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EXECUTIVE" sheetId="2" state="visible" r:id="rId2"/>
    <sheet name="02_MONTHLY_REVENUE" sheetId="3" state="visible" r:id="rId3"/>
    <sheet name="03_REGIONAL" sheetId="4" state="visible" r:id="rId4"/>
    <sheet name="04_PRODUCTS" sheetId="5" state="visible" r:id="rId5"/>
    <sheet name="05_CUSTOMERS" sheetId="6" state="visible" r:id="rId6"/>
    <sheet name="06_CUSTOMER_RISK" sheetId="7" state="visible" r:id="rId7"/>
    <sheet name="07_CLOUD_FINOPS" sheetId="8" state="visible" r:id="rId8"/>
    <sheet name="08_SUPPORT" sheetId="9" state="visible" r:id="rId9"/>
    <sheet name="09_SUSTAINABILITY" sheetId="10" state="visible" r:id="rId10"/>
    <sheet name="10_FORECAST" sheetId="11" state="visible" r:id="rId11"/>
    <sheet name="11_ML_PREDICTIONS" sheetId="12" state="visible" r:id="rId12"/>
    <sheet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4748B"/>
      <sz val="10"/>
    </font>
    <font>
      <b val="1"/>
      <color rgb="002563EB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11827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pivotButton="0" quotePrefix="0" xfId="1"/>
    <xf numFmtId="0" fontId="4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166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'01_EXECUTIVE'!$A$13:$A$57</f>
            </numRef>
          </cat>
          <val>
            <numRef>
              <f>'01_EXECUTIVE'!$B$13:$B$57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'04_PRODUCTS'!D4</f>
            </strRef>
          </tx>
          <spPr>
            <a:ln>
              <a:prstDash val="solid"/>
            </a:ln>
          </spPr>
          <cat>
            <numRef>
              <f>'04_PRODUCTS'!$B$5:$B$14</f>
            </numRef>
          </cat>
          <val>
            <numRef>
              <f>'04_PRODUCTS'!$D$5:$D$14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'10_FORECAST'!B4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'10_FORECAST'!$A$5:$A$10</f>
            </numRef>
          </cat>
          <val>
            <numRef>
              <f>'10_FORECAST'!$B$5:$B$10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Forecast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Forecast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RevenueTable" displayName="MonthlyRevenueTable" ref="A4:K49" headerRowCount="1">
  <autoFilter ref="A4:K49"/>
  <tableColumns count="11">
    <tableColumn id="1" name="revenue_month"/>
    <tableColumn id="2" name="net_revenue_usd"/>
    <tableColumn id="3" name="estimated_cost_usd"/>
    <tableColumn id="4" name="gross_profit_usd"/>
    <tableColumn id="5" name="transaction_count"/>
    <tableColumn id="6" name="active_customers"/>
    <tableColumn id="7" name="active_products"/>
    <tableColumn id="8" name="revenue_per_active_customer"/>
    <tableColumn id="9" name="gross_margin_pct"/>
    <tableColumn id="10" name="mom_growth_pct"/>
    <tableColumn id="11" name="cumulative_revenue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alPerformanceTable" displayName="RegionalPerformanceTable" ref="A4:M12" headerRowCount="1">
  <autoFilter ref="A4:M12"/>
  <tableColumns count="13">
    <tableColumn id="1" name="region_code"/>
    <tableColumn id="2" name="region_name"/>
    <tableColumn id="3" name="geography_group"/>
    <tableColumn id="4" name="revenue_usd"/>
    <tableColumn id="5" name="gross_profit_usd"/>
    <tableColumn id="6" name="estimated_cost_usd"/>
    <tableColumn id="7" name="customers"/>
    <tableColumn id="8" name="products"/>
    <tableColumn id="9" name="transactions"/>
    <tableColumn id="10" name="regional_rank"/>
    <tableColumn id="11" name="global_revenue_share_pct"/>
    <tableColumn id="12" name="revenue_per_customer"/>
    <tableColumn id="13" name="gross_margin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RevenueRankTable" displayName="ProductRevenueRankTable" ref="A4:H14" headerRowCount="1">
  <autoFilter ref="A4:H14"/>
  <tableColumns count="8">
    <tableColumn id="1" name="product_code"/>
    <tableColumn id="2" name="product_name"/>
    <tableColumn id="3" name="product_family"/>
    <tableColumn id="4" name="revenue_usd"/>
    <tableColumn id="5" name="customers"/>
    <tableColumn id="6" name="transactions"/>
    <tableColumn id="7" name="revenue_rank"/>
    <tableColumn id="8" name="revenue_shar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stomer360Table" displayName="Customer360Table" ref="A4:AD2561" headerRowCount="1">
  <autoFilter ref="A4:AD2561"/>
  <tableColumns count="30">
    <tableColumn id="1" name="customer_id"/>
    <tableColumn id="2" name="customer_name"/>
    <tableColumn id="3" name="industry"/>
    <tableColumn id="4" name="customer_segment"/>
    <tableColumn id="5" name="employee_band"/>
    <tableColumn id="6" name="annual_revenue_band"/>
    <tableColumn id="7" name="acquisition_channel"/>
    <tableColumn id="8" name="signup_date"/>
    <tableColumn id="9" name="customer_status"/>
    <tableColumn id="10" name="is_ai_customer"/>
    <tableColumn id="11" name="lifetime_revenue_usd"/>
    <tableColumn id="12" name="lifetime_gross_profit_usd"/>
    <tableColumn id="13" name="transactions"/>
    <tableColumn id="14" name="purchased_products"/>
    <tableColumn id="15" name="subscriptions"/>
    <tableColumn id="16" name="active_subscriptions"/>
    <tableColumn id="17" name="active_contract_value_usd"/>
    <tableColumn id="18" name="support_tickets"/>
    <tableColumn id="19" name="sla_breaches"/>
    <tableColumn id="20" name="reopened_tickets"/>
    <tableColumn id="21" name="avg_resolution_hours"/>
    <tableColumn id="22" name="avg_customer_satisfaction"/>
    <tableColumn id="23" name="compute_hours"/>
    <tableColumn id="24" name="storage_gb"/>
    <tableColumn id="25" name="network_gb"/>
    <tableColumn id="26" name="ai_tokens_million"/>
    <tableColumn id="27" name="requests_count"/>
    <tableColumn id="28" name="failed_requests"/>
    <tableColumn id="29" name="request_failure_rate_pct"/>
    <tableColumn id="30" name="cloud_cost_u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ustomerRiskTable" displayName="CustomerRiskTable" ref="A4:T2561" headerRowCount="1">
  <autoFilter ref="A4:T2561"/>
  <tableColumns count="20">
    <tableColumn id="1" name="customer_id"/>
    <tableColumn id="2" name="customer_name"/>
    <tableColumn id="3" name="customer_segment"/>
    <tableColumn id="4" name="industry"/>
    <tableColumn id="5" name="customer_status"/>
    <tableColumn id="6" name="is_ai_customer"/>
    <tableColumn id="7" name="lifetime_revenue_usd"/>
    <tableColumn id="8" name="renewal_risk_score"/>
    <tableColumn id="9" name="support_ticket_count"/>
    <tableColumn id="10" name="sla_compliance_pct"/>
    <tableColumn id="11" name="reopen_rate_pct"/>
    <tableColumn id="12" name="avg_resolution_hours"/>
    <tableColumn id="13" name="avg_customer_satisfaction"/>
    <tableColumn id="14" name="requests_count"/>
    <tableColumn id="15" name="failed_requests"/>
    <tableColumn id="16" name="request_failure_rate_pct"/>
    <tableColumn id="17" name="composite_risk_score"/>
    <tableColumn id="18" name="revenue_at_risk_usd"/>
    <tableColumn id="19" name="revenue_risk_band"/>
    <tableColumn id="20" name="revenue_at_risk_ra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oudFinOpsTable" displayName="CloudFinOpsTable" ref="A4:S14" headerRowCount="1">
  <autoFilter ref="A4:S14"/>
  <tableColumns count="19">
    <tableColumn id="1" name="product_code"/>
    <tableColumn id="2" name="product_name"/>
    <tableColumn id="3" name="product_family"/>
    <tableColumn id="4" name="service_category"/>
    <tableColumn id="5" name="is_ai_service"/>
    <tableColumn id="6" name="active_customers"/>
    <tableColumn id="7" name="compute_hours"/>
    <tableColumn id="8" name="storage_gb"/>
    <tableColumn id="9" name="network_gb"/>
    <tableColumn id="10" name="ai_tokens_million"/>
    <tableColumn id="11" name="requests_count"/>
    <tableColumn id="12" name="failed_requests"/>
    <tableColumn id="13" name="estimated_cost_usd"/>
    <tableColumn id="14" name="carbon_estimate_kg"/>
    <tableColumn id="15" name="cost_per_compute_hour_usd"/>
    <tableColumn id="16" name="cost_per_million_requests_usd"/>
    <tableColumn id="17" name="request_failure_rate_pct"/>
    <tableColumn id="18" name="carbon_kg_per_compute_hour"/>
    <tableColumn id="19" name="cloud_cost_ran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pportSLATable" displayName="SupportSLATable" ref="A4:K8" headerRowCount="1">
  <autoFilter ref="A4:K8"/>
  <tableColumns count="11">
    <tableColumn id="1" name="severity"/>
    <tableColumn id="2" name="total_tickets"/>
    <tableColumn id="3" name="sla_met_tickets"/>
    <tableColumn id="4" name="sla_breached_tickets"/>
    <tableColumn id="5" name="reopened_tickets"/>
    <tableColumn id="6" name="sla_compliance_pct"/>
    <tableColumn id="7" name="reopen_rate_pct"/>
    <tableColumn id="8" name="avg_resolution_hours"/>
    <tableColumn id="9" name="avg_sla_target_hours"/>
    <tableColumn id="10" name="avg_customer_satisfaction"/>
    <tableColumn id="11" name="sla_performance_ran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ustainabilityTable" displayName="SustainabilityTable" ref="A4:Y11" headerRowCount="1">
  <autoFilter ref="A4:Y11"/>
  <tableColumns count="25">
    <tableColumn id="1" name="datacenter_code"/>
    <tableColumn id="2" name="datacenter_name"/>
    <tableColumn id="3" name="city"/>
    <tableColumn id="4" name="country_code"/>
    <tableColumn id="5" name="country_name"/>
    <tableColumn id="6" name="capacity_mw"/>
    <tableColumn id="7" name="renewable_energy_pct"/>
    <tableColumn id="8" name="active_customers"/>
    <tableColumn id="9" name="active_products"/>
    <tableColumn id="10" name="compute_hours"/>
    <tableColumn id="11" name="storage_gb"/>
    <tableColumn id="12" name="network_gb"/>
    <tableColumn id="13" name="ai_tokens_million"/>
    <tableColumn id="14" name="requests_count"/>
    <tableColumn id="15" name="failed_requests"/>
    <tableColumn id="16" name="estimated_cost_usd"/>
    <tableColumn id="17" name="carbon_estimate_kg"/>
    <tableColumn id="18" name="carbon_kg_per_compute_hour"/>
    <tableColumn id="19" name="carbon_kg_per_million_requests"/>
    <tableColumn id="20" name="cost_per_compute_hour_usd"/>
    <tableColumn id="21" name="request_failure_rate_pct"/>
    <tableColumn id="22" name="renewable_energy_band"/>
    <tableColumn id="23" name="carbon_intensity_rank"/>
    <tableColumn id="24" name="renewable_energy_rank"/>
    <tableColumn id="25" name="workload_ra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enueForecastTable" displayName="RevenueForecastTable" ref="A4:B10" headerRowCount="1">
  <autoFilter ref="A4:B10"/>
  <tableColumns count="2">
    <tableColumn id="1" name="forecast_month"/>
    <tableColumn id="2" name="forecast_revenue_us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newalPredictionTable" displayName="RenewalPredictionTable" ref="A5:I8676" headerRowCount="1">
  <autoFilter ref="A5:I8676"/>
  <tableColumns count="9">
    <tableColumn id="1" name="subscription_id"/>
    <tableColumn id="2" name="customer_id"/>
    <tableColumn id="3" name="customer_name"/>
    <tableColumn id="4" name="product_code"/>
    <tableColumn id="5" name="product_name"/>
    <tableColumn id="6" name="actual_risk_flag"/>
    <tableColumn id="7" name="predicted_renewal_risk_probability"/>
    <tableColumn id="8" name="predicted_renewal_risk_flag"/>
    <tableColumn id="9" name="predicted_risk_ban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enueRiskPredictionTable" displayName="RevenueRiskPredictionTable" ref="A8680:E11180" headerRowCount="1">
  <autoFilter ref="A8680:E11180"/>
  <tableColumns count="5">
    <tableColumn id="1" name="customer_id"/>
    <tableColumn id="2" name="customer_name"/>
    <tableColumn id="3" name="actual_revenue_at_risk_usd"/>
    <tableColumn id="4" name="predicted_revenue_at_risk_usd"/>
    <tableColumn id="5" name="absolute_error_us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DictionaryTable" displayName="DataDictionaryTable" ref="A4:G168" headerRowCount="1">
  <autoFilter ref="A4:G168"/>
  <tableColumns count="7">
    <tableColumn id="1" name="dataset"/>
    <tableColumn id="2" name="column"/>
    <tableColumn id="3" name="pandas_dtype"/>
    <tableColumn id="4" name="row_count"/>
    <tableColumn id="5" name="non_null_rows"/>
    <tableColumn id="6" name="null_rows"/>
    <tableColumn id="7" name="unique_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EXECUTIVE'!A1" TargetMode="External" Id="rId1" /><Relationship Type="http://schemas.openxmlformats.org/officeDocument/2006/relationships/hyperlink" Target="#'02_MONTHLY_REVENUE'!A1" TargetMode="External" Id="rId2" /><Relationship Type="http://schemas.openxmlformats.org/officeDocument/2006/relationships/hyperlink" Target="#'03_REGIONAL'!A1" TargetMode="External" Id="rId3" /><Relationship Type="http://schemas.openxmlformats.org/officeDocument/2006/relationships/hyperlink" Target="#'04_PRODUCTS'!A1" TargetMode="External" Id="rId4" /><Relationship Type="http://schemas.openxmlformats.org/officeDocument/2006/relationships/hyperlink" Target="#'05_CUSTOMERS'!A1" TargetMode="External" Id="rId5" /><Relationship Type="http://schemas.openxmlformats.org/officeDocument/2006/relationships/hyperlink" Target="#'06_CUSTOMER_RISK'!A1" TargetMode="External" Id="rId6" /><Relationship Type="http://schemas.openxmlformats.org/officeDocument/2006/relationships/hyperlink" Target="#'07_CLOUD_FINOPS'!A1" TargetMode="External" Id="rId7" /><Relationship Type="http://schemas.openxmlformats.org/officeDocument/2006/relationships/hyperlink" Target="#'08_SUPPORT'!A1" TargetMode="External" Id="rId8" /><Relationship Type="http://schemas.openxmlformats.org/officeDocument/2006/relationships/hyperlink" Target="#'09_SUSTAINABILITY'!A1" TargetMode="External" Id="rId9" /><Relationship Type="http://schemas.openxmlformats.org/officeDocument/2006/relationships/hyperlink" Target="#'10_FORECAST'!A1" TargetMode="External" Id="rId10" /><Relationship Type="http://schemas.openxmlformats.org/officeDocument/2006/relationships/hyperlink" Target="#'11_ML_PREDICTIONS'!A1" TargetMode="External" Id="rId11" /><Relationship Type="http://schemas.openxmlformats.org/officeDocument/2006/relationships/hyperlink" Target="#'12_DATA_DICTIONARY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9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32" customHeight="1">
      <c r="A1" s="1" t="inlineStr">
        <is>
          <t>NEXUS 360</t>
        </is>
      </c>
    </row>
    <row r="2" ht="22" customHeight="1">
      <c r="A2" s="2" t="inlineStr">
        <is>
          <t>Enterprise Analytics &amp; Predictive Intelligence Workbook</t>
        </is>
      </c>
    </row>
    <row r="5">
      <c r="A5" s="3" t="inlineStr">
        <is>
          <t>Purpose</t>
        </is>
      </c>
      <c r="B5" s="4" t="inlineStr">
        <is>
          <t>Executive analytical workbook generated automatically from the Nexus360 PostgreSQL semantic layer and machine-learning outputs.</t>
        </is>
      </c>
    </row>
    <row r="7">
      <c r="A7" s="3" t="inlineStr">
        <is>
          <t>Architecture</t>
        </is>
      </c>
      <c r="B7" s="4" t="inlineStr">
        <is>
          <t>External APIs / enterprise-style datasets → PostgreSQL → Warehouse → Analytics → Python/ML → Excel BI.</t>
        </is>
      </c>
    </row>
    <row r="9">
      <c r="A9" s="3" t="inlineStr">
        <is>
          <t>Generated</t>
        </is>
      </c>
      <c r="B9" s="4" t="inlineStr">
        <is>
          <t>2026-10-03 14:58:56 UTC</t>
        </is>
      </c>
    </row>
    <row r="11">
      <c r="A11" s="3" t="inlineStr">
        <is>
          <t>Excel Refresh</t>
        </is>
      </c>
      <c r="B11" s="4" t="inlineStr">
        <is>
          <t>python -m scripts.build_excel_report</t>
        </is>
      </c>
    </row>
    <row r="13">
      <c r="A13" s="3" t="inlineStr">
        <is>
          <t>ML Refresh</t>
        </is>
      </c>
      <c r="B13" s="4" t="inlineStr">
        <is>
          <t>python -m scripts.train_models</t>
        </is>
      </c>
    </row>
    <row r="15">
      <c r="A15" s="3" t="inlineStr">
        <is>
          <t>Data Scope</t>
        </is>
      </c>
      <c r="B15" s="4" t="inlineStr">
        <is>
          <t>Portfolio demonstration system using project datasets and public external sources. It must not be represented as Microsoft's internal customer or financial data.</t>
        </is>
      </c>
    </row>
    <row r="17">
      <c r="A17" s="5" t="inlineStr">
        <is>
          <t>Workbook Navigation</t>
        </is>
      </c>
    </row>
    <row r="18">
      <c r="A18" s="6" t="inlineStr">
        <is>
          <t>01_EXECUTIVE</t>
        </is>
      </c>
    </row>
    <row r="19">
      <c r="A19" s="6" t="inlineStr">
        <is>
          <t>02_MONTHLY_REVENUE</t>
        </is>
      </c>
    </row>
    <row r="20">
      <c r="A20" s="6" t="inlineStr">
        <is>
          <t>03_REGIONAL</t>
        </is>
      </c>
    </row>
    <row r="21">
      <c r="A21" s="6" t="inlineStr">
        <is>
          <t>04_PRODUCTS</t>
        </is>
      </c>
    </row>
    <row r="22">
      <c r="A22" s="6" t="inlineStr">
        <is>
          <t>05_CUSTOMERS</t>
        </is>
      </c>
    </row>
    <row r="23">
      <c r="A23" s="6" t="inlineStr">
        <is>
          <t>06_CUSTOMER_RISK</t>
        </is>
      </c>
    </row>
    <row r="24">
      <c r="A24" s="6" t="inlineStr">
        <is>
          <t>07_CLOUD_FINOPS</t>
        </is>
      </c>
    </row>
    <row r="25">
      <c r="A25" s="6" t="inlineStr">
        <is>
          <t>08_SUPPORT</t>
        </is>
      </c>
    </row>
    <row r="26">
      <c r="A26" s="6" t="inlineStr">
        <is>
          <t>09_SUSTAINABILITY</t>
        </is>
      </c>
    </row>
    <row r="27">
      <c r="A27" s="6" t="inlineStr">
        <is>
          <t>10_FORECAST</t>
        </is>
      </c>
    </row>
    <row r="28">
      <c r="A28" s="6" t="inlineStr">
        <is>
          <t>11_ML_PREDICTIONS</t>
        </is>
      </c>
    </row>
    <row r="29">
      <c r="A29" s="6" t="inlineStr">
        <is>
          <t>12_DATA_DICTIONARY</t>
        </is>
      </c>
    </row>
  </sheetData>
  <mergeCells count="9">
    <mergeCell ref="B9:H9"/>
    <mergeCell ref="B13:H13"/>
    <mergeCell ref="A2:H2"/>
    <mergeCell ref="B15:H15"/>
    <mergeCell ref="B7:H7"/>
    <mergeCell ref="A1:H1"/>
    <mergeCell ref="B11:H11"/>
    <mergeCell ref="B5:H5"/>
    <mergeCell ref="A17:H17"/>
  </mergeCells>
  <hyperlinks>
    <hyperlink xmlns:r="http://schemas.openxmlformats.org/officeDocument/2006/relationships" ref="A18" r:id="rId1"/>
    <hyperlink xmlns:r="http://schemas.openxmlformats.org/officeDocument/2006/relationships" ref="A19" r:id="rId2"/>
    <hyperlink xmlns:r="http://schemas.openxmlformats.org/officeDocument/2006/relationships" ref="A20" r:id="rId3"/>
    <hyperlink xmlns:r="http://schemas.openxmlformats.org/officeDocument/2006/relationships" ref="A21" r:id="rId4"/>
    <hyperlink xmlns:r="http://schemas.openxmlformats.org/officeDocument/2006/relationships" ref="A22" r:id="rId5"/>
    <hyperlink xmlns:r="http://schemas.openxmlformats.org/officeDocument/2006/relationships" ref="A23" r:id="rId6"/>
    <hyperlink xmlns:r="http://schemas.openxmlformats.org/officeDocument/2006/relationships" ref="A24" r:id="rId7"/>
    <hyperlink xmlns:r="http://schemas.openxmlformats.org/officeDocument/2006/relationships" ref="A25" r:id="rId8"/>
    <hyperlink xmlns:r="http://schemas.openxmlformats.org/officeDocument/2006/relationships" ref="A26" r:id="rId9"/>
    <hyperlink xmlns:r="http://schemas.openxmlformats.org/officeDocument/2006/relationships" ref="A27" r:id="rId10"/>
    <hyperlink xmlns:r="http://schemas.openxmlformats.org/officeDocument/2006/relationships" ref="A28" r:id="rId11"/>
    <hyperlink xmlns:r="http://schemas.openxmlformats.org/officeDocument/2006/relationships" ref="A29" r:id="rId12"/>
  </hyperlink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1" customWidth="1" min="3" max="3"/>
    <col width="20" customWidth="1" min="4" max="4"/>
    <col width="19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</cols>
  <sheetData>
    <row r="1" ht="32" customHeight="1">
      <c r="A1" s="1" t="inlineStr">
        <is>
          <t>NEXUS 360 — EXECUTIVE COMMAND CENTER</t>
        </is>
      </c>
    </row>
    <row r="2" ht="22" customHeight="1">
      <c r="A2" s="2" t="inlineStr">
        <is>
          <t>Enterprise revenue, customer, cloud and risk intelligence</t>
        </is>
      </c>
    </row>
    <row r="3"/>
    <row r="4">
      <c r="A4" s="7" t="inlineStr">
        <is>
          <t>Total Revenue</t>
        </is>
      </c>
      <c r="D4" s="7" t="inlineStr">
        <is>
          <t>Customers</t>
        </is>
      </c>
      <c r="G4" s="7" t="inlineStr">
        <is>
          <t>Revenue at Risk</t>
        </is>
      </c>
      <c r="J4" s="7" t="inlineStr">
        <is>
          <t>Cloud Cost</t>
        </is>
      </c>
    </row>
    <row r="5">
      <c r="A5" s="8" t="n">
        <v>3456442175.65</v>
      </c>
      <c r="D5" s="9" t="n">
        <v>2557</v>
      </c>
      <c r="G5" s="8" t="n">
        <v>1411815010.1</v>
      </c>
      <c r="J5" s="8" t="n">
        <v>24720194.63</v>
      </c>
    </row>
    <row r="6"/>
    <row r="7"/>
    <row r="8">
      <c r="A8" s="10" t="inlineStr">
        <is>
          <t>Risk / Revenue Ratio</t>
        </is>
      </c>
      <c r="B8" s="11">
        <f>IFERROR(G5/A5,0)</f>
        <v/>
      </c>
      <c r="D8" s="10" t="inlineStr">
        <is>
          <t>Revenue / Customer</t>
        </is>
      </c>
      <c r="E8" s="12">
        <f>IFERROR(A5/D5,0)</f>
        <v/>
      </c>
    </row>
    <row r="9"/>
    <row r="10"/>
    <row r="11">
      <c r="A11" s="5" t="inlineStr">
        <is>
          <t>Revenue Trend</t>
        </is>
      </c>
    </row>
    <row r="12">
      <c r="A12" s="13" t="inlineStr">
        <is>
          <t>revenue_month</t>
        </is>
      </c>
      <c r="B12" s="13" t="inlineStr">
        <is>
          <t>net_revenue_usd</t>
        </is>
      </c>
    </row>
    <row r="13">
      <c r="A13" s="14" t="n">
        <v>44927</v>
      </c>
      <c r="B13" s="12" t="n">
        <v>1316037.89</v>
      </c>
    </row>
    <row r="14">
      <c r="A14" s="14" t="n">
        <v>44958</v>
      </c>
      <c r="B14" s="12" t="n">
        <v>3324111.15</v>
      </c>
    </row>
    <row r="15">
      <c r="A15" s="14" t="n">
        <v>44986</v>
      </c>
      <c r="B15" s="12" t="n">
        <v>5954240.67</v>
      </c>
    </row>
    <row r="16">
      <c r="A16" s="14" t="n">
        <v>45017</v>
      </c>
      <c r="B16" s="12" t="n">
        <v>7917517.37</v>
      </c>
    </row>
    <row r="17">
      <c r="A17" s="14" t="n">
        <v>45047</v>
      </c>
      <c r="B17" s="12" t="n">
        <v>10856072.2</v>
      </c>
    </row>
    <row r="18">
      <c r="A18" s="14" t="n">
        <v>45078</v>
      </c>
      <c r="B18" s="12" t="n">
        <v>13458552.35</v>
      </c>
    </row>
    <row r="19">
      <c r="A19" s="14" t="n">
        <v>45108</v>
      </c>
      <c r="B19" s="12" t="n">
        <v>16078277.26</v>
      </c>
    </row>
    <row r="20">
      <c r="A20" s="14" t="n">
        <v>45139</v>
      </c>
      <c r="B20" s="12" t="n">
        <v>19052215.51</v>
      </c>
    </row>
    <row r="21">
      <c r="A21" s="14" t="n">
        <v>45170</v>
      </c>
      <c r="B21" s="12" t="n">
        <v>22692082.78</v>
      </c>
    </row>
    <row r="22">
      <c r="A22" s="14" t="n">
        <v>45200</v>
      </c>
      <c r="B22" s="12" t="n">
        <v>26603541.08</v>
      </c>
    </row>
    <row r="23">
      <c r="A23" s="14" t="n">
        <v>45231</v>
      </c>
      <c r="B23" s="12" t="n">
        <v>29750057.48</v>
      </c>
    </row>
    <row r="24">
      <c r="A24" s="14" t="n">
        <v>45261</v>
      </c>
      <c r="B24" s="12" t="n">
        <v>33653315.86</v>
      </c>
    </row>
    <row r="25">
      <c r="A25" s="14" t="n">
        <v>45292</v>
      </c>
      <c r="B25" s="12" t="n">
        <v>40080780.55</v>
      </c>
    </row>
    <row r="26">
      <c r="A26" s="14" t="n">
        <v>45323</v>
      </c>
      <c r="B26" s="12" t="n">
        <v>42732712.39</v>
      </c>
    </row>
    <row r="27">
      <c r="A27" s="14" t="n">
        <v>45352</v>
      </c>
      <c r="B27" s="12" t="n">
        <v>45944253.23</v>
      </c>
    </row>
    <row r="28">
      <c r="A28" s="14" t="n">
        <v>45383</v>
      </c>
      <c r="B28" s="12" t="n">
        <v>49888277.34</v>
      </c>
    </row>
    <row r="29">
      <c r="A29" s="14" t="n">
        <v>45413</v>
      </c>
      <c r="B29" s="12" t="n">
        <v>53297366.36</v>
      </c>
    </row>
    <row r="30">
      <c r="A30" s="14" t="n">
        <v>45444</v>
      </c>
      <c r="B30" s="12" t="n">
        <v>57431465.62</v>
      </c>
    </row>
    <row r="31">
      <c r="A31" s="14" t="n">
        <v>45474</v>
      </c>
      <c r="B31" s="12" t="n">
        <v>61519908.23</v>
      </c>
    </row>
    <row r="32">
      <c r="A32" s="14" t="n">
        <v>45505</v>
      </c>
      <c r="B32" s="12" t="n">
        <v>66512397.94</v>
      </c>
    </row>
    <row r="33">
      <c r="A33" s="14" t="n">
        <v>45536</v>
      </c>
      <c r="B33" s="12" t="n">
        <v>70262760.31</v>
      </c>
    </row>
    <row r="34">
      <c r="A34" s="14" t="n">
        <v>45566</v>
      </c>
      <c r="B34" s="12" t="n">
        <v>73951851.14</v>
      </c>
    </row>
    <row r="35">
      <c r="A35" s="14" t="n">
        <v>45597</v>
      </c>
      <c r="B35" s="12" t="n">
        <v>78567145.09</v>
      </c>
    </row>
    <row r="36">
      <c r="A36" s="14" t="n">
        <v>45627</v>
      </c>
      <c r="B36" s="12" t="n">
        <v>83398857.29000001</v>
      </c>
    </row>
    <row r="37">
      <c r="A37" s="14" t="n">
        <v>45658</v>
      </c>
      <c r="B37" s="12" t="n">
        <v>91371067.51000001</v>
      </c>
    </row>
    <row r="38">
      <c r="A38" s="14" t="n">
        <v>45689</v>
      </c>
      <c r="B38" s="12" t="n">
        <v>94234004.33</v>
      </c>
    </row>
    <row r="39">
      <c r="A39" s="14" t="n">
        <v>45717</v>
      </c>
      <c r="B39" s="12" t="n">
        <v>99532679.75</v>
      </c>
    </row>
    <row r="40">
      <c r="A40" s="14" t="n">
        <v>45748</v>
      </c>
      <c r="B40" s="12" t="n">
        <v>102627499.59</v>
      </c>
    </row>
    <row r="41">
      <c r="A41" s="14" t="n">
        <v>45778</v>
      </c>
      <c r="B41" s="12" t="n">
        <v>107735386.33</v>
      </c>
    </row>
    <row r="42">
      <c r="A42" s="14" t="n">
        <v>45809</v>
      </c>
      <c r="B42" s="12" t="n">
        <v>111251950.12</v>
      </c>
    </row>
    <row r="43">
      <c r="A43" s="14" t="n">
        <v>45839</v>
      </c>
      <c r="B43" s="12" t="n">
        <v>117757080.88</v>
      </c>
    </row>
    <row r="44">
      <c r="A44" s="14" t="n">
        <v>45870</v>
      </c>
      <c r="B44" s="12" t="n">
        <v>121309405.72</v>
      </c>
    </row>
    <row r="45">
      <c r="A45" s="14" t="n">
        <v>45901</v>
      </c>
      <c r="B45" s="12" t="n">
        <v>127149260.19</v>
      </c>
    </row>
    <row r="46">
      <c r="A46" s="14" t="n">
        <v>45931</v>
      </c>
      <c r="B46" s="12" t="n">
        <v>134388007.08</v>
      </c>
    </row>
    <row r="47">
      <c r="A47" s="14" t="n">
        <v>45962</v>
      </c>
      <c r="B47" s="12" t="n">
        <v>140063839.4</v>
      </c>
    </row>
    <row r="48">
      <c r="A48" s="14" t="n">
        <v>45992</v>
      </c>
      <c r="B48" s="12" t="n">
        <v>144735529.54</v>
      </c>
    </row>
    <row r="49">
      <c r="A49" s="14" t="n">
        <v>46023</v>
      </c>
      <c r="B49" s="12" t="n">
        <v>145248941.57</v>
      </c>
    </row>
    <row r="50">
      <c r="A50" s="14" t="n">
        <v>46054</v>
      </c>
      <c r="B50" s="12" t="n">
        <v>141206624.6</v>
      </c>
    </row>
    <row r="51">
      <c r="A51" s="14" t="n">
        <v>46082</v>
      </c>
      <c r="B51" s="12" t="n">
        <v>137899077.96</v>
      </c>
    </row>
    <row r="52">
      <c r="A52" s="14" t="n">
        <v>46113</v>
      </c>
      <c r="B52" s="12" t="n">
        <v>133499570.8</v>
      </c>
    </row>
    <row r="53">
      <c r="A53" s="14" t="n">
        <v>46143</v>
      </c>
      <c r="B53" s="12" t="n">
        <v>129495795.46</v>
      </c>
    </row>
    <row r="54">
      <c r="A54" s="14" t="n">
        <v>46174</v>
      </c>
      <c r="B54" s="12" t="n">
        <v>124301117.29</v>
      </c>
    </row>
    <row r="55">
      <c r="A55" s="14" t="n">
        <v>46204</v>
      </c>
      <c r="B55" s="12" t="n">
        <v>119375763.14</v>
      </c>
    </row>
    <row r="56">
      <c r="A56" s="14" t="n">
        <v>46235</v>
      </c>
      <c r="B56" s="12" t="n">
        <v>112500843.17</v>
      </c>
    </row>
    <row r="57">
      <c r="A57" s="14" t="n">
        <v>46266</v>
      </c>
      <c r="B57" s="12" t="n">
        <v>106514934.13</v>
      </c>
    </row>
  </sheetData>
  <mergeCells count="11">
    <mergeCell ref="A4:B4"/>
    <mergeCell ref="G4:H4"/>
    <mergeCell ref="A2:L2"/>
    <mergeCell ref="J4:K4"/>
    <mergeCell ref="A11:F11"/>
    <mergeCell ref="A1:L1"/>
    <mergeCell ref="D5:E6"/>
    <mergeCell ref="A5:B6"/>
    <mergeCell ref="G5:H6"/>
    <mergeCell ref="D4:E4"/>
    <mergeCell ref="J5:K6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0" customWidth="1" min="3" max="3"/>
    <col width="18" customWidth="1" min="4" max="4"/>
    <col width="19" customWidth="1" min="5" max="5"/>
    <col width="18" customWidth="1" min="6" max="6"/>
    <col width="17" customWidth="1" min="7" max="7"/>
    <col width="29" customWidth="1" min="8" max="8"/>
    <col width="18" customWidth="1" min="9" max="9"/>
    <col width="16" customWidth="1" min="10" max="10"/>
    <col width="24" customWidth="1" min="11" max="11"/>
  </cols>
  <sheetData>
    <row r="1" ht="32" customHeight="1">
      <c r="A1" s="1" t="inlineStr">
        <is>
          <t>Monthly Revenue Analytics</t>
        </is>
      </c>
    </row>
    <row r="2" ht="22" customHeight="1">
      <c r="A2" s="2" t="inlineStr">
        <is>
          <t>Revenue, profitability, growth and customer economics</t>
        </is>
      </c>
    </row>
    <row r="3"/>
    <row r="4">
      <c r="A4" s="15" t="inlineStr">
        <is>
          <t>revenue_month</t>
        </is>
      </c>
      <c r="B4" s="15" t="inlineStr">
        <is>
          <t>net_revenue_usd</t>
        </is>
      </c>
      <c r="C4" s="15" t="inlineStr">
        <is>
          <t>estimated_cost_usd</t>
        </is>
      </c>
      <c r="D4" s="15" t="inlineStr">
        <is>
          <t>gross_profit_usd</t>
        </is>
      </c>
      <c r="E4" s="15" t="inlineStr">
        <is>
          <t>transaction_count</t>
        </is>
      </c>
      <c r="F4" s="15" t="inlineStr">
        <is>
          <t>active_customers</t>
        </is>
      </c>
      <c r="G4" s="15" t="inlineStr">
        <is>
          <t>active_products</t>
        </is>
      </c>
      <c r="H4" s="15" t="inlineStr">
        <is>
          <t>revenue_per_active_customer</t>
        </is>
      </c>
      <c r="I4" s="15" t="inlineStr">
        <is>
          <t>gross_margin_pct</t>
        </is>
      </c>
      <c r="J4" s="15" t="inlineStr">
        <is>
          <t>mom_growth_pct</t>
        </is>
      </c>
      <c r="K4" s="15" t="inlineStr">
        <is>
          <t>cumulative_revenue_usd</t>
        </is>
      </c>
    </row>
    <row r="5">
      <c r="A5" s="12" t="n">
        <v>44927</v>
      </c>
      <c r="B5" s="12" t="n">
        <v>1316037.89</v>
      </c>
      <c r="C5" s="12" t="n">
        <v>529399.66</v>
      </c>
      <c r="D5" s="12" t="n">
        <v>786638.24</v>
      </c>
      <c r="E5" s="16" t="n">
        <v>99</v>
      </c>
      <c r="F5" s="16" t="n">
        <v>96</v>
      </c>
      <c r="G5" t="n">
        <v>10</v>
      </c>
      <c r="H5" s="12" t="n">
        <v>13708.73</v>
      </c>
      <c r="I5" s="17" t="n">
        <v>59.77</v>
      </c>
      <c r="J5" s="17" t="n"/>
      <c r="K5" s="12" t="n">
        <v>1316037.89</v>
      </c>
    </row>
    <row r="6">
      <c r="A6" s="12" t="n">
        <v>44958</v>
      </c>
      <c r="B6" s="12" t="n">
        <v>3324111.15</v>
      </c>
      <c r="C6" s="12" t="n">
        <v>1233666.33</v>
      </c>
      <c r="D6" s="12" t="n">
        <v>2090444.75</v>
      </c>
      <c r="E6" s="16" t="n">
        <v>196</v>
      </c>
      <c r="F6" s="16" t="n">
        <v>183</v>
      </c>
      <c r="G6" t="n">
        <v>10</v>
      </c>
      <c r="H6" s="12" t="n">
        <v>18164.54</v>
      </c>
      <c r="I6" s="17" t="n">
        <v>62.89</v>
      </c>
      <c r="J6" s="17" t="n">
        <v>152.58</v>
      </c>
      <c r="K6" s="12" t="n">
        <v>4640149.04</v>
      </c>
    </row>
    <row r="7">
      <c r="A7" s="12" t="n">
        <v>44986</v>
      </c>
      <c r="B7" s="12" t="n">
        <v>5954240.67</v>
      </c>
      <c r="C7" s="12" t="n">
        <v>2266138.65</v>
      </c>
      <c r="D7" s="12" t="n">
        <v>3688101.94</v>
      </c>
      <c r="E7" s="16" t="n">
        <v>312</v>
      </c>
      <c r="F7" s="16" t="n">
        <v>285</v>
      </c>
      <c r="G7" t="n">
        <v>10</v>
      </c>
      <c r="H7" s="12" t="n">
        <v>20892.07</v>
      </c>
      <c r="I7" s="17" t="n">
        <v>61.94</v>
      </c>
      <c r="J7" s="17" t="n">
        <v>79.12</v>
      </c>
      <c r="K7" s="12" t="n">
        <v>10594389.71</v>
      </c>
    </row>
    <row r="8">
      <c r="A8" s="12" t="n">
        <v>45017</v>
      </c>
      <c r="B8" s="12" t="n">
        <v>7917517.37</v>
      </c>
      <c r="C8" s="12" t="n">
        <v>2985030.97</v>
      </c>
      <c r="D8" s="12" t="n">
        <v>4932486.49</v>
      </c>
      <c r="E8" s="16" t="n">
        <v>441</v>
      </c>
      <c r="F8" s="16" t="n">
        <v>379</v>
      </c>
      <c r="G8" t="n">
        <v>10</v>
      </c>
      <c r="H8" s="12" t="n">
        <v>20890.55</v>
      </c>
      <c r="I8" s="17" t="n">
        <v>62.3</v>
      </c>
      <c r="J8" s="17" t="n">
        <v>32.97</v>
      </c>
      <c r="K8" s="12" t="n">
        <v>18511907.08</v>
      </c>
    </row>
    <row r="9">
      <c r="A9" s="12" t="n">
        <v>45047</v>
      </c>
      <c r="B9" s="12" t="n">
        <v>10856072.2</v>
      </c>
      <c r="C9" s="12" t="n">
        <v>4030866.1</v>
      </c>
      <c r="D9" s="12" t="n">
        <v>6825206.05</v>
      </c>
      <c r="E9" s="16" t="n">
        <v>599</v>
      </c>
      <c r="F9" s="16" t="n">
        <v>489</v>
      </c>
      <c r="G9" t="n">
        <v>10</v>
      </c>
      <c r="H9" s="12" t="n">
        <v>22200.56</v>
      </c>
      <c r="I9" s="17" t="n">
        <v>62.87</v>
      </c>
      <c r="J9" s="17" t="n">
        <v>37.11</v>
      </c>
      <c r="K9" s="12" t="n">
        <v>29367979.28</v>
      </c>
    </row>
    <row r="10">
      <c r="A10" s="12" t="n">
        <v>45078</v>
      </c>
      <c r="B10" s="12" t="n">
        <v>13458552.35</v>
      </c>
      <c r="C10" s="12" t="n">
        <v>5105398.34</v>
      </c>
      <c r="D10" s="12" t="n">
        <v>8353153.9</v>
      </c>
      <c r="E10" s="16" t="n">
        <v>757</v>
      </c>
      <c r="F10" s="16" t="n">
        <v>595</v>
      </c>
      <c r="G10" t="n">
        <v>10</v>
      </c>
      <c r="H10" s="12" t="n">
        <v>22619.42</v>
      </c>
      <c r="I10" s="17" t="n">
        <v>62.07</v>
      </c>
      <c r="J10" s="17" t="n">
        <v>23.97</v>
      </c>
      <c r="K10" s="12" t="n">
        <v>42826531.63</v>
      </c>
    </row>
    <row r="11">
      <c r="A11" s="12" t="n">
        <v>45108</v>
      </c>
      <c r="B11" s="12" t="n">
        <v>16078277.26</v>
      </c>
      <c r="C11" s="12" t="n">
        <v>6002276.23</v>
      </c>
      <c r="D11" s="12" t="n">
        <v>10076001.21</v>
      </c>
      <c r="E11" s="16" t="n">
        <v>897</v>
      </c>
      <c r="F11" s="16" t="n">
        <v>669</v>
      </c>
      <c r="G11" t="n">
        <v>10</v>
      </c>
      <c r="H11" s="12" t="n">
        <v>24033.3</v>
      </c>
      <c r="I11" s="17" t="n">
        <v>62.67</v>
      </c>
      <c r="J11" s="17" t="n">
        <v>19.47</v>
      </c>
      <c r="K11" s="12" t="n">
        <v>58904808.89</v>
      </c>
    </row>
    <row r="12">
      <c r="A12" s="12" t="n">
        <v>45139</v>
      </c>
      <c r="B12" s="12" t="n">
        <v>19052215.51</v>
      </c>
      <c r="C12" s="12" t="n">
        <v>7115580.97</v>
      </c>
      <c r="D12" s="12" t="n">
        <v>11936634.59</v>
      </c>
      <c r="E12" s="16" t="n">
        <v>1074</v>
      </c>
      <c r="F12" s="16" t="n">
        <v>760</v>
      </c>
      <c r="G12" t="n">
        <v>10</v>
      </c>
      <c r="H12" s="12" t="n">
        <v>25068.7</v>
      </c>
      <c r="I12" s="17" t="n">
        <v>62.65</v>
      </c>
      <c r="J12" s="17" t="n">
        <v>18.5</v>
      </c>
      <c r="K12" s="12" t="n">
        <v>77957024.40000001</v>
      </c>
    </row>
    <row r="13">
      <c r="A13" s="12" t="n">
        <v>45170</v>
      </c>
      <c r="B13" s="12" t="n">
        <v>22692082.78</v>
      </c>
      <c r="C13" s="12" t="n">
        <v>8436768.550000001</v>
      </c>
      <c r="D13" s="12" t="n">
        <v>14255314.61</v>
      </c>
      <c r="E13" s="16" t="n">
        <v>1221</v>
      </c>
      <c r="F13" s="16" t="n">
        <v>836</v>
      </c>
      <c r="G13" t="n">
        <v>10</v>
      </c>
      <c r="H13" s="12" t="n">
        <v>27143.64</v>
      </c>
      <c r="I13" s="17" t="n">
        <v>62.82</v>
      </c>
      <c r="J13" s="17" t="n">
        <v>19.1</v>
      </c>
      <c r="K13" s="12" t="n">
        <v>100649107.18</v>
      </c>
    </row>
    <row r="14">
      <c r="A14" s="12" t="n">
        <v>45200</v>
      </c>
      <c r="B14" s="12" t="n">
        <v>26603541.08</v>
      </c>
      <c r="C14" s="12" t="n">
        <v>9962247.32</v>
      </c>
      <c r="D14" s="12" t="n">
        <v>16641293.47</v>
      </c>
      <c r="E14" s="16" t="n">
        <v>1411</v>
      </c>
      <c r="F14" s="16" t="n">
        <v>923</v>
      </c>
      <c r="G14" t="n">
        <v>10</v>
      </c>
      <c r="H14" s="12" t="n">
        <v>28822.9</v>
      </c>
      <c r="I14" s="17" t="n">
        <v>62.55</v>
      </c>
      <c r="J14" s="17" t="n">
        <v>17.24</v>
      </c>
      <c r="K14" s="12" t="n">
        <v>127252648.26</v>
      </c>
    </row>
    <row r="15">
      <c r="A15" s="12" t="n">
        <v>45231</v>
      </c>
      <c r="B15" s="12" t="n">
        <v>29750057.48</v>
      </c>
      <c r="C15" s="12" t="n">
        <v>11049905.07</v>
      </c>
      <c r="D15" s="12" t="n">
        <v>18700152.33</v>
      </c>
      <c r="E15" s="16" t="n">
        <v>1593</v>
      </c>
      <c r="F15" s="16" t="n">
        <v>998</v>
      </c>
      <c r="G15" t="n">
        <v>10</v>
      </c>
      <c r="H15" s="12" t="n">
        <v>29809.68</v>
      </c>
      <c r="I15" s="17" t="n">
        <v>62.86</v>
      </c>
      <c r="J15" s="17" t="n">
        <v>11.83</v>
      </c>
      <c r="K15" s="12" t="n">
        <v>157002705.74</v>
      </c>
    </row>
    <row r="16">
      <c r="A16" s="12" t="n">
        <v>45261</v>
      </c>
      <c r="B16" s="12" t="n">
        <v>33653315.86</v>
      </c>
      <c r="C16" s="12" t="n">
        <v>12515904.94</v>
      </c>
      <c r="D16" s="12" t="n">
        <v>21137411.03</v>
      </c>
      <c r="E16" s="16" t="n">
        <v>1800</v>
      </c>
      <c r="F16" s="16" t="n">
        <v>1086</v>
      </c>
      <c r="G16" t="n">
        <v>10</v>
      </c>
      <c r="H16" s="12" t="n">
        <v>30988.32</v>
      </c>
      <c r="I16" s="17" t="n">
        <v>62.81</v>
      </c>
      <c r="J16" s="17" t="n">
        <v>13.12</v>
      </c>
      <c r="K16" s="12" t="n">
        <v>190656021.6</v>
      </c>
    </row>
    <row r="17">
      <c r="A17" s="12" t="n">
        <v>45292</v>
      </c>
      <c r="B17" s="12" t="n">
        <v>40080780.55</v>
      </c>
      <c r="C17" s="12" t="n">
        <v>14910970.99</v>
      </c>
      <c r="D17" s="12" t="n">
        <v>25169809.38</v>
      </c>
      <c r="E17" s="16" t="n">
        <v>2013</v>
      </c>
      <c r="F17" s="16" t="n">
        <v>1181</v>
      </c>
      <c r="G17" t="n">
        <v>10</v>
      </c>
      <c r="H17" s="12" t="n">
        <v>33938</v>
      </c>
      <c r="I17" s="17" t="n">
        <v>62.8</v>
      </c>
      <c r="J17" s="17" t="n">
        <v>19.1</v>
      </c>
      <c r="K17" s="12" t="n">
        <v>230736802.15</v>
      </c>
    </row>
    <row r="18">
      <c r="A18" s="12" t="n">
        <v>45323</v>
      </c>
      <c r="B18" s="12" t="n">
        <v>42732712.39</v>
      </c>
      <c r="C18" s="12" t="n">
        <v>15802056.51</v>
      </c>
      <c r="D18" s="12" t="n">
        <v>26930655.56</v>
      </c>
      <c r="E18" s="16" t="n">
        <v>2162</v>
      </c>
      <c r="F18" s="16" t="n">
        <v>1236</v>
      </c>
      <c r="G18" t="n">
        <v>10</v>
      </c>
      <c r="H18" s="12" t="n">
        <v>34573.39</v>
      </c>
      <c r="I18" s="17" t="n">
        <v>63.02</v>
      </c>
      <c r="J18" s="17" t="n">
        <v>6.62</v>
      </c>
      <c r="K18" s="12" t="n">
        <v>273469514.54</v>
      </c>
    </row>
    <row r="19">
      <c r="A19" s="12" t="n">
        <v>45352</v>
      </c>
      <c r="B19" s="12" t="n">
        <v>45944253.23</v>
      </c>
      <c r="C19" s="12" t="n">
        <v>16894941.79</v>
      </c>
      <c r="D19" s="12" t="n">
        <v>29049311.47</v>
      </c>
      <c r="E19" s="16" t="n">
        <v>2320</v>
      </c>
      <c r="F19" s="16" t="n">
        <v>1292</v>
      </c>
      <c r="G19" t="n">
        <v>10</v>
      </c>
      <c r="H19" s="12" t="n">
        <v>35560.57</v>
      </c>
      <c r="I19" s="17" t="n">
        <v>63.23</v>
      </c>
      <c r="J19" s="17" t="n">
        <v>7.52</v>
      </c>
      <c r="K19" s="12" t="n">
        <v>319413767.77</v>
      </c>
    </row>
    <row r="20">
      <c r="A20" s="12" t="n">
        <v>45383</v>
      </c>
      <c r="B20" s="12" t="n">
        <v>49888277.34</v>
      </c>
      <c r="C20" s="12" t="n">
        <v>18345343.69</v>
      </c>
      <c r="D20" s="12" t="n">
        <v>31542933.37</v>
      </c>
      <c r="E20" s="16" t="n">
        <v>2481</v>
      </c>
      <c r="F20" s="16" t="n">
        <v>1342</v>
      </c>
      <c r="G20" t="n">
        <v>10</v>
      </c>
      <c r="H20" s="12" t="n">
        <v>37174.57</v>
      </c>
      <c r="I20" s="17" t="n">
        <v>63.23</v>
      </c>
      <c r="J20" s="17" t="n">
        <v>8.58</v>
      </c>
      <c r="K20" s="12" t="n">
        <v>369302045.11</v>
      </c>
    </row>
    <row r="21">
      <c r="A21" s="12" t="n">
        <v>45413</v>
      </c>
      <c r="B21" s="12" t="n">
        <v>53297366.36</v>
      </c>
      <c r="C21" s="12" t="n">
        <v>19844845.61</v>
      </c>
      <c r="D21" s="12" t="n">
        <v>33452520.4</v>
      </c>
      <c r="E21" s="16" t="n">
        <v>2668</v>
      </c>
      <c r="F21" s="16" t="n">
        <v>1414</v>
      </c>
      <c r="G21" t="n">
        <v>10</v>
      </c>
      <c r="H21" s="12" t="n">
        <v>37692.62</v>
      </c>
      <c r="I21" s="17" t="n">
        <v>62.77</v>
      </c>
      <c r="J21" s="17" t="n">
        <v>6.83</v>
      </c>
      <c r="K21" s="12" t="n">
        <v>422599411.47</v>
      </c>
    </row>
    <row r="22">
      <c r="A22" s="12" t="n">
        <v>45444</v>
      </c>
      <c r="B22" s="12" t="n">
        <v>57431465.62</v>
      </c>
      <c r="C22" s="12" t="n">
        <v>21449499.43</v>
      </c>
      <c r="D22" s="12" t="n">
        <v>35981965.97</v>
      </c>
      <c r="E22" s="16" t="n">
        <v>2865</v>
      </c>
      <c r="F22" s="16" t="n">
        <v>1474</v>
      </c>
      <c r="G22" t="n">
        <v>10</v>
      </c>
      <c r="H22" s="12" t="n">
        <v>38963</v>
      </c>
      <c r="I22" s="17" t="n">
        <v>62.65</v>
      </c>
      <c r="J22" s="17" t="n">
        <v>7.76</v>
      </c>
      <c r="K22" s="12" t="n">
        <v>480030877.09</v>
      </c>
    </row>
    <row r="23">
      <c r="A23" s="12" t="n">
        <v>45474</v>
      </c>
      <c r="B23" s="12" t="n">
        <v>61519908.23</v>
      </c>
      <c r="C23" s="12" t="n">
        <v>23069750.82</v>
      </c>
      <c r="D23" s="12" t="n">
        <v>38450157.72</v>
      </c>
      <c r="E23" s="16" t="n">
        <v>3085</v>
      </c>
      <c r="F23" s="16" t="n">
        <v>1531</v>
      </c>
      <c r="G23" t="n">
        <v>10</v>
      </c>
      <c r="H23" s="12" t="n">
        <v>40182.83</v>
      </c>
      <c r="I23" s="17" t="n">
        <v>62.5</v>
      </c>
      <c r="J23" s="17" t="n">
        <v>7.12</v>
      </c>
      <c r="K23" s="12" t="n">
        <v>541550785.3200001</v>
      </c>
    </row>
    <row r="24">
      <c r="A24" s="12" t="n">
        <v>45505</v>
      </c>
      <c r="B24" s="12" t="n">
        <v>66512397.94</v>
      </c>
      <c r="C24" s="12" t="n">
        <v>24429487.4</v>
      </c>
      <c r="D24" s="12" t="n">
        <v>42082910.87</v>
      </c>
      <c r="E24" s="16" t="n">
        <v>3293</v>
      </c>
      <c r="F24" s="16" t="n">
        <v>1588</v>
      </c>
      <c r="G24" t="n">
        <v>10</v>
      </c>
      <c r="H24" s="12" t="n">
        <v>41884.38</v>
      </c>
      <c r="I24" s="17" t="n">
        <v>63.27</v>
      </c>
      <c r="J24" s="17" t="n">
        <v>8.119999999999999</v>
      </c>
      <c r="K24" s="12" t="n">
        <v>608063183.26</v>
      </c>
    </row>
    <row r="25">
      <c r="A25" s="12" t="n">
        <v>45536</v>
      </c>
      <c r="B25" s="12" t="n">
        <v>70262760.31</v>
      </c>
      <c r="C25" s="12" t="n">
        <v>25944293.16</v>
      </c>
      <c r="D25" s="12" t="n">
        <v>44318467.54</v>
      </c>
      <c r="E25" s="16" t="n">
        <v>3500</v>
      </c>
      <c r="F25" s="16" t="n">
        <v>1652</v>
      </c>
      <c r="G25" t="n">
        <v>10</v>
      </c>
      <c r="H25" s="12" t="n">
        <v>42531.94</v>
      </c>
      <c r="I25" s="17" t="n">
        <v>63.08</v>
      </c>
      <c r="J25" s="17" t="n">
        <v>5.64</v>
      </c>
      <c r="K25" s="12" t="n">
        <v>678325943.5700001</v>
      </c>
    </row>
    <row r="26">
      <c r="A26" s="12" t="n">
        <v>45566</v>
      </c>
      <c r="B26" s="12" t="n">
        <v>73951851.14</v>
      </c>
      <c r="C26" s="12" t="n">
        <v>27411328.34</v>
      </c>
      <c r="D26" s="12" t="n">
        <v>46540522.84</v>
      </c>
      <c r="E26" s="16" t="n">
        <v>3741</v>
      </c>
      <c r="F26" s="16" t="n">
        <v>1719</v>
      </c>
      <c r="G26" t="n">
        <v>10</v>
      </c>
      <c r="H26" s="12" t="n">
        <v>43020.27</v>
      </c>
      <c r="I26" s="17" t="n">
        <v>62.93</v>
      </c>
      <c r="J26" s="17" t="n">
        <v>5.25</v>
      </c>
      <c r="K26" s="12" t="n">
        <v>752277794.71</v>
      </c>
    </row>
    <row r="27">
      <c r="A27" s="12" t="n">
        <v>45597</v>
      </c>
      <c r="B27" s="12" t="n">
        <v>78567145.09</v>
      </c>
      <c r="C27" s="12" t="n">
        <v>29196203.85</v>
      </c>
      <c r="D27" s="12" t="n">
        <v>49370941.65</v>
      </c>
      <c r="E27" s="16" t="n">
        <v>3963</v>
      </c>
      <c r="F27" s="16" t="n">
        <v>1771</v>
      </c>
      <c r="G27" t="n">
        <v>10</v>
      </c>
      <c r="H27" s="12" t="n">
        <v>44363.15</v>
      </c>
      <c r="I27" s="17" t="n">
        <v>62.84</v>
      </c>
      <c r="J27" s="17" t="n">
        <v>6.24</v>
      </c>
      <c r="K27" s="12" t="n">
        <v>830844939.8</v>
      </c>
    </row>
    <row r="28">
      <c r="A28" s="12" t="n">
        <v>45627</v>
      </c>
      <c r="B28" s="12" t="n">
        <v>83398857.29000001</v>
      </c>
      <c r="C28" s="12" t="n">
        <v>30813050.63</v>
      </c>
      <c r="D28" s="12" t="n">
        <v>52585806.71</v>
      </c>
      <c r="E28" s="16" t="n">
        <v>4178</v>
      </c>
      <c r="F28" s="16" t="n">
        <v>1824</v>
      </c>
      <c r="G28" t="n">
        <v>10</v>
      </c>
      <c r="H28" s="12" t="n">
        <v>45723.06</v>
      </c>
      <c r="I28" s="17" t="n">
        <v>63.05</v>
      </c>
      <c r="J28" s="17" t="n">
        <v>6.15</v>
      </c>
      <c r="K28" s="12" t="n">
        <v>914243797.09</v>
      </c>
    </row>
    <row r="29">
      <c r="A29" s="12" t="n">
        <v>45658</v>
      </c>
      <c r="B29" s="12" t="n">
        <v>91371067.51000001</v>
      </c>
      <c r="C29" s="12" t="n">
        <v>33639449.05</v>
      </c>
      <c r="D29" s="12" t="n">
        <v>57731618.64</v>
      </c>
      <c r="E29" s="16" t="n">
        <v>4378</v>
      </c>
      <c r="F29" s="16" t="n">
        <v>1877</v>
      </c>
      <c r="G29" t="n">
        <v>10</v>
      </c>
      <c r="H29" s="12" t="n">
        <v>48679.31</v>
      </c>
      <c r="I29" s="17" t="n">
        <v>63.18</v>
      </c>
      <c r="J29" s="17" t="n">
        <v>9.56</v>
      </c>
      <c r="K29" s="12" t="n">
        <v>1005614864.6</v>
      </c>
    </row>
    <row r="30">
      <c r="A30" s="12" t="n">
        <v>45689</v>
      </c>
      <c r="B30" s="12" t="n">
        <v>94234004.33</v>
      </c>
      <c r="C30" s="12" t="n">
        <v>34936140.99</v>
      </c>
      <c r="D30" s="12" t="n">
        <v>59297863.34</v>
      </c>
      <c r="E30" s="16" t="n">
        <v>4531</v>
      </c>
      <c r="F30" s="16" t="n">
        <v>1912</v>
      </c>
      <c r="G30" t="n">
        <v>10</v>
      </c>
      <c r="H30" s="12" t="n">
        <v>49285.57</v>
      </c>
      <c r="I30" s="17" t="n">
        <v>62.93</v>
      </c>
      <c r="J30" s="17" t="n">
        <v>3.13</v>
      </c>
      <c r="K30" s="12" t="n">
        <v>1099848868.93</v>
      </c>
    </row>
    <row r="31">
      <c r="A31" s="12" t="n">
        <v>45717</v>
      </c>
      <c r="B31" s="12" t="n">
        <v>99532679.75</v>
      </c>
      <c r="C31" s="12" t="n">
        <v>36678066.13</v>
      </c>
      <c r="D31" s="12" t="n">
        <v>62854613.09</v>
      </c>
      <c r="E31" s="16" t="n">
        <v>4815</v>
      </c>
      <c r="F31" s="16" t="n">
        <v>1974</v>
      </c>
      <c r="G31" t="n">
        <v>10</v>
      </c>
      <c r="H31" s="12" t="n">
        <v>50421.82</v>
      </c>
      <c r="I31" s="17" t="n">
        <v>63.15</v>
      </c>
      <c r="J31" s="17" t="n">
        <v>5.62</v>
      </c>
      <c r="K31" s="12" t="n">
        <v>1199381548.68</v>
      </c>
    </row>
    <row r="32">
      <c r="A32" s="12" t="n">
        <v>45748</v>
      </c>
      <c r="B32" s="12" t="n">
        <v>102627499.59</v>
      </c>
      <c r="C32" s="12" t="n">
        <v>37831094.28</v>
      </c>
      <c r="D32" s="12" t="n">
        <v>64796405.01</v>
      </c>
      <c r="E32" s="16" t="n">
        <v>5010</v>
      </c>
      <c r="F32" s="16" t="n">
        <v>2023</v>
      </c>
      <c r="G32" t="n">
        <v>10</v>
      </c>
      <c r="H32" s="12" t="n">
        <v>50730.35</v>
      </c>
      <c r="I32" s="17" t="n">
        <v>63.14</v>
      </c>
      <c r="J32" s="17" t="n">
        <v>3.11</v>
      </c>
      <c r="K32" s="12" t="n">
        <v>1302009048.27</v>
      </c>
    </row>
    <row r="33">
      <c r="A33" s="12" t="n">
        <v>45778</v>
      </c>
      <c r="B33" s="12" t="n">
        <v>107735386.33</v>
      </c>
      <c r="C33" s="12" t="n">
        <v>39483699.72</v>
      </c>
      <c r="D33" s="12" t="n">
        <v>68251687.22</v>
      </c>
      <c r="E33" s="16" t="n">
        <v>5209</v>
      </c>
      <c r="F33" s="16" t="n">
        <v>2066</v>
      </c>
      <c r="G33" t="n">
        <v>10</v>
      </c>
      <c r="H33" s="12" t="n">
        <v>52146.85</v>
      </c>
      <c r="I33" s="17" t="n">
        <v>63.35</v>
      </c>
      <c r="J33" s="17" t="n">
        <v>4.98</v>
      </c>
      <c r="K33" s="12" t="n">
        <v>1409744434.6</v>
      </c>
    </row>
    <row r="34">
      <c r="A34" s="12" t="n">
        <v>45809</v>
      </c>
      <c r="B34" s="12" t="n">
        <v>111251950.12</v>
      </c>
      <c r="C34" s="12" t="n">
        <v>40979019.4</v>
      </c>
      <c r="D34" s="12" t="n">
        <v>70272931.23999999</v>
      </c>
      <c r="E34" s="16" t="n">
        <v>5382</v>
      </c>
      <c r="F34" s="16" t="n">
        <v>2114</v>
      </c>
      <c r="G34" t="n">
        <v>10</v>
      </c>
      <c r="H34" s="12" t="n">
        <v>52626.28</v>
      </c>
      <c r="I34" s="17" t="n">
        <v>63.17</v>
      </c>
      <c r="J34" s="17" t="n">
        <v>3.26</v>
      </c>
      <c r="K34" s="12" t="n">
        <v>1520996384.72</v>
      </c>
    </row>
    <row r="35">
      <c r="A35" s="12" t="n">
        <v>45839</v>
      </c>
      <c r="B35" s="12" t="n">
        <v>117757080.88</v>
      </c>
      <c r="C35" s="12" t="n">
        <v>43867549.05</v>
      </c>
      <c r="D35" s="12" t="n">
        <v>73889531.65000001</v>
      </c>
      <c r="E35" s="16" t="n">
        <v>5607</v>
      </c>
      <c r="F35" s="16" t="n">
        <v>2172</v>
      </c>
      <c r="G35" t="n">
        <v>10</v>
      </c>
      <c r="H35" s="12" t="n">
        <v>54215.97</v>
      </c>
      <c r="I35" s="17" t="n">
        <v>62.75</v>
      </c>
      <c r="J35" s="17" t="n">
        <v>5.85</v>
      </c>
      <c r="K35" s="12" t="n">
        <v>1638753465.6</v>
      </c>
    </row>
    <row r="36">
      <c r="A36" s="12" t="n">
        <v>45870</v>
      </c>
      <c r="B36" s="12" t="n">
        <v>121309405.72</v>
      </c>
      <c r="C36" s="12" t="n">
        <v>45301542.3</v>
      </c>
      <c r="D36" s="12" t="n">
        <v>76007863.98999999</v>
      </c>
      <c r="E36" s="16" t="n">
        <v>5789</v>
      </c>
      <c r="F36" s="16" t="n">
        <v>2218</v>
      </c>
      <c r="G36" t="n">
        <v>10</v>
      </c>
      <c r="H36" s="12" t="n">
        <v>54693.15</v>
      </c>
      <c r="I36" s="17" t="n">
        <v>62.66</v>
      </c>
      <c r="J36" s="17" t="n">
        <v>3.02</v>
      </c>
      <c r="K36" s="12" t="n">
        <v>1760062871.32</v>
      </c>
    </row>
    <row r="37">
      <c r="A37" s="12" t="n">
        <v>45901</v>
      </c>
      <c r="B37" s="12" t="n">
        <v>127149260.19</v>
      </c>
      <c r="C37" s="12" t="n">
        <v>46950080.06</v>
      </c>
      <c r="D37" s="12" t="n">
        <v>80199179.45</v>
      </c>
      <c r="E37" s="16" t="n">
        <v>5988</v>
      </c>
      <c r="F37" s="16" t="n">
        <v>2266</v>
      </c>
      <c r="G37" t="n">
        <v>10</v>
      </c>
      <c r="H37" s="12" t="n">
        <v>56111.77</v>
      </c>
      <c r="I37" s="17" t="n">
        <v>63.07</v>
      </c>
      <c r="J37" s="17" t="n">
        <v>4.81</v>
      </c>
      <c r="K37" s="12" t="n">
        <v>1887212131.51</v>
      </c>
    </row>
    <row r="38">
      <c r="A38" s="12" t="n">
        <v>45931</v>
      </c>
      <c r="B38" s="12" t="n">
        <v>134388007.08</v>
      </c>
      <c r="C38" s="12" t="n">
        <v>49597036.72</v>
      </c>
      <c r="D38" s="12" t="n">
        <v>84790970.43000001</v>
      </c>
      <c r="E38" s="16" t="n">
        <v>6296</v>
      </c>
      <c r="F38" s="16" t="n">
        <v>2323</v>
      </c>
      <c r="G38" t="n">
        <v>10</v>
      </c>
      <c r="H38" s="12" t="n">
        <v>57851.06</v>
      </c>
      <c r="I38" s="17" t="n">
        <v>63.09</v>
      </c>
      <c r="J38" s="17" t="n">
        <v>5.69</v>
      </c>
      <c r="K38" s="12" t="n">
        <v>2021600138.59</v>
      </c>
    </row>
    <row r="39">
      <c r="A39" s="12" t="n">
        <v>45962</v>
      </c>
      <c r="B39" s="12" t="n">
        <v>140063839.4</v>
      </c>
      <c r="C39" s="12" t="n">
        <v>52251292.32</v>
      </c>
      <c r="D39" s="12" t="n">
        <v>87812546.95</v>
      </c>
      <c r="E39" s="16" t="n">
        <v>6509</v>
      </c>
      <c r="F39" s="16" t="n">
        <v>2365</v>
      </c>
      <c r="G39" t="n">
        <v>10</v>
      </c>
      <c r="H39" s="12" t="n">
        <v>59223.61</v>
      </c>
      <c r="I39" s="17" t="n">
        <v>62.69</v>
      </c>
      <c r="J39" s="17" t="n">
        <v>4.22</v>
      </c>
      <c r="K39" s="12" t="n">
        <v>2161663977.99</v>
      </c>
    </row>
    <row r="40">
      <c r="A40" s="12" t="n">
        <v>45992</v>
      </c>
      <c r="B40" s="12" t="n">
        <v>144735529.54</v>
      </c>
      <c r="C40" s="12" t="n">
        <v>53884082.49</v>
      </c>
      <c r="D40" s="12" t="n">
        <v>90851446.53</v>
      </c>
      <c r="E40" s="16" t="n">
        <v>6765</v>
      </c>
      <c r="F40" s="16" t="n">
        <v>2424</v>
      </c>
      <c r="G40" t="n">
        <v>10</v>
      </c>
      <c r="H40" s="12" t="n">
        <v>59709.38</v>
      </c>
      <c r="I40" s="17" t="n">
        <v>62.77</v>
      </c>
      <c r="J40" s="17" t="n">
        <v>3.34</v>
      </c>
      <c r="K40" s="12" t="n">
        <v>2306399507.53</v>
      </c>
    </row>
    <row r="41">
      <c r="A41" s="12" t="n">
        <v>46023</v>
      </c>
      <c r="B41" s="12" t="n">
        <v>145248941.57</v>
      </c>
      <c r="C41" s="12" t="n">
        <v>53991004.71</v>
      </c>
      <c r="D41" s="12" t="n">
        <v>91257936.79000001</v>
      </c>
      <c r="E41" s="16" t="n">
        <v>6578</v>
      </c>
      <c r="F41" s="16" t="n">
        <v>2399</v>
      </c>
      <c r="G41" t="n">
        <v>10</v>
      </c>
      <c r="H41" s="12" t="n">
        <v>60545.62</v>
      </c>
      <c r="I41" s="17" t="n">
        <v>62.83</v>
      </c>
      <c r="J41" s="17" t="n">
        <v>0.35</v>
      </c>
      <c r="K41" s="12" t="n">
        <v>2451648449.1</v>
      </c>
    </row>
    <row r="42">
      <c r="A42" s="12" t="n">
        <v>46054</v>
      </c>
      <c r="B42" s="12" t="n">
        <v>141206624.6</v>
      </c>
      <c r="C42" s="12" t="n">
        <v>52639277.39</v>
      </c>
      <c r="D42" s="12" t="n">
        <v>88567346.66</v>
      </c>
      <c r="E42" s="16" t="n">
        <v>6362</v>
      </c>
      <c r="F42" s="16" t="n">
        <v>2382</v>
      </c>
      <c r="G42" t="n">
        <v>10</v>
      </c>
      <c r="H42" s="12" t="n">
        <v>59280.7</v>
      </c>
      <c r="I42" s="17" t="n">
        <v>62.72</v>
      </c>
      <c r="J42" s="17" t="n">
        <v>-2.78</v>
      </c>
      <c r="K42" s="12" t="n">
        <v>2592855073.7</v>
      </c>
    </row>
    <row r="43">
      <c r="A43" s="12" t="n">
        <v>46082</v>
      </c>
      <c r="B43" s="12" t="n">
        <v>137899077.96</v>
      </c>
      <c r="C43" s="12" t="n">
        <v>51326058.18</v>
      </c>
      <c r="D43" s="12" t="n">
        <v>86573019.41</v>
      </c>
      <c r="E43" s="16" t="n">
        <v>6245</v>
      </c>
      <c r="F43" s="16" t="n">
        <v>2370</v>
      </c>
      <c r="G43" t="n">
        <v>10</v>
      </c>
      <c r="H43" s="12" t="n">
        <v>58185.26</v>
      </c>
      <c r="I43" s="17" t="n">
        <v>62.78</v>
      </c>
      <c r="J43" s="17" t="n">
        <v>-2.34</v>
      </c>
      <c r="K43" s="12" t="n">
        <v>2730754151.66</v>
      </c>
    </row>
    <row r="44">
      <c r="A44" s="12" t="n">
        <v>46113</v>
      </c>
      <c r="B44" s="12" t="n">
        <v>133499570.8</v>
      </c>
      <c r="C44" s="12" t="n">
        <v>49511445.03</v>
      </c>
      <c r="D44" s="12" t="n">
        <v>83988125.81999999</v>
      </c>
      <c r="E44" s="16" t="n">
        <v>6010</v>
      </c>
      <c r="F44" s="16" t="n">
        <v>2337</v>
      </c>
      <c r="G44" t="n">
        <v>10</v>
      </c>
      <c r="H44" s="12" t="n">
        <v>57124.33</v>
      </c>
      <c r="I44" s="17" t="n">
        <v>62.91</v>
      </c>
      <c r="J44" s="17" t="n">
        <v>-3.19</v>
      </c>
      <c r="K44" s="12" t="n">
        <v>2864253722.46</v>
      </c>
    </row>
    <row r="45">
      <c r="A45" s="12" t="n">
        <v>46143</v>
      </c>
      <c r="B45" s="12" t="n">
        <v>129495795.46</v>
      </c>
      <c r="C45" s="12" t="n">
        <v>48206292.14</v>
      </c>
      <c r="D45" s="12" t="n">
        <v>81289503.73999999</v>
      </c>
      <c r="E45" s="16" t="n">
        <v>5807</v>
      </c>
      <c r="F45" s="16" t="n">
        <v>2312</v>
      </c>
      <c r="G45" t="n">
        <v>10</v>
      </c>
      <c r="H45" s="12" t="n">
        <v>56010.29</v>
      </c>
      <c r="I45" s="17" t="n">
        <v>62.77</v>
      </c>
      <c r="J45" s="17" t="n">
        <v>-3</v>
      </c>
      <c r="K45" s="12" t="n">
        <v>2993749517.92</v>
      </c>
    </row>
    <row r="46">
      <c r="A46" s="12" t="n">
        <v>46174</v>
      </c>
      <c r="B46" s="12" t="n">
        <v>124301117.29</v>
      </c>
      <c r="C46" s="12" t="n">
        <v>45865741.84</v>
      </c>
      <c r="D46" s="12" t="n">
        <v>78435375.31999999</v>
      </c>
      <c r="E46" s="16" t="n">
        <v>5575</v>
      </c>
      <c r="F46" s="16" t="n">
        <v>2276</v>
      </c>
      <c r="G46" t="n">
        <v>10</v>
      </c>
      <c r="H46" s="12" t="n">
        <v>54613.85</v>
      </c>
      <c r="I46" s="17" t="n">
        <v>63.1</v>
      </c>
      <c r="J46" s="17" t="n">
        <v>-4.01</v>
      </c>
      <c r="K46" s="12" t="n">
        <v>3118050635.21</v>
      </c>
    </row>
    <row r="47">
      <c r="A47" s="12" t="n">
        <v>46204</v>
      </c>
      <c r="B47" s="12" t="n">
        <v>119375763.14</v>
      </c>
      <c r="C47" s="12" t="n">
        <v>44423940.18</v>
      </c>
      <c r="D47" s="12" t="n">
        <v>74951823.23999999</v>
      </c>
      <c r="E47" s="16" t="n">
        <v>5345</v>
      </c>
      <c r="F47" s="16" t="n">
        <v>2246</v>
      </c>
      <c r="G47" t="n">
        <v>10</v>
      </c>
      <c r="H47" s="12" t="n">
        <v>53150.38</v>
      </c>
      <c r="I47" s="17" t="n">
        <v>62.79</v>
      </c>
      <c r="J47" s="17" t="n">
        <v>-3.96</v>
      </c>
      <c r="K47" s="12" t="n">
        <v>3237426398.35</v>
      </c>
    </row>
    <row r="48">
      <c r="A48" s="12" t="n">
        <v>46235</v>
      </c>
      <c r="B48" s="12" t="n">
        <v>112500843.17</v>
      </c>
      <c r="C48" s="12" t="n">
        <v>41532809.65</v>
      </c>
      <c r="D48" s="12" t="n">
        <v>70968033.68000001</v>
      </c>
      <c r="E48" s="16" t="n">
        <v>5067</v>
      </c>
      <c r="F48" s="16" t="n">
        <v>2202</v>
      </c>
      <c r="G48" t="n">
        <v>10</v>
      </c>
      <c r="H48" s="12" t="n">
        <v>51090.3</v>
      </c>
      <c r="I48" s="17" t="n">
        <v>63.08</v>
      </c>
      <c r="J48" s="17" t="n">
        <v>-5.76</v>
      </c>
      <c r="K48" s="12" t="n">
        <v>3349927241.52</v>
      </c>
    </row>
    <row r="49">
      <c r="A49" s="12" t="n">
        <v>46266</v>
      </c>
      <c r="B49" s="12" t="n">
        <v>106514934.13</v>
      </c>
      <c r="C49" s="12" t="n">
        <v>39393458.09</v>
      </c>
      <c r="D49" s="12" t="n">
        <v>67121475.70999999</v>
      </c>
      <c r="E49" s="16" t="n">
        <v>4856</v>
      </c>
      <c r="F49" s="16" t="n">
        <v>2165</v>
      </c>
      <c r="G49" t="n">
        <v>10</v>
      </c>
      <c r="H49" s="12" t="n">
        <v>49198.58</v>
      </c>
      <c r="I49" s="17" t="n">
        <v>63.02</v>
      </c>
      <c r="J49" s="17" t="n">
        <v>-5.32</v>
      </c>
      <c r="K49" s="12" t="n">
        <v>3456442175.65</v>
      </c>
    </row>
  </sheetData>
  <mergeCells count="2">
    <mergeCell ref="A2:K2"/>
    <mergeCell ref="A1:K1"/>
  </mergeCells>
  <conditionalFormatting sqref="B5:B49">
    <cfRule type="dataBar" priority="1">
      <dataBar>
        <cfvo type="min"/>
        <cfvo type="max"/>
        <color rgb="002563EB"/>
      </dataBar>
    </cfRule>
  </conditionalFormatting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7" customWidth="1" min="3" max="3"/>
    <col width="14" customWidth="1" min="4" max="4"/>
    <col width="18" customWidth="1" min="5" max="5"/>
    <col width="20" customWidth="1" min="6" max="6"/>
    <col width="11" customWidth="1" min="7" max="7"/>
    <col width="11" customWidth="1" min="8" max="8"/>
    <col width="14" customWidth="1" min="9" max="9"/>
    <col width="15" customWidth="1" min="10" max="10"/>
    <col width="26" customWidth="1" min="11" max="11"/>
    <col width="22" customWidth="1" min="12" max="12"/>
    <col width="18" customWidth="1" min="13" max="13"/>
  </cols>
  <sheetData>
    <row r="1" ht="32" customHeight="1">
      <c r="A1" s="1" t="inlineStr">
        <is>
          <t>Regional Performance</t>
        </is>
      </c>
    </row>
    <row r="2" ht="22" customHeight="1">
      <c r="A2" s="2" t="inlineStr">
        <is>
          <t>Geographic revenue and commercial performance</t>
        </is>
      </c>
    </row>
    <row r="3"/>
    <row r="4">
      <c r="A4" s="15" t="inlineStr">
        <is>
          <t>region_code</t>
        </is>
      </c>
      <c r="B4" s="15" t="inlineStr">
        <is>
          <t>region_name</t>
        </is>
      </c>
      <c r="C4" s="15" t="inlineStr">
        <is>
          <t>geography_group</t>
        </is>
      </c>
      <c r="D4" s="15" t="inlineStr">
        <is>
          <t>revenue_usd</t>
        </is>
      </c>
      <c r="E4" s="15" t="inlineStr">
        <is>
          <t>gross_profit_usd</t>
        </is>
      </c>
      <c r="F4" s="15" t="inlineStr">
        <is>
          <t>estimated_cost_usd</t>
        </is>
      </c>
      <c r="G4" s="15" t="inlineStr">
        <is>
          <t>customers</t>
        </is>
      </c>
      <c r="H4" s="15" t="inlineStr">
        <is>
          <t>products</t>
        </is>
      </c>
      <c r="I4" s="15" t="inlineStr">
        <is>
          <t>transactions</t>
        </is>
      </c>
      <c r="J4" s="15" t="inlineStr">
        <is>
          <t>regional_rank</t>
        </is>
      </c>
      <c r="K4" s="15" t="inlineStr">
        <is>
          <t>global_revenue_share_pct</t>
        </is>
      </c>
      <c r="L4" s="15" t="inlineStr">
        <is>
          <t>revenue_per_customer</t>
        </is>
      </c>
      <c r="M4" s="15" t="inlineStr">
        <is>
          <t>gross_margin_pct</t>
        </is>
      </c>
    </row>
    <row r="5">
      <c r="A5" t="inlineStr">
        <is>
          <t>WEU</t>
        </is>
      </c>
      <c r="B5" t="inlineStr">
        <is>
          <t>Western Europe</t>
        </is>
      </c>
      <c r="C5" t="inlineStr">
        <is>
          <t>EMEA</t>
        </is>
      </c>
      <c r="D5" s="12" t="n">
        <v>775354353.99</v>
      </c>
      <c r="E5" s="12" t="n">
        <v>486904309.46</v>
      </c>
      <c r="F5" s="12" t="n">
        <v>288450043.45</v>
      </c>
      <c r="G5" s="16" t="n">
        <v>638</v>
      </c>
      <c r="H5" t="n">
        <v>10</v>
      </c>
      <c r="I5" s="16" t="n">
        <v>40368</v>
      </c>
      <c r="J5" s="16" t="n">
        <v>1</v>
      </c>
      <c r="K5" s="17" t="n">
        <v>22.43</v>
      </c>
      <c r="L5" s="12" t="n">
        <v>1215288.96</v>
      </c>
      <c r="M5" s="17" t="n">
        <v>62.8</v>
      </c>
    </row>
    <row r="6">
      <c r="A6" t="inlineStr">
        <is>
          <t>NAM</t>
        </is>
      </c>
      <c r="B6" t="inlineStr">
        <is>
          <t>North America</t>
        </is>
      </c>
      <c r="C6" t="inlineStr">
        <is>
          <t>AMER</t>
        </is>
      </c>
      <c r="D6" s="12" t="n">
        <v>586914671.66</v>
      </c>
      <c r="E6" s="12" t="n">
        <v>369875407.68</v>
      </c>
      <c r="F6" s="12" t="n">
        <v>217039265.19</v>
      </c>
      <c r="G6" s="16" t="n">
        <v>459</v>
      </c>
      <c r="H6" t="n">
        <v>10</v>
      </c>
      <c r="I6" s="16" t="n">
        <v>29670</v>
      </c>
      <c r="J6" s="16" t="n">
        <v>2</v>
      </c>
      <c r="K6" s="17" t="n">
        <v>16.98</v>
      </c>
      <c r="L6" s="12" t="n">
        <v>1278681.2</v>
      </c>
      <c r="M6" s="17" t="n">
        <v>63.02</v>
      </c>
    </row>
    <row r="7">
      <c r="A7" t="inlineStr">
        <is>
          <t>MEA</t>
        </is>
      </c>
      <c r="B7" t="inlineStr">
        <is>
          <t>Middle East &amp; Africa</t>
        </is>
      </c>
      <c r="C7" t="inlineStr">
        <is>
          <t>EMEA</t>
        </is>
      </c>
      <c r="D7" s="12" t="n">
        <v>502639083.29</v>
      </c>
      <c r="E7" s="12" t="n">
        <v>316962632.86</v>
      </c>
      <c r="F7" s="12" t="n">
        <v>185676449.82</v>
      </c>
      <c r="G7" s="16" t="n">
        <v>264</v>
      </c>
      <c r="H7" t="n">
        <v>10</v>
      </c>
      <c r="I7" s="16" t="n">
        <v>18593</v>
      </c>
      <c r="J7" s="16" t="n">
        <v>3</v>
      </c>
      <c r="K7" s="17" t="n">
        <v>14.54</v>
      </c>
      <c r="L7" s="12" t="n">
        <v>1903935.92</v>
      </c>
      <c r="M7" s="17" t="n">
        <v>63.06</v>
      </c>
    </row>
    <row r="8">
      <c r="A8" t="inlineStr">
        <is>
          <t>ANZ</t>
        </is>
      </c>
      <c r="B8" t="inlineStr">
        <is>
          <t>Australia &amp; New Zealand</t>
        </is>
      </c>
      <c r="C8" t="inlineStr">
        <is>
          <t>APAC</t>
        </is>
      </c>
      <c r="D8" s="12" t="n">
        <v>368261482.05</v>
      </c>
      <c r="E8" s="12" t="n">
        <v>231338882.27</v>
      </c>
      <c r="F8" s="12" t="n">
        <v>136922600.03</v>
      </c>
      <c r="G8" s="16" t="n">
        <v>252</v>
      </c>
      <c r="H8" t="n">
        <v>10</v>
      </c>
      <c r="I8" s="16" t="n">
        <v>15939</v>
      </c>
      <c r="J8" s="16" t="n">
        <v>4</v>
      </c>
      <c r="K8" s="17" t="n">
        <v>10.65</v>
      </c>
      <c r="L8" s="12" t="n">
        <v>1461355.09</v>
      </c>
      <c r="M8" s="17" t="n">
        <v>62.82</v>
      </c>
    </row>
    <row r="9">
      <c r="A9" t="inlineStr">
        <is>
          <t>IND</t>
        </is>
      </c>
      <c r="B9" t="inlineStr">
        <is>
          <t>India</t>
        </is>
      </c>
      <c r="C9" t="inlineStr">
        <is>
          <t>APAC</t>
        </is>
      </c>
      <c r="D9" s="12" t="n">
        <v>335203900.49</v>
      </c>
      <c r="E9" s="12" t="n">
        <v>211183766.44</v>
      </c>
      <c r="F9" s="12" t="n">
        <v>124020133.68</v>
      </c>
      <c r="G9" s="16" t="n">
        <v>230</v>
      </c>
      <c r="H9" t="n">
        <v>10</v>
      </c>
      <c r="I9" s="16" t="n">
        <v>14352</v>
      </c>
      <c r="J9" s="16" t="n">
        <v>5</v>
      </c>
      <c r="K9" s="17" t="n">
        <v>9.699999999999999</v>
      </c>
      <c r="L9" s="12" t="n">
        <v>1457408.26</v>
      </c>
      <c r="M9" s="17" t="n">
        <v>63</v>
      </c>
    </row>
    <row r="10">
      <c r="A10" t="inlineStr">
        <is>
          <t>LATAM</t>
        </is>
      </c>
      <c r="B10" t="inlineStr">
        <is>
          <t>Latin America</t>
        </is>
      </c>
      <c r="C10" t="inlineStr">
        <is>
          <t>AMER</t>
        </is>
      </c>
      <c r="D10" s="12" t="n">
        <v>332320484.59</v>
      </c>
      <c r="E10" s="12" t="n">
        <v>209183227.33</v>
      </c>
      <c r="F10" s="12" t="n">
        <v>123137257.1</v>
      </c>
      <c r="G10" s="16" t="n">
        <v>254</v>
      </c>
      <c r="H10" t="n">
        <v>10</v>
      </c>
      <c r="I10" s="16" t="n">
        <v>16950</v>
      </c>
      <c r="J10" s="16" t="n">
        <v>6</v>
      </c>
      <c r="K10" s="17" t="n">
        <v>9.609999999999999</v>
      </c>
      <c r="L10" s="12" t="n">
        <v>1308348.36</v>
      </c>
      <c r="M10" s="17" t="n">
        <v>62.95</v>
      </c>
    </row>
    <row r="11">
      <c r="A11" t="inlineStr">
        <is>
          <t>JPN</t>
        </is>
      </c>
      <c r="B11" t="inlineStr">
        <is>
          <t>Japan</t>
        </is>
      </c>
      <c r="C11" t="inlineStr">
        <is>
          <t>APAC</t>
        </is>
      </c>
      <c r="D11" s="12" t="n">
        <v>296214416.1</v>
      </c>
      <c r="E11" s="12" t="n">
        <v>186498782.66</v>
      </c>
      <c r="F11" s="12" t="n">
        <v>109715633.35</v>
      </c>
      <c r="G11" s="16" t="n">
        <v>248</v>
      </c>
      <c r="H11" t="n">
        <v>10</v>
      </c>
      <c r="I11" s="16" t="n">
        <v>15216</v>
      </c>
      <c r="J11" s="16" t="n">
        <v>7</v>
      </c>
      <c r="K11" s="17" t="n">
        <v>8.57</v>
      </c>
      <c r="L11" s="12" t="n">
        <v>1194412.97</v>
      </c>
      <c r="M11" s="17" t="n">
        <v>62.96</v>
      </c>
    </row>
    <row r="12">
      <c r="A12" t="inlineStr">
        <is>
          <t>SEA</t>
        </is>
      </c>
      <c r="B12" t="inlineStr">
        <is>
          <t>Southeast Asia</t>
        </is>
      </c>
      <c r="C12" t="inlineStr">
        <is>
          <t>APAC</t>
        </is>
      </c>
      <c r="D12" s="12" t="n">
        <v>259533783.48</v>
      </c>
      <c r="E12" s="12" t="n">
        <v>162861131.3</v>
      </c>
      <c r="F12" s="12" t="n">
        <v>96672652.45</v>
      </c>
      <c r="G12" s="16" t="n">
        <v>212</v>
      </c>
      <c r="H12" t="n">
        <v>10</v>
      </c>
      <c r="I12" s="16" t="n">
        <v>13705</v>
      </c>
      <c r="J12" s="16" t="n">
        <v>8</v>
      </c>
      <c r="K12" s="17" t="n">
        <v>7.51</v>
      </c>
      <c r="L12" s="12" t="n">
        <v>1224215.96</v>
      </c>
      <c r="M12" s="17" t="n">
        <v>62.75</v>
      </c>
    </row>
  </sheetData>
  <mergeCells count="2">
    <mergeCell ref="A2:M2"/>
    <mergeCell ref="A1:M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25" customWidth="1" min="3" max="3"/>
    <col width="14" customWidth="1" min="4" max="4"/>
    <col width="11" customWidth="1" min="5" max="5"/>
    <col width="14" customWidth="1" min="6" max="6"/>
    <col width="14" customWidth="1" min="7" max="7"/>
    <col width="19" customWidth="1" min="8" max="8"/>
  </cols>
  <sheetData>
    <row r="1" ht="32" customHeight="1">
      <c r="A1" s="1" t="inlineStr">
        <is>
          <t>Product Portfolio Intelligence</t>
        </is>
      </c>
    </row>
    <row r="2" ht="22" customHeight="1">
      <c r="A2" s="2" t="inlineStr">
        <is>
          <t>Product ranking, contribution and portfolio economics</t>
        </is>
      </c>
    </row>
    <row r="3"/>
    <row r="4">
      <c r="A4" s="15" t="inlineStr">
        <is>
          <t>product_code</t>
        </is>
      </c>
      <c r="B4" s="15" t="inlineStr">
        <is>
          <t>product_name</t>
        </is>
      </c>
      <c r="C4" s="15" t="inlineStr">
        <is>
          <t>product_family</t>
        </is>
      </c>
      <c r="D4" s="15" t="inlineStr">
        <is>
          <t>revenue_usd</t>
        </is>
      </c>
      <c r="E4" s="15" t="inlineStr">
        <is>
          <t>customers</t>
        </is>
      </c>
      <c r="F4" s="15" t="inlineStr">
        <is>
          <t>transactions</t>
        </is>
      </c>
      <c r="G4" s="15" t="inlineStr">
        <is>
          <t>revenue_rank</t>
        </is>
      </c>
      <c r="H4" s="15" t="inlineStr">
        <is>
          <t>revenue_share_pct</t>
        </is>
      </c>
    </row>
    <row r="5">
      <c r="A5" t="inlineStr">
        <is>
          <t>NC-SECURITY</t>
        </is>
      </c>
      <c r="B5" t="inlineStr">
        <is>
          <t>Nexus Cloud Security</t>
        </is>
      </c>
      <c r="C5" t="inlineStr">
        <is>
          <t>Security</t>
        </is>
      </c>
      <c r="D5" s="12" t="n">
        <v>396763322.53</v>
      </c>
      <c r="E5" s="16" t="n">
        <v>1047</v>
      </c>
      <c r="F5" s="16" t="n">
        <v>19718</v>
      </c>
      <c r="G5" s="12" t="n">
        <v>1</v>
      </c>
      <c r="H5" s="17" t="n">
        <v>11.48</v>
      </c>
    </row>
    <row r="6">
      <c r="A6" t="inlineStr">
        <is>
          <t>NC-CONTAINER</t>
        </is>
      </c>
      <c r="B6" t="inlineStr">
        <is>
          <t>Nexus Container Platform</t>
        </is>
      </c>
      <c r="C6" t="inlineStr">
        <is>
          <t>Cloud Infrastructure</t>
        </is>
      </c>
      <c r="D6" s="12" t="n">
        <v>379704074.67</v>
      </c>
      <c r="E6" s="16" t="n">
        <v>1059</v>
      </c>
      <c r="F6" s="16" t="n">
        <v>19968</v>
      </c>
      <c r="G6" s="12" t="n">
        <v>2</v>
      </c>
      <c r="H6" s="17" t="n">
        <v>10.99</v>
      </c>
    </row>
    <row r="7">
      <c r="A7" t="inlineStr">
        <is>
          <t>NC-INTEGRATION</t>
        </is>
      </c>
      <c r="B7" t="inlineStr">
        <is>
          <t>Nexus Integration</t>
        </is>
      </c>
      <c r="C7" t="inlineStr">
        <is>
          <t>Application Platform</t>
        </is>
      </c>
      <c r="D7" s="12" t="n">
        <v>378193080.5</v>
      </c>
      <c r="E7" s="16" t="n">
        <v>1043</v>
      </c>
      <c r="F7" s="16" t="n">
        <v>19460</v>
      </c>
      <c r="G7" s="12" t="n">
        <v>3</v>
      </c>
      <c r="H7" s="17" t="n">
        <v>10.94</v>
      </c>
    </row>
    <row r="8">
      <c r="A8" t="inlineStr">
        <is>
          <t>NC-COMPUTE</t>
        </is>
      </c>
      <c r="B8" t="inlineStr">
        <is>
          <t>Nexus Compute</t>
        </is>
      </c>
      <c r="C8" t="inlineStr">
        <is>
          <t>Cloud Infrastructure</t>
        </is>
      </c>
      <c r="D8" s="12" t="n">
        <v>372862858.45</v>
      </c>
      <c r="E8" s="16" t="n">
        <v>1029</v>
      </c>
      <c r="F8" s="16" t="n">
        <v>18937</v>
      </c>
      <c r="G8" s="12" t="n">
        <v>4</v>
      </c>
      <c r="H8" s="17" t="n">
        <v>10.79</v>
      </c>
    </row>
    <row r="9">
      <c r="A9" t="inlineStr">
        <is>
          <t>NC-STORAGE</t>
        </is>
      </c>
      <c r="B9" t="inlineStr">
        <is>
          <t>Nexus Storage</t>
        </is>
      </c>
      <c r="C9" t="inlineStr">
        <is>
          <t>Cloud Infrastructure</t>
        </is>
      </c>
      <c r="D9" s="12" t="n">
        <v>367664967.31</v>
      </c>
      <c r="E9" s="16" t="n">
        <v>1025</v>
      </c>
      <c r="F9" s="16" t="n">
        <v>19174</v>
      </c>
      <c r="G9" s="12" t="n">
        <v>5</v>
      </c>
      <c r="H9" s="17" t="n">
        <v>10.64</v>
      </c>
    </row>
    <row r="10">
      <c r="A10" t="inlineStr">
        <is>
          <t>NC-SQL</t>
        </is>
      </c>
      <c r="B10" t="inlineStr">
        <is>
          <t>Nexus SQL Database</t>
        </is>
      </c>
      <c r="C10" t="inlineStr">
        <is>
          <t>Data Platform</t>
        </is>
      </c>
      <c r="D10" s="12" t="n">
        <v>365554123</v>
      </c>
      <c r="E10" s="16" t="n">
        <v>1017</v>
      </c>
      <c r="F10" s="16" t="n">
        <v>18869</v>
      </c>
      <c r="G10" s="12" t="n">
        <v>6</v>
      </c>
      <c r="H10" s="17" t="n">
        <v>10.58</v>
      </c>
    </row>
    <row r="11">
      <c r="A11" t="inlineStr">
        <is>
          <t>NC-ANALYTICS</t>
        </is>
      </c>
      <c r="B11" t="inlineStr">
        <is>
          <t>Nexus Analytics</t>
        </is>
      </c>
      <c r="C11" t="inlineStr">
        <is>
          <t>Data Platform</t>
        </is>
      </c>
      <c r="D11" s="12" t="n">
        <v>356323608.04</v>
      </c>
      <c r="E11" s="16" t="n">
        <v>971</v>
      </c>
      <c r="F11" s="16" t="n">
        <v>17953</v>
      </c>
      <c r="G11" s="12" t="n">
        <v>7</v>
      </c>
      <c r="H11" s="17" t="n">
        <v>10.31</v>
      </c>
    </row>
    <row r="12">
      <c r="A12" t="inlineStr">
        <is>
          <t>NC-WAREHOUSE</t>
        </is>
      </c>
      <c r="B12" t="inlineStr">
        <is>
          <t>Nexus Data Warehouse</t>
        </is>
      </c>
      <c r="C12" t="inlineStr">
        <is>
          <t>Data Platform</t>
        </is>
      </c>
      <c r="D12" s="12" t="n">
        <v>355282115.93</v>
      </c>
      <c r="E12" s="16" t="n">
        <v>1032</v>
      </c>
      <c r="F12" s="16" t="n">
        <v>18962</v>
      </c>
      <c r="G12" s="12" t="n">
        <v>8</v>
      </c>
      <c r="H12" s="17" t="n">
        <v>10.28</v>
      </c>
    </row>
    <row r="13">
      <c r="A13" t="inlineStr">
        <is>
          <t>NC-AIMODEL</t>
        </is>
      </c>
      <c r="B13" t="inlineStr">
        <is>
          <t>Nexus AI Models</t>
        </is>
      </c>
      <c r="C13" t="inlineStr">
        <is>
          <t>Artificial Intelligence</t>
        </is>
      </c>
      <c r="D13" s="12" t="n">
        <v>243642283.69</v>
      </c>
      <c r="E13" s="16" t="n">
        <v>298</v>
      </c>
      <c r="F13" s="16" t="n">
        <v>5690</v>
      </c>
      <c r="G13" s="12" t="n">
        <v>9</v>
      </c>
      <c r="H13" s="17" t="n">
        <v>7.05</v>
      </c>
    </row>
    <row r="14">
      <c r="A14" t="inlineStr">
        <is>
          <t>NC-AISEARCH</t>
        </is>
      </c>
      <c r="B14" t="inlineStr">
        <is>
          <t>Nexus AI Search</t>
        </is>
      </c>
      <c r="C14" t="inlineStr">
        <is>
          <t>Artificial Intelligence</t>
        </is>
      </c>
      <c r="D14" s="12" t="n">
        <v>240451741.53</v>
      </c>
      <c r="E14" s="16" t="n">
        <v>323</v>
      </c>
      <c r="F14" s="16" t="n">
        <v>6062</v>
      </c>
      <c r="G14" s="12" t="n">
        <v>10</v>
      </c>
      <c r="H14" s="17" t="n">
        <v>6.96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25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3" customWidth="1" min="3" max="3"/>
    <col width="18" customWidth="1" min="4" max="4"/>
    <col width="15" customWidth="1" min="5" max="5"/>
    <col width="21" customWidth="1" min="6" max="6"/>
    <col width="22" customWidth="1" min="7" max="7"/>
    <col width="13" customWidth="1" min="8" max="8"/>
    <col width="17" customWidth="1" min="9" max="9"/>
    <col width="16" customWidth="1" min="10" max="10"/>
    <col width="22" customWidth="1" min="11" max="11"/>
    <col width="27" customWidth="1" min="12" max="12"/>
    <col width="14" customWidth="1" min="13" max="13"/>
    <col width="20" customWidth="1" min="14" max="14"/>
    <col width="15" customWidth="1" min="15" max="15"/>
    <col width="22" customWidth="1" min="16" max="16"/>
    <col width="27" customWidth="1" min="17" max="17"/>
    <col width="17" customWidth="1" min="18" max="18"/>
    <col width="14" customWidth="1" min="19" max="19"/>
    <col width="18" customWidth="1" min="20" max="20"/>
    <col width="22" customWidth="1" min="21" max="21"/>
    <col width="27" customWidth="1" min="22" max="22"/>
    <col width="15" customWidth="1" min="23" max="23"/>
    <col width="12" customWidth="1" min="24" max="24"/>
    <col width="12" customWidth="1" min="25" max="25"/>
    <col width="19" customWidth="1" min="26" max="26"/>
    <col width="16" customWidth="1" min="27" max="27"/>
    <col width="17" customWidth="1" min="28" max="28"/>
    <col width="26" customWidth="1" min="29" max="29"/>
    <col width="16" customWidth="1" min="30" max="30"/>
  </cols>
  <sheetData>
    <row r="1" ht="32" customHeight="1">
      <c r="A1" s="1" t="inlineStr">
        <is>
          <t>Customer 360</t>
        </is>
      </c>
    </row>
    <row r="2" ht="22" customHeight="1">
      <c r="A2" s="2" t="inlineStr">
        <is>
          <t>Unified commercial, support and cloud customer profile</t>
        </is>
      </c>
    </row>
    <row r="3"/>
    <row r="4">
      <c r="A4" s="15" t="inlineStr">
        <is>
          <t>customer_id</t>
        </is>
      </c>
      <c r="B4" s="15" t="inlineStr">
        <is>
          <t>customer_name</t>
        </is>
      </c>
      <c r="C4" s="15" t="inlineStr">
        <is>
          <t>industry</t>
        </is>
      </c>
      <c r="D4" s="15" t="inlineStr">
        <is>
          <t>customer_segment</t>
        </is>
      </c>
      <c r="E4" s="15" t="inlineStr">
        <is>
          <t>employee_band</t>
        </is>
      </c>
      <c r="F4" s="15" t="inlineStr">
        <is>
          <t>annual_revenue_band</t>
        </is>
      </c>
      <c r="G4" s="15" t="inlineStr">
        <is>
          <t>acquisition_channel</t>
        </is>
      </c>
      <c r="H4" s="15" t="inlineStr">
        <is>
          <t>signup_date</t>
        </is>
      </c>
      <c r="I4" s="15" t="inlineStr">
        <is>
          <t>customer_status</t>
        </is>
      </c>
      <c r="J4" s="15" t="inlineStr">
        <is>
          <t>is_ai_customer</t>
        </is>
      </c>
      <c r="K4" s="15" t="inlineStr">
        <is>
          <t>lifetime_revenue_usd</t>
        </is>
      </c>
      <c r="L4" s="15" t="inlineStr">
        <is>
          <t>lifetime_gross_profit_usd</t>
        </is>
      </c>
      <c r="M4" s="15" t="inlineStr">
        <is>
          <t>transactions</t>
        </is>
      </c>
      <c r="N4" s="15" t="inlineStr">
        <is>
          <t>purchased_products</t>
        </is>
      </c>
      <c r="O4" s="15" t="inlineStr">
        <is>
          <t>subscriptions</t>
        </is>
      </c>
      <c r="P4" s="15" t="inlineStr">
        <is>
          <t>active_subscriptions</t>
        </is>
      </c>
      <c r="Q4" s="15" t="inlineStr">
        <is>
          <t>active_contract_value_usd</t>
        </is>
      </c>
      <c r="R4" s="15" t="inlineStr">
        <is>
          <t>support_tickets</t>
        </is>
      </c>
      <c r="S4" s="15" t="inlineStr">
        <is>
          <t>sla_breaches</t>
        </is>
      </c>
      <c r="T4" s="15" t="inlineStr">
        <is>
          <t>reopened_tickets</t>
        </is>
      </c>
      <c r="U4" s="15" t="inlineStr">
        <is>
          <t>avg_resolution_hours</t>
        </is>
      </c>
      <c r="V4" s="15" t="inlineStr">
        <is>
          <t>avg_customer_satisfaction</t>
        </is>
      </c>
      <c r="W4" s="15" t="inlineStr">
        <is>
          <t>compute_hours</t>
        </is>
      </c>
      <c r="X4" s="15" t="inlineStr">
        <is>
          <t>storage_gb</t>
        </is>
      </c>
      <c r="Y4" s="15" t="inlineStr">
        <is>
          <t>network_gb</t>
        </is>
      </c>
      <c r="Z4" s="15" t="inlineStr">
        <is>
          <t>ai_tokens_million</t>
        </is>
      </c>
      <c r="AA4" s="15" t="inlineStr">
        <is>
          <t>requests_count</t>
        </is>
      </c>
      <c r="AB4" s="15" t="inlineStr">
        <is>
          <t>failed_requests</t>
        </is>
      </c>
      <c r="AC4" s="15" t="inlineStr">
        <is>
          <t>request_failure_rate_pct</t>
        </is>
      </c>
      <c r="AD4" s="15" t="inlineStr">
        <is>
          <t>cloud_cost_usd</t>
        </is>
      </c>
    </row>
    <row r="5">
      <c r="A5" t="inlineStr">
        <is>
          <t>CUST-000001</t>
        </is>
      </c>
      <c r="B5" t="inlineStr">
        <is>
          <t>Rodriguez, Figueroa and Sanchez</t>
        </is>
      </c>
      <c r="C5" t="inlineStr">
        <is>
          <t>Healthcare</t>
        </is>
      </c>
      <c r="D5" t="inlineStr">
        <is>
          <t>Mid-Market</t>
        </is>
      </c>
      <c r="E5" t="inlineStr">
        <is>
          <t>50-249</t>
        </is>
      </c>
      <c r="F5" s="12" t="inlineStr">
        <is>
          <t>&lt;$10M</t>
        </is>
      </c>
      <c r="G5" t="inlineStr">
        <is>
          <t>Enterprise Agreement</t>
        </is>
      </c>
      <c r="H5" s="14" t="n">
        <v>44698</v>
      </c>
      <c r="I5" t="inlineStr">
        <is>
          <t>Active</t>
        </is>
      </c>
      <c r="J5" t="b">
        <v>0</v>
      </c>
      <c r="K5" s="12" t="n">
        <v>232520.94</v>
      </c>
      <c r="L5" s="12" t="n">
        <v>146584.6</v>
      </c>
      <c r="M5" s="16" t="n">
        <v>62</v>
      </c>
      <c r="N5" t="n">
        <v>5</v>
      </c>
      <c r="O5" t="n">
        <v>5</v>
      </c>
      <c r="P5" t="n">
        <v>3</v>
      </c>
      <c r="Q5" s="12" t="n">
        <v>130313.38</v>
      </c>
      <c r="R5" s="16" t="n">
        <v>5</v>
      </c>
      <c r="S5" t="n">
        <v>4</v>
      </c>
      <c r="T5" s="16" t="n">
        <v>0</v>
      </c>
      <c r="U5" t="n">
        <v>83.41</v>
      </c>
      <c r="V5" t="n">
        <v>2.62</v>
      </c>
      <c r="W5" t="n">
        <v>19774.45</v>
      </c>
      <c r="X5" t="n">
        <v>185119.07</v>
      </c>
      <c r="Y5" t="n">
        <v>55591.3</v>
      </c>
      <c r="Z5" t="n">
        <v>0</v>
      </c>
      <c r="AA5" s="16" t="n">
        <v>12548527</v>
      </c>
      <c r="AB5" t="n">
        <v>156552</v>
      </c>
      <c r="AC5" s="17" t="n">
        <v>1.2476</v>
      </c>
      <c r="AD5" s="12" t="n">
        <v>2705.9</v>
      </c>
    </row>
    <row r="6">
      <c r="A6" t="inlineStr">
        <is>
          <t>CUST-000002</t>
        </is>
      </c>
      <c r="B6" t="inlineStr">
        <is>
          <t>Doyle Ltd</t>
        </is>
      </c>
      <c r="C6" t="inlineStr">
        <is>
          <t>Healthcare</t>
        </is>
      </c>
      <c r="D6" t="inlineStr">
        <is>
          <t>SMB</t>
        </is>
      </c>
      <c r="E6" t="inlineStr">
        <is>
          <t>50-249</t>
        </is>
      </c>
      <c r="F6" s="12" t="inlineStr">
        <is>
          <t>$1B+</t>
        </is>
      </c>
      <c r="G6" t="inlineStr">
        <is>
          <t>Enterprise Agreement</t>
        </is>
      </c>
      <c r="H6" s="14" t="n">
        <v>44388</v>
      </c>
      <c r="I6" t="inlineStr">
        <is>
          <t>Active</t>
        </is>
      </c>
      <c r="J6" t="b">
        <v>1</v>
      </c>
      <c r="K6" s="12" t="n">
        <v>25279.5</v>
      </c>
      <c r="L6" s="12" t="n">
        <v>15985.8</v>
      </c>
      <c r="M6" s="16" t="n">
        <v>27</v>
      </c>
      <c r="N6" t="n">
        <v>2</v>
      </c>
      <c r="O6" t="n">
        <v>2</v>
      </c>
      <c r="P6" t="n">
        <v>1</v>
      </c>
      <c r="Q6" s="12" t="n">
        <v>7815.86</v>
      </c>
      <c r="R6" s="16" t="n">
        <v>0</v>
      </c>
      <c r="S6" t="n">
        <v>0</v>
      </c>
      <c r="T6" s="16" t="n">
        <v>0</v>
      </c>
      <c r="U6" t="n">
        <v>0</v>
      </c>
      <c r="V6" t="n">
        <v>0</v>
      </c>
      <c r="W6" t="n">
        <v>2343.61</v>
      </c>
      <c r="X6" t="n">
        <v>21630.79</v>
      </c>
      <c r="Y6" t="n">
        <v>7837.73</v>
      </c>
      <c r="Z6" t="n">
        <v>0</v>
      </c>
      <c r="AA6" s="16" t="n">
        <v>1392712</v>
      </c>
      <c r="AB6" t="n">
        <v>15204</v>
      </c>
      <c r="AC6" s="17" t="n">
        <v>1.0917</v>
      </c>
      <c r="AD6" s="12" t="n">
        <v>332.58</v>
      </c>
    </row>
    <row r="7">
      <c r="A7" t="inlineStr">
        <is>
          <t>CUST-000003</t>
        </is>
      </c>
      <c r="B7" t="inlineStr">
        <is>
          <t>Mcclain, Miller and Henderson</t>
        </is>
      </c>
      <c r="C7" t="inlineStr">
        <is>
          <t>Energy</t>
        </is>
      </c>
      <c r="D7" t="inlineStr">
        <is>
          <t>SMB</t>
        </is>
      </c>
      <c r="E7" t="inlineStr">
        <is>
          <t>1000-4999</t>
        </is>
      </c>
      <c r="F7" s="12" t="inlineStr">
        <is>
          <t>$10M-$50M</t>
        </is>
      </c>
      <c r="G7" t="inlineStr">
        <is>
          <t>Marketplace</t>
        </is>
      </c>
      <c r="H7" s="14" t="n">
        <v>45633</v>
      </c>
      <c r="I7" t="inlineStr">
        <is>
          <t>Active</t>
        </is>
      </c>
      <c r="J7" t="b">
        <v>0</v>
      </c>
      <c r="K7" s="12" t="n">
        <v>22001.76</v>
      </c>
      <c r="L7" s="12" t="n">
        <v>13906.22</v>
      </c>
      <c r="M7" s="16" t="n">
        <v>22</v>
      </c>
      <c r="N7" t="n">
        <v>1</v>
      </c>
      <c r="O7" t="n">
        <v>1</v>
      </c>
      <c r="P7" t="n">
        <v>1</v>
      </c>
      <c r="Q7" s="12" t="n">
        <v>11382.81</v>
      </c>
      <c r="R7" s="16" t="n">
        <v>3</v>
      </c>
      <c r="S7" t="n">
        <v>3</v>
      </c>
      <c r="T7" s="16" t="n">
        <v>1</v>
      </c>
      <c r="U7" t="n">
        <v>53.18</v>
      </c>
      <c r="V7" t="n">
        <v>2.49</v>
      </c>
      <c r="W7" t="n">
        <v>1833.48</v>
      </c>
      <c r="X7" t="n">
        <v>19054.87</v>
      </c>
      <c r="Y7" t="n">
        <v>6317.69</v>
      </c>
      <c r="Z7" t="n">
        <v>0</v>
      </c>
      <c r="AA7" s="16" t="n">
        <v>939182</v>
      </c>
      <c r="AB7" t="n">
        <v>14273</v>
      </c>
      <c r="AC7" s="17" t="n">
        <v>1.5197</v>
      </c>
      <c r="AD7" s="12" t="n">
        <v>266.31</v>
      </c>
    </row>
    <row r="8">
      <c r="A8" t="inlineStr">
        <is>
          <t>CUST-000004</t>
        </is>
      </c>
      <c r="B8" t="inlineStr">
        <is>
          <t>Davis and Sons</t>
        </is>
      </c>
      <c r="C8" t="inlineStr">
        <is>
          <t>Professional Services</t>
        </is>
      </c>
      <c r="D8" t="inlineStr">
        <is>
          <t>Mid-Market</t>
        </is>
      </c>
      <c r="E8" t="inlineStr">
        <is>
          <t>1000-4999</t>
        </is>
      </c>
      <c r="F8" s="12" t="inlineStr">
        <is>
          <t>$50M-$250M</t>
        </is>
      </c>
      <c r="G8" t="inlineStr">
        <is>
          <t>Digital</t>
        </is>
      </c>
      <c r="H8" s="14" t="n">
        <v>44523</v>
      </c>
      <c r="I8" t="inlineStr">
        <is>
          <t>Active</t>
        </is>
      </c>
      <c r="J8" t="b">
        <v>0</v>
      </c>
      <c r="K8" s="12" t="n">
        <v>289523.18</v>
      </c>
      <c r="L8" s="12" t="n">
        <v>180485.15</v>
      </c>
      <c r="M8" s="16" t="n">
        <v>60</v>
      </c>
      <c r="N8" t="n">
        <v>4</v>
      </c>
      <c r="O8" t="n">
        <v>4</v>
      </c>
      <c r="P8" t="n">
        <v>1</v>
      </c>
      <c r="Q8" s="12" t="n">
        <v>65341.65</v>
      </c>
      <c r="R8" s="16" t="n">
        <v>4</v>
      </c>
      <c r="S8" t="n">
        <v>2</v>
      </c>
      <c r="T8" s="16" t="n">
        <v>1</v>
      </c>
      <c r="U8" t="n">
        <v>44.58</v>
      </c>
      <c r="V8" t="n">
        <v>3.43</v>
      </c>
      <c r="W8" t="n">
        <v>17199.57</v>
      </c>
      <c r="X8" t="n">
        <v>173399.77</v>
      </c>
      <c r="Y8" t="n">
        <v>48770.65</v>
      </c>
      <c r="Z8" t="n">
        <v>0</v>
      </c>
      <c r="AA8" s="16" t="n">
        <v>11682837</v>
      </c>
      <c r="AB8" t="n">
        <v>145560</v>
      </c>
      <c r="AC8" s="17" t="n">
        <v>1.2459</v>
      </c>
      <c r="AD8" s="12" t="n">
        <v>2382.47</v>
      </c>
    </row>
    <row r="9">
      <c r="A9" t="inlineStr">
        <is>
          <t>CUST-000005</t>
        </is>
      </c>
      <c r="B9" t="inlineStr">
        <is>
          <t>Guzman, Hoffman and Baldwin</t>
        </is>
      </c>
      <c r="C9" t="inlineStr">
        <is>
          <t>Insurance</t>
        </is>
      </c>
      <c r="D9" t="inlineStr">
        <is>
          <t>SMB</t>
        </is>
      </c>
      <c r="E9" t="inlineStr">
        <is>
          <t>250-999</t>
        </is>
      </c>
      <c r="F9" s="12" t="inlineStr">
        <is>
          <t>$50M-$250M</t>
        </is>
      </c>
      <c r="G9" t="inlineStr">
        <is>
          <t>Enterprise Agreement</t>
        </is>
      </c>
      <c r="H9" s="14" t="n">
        <v>44975</v>
      </c>
      <c r="I9" t="inlineStr">
        <is>
          <t>Active</t>
        </is>
      </c>
      <c r="J9" t="b">
        <v>1</v>
      </c>
      <c r="K9" s="12" t="n">
        <v>34203.05</v>
      </c>
      <c r="L9" s="12" t="n">
        <v>21624.71</v>
      </c>
      <c r="M9" s="16" t="n">
        <v>25</v>
      </c>
      <c r="N9" t="n">
        <v>2</v>
      </c>
      <c r="O9" t="n">
        <v>2</v>
      </c>
      <c r="P9" t="n">
        <v>0</v>
      </c>
      <c r="Q9" s="12" t="n">
        <v>0</v>
      </c>
      <c r="R9" s="16" t="n">
        <v>1</v>
      </c>
      <c r="S9" t="n">
        <v>1</v>
      </c>
      <c r="T9" s="16" t="n">
        <v>0</v>
      </c>
      <c r="U9" t="n">
        <v>103.22</v>
      </c>
      <c r="V9" t="n">
        <v>1.92</v>
      </c>
      <c r="W9" t="n">
        <v>1905.3</v>
      </c>
      <c r="X9" t="n">
        <v>18532.62</v>
      </c>
      <c r="Y9" t="n">
        <v>7117.42</v>
      </c>
      <c r="Z9" t="n">
        <v>200.57</v>
      </c>
      <c r="AA9" s="16" t="n">
        <v>1048063</v>
      </c>
      <c r="AB9" t="n">
        <v>12874</v>
      </c>
      <c r="AC9" s="17" t="n">
        <v>1.2284</v>
      </c>
      <c r="AD9" s="12" t="n">
        <v>720.97</v>
      </c>
    </row>
    <row r="10">
      <c r="A10" t="inlineStr">
        <is>
          <t>CUST-000006</t>
        </is>
      </c>
      <c r="B10" t="inlineStr">
        <is>
          <t>Gardner, Robinson and Lawrence</t>
        </is>
      </c>
      <c r="C10" t="inlineStr">
        <is>
          <t>Insurance</t>
        </is>
      </c>
      <c r="D10" t="inlineStr">
        <is>
          <t>SMB</t>
        </is>
      </c>
      <c r="E10" t="inlineStr">
        <is>
          <t>1000-4999</t>
        </is>
      </c>
      <c r="F10" s="12" t="inlineStr">
        <is>
          <t>&lt;$10M</t>
        </is>
      </c>
      <c r="G10" t="inlineStr">
        <is>
          <t>Enterprise Agreement</t>
        </is>
      </c>
      <c r="H10" s="14" t="n">
        <v>45295</v>
      </c>
      <c r="I10" t="inlineStr">
        <is>
          <t>Active</t>
        </is>
      </c>
      <c r="J10" t="b">
        <v>0</v>
      </c>
      <c r="K10" s="12" t="n">
        <v>52326.5</v>
      </c>
      <c r="L10" s="12" t="n">
        <v>33481.77</v>
      </c>
      <c r="M10" s="16" t="n">
        <v>66</v>
      </c>
      <c r="N10" t="n">
        <v>2</v>
      </c>
      <c r="O10" t="n">
        <v>2</v>
      </c>
      <c r="P10" t="n">
        <v>2</v>
      </c>
      <c r="Q10" s="12" t="n">
        <v>18400.98</v>
      </c>
      <c r="R10" s="16" t="n">
        <v>1</v>
      </c>
      <c r="S10" t="n">
        <v>0</v>
      </c>
      <c r="T10" s="16" t="n">
        <v>0</v>
      </c>
      <c r="U10" t="n">
        <v>55.02</v>
      </c>
      <c r="V10" t="n">
        <v>4.3</v>
      </c>
      <c r="W10" t="n">
        <v>5974.59</v>
      </c>
      <c r="X10" t="n">
        <v>56717.04</v>
      </c>
      <c r="Y10" t="n">
        <v>19632.34</v>
      </c>
      <c r="Z10" t="n">
        <v>0</v>
      </c>
      <c r="AA10" s="16" t="n">
        <v>3813512</v>
      </c>
      <c r="AB10" t="n">
        <v>48181</v>
      </c>
      <c r="AC10" s="17" t="n">
        <v>1.2634</v>
      </c>
      <c r="AD10" s="12" t="n">
        <v>847.45</v>
      </c>
    </row>
    <row r="11">
      <c r="A11" t="inlineStr">
        <is>
          <t>CUST-000007</t>
        </is>
      </c>
      <c r="B11" t="inlineStr">
        <is>
          <t>Blake and Sons</t>
        </is>
      </c>
      <c r="C11" t="inlineStr">
        <is>
          <t>Telecommunications</t>
        </is>
      </c>
      <c r="D11" t="inlineStr">
        <is>
          <t>SMB</t>
        </is>
      </c>
      <c r="E11" t="inlineStr">
        <is>
          <t>5000+</t>
        </is>
      </c>
      <c r="F11" s="12" t="inlineStr">
        <is>
          <t>$10M-$50M</t>
        </is>
      </c>
      <c r="G11" t="inlineStr">
        <is>
          <t>Direct Sales</t>
        </is>
      </c>
      <c r="H11" s="14" t="n">
        <v>45961</v>
      </c>
      <c r="I11" t="inlineStr">
        <is>
          <t>Active</t>
        </is>
      </c>
      <c r="J11" t="b">
        <v>0</v>
      </c>
      <c r="K11" s="12" t="n">
        <v>31424.29</v>
      </c>
      <c r="L11" s="12" t="n">
        <v>20031.54</v>
      </c>
      <c r="M11" s="16" t="n">
        <v>24</v>
      </c>
      <c r="N11" t="n">
        <v>2</v>
      </c>
      <c r="O11" t="n">
        <v>2</v>
      </c>
      <c r="P11" t="n">
        <v>2</v>
      </c>
      <c r="Q11" s="12" t="n">
        <v>29900.16</v>
      </c>
      <c r="R11" s="16" t="n">
        <v>1</v>
      </c>
      <c r="S11" t="n">
        <v>1</v>
      </c>
      <c r="T11" s="16" t="n">
        <v>1</v>
      </c>
      <c r="U11" t="n">
        <v>138.67</v>
      </c>
      <c r="V11" t="n">
        <v>3.19</v>
      </c>
      <c r="W11" t="n">
        <v>2326.07</v>
      </c>
      <c r="X11" t="n">
        <v>14880.23</v>
      </c>
      <c r="Y11" t="n">
        <v>6753.43</v>
      </c>
      <c r="Z11" t="n">
        <v>0</v>
      </c>
      <c r="AA11" s="16" t="n">
        <v>999104</v>
      </c>
      <c r="AB11" t="n">
        <v>12738</v>
      </c>
      <c r="AC11" s="17" t="n">
        <v>1.2749</v>
      </c>
      <c r="AD11" s="12" t="n">
        <v>306.63</v>
      </c>
    </row>
    <row r="12">
      <c r="A12" t="inlineStr">
        <is>
          <t>CUST-000008</t>
        </is>
      </c>
      <c r="B12" t="inlineStr">
        <is>
          <t>Henderson, Ramirez and Lewis</t>
        </is>
      </c>
      <c r="C12" t="inlineStr">
        <is>
          <t>Healthcare</t>
        </is>
      </c>
      <c r="D12" t="inlineStr">
        <is>
          <t>SMB</t>
        </is>
      </c>
      <c r="E12" t="inlineStr">
        <is>
          <t>1-49</t>
        </is>
      </c>
      <c r="F12" s="12" t="inlineStr">
        <is>
          <t>$250M-$1B</t>
        </is>
      </c>
      <c r="G12" t="inlineStr">
        <is>
          <t>Digital</t>
        </is>
      </c>
      <c r="H12" s="14" t="n">
        <v>44360</v>
      </c>
      <c r="I12" t="inlineStr">
        <is>
          <t>Active</t>
        </is>
      </c>
      <c r="J12" t="b">
        <v>0</v>
      </c>
      <c r="K12" s="12" t="n">
        <v>37505.89</v>
      </c>
      <c r="L12" s="12" t="n">
        <v>22807.14</v>
      </c>
      <c r="M12" s="16" t="n">
        <v>28</v>
      </c>
      <c r="N12" t="n">
        <v>1</v>
      </c>
      <c r="O12" t="n">
        <v>1</v>
      </c>
      <c r="P12" t="n">
        <v>1</v>
      </c>
      <c r="Q12" s="12" t="n">
        <v>15392.04</v>
      </c>
      <c r="R12" s="16" t="n">
        <v>1</v>
      </c>
      <c r="S12" t="n">
        <v>0</v>
      </c>
      <c r="T12" s="16" t="n">
        <v>0</v>
      </c>
      <c r="U12" t="n">
        <v>17.08</v>
      </c>
      <c r="V12" t="n">
        <v>4.86</v>
      </c>
      <c r="W12" t="n">
        <v>2323.44</v>
      </c>
      <c r="X12" t="n">
        <v>21762.32</v>
      </c>
      <c r="Y12" t="n">
        <v>7227.37</v>
      </c>
      <c r="Z12" t="n">
        <v>0</v>
      </c>
      <c r="AA12" s="16" t="n">
        <v>1370248</v>
      </c>
      <c r="AB12" t="n">
        <v>21059</v>
      </c>
      <c r="AC12" s="17" t="n">
        <v>1.5369</v>
      </c>
      <c r="AD12" s="12" t="n">
        <v>324.91</v>
      </c>
    </row>
    <row r="13">
      <c r="A13" t="inlineStr">
        <is>
          <t>CUST-000009</t>
        </is>
      </c>
      <c r="B13" t="inlineStr">
        <is>
          <t>Garcia-James</t>
        </is>
      </c>
      <c r="C13" t="inlineStr">
        <is>
          <t>Healthcare</t>
        </is>
      </c>
      <c r="D13" t="inlineStr">
        <is>
          <t>Mid-Market</t>
        </is>
      </c>
      <c r="E13" t="inlineStr">
        <is>
          <t>250-999</t>
        </is>
      </c>
      <c r="F13" s="12" t="inlineStr">
        <is>
          <t>&lt;$10M</t>
        </is>
      </c>
      <c r="G13" t="inlineStr">
        <is>
          <t>Enterprise Agreement</t>
        </is>
      </c>
      <c r="H13" s="14" t="n">
        <v>44924</v>
      </c>
      <c r="I13" t="inlineStr">
        <is>
          <t>Active</t>
        </is>
      </c>
      <c r="J13" t="b">
        <v>1</v>
      </c>
      <c r="K13" s="12" t="n">
        <v>475251.02</v>
      </c>
      <c r="L13" s="12" t="n">
        <v>299894.66</v>
      </c>
      <c r="M13" s="16" t="n">
        <v>97</v>
      </c>
      <c r="N13" t="n">
        <v>5</v>
      </c>
      <c r="O13" t="n">
        <v>5</v>
      </c>
      <c r="P13" t="n">
        <v>1</v>
      </c>
      <c r="Q13" s="12" t="n">
        <v>74452.28</v>
      </c>
      <c r="R13" s="16" t="n">
        <v>5</v>
      </c>
      <c r="S13" t="n">
        <v>3</v>
      </c>
      <c r="T13" s="16" t="n">
        <v>2</v>
      </c>
      <c r="U13" t="n">
        <v>32.49</v>
      </c>
      <c r="V13" t="n">
        <v>3.36</v>
      </c>
      <c r="W13" t="n">
        <v>29352.09</v>
      </c>
      <c r="X13" t="n">
        <v>290665.47</v>
      </c>
      <c r="Y13" t="n">
        <v>81478.13</v>
      </c>
      <c r="Z13" t="n">
        <v>1307.94</v>
      </c>
      <c r="AA13" s="16" t="n">
        <v>19738084</v>
      </c>
      <c r="AB13" t="n">
        <v>252460</v>
      </c>
      <c r="AC13" s="17" t="n">
        <v>1.2791</v>
      </c>
      <c r="AD13" s="12" t="n">
        <v>6915.3</v>
      </c>
    </row>
    <row r="14">
      <c r="A14" t="inlineStr">
        <is>
          <t>CUST-000010</t>
        </is>
      </c>
      <c r="B14" t="inlineStr">
        <is>
          <t>Abbott-Munoz</t>
        </is>
      </c>
      <c r="C14" t="inlineStr">
        <is>
          <t>Education</t>
        </is>
      </c>
      <c r="D14" t="inlineStr">
        <is>
          <t>Mid-Market</t>
        </is>
      </c>
      <c r="E14" t="inlineStr">
        <is>
          <t>1000-4999</t>
        </is>
      </c>
      <c r="F14" s="12" t="inlineStr">
        <is>
          <t>$50M-$250M</t>
        </is>
      </c>
      <c r="G14" t="inlineStr">
        <is>
          <t>Enterprise Agreement</t>
        </is>
      </c>
      <c r="H14" s="14" t="n">
        <v>44531</v>
      </c>
      <c r="I14" t="inlineStr">
        <is>
          <t>Active</t>
        </is>
      </c>
      <c r="J14" t="b">
        <v>0</v>
      </c>
      <c r="K14" s="12" t="n">
        <v>697151.79</v>
      </c>
      <c r="L14" s="12" t="n">
        <v>435928.1</v>
      </c>
      <c r="M14" s="16" t="n">
        <v>149</v>
      </c>
      <c r="N14" t="n">
        <v>5</v>
      </c>
      <c r="O14" t="n">
        <v>5</v>
      </c>
      <c r="P14" t="n">
        <v>1</v>
      </c>
      <c r="Q14" s="12" t="n">
        <v>36525.15</v>
      </c>
      <c r="R14" s="16" t="n">
        <v>2</v>
      </c>
      <c r="S14" t="n">
        <v>2</v>
      </c>
      <c r="T14" s="16" t="n">
        <v>0</v>
      </c>
      <c r="U14" t="n">
        <v>47.41</v>
      </c>
      <c r="V14" t="n">
        <v>3.05</v>
      </c>
      <c r="W14" t="n">
        <v>40705.42</v>
      </c>
      <c r="X14" t="n">
        <v>417764.78</v>
      </c>
      <c r="Y14" t="n">
        <v>139348.97</v>
      </c>
      <c r="Z14" t="n">
        <v>0</v>
      </c>
      <c r="AA14" s="16" t="n">
        <v>27579655</v>
      </c>
      <c r="AB14" t="n">
        <v>350891</v>
      </c>
      <c r="AC14" s="17" t="n">
        <v>1.2723</v>
      </c>
      <c r="AD14" s="12" t="n">
        <v>5892.51</v>
      </c>
    </row>
    <row r="15">
      <c r="A15" t="inlineStr">
        <is>
          <t>CUST-000011</t>
        </is>
      </c>
      <c r="B15" t="inlineStr">
        <is>
          <t>Blair PLC</t>
        </is>
      </c>
      <c r="C15" t="inlineStr">
        <is>
          <t>Banking</t>
        </is>
      </c>
      <c r="D15" t="inlineStr">
        <is>
          <t>SMB</t>
        </is>
      </c>
      <c r="E15" t="inlineStr">
        <is>
          <t>50-249</t>
        </is>
      </c>
      <c r="F15" s="12" t="inlineStr">
        <is>
          <t>&lt;$10M</t>
        </is>
      </c>
      <c r="G15" t="inlineStr">
        <is>
          <t>Digital</t>
        </is>
      </c>
      <c r="H15" s="14" t="n">
        <v>45786</v>
      </c>
      <c r="I15" t="inlineStr">
        <is>
          <t>Active</t>
        </is>
      </c>
      <c r="J15" t="b">
        <v>0</v>
      </c>
      <c r="K15" s="12" t="n">
        <v>65675.97</v>
      </c>
      <c r="L15" s="12" t="n">
        <v>41326.88</v>
      </c>
      <c r="M15" s="16" t="n">
        <v>43</v>
      </c>
      <c r="N15" t="n">
        <v>3</v>
      </c>
      <c r="O15" t="n">
        <v>3</v>
      </c>
      <c r="P15" t="n">
        <v>1</v>
      </c>
      <c r="Q15" s="12" t="n">
        <v>20654.56</v>
      </c>
      <c r="R15" s="16" t="n">
        <v>3</v>
      </c>
      <c r="S15" t="n">
        <v>3</v>
      </c>
      <c r="T15" s="16" t="n">
        <v>1</v>
      </c>
      <c r="U15" t="n">
        <v>63.2</v>
      </c>
      <c r="V15" t="n">
        <v>2.38</v>
      </c>
      <c r="W15" t="n">
        <v>3724.49</v>
      </c>
      <c r="X15" t="n">
        <v>33364.44</v>
      </c>
      <c r="Y15" t="n">
        <v>10521.1</v>
      </c>
      <c r="Z15" t="n">
        <v>0</v>
      </c>
      <c r="AA15" s="16" t="n">
        <v>2337818</v>
      </c>
      <c r="AB15" t="n">
        <v>26325</v>
      </c>
      <c r="AC15" s="17" t="n">
        <v>1.1261</v>
      </c>
      <c r="AD15" s="12" t="n">
        <v>507.15</v>
      </c>
    </row>
    <row r="16">
      <c r="A16" t="inlineStr">
        <is>
          <t>CUST-000012</t>
        </is>
      </c>
      <c r="B16" t="inlineStr">
        <is>
          <t>Dudley Group</t>
        </is>
      </c>
      <c r="C16" t="inlineStr">
        <is>
          <t>Professional Services</t>
        </is>
      </c>
      <c r="D16" t="inlineStr">
        <is>
          <t>SMB</t>
        </is>
      </c>
      <c r="E16" t="inlineStr">
        <is>
          <t>250-999</t>
        </is>
      </c>
      <c r="F16" s="12" t="inlineStr">
        <is>
          <t>$10M-$50M</t>
        </is>
      </c>
      <c r="G16" t="inlineStr">
        <is>
          <t>Marketplace</t>
        </is>
      </c>
      <c r="H16" s="14" t="n">
        <v>45358</v>
      </c>
      <c r="I16" t="inlineStr">
        <is>
          <t>Active</t>
        </is>
      </c>
      <c r="J16" t="b">
        <v>0</v>
      </c>
      <c r="K16" s="12" t="n">
        <v>44855.86</v>
      </c>
      <c r="L16" s="12" t="n">
        <v>27543.64</v>
      </c>
      <c r="M16" s="16" t="n">
        <v>38</v>
      </c>
      <c r="N16" t="n">
        <v>2</v>
      </c>
      <c r="O16" t="n">
        <v>2</v>
      </c>
      <c r="P16" t="n">
        <v>0</v>
      </c>
      <c r="Q16" s="12" t="n">
        <v>0</v>
      </c>
      <c r="R16" s="16" t="n">
        <v>0</v>
      </c>
      <c r="S16" t="n">
        <v>0</v>
      </c>
      <c r="T16" s="16" t="n">
        <v>0</v>
      </c>
      <c r="U16" t="n">
        <v>0</v>
      </c>
      <c r="V16" t="n">
        <v>0</v>
      </c>
      <c r="W16" t="n">
        <v>3105.49</v>
      </c>
      <c r="X16" t="n">
        <v>26983.85</v>
      </c>
      <c r="Y16" t="n">
        <v>9593.549999999999</v>
      </c>
      <c r="Z16" t="n">
        <v>0</v>
      </c>
      <c r="AA16" s="16" t="n">
        <v>2116349</v>
      </c>
      <c r="AB16" t="n">
        <v>25298</v>
      </c>
      <c r="AC16" s="17" t="n">
        <v>1.1954</v>
      </c>
      <c r="AD16" s="12" t="n">
        <v>429.41</v>
      </c>
    </row>
    <row r="17">
      <c r="A17" t="inlineStr">
        <is>
          <t>CUST-000013</t>
        </is>
      </c>
      <c r="B17" t="inlineStr">
        <is>
          <t>Arnold Ltd</t>
        </is>
      </c>
      <c r="C17" t="inlineStr">
        <is>
          <t>Retail</t>
        </is>
      </c>
      <c r="D17" t="inlineStr">
        <is>
          <t>SMB</t>
        </is>
      </c>
      <c r="E17" t="inlineStr">
        <is>
          <t>50-249</t>
        </is>
      </c>
      <c r="F17" s="12" t="inlineStr">
        <is>
          <t>$1B+</t>
        </is>
      </c>
      <c r="G17" t="inlineStr">
        <is>
          <t>Enterprise Agreement</t>
        </is>
      </c>
      <c r="H17" s="14" t="n">
        <v>44739</v>
      </c>
      <c r="I17" t="inlineStr">
        <is>
          <t>Active</t>
        </is>
      </c>
      <c r="J17" t="b">
        <v>0</v>
      </c>
      <c r="K17" s="12" t="n">
        <v>35045.02</v>
      </c>
      <c r="L17" s="12" t="n">
        <v>21847.72</v>
      </c>
      <c r="M17" s="16" t="n">
        <v>33</v>
      </c>
      <c r="N17" t="n">
        <v>1</v>
      </c>
      <c r="O17" t="n">
        <v>1</v>
      </c>
      <c r="P17" t="n">
        <v>1</v>
      </c>
      <c r="Q17" s="12" t="n">
        <v>12075.6</v>
      </c>
      <c r="R17" s="16" t="n">
        <v>2</v>
      </c>
      <c r="S17" t="n">
        <v>2</v>
      </c>
      <c r="T17" s="16" t="n">
        <v>0</v>
      </c>
      <c r="U17" t="n">
        <v>81.34</v>
      </c>
      <c r="V17" t="n">
        <v>2.45</v>
      </c>
      <c r="W17" t="n">
        <v>2917.58</v>
      </c>
      <c r="X17" t="n">
        <v>27617.55</v>
      </c>
      <c r="Y17" t="n">
        <v>7503.3</v>
      </c>
      <c r="Z17" t="n">
        <v>0</v>
      </c>
      <c r="AA17" s="16" t="n">
        <v>1854613</v>
      </c>
      <c r="AB17" t="n">
        <v>24889</v>
      </c>
      <c r="AC17" s="17" t="n">
        <v>1.342</v>
      </c>
      <c r="AD17" s="12" t="n">
        <v>392.82</v>
      </c>
    </row>
    <row r="18">
      <c r="A18" t="inlineStr">
        <is>
          <t>CUST-000014</t>
        </is>
      </c>
      <c r="B18" t="inlineStr">
        <is>
          <t>Mcclure, Ward and Lee</t>
        </is>
      </c>
      <c r="C18" t="inlineStr">
        <is>
          <t>Technology</t>
        </is>
      </c>
      <c r="D18" t="inlineStr">
        <is>
          <t>SMB</t>
        </is>
      </c>
      <c r="E18" t="inlineStr">
        <is>
          <t>250-999</t>
        </is>
      </c>
      <c r="F18" s="12" t="inlineStr">
        <is>
          <t>$10M-$50M</t>
        </is>
      </c>
      <c r="G18" t="inlineStr">
        <is>
          <t>Partner</t>
        </is>
      </c>
      <c r="H18" s="14" t="n">
        <v>45392</v>
      </c>
      <c r="I18" t="inlineStr">
        <is>
          <t>Active</t>
        </is>
      </c>
      <c r="J18" t="b">
        <v>0</v>
      </c>
      <c r="K18" s="12" t="n">
        <v>45472.78</v>
      </c>
      <c r="L18" s="12" t="n">
        <v>28370.58</v>
      </c>
      <c r="M18" s="16" t="n">
        <v>37</v>
      </c>
      <c r="N18" t="n">
        <v>3</v>
      </c>
      <c r="O18" t="n">
        <v>3</v>
      </c>
      <c r="P18" t="n">
        <v>2</v>
      </c>
      <c r="Q18" s="12" t="n">
        <v>25076.79</v>
      </c>
      <c r="R18" s="16" t="n">
        <v>1</v>
      </c>
      <c r="S18" t="n">
        <v>1</v>
      </c>
      <c r="T18" s="16" t="n">
        <v>0</v>
      </c>
      <c r="U18" t="n">
        <v>34.37</v>
      </c>
      <c r="V18" t="n">
        <v>2.23</v>
      </c>
      <c r="W18" t="n">
        <v>3361.04</v>
      </c>
      <c r="X18" t="n">
        <v>28714.43</v>
      </c>
      <c r="Y18" t="n">
        <v>10075.72</v>
      </c>
      <c r="Z18" t="n">
        <v>0</v>
      </c>
      <c r="AA18" s="16" t="n">
        <v>1781730</v>
      </c>
      <c r="AB18" t="n">
        <v>22119</v>
      </c>
      <c r="AC18" s="17" t="n">
        <v>1.2414</v>
      </c>
      <c r="AD18" s="12" t="n">
        <v>460.66</v>
      </c>
    </row>
    <row r="19">
      <c r="A19" t="inlineStr">
        <is>
          <t>CUST-000015</t>
        </is>
      </c>
      <c r="B19" t="inlineStr">
        <is>
          <t>Williams and Sons</t>
        </is>
      </c>
      <c r="C19" t="inlineStr">
        <is>
          <t>Insurance</t>
        </is>
      </c>
      <c r="D19" t="inlineStr">
        <is>
          <t>Mid-Market</t>
        </is>
      </c>
      <c r="E19" t="inlineStr">
        <is>
          <t>50-249</t>
        </is>
      </c>
      <c r="F19" s="12" t="inlineStr">
        <is>
          <t>$10M-$50M</t>
        </is>
      </c>
      <c r="G19" t="inlineStr">
        <is>
          <t>Marketplace</t>
        </is>
      </c>
      <c r="H19" s="14" t="n">
        <v>45960</v>
      </c>
      <c r="I19" t="inlineStr">
        <is>
          <t>Active</t>
        </is>
      </c>
      <c r="J19" t="b">
        <v>0</v>
      </c>
      <c r="K19" s="12" t="n">
        <v>129029.25</v>
      </c>
      <c r="L19" s="12" t="n">
        <v>80471.89999999999</v>
      </c>
      <c r="M19" s="16" t="n">
        <v>24</v>
      </c>
      <c r="N19" t="n">
        <v>2</v>
      </c>
      <c r="O19" t="n">
        <v>2</v>
      </c>
      <c r="P19" t="n">
        <v>2</v>
      </c>
      <c r="Q19" s="12" t="n">
        <v>124331.63</v>
      </c>
      <c r="R19" s="16" t="n">
        <v>5</v>
      </c>
      <c r="S19" t="n">
        <v>3</v>
      </c>
      <c r="T19" s="16" t="n">
        <v>0</v>
      </c>
      <c r="U19" t="n">
        <v>51.77</v>
      </c>
      <c r="V19" t="n">
        <v>3.44</v>
      </c>
      <c r="W19" t="n">
        <v>7690.64</v>
      </c>
      <c r="X19" t="n">
        <v>63171.39</v>
      </c>
      <c r="Y19" t="n">
        <v>24886.42</v>
      </c>
      <c r="Z19" t="n">
        <v>0</v>
      </c>
      <c r="AA19" s="16" t="n">
        <v>4588462</v>
      </c>
      <c r="AB19" t="n">
        <v>51283</v>
      </c>
      <c r="AC19" s="17" t="n">
        <v>1.1177</v>
      </c>
      <c r="AD19" s="12" t="n">
        <v>1067.36</v>
      </c>
    </row>
    <row r="20">
      <c r="A20" t="inlineStr">
        <is>
          <t>CUST-000016</t>
        </is>
      </c>
      <c r="B20" t="inlineStr">
        <is>
          <t>Galloway-Wyatt</t>
        </is>
      </c>
      <c r="C20" t="inlineStr">
        <is>
          <t>Energy</t>
        </is>
      </c>
      <c r="D20" t="inlineStr">
        <is>
          <t>Mid-Market</t>
        </is>
      </c>
      <c r="E20" t="inlineStr">
        <is>
          <t>250-999</t>
        </is>
      </c>
      <c r="F20" s="12" t="inlineStr">
        <is>
          <t>$1B+</t>
        </is>
      </c>
      <c r="G20" t="inlineStr">
        <is>
          <t>Direct Sales</t>
        </is>
      </c>
      <c r="H20" s="14" t="n">
        <v>45155</v>
      </c>
      <c r="I20" t="inlineStr">
        <is>
          <t>Active</t>
        </is>
      </c>
      <c r="J20" t="b">
        <v>0</v>
      </c>
      <c r="K20" s="12" t="n">
        <v>393799.19</v>
      </c>
      <c r="L20" s="12" t="n">
        <v>251418.05</v>
      </c>
      <c r="M20" s="16" t="n">
        <v>86</v>
      </c>
      <c r="N20" t="n">
        <v>4</v>
      </c>
      <c r="O20" t="n">
        <v>4</v>
      </c>
      <c r="P20" t="n">
        <v>3</v>
      </c>
      <c r="Q20" s="12" t="n">
        <v>159550.58</v>
      </c>
      <c r="R20" s="16" t="n">
        <v>7</v>
      </c>
      <c r="S20" t="n">
        <v>6</v>
      </c>
      <c r="T20" s="16" t="n">
        <v>0</v>
      </c>
      <c r="U20" t="n">
        <v>60.02</v>
      </c>
      <c r="V20" t="n">
        <v>2.84</v>
      </c>
      <c r="W20" t="n">
        <v>25898.66</v>
      </c>
      <c r="X20" t="n">
        <v>249209.84</v>
      </c>
      <c r="Y20" t="n">
        <v>71804.11</v>
      </c>
      <c r="Z20" t="n">
        <v>0</v>
      </c>
      <c r="AA20" s="16" t="n">
        <v>16006873</v>
      </c>
      <c r="AB20" t="n">
        <v>202284</v>
      </c>
      <c r="AC20" s="17" t="n">
        <v>1.2637</v>
      </c>
      <c r="AD20" s="12" t="n">
        <v>3547.35</v>
      </c>
    </row>
    <row r="21">
      <c r="A21" t="inlineStr">
        <is>
          <t>CUST-000017</t>
        </is>
      </c>
      <c r="B21" t="inlineStr">
        <is>
          <t>James Group</t>
        </is>
      </c>
      <c r="C21" t="inlineStr">
        <is>
          <t>Manufacturing</t>
        </is>
      </c>
      <c r="D21" t="inlineStr">
        <is>
          <t>Mid-Market</t>
        </is>
      </c>
      <c r="E21" t="inlineStr">
        <is>
          <t>250-999</t>
        </is>
      </c>
      <c r="F21" s="12" t="inlineStr">
        <is>
          <t>&lt;$10M</t>
        </is>
      </c>
      <c r="G21" t="inlineStr">
        <is>
          <t>Digital</t>
        </is>
      </c>
      <c r="H21" s="14" t="n">
        <v>45296</v>
      </c>
      <c r="I21" t="inlineStr">
        <is>
          <t>Active</t>
        </is>
      </c>
      <c r="J21" t="b">
        <v>0</v>
      </c>
      <c r="K21" s="12" t="n">
        <v>506736.16</v>
      </c>
      <c r="L21" s="12" t="n">
        <v>319564.1</v>
      </c>
      <c r="M21" s="16" t="n">
        <v>92</v>
      </c>
      <c r="N21" t="n">
        <v>4</v>
      </c>
      <c r="O21" t="n">
        <v>4</v>
      </c>
      <c r="P21" t="n">
        <v>3</v>
      </c>
      <c r="Q21" s="12" t="n">
        <v>173495.01</v>
      </c>
      <c r="R21" s="16" t="n">
        <v>1</v>
      </c>
      <c r="S21" t="n">
        <v>1</v>
      </c>
      <c r="T21" s="16" t="n">
        <v>0</v>
      </c>
      <c r="U21" t="n">
        <v>147.87</v>
      </c>
      <c r="V21" t="n">
        <v>3.73</v>
      </c>
      <c r="W21" t="n">
        <v>27763.81</v>
      </c>
      <c r="X21" t="n">
        <v>246571.74</v>
      </c>
      <c r="Y21" t="n">
        <v>80792.97</v>
      </c>
      <c r="Z21" t="n">
        <v>0</v>
      </c>
      <c r="AA21" s="16" t="n">
        <v>18238020</v>
      </c>
      <c r="AB21" t="n">
        <v>264822</v>
      </c>
      <c r="AC21" s="17" t="n">
        <v>1.452</v>
      </c>
      <c r="AD21" s="12" t="n">
        <v>3799.81</v>
      </c>
    </row>
    <row r="22">
      <c r="A22" t="inlineStr">
        <is>
          <t>CUST-000018</t>
        </is>
      </c>
      <c r="B22" t="inlineStr">
        <is>
          <t>Flowers, Martin and Kelly</t>
        </is>
      </c>
      <c r="C22" t="inlineStr">
        <is>
          <t>Professional Services</t>
        </is>
      </c>
      <c r="D22" t="inlineStr">
        <is>
          <t>Mid-Market</t>
        </is>
      </c>
      <c r="E22" t="inlineStr">
        <is>
          <t>250-999</t>
        </is>
      </c>
      <c r="F22" s="12" t="inlineStr">
        <is>
          <t>$1B+</t>
        </is>
      </c>
      <c r="G22" t="inlineStr">
        <is>
          <t>Partner</t>
        </is>
      </c>
      <c r="H22" s="14" t="n">
        <v>45675</v>
      </c>
      <c r="I22" t="inlineStr">
        <is>
          <t>Active</t>
        </is>
      </c>
      <c r="J22" t="b">
        <v>1</v>
      </c>
      <c r="K22" s="12" t="n">
        <v>171365.11</v>
      </c>
      <c r="L22" s="12" t="n">
        <v>109365.52</v>
      </c>
      <c r="M22" s="16" t="n">
        <v>34</v>
      </c>
      <c r="N22" t="n">
        <v>2</v>
      </c>
      <c r="O22" t="n">
        <v>2</v>
      </c>
      <c r="P22" t="n">
        <v>1</v>
      </c>
      <c r="Q22" s="12" t="n">
        <v>44403.82</v>
      </c>
      <c r="R22" s="16" t="n">
        <v>4</v>
      </c>
      <c r="S22" t="n">
        <v>3</v>
      </c>
      <c r="T22" s="16" t="n">
        <v>2</v>
      </c>
      <c r="U22" t="n">
        <v>68.19</v>
      </c>
      <c r="V22" t="n">
        <v>3.46</v>
      </c>
      <c r="W22" t="n">
        <v>11321.9</v>
      </c>
      <c r="X22" t="n">
        <v>95503.05</v>
      </c>
      <c r="Y22" t="n">
        <v>36515.96</v>
      </c>
      <c r="Z22" t="n">
        <v>833.76</v>
      </c>
      <c r="AA22" s="16" t="n">
        <v>6572766</v>
      </c>
      <c r="AB22" t="n">
        <v>81199</v>
      </c>
      <c r="AC22" s="17" t="n">
        <v>1.2354</v>
      </c>
      <c r="AD22" s="12" t="n">
        <v>3409.4</v>
      </c>
    </row>
    <row r="23">
      <c r="A23" t="inlineStr">
        <is>
          <t>CUST-000019</t>
        </is>
      </c>
      <c r="B23" t="inlineStr">
        <is>
          <t>Adams, Zuniga and Wong</t>
        </is>
      </c>
      <c r="C23" t="inlineStr">
        <is>
          <t>Transportation</t>
        </is>
      </c>
      <c r="D23" t="inlineStr">
        <is>
          <t>Mid-Market</t>
        </is>
      </c>
      <c r="E23" t="inlineStr">
        <is>
          <t>5000+</t>
        </is>
      </c>
      <c r="F23" s="12" t="inlineStr">
        <is>
          <t>$1B+</t>
        </is>
      </c>
      <c r="G23" t="inlineStr">
        <is>
          <t>Partner</t>
        </is>
      </c>
      <c r="H23" s="14" t="n">
        <v>44808</v>
      </c>
      <c r="I23" t="inlineStr">
        <is>
          <t>Active</t>
        </is>
      </c>
      <c r="J23" t="b">
        <v>0</v>
      </c>
      <c r="K23" s="12" t="n">
        <v>579513</v>
      </c>
      <c r="L23" s="12" t="n">
        <v>363657.78</v>
      </c>
      <c r="M23" s="16" t="n">
        <v>106</v>
      </c>
      <c r="N23" t="n">
        <v>5</v>
      </c>
      <c r="O23" t="n">
        <v>5</v>
      </c>
      <c r="P23" t="n">
        <v>2</v>
      </c>
      <c r="Q23" s="12" t="n">
        <v>126554.43</v>
      </c>
      <c r="R23" s="16" t="n">
        <v>4</v>
      </c>
      <c r="S23" t="n">
        <v>1</v>
      </c>
      <c r="T23" s="16" t="n">
        <v>0</v>
      </c>
      <c r="U23" t="n">
        <v>23.34</v>
      </c>
      <c r="V23" t="n">
        <v>3.86</v>
      </c>
      <c r="W23" t="n">
        <v>30043.14</v>
      </c>
      <c r="X23" t="n">
        <v>321810.77</v>
      </c>
      <c r="Y23" t="n">
        <v>91685.47</v>
      </c>
      <c r="Z23" t="n">
        <v>0</v>
      </c>
      <c r="AA23" s="16" t="n">
        <v>22225690</v>
      </c>
      <c r="AB23" t="n">
        <v>282355</v>
      </c>
      <c r="AC23" s="17" t="n">
        <v>1.2704</v>
      </c>
      <c r="AD23" s="12" t="n">
        <v>4264.33</v>
      </c>
    </row>
    <row r="24">
      <c r="A24" t="inlineStr">
        <is>
          <t>CUST-000020</t>
        </is>
      </c>
      <c r="B24" t="inlineStr">
        <is>
          <t>Reid, Ferguson and Sanchez</t>
        </is>
      </c>
      <c r="C24" t="inlineStr">
        <is>
          <t>Energy</t>
        </is>
      </c>
      <c r="D24" t="inlineStr">
        <is>
          <t>SMB</t>
        </is>
      </c>
      <c r="E24" t="inlineStr">
        <is>
          <t>1-49</t>
        </is>
      </c>
      <c r="F24" s="12" t="inlineStr">
        <is>
          <t>$1B+</t>
        </is>
      </c>
      <c r="G24" t="inlineStr">
        <is>
          <t>Digital</t>
        </is>
      </c>
      <c r="H24" s="14" t="n">
        <v>45791</v>
      </c>
      <c r="I24" t="inlineStr">
        <is>
          <t>Active</t>
        </is>
      </c>
      <c r="J24" t="b">
        <v>0</v>
      </c>
      <c r="K24" s="12" t="n">
        <v>47010.24</v>
      </c>
      <c r="L24" s="12" t="n">
        <v>28956.24</v>
      </c>
      <c r="M24" s="16" t="n">
        <v>34</v>
      </c>
      <c r="N24" t="n">
        <v>2</v>
      </c>
      <c r="O24" t="n">
        <v>2</v>
      </c>
      <c r="P24" t="n">
        <v>2</v>
      </c>
      <c r="Q24" s="12" t="n">
        <v>32195.1</v>
      </c>
      <c r="R24" s="16" t="n">
        <v>2</v>
      </c>
      <c r="S24" t="n">
        <v>2</v>
      </c>
      <c r="T24" s="16" t="n">
        <v>0</v>
      </c>
      <c r="U24" t="n">
        <v>67.23</v>
      </c>
      <c r="V24" t="n">
        <v>3.02</v>
      </c>
      <c r="W24" t="n">
        <v>2917.76</v>
      </c>
      <c r="X24" t="n">
        <v>31468.89</v>
      </c>
      <c r="Y24" t="n">
        <v>10192.11</v>
      </c>
      <c r="Z24" t="n">
        <v>0</v>
      </c>
      <c r="AA24" s="16" t="n">
        <v>1808028</v>
      </c>
      <c r="AB24" t="n">
        <v>24194</v>
      </c>
      <c r="AC24" s="17" t="n">
        <v>1.3381</v>
      </c>
      <c r="AD24" s="12" t="n">
        <v>427.47</v>
      </c>
    </row>
    <row r="25">
      <c r="A25" t="inlineStr">
        <is>
          <t>CUST-000021</t>
        </is>
      </c>
      <c r="B25" t="inlineStr">
        <is>
          <t>Gray-Mayo</t>
        </is>
      </c>
      <c r="C25" t="inlineStr">
        <is>
          <t>Manufacturing</t>
        </is>
      </c>
      <c r="D25" t="inlineStr">
        <is>
          <t>Mid-Market</t>
        </is>
      </c>
      <c r="E25" t="inlineStr">
        <is>
          <t>50-249</t>
        </is>
      </c>
      <c r="F25" s="12" t="inlineStr">
        <is>
          <t>&lt;$10M</t>
        </is>
      </c>
      <c r="G25" t="inlineStr">
        <is>
          <t>Partner</t>
        </is>
      </c>
      <c r="H25" s="14" t="n">
        <v>45996</v>
      </c>
      <c r="I25" t="inlineStr">
        <is>
          <t>Active</t>
        </is>
      </c>
      <c r="J25" t="b">
        <v>0</v>
      </c>
      <c r="K25" s="12" t="n">
        <v>313499.89</v>
      </c>
      <c r="L25" s="12" t="n">
        <v>196899.42</v>
      </c>
      <c r="M25" s="16" t="n">
        <v>50</v>
      </c>
      <c r="N25" t="n">
        <v>5</v>
      </c>
      <c r="O25" t="n">
        <v>5</v>
      </c>
      <c r="P25" t="n">
        <v>5</v>
      </c>
      <c r="Q25" s="12" t="n">
        <v>351750.32</v>
      </c>
      <c r="R25" s="16" t="n">
        <v>0</v>
      </c>
      <c r="S25" t="n">
        <v>0</v>
      </c>
      <c r="T25" s="16" t="n">
        <v>0</v>
      </c>
      <c r="U25" t="n">
        <v>0</v>
      </c>
      <c r="V25" t="n">
        <v>0</v>
      </c>
      <c r="W25" t="n">
        <v>15450.86</v>
      </c>
      <c r="X25" t="n">
        <v>143275.43</v>
      </c>
      <c r="Y25" t="n">
        <v>48144.86</v>
      </c>
      <c r="Z25" t="n">
        <v>0</v>
      </c>
      <c r="AA25" s="16" t="n">
        <v>9067848</v>
      </c>
      <c r="AB25" t="n">
        <v>117059</v>
      </c>
      <c r="AC25" s="17" t="n">
        <v>1.2909</v>
      </c>
      <c r="AD25" s="12" t="n">
        <v>2158.61</v>
      </c>
    </row>
    <row r="26">
      <c r="A26" t="inlineStr">
        <is>
          <t>CUST-000022</t>
        </is>
      </c>
      <c r="B26" t="inlineStr">
        <is>
          <t>Watts, Robinson and Nguyen</t>
        </is>
      </c>
      <c r="C26" t="inlineStr">
        <is>
          <t>Insurance</t>
        </is>
      </c>
      <c r="D26" t="inlineStr">
        <is>
          <t>Enterprise</t>
        </is>
      </c>
      <c r="E26" t="inlineStr">
        <is>
          <t>5000+</t>
        </is>
      </c>
      <c r="F26" s="12" t="inlineStr">
        <is>
          <t>$10M-$50M</t>
        </is>
      </c>
      <c r="G26" t="inlineStr">
        <is>
          <t>Partner</t>
        </is>
      </c>
      <c r="H26" s="14" t="n">
        <v>45192</v>
      </c>
      <c r="I26" t="inlineStr">
        <is>
          <t>Active</t>
        </is>
      </c>
      <c r="J26" t="b">
        <v>1</v>
      </c>
      <c r="K26" s="12" t="n">
        <v>1775971.28</v>
      </c>
      <c r="L26" s="12" t="n">
        <v>1128380.6</v>
      </c>
      <c r="M26" s="16" t="n">
        <v>84</v>
      </c>
      <c r="N26" t="n">
        <v>5</v>
      </c>
      <c r="O26" t="n">
        <v>5</v>
      </c>
      <c r="P26" t="n">
        <v>3</v>
      </c>
      <c r="Q26" s="12" t="n">
        <v>796047.8100000001</v>
      </c>
      <c r="R26" s="16" t="n">
        <v>9</v>
      </c>
      <c r="S26" t="n">
        <v>8</v>
      </c>
      <c r="T26" s="16" t="n">
        <v>3</v>
      </c>
      <c r="U26" t="n">
        <v>64.05</v>
      </c>
      <c r="V26" t="n">
        <v>2.63</v>
      </c>
      <c r="W26" t="n">
        <v>86717.34</v>
      </c>
      <c r="X26" t="n">
        <v>783245.3100000001</v>
      </c>
      <c r="Y26" t="n">
        <v>277126.12</v>
      </c>
      <c r="Z26" t="n">
        <v>3665.26</v>
      </c>
      <c r="AA26" s="16" t="n">
        <v>54058227</v>
      </c>
      <c r="AB26" t="n">
        <v>768688</v>
      </c>
      <c r="AC26" s="17" t="n">
        <v>1.422</v>
      </c>
      <c r="AD26" s="12" t="n">
        <v>20205.87</v>
      </c>
    </row>
    <row r="27">
      <c r="A27" t="inlineStr">
        <is>
          <t>CUST-000023</t>
        </is>
      </c>
      <c r="B27" t="inlineStr">
        <is>
          <t>Perez Inc</t>
        </is>
      </c>
      <c r="C27" t="inlineStr">
        <is>
          <t>Media</t>
        </is>
      </c>
      <c r="D27" t="inlineStr">
        <is>
          <t>Mid-Market</t>
        </is>
      </c>
      <c r="E27" t="inlineStr">
        <is>
          <t>1000-4999</t>
        </is>
      </c>
      <c r="F27" s="12" t="inlineStr">
        <is>
          <t>$10M-$50M</t>
        </is>
      </c>
      <c r="G27" t="inlineStr">
        <is>
          <t>Enterprise Agreement</t>
        </is>
      </c>
      <c r="H27" s="14" t="n">
        <v>45277</v>
      </c>
      <c r="I27" t="inlineStr">
        <is>
          <t>Active</t>
        </is>
      </c>
      <c r="J27" t="b">
        <v>1</v>
      </c>
      <c r="K27" s="12" t="n">
        <v>378365.52</v>
      </c>
      <c r="L27" s="12" t="n">
        <v>244314.01</v>
      </c>
      <c r="M27" s="16" t="n">
        <v>51</v>
      </c>
      <c r="N27" t="n">
        <v>2</v>
      </c>
      <c r="O27" t="n">
        <v>2</v>
      </c>
      <c r="P27" t="n">
        <v>2</v>
      </c>
      <c r="Q27" s="12" t="n">
        <v>174515.13</v>
      </c>
      <c r="R27" s="16" t="n">
        <v>2</v>
      </c>
      <c r="S27" t="n">
        <v>1</v>
      </c>
      <c r="T27" s="16" t="n">
        <v>0</v>
      </c>
      <c r="U27" t="n">
        <v>72.86</v>
      </c>
      <c r="V27" t="n">
        <v>3.35</v>
      </c>
      <c r="W27" t="n">
        <v>14297.19</v>
      </c>
      <c r="X27" t="n">
        <v>138674.17</v>
      </c>
      <c r="Y27" t="n">
        <v>44953.17</v>
      </c>
      <c r="Z27" t="n">
        <v>0</v>
      </c>
      <c r="AA27" s="16" t="n">
        <v>8718187</v>
      </c>
      <c r="AB27" t="n">
        <v>111229</v>
      </c>
      <c r="AC27" s="17" t="n">
        <v>1.2758</v>
      </c>
      <c r="AD27" s="12" t="n">
        <v>2013.6</v>
      </c>
    </row>
    <row r="28">
      <c r="A28" t="inlineStr">
        <is>
          <t>CUST-000024</t>
        </is>
      </c>
      <c r="B28" t="inlineStr">
        <is>
          <t>Morales-Jones</t>
        </is>
      </c>
      <c r="C28" t="inlineStr">
        <is>
          <t>Transportation</t>
        </is>
      </c>
      <c r="D28" t="inlineStr">
        <is>
          <t>Enterprise</t>
        </is>
      </c>
      <c r="E28" t="inlineStr">
        <is>
          <t>250-999</t>
        </is>
      </c>
      <c r="F28" s="12" t="inlineStr">
        <is>
          <t>$250M-$1B</t>
        </is>
      </c>
      <c r="G28" t="inlineStr">
        <is>
          <t>Enterprise Agreement</t>
        </is>
      </c>
      <c r="H28" s="14" t="n">
        <v>45014</v>
      </c>
      <c r="I28" t="inlineStr">
        <is>
          <t>Active</t>
        </is>
      </c>
      <c r="J28" t="b">
        <v>0</v>
      </c>
      <c r="K28" s="12" t="n">
        <v>3226609.34</v>
      </c>
      <c r="L28" s="12" t="n">
        <v>2036582.91</v>
      </c>
      <c r="M28" s="16" t="n">
        <v>152</v>
      </c>
      <c r="N28" t="n">
        <v>7</v>
      </c>
      <c r="O28" t="n">
        <v>7</v>
      </c>
      <c r="P28" t="n">
        <v>2</v>
      </c>
      <c r="Q28" s="12" t="n">
        <v>615660.74</v>
      </c>
      <c r="R28" s="16" t="n">
        <v>12</v>
      </c>
      <c r="S28" t="n">
        <v>6</v>
      </c>
      <c r="T28" s="16" t="n">
        <v>1</v>
      </c>
      <c r="U28" t="n">
        <v>39.89</v>
      </c>
      <c r="V28" t="n">
        <v>3.75</v>
      </c>
      <c r="W28" t="n">
        <v>155960.51</v>
      </c>
      <c r="X28" t="n">
        <v>1434981.33</v>
      </c>
      <c r="Y28" t="n">
        <v>451556.3</v>
      </c>
      <c r="Z28" t="n">
        <v>0</v>
      </c>
      <c r="AA28" s="16" t="n">
        <v>101843792</v>
      </c>
      <c r="AB28" t="n">
        <v>1287516</v>
      </c>
      <c r="AC28" s="17" t="n">
        <v>1.2642</v>
      </c>
      <c r="AD28" s="12" t="n">
        <v>21421.98</v>
      </c>
    </row>
    <row r="29">
      <c r="A29" t="inlineStr">
        <is>
          <t>CUST-000025</t>
        </is>
      </c>
      <c r="B29" t="inlineStr">
        <is>
          <t>Walter, Edwards and Rios</t>
        </is>
      </c>
      <c r="C29" t="inlineStr">
        <is>
          <t>Banking</t>
        </is>
      </c>
      <c r="D29" t="inlineStr">
        <is>
          <t>Mid-Market</t>
        </is>
      </c>
      <c r="E29" t="inlineStr">
        <is>
          <t>5000+</t>
        </is>
      </c>
      <c r="F29" s="12" t="inlineStr">
        <is>
          <t>$1B+</t>
        </is>
      </c>
      <c r="G29" t="inlineStr">
        <is>
          <t>Partner</t>
        </is>
      </c>
      <c r="H29" s="14" t="n">
        <v>44889</v>
      </c>
      <c r="I29" t="inlineStr">
        <is>
          <t>Active</t>
        </is>
      </c>
      <c r="J29" t="b">
        <v>1</v>
      </c>
      <c r="K29" s="12" t="n">
        <v>231397.41</v>
      </c>
      <c r="L29" s="12" t="n">
        <v>146170.34</v>
      </c>
      <c r="M29" s="16" t="n">
        <v>50</v>
      </c>
      <c r="N29" t="n">
        <v>3</v>
      </c>
      <c r="O29" t="n">
        <v>3</v>
      </c>
      <c r="P29" t="n">
        <v>1</v>
      </c>
      <c r="Q29" s="12" t="n">
        <v>76050.67999999999</v>
      </c>
      <c r="R29" s="16" t="n">
        <v>1</v>
      </c>
      <c r="S29" t="n">
        <v>1</v>
      </c>
      <c r="T29" s="16" t="n">
        <v>0</v>
      </c>
      <c r="U29" t="n">
        <v>34.83</v>
      </c>
      <c r="V29" t="n">
        <v>2.47</v>
      </c>
      <c r="W29" t="n">
        <v>13905.13</v>
      </c>
      <c r="X29" t="n">
        <v>130195.45</v>
      </c>
      <c r="Y29" t="n">
        <v>47665.02</v>
      </c>
      <c r="Z29" t="n">
        <v>0</v>
      </c>
      <c r="AA29" s="16" t="n">
        <v>9246721</v>
      </c>
      <c r="AB29" t="n">
        <v>107036</v>
      </c>
      <c r="AC29" s="17" t="n">
        <v>1.1576</v>
      </c>
      <c r="AD29" s="12" t="n">
        <v>1988.51</v>
      </c>
    </row>
    <row r="30">
      <c r="A30" t="inlineStr">
        <is>
          <t>CUST-000026</t>
        </is>
      </c>
      <c r="B30" t="inlineStr">
        <is>
          <t>Wilkerson-Day</t>
        </is>
      </c>
      <c r="C30" t="inlineStr">
        <is>
          <t>Banking</t>
        </is>
      </c>
      <c r="D30" t="inlineStr">
        <is>
          <t>Mid-Market</t>
        </is>
      </c>
      <c r="E30" t="inlineStr">
        <is>
          <t>50-249</t>
        </is>
      </c>
      <c r="F30" s="12" t="inlineStr">
        <is>
          <t>&lt;$10M</t>
        </is>
      </c>
      <c r="G30" t="inlineStr">
        <is>
          <t>Direct Sales</t>
        </is>
      </c>
      <c r="H30" s="14" t="n">
        <v>45489</v>
      </c>
      <c r="I30" t="inlineStr">
        <is>
          <t>Active</t>
        </is>
      </c>
      <c r="J30" t="b">
        <v>1</v>
      </c>
      <c r="K30" s="12" t="n">
        <v>136058.13</v>
      </c>
      <c r="L30" s="12" t="n">
        <v>82916.57000000001</v>
      </c>
      <c r="M30" s="16" t="n">
        <v>25</v>
      </c>
      <c r="N30" t="n">
        <v>2</v>
      </c>
      <c r="O30" t="n">
        <v>2</v>
      </c>
      <c r="P30" t="n">
        <v>1</v>
      </c>
      <c r="Q30" s="12" t="n">
        <v>84058.84</v>
      </c>
      <c r="R30" s="16" t="n">
        <v>5</v>
      </c>
      <c r="S30" t="n">
        <v>2</v>
      </c>
      <c r="T30" s="16" t="n">
        <v>1</v>
      </c>
      <c r="U30" t="n">
        <v>31.53</v>
      </c>
      <c r="V30" t="n">
        <v>4.01</v>
      </c>
      <c r="W30" t="n">
        <v>7749.65</v>
      </c>
      <c r="X30" t="n">
        <v>81273.74000000001</v>
      </c>
      <c r="Y30" t="n">
        <v>24532.84</v>
      </c>
      <c r="Z30" t="n">
        <v>717.86</v>
      </c>
      <c r="AA30" s="16" t="n">
        <v>4681893</v>
      </c>
      <c r="AB30" t="n">
        <v>70003</v>
      </c>
      <c r="AC30" s="17" t="n">
        <v>1.4952</v>
      </c>
      <c r="AD30" s="12" t="n">
        <v>2684.65</v>
      </c>
    </row>
    <row r="31">
      <c r="A31" t="inlineStr">
        <is>
          <t>CUST-000027</t>
        </is>
      </c>
      <c r="B31" t="inlineStr">
        <is>
          <t>Baker and Sons</t>
        </is>
      </c>
      <c r="C31" t="inlineStr">
        <is>
          <t>Transportation</t>
        </is>
      </c>
      <c r="D31" t="inlineStr">
        <is>
          <t>Enterprise</t>
        </is>
      </c>
      <c r="E31" t="inlineStr">
        <is>
          <t>1000-4999</t>
        </is>
      </c>
      <c r="F31" s="12" t="inlineStr">
        <is>
          <t>$10M-$50M</t>
        </is>
      </c>
      <c r="G31" t="inlineStr">
        <is>
          <t>Enterprise Agreement</t>
        </is>
      </c>
      <c r="H31" s="14" t="n">
        <v>44767</v>
      </c>
      <c r="I31" t="inlineStr">
        <is>
          <t>Active</t>
        </is>
      </c>
      <c r="J31" t="b">
        <v>0</v>
      </c>
      <c r="K31" s="12" t="n">
        <v>2960019.31</v>
      </c>
      <c r="L31" s="12" t="n">
        <v>1843504.82</v>
      </c>
      <c r="M31" s="16" t="n">
        <v>121</v>
      </c>
      <c r="N31" t="n">
        <v>6</v>
      </c>
      <c r="O31" t="n">
        <v>6</v>
      </c>
      <c r="P31" t="n">
        <v>2</v>
      </c>
      <c r="Q31" s="12" t="n">
        <v>345024.42</v>
      </c>
      <c r="R31" s="16" t="n">
        <v>8</v>
      </c>
      <c r="S31" t="n">
        <v>5</v>
      </c>
      <c r="T31" s="16" t="n">
        <v>0</v>
      </c>
      <c r="U31" t="n">
        <v>67.91</v>
      </c>
      <c r="V31" t="n">
        <v>3.28</v>
      </c>
      <c r="W31" t="n">
        <v>120660.13</v>
      </c>
      <c r="X31" t="n">
        <v>1148356.43</v>
      </c>
      <c r="Y31" t="n">
        <v>376832.01</v>
      </c>
      <c r="Z31" t="n">
        <v>0</v>
      </c>
      <c r="AA31" s="16" t="n">
        <v>79471043</v>
      </c>
      <c r="AB31" t="n">
        <v>994116</v>
      </c>
      <c r="AC31" s="17" t="n">
        <v>1.2509</v>
      </c>
      <c r="AD31" s="12" t="n">
        <v>16924.47</v>
      </c>
    </row>
    <row r="32">
      <c r="A32" t="inlineStr">
        <is>
          <t>CUST-000028</t>
        </is>
      </c>
      <c r="B32" t="inlineStr">
        <is>
          <t>Hoffman, Baker and Richards</t>
        </is>
      </c>
      <c r="C32" t="inlineStr">
        <is>
          <t>Education</t>
        </is>
      </c>
      <c r="D32" t="inlineStr">
        <is>
          <t>SMB</t>
        </is>
      </c>
      <c r="E32" t="inlineStr">
        <is>
          <t>1000-4999</t>
        </is>
      </c>
      <c r="F32" s="12" t="inlineStr">
        <is>
          <t>$10M-$50M</t>
        </is>
      </c>
      <c r="G32" t="inlineStr">
        <is>
          <t>Direct Sales</t>
        </is>
      </c>
      <c r="H32" s="14" t="n">
        <v>44694</v>
      </c>
      <c r="I32" t="inlineStr">
        <is>
          <t>Active</t>
        </is>
      </c>
      <c r="J32" t="b">
        <v>0</v>
      </c>
      <c r="K32" s="12" t="n">
        <v>34007.81</v>
      </c>
      <c r="L32" s="12" t="n">
        <v>21878.65</v>
      </c>
      <c r="M32" s="16" t="n">
        <v>37</v>
      </c>
      <c r="N32" t="n">
        <v>2</v>
      </c>
      <c r="O32" t="n">
        <v>2</v>
      </c>
      <c r="P32" t="n">
        <v>0</v>
      </c>
      <c r="Q32" s="12" t="n">
        <v>0</v>
      </c>
      <c r="R32" s="16" t="n">
        <v>1</v>
      </c>
      <c r="S32" t="n">
        <v>1</v>
      </c>
      <c r="T32" s="16" t="n">
        <v>1</v>
      </c>
      <c r="U32" t="n">
        <v>85.23</v>
      </c>
      <c r="V32" t="n">
        <v>3.28</v>
      </c>
      <c r="W32" t="n">
        <v>3338.91</v>
      </c>
      <c r="X32" t="n">
        <v>26055.18</v>
      </c>
      <c r="Y32" t="n">
        <v>9441.879999999999</v>
      </c>
      <c r="Z32" t="n">
        <v>0</v>
      </c>
      <c r="AA32" s="16" t="n">
        <v>2037244</v>
      </c>
      <c r="AB32" t="n">
        <v>26343</v>
      </c>
      <c r="AC32" s="17" t="n">
        <v>1.2931</v>
      </c>
      <c r="AD32" s="12" t="n">
        <v>447.04</v>
      </c>
    </row>
    <row r="33">
      <c r="A33" t="inlineStr">
        <is>
          <t>CUST-000029</t>
        </is>
      </c>
      <c r="B33" t="inlineStr">
        <is>
          <t>Ross, Robinson and Bright</t>
        </is>
      </c>
      <c r="C33" t="inlineStr">
        <is>
          <t>Education</t>
        </is>
      </c>
      <c r="D33" t="inlineStr">
        <is>
          <t>SMB</t>
        </is>
      </c>
      <c r="E33" t="inlineStr">
        <is>
          <t>1-49</t>
        </is>
      </c>
      <c r="F33" s="12" t="inlineStr">
        <is>
          <t>&lt;$10M</t>
        </is>
      </c>
      <c r="G33" t="inlineStr">
        <is>
          <t>Direct Sales</t>
        </is>
      </c>
      <c r="H33" s="14" t="n">
        <v>45038</v>
      </c>
      <c r="I33" t="inlineStr">
        <is>
          <t>Active</t>
        </is>
      </c>
      <c r="J33" t="b">
        <v>0</v>
      </c>
      <c r="K33" s="12" t="n">
        <v>27369.45</v>
      </c>
      <c r="L33" s="12" t="n">
        <v>17542.69</v>
      </c>
      <c r="M33" s="16" t="n">
        <v>33</v>
      </c>
      <c r="N33" t="n">
        <v>2</v>
      </c>
      <c r="O33" t="n">
        <v>2</v>
      </c>
      <c r="P33" t="n">
        <v>1</v>
      </c>
      <c r="Q33" s="12" t="n">
        <v>10706.98</v>
      </c>
      <c r="R33" s="16" t="n">
        <v>4</v>
      </c>
      <c r="S33" t="n">
        <v>3</v>
      </c>
      <c r="T33" s="16" t="n">
        <v>0</v>
      </c>
      <c r="U33" t="n">
        <v>35.56</v>
      </c>
      <c r="V33" t="n">
        <v>3.27</v>
      </c>
      <c r="W33" t="n">
        <v>2647.48</v>
      </c>
      <c r="X33" t="n">
        <v>24981.09</v>
      </c>
      <c r="Y33" t="n">
        <v>9171.219999999999</v>
      </c>
      <c r="Z33" t="n">
        <v>0</v>
      </c>
      <c r="AA33" s="16" t="n">
        <v>2112883</v>
      </c>
      <c r="AB33" t="n">
        <v>23175</v>
      </c>
      <c r="AC33" s="17" t="n">
        <v>1.0968</v>
      </c>
      <c r="AD33" s="12" t="n">
        <v>379.95</v>
      </c>
    </row>
    <row r="34">
      <c r="A34" t="inlineStr">
        <is>
          <t>CUST-000030</t>
        </is>
      </c>
      <c r="B34" t="inlineStr">
        <is>
          <t>Snyder, Campos and Callahan</t>
        </is>
      </c>
      <c r="C34" t="inlineStr">
        <is>
          <t>Healthcare</t>
        </is>
      </c>
      <c r="D34" t="inlineStr">
        <is>
          <t>SMB</t>
        </is>
      </c>
      <c r="E34" t="inlineStr">
        <is>
          <t>50-249</t>
        </is>
      </c>
      <c r="F34" s="12" t="inlineStr">
        <is>
          <t>$10M-$50M</t>
        </is>
      </c>
      <c r="G34" t="inlineStr">
        <is>
          <t>Enterprise Agreement</t>
        </is>
      </c>
      <c r="H34" s="14" t="n">
        <v>44420</v>
      </c>
      <c r="I34" t="inlineStr">
        <is>
          <t>Active</t>
        </is>
      </c>
      <c r="J34" t="b">
        <v>0</v>
      </c>
      <c r="K34" s="12" t="n">
        <v>43924.36</v>
      </c>
      <c r="L34" s="12" t="n">
        <v>27905.14</v>
      </c>
      <c r="M34" s="16" t="n">
        <v>37</v>
      </c>
      <c r="N34" t="n">
        <v>2</v>
      </c>
      <c r="O34" t="n">
        <v>2</v>
      </c>
      <c r="P34" t="n">
        <v>0</v>
      </c>
      <c r="Q34" s="12" t="n">
        <v>0</v>
      </c>
      <c r="R34" s="16" t="n">
        <v>0</v>
      </c>
      <c r="S34" t="n">
        <v>0</v>
      </c>
      <c r="T34" s="16" t="n">
        <v>0</v>
      </c>
      <c r="U34" t="n">
        <v>0</v>
      </c>
      <c r="V34" t="n">
        <v>0</v>
      </c>
      <c r="W34" t="n">
        <v>2779.88</v>
      </c>
      <c r="X34" t="n">
        <v>28727.86</v>
      </c>
      <c r="Y34" t="n">
        <v>8910.719999999999</v>
      </c>
      <c r="Z34" t="n">
        <v>0</v>
      </c>
      <c r="AA34" s="16" t="n">
        <v>2012171</v>
      </c>
      <c r="AB34" t="n">
        <v>22476</v>
      </c>
      <c r="AC34" s="17" t="n">
        <v>1.117</v>
      </c>
      <c r="AD34" s="12" t="n">
        <v>396.73</v>
      </c>
    </row>
    <row r="35">
      <c r="A35" t="inlineStr">
        <is>
          <t>CUST-000031</t>
        </is>
      </c>
      <c r="B35" t="inlineStr">
        <is>
          <t>Burton Ltd</t>
        </is>
      </c>
      <c r="C35" t="inlineStr">
        <is>
          <t>Healthcare</t>
        </is>
      </c>
      <c r="D35" t="inlineStr">
        <is>
          <t>Mid-Market</t>
        </is>
      </c>
      <c r="E35" t="inlineStr">
        <is>
          <t>1-49</t>
        </is>
      </c>
      <c r="F35" s="12" t="inlineStr">
        <is>
          <t>$250M-$1B</t>
        </is>
      </c>
      <c r="G35" t="inlineStr">
        <is>
          <t>Enterprise Agreement</t>
        </is>
      </c>
      <c r="H35" s="14" t="n">
        <v>45144</v>
      </c>
      <c r="I35" t="inlineStr">
        <is>
          <t>Active</t>
        </is>
      </c>
      <c r="J35" t="b">
        <v>1</v>
      </c>
      <c r="K35" s="12" t="n">
        <v>376597.42</v>
      </c>
      <c r="L35" s="12" t="n">
        <v>246898.13</v>
      </c>
      <c r="M35" s="16" t="n">
        <v>60</v>
      </c>
      <c r="N35" t="n">
        <v>3</v>
      </c>
      <c r="O35" t="n">
        <v>3</v>
      </c>
      <c r="P35" t="n">
        <v>0</v>
      </c>
      <c r="Q35" s="12" t="n">
        <v>0</v>
      </c>
      <c r="R35" s="16" t="n">
        <v>4</v>
      </c>
      <c r="S35" t="n">
        <v>3</v>
      </c>
      <c r="T35" s="16" t="n">
        <v>0</v>
      </c>
      <c r="U35" t="n">
        <v>41.93</v>
      </c>
      <c r="V35" t="n">
        <v>2.86</v>
      </c>
      <c r="W35" t="n">
        <v>19465.36</v>
      </c>
      <c r="X35" t="n">
        <v>166052.73</v>
      </c>
      <c r="Y35" t="n">
        <v>51425.29</v>
      </c>
      <c r="Z35" t="n">
        <v>0</v>
      </c>
      <c r="AA35" s="16" t="n">
        <v>10269635</v>
      </c>
      <c r="AB35" t="n">
        <v>151247</v>
      </c>
      <c r="AC35" s="17" t="n">
        <v>1.4728</v>
      </c>
      <c r="AD35" s="12" t="n">
        <v>2598.2</v>
      </c>
    </row>
    <row r="36">
      <c r="A36" t="inlineStr">
        <is>
          <t>CUST-000032</t>
        </is>
      </c>
      <c r="B36" t="inlineStr">
        <is>
          <t>Carlson-Cruz</t>
        </is>
      </c>
      <c r="C36" t="inlineStr">
        <is>
          <t>Banking</t>
        </is>
      </c>
      <c r="D36" t="inlineStr">
        <is>
          <t>SMB</t>
        </is>
      </c>
      <c r="E36" t="inlineStr">
        <is>
          <t>1-49</t>
        </is>
      </c>
      <c r="F36" s="12" t="inlineStr">
        <is>
          <t>$10M-$50M</t>
        </is>
      </c>
      <c r="G36" t="inlineStr">
        <is>
          <t>Partner</t>
        </is>
      </c>
      <c r="H36" s="14" t="n">
        <v>45909</v>
      </c>
      <c r="I36" t="inlineStr">
        <is>
          <t>Active</t>
        </is>
      </c>
      <c r="J36" t="b">
        <v>0</v>
      </c>
      <c r="K36" s="12" t="n">
        <v>19632.53</v>
      </c>
      <c r="L36" s="12" t="n">
        <v>13274.88</v>
      </c>
      <c r="M36" s="16" t="n">
        <v>12</v>
      </c>
      <c r="N36" t="n">
        <v>1</v>
      </c>
      <c r="O36" t="n">
        <v>1</v>
      </c>
      <c r="P36" t="n">
        <v>1</v>
      </c>
      <c r="Q36" s="12" t="n">
        <v>18548.31</v>
      </c>
      <c r="R36" s="16" t="n">
        <v>1</v>
      </c>
      <c r="S36" t="n">
        <v>0</v>
      </c>
      <c r="T36" s="16" t="n">
        <v>0</v>
      </c>
      <c r="U36" t="n">
        <v>59.38</v>
      </c>
      <c r="V36" t="n">
        <v>4.63</v>
      </c>
      <c r="W36" t="n">
        <v>994.89</v>
      </c>
      <c r="X36" t="n">
        <v>9785.860000000001</v>
      </c>
      <c r="Y36" t="n">
        <v>2604.89</v>
      </c>
      <c r="Z36" t="n">
        <v>0</v>
      </c>
      <c r="AA36" s="16" t="n">
        <v>601725</v>
      </c>
      <c r="AB36" t="n">
        <v>7715</v>
      </c>
      <c r="AC36" s="17" t="n">
        <v>1.2821</v>
      </c>
      <c r="AD36" s="12" t="n">
        <v>135.16</v>
      </c>
    </row>
    <row r="37">
      <c r="A37" t="inlineStr">
        <is>
          <t>CUST-000033</t>
        </is>
      </c>
      <c r="B37" t="inlineStr">
        <is>
          <t>Ferrell, Rice and Maddox</t>
        </is>
      </c>
      <c r="C37" t="inlineStr">
        <is>
          <t>Banking</t>
        </is>
      </c>
      <c r="D37" t="inlineStr">
        <is>
          <t>SMB</t>
        </is>
      </c>
      <c r="E37" t="inlineStr">
        <is>
          <t>50-249</t>
        </is>
      </c>
      <c r="F37" s="12" t="inlineStr">
        <is>
          <t>$250M-$1B</t>
        </is>
      </c>
      <c r="G37" t="inlineStr">
        <is>
          <t>Direct Sales</t>
        </is>
      </c>
      <c r="H37" s="14" t="n">
        <v>45018</v>
      </c>
      <c r="I37" t="inlineStr">
        <is>
          <t>Active</t>
        </is>
      </c>
      <c r="J37" t="b">
        <v>0</v>
      </c>
      <c r="K37" s="12" t="n">
        <v>58860.08</v>
      </c>
      <c r="L37" s="12" t="n">
        <v>38541.98</v>
      </c>
      <c r="M37" s="16" t="n">
        <v>49</v>
      </c>
      <c r="N37" t="n">
        <v>2</v>
      </c>
      <c r="O37" t="n">
        <v>2</v>
      </c>
      <c r="P37" t="n">
        <v>0</v>
      </c>
      <c r="Q37" s="12" t="n">
        <v>0</v>
      </c>
      <c r="R37" s="16" t="n">
        <v>0</v>
      </c>
      <c r="S37" t="n">
        <v>0</v>
      </c>
      <c r="T37" s="16" t="n">
        <v>0</v>
      </c>
      <c r="U37" t="n">
        <v>0</v>
      </c>
      <c r="V37" t="n">
        <v>0</v>
      </c>
      <c r="W37" t="n">
        <v>4554.11</v>
      </c>
      <c r="X37" t="n">
        <v>39182.43</v>
      </c>
      <c r="Y37" t="n">
        <v>12935.87</v>
      </c>
      <c r="Z37" t="n">
        <v>0</v>
      </c>
      <c r="AA37" s="16" t="n">
        <v>2502263</v>
      </c>
      <c r="AB37" t="n">
        <v>33211</v>
      </c>
      <c r="AC37" s="17" t="n">
        <v>1.3272</v>
      </c>
      <c r="AD37" s="12" t="n">
        <v>617.59</v>
      </c>
    </row>
    <row r="38">
      <c r="A38" t="inlineStr">
        <is>
          <t>CUST-000034</t>
        </is>
      </c>
      <c r="B38" t="inlineStr">
        <is>
          <t>Frazier Inc</t>
        </is>
      </c>
      <c r="C38" t="inlineStr">
        <is>
          <t>Education</t>
        </is>
      </c>
      <c r="D38" t="inlineStr">
        <is>
          <t>Strategic</t>
        </is>
      </c>
      <c r="E38" t="inlineStr">
        <is>
          <t>250-999</t>
        </is>
      </c>
      <c r="F38" s="12" t="inlineStr">
        <is>
          <t>$250M-$1B</t>
        </is>
      </c>
      <c r="G38" t="inlineStr">
        <is>
          <t>Enterprise Agreement</t>
        </is>
      </c>
      <c r="H38" s="14" t="n">
        <v>45804</v>
      </c>
      <c r="I38" t="inlineStr">
        <is>
          <t>Active</t>
        </is>
      </c>
      <c r="J38" t="b">
        <v>0</v>
      </c>
      <c r="K38" s="12" t="n">
        <v>10358351.97</v>
      </c>
      <c r="L38" s="12" t="n">
        <v>6495190.72</v>
      </c>
      <c r="M38" s="16" t="n">
        <v>119</v>
      </c>
      <c r="N38" t="n">
        <v>7</v>
      </c>
      <c r="O38" t="n">
        <v>7</v>
      </c>
      <c r="P38" t="n">
        <v>7</v>
      </c>
      <c r="Q38" s="12" t="n">
        <v>6978732.87</v>
      </c>
      <c r="R38" s="16" t="n">
        <v>11</v>
      </c>
      <c r="S38" t="n">
        <v>9</v>
      </c>
      <c r="T38" s="16" t="n">
        <v>3</v>
      </c>
      <c r="U38" t="n">
        <v>55.06</v>
      </c>
      <c r="V38" t="n">
        <v>2.72</v>
      </c>
      <c r="W38" t="n">
        <v>372930.83</v>
      </c>
      <c r="X38" t="n">
        <v>3291046.18</v>
      </c>
      <c r="Y38" t="n">
        <v>1136329.13</v>
      </c>
      <c r="Z38" t="n">
        <v>0</v>
      </c>
      <c r="AA38" s="16" t="n">
        <v>210254974</v>
      </c>
      <c r="AB38" t="n">
        <v>2713191</v>
      </c>
      <c r="AC38" s="17" t="n">
        <v>1.2904</v>
      </c>
      <c r="AD38" s="12" t="n">
        <v>51509.18</v>
      </c>
    </row>
    <row r="39">
      <c r="A39" t="inlineStr">
        <is>
          <t>CUST-000035</t>
        </is>
      </c>
      <c r="B39" t="inlineStr">
        <is>
          <t>Dyer, Potter and Mack</t>
        </is>
      </c>
      <c r="C39" t="inlineStr">
        <is>
          <t>Healthcare</t>
        </is>
      </c>
      <c r="D39" t="inlineStr">
        <is>
          <t>Mid-Market</t>
        </is>
      </c>
      <c r="E39" t="inlineStr">
        <is>
          <t>1-49</t>
        </is>
      </c>
      <c r="F39" s="12" t="inlineStr">
        <is>
          <t>$1B+</t>
        </is>
      </c>
      <c r="G39" t="inlineStr">
        <is>
          <t>Enterprise Agreement</t>
        </is>
      </c>
      <c r="H39" s="14" t="n">
        <v>44804</v>
      </c>
      <c r="I39" t="inlineStr">
        <is>
          <t>Active</t>
        </is>
      </c>
      <c r="J39" t="b">
        <v>1</v>
      </c>
      <c r="K39" s="12" t="n">
        <v>722366.4</v>
      </c>
      <c r="L39" s="12" t="n">
        <v>439648.56</v>
      </c>
      <c r="M39" s="16" t="n">
        <v>115</v>
      </c>
      <c r="N39" t="n">
        <v>5</v>
      </c>
      <c r="O39" t="n">
        <v>5</v>
      </c>
      <c r="P39" t="n">
        <v>2</v>
      </c>
      <c r="Q39" s="12" t="n">
        <v>89735.73</v>
      </c>
      <c r="R39" s="16" t="n">
        <v>7</v>
      </c>
      <c r="S39" t="n">
        <v>3</v>
      </c>
      <c r="T39" s="16" t="n">
        <v>1</v>
      </c>
      <c r="U39" t="n">
        <v>31.28</v>
      </c>
      <c r="V39" t="n">
        <v>3.94</v>
      </c>
      <c r="W39" t="n">
        <v>36173.69</v>
      </c>
      <c r="X39" t="n">
        <v>328868.83</v>
      </c>
      <c r="Y39" t="n">
        <v>104361.69</v>
      </c>
      <c r="Z39" t="n">
        <v>1215.8</v>
      </c>
      <c r="AA39" s="16" t="n">
        <v>22718297</v>
      </c>
      <c r="AB39" t="n">
        <v>297300</v>
      </c>
      <c r="AC39" s="17" t="n">
        <v>1.3086</v>
      </c>
      <c r="AD39" s="12" t="n">
        <v>7631.81</v>
      </c>
    </row>
    <row r="40">
      <c r="A40" t="inlineStr">
        <is>
          <t>CUST-000036</t>
        </is>
      </c>
      <c r="B40" t="inlineStr">
        <is>
          <t>Rodriguez-Graham</t>
        </is>
      </c>
      <c r="C40" t="inlineStr">
        <is>
          <t>Education</t>
        </is>
      </c>
      <c r="D40" t="inlineStr">
        <is>
          <t>SMB</t>
        </is>
      </c>
      <c r="E40" t="inlineStr">
        <is>
          <t>5000+</t>
        </is>
      </c>
      <c r="F40" s="12" t="inlineStr">
        <is>
          <t>$1B+</t>
        </is>
      </c>
      <c r="G40" t="inlineStr">
        <is>
          <t>Partner</t>
        </is>
      </c>
      <c r="H40" s="14" t="n">
        <v>45393</v>
      </c>
      <c r="I40" t="inlineStr">
        <is>
          <t>Active</t>
        </is>
      </c>
      <c r="J40" t="b">
        <v>1</v>
      </c>
      <c r="K40" s="12" t="n">
        <v>9835.16</v>
      </c>
      <c r="L40" s="12" t="n">
        <v>6125.69</v>
      </c>
      <c r="M40" s="16" t="n">
        <v>13</v>
      </c>
      <c r="N40" t="n">
        <v>1</v>
      </c>
      <c r="O40" t="n">
        <v>1</v>
      </c>
      <c r="P40" t="n">
        <v>0</v>
      </c>
      <c r="Q40" s="12" t="n">
        <v>0</v>
      </c>
      <c r="R40" s="16" t="n">
        <v>1</v>
      </c>
      <c r="S40" t="n">
        <v>0</v>
      </c>
      <c r="T40" s="16" t="n">
        <v>0</v>
      </c>
      <c r="U40" t="n">
        <v>62.62</v>
      </c>
      <c r="V40" t="n">
        <v>4.18</v>
      </c>
      <c r="W40" t="n">
        <v>1122.08</v>
      </c>
      <c r="X40" t="n">
        <v>9109.309999999999</v>
      </c>
      <c r="Y40" t="n">
        <v>3678.71</v>
      </c>
      <c r="Z40" t="n">
        <v>0</v>
      </c>
      <c r="AA40" s="16" t="n">
        <v>655709</v>
      </c>
      <c r="AB40" t="n">
        <v>7432</v>
      </c>
      <c r="AC40" s="17" t="n">
        <v>1.1334</v>
      </c>
      <c r="AD40" s="12" t="n">
        <v>155.98</v>
      </c>
    </row>
    <row r="41">
      <c r="A41" t="inlineStr">
        <is>
          <t>CUST-000037</t>
        </is>
      </c>
      <c r="B41" t="inlineStr">
        <is>
          <t>Smith-Bowen</t>
        </is>
      </c>
      <c r="C41" t="inlineStr">
        <is>
          <t>Insurance</t>
        </is>
      </c>
      <c r="D41" t="inlineStr">
        <is>
          <t>SMB</t>
        </is>
      </c>
      <c r="E41" t="inlineStr">
        <is>
          <t>5000+</t>
        </is>
      </c>
      <c r="F41" s="12" t="inlineStr">
        <is>
          <t>&lt;$10M</t>
        </is>
      </c>
      <c r="G41" t="inlineStr">
        <is>
          <t>Partner</t>
        </is>
      </c>
      <c r="H41" s="14" t="n">
        <v>44577</v>
      </c>
      <c r="I41" t="inlineStr">
        <is>
          <t>Active</t>
        </is>
      </c>
      <c r="J41" t="b">
        <v>1</v>
      </c>
      <c r="K41" s="12" t="n">
        <v>14820.78</v>
      </c>
      <c r="L41" s="12" t="n">
        <v>9296.17</v>
      </c>
      <c r="M41" s="16" t="n">
        <v>24</v>
      </c>
      <c r="N41" t="n">
        <v>1</v>
      </c>
      <c r="O41" t="n">
        <v>1</v>
      </c>
      <c r="P41" t="n">
        <v>0</v>
      </c>
      <c r="Q41" s="12" t="n">
        <v>0</v>
      </c>
      <c r="R41" s="16" t="n">
        <v>1</v>
      </c>
      <c r="S41" t="n">
        <v>1</v>
      </c>
      <c r="T41" s="16" t="n">
        <v>0</v>
      </c>
      <c r="U41" t="n">
        <v>43.18</v>
      </c>
      <c r="V41" t="n">
        <v>2.59</v>
      </c>
      <c r="W41" t="n">
        <v>2116.79</v>
      </c>
      <c r="X41" t="n">
        <v>19883.88</v>
      </c>
      <c r="Y41" t="n">
        <v>5418.16</v>
      </c>
      <c r="Z41" t="n">
        <v>0</v>
      </c>
      <c r="AA41" s="16" t="n">
        <v>1412433</v>
      </c>
      <c r="AB41" t="n">
        <v>14729</v>
      </c>
      <c r="AC41" s="17" t="n">
        <v>1.0428</v>
      </c>
      <c r="AD41" s="12" t="n">
        <v>284.46</v>
      </c>
    </row>
    <row r="42">
      <c r="A42" t="inlineStr">
        <is>
          <t>CUST-000038</t>
        </is>
      </c>
      <c r="B42" t="inlineStr">
        <is>
          <t>Baker, Mason and White</t>
        </is>
      </c>
      <c r="C42" t="inlineStr">
        <is>
          <t>Banking</t>
        </is>
      </c>
      <c r="D42" t="inlineStr">
        <is>
          <t>SMB</t>
        </is>
      </c>
      <c r="E42" t="inlineStr">
        <is>
          <t>5000+</t>
        </is>
      </c>
      <c r="F42" s="12" t="inlineStr">
        <is>
          <t>&lt;$10M</t>
        </is>
      </c>
      <c r="G42" t="inlineStr">
        <is>
          <t>Marketplace</t>
        </is>
      </c>
      <c r="H42" s="14" t="n">
        <v>45414</v>
      </c>
      <c r="I42" t="inlineStr">
        <is>
          <t>Active</t>
        </is>
      </c>
      <c r="J42" t="b">
        <v>0</v>
      </c>
      <c r="K42" s="12" t="n">
        <v>17804.68</v>
      </c>
      <c r="L42" s="12" t="n">
        <v>10554.22</v>
      </c>
      <c r="M42" s="16" t="n">
        <v>11</v>
      </c>
      <c r="N42" t="n">
        <v>1</v>
      </c>
      <c r="O42" t="n">
        <v>1</v>
      </c>
      <c r="P42" t="n">
        <v>1</v>
      </c>
      <c r="Q42" s="12" t="n">
        <v>18714.36</v>
      </c>
      <c r="R42" s="16" t="n">
        <v>2</v>
      </c>
      <c r="S42" t="n">
        <v>2</v>
      </c>
      <c r="T42" s="16" t="n">
        <v>0</v>
      </c>
      <c r="U42" t="n">
        <v>25.7</v>
      </c>
      <c r="V42" t="n">
        <v>2.38</v>
      </c>
      <c r="W42" t="n">
        <v>926.16</v>
      </c>
      <c r="X42" t="n">
        <v>8051.79</v>
      </c>
      <c r="Y42" t="n">
        <v>2816.2</v>
      </c>
      <c r="Z42" t="n">
        <v>0</v>
      </c>
      <c r="AA42" s="16" t="n">
        <v>556797</v>
      </c>
      <c r="AB42" t="n">
        <v>8053</v>
      </c>
      <c r="AC42" s="17" t="n">
        <v>1.4463</v>
      </c>
      <c r="AD42" s="12" t="n">
        <v>127.63</v>
      </c>
    </row>
    <row r="43">
      <c r="A43" t="inlineStr">
        <is>
          <t>CUST-000039</t>
        </is>
      </c>
      <c r="B43" t="inlineStr">
        <is>
          <t>Harrell LLC</t>
        </is>
      </c>
      <c r="C43" t="inlineStr">
        <is>
          <t>Healthcare</t>
        </is>
      </c>
      <c r="D43" t="inlineStr">
        <is>
          <t>Mid-Market</t>
        </is>
      </c>
      <c r="E43" t="inlineStr">
        <is>
          <t>250-999</t>
        </is>
      </c>
      <c r="F43" s="12" t="inlineStr">
        <is>
          <t>$10M-$50M</t>
        </is>
      </c>
      <c r="G43" t="inlineStr">
        <is>
          <t>Digital</t>
        </is>
      </c>
      <c r="H43" s="14" t="n">
        <v>44731</v>
      </c>
      <c r="I43" t="inlineStr">
        <is>
          <t>Active</t>
        </is>
      </c>
      <c r="J43" t="b">
        <v>0</v>
      </c>
      <c r="K43" s="12" t="n">
        <v>602183.9399999999</v>
      </c>
      <c r="L43" s="12" t="n">
        <v>372368.65</v>
      </c>
      <c r="M43" s="16" t="n">
        <v>121</v>
      </c>
      <c r="N43" t="n">
        <v>5</v>
      </c>
      <c r="O43" t="n">
        <v>5</v>
      </c>
      <c r="P43" t="n">
        <v>1</v>
      </c>
      <c r="Q43" s="12" t="n">
        <v>43119.17</v>
      </c>
      <c r="R43" s="16" t="n">
        <v>3</v>
      </c>
      <c r="S43" t="n">
        <v>2</v>
      </c>
      <c r="T43" s="16" t="n">
        <v>0</v>
      </c>
      <c r="U43" t="n">
        <v>71.89</v>
      </c>
      <c r="V43" t="n">
        <v>3.19</v>
      </c>
      <c r="W43" t="n">
        <v>35721.76</v>
      </c>
      <c r="X43" t="n">
        <v>353855.79</v>
      </c>
      <c r="Y43" t="n">
        <v>98701.63</v>
      </c>
      <c r="Z43" t="n">
        <v>0</v>
      </c>
      <c r="AA43" s="16" t="n">
        <v>21741070</v>
      </c>
      <c r="AB43" t="n">
        <v>272479</v>
      </c>
      <c r="AC43" s="17" t="n">
        <v>1.2533</v>
      </c>
      <c r="AD43" s="12" t="n">
        <v>4909.73</v>
      </c>
    </row>
    <row r="44">
      <c r="A44" t="inlineStr">
        <is>
          <t>CUST-000040</t>
        </is>
      </c>
      <c r="B44" t="inlineStr">
        <is>
          <t>Romero, Gonzalez and Brooks</t>
        </is>
      </c>
      <c r="C44" t="inlineStr">
        <is>
          <t>Telecommunications</t>
        </is>
      </c>
      <c r="D44" t="inlineStr">
        <is>
          <t>SMB</t>
        </is>
      </c>
      <c r="E44" t="inlineStr">
        <is>
          <t>1-49</t>
        </is>
      </c>
      <c r="F44" s="12" t="inlineStr">
        <is>
          <t>&lt;$10M</t>
        </is>
      </c>
      <c r="G44" t="inlineStr">
        <is>
          <t>Marketplace</t>
        </is>
      </c>
      <c r="H44" s="14" t="n">
        <v>45133</v>
      </c>
      <c r="I44" t="inlineStr">
        <is>
          <t>Active</t>
        </is>
      </c>
      <c r="J44" t="b">
        <v>0</v>
      </c>
      <c r="K44" s="12" t="n">
        <v>60371.77</v>
      </c>
      <c r="L44" s="12" t="n">
        <v>39304.23</v>
      </c>
      <c r="M44" s="16" t="n">
        <v>37</v>
      </c>
      <c r="N44" t="n">
        <v>2</v>
      </c>
      <c r="O44" t="n">
        <v>2</v>
      </c>
      <c r="P44" t="n">
        <v>2</v>
      </c>
      <c r="Q44" s="12" t="n">
        <v>36981.03</v>
      </c>
      <c r="R44" s="16" t="n">
        <v>2</v>
      </c>
      <c r="S44" t="n">
        <v>2</v>
      </c>
      <c r="T44" s="16" t="n">
        <v>2</v>
      </c>
      <c r="U44" t="n">
        <v>25.56</v>
      </c>
      <c r="V44" t="n">
        <v>2.55</v>
      </c>
      <c r="W44" t="n">
        <v>2977.45</v>
      </c>
      <c r="X44" t="n">
        <v>26980.6</v>
      </c>
      <c r="Y44" t="n">
        <v>10115.75</v>
      </c>
      <c r="Z44" t="n">
        <v>0</v>
      </c>
      <c r="AA44" s="16" t="n">
        <v>2134432</v>
      </c>
      <c r="AB44" t="n">
        <v>27369</v>
      </c>
      <c r="AC44" s="17" t="n">
        <v>1.2823</v>
      </c>
      <c r="AD44" s="12" t="n">
        <v>423.09</v>
      </c>
    </row>
    <row r="45">
      <c r="A45" t="inlineStr">
        <is>
          <t>CUST-000041</t>
        </is>
      </c>
      <c r="B45" t="inlineStr">
        <is>
          <t>Ryan PLC</t>
        </is>
      </c>
      <c r="C45" t="inlineStr">
        <is>
          <t>Energy</t>
        </is>
      </c>
      <c r="D45" t="inlineStr">
        <is>
          <t>Mid-Market</t>
        </is>
      </c>
      <c r="E45" t="inlineStr">
        <is>
          <t>50-249</t>
        </is>
      </c>
      <c r="F45" s="12" t="inlineStr">
        <is>
          <t>$1B+</t>
        </is>
      </c>
      <c r="G45" t="inlineStr">
        <is>
          <t>Digital</t>
        </is>
      </c>
      <c r="H45" s="14" t="n">
        <v>44347</v>
      </c>
      <c r="I45" t="inlineStr">
        <is>
          <t>Active</t>
        </is>
      </c>
      <c r="J45" t="b">
        <v>0</v>
      </c>
      <c r="K45" s="12" t="n">
        <v>589168.52</v>
      </c>
      <c r="L45" s="12" t="n">
        <v>373037.89</v>
      </c>
      <c r="M45" s="16" t="n">
        <v>95</v>
      </c>
      <c r="N45" t="n">
        <v>5</v>
      </c>
      <c r="O45" t="n">
        <v>5</v>
      </c>
      <c r="P45" t="n">
        <v>2</v>
      </c>
      <c r="Q45" s="12" t="n">
        <v>103801.03</v>
      </c>
      <c r="R45" s="16" t="n">
        <v>6</v>
      </c>
      <c r="S45" t="n">
        <v>4</v>
      </c>
      <c r="T45" s="16" t="n">
        <v>2</v>
      </c>
      <c r="U45" t="n">
        <v>79.28</v>
      </c>
      <c r="V45" t="n">
        <v>3.34</v>
      </c>
      <c r="W45" t="n">
        <v>28858.91</v>
      </c>
      <c r="X45" t="n">
        <v>253651.2</v>
      </c>
      <c r="Y45" t="n">
        <v>81584.25</v>
      </c>
      <c r="Z45" t="n">
        <v>0</v>
      </c>
      <c r="AA45" s="16" t="n">
        <v>16115161</v>
      </c>
      <c r="AB45" t="n">
        <v>215274</v>
      </c>
      <c r="AC45" s="17" t="n">
        <v>1.3358</v>
      </c>
      <c r="AD45" s="12" t="n">
        <v>3920.45</v>
      </c>
    </row>
    <row r="46">
      <c r="A46" t="inlineStr">
        <is>
          <t>CUST-000042</t>
        </is>
      </c>
      <c r="B46" t="inlineStr">
        <is>
          <t>George Group</t>
        </is>
      </c>
      <c r="C46" t="inlineStr">
        <is>
          <t>Healthcare</t>
        </is>
      </c>
      <c r="D46" t="inlineStr">
        <is>
          <t>SMB</t>
        </is>
      </c>
      <c r="E46" t="inlineStr">
        <is>
          <t>250-999</t>
        </is>
      </c>
      <c r="F46" s="12" t="inlineStr">
        <is>
          <t>$50M-$250M</t>
        </is>
      </c>
      <c r="G46" t="inlineStr">
        <is>
          <t>Partner</t>
        </is>
      </c>
      <c r="H46" s="14" t="n">
        <v>45997</v>
      </c>
      <c r="I46" t="inlineStr">
        <is>
          <t>Active</t>
        </is>
      </c>
      <c r="J46" t="b">
        <v>0</v>
      </c>
      <c r="K46" s="12" t="n">
        <v>49357.91</v>
      </c>
      <c r="L46" s="12" t="n">
        <v>30141.01</v>
      </c>
      <c r="M46" s="16" t="n">
        <v>30</v>
      </c>
      <c r="N46" t="n">
        <v>3</v>
      </c>
      <c r="O46" t="n">
        <v>3</v>
      </c>
      <c r="P46" t="n">
        <v>3</v>
      </c>
      <c r="Q46" s="12" t="n">
        <v>55284.59</v>
      </c>
      <c r="R46" s="16" t="n">
        <v>1</v>
      </c>
      <c r="S46" t="n">
        <v>0</v>
      </c>
      <c r="T46" s="16" t="n">
        <v>0</v>
      </c>
      <c r="U46" t="n">
        <v>53.19</v>
      </c>
      <c r="V46" t="n">
        <v>4.85</v>
      </c>
      <c r="W46" t="n">
        <v>2594.6</v>
      </c>
      <c r="X46" t="n">
        <v>22638.71</v>
      </c>
      <c r="Y46" t="n">
        <v>8504.889999999999</v>
      </c>
      <c r="Z46" t="n">
        <v>0</v>
      </c>
      <c r="AA46" s="16" t="n">
        <v>1653111</v>
      </c>
      <c r="AB46" t="n">
        <v>24264</v>
      </c>
      <c r="AC46" s="17" t="n">
        <v>1.4678</v>
      </c>
      <c r="AD46" s="12" t="n">
        <v>363.88</v>
      </c>
    </row>
    <row r="47">
      <c r="A47" t="inlineStr">
        <is>
          <t>CUST-000043</t>
        </is>
      </c>
      <c r="B47" t="inlineStr">
        <is>
          <t>Rodriguez LLC</t>
        </is>
      </c>
      <c r="C47" t="inlineStr">
        <is>
          <t>Transportation</t>
        </is>
      </c>
      <c r="D47" t="inlineStr">
        <is>
          <t>Mid-Market</t>
        </is>
      </c>
      <c r="E47" t="inlineStr">
        <is>
          <t>5000+</t>
        </is>
      </c>
      <c r="F47" s="12" t="inlineStr">
        <is>
          <t>&lt;$10M</t>
        </is>
      </c>
      <c r="G47" t="inlineStr">
        <is>
          <t>Enterprise Agreement</t>
        </is>
      </c>
      <c r="H47" s="14" t="n">
        <v>45449</v>
      </c>
      <c r="I47" t="inlineStr">
        <is>
          <t>Active</t>
        </is>
      </c>
      <c r="J47" t="b">
        <v>0</v>
      </c>
      <c r="K47" s="12" t="n">
        <v>586347.04</v>
      </c>
      <c r="L47" s="12" t="n">
        <v>362719.51</v>
      </c>
      <c r="M47" s="16" t="n">
        <v>104</v>
      </c>
      <c r="N47" t="n">
        <v>5</v>
      </c>
      <c r="O47" t="n">
        <v>5</v>
      </c>
      <c r="P47" t="n">
        <v>3</v>
      </c>
      <c r="Q47" s="12" t="n">
        <v>217111.85</v>
      </c>
      <c r="R47" s="16" t="n">
        <v>3</v>
      </c>
      <c r="S47" t="n">
        <v>2</v>
      </c>
      <c r="T47" s="16" t="n">
        <v>0</v>
      </c>
      <c r="U47" t="n">
        <v>30.26</v>
      </c>
      <c r="V47" t="n">
        <v>3.16</v>
      </c>
      <c r="W47" t="n">
        <v>31670.03</v>
      </c>
      <c r="X47" t="n">
        <v>261809.14</v>
      </c>
      <c r="Y47" t="n">
        <v>96188.88</v>
      </c>
      <c r="Z47" t="n">
        <v>0</v>
      </c>
      <c r="AA47" s="16" t="n">
        <v>20548647</v>
      </c>
      <c r="AB47" t="n">
        <v>282934</v>
      </c>
      <c r="AC47" s="17" t="n">
        <v>1.3769</v>
      </c>
      <c r="AD47" s="12" t="n">
        <v>4335.81</v>
      </c>
    </row>
    <row r="48">
      <c r="A48" t="inlineStr">
        <is>
          <t>CUST-000044</t>
        </is>
      </c>
      <c r="B48" t="inlineStr">
        <is>
          <t>Allen-Allen</t>
        </is>
      </c>
      <c r="C48" t="inlineStr">
        <is>
          <t>Retail</t>
        </is>
      </c>
      <c r="D48" t="inlineStr">
        <is>
          <t>SMB</t>
        </is>
      </c>
      <c r="E48" t="inlineStr">
        <is>
          <t>250-999</t>
        </is>
      </c>
      <c r="F48" s="12" t="inlineStr">
        <is>
          <t>&lt;$10M</t>
        </is>
      </c>
      <c r="G48" t="inlineStr">
        <is>
          <t>Direct Sales</t>
        </is>
      </c>
      <c r="H48" s="14" t="n">
        <v>45995</v>
      </c>
      <c r="I48" t="inlineStr">
        <is>
          <t>Active</t>
        </is>
      </c>
      <c r="J48" t="b">
        <v>1</v>
      </c>
      <c r="K48" s="12" t="n">
        <v>11726.26</v>
      </c>
      <c r="L48" s="12" t="n">
        <v>6795.22</v>
      </c>
      <c r="M48" s="16" t="n">
        <v>10</v>
      </c>
      <c r="N48" t="n">
        <v>1</v>
      </c>
      <c r="O48" t="n">
        <v>1</v>
      </c>
      <c r="P48" t="n">
        <v>1</v>
      </c>
      <c r="Q48" s="12" t="n">
        <v>13179.62</v>
      </c>
      <c r="R48" s="16" t="n">
        <v>2</v>
      </c>
      <c r="S48" t="n">
        <v>2</v>
      </c>
      <c r="T48" s="16" t="n">
        <v>0</v>
      </c>
      <c r="U48" t="n">
        <v>67.81999999999999</v>
      </c>
      <c r="V48" t="n">
        <v>1.91</v>
      </c>
      <c r="W48" t="n">
        <v>824.35</v>
      </c>
      <c r="X48" t="n">
        <v>8065.02</v>
      </c>
      <c r="Y48" t="n">
        <v>2728.36</v>
      </c>
      <c r="Z48" t="n">
        <v>0</v>
      </c>
      <c r="AA48" s="16" t="n">
        <v>389596</v>
      </c>
      <c r="AB48" t="n">
        <v>5094</v>
      </c>
      <c r="AC48" s="17" t="n">
        <v>1.3075</v>
      </c>
      <c r="AD48" s="12" t="n">
        <v>117.62</v>
      </c>
    </row>
    <row r="49">
      <c r="A49" t="inlineStr">
        <is>
          <t>CUST-000045</t>
        </is>
      </c>
      <c r="B49" t="inlineStr">
        <is>
          <t>Arroyo, Miller and Tucker</t>
        </is>
      </c>
      <c r="C49" t="inlineStr">
        <is>
          <t>Healthcare</t>
        </is>
      </c>
      <c r="D49" t="inlineStr">
        <is>
          <t>Enterprise</t>
        </is>
      </c>
      <c r="E49" t="inlineStr">
        <is>
          <t>250-999</t>
        </is>
      </c>
      <c r="F49" s="12" t="inlineStr">
        <is>
          <t>$10M-$50M</t>
        </is>
      </c>
      <c r="G49" t="inlineStr">
        <is>
          <t>Digital</t>
        </is>
      </c>
      <c r="H49" s="14" t="n">
        <v>45435</v>
      </c>
      <c r="I49" t="inlineStr">
        <is>
          <t>Active</t>
        </is>
      </c>
      <c r="J49" t="b">
        <v>1</v>
      </c>
      <c r="K49" s="12" t="n">
        <v>2812819.34</v>
      </c>
      <c r="L49" s="12" t="n">
        <v>1850971.66</v>
      </c>
      <c r="M49" s="16" t="n">
        <v>118</v>
      </c>
      <c r="N49" t="n">
        <v>5</v>
      </c>
      <c r="O49" t="n">
        <v>5</v>
      </c>
      <c r="P49" t="n">
        <v>4</v>
      </c>
      <c r="Q49" s="12" t="n">
        <v>1127554.91</v>
      </c>
      <c r="R49" s="16" t="n">
        <v>8</v>
      </c>
      <c r="S49" t="n">
        <v>6</v>
      </c>
      <c r="T49" s="16" t="n">
        <v>1</v>
      </c>
      <c r="U49" t="n">
        <v>30.01</v>
      </c>
      <c r="V49" t="n">
        <v>3.12</v>
      </c>
      <c r="W49" t="n">
        <v>123251.7</v>
      </c>
      <c r="X49" t="n">
        <v>1175351.29</v>
      </c>
      <c r="Y49" t="n">
        <v>376661.82</v>
      </c>
      <c r="Z49" t="n">
        <v>3789.7</v>
      </c>
      <c r="AA49" s="16" t="n">
        <v>67809573</v>
      </c>
      <c r="AB49" t="n">
        <v>871628</v>
      </c>
      <c r="AC49" s="17" t="n">
        <v>1.2854</v>
      </c>
      <c r="AD49" s="12" t="n">
        <v>25547.34</v>
      </c>
    </row>
    <row r="50">
      <c r="A50" t="inlineStr">
        <is>
          <t>CUST-000046</t>
        </is>
      </c>
      <c r="B50" t="inlineStr">
        <is>
          <t>Spence PLC</t>
        </is>
      </c>
      <c r="C50" t="inlineStr">
        <is>
          <t>Banking</t>
        </is>
      </c>
      <c r="D50" t="inlineStr">
        <is>
          <t>Mid-Market</t>
        </is>
      </c>
      <c r="E50" t="inlineStr">
        <is>
          <t>1-49</t>
        </is>
      </c>
      <c r="F50" s="12" t="inlineStr">
        <is>
          <t>$250M-$1B</t>
        </is>
      </c>
      <c r="G50" t="inlineStr">
        <is>
          <t>Digital</t>
        </is>
      </c>
      <c r="H50" s="14" t="n">
        <v>45929</v>
      </c>
      <c r="I50" t="inlineStr">
        <is>
          <t>Active</t>
        </is>
      </c>
      <c r="J50" t="b">
        <v>0</v>
      </c>
      <c r="K50" s="12" t="n">
        <v>280380.4</v>
      </c>
      <c r="L50" s="12" t="n">
        <v>177722.25</v>
      </c>
      <c r="M50" s="16" t="n">
        <v>38</v>
      </c>
      <c r="N50" t="n">
        <v>3</v>
      </c>
      <c r="O50" t="n">
        <v>3</v>
      </c>
      <c r="P50" t="n">
        <v>2</v>
      </c>
      <c r="Q50" s="12" t="n">
        <v>157033.11</v>
      </c>
      <c r="R50" s="16" t="n">
        <v>5</v>
      </c>
      <c r="S50" t="n">
        <v>3</v>
      </c>
      <c r="T50" s="16" t="n">
        <v>0</v>
      </c>
      <c r="U50" t="n">
        <v>28.31</v>
      </c>
      <c r="V50" t="n">
        <v>3.44</v>
      </c>
      <c r="W50" t="n">
        <v>11217.12</v>
      </c>
      <c r="X50" t="n">
        <v>120596.98</v>
      </c>
      <c r="Y50" t="n">
        <v>35821.49</v>
      </c>
      <c r="Z50" t="n">
        <v>0</v>
      </c>
      <c r="AA50" s="16" t="n">
        <v>7561846</v>
      </c>
      <c r="AB50" t="n">
        <v>100452</v>
      </c>
      <c r="AC50" s="17" t="n">
        <v>1.3284</v>
      </c>
      <c r="AD50" s="12" t="n">
        <v>1608.93</v>
      </c>
    </row>
    <row r="51">
      <c r="A51" t="inlineStr">
        <is>
          <t>CUST-000047</t>
        </is>
      </c>
      <c r="B51" t="inlineStr">
        <is>
          <t>Anderson Group</t>
        </is>
      </c>
      <c r="C51" t="inlineStr">
        <is>
          <t>Manufacturing</t>
        </is>
      </c>
      <c r="D51" t="inlineStr">
        <is>
          <t>SMB</t>
        </is>
      </c>
      <c r="E51" t="inlineStr">
        <is>
          <t>50-249</t>
        </is>
      </c>
      <c r="F51" s="12" t="inlineStr">
        <is>
          <t>$250M-$1B</t>
        </is>
      </c>
      <c r="G51" t="inlineStr">
        <is>
          <t>Enterprise Agreement</t>
        </is>
      </c>
      <c r="H51" s="14" t="n">
        <v>45501</v>
      </c>
      <c r="I51" t="inlineStr">
        <is>
          <t>Active</t>
        </is>
      </c>
      <c r="J51" t="b">
        <v>0</v>
      </c>
      <c r="K51" s="12" t="n">
        <v>77570.50999999999</v>
      </c>
      <c r="L51" s="12" t="n">
        <v>49634.66</v>
      </c>
      <c r="M51" s="16" t="n">
        <v>54</v>
      </c>
      <c r="N51" t="n">
        <v>2</v>
      </c>
      <c r="O51" t="n">
        <v>2</v>
      </c>
      <c r="P51" t="n">
        <v>2</v>
      </c>
      <c r="Q51" s="12" t="n">
        <v>33432.25</v>
      </c>
      <c r="R51" s="16" t="n">
        <v>2</v>
      </c>
      <c r="S51" t="n">
        <v>1</v>
      </c>
      <c r="T51" s="16" t="n">
        <v>0</v>
      </c>
      <c r="U51" t="n">
        <v>60.35</v>
      </c>
      <c r="V51" t="n">
        <v>3.89</v>
      </c>
      <c r="W51" t="n">
        <v>4855.94</v>
      </c>
      <c r="X51" t="n">
        <v>46208.2</v>
      </c>
      <c r="Y51" t="n">
        <v>13531.11</v>
      </c>
      <c r="Z51" t="n">
        <v>0</v>
      </c>
      <c r="AA51" s="16" t="n">
        <v>2822270</v>
      </c>
      <c r="AB51" t="n">
        <v>34765</v>
      </c>
      <c r="AC51" s="17" t="n">
        <v>1.2318</v>
      </c>
      <c r="AD51" s="12" t="n">
        <v>664.8</v>
      </c>
    </row>
    <row r="52">
      <c r="A52" t="inlineStr">
        <is>
          <t>CUST-000048</t>
        </is>
      </c>
      <c r="B52" t="inlineStr">
        <is>
          <t>Martin, Rose and Obrien</t>
        </is>
      </c>
      <c r="C52" t="inlineStr">
        <is>
          <t>Professional Services</t>
        </is>
      </c>
      <c r="D52" t="inlineStr">
        <is>
          <t>Mid-Market</t>
        </is>
      </c>
      <c r="E52" t="inlineStr">
        <is>
          <t>50-249</t>
        </is>
      </c>
      <c r="F52" s="12" t="inlineStr">
        <is>
          <t>$1B+</t>
        </is>
      </c>
      <c r="G52" t="inlineStr">
        <is>
          <t>Direct Sales</t>
        </is>
      </c>
      <c r="H52" s="14" t="n">
        <v>44351</v>
      </c>
      <c r="I52" t="inlineStr">
        <is>
          <t>Active</t>
        </is>
      </c>
      <c r="J52" t="b">
        <v>1</v>
      </c>
      <c r="K52" s="12" t="n">
        <v>254013.99</v>
      </c>
      <c r="L52" s="12" t="n">
        <v>159948.02</v>
      </c>
      <c r="M52" s="16" t="n">
        <v>63</v>
      </c>
      <c r="N52" t="n">
        <v>4</v>
      </c>
      <c r="O52" t="n">
        <v>4</v>
      </c>
      <c r="P52" t="n">
        <v>3</v>
      </c>
      <c r="Q52" s="12" t="n">
        <v>154416.48</v>
      </c>
      <c r="R52" s="16" t="n">
        <v>5</v>
      </c>
      <c r="S52" t="n">
        <v>4</v>
      </c>
      <c r="T52" s="16" t="n">
        <v>1</v>
      </c>
      <c r="U52" t="n">
        <v>72.06</v>
      </c>
      <c r="V52" t="n">
        <v>2.92</v>
      </c>
      <c r="W52" t="n">
        <v>18256.57</v>
      </c>
      <c r="X52" t="n">
        <v>168921.64</v>
      </c>
      <c r="Y52" t="n">
        <v>56522.61</v>
      </c>
      <c r="Z52" t="n">
        <v>0</v>
      </c>
      <c r="AA52" s="16" t="n">
        <v>12016057</v>
      </c>
      <c r="AB52" t="n">
        <v>184800</v>
      </c>
      <c r="AC52" s="17" t="n">
        <v>1.5379</v>
      </c>
      <c r="AD52" s="12" t="n">
        <v>2546.13</v>
      </c>
    </row>
    <row r="53">
      <c r="A53" t="inlineStr">
        <is>
          <t>CUST-000049</t>
        </is>
      </c>
      <c r="B53" t="inlineStr">
        <is>
          <t>Hickman Ltd</t>
        </is>
      </c>
      <c r="C53" t="inlineStr">
        <is>
          <t>Retail</t>
        </is>
      </c>
      <c r="D53" t="inlineStr">
        <is>
          <t>Enterprise</t>
        </is>
      </c>
      <c r="E53" t="inlineStr">
        <is>
          <t>1-49</t>
        </is>
      </c>
      <c r="F53" s="12" t="inlineStr">
        <is>
          <t>$50M-$250M</t>
        </is>
      </c>
      <c r="G53" t="inlineStr">
        <is>
          <t>Digital</t>
        </is>
      </c>
      <c r="H53" s="14" t="n">
        <v>45077</v>
      </c>
      <c r="I53" t="inlineStr">
        <is>
          <t>Active</t>
        </is>
      </c>
      <c r="J53" t="b">
        <v>0</v>
      </c>
      <c r="K53" s="12" t="n">
        <v>2555936.63</v>
      </c>
      <c r="L53" s="12" t="n">
        <v>1588097.89</v>
      </c>
      <c r="M53" s="16" t="n">
        <v>103</v>
      </c>
      <c r="N53" t="n">
        <v>6</v>
      </c>
      <c r="O53" t="n">
        <v>6</v>
      </c>
      <c r="P53" t="n">
        <v>2</v>
      </c>
      <c r="Q53" s="12" t="n">
        <v>504150.53</v>
      </c>
      <c r="R53" s="16" t="n">
        <v>9</v>
      </c>
      <c r="S53" t="n">
        <v>5</v>
      </c>
      <c r="T53" s="16" t="n">
        <v>2</v>
      </c>
      <c r="U53" t="n">
        <v>48.23</v>
      </c>
      <c r="V53" t="n">
        <v>3.72</v>
      </c>
      <c r="W53" t="n">
        <v>98339.14</v>
      </c>
      <c r="X53" t="n">
        <v>933011.14</v>
      </c>
      <c r="Y53" t="n">
        <v>335291.67</v>
      </c>
      <c r="Z53" t="n">
        <v>0</v>
      </c>
      <c r="AA53" s="16" t="n">
        <v>67157346</v>
      </c>
      <c r="AB53" t="n">
        <v>859805</v>
      </c>
      <c r="AC53" s="17" t="n">
        <v>1.2803</v>
      </c>
      <c r="AD53" s="12" t="n">
        <v>14069.45</v>
      </c>
    </row>
    <row r="54">
      <c r="A54" t="inlineStr">
        <is>
          <t>CUST-000050</t>
        </is>
      </c>
      <c r="B54" t="inlineStr">
        <is>
          <t>Harris, Collins and Carney</t>
        </is>
      </c>
      <c r="C54" t="inlineStr">
        <is>
          <t>Transportation</t>
        </is>
      </c>
      <c r="D54" t="inlineStr">
        <is>
          <t>Enterprise</t>
        </is>
      </c>
      <c r="E54" t="inlineStr">
        <is>
          <t>50-249</t>
        </is>
      </c>
      <c r="F54" s="12" t="inlineStr">
        <is>
          <t>&lt;$10M</t>
        </is>
      </c>
      <c r="G54" t="inlineStr">
        <is>
          <t>Digital</t>
        </is>
      </c>
      <c r="H54" s="14" t="n">
        <v>44627</v>
      </c>
      <c r="I54" t="inlineStr">
        <is>
          <t>Active</t>
        </is>
      </c>
      <c r="J54" t="b">
        <v>0</v>
      </c>
      <c r="K54" s="12" t="n">
        <v>3167952.61</v>
      </c>
      <c r="L54" s="12" t="n">
        <v>2029314.4</v>
      </c>
      <c r="M54" s="16" t="n">
        <v>141</v>
      </c>
      <c r="N54" t="n">
        <v>7</v>
      </c>
      <c r="O54" t="n">
        <v>7</v>
      </c>
      <c r="P54" t="n">
        <v>3</v>
      </c>
      <c r="Q54" s="12" t="n">
        <v>878573.5</v>
      </c>
      <c r="R54" s="16" t="n">
        <v>3</v>
      </c>
      <c r="S54" t="n">
        <v>2</v>
      </c>
      <c r="T54" s="16" t="n">
        <v>2</v>
      </c>
      <c r="U54" t="n">
        <v>22.33</v>
      </c>
      <c r="V54" t="n">
        <v>3.77</v>
      </c>
      <c r="W54" t="n">
        <v>147960.68</v>
      </c>
      <c r="X54" t="n">
        <v>1378145.67</v>
      </c>
      <c r="Y54" t="n">
        <v>435419.27</v>
      </c>
      <c r="Z54" t="n">
        <v>0</v>
      </c>
      <c r="AA54" s="16" t="n">
        <v>93228681</v>
      </c>
      <c r="AB54" t="n">
        <v>1136897</v>
      </c>
      <c r="AC54" s="17" t="n">
        <v>1.2195</v>
      </c>
      <c r="AD54" s="12" t="n">
        <v>20426.94</v>
      </c>
    </row>
    <row r="55">
      <c r="A55" t="inlineStr">
        <is>
          <t>CUST-000051</t>
        </is>
      </c>
      <c r="B55" t="inlineStr">
        <is>
          <t>Brooks, Lam and Hayes</t>
        </is>
      </c>
      <c r="C55" t="inlineStr">
        <is>
          <t>Retail</t>
        </is>
      </c>
      <c r="D55" t="inlineStr">
        <is>
          <t>Enterprise</t>
        </is>
      </c>
      <c r="E55" t="inlineStr">
        <is>
          <t>50-249</t>
        </is>
      </c>
      <c r="F55" s="12" t="inlineStr">
        <is>
          <t>$10M-$50M</t>
        </is>
      </c>
      <c r="G55" t="inlineStr">
        <is>
          <t>Partner</t>
        </is>
      </c>
      <c r="H55" s="14" t="n">
        <v>45731</v>
      </c>
      <c r="I55" t="inlineStr">
        <is>
          <t>Active</t>
        </is>
      </c>
      <c r="J55" t="b">
        <v>0</v>
      </c>
      <c r="K55" s="12" t="n">
        <v>1428010.77</v>
      </c>
      <c r="L55" s="12" t="n">
        <v>894153.34</v>
      </c>
      <c r="M55" s="16" t="n">
        <v>62</v>
      </c>
      <c r="N55" t="n">
        <v>4</v>
      </c>
      <c r="O55" t="n">
        <v>4</v>
      </c>
      <c r="P55" t="n">
        <v>3</v>
      </c>
      <c r="Q55" s="12" t="n">
        <v>770436.25</v>
      </c>
      <c r="R55" s="16" t="n">
        <v>12</v>
      </c>
      <c r="S55" t="n">
        <v>9</v>
      </c>
      <c r="T55" s="16" t="n">
        <v>1</v>
      </c>
      <c r="U55" t="n">
        <v>35.84</v>
      </c>
      <c r="V55" t="n">
        <v>3.29</v>
      </c>
      <c r="W55" t="n">
        <v>61594.27</v>
      </c>
      <c r="X55" t="n">
        <v>572594.04</v>
      </c>
      <c r="Y55" t="n">
        <v>191641.29</v>
      </c>
      <c r="Z55" t="n">
        <v>0</v>
      </c>
      <c r="AA55" s="16" t="n">
        <v>38968252</v>
      </c>
      <c r="AB55" t="n">
        <v>438987</v>
      </c>
      <c r="AC55" s="17" t="n">
        <v>1.1265</v>
      </c>
      <c r="AD55" s="12" t="n">
        <v>8605.08</v>
      </c>
    </row>
    <row r="56">
      <c r="A56" t="inlineStr">
        <is>
          <t>CUST-000052</t>
        </is>
      </c>
      <c r="B56" t="inlineStr">
        <is>
          <t>Walker LLC</t>
        </is>
      </c>
      <c r="C56" t="inlineStr">
        <is>
          <t>Technology</t>
        </is>
      </c>
      <c r="D56" t="inlineStr">
        <is>
          <t>Enterprise</t>
        </is>
      </c>
      <c r="E56" t="inlineStr">
        <is>
          <t>50-249</t>
        </is>
      </c>
      <c r="F56" s="12" t="inlineStr">
        <is>
          <t>$50M-$250M</t>
        </is>
      </c>
      <c r="G56" t="inlineStr">
        <is>
          <t>Partner</t>
        </is>
      </c>
      <c r="H56" s="14" t="n">
        <v>44877</v>
      </c>
      <c r="I56" t="inlineStr">
        <is>
          <t>Active</t>
        </is>
      </c>
      <c r="J56" t="b">
        <v>1</v>
      </c>
      <c r="K56" s="12" t="n">
        <v>2801509.22</v>
      </c>
      <c r="L56" s="12" t="n">
        <v>1748643.45</v>
      </c>
      <c r="M56" s="16" t="n">
        <v>150</v>
      </c>
      <c r="N56" t="n">
        <v>7</v>
      </c>
      <c r="O56" t="n">
        <v>7</v>
      </c>
      <c r="P56" t="n">
        <v>2</v>
      </c>
      <c r="Q56" s="12" t="n">
        <v>470153.56</v>
      </c>
      <c r="R56" s="16" t="n">
        <v>11</v>
      </c>
      <c r="S56" t="n">
        <v>7</v>
      </c>
      <c r="T56" s="16" t="n">
        <v>0</v>
      </c>
      <c r="U56" t="n">
        <v>67.31999999999999</v>
      </c>
      <c r="V56" t="n">
        <v>3.57</v>
      </c>
      <c r="W56" t="n">
        <v>144551.94</v>
      </c>
      <c r="X56" t="n">
        <v>1417750.66</v>
      </c>
      <c r="Y56" t="n">
        <v>478283.55</v>
      </c>
      <c r="Z56" t="n">
        <v>4427.06</v>
      </c>
      <c r="AA56" s="16" t="n">
        <v>97908436</v>
      </c>
      <c r="AB56" t="n">
        <v>1312509</v>
      </c>
      <c r="AC56" s="17" t="n">
        <v>1.3405</v>
      </c>
      <c r="AD56" s="12" t="n">
        <v>30367.52</v>
      </c>
    </row>
    <row r="57">
      <c r="A57" t="inlineStr">
        <is>
          <t>CUST-000053</t>
        </is>
      </c>
      <c r="B57" t="inlineStr">
        <is>
          <t>Chapman and Sons</t>
        </is>
      </c>
      <c r="C57" t="inlineStr">
        <is>
          <t>Education</t>
        </is>
      </c>
      <c r="D57" t="inlineStr">
        <is>
          <t>Enterprise</t>
        </is>
      </c>
      <c r="E57" t="inlineStr">
        <is>
          <t>50-249</t>
        </is>
      </c>
      <c r="F57" s="12" t="inlineStr">
        <is>
          <t>$10M-$50M</t>
        </is>
      </c>
      <c r="G57" t="inlineStr">
        <is>
          <t>Marketplace</t>
        </is>
      </c>
      <c r="H57" s="14" t="n">
        <v>44276</v>
      </c>
      <c r="I57" t="inlineStr">
        <is>
          <t>Active</t>
        </is>
      </c>
      <c r="J57" t="b">
        <v>1</v>
      </c>
      <c r="K57" s="12" t="n">
        <v>3377234.45</v>
      </c>
      <c r="L57" s="12" t="n">
        <v>2125152.8</v>
      </c>
      <c r="M57" s="16" t="n">
        <v>123</v>
      </c>
      <c r="N57" t="n">
        <v>7</v>
      </c>
      <c r="O57" t="n">
        <v>7</v>
      </c>
      <c r="P57" t="n">
        <v>2</v>
      </c>
      <c r="Q57" s="12" t="n">
        <v>477203.25</v>
      </c>
      <c r="R57" s="16" t="n">
        <v>8</v>
      </c>
      <c r="S57" t="n">
        <v>3</v>
      </c>
      <c r="T57" s="16" t="n">
        <v>2</v>
      </c>
      <c r="U57" t="n">
        <v>36.71</v>
      </c>
      <c r="V57" t="n">
        <v>4.07</v>
      </c>
      <c r="W57" t="n">
        <v>131337.7</v>
      </c>
      <c r="X57" t="n">
        <v>1245912.68</v>
      </c>
      <c r="Y57" t="n">
        <v>402278.49</v>
      </c>
      <c r="Z57" t="n">
        <v>5056.12</v>
      </c>
      <c r="AA57" s="16" t="n">
        <v>82570820</v>
      </c>
      <c r="AB57" t="n">
        <v>1039786</v>
      </c>
      <c r="AC57" s="17" t="n">
        <v>1.2593</v>
      </c>
      <c r="AD57" s="12" t="n">
        <v>29458.45</v>
      </c>
    </row>
    <row r="58">
      <c r="A58" t="inlineStr">
        <is>
          <t>CUST-000054</t>
        </is>
      </c>
      <c r="B58" t="inlineStr">
        <is>
          <t>Robinson, Jones and Welch</t>
        </is>
      </c>
      <c r="C58" t="inlineStr">
        <is>
          <t>Healthcare</t>
        </is>
      </c>
      <c r="D58" t="inlineStr">
        <is>
          <t>SMB</t>
        </is>
      </c>
      <c r="E58" t="inlineStr">
        <is>
          <t>1000-4999</t>
        </is>
      </c>
      <c r="F58" s="12" t="inlineStr">
        <is>
          <t>$50M-$250M</t>
        </is>
      </c>
      <c r="G58" t="inlineStr">
        <is>
          <t>Digital</t>
        </is>
      </c>
      <c r="H58" s="14" t="n">
        <v>45548</v>
      </c>
      <c r="I58" t="inlineStr">
        <is>
          <t>Active</t>
        </is>
      </c>
      <c r="J58" t="b">
        <v>0</v>
      </c>
      <c r="K58" s="12" t="n">
        <v>58481</v>
      </c>
      <c r="L58" s="12" t="n">
        <v>35781.2</v>
      </c>
      <c r="M58" s="16" t="n">
        <v>48</v>
      </c>
      <c r="N58" t="n">
        <v>3</v>
      </c>
      <c r="O58" t="n">
        <v>3</v>
      </c>
      <c r="P58" t="n">
        <v>2</v>
      </c>
      <c r="Q58" s="12" t="n">
        <v>32342.78</v>
      </c>
      <c r="R58" s="16" t="n">
        <v>0</v>
      </c>
      <c r="S58" t="n">
        <v>0</v>
      </c>
      <c r="T58" s="16" t="n">
        <v>0</v>
      </c>
      <c r="U58" t="n">
        <v>0</v>
      </c>
      <c r="V58" t="n">
        <v>0</v>
      </c>
      <c r="W58" t="n">
        <v>4043.85</v>
      </c>
      <c r="X58" t="n">
        <v>36694.03</v>
      </c>
      <c r="Y58" t="n">
        <v>11716.66</v>
      </c>
      <c r="Z58" t="n">
        <v>0</v>
      </c>
      <c r="AA58" s="16" t="n">
        <v>2192662</v>
      </c>
      <c r="AB58" t="n">
        <v>28949</v>
      </c>
      <c r="AC58" s="17" t="n">
        <v>1.3203</v>
      </c>
      <c r="AD58" s="12" t="n">
        <v>554.53</v>
      </c>
    </row>
    <row r="59">
      <c r="A59" t="inlineStr">
        <is>
          <t>CUST-000055</t>
        </is>
      </c>
      <c r="B59" t="inlineStr">
        <is>
          <t>Jones Inc</t>
        </is>
      </c>
      <c r="C59" t="inlineStr">
        <is>
          <t>Technology</t>
        </is>
      </c>
      <c r="D59" t="inlineStr">
        <is>
          <t>Enterprise</t>
        </is>
      </c>
      <c r="E59" t="inlineStr">
        <is>
          <t>5000+</t>
        </is>
      </c>
      <c r="F59" s="12" t="inlineStr">
        <is>
          <t>$50M-$250M</t>
        </is>
      </c>
      <c r="G59" t="inlineStr">
        <is>
          <t>Direct Sales</t>
        </is>
      </c>
      <c r="H59" s="14" t="n">
        <v>45240</v>
      </c>
      <c r="I59" t="inlineStr">
        <is>
          <t>Active</t>
        </is>
      </c>
      <c r="J59" t="b">
        <v>1</v>
      </c>
      <c r="K59" s="12" t="n">
        <v>2520985.58</v>
      </c>
      <c r="L59" s="12" t="n">
        <v>1585431.24</v>
      </c>
      <c r="M59" s="16" t="n">
        <v>119</v>
      </c>
      <c r="N59" t="n">
        <v>6</v>
      </c>
      <c r="O59" t="n">
        <v>6</v>
      </c>
      <c r="P59" t="n">
        <v>2</v>
      </c>
      <c r="Q59" s="12" t="n">
        <v>547461.25</v>
      </c>
      <c r="R59" s="16" t="n">
        <v>14</v>
      </c>
      <c r="S59" t="n">
        <v>11</v>
      </c>
      <c r="T59" s="16" t="n">
        <v>3</v>
      </c>
      <c r="U59" t="n">
        <v>62.22</v>
      </c>
      <c r="V59" t="n">
        <v>2.98</v>
      </c>
      <c r="W59" t="n">
        <v>125670.97</v>
      </c>
      <c r="X59" t="n">
        <v>1170162.49</v>
      </c>
      <c r="Y59" t="n">
        <v>358887.36</v>
      </c>
      <c r="Z59" t="n">
        <v>5973.81</v>
      </c>
      <c r="AA59" s="16" t="n">
        <v>71126103</v>
      </c>
      <c r="AB59" t="n">
        <v>960597</v>
      </c>
      <c r="AC59" s="17" t="n">
        <v>1.3506</v>
      </c>
      <c r="AD59" s="12" t="n">
        <v>30381.97</v>
      </c>
    </row>
    <row r="60">
      <c r="A60" t="inlineStr">
        <is>
          <t>CUST-000056</t>
        </is>
      </c>
      <c r="B60" t="inlineStr">
        <is>
          <t>Jones-Young</t>
        </is>
      </c>
      <c r="C60" t="inlineStr">
        <is>
          <t>Banking</t>
        </is>
      </c>
      <c r="D60" t="inlineStr">
        <is>
          <t>SMB</t>
        </is>
      </c>
      <c r="E60" t="inlineStr">
        <is>
          <t>1-49</t>
        </is>
      </c>
      <c r="F60" s="12" t="inlineStr">
        <is>
          <t>$1B+</t>
        </is>
      </c>
      <c r="G60" t="inlineStr">
        <is>
          <t>Marketplace</t>
        </is>
      </c>
      <c r="H60" s="14" t="n">
        <v>44740</v>
      </c>
      <c r="I60" t="inlineStr">
        <is>
          <t>Active</t>
        </is>
      </c>
      <c r="J60" t="b">
        <v>0</v>
      </c>
      <c r="K60" s="12" t="n">
        <v>66096.3</v>
      </c>
      <c r="L60" s="12" t="n">
        <v>41285.62</v>
      </c>
      <c r="M60" s="16" t="n">
        <v>49</v>
      </c>
      <c r="N60" t="n">
        <v>2</v>
      </c>
      <c r="O60" t="n">
        <v>2</v>
      </c>
      <c r="P60" t="n">
        <v>0</v>
      </c>
      <c r="Q60" s="12" t="n">
        <v>0</v>
      </c>
      <c r="R60" s="16" t="n">
        <v>2</v>
      </c>
      <c r="S60" t="n">
        <v>2</v>
      </c>
      <c r="T60" s="16" t="n">
        <v>1</v>
      </c>
      <c r="U60" t="n">
        <v>112.36</v>
      </c>
      <c r="V60" t="n">
        <v>3.02</v>
      </c>
      <c r="W60" t="n">
        <v>4534.8</v>
      </c>
      <c r="X60" t="n">
        <v>41438.46</v>
      </c>
      <c r="Y60" t="n">
        <v>14436.05</v>
      </c>
      <c r="Z60" t="n">
        <v>0</v>
      </c>
      <c r="AA60" s="16" t="n">
        <v>2266320</v>
      </c>
      <c r="AB60" t="n">
        <v>28177</v>
      </c>
      <c r="AC60" s="17" t="n">
        <v>1.2433</v>
      </c>
      <c r="AD60" s="12" t="n">
        <v>635.35</v>
      </c>
    </row>
    <row r="61">
      <c r="A61" t="inlineStr">
        <is>
          <t>CUST-000057</t>
        </is>
      </c>
      <c r="B61" t="inlineStr">
        <is>
          <t>Washington, Ryan and Cummings</t>
        </is>
      </c>
      <c r="C61" t="inlineStr">
        <is>
          <t>Insurance</t>
        </is>
      </c>
      <c r="D61" t="inlineStr">
        <is>
          <t>SMB</t>
        </is>
      </c>
      <c r="E61" t="inlineStr">
        <is>
          <t>1000-4999</t>
        </is>
      </c>
      <c r="F61" s="12" t="inlineStr">
        <is>
          <t>$1B+</t>
        </is>
      </c>
      <c r="G61" t="inlineStr">
        <is>
          <t>Partner</t>
        </is>
      </c>
      <c r="H61" s="14" t="n">
        <v>45244</v>
      </c>
      <c r="I61" t="inlineStr">
        <is>
          <t>Active</t>
        </is>
      </c>
      <c r="J61" t="b">
        <v>0</v>
      </c>
      <c r="K61" s="12" t="n">
        <v>20979.43</v>
      </c>
      <c r="L61" s="12" t="n">
        <v>13206.59</v>
      </c>
      <c r="M61" s="16" t="n">
        <v>13</v>
      </c>
      <c r="N61" t="n">
        <v>1</v>
      </c>
      <c r="O61" t="n">
        <v>1</v>
      </c>
      <c r="P61" t="n">
        <v>0</v>
      </c>
      <c r="Q61" s="12" t="n">
        <v>0</v>
      </c>
      <c r="R61" s="16" t="n">
        <v>3</v>
      </c>
      <c r="S61" t="n">
        <v>2</v>
      </c>
      <c r="T61" s="16" t="n">
        <v>2</v>
      </c>
      <c r="U61" t="n">
        <v>74.04000000000001</v>
      </c>
      <c r="V61" t="n">
        <v>3.49</v>
      </c>
      <c r="W61" t="n">
        <v>1085.07</v>
      </c>
      <c r="X61" t="n">
        <v>10646.48</v>
      </c>
      <c r="Y61" t="n">
        <v>4002.58</v>
      </c>
      <c r="Z61" t="n">
        <v>0</v>
      </c>
      <c r="AA61" s="16" t="n">
        <v>762712</v>
      </c>
      <c r="AB61" t="n">
        <v>8669</v>
      </c>
      <c r="AC61" s="17" t="n">
        <v>1.1366</v>
      </c>
      <c r="AD61" s="12" t="n">
        <v>158.99</v>
      </c>
    </row>
    <row r="62">
      <c r="A62" t="inlineStr">
        <is>
          <t>CUST-000058</t>
        </is>
      </c>
      <c r="B62" t="inlineStr">
        <is>
          <t>Johnston, Sanchez and Kennedy</t>
        </is>
      </c>
      <c r="C62" t="inlineStr">
        <is>
          <t>Energy</t>
        </is>
      </c>
      <c r="D62" t="inlineStr">
        <is>
          <t>SMB</t>
        </is>
      </c>
      <c r="E62" t="inlineStr">
        <is>
          <t>50-249</t>
        </is>
      </c>
      <c r="F62" s="12" t="inlineStr">
        <is>
          <t>$50M-$250M</t>
        </is>
      </c>
      <c r="G62" t="inlineStr">
        <is>
          <t>Marketplace</t>
        </is>
      </c>
      <c r="H62" s="14" t="n">
        <v>45848</v>
      </c>
      <c r="I62" t="inlineStr">
        <is>
          <t>Active</t>
        </is>
      </c>
      <c r="J62" t="b">
        <v>1</v>
      </c>
      <c r="K62" s="12" t="n">
        <v>59879.46</v>
      </c>
      <c r="L62" s="12" t="n">
        <v>39252.17</v>
      </c>
      <c r="M62" s="16" t="n">
        <v>41</v>
      </c>
      <c r="N62" t="n">
        <v>3</v>
      </c>
      <c r="O62" t="n">
        <v>3</v>
      </c>
      <c r="P62" t="n">
        <v>1</v>
      </c>
      <c r="Q62" s="12" t="n">
        <v>31845.48</v>
      </c>
      <c r="R62" s="16" t="n">
        <v>2</v>
      </c>
      <c r="S62" t="n">
        <v>1</v>
      </c>
      <c r="T62" s="16" t="n">
        <v>0</v>
      </c>
      <c r="U62" t="n">
        <v>75.19</v>
      </c>
      <c r="V62" t="n">
        <v>3.34</v>
      </c>
      <c r="W62" t="n">
        <v>3075.53</v>
      </c>
      <c r="X62" t="n">
        <v>30720.7</v>
      </c>
      <c r="Y62" t="n">
        <v>11412.85</v>
      </c>
      <c r="Z62" t="n">
        <v>293.02</v>
      </c>
      <c r="AA62" s="16" t="n">
        <v>2109940</v>
      </c>
      <c r="AB62" t="n">
        <v>28525</v>
      </c>
      <c r="AC62" s="17" t="n">
        <v>1.3519</v>
      </c>
      <c r="AD62" s="12" t="n">
        <v>1096.99</v>
      </c>
    </row>
    <row r="63">
      <c r="A63" t="inlineStr">
        <is>
          <t>CUST-000059</t>
        </is>
      </c>
      <c r="B63" t="inlineStr">
        <is>
          <t>Lee-Davis</t>
        </is>
      </c>
      <c r="C63" t="inlineStr">
        <is>
          <t>Telecommunications</t>
        </is>
      </c>
      <c r="D63" t="inlineStr">
        <is>
          <t>SMB</t>
        </is>
      </c>
      <c r="E63" t="inlineStr">
        <is>
          <t>1-49</t>
        </is>
      </c>
      <c r="F63" s="12" t="inlineStr">
        <is>
          <t>$50M-$250M</t>
        </is>
      </c>
      <c r="G63" t="inlineStr">
        <is>
          <t>Enterprise Agreement</t>
        </is>
      </c>
      <c r="H63" s="14" t="n">
        <v>45473</v>
      </c>
      <c r="I63" t="inlineStr">
        <is>
          <t>Active</t>
        </is>
      </c>
      <c r="J63" t="b">
        <v>0</v>
      </c>
      <c r="K63" s="12" t="n">
        <v>46487.66</v>
      </c>
      <c r="L63" s="12" t="n">
        <v>29687.33</v>
      </c>
      <c r="M63" s="16" t="n">
        <v>54</v>
      </c>
      <c r="N63" t="n">
        <v>3</v>
      </c>
      <c r="O63" t="n">
        <v>3</v>
      </c>
      <c r="P63" t="n">
        <v>1</v>
      </c>
      <c r="Q63" s="12" t="n">
        <v>7863.27</v>
      </c>
      <c r="R63" s="16" t="n">
        <v>5</v>
      </c>
      <c r="S63" t="n">
        <v>3</v>
      </c>
      <c r="T63" s="16" t="n">
        <v>1</v>
      </c>
      <c r="U63" t="n">
        <v>55.65</v>
      </c>
      <c r="V63" t="n">
        <v>3.49</v>
      </c>
      <c r="W63" t="n">
        <v>4485.48</v>
      </c>
      <c r="X63" t="n">
        <v>43173.47</v>
      </c>
      <c r="Y63" t="n">
        <v>14456.23</v>
      </c>
      <c r="Z63" t="n">
        <v>0</v>
      </c>
      <c r="AA63" s="16" t="n">
        <v>2922599</v>
      </c>
      <c r="AB63" t="n">
        <v>40620</v>
      </c>
      <c r="AC63" s="17" t="n">
        <v>1.3899</v>
      </c>
      <c r="AD63" s="12" t="n">
        <v>634.58</v>
      </c>
    </row>
    <row r="64">
      <c r="A64" t="inlineStr">
        <is>
          <t>CUST-000060</t>
        </is>
      </c>
      <c r="B64" t="inlineStr">
        <is>
          <t>Gomez-Jenkins</t>
        </is>
      </c>
      <c r="C64" t="inlineStr">
        <is>
          <t>Manufacturing</t>
        </is>
      </c>
      <c r="D64" t="inlineStr">
        <is>
          <t>SMB</t>
        </is>
      </c>
      <c r="E64" t="inlineStr">
        <is>
          <t>5000+</t>
        </is>
      </c>
      <c r="F64" s="12" t="inlineStr">
        <is>
          <t>$10M-$50M</t>
        </is>
      </c>
      <c r="G64" t="inlineStr">
        <is>
          <t>Partner</t>
        </is>
      </c>
      <c r="H64" s="14" t="n">
        <v>45624</v>
      </c>
      <c r="I64" t="inlineStr">
        <is>
          <t>Active</t>
        </is>
      </c>
      <c r="J64" t="b">
        <v>0</v>
      </c>
      <c r="K64" s="12" t="n">
        <v>45156.59</v>
      </c>
      <c r="L64" s="12" t="n">
        <v>28291.65</v>
      </c>
      <c r="M64" s="16" t="n">
        <v>40</v>
      </c>
      <c r="N64" t="n">
        <v>3</v>
      </c>
      <c r="O64" t="n">
        <v>3</v>
      </c>
      <c r="P64" t="n">
        <v>1</v>
      </c>
      <c r="Q64" s="12" t="n">
        <v>20759.57</v>
      </c>
      <c r="R64" s="16" t="n">
        <v>5</v>
      </c>
      <c r="S64" t="n">
        <v>2</v>
      </c>
      <c r="T64" s="16" t="n">
        <v>0</v>
      </c>
      <c r="U64" t="n">
        <v>37.2</v>
      </c>
      <c r="V64" t="n">
        <v>3.89</v>
      </c>
      <c r="W64" t="n">
        <v>3550.32</v>
      </c>
      <c r="X64" t="n">
        <v>32887.29</v>
      </c>
      <c r="Y64" t="n">
        <v>11607.69</v>
      </c>
      <c r="Z64" t="n">
        <v>0</v>
      </c>
      <c r="AA64" s="16" t="n">
        <v>1737138</v>
      </c>
      <c r="AB64" t="n">
        <v>27772</v>
      </c>
      <c r="AC64" s="17" t="n">
        <v>1.5987</v>
      </c>
      <c r="AD64" s="12" t="n">
        <v>501.39</v>
      </c>
    </row>
    <row r="65">
      <c r="A65" t="inlineStr">
        <is>
          <t>CUST-000061</t>
        </is>
      </c>
      <c r="B65" t="inlineStr">
        <is>
          <t>Brown, Valdez and Lucas</t>
        </is>
      </c>
      <c r="C65" t="inlineStr">
        <is>
          <t>Media</t>
        </is>
      </c>
      <c r="D65" t="inlineStr">
        <is>
          <t>Mid-Market</t>
        </is>
      </c>
      <c r="E65" t="inlineStr">
        <is>
          <t>5000+</t>
        </is>
      </c>
      <c r="F65" s="12" t="inlineStr">
        <is>
          <t>$50M-$250M</t>
        </is>
      </c>
      <c r="G65" t="inlineStr">
        <is>
          <t>Marketplace</t>
        </is>
      </c>
      <c r="H65" s="14" t="n">
        <v>44553</v>
      </c>
      <c r="I65" t="inlineStr">
        <is>
          <t>Active</t>
        </is>
      </c>
      <c r="J65" t="b">
        <v>0</v>
      </c>
      <c r="K65" s="12" t="n">
        <v>473831.55</v>
      </c>
      <c r="L65" s="12" t="n">
        <v>295076.1</v>
      </c>
      <c r="M65" s="16" t="n">
        <v>93</v>
      </c>
      <c r="N65" t="n">
        <v>3</v>
      </c>
      <c r="O65" t="n">
        <v>3</v>
      </c>
      <c r="P65" t="n">
        <v>1</v>
      </c>
      <c r="Q65" s="12" t="n">
        <v>52182.84</v>
      </c>
      <c r="R65" s="16" t="n">
        <v>3</v>
      </c>
      <c r="S65" t="n">
        <v>2</v>
      </c>
      <c r="T65" s="16" t="n">
        <v>0</v>
      </c>
      <c r="U65" t="n">
        <v>26.58</v>
      </c>
      <c r="V65" t="n">
        <v>3.36</v>
      </c>
      <c r="W65" t="n">
        <v>27605.65</v>
      </c>
      <c r="X65" t="n">
        <v>286346.05</v>
      </c>
      <c r="Y65" t="n">
        <v>85859.49000000001</v>
      </c>
      <c r="Z65" t="n">
        <v>0</v>
      </c>
      <c r="AA65" s="16" t="n">
        <v>17445003</v>
      </c>
      <c r="AB65" t="n">
        <v>224119</v>
      </c>
      <c r="AC65" s="17" t="n">
        <v>1.2847</v>
      </c>
      <c r="AD65" s="12" t="n">
        <v>3915.78</v>
      </c>
    </row>
    <row r="66">
      <c r="A66" t="inlineStr">
        <is>
          <t>CUST-000062</t>
        </is>
      </c>
      <c r="B66" t="inlineStr">
        <is>
          <t>Powell LLC</t>
        </is>
      </c>
      <c r="C66" t="inlineStr">
        <is>
          <t>Technology</t>
        </is>
      </c>
      <c r="D66" t="inlineStr">
        <is>
          <t>Mid-Market</t>
        </is>
      </c>
      <c r="E66" t="inlineStr">
        <is>
          <t>5000+</t>
        </is>
      </c>
      <c r="F66" s="12" t="inlineStr">
        <is>
          <t>$1B+</t>
        </is>
      </c>
      <c r="G66" t="inlineStr">
        <is>
          <t>Digital</t>
        </is>
      </c>
      <c r="H66" s="14" t="n">
        <v>44627</v>
      </c>
      <c r="I66" t="inlineStr">
        <is>
          <t>Active</t>
        </is>
      </c>
      <c r="J66" t="b">
        <v>0</v>
      </c>
      <c r="K66" s="12" t="n">
        <v>563850.41</v>
      </c>
      <c r="L66" s="12" t="n">
        <v>356049.08</v>
      </c>
      <c r="M66" s="16" t="n">
        <v>88</v>
      </c>
      <c r="N66" t="n">
        <v>5</v>
      </c>
      <c r="O66" t="n">
        <v>5</v>
      </c>
      <c r="P66" t="n">
        <v>4</v>
      </c>
      <c r="Q66" s="12" t="n">
        <v>232857.62</v>
      </c>
      <c r="R66" s="16" t="n">
        <v>4</v>
      </c>
      <c r="S66" t="n">
        <v>3</v>
      </c>
      <c r="T66" s="16" t="n">
        <v>0</v>
      </c>
      <c r="U66" t="n">
        <v>72.20999999999999</v>
      </c>
      <c r="V66" t="n">
        <v>3.33</v>
      </c>
      <c r="W66" t="n">
        <v>24779.44</v>
      </c>
      <c r="X66" t="n">
        <v>242101.6</v>
      </c>
      <c r="Y66" t="n">
        <v>81190.89999999999</v>
      </c>
      <c r="Z66" t="n">
        <v>0</v>
      </c>
      <c r="AA66" s="16" t="n">
        <v>17035428</v>
      </c>
      <c r="AB66" t="n">
        <v>226138</v>
      </c>
      <c r="AC66" s="17" t="n">
        <v>1.3275</v>
      </c>
      <c r="AD66" s="12" t="n">
        <v>3526.26</v>
      </c>
    </row>
    <row r="67">
      <c r="A67" t="inlineStr">
        <is>
          <t>CUST-000063</t>
        </is>
      </c>
      <c r="B67" t="inlineStr">
        <is>
          <t>Wright and Sons</t>
        </is>
      </c>
      <c r="C67" t="inlineStr">
        <is>
          <t>Education</t>
        </is>
      </c>
      <c r="D67" t="inlineStr">
        <is>
          <t>Mid-Market</t>
        </is>
      </c>
      <c r="E67" t="inlineStr">
        <is>
          <t>50-249</t>
        </is>
      </c>
      <c r="F67" s="12" t="inlineStr">
        <is>
          <t>&lt;$10M</t>
        </is>
      </c>
      <c r="G67" t="inlineStr">
        <is>
          <t>Digital</t>
        </is>
      </c>
      <c r="H67" s="14" t="n">
        <v>45243</v>
      </c>
      <c r="I67" t="inlineStr">
        <is>
          <t>Active</t>
        </is>
      </c>
      <c r="J67" t="b">
        <v>0</v>
      </c>
      <c r="K67" s="12" t="n">
        <v>233557.9</v>
      </c>
      <c r="L67" s="12" t="n">
        <v>147518.09</v>
      </c>
      <c r="M67" s="16" t="n">
        <v>44</v>
      </c>
      <c r="N67" t="n">
        <v>2</v>
      </c>
      <c r="O67" t="n">
        <v>2</v>
      </c>
      <c r="P67" t="n">
        <v>1</v>
      </c>
      <c r="Q67" s="12" t="n">
        <v>70842.77</v>
      </c>
      <c r="R67" s="16" t="n">
        <v>2</v>
      </c>
      <c r="S67" t="n">
        <v>0</v>
      </c>
      <c r="T67" s="16" t="n">
        <v>1</v>
      </c>
      <c r="U67" t="n">
        <v>25.6</v>
      </c>
      <c r="V67" t="n">
        <v>4.19</v>
      </c>
      <c r="W67" t="n">
        <v>14009.71</v>
      </c>
      <c r="X67" t="n">
        <v>128522.71</v>
      </c>
      <c r="Y67" t="n">
        <v>37873.78</v>
      </c>
      <c r="Z67" t="n">
        <v>0</v>
      </c>
      <c r="AA67" s="16" t="n">
        <v>7999104</v>
      </c>
      <c r="AB67" t="n">
        <v>91586</v>
      </c>
      <c r="AC67" s="17" t="n">
        <v>1.145</v>
      </c>
      <c r="AD67" s="12" t="n">
        <v>1896.66</v>
      </c>
    </row>
    <row r="68">
      <c r="A68" t="inlineStr">
        <is>
          <t>CUST-000064</t>
        </is>
      </c>
      <c r="B68" t="inlineStr">
        <is>
          <t>West, Henderson and Ramirez</t>
        </is>
      </c>
      <c r="C68" t="inlineStr">
        <is>
          <t>Healthcare</t>
        </is>
      </c>
      <c r="D68" t="inlineStr">
        <is>
          <t>Mid-Market</t>
        </is>
      </c>
      <c r="E68" t="inlineStr">
        <is>
          <t>250-999</t>
        </is>
      </c>
      <c r="F68" s="12" t="inlineStr">
        <is>
          <t>$10M-$50M</t>
        </is>
      </c>
      <c r="G68" t="inlineStr">
        <is>
          <t>Partner</t>
        </is>
      </c>
      <c r="H68" s="14" t="n">
        <v>44388</v>
      </c>
      <c r="I68" t="inlineStr">
        <is>
          <t>Active</t>
        </is>
      </c>
      <c r="J68" t="b">
        <v>0</v>
      </c>
      <c r="K68" s="12" t="n">
        <v>586081.12</v>
      </c>
      <c r="L68" s="12" t="n">
        <v>368738.71</v>
      </c>
      <c r="M68" s="16" t="n">
        <v>105</v>
      </c>
      <c r="N68" t="n">
        <v>4</v>
      </c>
      <c r="O68" t="n">
        <v>4</v>
      </c>
      <c r="P68" t="n">
        <v>2</v>
      </c>
      <c r="Q68" s="12" t="n">
        <v>113055.27</v>
      </c>
      <c r="R68" s="16" t="n">
        <v>3</v>
      </c>
      <c r="S68" t="n">
        <v>1</v>
      </c>
      <c r="T68" s="16" t="n">
        <v>0</v>
      </c>
      <c r="U68" t="n">
        <v>39.37</v>
      </c>
      <c r="V68" t="n">
        <v>3.79</v>
      </c>
      <c r="W68" t="n">
        <v>32143.89</v>
      </c>
      <c r="X68" t="n">
        <v>290346.42</v>
      </c>
      <c r="Y68" t="n">
        <v>110173.47</v>
      </c>
      <c r="Z68" t="n">
        <v>0</v>
      </c>
      <c r="AA68" s="16" t="n">
        <v>17488902</v>
      </c>
      <c r="AB68" t="n">
        <v>231313</v>
      </c>
      <c r="AC68" s="17" t="n">
        <v>1.3226</v>
      </c>
      <c r="AD68" s="12" t="n">
        <v>4575.37</v>
      </c>
    </row>
    <row r="69">
      <c r="A69" t="inlineStr">
        <is>
          <t>CUST-000065</t>
        </is>
      </c>
      <c r="B69" t="inlineStr">
        <is>
          <t>Baxter Inc</t>
        </is>
      </c>
      <c r="C69" t="inlineStr">
        <is>
          <t>Media</t>
        </is>
      </c>
      <c r="D69" t="inlineStr">
        <is>
          <t>SMB</t>
        </is>
      </c>
      <c r="E69" t="inlineStr">
        <is>
          <t>1-49</t>
        </is>
      </c>
      <c r="F69" s="12" t="inlineStr">
        <is>
          <t>$250M-$1B</t>
        </is>
      </c>
      <c r="G69" t="inlineStr">
        <is>
          <t>Marketplace</t>
        </is>
      </c>
      <c r="H69" s="14" t="n">
        <v>45170</v>
      </c>
      <c r="I69" t="inlineStr">
        <is>
          <t>Active</t>
        </is>
      </c>
      <c r="J69" t="b">
        <v>0</v>
      </c>
      <c r="K69" s="12" t="n">
        <v>13212.64</v>
      </c>
      <c r="L69" s="12" t="n">
        <v>8465.459999999999</v>
      </c>
      <c r="M69" s="16" t="n">
        <v>13</v>
      </c>
      <c r="N69" t="n">
        <v>1</v>
      </c>
      <c r="O69" t="n">
        <v>1</v>
      </c>
      <c r="P69" t="n">
        <v>0</v>
      </c>
      <c r="Q69" s="12" t="n">
        <v>0</v>
      </c>
      <c r="R69" s="16" t="n">
        <v>1</v>
      </c>
      <c r="S69" t="n">
        <v>0</v>
      </c>
      <c r="T69" s="16" t="n">
        <v>1</v>
      </c>
      <c r="U69" t="n">
        <v>38.05</v>
      </c>
      <c r="V69" t="n">
        <v>4.16</v>
      </c>
      <c r="W69" t="n">
        <v>1305.04</v>
      </c>
      <c r="X69" t="n">
        <v>10765.98</v>
      </c>
      <c r="Y69" t="n">
        <v>3471.95</v>
      </c>
      <c r="Z69" t="n">
        <v>0</v>
      </c>
      <c r="AA69" s="16" t="n">
        <v>747953</v>
      </c>
      <c r="AB69" t="n">
        <v>11529</v>
      </c>
      <c r="AC69" s="17" t="n">
        <v>1.5414</v>
      </c>
      <c r="AD69" s="12" t="n">
        <v>173.72</v>
      </c>
    </row>
    <row r="70">
      <c r="A70" t="inlineStr">
        <is>
          <t>CUST-000066</t>
        </is>
      </c>
      <c r="B70" t="inlineStr">
        <is>
          <t>Morton-Chase</t>
        </is>
      </c>
      <c r="C70" t="inlineStr">
        <is>
          <t>Technology</t>
        </is>
      </c>
      <c r="D70" t="inlineStr">
        <is>
          <t>Enterprise</t>
        </is>
      </c>
      <c r="E70" t="inlineStr">
        <is>
          <t>1000-4999</t>
        </is>
      </c>
      <c r="F70" s="12" t="inlineStr">
        <is>
          <t>$250M-$1B</t>
        </is>
      </c>
      <c r="G70" t="inlineStr">
        <is>
          <t>Partner</t>
        </is>
      </c>
      <c r="H70" s="14" t="n">
        <v>45623</v>
      </c>
      <c r="I70" t="inlineStr">
        <is>
          <t>Active</t>
        </is>
      </c>
      <c r="J70" t="b">
        <v>1</v>
      </c>
      <c r="K70" s="12" t="n">
        <v>2861555.63</v>
      </c>
      <c r="L70" s="12" t="n">
        <v>1814937.35</v>
      </c>
      <c r="M70" s="16" t="n">
        <v>105</v>
      </c>
      <c r="N70" t="n">
        <v>5</v>
      </c>
      <c r="O70" t="n">
        <v>5</v>
      </c>
      <c r="P70" t="n">
        <v>4</v>
      </c>
      <c r="Q70" s="12" t="n">
        <v>1241878.64</v>
      </c>
      <c r="R70" s="16" t="n">
        <v>9</v>
      </c>
      <c r="S70" t="n">
        <v>5</v>
      </c>
      <c r="T70" s="16" t="n">
        <v>1</v>
      </c>
      <c r="U70" t="n">
        <v>51.28</v>
      </c>
      <c r="V70" t="n">
        <v>3.47</v>
      </c>
      <c r="W70" t="n">
        <v>109542.47</v>
      </c>
      <c r="X70" t="n">
        <v>947081.71</v>
      </c>
      <c r="Y70" t="n">
        <v>302881.09</v>
      </c>
      <c r="Z70" t="n">
        <v>4327.7</v>
      </c>
      <c r="AA70" s="16" t="n">
        <v>70042947</v>
      </c>
      <c r="AB70" t="n">
        <v>852412</v>
      </c>
      <c r="AC70" s="17" t="n">
        <v>1.217</v>
      </c>
      <c r="AD70" s="12" t="n">
        <v>24302.73</v>
      </c>
    </row>
    <row r="71">
      <c r="A71" t="inlineStr">
        <is>
          <t>CUST-000067</t>
        </is>
      </c>
      <c r="B71" t="inlineStr">
        <is>
          <t>Williams PLC</t>
        </is>
      </c>
      <c r="C71" t="inlineStr">
        <is>
          <t>Insurance</t>
        </is>
      </c>
      <c r="D71" t="inlineStr">
        <is>
          <t>SMB</t>
        </is>
      </c>
      <c r="E71" t="inlineStr">
        <is>
          <t>1000-4999</t>
        </is>
      </c>
      <c r="F71" s="12" t="inlineStr">
        <is>
          <t>$10M-$50M</t>
        </is>
      </c>
      <c r="G71" t="inlineStr">
        <is>
          <t>Partner</t>
        </is>
      </c>
      <c r="H71" s="14" t="n">
        <v>45959</v>
      </c>
      <c r="I71" t="inlineStr">
        <is>
          <t>Active</t>
        </is>
      </c>
      <c r="J71" t="b">
        <v>0</v>
      </c>
      <c r="K71" s="12" t="n">
        <v>39092.42</v>
      </c>
      <c r="L71" s="12" t="n">
        <v>24941.38</v>
      </c>
      <c r="M71" s="16" t="n">
        <v>36</v>
      </c>
      <c r="N71" t="n">
        <v>3</v>
      </c>
      <c r="O71" t="n">
        <v>3</v>
      </c>
      <c r="P71" t="n">
        <v>3</v>
      </c>
      <c r="Q71" s="12" t="n">
        <v>36024.07</v>
      </c>
      <c r="R71" s="16" t="n">
        <v>1</v>
      </c>
      <c r="S71" t="n">
        <v>1</v>
      </c>
      <c r="T71" s="16" t="n">
        <v>0</v>
      </c>
      <c r="U71" t="n">
        <v>37.8</v>
      </c>
      <c r="V71" t="n">
        <v>3.42</v>
      </c>
      <c r="W71" t="n">
        <v>2832.65</v>
      </c>
      <c r="X71" t="n">
        <v>26509.64</v>
      </c>
      <c r="Y71" t="n">
        <v>9642.959999999999</v>
      </c>
      <c r="Z71" t="n">
        <v>0</v>
      </c>
      <c r="AA71" s="16" t="n">
        <v>1765948</v>
      </c>
      <c r="AB71" t="n">
        <v>26454</v>
      </c>
      <c r="AC71" s="17" t="n">
        <v>1.498</v>
      </c>
      <c r="AD71" s="12" t="n">
        <v>404.43</v>
      </c>
    </row>
    <row r="72">
      <c r="A72" t="inlineStr">
        <is>
          <t>CUST-000068</t>
        </is>
      </c>
      <c r="B72" t="inlineStr">
        <is>
          <t>Novak and Sons</t>
        </is>
      </c>
      <c r="C72" t="inlineStr">
        <is>
          <t>Healthcare</t>
        </is>
      </c>
      <c r="D72" t="inlineStr">
        <is>
          <t>Enterprise</t>
        </is>
      </c>
      <c r="E72" t="inlineStr">
        <is>
          <t>1-49</t>
        </is>
      </c>
      <c r="F72" s="12" t="inlineStr">
        <is>
          <t>$250M-$1B</t>
        </is>
      </c>
      <c r="G72" t="inlineStr">
        <is>
          <t>Partner</t>
        </is>
      </c>
      <c r="H72" s="14" t="n">
        <v>45338</v>
      </c>
      <c r="I72" t="inlineStr">
        <is>
          <t>Active</t>
        </is>
      </c>
      <c r="J72" t="b">
        <v>1</v>
      </c>
      <c r="K72" s="12" t="n">
        <v>1514590.96</v>
      </c>
      <c r="L72" s="12" t="n">
        <v>955537.6800000001</v>
      </c>
      <c r="M72" s="16" t="n">
        <v>82</v>
      </c>
      <c r="N72" t="n">
        <v>5</v>
      </c>
      <c r="O72" t="n">
        <v>5</v>
      </c>
      <c r="P72" t="n">
        <v>1</v>
      </c>
      <c r="Q72" s="12" t="n">
        <v>216581.41</v>
      </c>
      <c r="R72" s="16" t="n">
        <v>6</v>
      </c>
      <c r="S72" t="n">
        <v>4</v>
      </c>
      <c r="T72" s="16" t="n">
        <v>2</v>
      </c>
      <c r="U72" t="n">
        <v>43.86</v>
      </c>
      <c r="V72" t="n">
        <v>3.36</v>
      </c>
      <c r="W72" t="n">
        <v>82373.3</v>
      </c>
      <c r="X72" t="n">
        <v>863622.3100000001</v>
      </c>
      <c r="Y72" t="n">
        <v>242673.88</v>
      </c>
      <c r="Z72" t="n">
        <v>0</v>
      </c>
      <c r="AA72" s="16" t="n">
        <v>53967984</v>
      </c>
      <c r="AB72" t="n">
        <v>681153</v>
      </c>
      <c r="AC72" s="17" t="n">
        <v>1.2621</v>
      </c>
      <c r="AD72" s="12" t="n">
        <v>11567.64</v>
      </c>
    </row>
    <row r="73">
      <c r="A73" t="inlineStr">
        <is>
          <t>CUST-000069</t>
        </is>
      </c>
      <c r="B73" t="inlineStr">
        <is>
          <t>Russell Group</t>
        </is>
      </c>
      <c r="C73" t="inlineStr">
        <is>
          <t>Media</t>
        </is>
      </c>
      <c r="D73" t="inlineStr">
        <is>
          <t>Enterprise</t>
        </is>
      </c>
      <c r="E73" t="inlineStr">
        <is>
          <t>250-999</t>
        </is>
      </c>
      <c r="F73" s="12" t="inlineStr">
        <is>
          <t>$250M-$1B</t>
        </is>
      </c>
      <c r="G73" t="inlineStr">
        <is>
          <t>Enterprise Agreement</t>
        </is>
      </c>
      <c r="H73" s="14" t="n">
        <v>45341</v>
      </c>
      <c r="I73" t="inlineStr">
        <is>
          <t>Active</t>
        </is>
      </c>
      <c r="J73" t="b">
        <v>0</v>
      </c>
      <c r="K73" s="12" t="n">
        <v>2117646.24</v>
      </c>
      <c r="L73" s="12" t="n">
        <v>1317106.79</v>
      </c>
      <c r="M73" s="16" t="n">
        <v>78</v>
      </c>
      <c r="N73" t="n">
        <v>4</v>
      </c>
      <c r="O73" t="n">
        <v>4</v>
      </c>
      <c r="P73" t="n">
        <v>3</v>
      </c>
      <c r="Q73" s="12" t="n">
        <v>1041258.16</v>
      </c>
      <c r="R73" s="16" t="n">
        <v>11</v>
      </c>
      <c r="S73" t="n">
        <v>9</v>
      </c>
      <c r="T73" s="16" t="n">
        <v>3</v>
      </c>
      <c r="U73" t="n">
        <v>46.72</v>
      </c>
      <c r="V73" t="n">
        <v>2.82</v>
      </c>
      <c r="W73" t="n">
        <v>82598.42</v>
      </c>
      <c r="X73" t="n">
        <v>753197.58</v>
      </c>
      <c r="Y73" t="n">
        <v>242542.15</v>
      </c>
      <c r="Z73" t="n">
        <v>0</v>
      </c>
      <c r="AA73" s="16" t="n">
        <v>45878475</v>
      </c>
      <c r="AB73" t="n">
        <v>601863</v>
      </c>
      <c r="AC73" s="17" t="n">
        <v>1.3119</v>
      </c>
      <c r="AD73" s="12" t="n">
        <v>11365.63</v>
      </c>
    </row>
    <row r="74">
      <c r="A74" t="inlineStr">
        <is>
          <t>CUST-000070</t>
        </is>
      </c>
      <c r="B74" t="inlineStr">
        <is>
          <t>Hancock Inc</t>
        </is>
      </c>
      <c r="C74" t="inlineStr">
        <is>
          <t>Education</t>
        </is>
      </c>
      <c r="D74" t="inlineStr">
        <is>
          <t>Enterprise</t>
        </is>
      </c>
      <c r="E74" t="inlineStr">
        <is>
          <t>50-249</t>
        </is>
      </c>
      <c r="F74" s="12" t="inlineStr">
        <is>
          <t>$250M-$1B</t>
        </is>
      </c>
      <c r="G74" t="inlineStr">
        <is>
          <t>Marketplace</t>
        </is>
      </c>
      <c r="H74" s="14" t="n">
        <v>45319</v>
      </c>
      <c r="I74" t="inlineStr">
        <is>
          <t>Active</t>
        </is>
      </c>
      <c r="J74" t="b">
        <v>1</v>
      </c>
      <c r="K74" s="12" t="n">
        <v>2993995.91</v>
      </c>
      <c r="L74" s="12" t="n">
        <v>1878445.13</v>
      </c>
      <c r="M74" s="16" t="n">
        <v>123</v>
      </c>
      <c r="N74" t="n">
        <v>7</v>
      </c>
      <c r="O74" t="n">
        <v>7</v>
      </c>
      <c r="P74" t="n">
        <v>4</v>
      </c>
      <c r="Q74" s="12" t="n">
        <v>979562.96</v>
      </c>
      <c r="R74" s="16" t="n">
        <v>3</v>
      </c>
      <c r="S74" t="n">
        <v>2</v>
      </c>
      <c r="T74" s="16" t="n">
        <v>0</v>
      </c>
      <c r="U74" t="n">
        <v>66.37</v>
      </c>
      <c r="V74" t="n">
        <v>3.17</v>
      </c>
      <c r="W74" t="n">
        <v>124345.43</v>
      </c>
      <c r="X74" t="n">
        <v>1130793.22</v>
      </c>
      <c r="Y74" t="n">
        <v>373721.86</v>
      </c>
      <c r="Z74" t="n">
        <v>4531.82</v>
      </c>
      <c r="AA74" s="16" t="n">
        <v>71840405</v>
      </c>
      <c r="AB74" t="n">
        <v>953901</v>
      </c>
      <c r="AC74" s="17" t="n">
        <v>1.3278</v>
      </c>
      <c r="AD74" s="12" t="n">
        <v>27159.92</v>
      </c>
    </row>
    <row r="75">
      <c r="A75" t="inlineStr">
        <is>
          <t>CUST-000071</t>
        </is>
      </c>
      <c r="B75" t="inlineStr">
        <is>
          <t>Gray Group</t>
        </is>
      </c>
      <c r="C75" t="inlineStr">
        <is>
          <t>Energy</t>
        </is>
      </c>
      <c r="D75" t="inlineStr">
        <is>
          <t>SMB</t>
        </is>
      </c>
      <c r="E75" t="inlineStr">
        <is>
          <t>1000-4999</t>
        </is>
      </c>
      <c r="F75" s="12" t="inlineStr">
        <is>
          <t>$10M-$50M</t>
        </is>
      </c>
      <c r="G75" t="inlineStr">
        <is>
          <t>Digital</t>
        </is>
      </c>
      <c r="H75" s="14" t="n">
        <v>44764</v>
      </c>
      <c r="I75" t="inlineStr">
        <is>
          <t>Active</t>
        </is>
      </c>
      <c r="J75" t="b">
        <v>0</v>
      </c>
      <c r="K75" s="12" t="n">
        <v>55787.02</v>
      </c>
      <c r="L75" s="12" t="n">
        <v>34818.76</v>
      </c>
      <c r="M75" s="16" t="n">
        <v>61</v>
      </c>
      <c r="N75" t="n">
        <v>3</v>
      </c>
      <c r="O75" t="n">
        <v>3</v>
      </c>
      <c r="P75" t="n">
        <v>1</v>
      </c>
      <c r="Q75" s="12" t="n">
        <v>12105.23</v>
      </c>
      <c r="R75" s="16" t="n">
        <v>0</v>
      </c>
      <c r="S75" t="n">
        <v>0</v>
      </c>
      <c r="T75" s="16" t="n">
        <v>0</v>
      </c>
      <c r="U75" t="n">
        <v>0</v>
      </c>
      <c r="V75" t="n">
        <v>0</v>
      </c>
      <c r="W75" t="n">
        <v>5400.41</v>
      </c>
      <c r="X75" t="n">
        <v>47727.9</v>
      </c>
      <c r="Y75" t="n">
        <v>14918.56</v>
      </c>
      <c r="Z75" t="n">
        <v>0</v>
      </c>
      <c r="AA75" s="16" t="n">
        <v>3523193</v>
      </c>
      <c r="AB75" t="n">
        <v>46407</v>
      </c>
      <c r="AC75" s="17" t="n">
        <v>1.3172</v>
      </c>
      <c r="AD75" s="12" t="n">
        <v>730.6799999999999</v>
      </c>
    </row>
    <row r="76">
      <c r="A76" t="inlineStr">
        <is>
          <t>CUST-000072</t>
        </is>
      </c>
      <c r="B76" t="inlineStr">
        <is>
          <t>House-Glover</t>
        </is>
      </c>
      <c r="C76" t="inlineStr">
        <is>
          <t>Telecommunications</t>
        </is>
      </c>
      <c r="D76" t="inlineStr">
        <is>
          <t>Mid-Market</t>
        </is>
      </c>
      <c r="E76" t="inlineStr">
        <is>
          <t>5000+</t>
        </is>
      </c>
      <c r="F76" s="12" t="inlineStr">
        <is>
          <t>&lt;$10M</t>
        </is>
      </c>
      <c r="G76" t="inlineStr">
        <is>
          <t>Partner</t>
        </is>
      </c>
      <c r="H76" s="14" t="n">
        <v>44884</v>
      </c>
      <c r="I76" t="inlineStr">
        <is>
          <t>Active</t>
        </is>
      </c>
      <c r="J76" t="b">
        <v>1</v>
      </c>
      <c r="K76" s="12" t="n">
        <v>230120.98</v>
      </c>
      <c r="L76" s="12" t="n">
        <v>139466.04</v>
      </c>
      <c r="M76" s="16" t="n">
        <v>37</v>
      </c>
      <c r="N76" t="n">
        <v>2</v>
      </c>
      <c r="O76" t="n">
        <v>2</v>
      </c>
      <c r="P76" t="n">
        <v>0</v>
      </c>
      <c r="Q76" s="12" t="n">
        <v>0</v>
      </c>
      <c r="R76" s="16" t="n">
        <v>4</v>
      </c>
      <c r="S76" t="n">
        <v>4</v>
      </c>
      <c r="T76" s="16" t="n">
        <v>0</v>
      </c>
      <c r="U76" t="n">
        <v>81.01000000000001</v>
      </c>
      <c r="V76" t="n">
        <v>2.62</v>
      </c>
      <c r="W76" t="n">
        <v>10474.38</v>
      </c>
      <c r="X76" t="n">
        <v>105138.39</v>
      </c>
      <c r="Y76" t="n">
        <v>36122.56</v>
      </c>
      <c r="Z76" t="n">
        <v>1146.31</v>
      </c>
      <c r="AA76" s="16" t="n">
        <v>5942848</v>
      </c>
      <c r="AB76" t="n">
        <v>77873</v>
      </c>
      <c r="AC76" s="17" t="n">
        <v>1.3104</v>
      </c>
      <c r="AD76" s="12" t="n">
        <v>4036.08</v>
      </c>
    </row>
    <row r="77">
      <c r="A77" t="inlineStr">
        <is>
          <t>CUST-000073</t>
        </is>
      </c>
      <c r="B77" t="inlineStr">
        <is>
          <t>Henderson-Bernard</t>
        </is>
      </c>
      <c r="C77" t="inlineStr">
        <is>
          <t>Healthcare</t>
        </is>
      </c>
      <c r="D77" t="inlineStr">
        <is>
          <t>SMB</t>
        </is>
      </c>
      <c r="E77" t="inlineStr">
        <is>
          <t>1-49</t>
        </is>
      </c>
      <c r="F77" s="12" t="inlineStr">
        <is>
          <t>$250M-$1B</t>
        </is>
      </c>
      <c r="G77" t="inlineStr">
        <is>
          <t>Marketplace</t>
        </is>
      </c>
      <c r="H77" s="14" t="n">
        <v>45643</v>
      </c>
      <c r="I77" t="inlineStr">
        <is>
          <t>Active</t>
        </is>
      </c>
      <c r="J77" t="b">
        <v>0</v>
      </c>
      <c r="K77" s="12" t="n">
        <v>12904.2</v>
      </c>
      <c r="L77" s="12" t="n">
        <v>8342.75</v>
      </c>
      <c r="M77" s="16" t="n">
        <v>22</v>
      </c>
      <c r="N77" t="n">
        <v>1</v>
      </c>
      <c r="O77" t="n">
        <v>1</v>
      </c>
      <c r="P77" t="n">
        <v>1</v>
      </c>
      <c r="Q77" s="12" t="n">
        <v>6795.07</v>
      </c>
      <c r="R77" s="16" t="n">
        <v>1</v>
      </c>
      <c r="S77" t="n">
        <v>1</v>
      </c>
      <c r="T77" s="16" t="n">
        <v>0</v>
      </c>
      <c r="U77" t="n">
        <v>10.85</v>
      </c>
      <c r="V77" t="n">
        <v>3.78</v>
      </c>
      <c r="W77" t="n">
        <v>1963.8</v>
      </c>
      <c r="X77" t="n">
        <v>16797.61</v>
      </c>
      <c r="Y77" t="n">
        <v>5728.64</v>
      </c>
      <c r="Z77" t="n">
        <v>0</v>
      </c>
      <c r="AA77" s="16" t="n">
        <v>1408661</v>
      </c>
      <c r="AB77" t="n">
        <v>16892</v>
      </c>
      <c r="AC77" s="17" t="n">
        <v>1.1992</v>
      </c>
      <c r="AD77" s="12" t="n">
        <v>267.63</v>
      </c>
    </row>
    <row r="78">
      <c r="A78" t="inlineStr">
        <is>
          <t>CUST-000074</t>
        </is>
      </c>
      <c r="B78" t="inlineStr">
        <is>
          <t>Stanley, Tucker and Lee</t>
        </is>
      </c>
      <c r="C78" t="inlineStr">
        <is>
          <t>Technology</t>
        </is>
      </c>
      <c r="D78" t="inlineStr">
        <is>
          <t>SMB</t>
        </is>
      </c>
      <c r="E78" t="inlineStr">
        <is>
          <t>1000-4999</t>
        </is>
      </c>
      <c r="F78" s="12" t="inlineStr">
        <is>
          <t>$1B+</t>
        </is>
      </c>
      <c r="G78" t="inlineStr">
        <is>
          <t>Direct Sales</t>
        </is>
      </c>
      <c r="H78" s="14" t="n">
        <v>44620</v>
      </c>
      <c r="I78" t="inlineStr">
        <is>
          <t>Active</t>
        </is>
      </c>
      <c r="J78" t="b">
        <v>0</v>
      </c>
      <c r="K78" s="12" t="n">
        <v>51684.67</v>
      </c>
      <c r="L78" s="12" t="n">
        <v>31409.57</v>
      </c>
      <c r="M78" s="16" t="n">
        <v>50</v>
      </c>
      <c r="N78" t="n">
        <v>3</v>
      </c>
      <c r="O78" t="n">
        <v>3</v>
      </c>
      <c r="P78" t="n">
        <v>0</v>
      </c>
      <c r="Q78" s="12" t="n">
        <v>0</v>
      </c>
      <c r="R78" s="16" t="n">
        <v>1</v>
      </c>
      <c r="S78" t="n">
        <v>1</v>
      </c>
      <c r="T78" s="16" t="n">
        <v>0</v>
      </c>
      <c r="U78" t="n">
        <v>146.53</v>
      </c>
      <c r="V78" t="n">
        <v>3.12</v>
      </c>
      <c r="W78" t="n">
        <v>4131.59</v>
      </c>
      <c r="X78" t="n">
        <v>36461.14</v>
      </c>
      <c r="Y78" t="n">
        <v>13365.13</v>
      </c>
      <c r="Z78" t="n">
        <v>0</v>
      </c>
      <c r="AA78" s="16" t="n">
        <v>2413562</v>
      </c>
      <c r="AB78" t="n">
        <v>30223</v>
      </c>
      <c r="AC78" s="17" t="n">
        <v>1.2522</v>
      </c>
      <c r="AD78" s="12" t="n">
        <v>578.4299999999999</v>
      </c>
    </row>
    <row r="79">
      <c r="A79" t="inlineStr">
        <is>
          <t>CUST-000075</t>
        </is>
      </c>
      <c r="B79" t="inlineStr">
        <is>
          <t>Novak PLC</t>
        </is>
      </c>
      <c r="C79" t="inlineStr">
        <is>
          <t>Telecommunications</t>
        </is>
      </c>
      <c r="D79" t="inlineStr">
        <is>
          <t>Enterprise</t>
        </is>
      </c>
      <c r="E79" t="inlineStr">
        <is>
          <t>250-999</t>
        </is>
      </c>
      <c r="F79" s="12" t="inlineStr">
        <is>
          <t>$250M-$1B</t>
        </is>
      </c>
      <c r="G79" t="inlineStr">
        <is>
          <t>Marketplace</t>
        </is>
      </c>
      <c r="H79" s="14" t="n">
        <v>44209</v>
      </c>
      <c r="I79" t="inlineStr">
        <is>
          <t>Active</t>
        </is>
      </c>
      <c r="J79" t="b">
        <v>1</v>
      </c>
      <c r="K79" s="12" t="n">
        <v>1435382.61</v>
      </c>
      <c r="L79" s="12" t="n">
        <v>894270.4300000001</v>
      </c>
      <c r="M79" s="16" t="n">
        <v>74</v>
      </c>
      <c r="N79" t="n">
        <v>4</v>
      </c>
      <c r="O79" t="n">
        <v>4</v>
      </c>
      <c r="P79" t="n">
        <v>2</v>
      </c>
      <c r="Q79" s="12" t="n">
        <v>483383.04</v>
      </c>
      <c r="R79" s="16" t="n">
        <v>9</v>
      </c>
      <c r="S79" t="n">
        <v>8</v>
      </c>
      <c r="T79" s="16" t="n">
        <v>2</v>
      </c>
      <c r="U79" t="n">
        <v>68.13</v>
      </c>
      <c r="V79" t="n">
        <v>2.78</v>
      </c>
      <c r="W79" t="n">
        <v>74516.34</v>
      </c>
      <c r="X79" t="n">
        <v>671205.36</v>
      </c>
      <c r="Y79" t="n">
        <v>208037.03</v>
      </c>
      <c r="Z79" t="n">
        <v>2587.66</v>
      </c>
      <c r="AA79" s="16" t="n">
        <v>48432023</v>
      </c>
      <c r="AB79" t="n">
        <v>704307</v>
      </c>
      <c r="AC79" s="17" t="n">
        <v>1.4542</v>
      </c>
      <c r="AD79" s="12" t="n">
        <v>15822.1</v>
      </c>
    </row>
    <row r="80">
      <c r="A80" t="inlineStr">
        <is>
          <t>CUST-000076</t>
        </is>
      </c>
      <c r="B80" t="inlineStr">
        <is>
          <t>Daniels, Adkins and Brown</t>
        </is>
      </c>
      <c r="C80" t="inlineStr">
        <is>
          <t>Education</t>
        </is>
      </c>
      <c r="D80" t="inlineStr">
        <is>
          <t>Mid-Market</t>
        </is>
      </c>
      <c r="E80" t="inlineStr">
        <is>
          <t>50-249</t>
        </is>
      </c>
      <c r="F80" s="12" t="inlineStr">
        <is>
          <t>$50M-$250M</t>
        </is>
      </c>
      <c r="G80" t="inlineStr">
        <is>
          <t>Marketplace</t>
        </is>
      </c>
      <c r="H80" s="14" t="n">
        <v>44648</v>
      </c>
      <c r="I80" t="inlineStr">
        <is>
          <t>Active</t>
        </is>
      </c>
      <c r="J80" t="b">
        <v>0</v>
      </c>
      <c r="K80" s="12" t="n">
        <v>493472.91</v>
      </c>
      <c r="L80" s="12" t="n">
        <v>310736.76</v>
      </c>
      <c r="M80" s="16" t="n">
        <v>87</v>
      </c>
      <c r="N80" t="n">
        <v>5</v>
      </c>
      <c r="O80" t="n">
        <v>5</v>
      </c>
      <c r="P80" t="n">
        <v>0</v>
      </c>
      <c r="Q80" s="12" t="n">
        <v>0</v>
      </c>
      <c r="R80" s="16" t="n">
        <v>2</v>
      </c>
      <c r="S80" t="n">
        <v>2</v>
      </c>
      <c r="T80" s="16" t="n">
        <v>1</v>
      </c>
      <c r="U80" t="n">
        <v>92.20999999999999</v>
      </c>
      <c r="V80" t="n">
        <v>2.73</v>
      </c>
      <c r="W80" t="n">
        <v>26111.35</v>
      </c>
      <c r="X80" t="n">
        <v>234261.27</v>
      </c>
      <c r="Y80" t="n">
        <v>74868.62</v>
      </c>
      <c r="Z80" t="n">
        <v>0</v>
      </c>
      <c r="AA80" s="16" t="n">
        <v>16041908</v>
      </c>
      <c r="AB80" t="n">
        <v>225536</v>
      </c>
      <c r="AC80" s="17" t="n">
        <v>1.4059</v>
      </c>
      <c r="AD80" s="12" t="n">
        <v>3567.24</v>
      </c>
    </row>
    <row r="81">
      <c r="A81" t="inlineStr">
        <is>
          <t>CUST-000077</t>
        </is>
      </c>
      <c r="B81" t="inlineStr">
        <is>
          <t>Woods, Calhoun and Schmidt</t>
        </is>
      </c>
      <c r="C81" t="inlineStr">
        <is>
          <t>Technology</t>
        </is>
      </c>
      <c r="D81" t="inlineStr">
        <is>
          <t>Mid-Market</t>
        </is>
      </c>
      <c r="E81" t="inlineStr">
        <is>
          <t>50-249</t>
        </is>
      </c>
      <c r="F81" s="12" t="inlineStr">
        <is>
          <t>$250M-$1B</t>
        </is>
      </c>
      <c r="G81" t="inlineStr">
        <is>
          <t>Partner</t>
        </is>
      </c>
      <c r="H81" s="14" t="n">
        <v>45587</v>
      </c>
      <c r="I81" t="inlineStr">
        <is>
          <t>Active</t>
        </is>
      </c>
      <c r="J81" t="b">
        <v>0</v>
      </c>
      <c r="K81" s="12" t="n">
        <v>284183.4</v>
      </c>
      <c r="L81" s="12" t="n">
        <v>177103.48</v>
      </c>
      <c r="M81" s="16" t="n">
        <v>96</v>
      </c>
      <c r="N81" t="n">
        <v>4</v>
      </c>
      <c r="O81" t="n">
        <v>4</v>
      </c>
      <c r="P81" t="n">
        <v>4</v>
      </c>
      <c r="Q81" s="12" t="n">
        <v>137274.34</v>
      </c>
      <c r="R81" s="16" t="n">
        <v>7</v>
      </c>
      <c r="S81" t="n">
        <v>5</v>
      </c>
      <c r="T81" s="16" t="n">
        <v>1</v>
      </c>
      <c r="U81" t="n">
        <v>54.48</v>
      </c>
      <c r="V81" t="n">
        <v>3.2</v>
      </c>
      <c r="W81" t="n">
        <v>29523.27</v>
      </c>
      <c r="X81" t="n">
        <v>295536.47</v>
      </c>
      <c r="Y81" t="n">
        <v>83674.14</v>
      </c>
      <c r="Z81" t="n">
        <v>0</v>
      </c>
      <c r="AA81" s="16" t="n">
        <v>19157107</v>
      </c>
      <c r="AB81" t="n">
        <v>238226</v>
      </c>
      <c r="AC81" s="17" t="n">
        <v>1.2435</v>
      </c>
      <c r="AD81" s="12" t="n">
        <v>4084.92</v>
      </c>
    </row>
    <row r="82">
      <c r="A82" t="inlineStr">
        <is>
          <t>CUST-000078</t>
        </is>
      </c>
      <c r="B82" t="inlineStr">
        <is>
          <t>Yu Inc</t>
        </is>
      </c>
      <c r="C82" t="inlineStr">
        <is>
          <t>Media</t>
        </is>
      </c>
      <c r="D82" t="inlineStr">
        <is>
          <t>Strategic</t>
        </is>
      </c>
      <c r="E82" t="inlineStr">
        <is>
          <t>5000+</t>
        </is>
      </c>
      <c r="F82" s="12" t="inlineStr">
        <is>
          <t>&lt;$10M</t>
        </is>
      </c>
      <c r="G82" t="inlineStr">
        <is>
          <t>Direct Sales</t>
        </is>
      </c>
      <c r="H82" s="14" t="n">
        <v>45003</v>
      </c>
      <c r="I82" t="inlineStr">
        <is>
          <t>Active</t>
        </is>
      </c>
      <c r="J82" t="b">
        <v>1</v>
      </c>
      <c r="K82" s="12" t="n">
        <v>11097660.99</v>
      </c>
      <c r="L82" s="12" t="n">
        <v>6924015.77</v>
      </c>
      <c r="M82" s="16" t="n">
        <v>132</v>
      </c>
      <c r="N82" t="n">
        <v>5</v>
      </c>
      <c r="O82" t="n">
        <v>5</v>
      </c>
      <c r="P82" t="n">
        <v>1</v>
      </c>
      <c r="Q82" s="12" t="n">
        <v>995959.42</v>
      </c>
      <c r="R82" s="16" t="n">
        <v>12</v>
      </c>
      <c r="S82" t="n">
        <v>9</v>
      </c>
      <c r="T82" s="16" t="n">
        <v>1</v>
      </c>
      <c r="U82" t="n">
        <v>52.51</v>
      </c>
      <c r="V82" t="n">
        <v>2.94</v>
      </c>
      <c r="W82" t="n">
        <v>372186.36</v>
      </c>
      <c r="X82" t="n">
        <v>3742498.09</v>
      </c>
      <c r="Y82" t="n">
        <v>1232524.63</v>
      </c>
      <c r="Z82" t="n">
        <v>0</v>
      </c>
      <c r="AA82" s="16" t="n">
        <v>230203104</v>
      </c>
      <c r="AB82" t="n">
        <v>2730258</v>
      </c>
      <c r="AC82" s="17" t="n">
        <v>1.186</v>
      </c>
      <c r="AD82" s="12" t="n">
        <v>53307.06</v>
      </c>
    </row>
    <row r="83">
      <c r="A83" t="inlineStr">
        <is>
          <t>CUST-000079</t>
        </is>
      </c>
      <c r="B83" t="inlineStr">
        <is>
          <t>Jones Inc</t>
        </is>
      </c>
      <c r="C83" t="inlineStr">
        <is>
          <t>Banking</t>
        </is>
      </c>
      <c r="D83" t="inlineStr">
        <is>
          <t>Mid-Market</t>
        </is>
      </c>
      <c r="E83" t="inlineStr">
        <is>
          <t>250-999</t>
        </is>
      </c>
      <c r="F83" s="12" t="inlineStr">
        <is>
          <t>$250M-$1B</t>
        </is>
      </c>
      <c r="G83" t="inlineStr">
        <is>
          <t>Digital</t>
        </is>
      </c>
      <c r="H83" s="14" t="n">
        <v>44569</v>
      </c>
      <c r="I83" t="inlineStr">
        <is>
          <t>Active</t>
        </is>
      </c>
      <c r="J83" t="b">
        <v>0</v>
      </c>
      <c r="K83" s="12" t="n">
        <v>407742.13</v>
      </c>
      <c r="L83" s="12" t="n">
        <v>262310.46</v>
      </c>
      <c r="M83" s="16" t="n">
        <v>87</v>
      </c>
      <c r="N83" t="n">
        <v>5</v>
      </c>
      <c r="O83" t="n">
        <v>5</v>
      </c>
      <c r="P83" t="n">
        <v>2</v>
      </c>
      <c r="Q83" s="12" t="n">
        <v>86607.60000000001</v>
      </c>
      <c r="R83" s="16" t="n">
        <v>1</v>
      </c>
      <c r="S83" t="n">
        <v>1</v>
      </c>
      <c r="T83" s="16" t="n">
        <v>0</v>
      </c>
      <c r="U83" t="n">
        <v>28.76</v>
      </c>
      <c r="V83" t="n">
        <v>2.97</v>
      </c>
      <c r="W83" t="n">
        <v>25780.22</v>
      </c>
      <c r="X83" t="n">
        <v>252411.46</v>
      </c>
      <c r="Y83" t="n">
        <v>80860.28</v>
      </c>
      <c r="Z83" t="n">
        <v>0</v>
      </c>
      <c r="AA83" s="16" t="n">
        <v>14777945</v>
      </c>
      <c r="AB83" t="n">
        <v>178628</v>
      </c>
      <c r="AC83" s="17" t="n">
        <v>1.2087</v>
      </c>
      <c r="AD83" s="12" t="n">
        <v>3633.6</v>
      </c>
    </row>
    <row r="84">
      <c r="A84" t="inlineStr">
        <is>
          <t>CUST-000080</t>
        </is>
      </c>
      <c r="B84" t="inlineStr">
        <is>
          <t>Hensley, Powell and David</t>
        </is>
      </c>
      <c r="C84" t="inlineStr">
        <is>
          <t>Technology</t>
        </is>
      </c>
      <c r="D84" t="inlineStr">
        <is>
          <t>SMB</t>
        </is>
      </c>
      <c r="E84" t="inlineStr">
        <is>
          <t>250-999</t>
        </is>
      </c>
      <c r="F84" s="12" t="inlineStr">
        <is>
          <t>$250M-$1B</t>
        </is>
      </c>
      <c r="G84" t="inlineStr">
        <is>
          <t>Digital</t>
        </is>
      </c>
      <c r="H84" s="14" t="n">
        <v>45998</v>
      </c>
      <c r="I84" t="inlineStr">
        <is>
          <t>Active</t>
        </is>
      </c>
      <c r="J84" t="b">
        <v>0</v>
      </c>
      <c r="K84" s="12" t="n">
        <v>7785.74</v>
      </c>
      <c r="L84" s="12" t="n">
        <v>4764.96</v>
      </c>
      <c r="M84" s="16" t="n">
        <v>10</v>
      </c>
      <c r="N84" t="n">
        <v>1</v>
      </c>
      <c r="O84" t="n">
        <v>1</v>
      </c>
      <c r="P84" t="n">
        <v>1</v>
      </c>
      <c r="Q84" s="12" t="n">
        <v>8845.98</v>
      </c>
      <c r="R84" s="16" t="n">
        <v>0</v>
      </c>
      <c r="S84" t="n">
        <v>0</v>
      </c>
      <c r="T84" s="16" t="n">
        <v>0</v>
      </c>
      <c r="U84" t="n">
        <v>0</v>
      </c>
      <c r="V84" t="n">
        <v>0</v>
      </c>
      <c r="W84" t="n">
        <v>984.08</v>
      </c>
      <c r="X84" t="n">
        <v>6075.62</v>
      </c>
      <c r="Y84" t="n">
        <v>2233.88</v>
      </c>
      <c r="Z84" t="n">
        <v>0</v>
      </c>
      <c r="AA84" s="16" t="n">
        <v>502151</v>
      </c>
      <c r="AB84" t="n">
        <v>9076</v>
      </c>
      <c r="AC84" s="17" t="n">
        <v>1.8074</v>
      </c>
      <c r="AD84" s="12" t="n">
        <v>123.05</v>
      </c>
    </row>
    <row r="85">
      <c r="A85" t="inlineStr">
        <is>
          <t>CUST-000081</t>
        </is>
      </c>
      <c r="B85" t="inlineStr">
        <is>
          <t>Sanchez, Wheeler and Harvey</t>
        </is>
      </c>
      <c r="C85" t="inlineStr">
        <is>
          <t>Banking</t>
        </is>
      </c>
      <c r="D85" t="inlineStr">
        <is>
          <t>Enterprise</t>
        </is>
      </c>
      <c r="E85" t="inlineStr">
        <is>
          <t>250-999</t>
        </is>
      </c>
      <c r="F85" s="12" t="inlineStr">
        <is>
          <t>$10M-$50M</t>
        </is>
      </c>
      <c r="G85" t="inlineStr">
        <is>
          <t>Direct Sales</t>
        </is>
      </c>
      <c r="H85" s="14" t="n">
        <v>45301</v>
      </c>
      <c r="I85" t="inlineStr">
        <is>
          <t>Active</t>
        </is>
      </c>
      <c r="J85" t="b">
        <v>1</v>
      </c>
      <c r="K85" s="12" t="n">
        <v>3630671.38</v>
      </c>
      <c r="L85" s="12" t="n">
        <v>2271543.43</v>
      </c>
      <c r="M85" s="16" t="n">
        <v>150</v>
      </c>
      <c r="N85" t="n">
        <v>7</v>
      </c>
      <c r="O85" t="n">
        <v>7</v>
      </c>
      <c r="P85" t="n">
        <v>5</v>
      </c>
      <c r="Q85" s="12" t="n">
        <v>1395412.86</v>
      </c>
      <c r="R85" s="16" t="n">
        <v>6</v>
      </c>
      <c r="S85" t="n">
        <v>2</v>
      </c>
      <c r="T85" s="16" t="n">
        <v>2</v>
      </c>
      <c r="U85" t="n">
        <v>25.61</v>
      </c>
      <c r="V85" t="n">
        <v>4.17</v>
      </c>
      <c r="W85" t="n">
        <v>146915.28</v>
      </c>
      <c r="X85" t="n">
        <v>1446043.85</v>
      </c>
      <c r="Y85" t="n">
        <v>469275.61</v>
      </c>
      <c r="Z85" t="n">
        <v>2016.04</v>
      </c>
      <c r="AA85" s="16" t="n">
        <v>99789816</v>
      </c>
      <c r="AB85" t="n">
        <v>1315112</v>
      </c>
      <c r="AC85" s="17" t="n">
        <v>1.3179</v>
      </c>
      <c r="AD85" s="12" t="n">
        <v>25242.57</v>
      </c>
    </row>
    <row r="86">
      <c r="A86" t="inlineStr">
        <is>
          <t>CUST-000082</t>
        </is>
      </c>
      <c r="B86" t="inlineStr">
        <is>
          <t>Sandoval-Cunningham</t>
        </is>
      </c>
      <c r="C86" t="inlineStr">
        <is>
          <t>Healthcare</t>
        </is>
      </c>
      <c r="D86" t="inlineStr">
        <is>
          <t>Enterprise</t>
        </is>
      </c>
      <c r="E86" t="inlineStr">
        <is>
          <t>50-249</t>
        </is>
      </c>
      <c r="F86" s="12" t="inlineStr">
        <is>
          <t>&lt;$10M</t>
        </is>
      </c>
      <c r="G86" t="inlineStr">
        <is>
          <t>Enterprise Agreement</t>
        </is>
      </c>
      <c r="H86" s="14" t="n">
        <v>44260</v>
      </c>
      <c r="I86" t="inlineStr">
        <is>
          <t>Active</t>
        </is>
      </c>
      <c r="J86" t="b">
        <v>1</v>
      </c>
      <c r="K86" s="12" t="n">
        <v>2177787.13</v>
      </c>
      <c r="L86" s="12" t="n">
        <v>1356536.28</v>
      </c>
      <c r="M86" s="16" t="n">
        <v>111</v>
      </c>
      <c r="N86" t="n">
        <v>6</v>
      </c>
      <c r="O86" t="n">
        <v>6</v>
      </c>
      <c r="P86" t="n">
        <v>4</v>
      </c>
      <c r="Q86" s="12" t="n">
        <v>864924.63</v>
      </c>
      <c r="R86" s="16" t="n">
        <v>12</v>
      </c>
      <c r="S86" t="n">
        <v>11</v>
      </c>
      <c r="T86" s="16" t="n">
        <v>3</v>
      </c>
      <c r="U86" t="n">
        <v>64.40000000000001</v>
      </c>
      <c r="V86" t="n">
        <v>2.71</v>
      </c>
      <c r="W86" t="n">
        <v>108423.85</v>
      </c>
      <c r="X86" t="n">
        <v>1070811.48</v>
      </c>
      <c r="Y86" t="n">
        <v>376327.51</v>
      </c>
      <c r="Z86" t="n">
        <v>6150.78</v>
      </c>
      <c r="AA86" s="16" t="n">
        <v>68989790</v>
      </c>
      <c r="AB86" t="n">
        <v>976514</v>
      </c>
      <c r="AC86" s="17" t="n">
        <v>1.4154</v>
      </c>
      <c r="AD86" s="12" t="n">
        <v>29194.74</v>
      </c>
    </row>
    <row r="87">
      <c r="A87" t="inlineStr">
        <is>
          <t>CUST-000083</t>
        </is>
      </c>
      <c r="B87" t="inlineStr">
        <is>
          <t>Donovan-Harris</t>
        </is>
      </c>
      <c r="C87" t="inlineStr">
        <is>
          <t>Media</t>
        </is>
      </c>
      <c r="D87" t="inlineStr">
        <is>
          <t>SMB</t>
        </is>
      </c>
      <c r="E87" t="inlineStr">
        <is>
          <t>50-249</t>
        </is>
      </c>
      <c r="F87" s="12" t="inlineStr">
        <is>
          <t>$250M-$1B</t>
        </is>
      </c>
      <c r="G87" t="inlineStr">
        <is>
          <t>Digital</t>
        </is>
      </c>
      <c r="H87" s="14" t="n">
        <v>44431</v>
      </c>
      <c r="I87" t="inlineStr">
        <is>
          <t>Active</t>
        </is>
      </c>
      <c r="J87" t="b">
        <v>0</v>
      </c>
      <c r="K87" s="12" t="n">
        <v>71167.82000000001</v>
      </c>
      <c r="L87" s="12" t="n">
        <v>44395.31</v>
      </c>
      <c r="M87" s="16" t="n">
        <v>55</v>
      </c>
      <c r="N87" t="n">
        <v>3</v>
      </c>
      <c r="O87" t="n">
        <v>3</v>
      </c>
      <c r="P87" t="n">
        <v>2</v>
      </c>
      <c r="Q87" s="12" t="n">
        <v>26482.18</v>
      </c>
      <c r="R87" s="16" t="n">
        <v>2</v>
      </c>
      <c r="S87" t="n">
        <v>0</v>
      </c>
      <c r="T87" s="16" t="n">
        <v>0</v>
      </c>
      <c r="U87" t="n">
        <v>61.61</v>
      </c>
      <c r="V87" t="n">
        <v>4.37</v>
      </c>
      <c r="W87" t="n">
        <v>4761.7</v>
      </c>
      <c r="X87" t="n">
        <v>45322.69</v>
      </c>
      <c r="Y87" t="n">
        <v>13861.71</v>
      </c>
      <c r="Z87" t="n">
        <v>0</v>
      </c>
      <c r="AA87" s="16" t="n">
        <v>3231804</v>
      </c>
      <c r="AB87" t="n">
        <v>42007</v>
      </c>
      <c r="AC87" s="17" t="n">
        <v>1.2998</v>
      </c>
      <c r="AD87" s="12" t="n">
        <v>657.84</v>
      </c>
    </row>
    <row r="88">
      <c r="A88" t="inlineStr">
        <is>
          <t>CUST-000084</t>
        </is>
      </c>
      <c r="B88" t="inlineStr">
        <is>
          <t>Edwards, Baker and Anderson</t>
        </is>
      </c>
      <c r="C88" t="inlineStr">
        <is>
          <t>Professional Services</t>
        </is>
      </c>
      <c r="D88" t="inlineStr">
        <is>
          <t>Enterprise</t>
        </is>
      </c>
      <c r="E88" t="inlineStr">
        <is>
          <t>1-49</t>
        </is>
      </c>
      <c r="F88" s="12" t="inlineStr">
        <is>
          <t>$10M-$50M</t>
        </is>
      </c>
      <c r="G88" t="inlineStr">
        <is>
          <t>Digital</t>
        </is>
      </c>
      <c r="H88" s="14" t="n">
        <v>45728</v>
      </c>
      <c r="I88" t="inlineStr">
        <is>
          <t>Active</t>
        </is>
      </c>
      <c r="J88" t="b">
        <v>0</v>
      </c>
      <c r="K88" s="12" t="n">
        <v>1258933.9</v>
      </c>
      <c r="L88" s="12" t="n">
        <v>779646.7</v>
      </c>
      <c r="M88" s="16" t="n">
        <v>68</v>
      </c>
      <c r="N88" t="n">
        <v>5</v>
      </c>
      <c r="O88" t="n">
        <v>5</v>
      </c>
      <c r="P88" t="n">
        <v>4</v>
      </c>
      <c r="Q88" s="12" t="n">
        <v>866751.5699999999</v>
      </c>
      <c r="R88" s="16" t="n">
        <v>11</v>
      </c>
      <c r="S88" t="n">
        <v>7</v>
      </c>
      <c r="T88" s="16" t="n">
        <v>1</v>
      </c>
      <c r="U88" t="n">
        <v>48.71</v>
      </c>
      <c r="V88" t="n">
        <v>3.52</v>
      </c>
      <c r="W88" t="n">
        <v>70026.09</v>
      </c>
      <c r="X88" t="n">
        <v>660704.48</v>
      </c>
      <c r="Y88" t="n">
        <v>200895.48</v>
      </c>
      <c r="Z88" t="n">
        <v>0</v>
      </c>
      <c r="AA88" s="16" t="n">
        <v>40795752</v>
      </c>
      <c r="AB88" t="n">
        <v>496078</v>
      </c>
      <c r="AC88" s="17" t="n">
        <v>1.216</v>
      </c>
      <c r="AD88" s="12" t="n">
        <v>9632.719999999999</v>
      </c>
    </row>
    <row r="89">
      <c r="A89" t="inlineStr">
        <is>
          <t>CUST-000085</t>
        </is>
      </c>
      <c r="B89" t="inlineStr">
        <is>
          <t>Evans, Stewart and Walton</t>
        </is>
      </c>
      <c r="C89" t="inlineStr">
        <is>
          <t>Transportation</t>
        </is>
      </c>
      <c r="D89" t="inlineStr">
        <is>
          <t>SMB</t>
        </is>
      </c>
      <c r="E89" t="inlineStr">
        <is>
          <t>1000-4999</t>
        </is>
      </c>
      <c r="F89" s="12" t="inlineStr">
        <is>
          <t>$250M-$1B</t>
        </is>
      </c>
      <c r="G89" t="inlineStr">
        <is>
          <t>Partner</t>
        </is>
      </c>
      <c r="H89" s="14" t="n">
        <v>45376</v>
      </c>
      <c r="I89" t="inlineStr">
        <is>
          <t>Active</t>
        </is>
      </c>
      <c r="J89" t="b">
        <v>0</v>
      </c>
      <c r="K89" s="12" t="n">
        <v>92699.84</v>
      </c>
      <c r="L89" s="12" t="n">
        <v>60611.19</v>
      </c>
      <c r="M89" s="16" t="n">
        <v>60</v>
      </c>
      <c r="N89" t="n">
        <v>3</v>
      </c>
      <c r="O89" t="n">
        <v>3</v>
      </c>
      <c r="P89" t="n">
        <v>3</v>
      </c>
      <c r="Q89" s="12" t="n">
        <v>50766.05</v>
      </c>
      <c r="R89" s="16" t="n">
        <v>1</v>
      </c>
      <c r="S89" t="n">
        <v>1</v>
      </c>
      <c r="T89" s="16" t="n">
        <v>0</v>
      </c>
      <c r="U89" t="n">
        <v>143.45</v>
      </c>
      <c r="V89" t="n">
        <v>3.48</v>
      </c>
      <c r="W89" t="n">
        <v>5125.84</v>
      </c>
      <c r="X89" t="n">
        <v>50534.23</v>
      </c>
      <c r="Y89" t="n">
        <v>16209.29</v>
      </c>
      <c r="Z89" t="n">
        <v>0</v>
      </c>
      <c r="AA89" s="16" t="n">
        <v>3464266</v>
      </c>
      <c r="AB89" t="n">
        <v>38587</v>
      </c>
      <c r="AC89" s="17" t="n">
        <v>1.1139</v>
      </c>
      <c r="AD89" s="12" t="n">
        <v>724.5</v>
      </c>
    </row>
    <row r="90">
      <c r="A90" t="inlineStr">
        <is>
          <t>CUST-000086</t>
        </is>
      </c>
      <c r="B90" t="inlineStr">
        <is>
          <t>Smith PLC</t>
        </is>
      </c>
      <c r="C90" t="inlineStr">
        <is>
          <t>Manufacturing</t>
        </is>
      </c>
      <c r="D90" t="inlineStr">
        <is>
          <t>SMB</t>
        </is>
      </c>
      <c r="E90" t="inlineStr">
        <is>
          <t>5000+</t>
        </is>
      </c>
      <c r="F90" s="12" t="inlineStr">
        <is>
          <t>&lt;$10M</t>
        </is>
      </c>
      <c r="G90" t="inlineStr">
        <is>
          <t>Enterprise Agreement</t>
        </is>
      </c>
      <c r="H90" s="14" t="n">
        <v>45624</v>
      </c>
      <c r="I90" t="inlineStr">
        <is>
          <t>Active</t>
        </is>
      </c>
      <c r="J90" t="b">
        <v>0</v>
      </c>
      <c r="K90" s="12" t="n">
        <v>19913.24</v>
      </c>
      <c r="L90" s="12" t="n">
        <v>13334.47</v>
      </c>
      <c r="M90" s="16" t="n">
        <v>20</v>
      </c>
      <c r="N90" t="n">
        <v>1</v>
      </c>
      <c r="O90" t="n">
        <v>1</v>
      </c>
      <c r="P90" t="n">
        <v>1</v>
      </c>
      <c r="Q90" s="12" t="n">
        <v>11334.95</v>
      </c>
      <c r="R90" s="16" t="n">
        <v>3</v>
      </c>
      <c r="S90" t="n">
        <v>3</v>
      </c>
      <c r="T90" s="16" t="n">
        <v>0</v>
      </c>
      <c r="U90" t="n">
        <v>75.41</v>
      </c>
      <c r="V90" t="n">
        <v>2.27</v>
      </c>
      <c r="W90" t="n">
        <v>1726.79</v>
      </c>
      <c r="X90" t="n">
        <v>14104.5</v>
      </c>
      <c r="Y90" t="n">
        <v>4981.05</v>
      </c>
      <c r="Z90" t="n">
        <v>0</v>
      </c>
      <c r="AA90" s="16" t="n">
        <v>1170034</v>
      </c>
      <c r="AB90" t="n">
        <v>13568</v>
      </c>
      <c r="AC90" s="17" t="n">
        <v>1.1596</v>
      </c>
      <c r="AD90" s="12" t="n">
        <v>233.43</v>
      </c>
    </row>
    <row r="91">
      <c r="A91" t="inlineStr">
        <is>
          <t>CUST-000087</t>
        </is>
      </c>
      <c r="B91" t="inlineStr">
        <is>
          <t>Ferrell, Jones and Lewis</t>
        </is>
      </c>
      <c r="C91" t="inlineStr">
        <is>
          <t>Telecommunications</t>
        </is>
      </c>
      <c r="D91" t="inlineStr">
        <is>
          <t>Enterprise</t>
        </is>
      </c>
      <c r="E91" t="inlineStr">
        <is>
          <t>1-49</t>
        </is>
      </c>
      <c r="F91" s="12" t="inlineStr">
        <is>
          <t>$1B+</t>
        </is>
      </c>
      <c r="G91" t="inlineStr">
        <is>
          <t>Digital</t>
        </is>
      </c>
      <c r="H91" s="14" t="n">
        <v>45551</v>
      </c>
      <c r="I91" t="inlineStr">
        <is>
          <t>Active</t>
        </is>
      </c>
      <c r="J91" t="b">
        <v>0</v>
      </c>
      <c r="K91" s="12" t="n">
        <v>2529800.07</v>
      </c>
      <c r="L91" s="12" t="n">
        <v>1595240.72</v>
      </c>
      <c r="M91" s="16" t="n">
        <v>133</v>
      </c>
      <c r="N91" t="n">
        <v>7</v>
      </c>
      <c r="O91" t="n">
        <v>7</v>
      </c>
      <c r="P91" t="n">
        <v>4</v>
      </c>
      <c r="Q91" s="12" t="n">
        <v>770866.0600000001</v>
      </c>
      <c r="R91" s="16" t="n">
        <v>10</v>
      </c>
      <c r="S91" t="n">
        <v>7</v>
      </c>
      <c r="T91" s="16" t="n">
        <v>1</v>
      </c>
      <c r="U91" t="n">
        <v>50.41</v>
      </c>
      <c r="V91" t="n">
        <v>3</v>
      </c>
      <c r="W91" t="n">
        <v>144619.75</v>
      </c>
      <c r="X91" t="n">
        <v>1278948.59</v>
      </c>
      <c r="Y91" t="n">
        <v>416446</v>
      </c>
      <c r="Z91" t="n">
        <v>0</v>
      </c>
      <c r="AA91" s="16" t="n">
        <v>75748966</v>
      </c>
      <c r="AB91" t="n">
        <v>980918</v>
      </c>
      <c r="AC91" s="17" t="n">
        <v>1.295</v>
      </c>
      <c r="AD91" s="12" t="n">
        <v>19738.15</v>
      </c>
    </row>
    <row r="92">
      <c r="A92" t="inlineStr">
        <is>
          <t>CUST-000088</t>
        </is>
      </c>
      <c r="B92" t="inlineStr">
        <is>
          <t>Anderson-Bailey</t>
        </is>
      </c>
      <c r="C92" t="inlineStr">
        <is>
          <t>Technology</t>
        </is>
      </c>
      <c r="D92" t="inlineStr">
        <is>
          <t>SMB</t>
        </is>
      </c>
      <c r="E92" t="inlineStr">
        <is>
          <t>250-999</t>
        </is>
      </c>
      <c r="F92" s="12" t="inlineStr">
        <is>
          <t>$250M-$1B</t>
        </is>
      </c>
      <c r="G92" t="inlineStr">
        <is>
          <t>Partner</t>
        </is>
      </c>
      <c r="H92" s="14" t="n">
        <v>44413</v>
      </c>
      <c r="I92" t="inlineStr">
        <is>
          <t>Active</t>
        </is>
      </c>
      <c r="J92" t="b">
        <v>0</v>
      </c>
      <c r="K92" s="12" t="n">
        <v>45480.38</v>
      </c>
      <c r="L92" s="12" t="n">
        <v>27517.01</v>
      </c>
      <c r="M92" s="16" t="n">
        <v>35</v>
      </c>
      <c r="N92" t="n">
        <v>2</v>
      </c>
      <c r="O92" t="n">
        <v>2</v>
      </c>
      <c r="P92" t="n">
        <v>2</v>
      </c>
      <c r="Q92" s="12" t="n">
        <v>28379.47</v>
      </c>
      <c r="R92" s="16" t="n">
        <v>1</v>
      </c>
      <c r="S92" t="n">
        <v>1</v>
      </c>
      <c r="T92" s="16" t="n">
        <v>0</v>
      </c>
      <c r="U92" t="n">
        <v>37.85</v>
      </c>
      <c r="V92" t="n">
        <v>3.49</v>
      </c>
      <c r="W92" t="n">
        <v>2838.27</v>
      </c>
      <c r="X92" t="n">
        <v>28098.96</v>
      </c>
      <c r="Y92" t="n">
        <v>9266.75</v>
      </c>
      <c r="Z92" t="n">
        <v>0</v>
      </c>
      <c r="AA92" s="16" t="n">
        <v>1717324</v>
      </c>
      <c r="AB92" t="n">
        <v>22164</v>
      </c>
      <c r="AC92" s="17" t="n">
        <v>1.2906</v>
      </c>
      <c r="AD92" s="12" t="n">
        <v>404.27</v>
      </c>
    </row>
    <row r="93">
      <c r="A93" t="inlineStr">
        <is>
          <t>CUST-000089</t>
        </is>
      </c>
      <c r="B93" t="inlineStr">
        <is>
          <t>Suarez LLC</t>
        </is>
      </c>
      <c r="C93" t="inlineStr">
        <is>
          <t>Media</t>
        </is>
      </c>
      <c r="D93" t="inlineStr">
        <is>
          <t>Mid-Market</t>
        </is>
      </c>
      <c r="E93" t="inlineStr">
        <is>
          <t>5000+</t>
        </is>
      </c>
      <c r="F93" s="12" t="inlineStr">
        <is>
          <t>$250M-$1B</t>
        </is>
      </c>
      <c r="G93" t="inlineStr">
        <is>
          <t>Marketplace</t>
        </is>
      </c>
      <c r="H93" s="14" t="n">
        <v>44750</v>
      </c>
      <c r="I93" t="inlineStr">
        <is>
          <t>Active</t>
        </is>
      </c>
      <c r="J93" t="b">
        <v>0</v>
      </c>
      <c r="K93" s="12" t="n">
        <v>732257.01</v>
      </c>
      <c r="L93" s="12" t="n">
        <v>454239.54</v>
      </c>
      <c r="M93" s="16" t="n">
        <v>122</v>
      </c>
      <c r="N93" t="n">
        <v>5</v>
      </c>
      <c r="O93" t="n">
        <v>5</v>
      </c>
      <c r="P93" t="n">
        <v>2</v>
      </c>
      <c r="Q93" s="12" t="n">
        <v>148328.84</v>
      </c>
      <c r="R93" s="16" t="n">
        <v>3</v>
      </c>
      <c r="S93" t="n">
        <v>1</v>
      </c>
      <c r="T93" s="16" t="n">
        <v>0</v>
      </c>
      <c r="U93" t="n">
        <v>34.07</v>
      </c>
      <c r="V93" t="n">
        <v>3.35</v>
      </c>
      <c r="W93" t="n">
        <v>39415.12</v>
      </c>
      <c r="X93" t="n">
        <v>388621.55</v>
      </c>
      <c r="Y93" t="n">
        <v>115994.31</v>
      </c>
      <c r="Z93" t="n">
        <v>0</v>
      </c>
      <c r="AA93" s="16" t="n">
        <v>21135018</v>
      </c>
      <c r="AB93" t="n">
        <v>294003</v>
      </c>
      <c r="AC93" s="17" t="n">
        <v>1.3911</v>
      </c>
      <c r="AD93" s="12" t="n">
        <v>5484.51</v>
      </c>
    </row>
    <row r="94">
      <c r="A94" t="inlineStr">
        <is>
          <t>CUST-000090</t>
        </is>
      </c>
      <c r="B94" t="inlineStr">
        <is>
          <t>Moore-Bass</t>
        </is>
      </c>
      <c r="C94" t="inlineStr">
        <is>
          <t>Healthcare</t>
        </is>
      </c>
      <c r="D94" t="inlineStr">
        <is>
          <t>Mid-Market</t>
        </is>
      </c>
      <c r="E94" t="inlineStr">
        <is>
          <t>1-49</t>
        </is>
      </c>
      <c r="F94" s="12" t="inlineStr">
        <is>
          <t>$50M-$250M</t>
        </is>
      </c>
      <c r="G94" t="inlineStr">
        <is>
          <t>Marketplace</t>
        </is>
      </c>
      <c r="H94" s="14" t="n">
        <v>45941</v>
      </c>
      <c r="I94" t="inlineStr">
        <is>
          <t>Active</t>
        </is>
      </c>
      <c r="J94" t="b">
        <v>1</v>
      </c>
      <c r="K94" s="12" t="n">
        <v>275886.66</v>
      </c>
      <c r="L94" s="12" t="n">
        <v>173514.64</v>
      </c>
      <c r="M94" s="16" t="n">
        <v>48</v>
      </c>
      <c r="N94" t="n">
        <v>4</v>
      </c>
      <c r="O94" t="n">
        <v>4</v>
      </c>
      <c r="P94" t="n">
        <v>4</v>
      </c>
      <c r="Q94" s="12" t="n">
        <v>265222.26</v>
      </c>
      <c r="R94" s="16" t="n">
        <v>3</v>
      </c>
      <c r="S94" t="n">
        <v>2</v>
      </c>
      <c r="T94" s="16" t="n">
        <v>0</v>
      </c>
      <c r="U94" t="n">
        <v>23.04</v>
      </c>
      <c r="V94" t="n">
        <v>3.46</v>
      </c>
      <c r="W94" t="n">
        <v>14058.87</v>
      </c>
      <c r="X94" t="n">
        <v>115758.54</v>
      </c>
      <c r="Y94" t="n">
        <v>43209.52</v>
      </c>
      <c r="Z94" t="n">
        <v>777.73</v>
      </c>
      <c r="AA94" s="16" t="n">
        <v>7685903</v>
      </c>
      <c r="AB94" t="n">
        <v>99876</v>
      </c>
      <c r="AC94" s="17" t="n">
        <v>1.2995</v>
      </c>
      <c r="AD94" s="12" t="n">
        <v>3639.92</v>
      </c>
    </row>
    <row r="95">
      <c r="A95" t="inlineStr">
        <is>
          <t>CUST-000091</t>
        </is>
      </c>
      <c r="B95" t="inlineStr">
        <is>
          <t>Turner, Riggs and Roman</t>
        </is>
      </c>
      <c r="C95" t="inlineStr">
        <is>
          <t>Technology</t>
        </is>
      </c>
      <c r="D95" t="inlineStr">
        <is>
          <t>SMB</t>
        </is>
      </c>
      <c r="E95" t="inlineStr">
        <is>
          <t>250-999</t>
        </is>
      </c>
      <c r="F95" s="12" t="inlineStr">
        <is>
          <t>&lt;$10M</t>
        </is>
      </c>
      <c r="G95" t="inlineStr">
        <is>
          <t>Marketplace</t>
        </is>
      </c>
      <c r="H95" s="14" t="n">
        <v>45565</v>
      </c>
      <c r="I95" t="inlineStr">
        <is>
          <t>Active</t>
        </is>
      </c>
      <c r="J95" t="b">
        <v>0</v>
      </c>
      <c r="K95" s="12" t="n">
        <v>40734.11</v>
      </c>
      <c r="L95" s="12" t="n">
        <v>26945.78</v>
      </c>
      <c r="M95" s="16" t="n">
        <v>48</v>
      </c>
      <c r="N95" t="n">
        <v>3</v>
      </c>
      <c r="O95" t="n">
        <v>3</v>
      </c>
      <c r="P95" t="n">
        <v>2</v>
      </c>
      <c r="Q95" s="12" t="n">
        <v>23944.65</v>
      </c>
      <c r="R95" s="16" t="n">
        <v>1</v>
      </c>
      <c r="S95" t="n">
        <v>1</v>
      </c>
      <c r="T95" s="16" t="n">
        <v>1</v>
      </c>
      <c r="U95" t="n">
        <v>39.93</v>
      </c>
      <c r="V95" t="n">
        <v>2.34</v>
      </c>
      <c r="W95" t="n">
        <v>4080.95</v>
      </c>
      <c r="X95" t="n">
        <v>37010.61</v>
      </c>
      <c r="Y95" t="n">
        <v>11333.74</v>
      </c>
      <c r="Z95" t="n">
        <v>0</v>
      </c>
      <c r="AA95" s="16" t="n">
        <v>2396113</v>
      </c>
      <c r="AB95" t="n">
        <v>28792</v>
      </c>
      <c r="AC95" s="17" t="n">
        <v>1.2016</v>
      </c>
      <c r="AD95" s="12" t="n">
        <v>554.64</v>
      </c>
    </row>
    <row r="96">
      <c r="A96" t="inlineStr">
        <is>
          <t>CUST-000092</t>
        </is>
      </c>
      <c r="B96" t="inlineStr">
        <is>
          <t>Smith, Montoya and Evans</t>
        </is>
      </c>
      <c r="C96" t="inlineStr">
        <is>
          <t>Manufacturing</t>
        </is>
      </c>
      <c r="D96" t="inlineStr">
        <is>
          <t>Enterprise</t>
        </is>
      </c>
      <c r="E96" t="inlineStr">
        <is>
          <t>250-999</t>
        </is>
      </c>
      <c r="F96" s="12" t="inlineStr">
        <is>
          <t>$50M-$250M</t>
        </is>
      </c>
      <c r="G96" t="inlineStr">
        <is>
          <t>Enterprise Agreement</t>
        </is>
      </c>
      <c r="H96" s="14" t="n">
        <v>44923</v>
      </c>
      <c r="I96" t="inlineStr">
        <is>
          <t>Active</t>
        </is>
      </c>
      <c r="J96" t="b">
        <v>0</v>
      </c>
      <c r="K96" s="12" t="n">
        <v>3055047.26</v>
      </c>
      <c r="L96" s="12" t="n">
        <v>1902475.72</v>
      </c>
      <c r="M96" s="16" t="n">
        <v>123</v>
      </c>
      <c r="N96" t="n">
        <v>7</v>
      </c>
      <c r="O96" t="n">
        <v>7</v>
      </c>
      <c r="P96" t="n">
        <v>2</v>
      </c>
      <c r="Q96" s="12" t="n">
        <v>683096.78</v>
      </c>
      <c r="R96" s="16" t="n">
        <v>11</v>
      </c>
      <c r="S96" t="n">
        <v>9</v>
      </c>
      <c r="T96" s="16" t="n">
        <v>0</v>
      </c>
      <c r="U96" t="n">
        <v>46.05</v>
      </c>
      <c r="V96" t="n">
        <v>3.27</v>
      </c>
      <c r="W96" t="n">
        <v>132134.59</v>
      </c>
      <c r="X96" t="n">
        <v>1151135.98</v>
      </c>
      <c r="Y96" t="n">
        <v>404474.01</v>
      </c>
      <c r="Z96" t="n">
        <v>0</v>
      </c>
      <c r="AA96" s="16" t="n">
        <v>80759638</v>
      </c>
      <c r="AB96" t="n">
        <v>1061031</v>
      </c>
      <c r="AC96" s="17" t="n">
        <v>1.3138</v>
      </c>
      <c r="AD96" s="12" t="n">
        <v>18239.14</v>
      </c>
    </row>
    <row r="97">
      <c r="A97" t="inlineStr">
        <is>
          <t>CUST-000093</t>
        </is>
      </c>
      <c r="B97" t="inlineStr">
        <is>
          <t>Garcia, Humphrey and Baker</t>
        </is>
      </c>
      <c r="C97" t="inlineStr">
        <is>
          <t>Healthcare</t>
        </is>
      </c>
      <c r="D97" t="inlineStr">
        <is>
          <t>Mid-Market</t>
        </is>
      </c>
      <c r="E97" t="inlineStr">
        <is>
          <t>1-49</t>
        </is>
      </c>
      <c r="F97" s="12" t="inlineStr">
        <is>
          <t>$10M-$50M</t>
        </is>
      </c>
      <c r="G97" t="inlineStr">
        <is>
          <t>Marketplace</t>
        </is>
      </c>
      <c r="H97" s="14" t="n">
        <v>45255</v>
      </c>
      <c r="I97" t="inlineStr">
        <is>
          <t>Active</t>
        </is>
      </c>
      <c r="J97" t="b">
        <v>0</v>
      </c>
      <c r="K97" s="12" t="n">
        <v>335135.75</v>
      </c>
      <c r="L97" s="12" t="n">
        <v>211597.98</v>
      </c>
      <c r="M97" s="16" t="n">
        <v>96</v>
      </c>
      <c r="N97" t="n">
        <v>4</v>
      </c>
      <c r="O97" t="n">
        <v>4</v>
      </c>
      <c r="P97" t="n">
        <v>1</v>
      </c>
      <c r="Q97" s="12" t="n">
        <v>35033.61</v>
      </c>
      <c r="R97" s="16" t="n">
        <v>3</v>
      </c>
      <c r="S97" t="n">
        <v>2</v>
      </c>
      <c r="T97" s="16" t="n">
        <v>0</v>
      </c>
      <c r="U97" t="n">
        <v>85.43000000000001</v>
      </c>
      <c r="V97" t="n">
        <v>3.07</v>
      </c>
      <c r="W97" t="n">
        <v>27443.57</v>
      </c>
      <c r="X97" t="n">
        <v>283921.87</v>
      </c>
      <c r="Y97" t="n">
        <v>91585.03</v>
      </c>
      <c r="Z97" t="n">
        <v>0</v>
      </c>
      <c r="AA97" s="16" t="n">
        <v>18580439</v>
      </c>
      <c r="AB97" t="n">
        <v>237683</v>
      </c>
      <c r="AC97" s="17" t="n">
        <v>1.2792</v>
      </c>
      <c r="AD97" s="12" t="n">
        <v>3953.61</v>
      </c>
    </row>
    <row r="98">
      <c r="A98" t="inlineStr">
        <is>
          <t>CUST-000094</t>
        </is>
      </c>
      <c r="B98" t="inlineStr">
        <is>
          <t>Newton and Sons</t>
        </is>
      </c>
      <c r="C98" t="inlineStr">
        <is>
          <t>Professional Services</t>
        </is>
      </c>
      <c r="D98" t="inlineStr">
        <is>
          <t>Mid-Market</t>
        </is>
      </c>
      <c r="E98" t="inlineStr">
        <is>
          <t>1000-4999</t>
        </is>
      </c>
      <c r="F98" s="12" t="inlineStr">
        <is>
          <t>$250M-$1B</t>
        </is>
      </c>
      <c r="G98" t="inlineStr">
        <is>
          <t>Direct Sales</t>
        </is>
      </c>
      <c r="H98" s="14" t="n">
        <v>45519</v>
      </c>
      <c r="I98" t="inlineStr">
        <is>
          <t>Active</t>
        </is>
      </c>
      <c r="J98" t="b">
        <v>0</v>
      </c>
      <c r="K98" s="12" t="n">
        <v>604437.25</v>
      </c>
      <c r="L98" s="12" t="n">
        <v>378541.95</v>
      </c>
      <c r="M98" s="16" t="n">
        <v>116</v>
      </c>
      <c r="N98" t="n">
        <v>5</v>
      </c>
      <c r="O98" t="n">
        <v>5</v>
      </c>
      <c r="P98" t="n">
        <v>3</v>
      </c>
      <c r="Q98" s="12" t="n">
        <v>182143.22</v>
      </c>
      <c r="R98" s="16" t="n">
        <v>3</v>
      </c>
      <c r="S98" t="n">
        <v>2</v>
      </c>
      <c r="T98" s="16" t="n">
        <v>2</v>
      </c>
      <c r="U98" t="n">
        <v>24</v>
      </c>
      <c r="V98" t="n">
        <v>2.71</v>
      </c>
      <c r="W98" t="n">
        <v>34508.63</v>
      </c>
      <c r="X98" t="n">
        <v>338104.16</v>
      </c>
      <c r="Y98" t="n">
        <v>120212.72</v>
      </c>
      <c r="Z98" t="n">
        <v>0</v>
      </c>
      <c r="AA98" s="16" t="n">
        <v>21282454</v>
      </c>
      <c r="AB98" t="n">
        <v>265658</v>
      </c>
      <c r="AC98" s="17" t="n">
        <v>1.2482</v>
      </c>
      <c r="AD98" s="12" t="n">
        <v>4984.06</v>
      </c>
    </row>
    <row r="99">
      <c r="A99" t="inlineStr">
        <is>
          <t>CUST-000095</t>
        </is>
      </c>
      <c r="B99" t="inlineStr">
        <is>
          <t>Campbell-Clark</t>
        </is>
      </c>
      <c r="C99" t="inlineStr">
        <is>
          <t>Manufacturing</t>
        </is>
      </c>
      <c r="D99" t="inlineStr">
        <is>
          <t>SMB</t>
        </is>
      </c>
      <c r="E99" t="inlineStr">
        <is>
          <t>5000+</t>
        </is>
      </c>
      <c r="F99" s="12" t="inlineStr">
        <is>
          <t>$50M-$250M</t>
        </is>
      </c>
      <c r="G99" t="inlineStr">
        <is>
          <t>Marketplace</t>
        </is>
      </c>
      <c r="H99" s="14" t="n">
        <v>44695</v>
      </c>
      <c r="I99" t="inlineStr">
        <is>
          <t>Active</t>
        </is>
      </c>
      <c r="J99" t="b">
        <v>0</v>
      </c>
      <c r="K99" s="12" t="n">
        <v>17795.33</v>
      </c>
      <c r="L99" s="12" t="n">
        <v>10925.88</v>
      </c>
      <c r="M99" s="16" t="n">
        <v>17</v>
      </c>
      <c r="N99" t="n">
        <v>1</v>
      </c>
      <c r="O99" t="n">
        <v>1</v>
      </c>
      <c r="P99" t="n">
        <v>1</v>
      </c>
      <c r="Q99" s="12" t="n">
        <v>12228.15</v>
      </c>
      <c r="R99" s="16" t="n">
        <v>1</v>
      </c>
      <c r="S99" t="n">
        <v>1</v>
      </c>
      <c r="T99" s="16" t="n">
        <v>0</v>
      </c>
      <c r="U99" t="n">
        <v>33.13</v>
      </c>
      <c r="V99" t="n">
        <v>2.7</v>
      </c>
      <c r="W99" t="n">
        <v>1524.6</v>
      </c>
      <c r="X99" t="n">
        <v>13073.6</v>
      </c>
      <c r="Y99" t="n">
        <v>4886.57</v>
      </c>
      <c r="Z99" t="n">
        <v>0</v>
      </c>
      <c r="AA99" s="16" t="n">
        <v>862268</v>
      </c>
      <c r="AB99" t="n">
        <v>9582</v>
      </c>
      <c r="AC99" s="17" t="n">
        <v>1.1113</v>
      </c>
      <c r="AD99" s="12" t="n">
        <v>212.22</v>
      </c>
    </row>
    <row r="100">
      <c r="A100" t="inlineStr">
        <is>
          <t>CUST-000096</t>
        </is>
      </c>
      <c r="B100" t="inlineStr">
        <is>
          <t>Harris-Walters</t>
        </is>
      </c>
      <c r="C100" t="inlineStr">
        <is>
          <t>Energy</t>
        </is>
      </c>
      <c r="D100" t="inlineStr">
        <is>
          <t>Mid-Market</t>
        </is>
      </c>
      <c r="E100" t="inlineStr">
        <is>
          <t>250-999</t>
        </is>
      </c>
      <c r="F100" s="12" t="inlineStr">
        <is>
          <t>$50M-$250M</t>
        </is>
      </c>
      <c r="G100" t="inlineStr">
        <is>
          <t>Marketplace</t>
        </is>
      </c>
      <c r="H100" s="14" t="n">
        <v>45724</v>
      </c>
      <c r="I100" t="inlineStr">
        <is>
          <t>Active</t>
        </is>
      </c>
      <c r="J100" t="b">
        <v>0</v>
      </c>
      <c r="K100" s="12" t="n">
        <v>218487.45</v>
      </c>
      <c r="L100" s="12" t="n">
        <v>136705.28</v>
      </c>
      <c r="M100" s="16" t="n">
        <v>42</v>
      </c>
      <c r="N100" t="n">
        <v>3</v>
      </c>
      <c r="O100" t="n">
        <v>3</v>
      </c>
      <c r="P100" t="n">
        <v>2</v>
      </c>
      <c r="Q100" s="12" t="n">
        <v>141266.71</v>
      </c>
      <c r="R100" s="16" t="n">
        <v>1</v>
      </c>
      <c r="S100" t="n">
        <v>1</v>
      </c>
      <c r="T100" s="16" t="n">
        <v>0</v>
      </c>
      <c r="U100" t="n">
        <v>103.59</v>
      </c>
      <c r="V100" t="n">
        <v>2.01</v>
      </c>
      <c r="W100" t="n">
        <v>11244.53</v>
      </c>
      <c r="X100" t="n">
        <v>116995.17</v>
      </c>
      <c r="Y100" t="n">
        <v>40568.51</v>
      </c>
      <c r="Z100" t="n">
        <v>0</v>
      </c>
      <c r="AA100" s="16" t="n">
        <v>7945549</v>
      </c>
      <c r="AB100" t="n">
        <v>90067</v>
      </c>
      <c r="AC100" s="17" t="n">
        <v>1.1336</v>
      </c>
      <c r="AD100" s="12" t="n">
        <v>1651.69</v>
      </c>
    </row>
    <row r="101">
      <c r="A101" t="inlineStr">
        <is>
          <t>CUST-000097</t>
        </is>
      </c>
      <c r="B101" t="inlineStr">
        <is>
          <t>Wagner-King</t>
        </is>
      </c>
      <c r="C101" t="inlineStr">
        <is>
          <t>Healthcare</t>
        </is>
      </c>
      <c r="D101" t="inlineStr">
        <is>
          <t>SMB</t>
        </is>
      </c>
      <c r="E101" t="inlineStr">
        <is>
          <t>250-999</t>
        </is>
      </c>
      <c r="F101" s="12" t="inlineStr">
        <is>
          <t>&lt;$10M</t>
        </is>
      </c>
      <c r="G101" t="inlineStr">
        <is>
          <t>Enterprise Agreement</t>
        </is>
      </c>
      <c r="H101" s="14" t="n">
        <v>45674</v>
      </c>
      <c r="I101" t="inlineStr">
        <is>
          <t>Active</t>
        </is>
      </c>
      <c r="J101" t="b">
        <v>0</v>
      </c>
      <c r="K101" s="12" t="n">
        <v>20154.13</v>
      </c>
      <c r="L101" s="12" t="n">
        <v>12464.68</v>
      </c>
      <c r="M101" s="16" t="n">
        <v>13</v>
      </c>
      <c r="N101" t="n">
        <v>1</v>
      </c>
      <c r="O101" t="n">
        <v>1</v>
      </c>
      <c r="P101" t="n">
        <v>0</v>
      </c>
      <c r="Q101" s="12" t="n">
        <v>0</v>
      </c>
      <c r="R101" s="16" t="n">
        <v>3</v>
      </c>
      <c r="S101" t="n">
        <v>1</v>
      </c>
      <c r="T101" s="16" t="n">
        <v>0</v>
      </c>
      <c r="U101" t="n">
        <v>56.53</v>
      </c>
      <c r="V101" t="n">
        <v>3.77</v>
      </c>
      <c r="W101" t="n">
        <v>1027.4</v>
      </c>
      <c r="X101" t="n">
        <v>10239.05</v>
      </c>
      <c r="Y101" t="n">
        <v>3952.66</v>
      </c>
      <c r="Z101" t="n">
        <v>0</v>
      </c>
      <c r="AA101" s="16" t="n">
        <v>528566</v>
      </c>
      <c r="AB101" t="n">
        <v>4903</v>
      </c>
      <c r="AC101" s="17" t="n">
        <v>0.9276</v>
      </c>
      <c r="AD101" s="12" t="n">
        <v>152.47</v>
      </c>
    </row>
    <row r="102">
      <c r="A102" t="inlineStr">
        <is>
          <t>CUST-000098</t>
        </is>
      </c>
      <c r="B102" t="inlineStr">
        <is>
          <t>Davis Group</t>
        </is>
      </c>
      <c r="C102" t="inlineStr">
        <is>
          <t>Education</t>
        </is>
      </c>
      <c r="D102" t="inlineStr">
        <is>
          <t>Strategic</t>
        </is>
      </c>
      <c r="E102" t="inlineStr">
        <is>
          <t>250-999</t>
        </is>
      </c>
      <c r="F102" s="12" t="inlineStr">
        <is>
          <t>$1B+</t>
        </is>
      </c>
      <c r="G102" t="inlineStr">
        <is>
          <t>Enterprise Agreement</t>
        </is>
      </c>
      <c r="H102" s="14" t="n">
        <v>45709</v>
      </c>
      <c r="I102" t="inlineStr">
        <is>
          <t>Active</t>
        </is>
      </c>
      <c r="J102" t="b">
        <v>1</v>
      </c>
      <c r="K102" s="12" t="n">
        <v>8147164.77</v>
      </c>
      <c r="L102" s="12" t="n">
        <v>5070693.78</v>
      </c>
      <c r="M102" s="16" t="n">
        <v>99</v>
      </c>
      <c r="N102" t="n">
        <v>6</v>
      </c>
      <c r="O102" t="n">
        <v>6</v>
      </c>
      <c r="P102" t="n">
        <v>3</v>
      </c>
      <c r="Q102" s="12" t="n">
        <v>3504126.95</v>
      </c>
      <c r="R102" s="16" t="n">
        <v>15</v>
      </c>
      <c r="S102" t="n">
        <v>10</v>
      </c>
      <c r="T102" s="16" t="n">
        <v>2</v>
      </c>
      <c r="U102" t="n">
        <v>36.16</v>
      </c>
      <c r="V102" t="n">
        <v>3.28</v>
      </c>
      <c r="W102" t="n">
        <v>315854.56</v>
      </c>
      <c r="X102" t="n">
        <v>2704370.84</v>
      </c>
      <c r="Y102" t="n">
        <v>938923.71</v>
      </c>
      <c r="Z102" t="n">
        <v>9670.450000000001</v>
      </c>
      <c r="AA102" s="16" t="n">
        <v>184556022</v>
      </c>
      <c r="AB102" t="n">
        <v>2498569</v>
      </c>
      <c r="AC102" s="17" t="n">
        <v>1.3538</v>
      </c>
      <c r="AD102" s="12" t="n">
        <v>64499.88</v>
      </c>
    </row>
    <row r="103">
      <c r="A103" t="inlineStr">
        <is>
          <t>CUST-000099</t>
        </is>
      </c>
      <c r="B103" t="inlineStr">
        <is>
          <t>Williams-Cook</t>
        </is>
      </c>
      <c r="C103" t="inlineStr">
        <is>
          <t>Healthcare</t>
        </is>
      </c>
      <c r="D103" t="inlineStr">
        <is>
          <t>Mid-Market</t>
        </is>
      </c>
      <c r="E103" t="inlineStr">
        <is>
          <t>250-999</t>
        </is>
      </c>
      <c r="F103" s="12" t="inlineStr">
        <is>
          <t>$10M-$50M</t>
        </is>
      </c>
      <c r="G103" t="inlineStr">
        <is>
          <t>Digital</t>
        </is>
      </c>
      <c r="H103" s="14" t="n">
        <v>44803</v>
      </c>
      <c r="I103" t="inlineStr">
        <is>
          <t>Active</t>
        </is>
      </c>
      <c r="J103" t="b">
        <v>0</v>
      </c>
      <c r="K103" s="12" t="n">
        <v>365611.35</v>
      </c>
      <c r="L103" s="12" t="n">
        <v>229658.2</v>
      </c>
      <c r="M103" s="16" t="n">
        <v>68</v>
      </c>
      <c r="N103" t="n">
        <v>5</v>
      </c>
      <c r="O103" t="n">
        <v>5</v>
      </c>
      <c r="P103" t="n">
        <v>2</v>
      </c>
      <c r="Q103" s="12" t="n">
        <v>126628.96</v>
      </c>
      <c r="R103" s="16" t="n">
        <v>3</v>
      </c>
      <c r="S103" t="n">
        <v>3</v>
      </c>
      <c r="T103" s="16" t="n">
        <v>0</v>
      </c>
      <c r="U103" t="n">
        <v>69.38</v>
      </c>
      <c r="V103" t="n">
        <v>2.82</v>
      </c>
      <c r="W103" t="n">
        <v>21310.47</v>
      </c>
      <c r="X103" t="n">
        <v>202351.12</v>
      </c>
      <c r="Y103" t="n">
        <v>64078.61</v>
      </c>
      <c r="Z103" t="n">
        <v>0</v>
      </c>
      <c r="AA103" s="16" t="n">
        <v>13695386</v>
      </c>
      <c r="AB103" t="n">
        <v>179707</v>
      </c>
      <c r="AC103" s="17" t="n">
        <v>1.3122</v>
      </c>
      <c r="AD103" s="12" t="n">
        <v>2963.42</v>
      </c>
    </row>
    <row r="104">
      <c r="A104" t="inlineStr">
        <is>
          <t>CUST-000100</t>
        </is>
      </c>
      <c r="B104" t="inlineStr">
        <is>
          <t>Walsh LLC</t>
        </is>
      </c>
      <c r="C104" t="inlineStr">
        <is>
          <t>Banking</t>
        </is>
      </c>
      <c r="D104" t="inlineStr">
        <is>
          <t>SMB</t>
        </is>
      </c>
      <c r="E104" t="inlineStr">
        <is>
          <t>5000+</t>
        </is>
      </c>
      <c r="F104" s="12" t="inlineStr">
        <is>
          <t>$50M-$250M</t>
        </is>
      </c>
      <c r="G104" t="inlineStr">
        <is>
          <t>Partner</t>
        </is>
      </c>
      <c r="H104" s="14" t="n">
        <v>44290</v>
      </c>
      <c r="I104" t="inlineStr">
        <is>
          <t>Active</t>
        </is>
      </c>
      <c r="J104" t="b">
        <v>1</v>
      </c>
      <c r="K104" s="12" t="n">
        <v>31756.55</v>
      </c>
      <c r="L104" s="12" t="n">
        <v>20245.37</v>
      </c>
      <c r="M104" s="16" t="n">
        <v>35</v>
      </c>
      <c r="N104" t="n">
        <v>3</v>
      </c>
      <c r="O104" t="n">
        <v>3</v>
      </c>
      <c r="P104" t="n">
        <v>2</v>
      </c>
      <c r="Q104" s="12" t="n">
        <v>23267.28</v>
      </c>
      <c r="R104" s="16" t="n">
        <v>1</v>
      </c>
      <c r="S104" t="n">
        <v>0</v>
      </c>
      <c r="T104" s="16" t="n">
        <v>0</v>
      </c>
      <c r="U104" t="n">
        <v>22.37</v>
      </c>
      <c r="V104" t="n">
        <v>4.32</v>
      </c>
      <c r="W104" t="n">
        <v>2837.57</v>
      </c>
      <c r="X104" t="n">
        <v>27431.06</v>
      </c>
      <c r="Y104" t="n">
        <v>8851.639999999999</v>
      </c>
      <c r="Z104" t="n">
        <v>119.68</v>
      </c>
      <c r="AA104" s="16" t="n">
        <v>1715502</v>
      </c>
      <c r="AB104" t="n">
        <v>24126</v>
      </c>
      <c r="AC104" s="17" t="n">
        <v>1.4064</v>
      </c>
      <c r="AD104" s="12" t="n">
        <v>662.0599999999999</v>
      </c>
    </row>
    <row r="105">
      <c r="A105" t="inlineStr">
        <is>
          <t>CUST-000101</t>
        </is>
      </c>
      <c r="B105" t="inlineStr">
        <is>
          <t>Figueroa PLC</t>
        </is>
      </c>
      <c r="C105" t="inlineStr">
        <is>
          <t>Media</t>
        </is>
      </c>
      <c r="D105" t="inlineStr">
        <is>
          <t>Mid-Market</t>
        </is>
      </c>
      <c r="E105" t="inlineStr">
        <is>
          <t>250-999</t>
        </is>
      </c>
      <c r="F105" s="12" t="inlineStr">
        <is>
          <t>$250M-$1B</t>
        </is>
      </c>
      <c r="G105" t="inlineStr">
        <is>
          <t>Marketplace</t>
        </is>
      </c>
      <c r="H105" s="14" t="n">
        <v>44222</v>
      </c>
      <c r="I105" t="inlineStr">
        <is>
          <t>Active</t>
        </is>
      </c>
      <c r="J105" t="b">
        <v>1</v>
      </c>
      <c r="K105" s="12" t="n">
        <v>230826.58</v>
      </c>
      <c r="L105" s="12" t="n">
        <v>146246.31</v>
      </c>
      <c r="M105" s="16" t="n">
        <v>37</v>
      </c>
      <c r="N105" t="n">
        <v>2</v>
      </c>
      <c r="O105" t="n">
        <v>2</v>
      </c>
      <c r="P105" t="n">
        <v>0</v>
      </c>
      <c r="Q105" s="12" t="n">
        <v>0</v>
      </c>
      <c r="R105" s="16" t="n">
        <v>6</v>
      </c>
      <c r="S105" t="n">
        <v>4</v>
      </c>
      <c r="T105" s="16" t="n">
        <v>2</v>
      </c>
      <c r="U105" t="n">
        <v>43.06</v>
      </c>
      <c r="V105" t="n">
        <v>3.41</v>
      </c>
      <c r="W105" t="n">
        <v>11854.78</v>
      </c>
      <c r="X105" t="n">
        <v>105747.14</v>
      </c>
      <c r="Y105" t="n">
        <v>36926.38</v>
      </c>
      <c r="Z105" t="n">
        <v>1236.15</v>
      </c>
      <c r="AA105" s="16" t="n">
        <v>7415695</v>
      </c>
      <c r="AB105" t="n">
        <v>90006</v>
      </c>
      <c r="AC105" s="17" t="n">
        <v>1.2137</v>
      </c>
      <c r="AD105" s="12" t="n">
        <v>4367.21</v>
      </c>
    </row>
    <row r="106">
      <c r="A106" t="inlineStr">
        <is>
          <t>CUST-000102</t>
        </is>
      </c>
      <c r="B106" t="inlineStr">
        <is>
          <t>Patterson, Smith and Jones</t>
        </is>
      </c>
      <c r="C106" t="inlineStr">
        <is>
          <t>Education</t>
        </is>
      </c>
      <c r="D106" t="inlineStr">
        <is>
          <t>Mid-Market</t>
        </is>
      </c>
      <c r="E106" t="inlineStr">
        <is>
          <t>1-49</t>
        </is>
      </c>
      <c r="F106" s="12" t="inlineStr">
        <is>
          <t>&lt;$10M</t>
        </is>
      </c>
      <c r="G106" t="inlineStr">
        <is>
          <t>Marketplace</t>
        </is>
      </c>
      <c r="H106" s="14" t="n">
        <v>44714</v>
      </c>
      <c r="I106" t="inlineStr">
        <is>
          <t>Active</t>
        </is>
      </c>
      <c r="J106" t="b">
        <v>0</v>
      </c>
      <c r="K106" s="12" t="n">
        <v>352725.55</v>
      </c>
      <c r="L106" s="12" t="n">
        <v>220735.11</v>
      </c>
      <c r="M106" s="16" t="n">
        <v>56</v>
      </c>
      <c r="N106" t="n">
        <v>3</v>
      </c>
      <c r="O106" t="n">
        <v>3</v>
      </c>
      <c r="P106" t="n">
        <v>1</v>
      </c>
      <c r="Q106" s="12" t="n">
        <v>79646.92999999999</v>
      </c>
      <c r="R106" s="16" t="n">
        <v>6</v>
      </c>
      <c r="S106" t="n">
        <v>4</v>
      </c>
      <c r="T106" s="16" t="n">
        <v>1</v>
      </c>
      <c r="U106" t="n">
        <v>71.19</v>
      </c>
      <c r="V106" t="n">
        <v>3.62</v>
      </c>
      <c r="W106" t="n">
        <v>16805.69</v>
      </c>
      <c r="X106" t="n">
        <v>146201.14</v>
      </c>
      <c r="Y106" t="n">
        <v>45530.35</v>
      </c>
      <c r="Z106" t="n">
        <v>0</v>
      </c>
      <c r="AA106" s="16" t="n">
        <v>9310695</v>
      </c>
      <c r="AB106" t="n">
        <v>113870</v>
      </c>
      <c r="AC106" s="17" t="n">
        <v>1.223</v>
      </c>
      <c r="AD106" s="12" t="n">
        <v>2260.21</v>
      </c>
    </row>
    <row r="107">
      <c r="A107" t="inlineStr">
        <is>
          <t>CUST-000103</t>
        </is>
      </c>
      <c r="B107" t="inlineStr">
        <is>
          <t>Mckee, Gardner and Davenport</t>
        </is>
      </c>
      <c r="C107" t="inlineStr">
        <is>
          <t>Retail</t>
        </is>
      </c>
      <c r="D107" t="inlineStr">
        <is>
          <t>Mid-Market</t>
        </is>
      </c>
      <c r="E107" t="inlineStr">
        <is>
          <t>50-249</t>
        </is>
      </c>
      <c r="F107" s="12" t="inlineStr">
        <is>
          <t>$1B+</t>
        </is>
      </c>
      <c r="G107" t="inlineStr">
        <is>
          <t>Digital</t>
        </is>
      </c>
      <c r="H107" s="14" t="n">
        <v>44306</v>
      </c>
      <c r="I107" t="inlineStr">
        <is>
          <t>Active</t>
        </is>
      </c>
      <c r="J107" t="b">
        <v>0</v>
      </c>
      <c r="K107" s="12" t="n">
        <v>120984.18</v>
      </c>
      <c r="L107" s="12" t="n">
        <v>76995.53999999999</v>
      </c>
      <c r="M107" s="16" t="n">
        <v>26</v>
      </c>
      <c r="N107" t="n">
        <v>2</v>
      </c>
      <c r="O107" t="n">
        <v>2</v>
      </c>
      <c r="P107" t="n">
        <v>0</v>
      </c>
      <c r="Q107" s="12" t="n">
        <v>0</v>
      </c>
      <c r="R107" s="16" t="n">
        <v>6</v>
      </c>
      <c r="S107" t="n">
        <v>2</v>
      </c>
      <c r="T107" s="16" t="n">
        <v>0</v>
      </c>
      <c r="U107" t="n">
        <v>55.94</v>
      </c>
      <c r="V107" t="n">
        <v>3.91</v>
      </c>
      <c r="W107" t="n">
        <v>6883.9</v>
      </c>
      <c r="X107" t="n">
        <v>80418.82000000001</v>
      </c>
      <c r="Y107" t="n">
        <v>26200.5</v>
      </c>
      <c r="Z107" t="n">
        <v>0</v>
      </c>
      <c r="AA107" s="16" t="n">
        <v>4597705</v>
      </c>
      <c r="AB107" t="n">
        <v>59621</v>
      </c>
      <c r="AC107" s="17" t="n">
        <v>1.2968</v>
      </c>
      <c r="AD107" s="12" t="n">
        <v>1042.37</v>
      </c>
    </row>
    <row r="108">
      <c r="A108" t="inlineStr">
        <is>
          <t>CUST-000104</t>
        </is>
      </c>
      <c r="B108" t="inlineStr">
        <is>
          <t>Tran, Jordan and Williams</t>
        </is>
      </c>
      <c r="C108" t="inlineStr">
        <is>
          <t>Technology</t>
        </is>
      </c>
      <c r="D108" t="inlineStr">
        <is>
          <t>SMB</t>
        </is>
      </c>
      <c r="E108" t="inlineStr">
        <is>
          <t>5000+</t>
        </is>
      </c>
      <c r="F108" s="12" t="inlineStr">
        <is>
          <t>$1B+</t>
        </is>
      </c>
      <c r="G108" t="inlineStr">
        <is>
          <t>Enterprise Agreement</t>
        </is>
      </c>
      <c r="H108" s="14" t="n">
        <v>45762</v>
      </c>
      <c r="I108" t="inlineStr">
        <is>
          <t>Active</t>
        </is>
      </c>
      <c r="J108" t="b">
        <v>1</v>
      </c>
      <c r="K108" s="12" t="n">
        <v>75984.35000000001</v>
      </c>
      <c r="L108" s="12" t="n">
        <v>45814.74</v>
      </c>
      <c r="M108" s="16" t="n">
        <v>47</v>
      </c>
      <c r="N108" t="n">
        <v>3</v>
      </c>
      <c r="O108" t="n">
        <v>3</v>
      </c>
      <c r="P108" t="n">
        <v>3</v>
      </c>
      <c r="Q108" s="12" t="n">
        <v>52627.64</v>
      </c>
      <c r="R108" s="16" t="n">
        <v>1</v>
      </c>
      <c r="S108" t="n">
        <v>1</v>
      </c>
      <c r="T108" s="16" t="n">
        <v>1</v>
      </c>
      <c r="U108" t="n">
        <v>120.84</v>
      </c>
      <c r="V108" t="n">
        <v>2.1</v>
      </c>
      <c r="W108" t="n">
        <v>4084.5</v>
      </c>
      <c r="X108" t="n">
        <v>38891.61</v>
      </c>
      <c r="Y108" t="n">
        <v>13301.23</v>
      </c>
      <c r="Z108" t="n">
        <v>0</v>
      </c>
      <c r="AA108" s="16" t="n">
        <v>2727581</v>
      </c>
      <c r="AB108" t="n">
        <v>37259</v>
      </c>
      <c r="AC108" s="17" t="n">
        <v>1.366</v>
      </c>
      <c r="AD108" s="12" t="n">
        <v>578.39</v>
      </c>
    </row>
    <row r="109">
      <c r="A109" t="inlineStr">
        <is>
          <t>CUST-000105</t>
        </is>
      </c>
      <c r="B109" t="inlineStr">
        <is>
          <t>Nolan-Flynn</t>
        </is>
      </c>
      <c r="C109" t="inlineStr">
        <is>
          <t>Manufacturing</t>
        </is>
      </c>
      <c r="D109" t="inlineStr">
        <is>
          <t>SMB</t>
        </is>
      </c>
      <c r="E109" t="inlineStr">
        <is>
          <t>5000+</t>
        </is>
      </c>
      <c r="F109" s="12" t="inlineStr">
        <is>
          <t>$250M-$1B</t>
        </is>
      </c>
      <c r="G109" t="inlineStr">
        <is>
          <t>Digital</t>
        </is>
      </c>
      <c r="H109" s="14" t="n">
        <v>45103</v>
      </c>
      <c r="I109" t="inlineStr">
        <is>
          <t>Active</t>
        </is>
      </c>
      <c r="J109" t="b">
        <v>0</v>
      </c>
      <c r="K109" s="12" t="n">
        <v>57355.33</v>
      </c>
      <c r="L109" s="12" t="n">
        <v>35921</v>
      </c>
      <c r="M109" s="16" t="n">
        <v>60</v>
      </c>
      <c r="N109" t="n">
        <v>3</v>
      </c>
      <c r="O109" t="n">
        <v>3</v>
      </c>
      <c r="P109" t="n">
        <v>2</v>
      </c>
      <c r="Q109" s="12" t="n">
        <v>21891.57</v>
      </c>
      <c r="R109" s="16" t="n">
        <v>1</v>
      </c>
      <c r="S109" t="n">
        <v>1</v>
      </c>
      <c r="T109" s="16" t="n">
        <v>0</v>
      </c>
      <c r="U109" t="n">
        <v>15.11</v>
      </c>
      <c r="V109" t="n">
        <v>1.75</v>
      </c>
      <c r="W109" t="n">
        <v>5278.44</v>
      </c>
      <c r="X109" t="n">
        <v>46833.83</v>
      </c>
      <c r="Y109" t="n">
        <v>16776.06</v>
      </c>
      <c r="Z109" t="n">
        <v>0</v>
      </c>
      <c r="AA109" s="16" t="n">
        <v>3137674</v>
      </c>
      <c r="AB109" t="n">
        <v>42463</v>
      </c>
      <c r="AC109" s="17" t="n">
        <v>1.3533</v>
      </c>
      <c r="AD109" s="12" t="n">
        <v>736.49</v>
      </c>
    </row>
    <row r="110">
      <c r="A110" t="inlineStr">
        <is>
          <t>CUST-000106</t>
        </is>
      </c>
      <c r="B110" t="inlineStr">
        <is>
          <t>Nolan and Sons</t>
        </is>
      </c>
      <c r="C110" t="inlineStr">
        <is>
          <t>Insurance</t>
        </is>
      </c>
      <c r="D110" t="inlineStr">
        <is>
          <t>Mid-Market</t>
        </is>
      </c>
      <c r="E110" t="inlineStr">
        <is>
          <t>50-249</t>
        </is>
      </c>
      <c r="F110" s="12" t="inlineStr">
        <is>
          <t>$10M-$50M</t>
        </is>
      </c>
      <c r="G110" t="inlineStr">
        <is>
          <t>Digital</t>
        </is>
      </c>
      <c r="H110" s="14" t="n">
        <v>45712</v>
      </c>
      <c r="I110" t="inlineStr">
        <is>
          <t>Active</t>
        </is>
      </c>
      <c r="J110" t="b">
        <v>0</v>
      </c>
      <c r="K110" s="12" t="n">
        <v>248258.22</v>
      </c>
      <c r="L110" s="12" t="n">
        <v>158379.16</v>
      </c>
      <c r="M110" s="16" t="n">
        <v>53</v>
      </c>
      <c r="N110" t="n">
        <v>3</v>
      </c>
      <c r="O110" t="n">
        <v>3</v>
      </c>
      <c r="P110" t="n">
        <v>2</v>
      </c>
      <c r="Q110" s="12" t="n">
        <v>115085.83</v>
      </c>
      <c r="R110" s="16" t="n">
        <v>7</v>
      </c>
      <c r="S110" t="n">
        <v>4</v>
      </c>
      <c r="T110" s="16" t="n">
        <v>0</v>
      </c>
      <c r="U110" t="n">
        <v>48.21</v>
      </c>
      <c r="V110" t="n">
        <v>3.61</v>
      </c>
      <c r="W110" t="n">
        <v>15725.18</v>
      </c>
      <c r="X110" t="n">
        <v>152250.75</v>
      </c>
      <c r="Y110" t="n">
        <v>47630.99</v>
      </c>
      <c r="Z110" t="n">
        <v>0</v>
      </c>
      <c r="AA110" s="16" t="n">
        <v>9390445</v>
      </c>
      <c r="AB110" t="n">
        <v>139156</v>
      </c>
      <c r="AC110" s="17" t="n">
        <v>1.4819</v>
      </c>
      <c r="AD110" s="12" t="n">
        <v>2196.06</v>
      </c>
    </row>
    <row r="111">
      <c r="A111" t="inlineStr">
        <is>
          <t>CUST-000107</t>
        </is>
      </c>
      <c r="B111" t="inlineStr">
        <is>
          <t>Wright, Garcia and Deleon</t>
        </is>
      </c>
      <c r="C111" t="inlineStr">
        <is>
          <t>Insurance</t>
        </is>
      </c>
      <c r="D111" t="inlineStr">
        <is>
          <t>Mid-Market</t>
        </is>
      </c>
      <c r="E111" t="inlineStr">
        <is>
          <t>50-249</t>
        </is>
      </c>
      <c r="F111" s="12" t="inlineStr">
        <is>
          <t>&lt;$10M</t>
        </is>
      </c>
      <c r="G111" t="inlineStr">
        <is>
          <t>Marketplace</t>
        </is>
      </c>
      <c r="H111" s="14" t="n">
        <v>45327</v>
      </c>
      <c r="I111" t="inlineStr">
        <is>
          <t>Active</t>
        </is>
      </c>
      <c r="J111" t="b">
        <v>1</v>
      </c>
      <c r="K111" s="12" t="n">
        <v>666001.67</v>
      </c>
      <c r="L111" s="12" t="n">
        <v>422713.74</v>
      </c>
      <c r="M111" s="16" t="n">
        <v>106</v>
      </c>
      <c r="N111" t="n">
        <v>5</v>
      </c>
      <c r="O111" t="n">
        <v>5</v>
      </c>
      <c r="P111" t="n">
        <v>4</v>
      </c>
      <c r="Q111" s="12" t="n">
        <v>302872.59</v>
      </c>
      <c r="R111" s="16" t="n">
        <v>8</v>
      </c>
      <c r="S111" t="n">
        <v>5</v>
      </c>
      <c r="T111" s="16" t="n">
        <v>1</v>
      </c>
      <c r="U111" t="n">
        <v>61.63</v>
      </c>
      <c r="V111" t="n">
        <v>3.26</v>
      </c>
      <c r="W111" t="n">
        <v>32864.33</v>
      </c>
      <c r="X111" t="n">
        <v>277174.76</v>
      </c>
      <c r="Y111" t="n">
        <v>91091.88</v>
      </c>
      <c r="Z111" t="n">
        <v>1171.48</v>
      </c>
      <c r="AA111" s="16" t="n">
        <v>18710807</v>
      </c>
      <c r="AB111" t="n">
        <v>232236</v>
      </c>
      <c r="AC111" s="17" t="n">
        <v>1.2412</v>
      </c>
      <c r="AD111" s="12" t="n">
        <v>7000.34</v>
      </c>
    </row>
    <row r="112">
      <c r="A112" t="inlineStr">
        <is>
          <t>CUST-000108</t>
        </is>
      </c>
      <c r="B112" t="inlineStr">
        <is>
          <t>Dickson-Brady</t>
        </is>
      </c>
      <c r="C112" t="inlineStr">
        <is>
          <t>Healthcare</t>
        </is>
      </c>
      <c r="D112" t="inlineStr">
        <is>
          <t>Mid-Market</t>
        </is>
      </c>
      <c r="E112" t="inlineStr">
        <is>
          <t>250-999</t>
        </is>
      </c>
      <c r="F112" s="12" t="inlineStr">
        <is>
          <t>$50M-$250M</t>
        </is>
      </c>
      <c r="G112" t="inlineStr">
        <is>
          <t>Marketplace</t>
        </is>
      </c>
      <c r="H112" s="14" t="n">
        <v>44263</v>
      </c>
      <c r="I112" t="inlineStr">
        <is>
          <t>Active</t>
        </is>
      </c>
      <c r="J112" t="b">
        <v>0</v>
      </c>
      <c r="K112" s="12" t="n">
        <v>114445.11</v>
      </c>
      <c r="L112" s="12" t="n">
        <v>72158.16</v>
      </c>
      <c r="M112" s="16" t="n">
        <v>22</v>
      </c>
      <c r="N112" t="n">
        <v>2</v>
      </c>
      <c r="O112" t="n">
        <v>2</v>
      </c>
      <c r="P112" t="n">
        <v>1</v>
      </c>
      <c r="Q112" s="12" t="n">
        <v>86460.07000000001</v>
      </c>
      <c r="R112" s="16" t="n">
        <v>1</v>
      </c>
      <c r="S112" t="n">
        <v>1</v>
      </c>
      <c r="T112" s="16" t="n">
        <v>1</v>
      </c>
      <c r="U112" t="n">
        <v>116.94</v>
      </c>
      <c r="V112" t="n">
        <v>2.99</v>
      </c>
      <c r="W112" t="n">
        <v>5689.4</v>
      </c>
      <c r="X112" t="n">
        <v>65724.19</v>
      </c>
      <c r="Y112" t="n">
        <v>21905.74</v>
      </c>
      <c r="Z112" t="n">
        <v>0</v>
      </c>
      <c r="AA112" s="16" t="n">
        <v>4219573</v>
      </c>
      <c r="AB112" t="n">
        <v>62523</v>
      </c>
      <c r="AC112" s="17" t="n">
        <v>1.4817</v>
      </c>
      <c r="AD112" s="12" t="n">
        <v>862.54</v>
      </c>
    </row>
    <row r="113">
      <c r="A113" t="inlineStr">
        <is>
          <t>CUST-000109</t>
        </is>
      </c>
      <c r="B113" t="inlineStr">
        <is>
          <t>Hancock and Sons</t>
        </is>
      </c>
      <c r="C113" t="inlineStr">
        <is>
          <t>Transportation</t>
        </is>
      </c>
      <c r="D113" t="inlineStr">
        <is>
          <t>SMB</t>
        </is>
      </c>
      <c r="E113" t="inlineStr">
        <is>
          <t>5000+</t>
        </is>
      </c>
      <c r="F113" s="12" t="inlineStr">
        <is>
          <t>$10M-$50M</t>
        </is>
      </c>
      <c r="G113" t="inlineStr">
        <is>
          <t>Marketplace</t>
        </is>
      </c>
      <c r="H113" s="14" t="n">
        <v>45810</v>
      </c>
      <c r="I113" t="inlineStr">
        <is>
          <t>Active</t>
        </is>
      </c>
      <c r="J113" t="b">
        <v>0</v>
      </c>
      <c r="K113" s="12" t="n">
        <v>65694.22</v>
      </c>
      <c r="L113" s="12" t="n">
        <v>42123.38</v>
      </c>
      <c r="M113" s="16" t="n">
        <v>44</v>
      </c>
      <c r="N113" t="n">
        <v>3</v>
      </c>
      <c r="O113" t="n">
        <v>3</v>
      </c>
      <c r="P113" t="n">
        <v>3</v>
      </c>
      <c r="Q113" s="12" t="n">
        <v>51962.41</v>
      </c>
      <c r="R113" s="16" t="n">
        <v>2</v>
      </c>
      <c r="S113" t="n">
        <v>0</v>
      </c>
      <c r="T113" s="16" t="n">
        <v>0</v>
      </c>
      <c r="U113" t="n">
        <v>34.71</v>
      </c>
      <c r="V113" t="n">
        <v>4.35</v>
      </c>
      <c r="W113" t="n">
        <v>3607.12</v>
      </c>
      <c r="X113" t="n">
        <v>39724.33</v>
      </c>
      <c r="Y113" t="n">
        <v>12346.54</v>
      </c>
      <c r="Z113" t="n">
        <v>0</v>
      </c>
      <c r="AA113" s="16" t="n">
        <v>2356326</v>
      </c>
      <c r="AB113" t="n">
        <v>29871</v>
      </c>
      <c r="AC113" s="17" t="n">
        <v>1.2677</v>
      </c>
      <c r="AD113" s="12" t="n">
        <v>527.53</v>
      </c>
    </row>
    <row r="114">
      <c r="A114" t="inlineStr">
        <is>
          <t>CUST-000110</t>
        </is>
      </c>
      <c r="B114" t="inlineStr">
        <is>
          <t>Johnson-Doyle</t>
        </is>
      </c>
      <c r="C114" t="inlineStr">
        <is>
          <t>Retail</t>
        </is>
      </c>
      <c r="D114" t="inlineStr">
        <is>
          <t>SMB</t>
        </is>
      </c>
      <c r="E114" t="inlineStr">
        <is>
          <t>1-49</t>
        </is>
      </c>
      <c r="F114" s="12" t="inlineStr">
        <is>
          <t>&lt;$10M</t>
        </is>
      </c>
      <c r="G114" t="inlineStr">
        <is>
          <t>Partner</t>
        </is>
      </c>
      <c r="H114" s="14" t="n">
        <v>44741</v>
      </c>
      <c r="I114" t="inlineStr">
        <is>
          <t>Active</t>
        </is>
      </c>
      <c r="J114" t="b">
        <v>0</v>
      </c>
      <c r="K114" s="12" t="n">
        <v>35176.68</v>
      </c>
      <c r="L114" s="12" t="n">
        <v>22415.57</v>
      </c>
      <c r="M114" s="16" t="n">
        <v>48</v>
      </c>
      <c r="N114" t="n">
        <v>2</v>
      </c>
      <c r="O114" t="n">
        <v>2</v>
      </c>
      <c r="P114" t="n">
        <v>1</v>
      </c>
      <c r="Q114" s="12" t="n">
        <v>12968.32</v>
      </c>
      <c r="R114" s="16" t="n">
        <v>1</v>
      </c>
      <c r="S114" t="n">
        <v>1</v>
      </c>
      <c r="T114" s="16" t="n">
        <v>0</v>
      </c>
      <c r="U114" t="n">
        <v>147.23</v>
      </c>
      <c r="V114" t="n">
        <v>2.77</v>
      </c>
      <c r="W114" t="n">
        <v>3896.26</v>
      </c>
      <c r="X114" t="n">
        <v>37865.48</v>
      </c>
      <c r="Y114" t="n">
        <v>12038.69</v>
      </c>
      <c r="Z114" t="n">
        <v>0</v>
      </c>
      <c r="AA114" s="16" t="n">
        <v>2750492</v>
      </c>
      <c r="AB114" t="n">
        <v>39483</v>
      </c>
      <c r="AC114" s="17" t="n">
        <v>1.4355</v>
      </c>
      <c r="AD114" s="12" t="n">
        <v>546.79</v>
      </c>
    </row>
    <row r="115">
      <c r="A115" t="inlineStr">
        <is>
          <t>CUST-000111</t>
        </is>
      </c>
      <c r="B115" t="inlineStr">
        <is>
          <t>Patton-Jenkins</t>
        </is>
      </c>
      <c r="C115" t="inlineStr">
        <is>
          <t>Manufacturing</t>
        </is>
      </c>
      <c r="D115" t="inlineStr">
        <is>
          <t>Enterprise</t>
        </is>
      </c>
      <c r="E115" t="inlineStr">
        <is>
          <t>1000-4999</t>
        </is>
      </c>
      <c r="F115" s="12" t="inlineStr">
        <is>
          <t>&lt;$10M</t>
        </is>
      </c>
      <c r="G115" t="inlineStr">
        <is>
          <t>Marketplace</t>
        </is>
      </c>
      <c r="H115" s="14" t="n">
        <v>45362</v>
      </c>
      <c r="I115" t="inlineStr">
        <is>
          <t>Active</t>
        </is>
      </c>
      <c r="J115" t="b">
        <v>0</v>
      </c>
      <c r="K115" s="12" t="n">
        <v>1785452.24</v>
      </c>
      <c r="L115" s="12" t="n">
        <v>1113540.52</v>
      </c>
      <c r="M115" s="16" t="n">
        <v>81</v>
      </c>
      <c r="N115" t="n">
        <v>6</v>
      </c>
      <c r="O115" t="n">
        <v>6</v>
      </c>
      <c r="P115" t="n">
        <v>3</v>
      </c>
      <c r="Q115" s="12" t="n">
        <v>836795.86</v>
      </c>
      <c r="R115" s="16" t="n">
        <v>15</v>
      </c>
      <c r="S115" t="n">
        <v>14</v>
      </c>
      <c r="T115" s="16" t="n">
        <v>4</v>
      </c>
      <c r="U115" t="n">
        <v>69.69</v>
      </c>
      <c r="V115" t="n">
        <v>3</v>
      </c>
      <c r="W115" t="n">
        <v>83913.03</v>
      </c>
      <c r="X115" t="n">
        <v>755878.67</v>
      </c>
      <c r="Y115" t="n">
        <v>229751.21</v>
      </c>
      <c r="Z115" t="n">
        <v>0</v>
      </c>
      <c r="AA115" s="16" t="n">
        <v>53899367</v>
      </c>
      <c r="AB115" t="n">
        <v>656200</v>
      </c>
      <c r="AC115" s="17" t="n">
        <v>1.2175</v>
      </c>
      <c r="AD115" s="12" t="n">
        <v>11361.44</v>
      </c>
    </row>
    <row r="116">
      <c r="A116" t="inlineStr">
        <is>
          <t>CUST-000112</t>
        </is>
      </c>
      <c r="B116" t="inlineStr">
        <is>
          <t>Shields, Cochran and Adams</t>
        </is>
      </c>
      <c r="C116" t="inlineStr">
        <is>
          <t>Energy</t>
        </is>
      </c>
      <c r="D116" t="inlineStr">
        <is>
          <t>Mid-Market</t>
        </is>
      </c>
      <c r="E116" t="inlineStr">
        <is>
          <t>1000-4999</t>
        </is>
      </c>
      <c r="F116" s="12" t="inlineStr">
        <is>
          <t>$250M-$1B</t>
        </is>
      </c>
      <c r="G116" t="inlineStr">
        <is>
          <t>Direct Sales</t>
        </is>
      </c>
      <c r="H116" s="14" t="n">
        <v>45221</v>
      </c>
      <c r="I116" t="inlineStr">
        <is>
          <t>Active</t>
        </is>
      </c>
      <c r="J116" t="b">
        <v>0</v>
      </c>
      <c r="K116" s="12" t="n">
        <v>282559.45</v>
      </c>
      <c r="L116" s="12" t="n">
        <v>176250.88</v>
      </c>
      <c r="M116" s="16" t="n">
        <v>77</v>
      </c>
      <c r="N116" t="n">
        <v>4</v>
      </c>
      <c r="O116" t="n">
        <v>4</v>
      </c>
      <c r="P116" t="n">
        <v>2</v>
      </c>
      <c r="Q116" s="12" t="n">
        <v>87903.46000000001</v>
      </c>
      <c r="R116" s="16" t="n">
        <v>4</v>
      </c>
      <c r="S116" t="n">
        <v>2</v>
      </c>
      <c r="T116" s="16" t="n">
        <v>0</v>
      </c>
      <c r="U116" t="n">
        <v>23.9</v>
      </c>
      <c r="V116" t="n">
        <v>3.39</v>
      </c>
      <c r="W116" t="n">
        <v>23082.26</v>
      </c>
      <c r="X116" t="n">
        <v>205409.17</v>
      </c>
      <c r="Y116" t="n">
        <v>62347.53</v>
      </c>
      <c r="Z116" t="n">
        <v>0</v>
      </c>
      <c r="AA116" s="16" t="n">
        <v>14039881</v>
      </c>
      <c r="AB116" t="n">
        <v>202346</v>
      </c>
      <c r="AC116" s="17" t="n">
        <v>1.4412</v>
      </c>
      <c r="AD116" s="12" t="n">
        <v>3111.72</v>
      </c>
    </row>
    <row r="117">
      <c r="A117" t="inlineStr">
        <is>
          <t>CUST-000113</t>
        </is>
      </c>
      <c r="B117" t="inlineStr">
        <is>
          <t>Rodriguez, Brennan and Garrison</t>
        </is>
      </c>
      <c r="C117" t="inlineStr">
        <is>
          <t>Manufacturing</t>
        </is>
      </c>
      <c r="D117" t="inlineStr">
        <is>
          <t>Mid-Market</t>
        </is>
      </c>
      <c r="E117" t="inlineStr">
        <is>
          <t>1-49</t>
        </is>
      </c>
      <c r="F117" s="12" t="inlineStr">
        <is>
          <t>&lt;$10M</t>
        </is>
      </c>
      <c r="G117" t="inlineStr">
        <is>
          <t>Partner</t>
        </is>
      </c>
      <c r="H117" s="14" t="n">
        <v>45433</v>
      </c>
      <c r="I117" t="inlineStr">
        <is>
          <t>Active</t>
        </is>
      </c>
      <c r="J117" t="b">
        <v>0</v>
      </c>
      <c r="K117" s="12" t="n">
        <v>180379.23</v>
      </c>
      <c r="L117" s="12" t="n">
        <v>110636.34</v>
      </c>
      <c r="M117" s="16" t="n">
        <v>35</v>
      </c>
      <c r="N117" t="n">
        <v>2</v>
      </c>
      <c r="O117" t="n">
        <v>2</v>
      </c>
      <c r="P117" t="n">
        <v>1</v>
      </c>
      <c r="Q117" s="12" t="n">
        <v>66757.95</v>
      </c>
      <c r="R117" s="16" t="n">
        <v>4</v>
      </c>
      <c r="S117" t="n">
        <v>4</v>
      </c>
      <c r="T117" s="16" t="n">
        <v>2</v>
      </c>
      <c r="U117" t="n">
        <v>65.98</v>
      </c>
      <c r="V117" t="n">
        <v>2.39</v>
      </c>
      <c r="W117" t="n">
        <v>10763.41</v>
      </c>
      <c r="X117" t="n">
        <v>91199.55</v>
      </c>
      <c r="Y117" t="n">
        <v>35157.72</v>
      </c>
      <c r="Z117" t="n">
        <v>0</v>
      </c>
      <c r="AA117" s="16" t="n">
        <v>6160083</v>
      </c>
      <c r="AB117" t="n">
        <v>74133</v>
      </c>
      <c r="AC117" s="17" t="n">
        <v>1.2034</v>
      </c>
      <c r="AD117" s="12" t="n">
        <v>1502.69</v>
      </c>
    </row>
    <row r="118">
      <c r="A118" t="inlineStr">
        <is>
          <t>CUST-000114</t>
        </is>
      </c>
      <c r="B118" t="inlineStr">
        <is>
          <t>Gonzalez Group</t>
        </is>
      </c>
      <c r="C118" t="inlineStr">
        <is>
          <t>Transportation</t>
        </is>
      </c>
      <c r="D118" t="inlineStr">
        <is>
          <t>Strategic</t>
        </is>
      </c>
      <c r="E118" t="inlineStr">
        <is>
          <t>250-999</t>
        </is>
      </c>
      <c r="F118" s="12" t="inlineStr">
        <is>
          <t>$1B+</t>
        </is>
      </c>
      <c r="G118" t="inlineStr">
        <is>
          <t>Direct Sales</t>
        </is>
      </c>
      <c r="H118" s="14" t="n">
        <v>44239</v>
      </c>
      <c r="I118" t="inlineStr">
        <is>
          <t>Active</t>
        </is>
      </c>
      <c r="J118" t="b">
        <v>1</v>
      </c>
      <c r="K118" s="12" t="n">
        <v>8042515.35</v>
      </c>
      <c r="L118" s="12" t="n">
        <v>5044863.23</v>
      </c>
      <c r="M118" s="16" t="n">
        <v>109</v>
      </c>
      <c r="N118" t="n">
        <v>6</v>
      </c>
      <c r="O118" t="n">
        <v>6</v>
      </c>
      <c r="P118" t="n">
        <v>2</v>
      </c>
      <c r="Q118" s="12" t="n">
        <v>2020425.24</v>
      </c>
      <c r="R118" s="16" t="n">
        <v>17</v>
      </c>
      <c r="S118" t="n">
        <v>8</v>
      </c>
      <c r="T118" s="16" t="n">
        <v>2</v>
      </c>
      <c r="U118" t="n">
        <v>45.42</v>
      </c>
      <c r="V118" t="n">
        <v>3.56</v>
      </c>
      <c r="W118" t="n">
        <v>296580.51</v>
      </c>
      <c r="X118" t="n">
        <v>3002345.07</v>
      </c>
      <c r="Y118" t="n">
        <v>1016773.19</v>
      </c>
      <c r="Z118" t="n">
        <v>20811.2</v>
      </c>
      <c r="AA118" s="16" t="n">
        <v>204578254</v>
      </c>
      <c r="AB118" t="n">
        <v>2710085</v>
      </c>
      <c r="AC118" s="17" t="n">
        <v>1.3247</v>
      </c>
      <c r="AD118" s="12" t="n">
        <v>88649.31</v>
      </c>
    </row>
    <row r="119">
      <c r="A119" t="inlineStr">
        <is>
          <t>CUST-000115</t>
        </is>
      </c>
      <c r="B119" t="inlineStr">
        <is>
          <t>Torres-Pope</t>
        </is>
      </c>
      <c r="C119" t="inlineStr">
        <is>
          <t>Education</t>
        </is>
      </c>
      <c r="D119" t="inlineStr">
        <is>
          <t>Enterprise</t>
        </is>
      </c>
      <c r="E119" t="inlineStr">
        <is>
          <t>250-999</t>
        </is>
      </c>
      <c r="F119" s="12" t="inlineStr">
        <is>
          <t>$10M-$50M</t>
        </is>
      </c>
      <c r="G119" t="inlineStr">
        <is>
          <t>Enterprise Agreement</t>
        </is>
      </c>
      <c r="H119" s="14" t="n">
        <v>45531</v>
      </c>
      <c r="I119" t="inlineStr">
        <is>
          <t>Active</t>
        </is>
      </c>
      <c r="J119" t="b">
        <v>1</v>
      </c>
      <c r="K119" s="12" t="n">
        <v>1919257.15</v>
      </c>
      <c r="L119" s="12" t="n">
        <v>1169393.14</v>
      </c>
      <c r="M119" s="16" t="n">
        <v>71</v>
      </c>
      <c r="N119" t="n">
        <v>4</v>
      </c>
      <c r="O119" t="n">
        <v>4</v>
      </c>
      <c r="P119" t="n">
        <v>3</v>
      </c>
      <c r="Q119" s="12" t="n">
        <v>975634.41</v>
      </c>
      <c r="R119" s="16" t="n">
        <v>7</v>
      </c>
      <c r="S119" t="n">
        <v>6</v>
      </c>
      <c r="T119" s="16" t="n">
        <v>1</v>
      </c>
      <c r="U119" t="n">
        <v>66.62</v>
      </c>
      <c r="V119" t="n">
        <v>3.12</v>
      </c>
      <c r="W119" t="n">
        <v>77295.06</v>
      </c>
      <c r="X119" t="n">
        <v>665860.97</v>
      </c>
      <c r="Y119" t="n">
        <v>228659.16</v>
      </c>
      <c r="Z119" t="n">
        <v>4117.18</v>
      </c>
      <c r="AA119" s="16" t="n">
        <v>46226806</v>
      </c>
      <c r="AB119" t="n">
        <v>606392</v>
      </c>
      <c r="AC119" s="17" t="n">
        <v>1.3118</v>
      </c>
      <c r="AD119" s="12" t="n">
        <v>19632.65</v>
      </c>
    </row>
    <row r="120">
      <c r="A120" t="inlineStr">
        <is>
          <t>CUST-000116</t>
        </is>
      </c>
      <c r="B120" t="inlineStr">
        <is>
          <t>Walker Ltd</t>
        </is>
      </c>
      <c r="C120" t="inlineStr">
        <is>
          <t>Telecommunications</t>
        </is>
      </c>
      <c r="D120" t="inlineStr">
        <is>
          <t>Mid-Market</t>
        </is>
      </c>
      <c r="E120" t="inlineStr">
        <is>
          <t>1000-4999</t>
        </is>
      </c>
      <c r="F120" s="12" t="inlineStr">
        <is>
          <t>$50M-$250M</t>
        </is>
      </c>
      <c r="G120" t="inlineStr">
        <is>
          <t>Digital</t>
        </is>
      </c>
      <c r="H120" s="14" t="n">
        <v>45159</v>
      </c>
      <c r="I120" t="inlineStr">
        <is>
          <t>Active</t>
        </is>
      </c>
      <c r="J120" t="b">
        <v>0</v>
      </c>
      <c r="K120" s="12" t="n">
        <v>500562.82</v>
      </c>
      <c r="L120" s="12" t="n">
        <v>319628.47</v>
      </c>
      <c r="M120" s="16" t="n">
        <v>80</v>
      </c>
      <c r="N120" t="n">
        <v>4</v>
      </c>
      <c r="O120" t="n">
        <v>4</v>
      </c>
      <c r="P120" t="n">
        <v>3</v>
      </c>
      <c r="Q120" s="12" t="n">
        <v>227532.97</v>
      </c>
      <c r="R120" s="16" t="n">
        <v>4</v>
      </c>
      <c r="S120" t="n">
        <v>1</v>
      </c>
      <c r="T120" s="16" t="n">
        <v>0</v>
      </c>
      <c r="U120" t="n">
        <v>19.42</v>
      </c>
      <c r="V120" t="n">
        <v>3.9</v>
      </c>
      <c r="W120" t="n">
        <v>23427.99</v>
      </c>
      <c r="X120" t="n">
        <v>242399.94</v>
      </c>
      <c r="Y120" t="n">
        <v>76513.17999999999</v>
      </c>
      <c r="Z120" t="n">
        <v>0</v>
      </c>
      <c r="AA120" s="16" t="n">
        <v>15265471</v>
      </c>
      <c r="AB120" t="n">
        <v>188429</v>
      </c>
      <c r="AC120" s="17" t="n">
        <v>1.2343</v>
      </c>
      <c r="AD120" s="12" t="n">
        <v>3358.46</v>
      </c>
    </row>
    <row r="121">
      <c r="A121" t="inlineStr">
        <is>
          <t>CUST-000117</t>
        </is>
      </c>
      <c r="B121" t="inlineStr">
        <is>
          <t>Ross LLC</t>
        </is>
      </c>
      <c r="C121" t="inlineStr">
        <is>
          <t>Education</t>
        </is>
      </c>
      <c r="D121" t="inlineStr">
        <is>
          <t>Mid-Market</t>
        </is>
      </c>
      <c r="E121" t="inlineStr">
        <is>
          <t>250-999</t>
        </is>
      </c>
      <c r="F121" s="12" t="inlineStr">
        <is>
          <t>$250M-$1B</t>
        </is>
      </c>
      <c r="G121" t="inlineStr">
        <is>
          <t>Enterprise Agreement</t>
        </is>
      </c>
      <c r="H121" s="14" t="n">
        <v>45617</v>
      </c>
      <c r="I121" t="inlineStr">
        <is>
          <t>Active</t>
        </is>
      </c>
      <c r="J121" t="b">
        <v>0</v>
      </c>
      <c r="K121" s="12" t="n">
        <v>441834.65</v>
      </c>
      <c r="L121" s="12" t="n">
        <v>283254.36</v>
      </c>
      <c r="M121" s="16" t="n">
        <v>84</v>
      </c>
      <c r="N121" t="n">
        <v>5</v>
      </c>
      <c r="O121" t="n">
        <v>5</v>
      </c>
      <c r="P121" t="n">
        <v>2</v>
      </c>
      <c r="Q121" s="12" t="n">
        <v>102357.08</v>
      </c>
      <c r="R121" s="16" t="n">
        <v>0</v>
      </c>
      <c r="S121" t="n">
        <v>0</v>
      </c>
      <c r="T121" s="16" t="n">
        <v>0</v>
      </c>
      <c r="U121" t="n">
        <v>0</v>
      </c>
      <c r="V121" t="n">
        <v>0</v>
      </c>
      <c r="W121" t="n">
        <v>25661.15</v>
      </c>
      <c r="X121" t="n">
        <v>253187.82</v>
      </c>
      <c r="Y121" t="n">
        <v>74791.08</v>
      </c>
      <c r="Z121" t="n">
        <v>0</v>
      </c>
      <c r="AA121" s="16" t="n">
        <v>14708177</v>
      </c>
      <c r="AB121" t="n">
        <v>181507</v>
      </c>
      <c r="AC121" s="17" t="n">
        <v>1.2341</v>
      </c>
      <c r="AD121" s="12" t="n">
        <v>3563.75</v>
      </c>
    </row>
    <row r="122">
      <c r="A122" t="inlineStr">
        <is>
          <t>CUST-000118</t>
        </is>
      </c>
      <c r="B122" t="inlineStr">
        <is>
          <t>Rasmussen LLC</t>
        </is>
      </c>
      <c r="C122" t="inlineStr">
        <is>
          <t>Insurance</t>
        </is>
      </c>
      <c r="D122" t="inlineStr">
        <is>
          <t>SMB</t>
        </is>
      </c>
      <c r="E122" t="inlineStr">
        <is>
          <t>1000-4999</t>
        </is>
      </c>
      <c r="F122" s="12" t="inlineStr">
        <is>
          <t>$1B+</t>
        </is>
      </c>
      <c r="G122" t="inlineStr">
        <is>
          <t>Direct Sales</t>
        </is>
      </c>
      <c r="H122" s="14" t="n">
        <v>44859</v>
      </c>
      <c r="I122" t="inlineStr">
        <is>
          <t>Active</t>
        </is>
      </c>
      <c r="J122" t="b">
        <v>0</v>
      </c>
      <c r="K122" s="12" t="n">
        <v>30638.87</v>
      </c>
      <c r="L122" s="12" t="n">
        <v>19012.84</v>
      </c>
      <c r="M122" s="16" t="n">
        <v>28</v>
      </c>
      <c r="N122" t="n">
        <v>2</v>
      </c>
      <c r="O122" t="n">
        <v>2</v>
      </c>
      <c r="P122" t="n">
        <v>1</v>
      </c>
      <c r="Q122" s="12" t="n">
        <v>11020.71</v>
      </c>
      <c r="R122" s="16" t="n">
        <v>1</v>
      </c>
      <c r="S122" t="n">
        <v>0</v>
      </c>
      <c r="T122" s="16" t="n">
        <v>0</v>
      </c>
      <c r="U122" t="n">
        <v>57.18</v>
      </c>
      <c r="V122" t="n">
        <v>4.01</v>
      </c>
      <c r="W122" t="n">
        <v>2610.92</v>
      </c>
      <c r="X122" t="n">
        <v>23951.26</v>
      </c>
      <c r="Y122" t="n">
        <v>6756.1</v>
      </c>
      <c r="Z122" t="n">
        <v>0</v>
      </c>
      <c r="AA122" s="16" t="n">
        <v>1660556</v>
      </c>
      <c r="AB122" t="n">
        <v>20039</v>
      </c>
      <c r="AC122" s="17" t="n">
        <v>1.2068</v>
      </c>
      <c r="AD122" s="12" t="n">
        <v>350.45</v>
      </c>
    </row>
    <row r="123">
      <c r="A123" t="inlineStr">
        <is>
          <t>CUST-000119</t>
        </is>
      </c>
      <c r="B123" t="inlineStr">
        <is>
          <t>May-Ross</t>
        </is>
      </c>
      <c r="C123" t="inlineStr">
        <is>
          <t>Healthcare</t>
        </is>
      </c>
      <c r="D123" t="inlineStr">
        <is>
          <t>Mid-Market</t>
        </is>
      </c>
      <c r="E123" t="inlineStr">
        <is>
          <t>5000+</t>
        </is>
      </c>
      <c r="F123" s="12" t="inlineStr">
        <is>
          <t>$50M-$250M</t>
        </is>
      </c>
      <c r="G123" t="inlineStr">
        <is>
          <t>Enterprise Agreement</t>
        </is>
      </c>
      <c r="H123" s="14" t="n">
        <v>44308</v>
      </c>
      <c r="I123" t="inlineStr">
        <is>
          <t>Active</t>
        </is>
      </c>
      <c r="J123" t="b">
        <v>0</v>
      </c>
      <c r="K123" s="12" t="n">
        <v>377930.06</v>
      </c>
      <c r="L123" s="12" t="n">
        <v>243090.99</v>
      </c>
      <c r="M123" s="16" t="n">
        <v>76</v>
      </c>
      <c r="N123" t="n">
        <v>4</v>
      </c>
      <c r="O123" t="n">
        <v>4</v>
      </c>
      <c r="P123" t="n">
        <v>2</v>
      </c>
      <c r="Q123" s="12" t="n">
        <v>86622.35000000001</v>
      </c>
      <c r="R123" s="16" t="n">
        <v>6</v>
      </c>
      <c r="S123" t="n">
        <v>4</v>
      </c>
      <c r="T123" s="16" t="n">
        <v>0</v>
      </c>
      <c r="U123" t="n">
        <v>26.99</v>
      </c>
      <c r="V123" t="n">
        <v>3.38</v>
      </c>
      <c r="W123" t="n">
        <v>23920.92</v>
      </c>
      <c r="X123" t="n">
        <v>220767.37</v>
      </c>
      <c r="Y123" t="n">
        <v>75992.85000000001</v>
      </c>
      <c r="Z123" t="n">
        <v>0</v>
      </c>
      <c r="AA123" s="16" t="n">
        <v>13897295</v>
      </c>
      <c r="AB123" t="n">
        <v>188157</v>
      </c>
      <c r="AC123" s="17" t="n">
        <v>1.3539</v>
      </c>
      <c r="AD123" s="12" t="n">
        <v>3354.36</v>
      </c>
    </row>
    <row r="124">
      <c r="A124" t="inlineStr">
        <is>
          <t>CUST-000120</t>
        </is>
      </c>
      <c r="B124" t="inlineStr">
        <is>
          <t>Rivera, Johnson and Wiley</t>
        </is>
      </c>
      <c r="C124" t="inlineStr">
        <is>
          <t>Healthcare</t>
        </is>
      </c>
      <c r="D124" t="inlineStr">
        <is>
          <t>Enterprise</t>
        </is>
      </c>
      <c r="E124" t="inlineStr">
        <is>
          <t>250-999</t>
        </is>
      </c>
      <c r="F124" s="12" t="inlineStr">
        <is>
          <t>$1B+</t>
        </is>
      </c>
      <c r="G124" t="inlineStr">
        <is>
          <t>Partner</t>
        </is>
      </c>
      <c r="H124" s="14" t="n">
        <v>44302</v>
      </c>
      <c r="I124" t="inlineStr">
        <is>
          <t>Active</t>
        </is>
      </c>
      <c r="J124" t="b">
        <v>1</v>
      </c>
      <c r="K124" s="12" t="n">
        <v>2032551.7</v>
      </c>
      <c r="L124" s="12" t="n">
        <v>1260127.16</v>
      </c>
      <c r="M124" s="16" t="n">
        <v>148</v>
      </c>
      <c r="N124" t="n">
        <v>6</v>
      </c>
      <c r="O124" t="n">
        <v>6</v>
      </c>
      <c r="P124" t="n">
        <v>2</v>
      </c>
      <c r="Q124" s="12" t="n">
        <v>278982.64</v>
      </c>
      <c r="R124" s="16" t="n">
        <v>12</v>
      </c>
      <c r="S124" t="n">
        <v>6</v>
      </c>
      <c r="T124" s="16" t="n">
        <v>0</v>
      </c>
      <c r="U124" t="n">
        <v>42.57</v>
      </c>
      <c r="V124" t="n">
        <v>3.52</v>
      </c>
      <c r="W124" t="n">
        <v>151943.52</v>
      </c>
      <c r="X124" t="n">
        <v>1337743.99</v>
      </c>
      <c r="Y124" t="n">
        <v>427647.6</v>
      </c>
      <c r="Z124" t="n">
        <v>4173.89</v>
      </c>
      <c r="AA124" s="16" t="n">
        <v>93793638</v>
      </c>
      <c r="AB124" t="n">
        <v>1239406</v>
      </c>
      <c r="AC124" s="17" t="n">
        <v>1.3214</v>
      </c>
      <c r="AD124" s="12" t="n">
        <v>29809.47</v>
      </c>
    </row>
    <row r="125">
      <c r="A125" t="inlineStr">
        <is>
          <t>CUST-000121</t>
        </is>
      </c>
      <c r="B125" t="inlineStr">
        <is>
          <t>White-Estes</t>
        </is>
      </c>
      <c r="C125" t="inlineStr">
        <is>
          <t>Insurance</t>
        </is>
      </c>
      <c r="D125" t="inlineStr">
        <is>
          <t>Enterprise</t>
        </is>
      </c>
      <c r="E125" t="inlineStr">
        <is>
          <t>1-49</t>
        </is>
      </c>
      <c r="F125" s="12" t="inlineStr">
        <is>
          <t>$1B+</t>
        </is>
      </c>
      <c r="G125" t="inlineStr">
        <is>
          <t>Partner</t>
        </is>
      </c>
      <c r="H125" s="14" t="n">
        <v>45189</v>
      </c>
      <c r="I125" t="inlineStr">
        <is>
          <t>Active</t>
        </is>
      </c>
      <c r="J125" t="b">
        <v>0</v>
      </c>
      <c r="K125" s="12" t="n">
        <v>1855525.35</v>
      </c>
      <c r="L125" s="12" t="n">
        <v>1176197.33</v>
      </c>
      <c r="M125" s="16" t="n">
        <v>69</v>
      </c>
      <c r="N125" t="n">
        <v>3</v>
      </c>
      <c r="O125" t="n">
        <v>3</v>
      </c>
      <c r="P125" t="n">
        <v>2</v>
      </c>
      <c r="Q125" s="12" t="n">
        <v>602426.84</v>
      </c>
      <c r="R125" s="16" t="n">
        <v>3</v>
      </c>
      <c r="S125" t="n">
        <v>0</v>
      </c>
      <c r="T125" s="16" t="n">
        <v>0</v>
      </c>
      <c r="U125" t="n">
        <v>36.95</v>
      </c>
      <c r="V125" t="n">
        <v>4.36</v>
      </c>
      <c r="W125" t="n">
        <v>69612.03</v>
      </c>
      <c r="X125" t="n">
        <v>638671.95</v>
      </c>
      <c r="Y125" t="n">
        <v>212920.31</v>
      </c>
      <c r="Z125" t="n">
        <v>0</v>
      </c>
      <c r="AA125" s="16" t="n">
        <v>41410696</v>
      </c>
      <c r="AB125" t="n">
        <v>555919</v>
      </c>
      <c r="AC125" s="17" t="n">
        <v>1.3425</v>
      </c>
      <c r="AD125" s="12" t="n">
        <v>9671.65</v>
      </c>
    </row>
    <row r="126">
      <c r="A126" t="inlineStr">
        <is>
          <t>CUST-000122</t>
        </is>
      </c>
      <c r="B126" t="inlineStr">
        <is>
          <t>Johnson-Carlson</t>
        </is>
      </c>
      <c r="C126" t="inlineStr">
        <is>
          <t>Technology</t>
        </is>
      </c>
      <c r="D126" t="inlineStr">
        <is>
          <t>Mid-Market</t>
        </is>
      </c>
      <c r="E126" t="inlineStr">
        <is>
          <t>1-49</t>
        </is>
      </c>
      <c r="F126" s="12" t="inlineStr">
        <is>
          <t>$10M-$50M</t>
        </is>
      </c>
      <c r="G126" t="inlineStr">
        <is>
          <t>Direct Sales</t>
        </is>
      </c>
      <c r="H126" s="14" t="n">
        <v>45328</v>
      </c>
      <c r="I126" t="inlineStr">
        <is>
          <t>Active</t>
        </is>
      </c>
      <c r="J126" t="b">
        <v>0</v>
      </c>
      <c r="K126" s="12" t="n">
        <v>250108.56</v>
      </c>
      <c r="L126" s="12" t="n">
        <v>151304.28</v>
      </c>
      <c r="M126" s="16" t="n">
        <v>50</v>
      </c>
      <c r="N126" t="n">
        <v>4</v>
      </c>
      <c r="O126" t="n">
        <v>4</v>
      </c>
      <c r="P126" t="n">
        <v>1</v>
      </c>
      <c r="Q126" s="12" t="n">
        <v>80487.22</v>
      </c>
      <c r="R126" s="16" t="n">
        <v>2</v>
      </c>
      <c r="S126" t="n">
        <v>2</v>
      </c>
      <c r="T126" s="16" t="n">
        <v>0</v>
      </c>
      <c r="U126" t="n">
        <v>25.77</v>
      </c>
      <c r="V126" t="n">
        <v>2.4</v>
      </c>
      <c r="W126" t="n">
        <v>13395.15</v>
      </c>
      <c r="X126" t="n">
        <v>117758.1</v>
      </c>
      <c r="Y126" t="n">
        <v>47500.64</v>
      </c>
      <c r="Z126" t="n">
        <v>0</v>
      </c>
      <c r="AA126" s="16" t="n">
        <v>8887901</v>
      </c>
      <c r="AB126" t="n">
        <v>103655</v>
      </c>
      <c r="AC126" s="17" t="n">
        <v>1.1662</v>
      </c>
      <c r="AD126" s="12" t="n">
        <v>1916.09</v>
      </c>
    </row>
    <row r="127">
      <c r="A127" t="inlineStr">
        <is>
          <t>CUST-000123</t>
        </is>
      </c>
      <c r="B127" t="inlineStr">
        <is>
          <t>Chandler-Edwards</t>
        </is>
      </c>
      <c r="C127" t="inlineStr">
        <is>
          <t>Education</t>
        </is>
      </c>
      <c r="D127" t="inlineStr">
        <is>
          <t>Mid-Market</t>
        </is>
      </c>
      <c r="E127" t="inlineStr">
        <is>
          <t>250-999</t>
        </is>
      </c>
      <c r="F127" s="12" t="inlineStr">
        <is>
          <t>$1B+</t>
        </is>
      </c>
      <c r="G127" t="inlineStr">
        <is>
          <t>Digital</t>
        </is>
      </c>
      <c r="H127" s="14" t="n">
        <v>44512</v>
      </c>
      <c r="I127" t="inlineStr">
        <is>
          <t>Active</t>
        </is>
      </c>
      <c r="J127" t="b">
        <v>0</v>
      </c>
      <c r="K127" s="12" t="n">
        <v>247370.86</v>
      </c>
      <c r="L127" s="12" t="n">
        <v>156523.12</v>
      </c>
      <c r="M127" s="16" t="n">
        <v>47</v>
      </c>
      <c r="N127" t="n">
        <v>2</v>
      </c>
      <c r="O127" t="n">
        <v>2</v>
      </c>
      <c r="P127" t="n">
        <v>2</v>
      </c>
      <c r="Q127" s="12" t="n">
        <v>115286.59</v>
      </c>
      <c r="R127" s="16" t="n">
        <v>5</v>
      </c>
      <c r="S127" t="n">
        <v>4</v>
      </c>
      <c r="T127" s="16" t="n">
        <v>0</v>
      </c>
      <c r="U127" t="n">
        <v>65.81999999999999</v>
      </c>
      <c r="V127" t="n">
        <v>2.29</v>
      </c>
      <c r="W127" t="n">
        <v>14182.11</v>
      </c>
      <c r="X127" t="n">
        <v>135266.87</v>
      </c>
      <c r="Y127" t="n">
        <v>38063.58</v>
      </c>
      <c r="Z127" t="n">
        <v>0</v>
      </c>
      <c r="AA127" s="16" t="n">
        <v>8684062</v>
      </c>
      <c r="AB127" t="n">
        <v>105838</v>
      </c>
      <c r="AC127" s="17" t="n">
        <v>1.2188</v>
      </c>
      <c r="AD127" s="12" t="n">
        <v>1927.59</v>
      </c>
    </row>
    <row r="128">
      <c r="A128" t="inlineStr">
        <is>
          <t>CUST-000124</t>
        </is>
      </c>
      <c r="B128" t="inlineStr">
        <is>
          <t>Joyce, Wilson and Lam</t>
        </is>
      </c>
      <c r="C128" t="inlineStr">
        <is>
          <t>Education</t>
        </is>
      </c>
      <c r="D128" t="inlineStr">
        <is>
          <t>SMB</t>
        </is>
      </c>
      <c r="E128" t="inlineStr">
        <is>
          <t>5000+</t>
        </is>
      </c>
      <c r="F128" s="12" t="inlineStr">
        <is>
          <t>$10M-$50M</t>
        </is>
      </c>
      <c r="G128" t="inlineStr">
        <is>
          <t>Marketplace</t>
        </is>
      </c>
      <c r="H128" s="14" t="n">
        <v>44696</v>
      </c>
      <c r="I128" t="inlineStr">
        <is>
          <t>Active</t>
        </is>
      </c>
      <c r="J128" t="b">
        <v>0</v>
      </c>
      <c r="K128" s="12" t="n">
        <v>40875.61</v>
      </c>
      <c r="L128" s="12" t="n">
        <v>25577.04</v>
      </c>
      <c r="M128" s="16" t="n">
        <v>24</v>
      </c>
      <c r="N128" t="n">
        <v>1</v>
      </c>
      <c r="O128" t="n">
        <v>1</v>
      </c>
      <c r="P128" t="n">
        <v>1</v>
      </c>
      <c r="Q128" s="12" t="n">
        <v>19706.32</v>
      </c>
      <c r="R128" s="16" t="n">
        <v>0</v>
      </c>
      <c r="S128" t="n">
        <v>0</v>
      </c>
      <c r="T128" s="16" t="n">
        <v>0</v>
      </c>
      <c r="U128" t="n">
        <v>0</v>
      </c>
      <c r="V128" t="n">
        <v>0</v>
      </c>
      <c r="W128" t="n">
        <v>2365.93</v>
      </c>
      <c r="X128" t="n">
        <v>17270.8</v>
      </c>
      <c r="Y128" t="n">
        <v>6114.19</v>
      </c>
      <c r="Z128" t="n">
        <v>0</v>
      </c>
      <c r="AA128" s="16" t="n">
        <v>1229870</v>
      </c>
      <c r="AB128" t="n">
        <v>14306</v>
      </c>
      <c r="AC128" s="17" t="n">
        <v>1.1632</v>
      </c>
      <c r="AD128" s="12" t="n">
        <v>308.63</v>
      </c>
    </row>
    <row r="129">
      <c r="A129" t="inlineStr">
        <is>
          <t>CUST-000125</t>
        </is>
      </c>
      <c r="B129" t="inlineStr">
        <is>
          <t>Scott Ltd</t>
        </is>
      </c>
      <c r="C129" t="inlineStr">
        <is>
          <t>Retail</t>
        </is>
      </c>
      <c r="D129" t="inlineStr">
        <is>
          <t>SMB</t>
        </is>
      </c>
      <c r="E129" t="inlineStr">
        <is>
          <t>1-49</t>
        </is>
      </c>
      <c r="F129" s="12" t="inlineStr">
        <is>
          <t>$50M-$250M</t>
        </is>
      </c>
      <c r="G129" t="inlineStr">
        <is>
          <t>Marketplace</t>
        </is>
      </c>
      <c r="H129" s="14" t="n">
        <v>45997</v>
      </c>
      <c r="I129" t="inlineStr">
        <is>
          <t>Active</t>
        </is>
      </c>
      <c r="J129" t="b">
        <v>0</v>
      </c>
      <c r="K129" s="12" t="n">
        <v>18755.59</v>
      </c>
      <c r="L129" s="12" t="n">
        <v>11412.55</v>
      </c>
      <c r="M129" s="16" t="n">
        <v>20</v>
      </c>
      <c r="N129" t="n">
        <v>2</v>
      </c>
      <c r="O129" t="n">
        <v>2</v>
      </c>
      <c r="P129" t="n">
        <v>2</v>
      </c>
      <c r="Q129" s="12" t="n">
        <v>21328.24</v>
      </c>
      <c r="R129" s="16" t="n">
        <v>0</v>
      </c>
      <c r="S129" t="n">
        <v>0</v>
      </c>
      <c r="T129" s="16" t="n">
        <v>0</v>
      </c>
      <c r="U129" t="n">
        <v>0</v>
      </c>
      <c r="V129" t="n">
        <v>0</v>
      </c>
      <c r="W129" t="n">
        <v>1744.2</v>
      </c>
      <c r="X129" t="n">
        <v>15220.28</v>
      </c>
      <c r="Y129" t="n">
        <v>3432.87</v>
      </c>
      <c r="Z129" t="n">
        <v>0</v>
      </c>
      <c r="AA129" s="16" t="n">
        <v>1133823</v>
      </c>
      <c r="AB129" t="n">
        <v>17771</v>
      </c>
      <c r="AC129" s="17" t="n">
        <v>1.5674</v>
      </c>
      <c r="AD129" s="12" t="n">
        <v>221.77</v>
      </c>
    </row>
    <row r="130">
      <c r="A130" t="inlineStr">
        <is>
          <t>CUST-000126</t>
        </is>
      </c>
      <c r="B130" t="inlineStr">
        <is>
          <t>Smith-Frost</t>
        </is>
      </c>
      <c r="C130" t="inlineStr">
        <is>
          <t>Manufacturing</t>
        </is>
      </c>
      <c r="D130" t="inlineStr">
        <is>
          <t>SMB</t>
        </is>
      </c>
      <c r="E130" t="inlineStr">
        <is>
          <t>250-999</t>
        </is>
      </c>
      <c r="F130" s="12" t="inlineStr">
        <is>
          <t>$1B+</t>
        </is>
      </c>
      <c r="G130" t="inlineStr">
        <is>
          <t>Enterprise Agreement</t>
        </is>
      </c>
      <c r="H130" s="14" t="n">
        <v>44202</v>
      </c>
      <c r="I130" t="inlineStr">
        <is>
          <t>Active</t>
        </is>
      </c>
      <c r="J130" t="b">
        <v>0</v>
      </c>
      <c r="K130" s="12" t="n">
        <v>47273.27</v>
      </c>
      <c r="L130" s="12" t="n">
        <v>29707.57</v>
      </c>
      <c r="M130" s="16" t="n">
        <v>39</v>
      </c>
      <c r="N130" t="n">
        <v>2</v>
      </c>
      <c r="O130" t="n">
        <v>2</v>
      </c>
      <c r="P130" t="n">
        <v>1</v>
      </c>
      <c r="Q130" s="12" t="n">
        <v>16460.17</v>
      </c>
      <c r="R130" s="16" t="n">
        <v>1</v>
      </c>
      <c r="S130" t="n">
        <v>1</v>
      </c>
      <c r="T130" s="16" t="n">
        <v>0</v>
      </c>
      <c r="U130" t="n">
        <v>31.92</v>
      </c>
      <c r="V130" t="n">
        <v>2.49</v>
      </c>
      <c r="W130" t="n">
        <v>2859.67</v>
      </c>
      <c r="X130" t="n">
        <v>32025.57</v>
      </c>
      <c r="Y130" t="n">
        <v>10540.09</v>
      </c>
      <c r="Z130" t="n">
        <v>0</v>
      </c>
      <c r="AA130" s="16" t="n">
        <v>2086951</v>
      </c>
      <c r="AB130" t="n">
        <v>21971</v>
      </c>
      <c r="AC130" s="17" t="n">
        <v>1.0528</v>
      </c>
      <c r="AD130" s="12" t="n">
        <v>426.85</v>
      </c>
    </row>
    <row r="131">
      <c r="A131" t="inlineStr">
        <is>
          <t>CUST-000127</t>
        </is>
      </c>
      <c r="B131" t="inlineStr">
        <is>
          <t>Mcdaniel, Bentley and Mclaughlin</t>
        </is>
      </c>
      <c r="C131" t="inlineStr">
        <is>
          <t>Energy</t>
        </is>
      </c>
      <c r="D131" t="inlineStr">
        <is>
          <t>Strategic</t>
        </is>
      </c>
      <c r="E131" t="inlineStr">
        <is>
          <t>1000-4999</t>
        </is>
      </c>
      <c r="F131" s="12" t="inlineStr">
        <is>
          <t>$50M-$250M</t>
        </is>
      </c>
      <c r="G131" t="inlineStr">
        <is>
          <t>Digital</t>
        </is>
      </c>
      <c r="H131" s="14" t="n">
        <v>45111</v>
      </c>
      <c r="I131" t="inlineStr">
        <is>
          <t>Active</t>
        </is>
      </c>
      <c r="J131" t="b">
        <v>0</v>
      </c>
      <c r="K131" s="12" t="n">
        <v>10035256.48</v>
      </c>
      <c r="L131" s="12" t="n">
        <v>6210574.59</v>
      </c>
      <c r="M131" s="16" t="n">
        <v>102</v>
      </c>
      <c r="N131" t="n">
        <v>5</v>
      </c>
      <c r="O131" t="n">
        <v>5</v>
      </c>
      <c r="P131" t="n">
        <v>1</v>
      </c>
      <c r="Q131" s="12" t="n">
        <v>1097335.21</v>
      </c>
      <c r="R131" s="16" t="n">
        <v>10</v>
      </c>
      <c r="S131" t="n">
        <v>5</v>
      </c>
      <c r="T131" s="16" t="n">
        <v>2</v>
      </c>
      <c r="U131" t="n">
        <v>43.23</v>
      </c>
      <c r="V131" t="n">
        <v>3.92</v>
      </c>
      <c r="W131" t="n">
        <v>309303.45</v>
      </c>
      <c r="X131" t="n">
        <v>2933900.65</v>
      </c>
      <c r="Y131" t="n">
        <v>974874.76</v>
      </c>
      <c r="Z131" t="n">
        <v>0</v>
      </c>
      <c r="AA131" s="16" t="n">
        <v>172752530</v>
      </c>
      <c r="AB131" t="n">
        <v>2198932</v>
      </c>
      <c r="AC131" s="17" t="n">
        <v>1.2729</v>
      </c>
      <c r="AD131" s="12" t="n">
        <v>43453.77</v>
      </c>
    </row>
    <row r="132">
      <c r="A132" t="inlineStr">
        <is>
          <t>CUST-000128</t>
        </is>
      </c>
      <c r="B132" t="inlineStr">
        <is>
          <t>Diaz Inc</t>
        </is>
      </c>
      <c r="C132" t="inlineStr">
        <is>
          <t>Healthcare</t>
        </is>
      </c>
      <c r="D132" t="inlineStr">
        <is>
          <t>Mid-Market</t>
        </is>
      </c>
      <c r="E132" t="inlineStr">
        <is>
          <t>50-249</t>
        </is>
      </c>
      <c r="F132" s="12" t="inlineStr">
        <is>
          <t>$1B+</t>
        </is>
      </c>
      <c r="G132" t="inlineStr">
        <is>
          <t>Marketplace</t>
        </is>
      </c>
      <c r="H132" s="14" t="n">
        <v>44856</v>
      </c>
      <c r="I132" t="inlineStr">
        <is>
          <t>Active</t>
        </is>
      </c>
      <c r="J132" t="b">
        <v>0</v>
      </c>
      <c r="K132" s="12" t="n">
        <v>424381.74</v>
      </c>
      <c r="L132" s="12" t="n">
        <v>265718.31</v>
      </c>
      <c r="M132" s="16" t="n">
        <v>89</v>
      </c>
      <c r="N132" t="n">
        <v>4</v>
      </c>
      <c r="O132" t="n">
        <v>4</v>
      </c>
      <c r="P132" t="n">
        <v>2</v>
      </c>
      <c r="Q132" s="12" t="n">
        <v>113096.99</v>
      </c>
      <c r="R132" s="16" t="n">
        <v>4</v>
      </c>
      <c r="S132" t="n">
        <v>2</v>
      </c>
      <c r="T132" s="16" t="n">
        <v>0</v>
      </c>
      <c r="U132" t="n">
        <v>62.67</v>
      </c>
      <c r="V132" t="n">
        <v>3.96</v>
      </c>
      <c r="W132" t="n">
        <v>26922.91</v>
      </c>
      <c r="X132" t="n">
        <v>258049.13</v>
      </c>
      <c r="Y132" t="n">
        <v>82849.50999999999</v>
      </c>
      <c r="Z132" t="n">
        <v>0</v>
      </c>
      <c r="AA132" s="16" t="n">
        <v>16156818</v>
      </c>
      <c r="AB132" t="n">
        <v>209654</v>
      </c>
      <c r="AC132" s="17" t="n">
        <v>1.2976</v>
      </c>
      <c r="AD132" s="12" t="n">
        <v>3767.66</v>
      </c>
    </row>
    <row r="133">
      <c r="A133" t="inlineStr">
        <is>
          <t>CUST-000129</t>
        </is>
      </c>
      <c r="B133" t="inlineStr">
        <is>
          <t>Mccall, Hanson and Alvarado</t>
        </is>
      </c>
      <c r="C133" t="inlineStr">
        <is>
          <t>Education</t>
        </is>
      </c>
      <c r="D133" t="inlineStr">
        <is>
          <t>SMB</t>
        </is>
      </c>
      <c r="E133" t="inlineStr">
        <is>
          <t>1000-4999</t>
        </is>
      </c>
      <c r="F133" s="12" t="inlineStr">
        <is>
          <t>$250M-$1B</t>
        </is>
      </c>
      <c r="G133" t="inlineStr">
        <is>
          <t>Partner</t>
        </is>
      </c>
      <c r="H133" s="14" t="n">
        <v>45722</v>
      </c>
      <c r="I133" t="inlineStr">
        <is>
          <t>Active</t>
        </is>
      </c>
      <c r="J133" t="b">
        <v>1</v>
      </c>
      <c r="K133" s="12" t="n">
        <v>32579.18</v>
      </c>
      <c r="L133" s="12" t="n">
        <v>21424.68</v>
      </c>
      <c r="M133" s="16" t="n">
        <v>23</v>
      </c>
      <c r="N133" t="n">
        <v>2</v>
      </c>
      <c r="O133" t="n">
        <v>2</v>
      </c>
      <c r="P133" t="n">
        <v>1</v>
      </c>
      <c r="Q133" s="12" t="n">
        <v>17137.92</v>
      </c>
      <c r="R133" s="16" t="n">
        <v>0</v>
      </c>
      <c r="S133" t="n">
        <v>0</v>
      </c>
      <c r="T133" s="16" t="n">
        <v>0</v>
      </c>
      <c r="U133" t="n">
        <v>0</v>
      </c>
      <c r="V133" t="n">
        <v>0</v>
      </c>
      <c r="W133" t="n">
        <v>1748.35</v>
      </c>
      <c r="X133" t="n">
        <v>18747.52</v>
      </c>
      <c r="Y133" t="n">
        <v>5800.94</v>
      </c>
      <c r="Z133" t="n">
        <v>0</v>
      </c>
      <c r="AA133" s="16" t="n">
        <v>1264627</v>
      </c>
      <c r="AB133" t="n">
        <v>15998</v>
      </c>
      <c r="AC133" s="17" t="n">
        <v>1.265</v>
      </c>
      <c r="AD133" s="12" t="n">
        <v>252.86</v>
      </c>
    </row>
    <row r="134">
      <c r="A134" t="inlineStr">
        <is>
          <t>CUST-000130</t>
        </is>
      </c>
      <c r="B134" t="inlineStr">
        <is>
          <t>Cortez LLC</t>
        </is>
      </c>
      <c r="C134" t="inlineStr">
        <is>
          <t>Telecommunications</t>
        </is>
      </c>
      <c r="D134" t="inlineStr">
        <is>
          <t>Mid-Market</t>
        </is>
      </c>
      <c r="E134" t="inlineStr">
        <is>
          <t>1-49</t>
        </is>
      </c>
      <c r="F134" s="12" t="inlineStr">
        <is>
          <t>$250M-$1B</t>
        </is>
      </c>
      <c r="G134" t="inlineStr">
        <is>
          <t>Direct Sales</t>
        </is>
      </c>
      <c r="H134" s="14" t="n">
        <v>45405</v>
      </c>
      <c r="I134" t="inlineStr">
        <is>
          <t>Active</t>
        </is>
      </c>
      <c r="J134" t="b">
        <v>1</v>
      </c>
      <c r="K134" s="12" t="n">
        <v>712746.23</v>
      </c>
      <c r="L134" s="12" t="n">
        <v>450224.23</v>
      </c>
      <c r="M134" s="16" t="n">
        <v>108</v>
      </c>
      <c r="N134" t="n">
        <v>5</v>
      </c>
      <c r="O134" t="n">
        <v>5</v>
      </c>
      <c r="P134" t="n">
        <v>2</v>
      </c>
      <c r="Q134" s="12" t="n">
        <v>143147.13</v>
      </c>
      <c r="R134" s="16" t="n">
        <v>5</v>
      </c>
      <c r="S134" t="n">
        <v>2</v>
      </c>
      <c r="T134" s="16" t="n">
        <v>1</v>
      </c>
      <c r="U134" t="n">
        <v>35.79</v>
      </c>
      <c r="V134" t="n">
        <v>3.77</v>
      </c>
      <c r="W134" t="n">
        <v>33562.65</v>
      </c>
      <c r="X134" t="n">
        <v>290348.68</v>
      </c>
      <c r="Y134" t="n">
        <v>91725.36</v>
      </c>
      <c r="Z134" t="n">
        <v>2580.02</v>
      </c>
      <c r="AA134" s="16" t="n">
        <v>21211694</v>
      </c>
      <c r="AB134" t="n">
        <v>285413</v>
      </c>
      <c r="AC134" s="17" t="n">
        <v>1.3455</v>
      </c>
      <c r="AD134" s="12" t="n">
        <v>10194.61</v>
      </c>
    </row>
    <row r="135">
      <c r="A135" t="inlineStr">
        <is>
          <t>CUST-000131</t>
        </is>
      </c>
      <c r="B135" t="inlineStr">
        <is>
          <t>Parker, Ortiz and Powell</t>
        </is>
      </c>
      <c r="C135" t="inlineStr">
        <is>
          <t>Technology</t>
        </is>
      </c>
      <c r="D135" t="inlineStr">
        <is>
          <t>Mid-Market</t>
        </is>
      </c>
      <c r="E135" t="inlineStr">
        <is>
          <t>50-249</t>
        </is>
      </c>
      <c r="F135" s="12" t="inlineStr">
        <is>
          <t>&lt;$10M</t>
        </is>
      </c>
      <c r="G135" t="inlineStr">
        <is>
          <t>Marketplace</t>
        </is>
      </c>
      <c r="H135" s="14" t="n">
        <v>44492</v>
      </c>
      <c r="I135" t="inlineStr">
        <is>
          <t>Active</t>
        </is>
      </c>
      <c r="J135" t="b">
        <v>1</v>
      </c>
      <c r="K135" s="12" t="n">
        <v>389976.99</v>
      </c>
      <c r="L135" s="12" t="n">
        <v>239075.59</v>
      </c>
      <c r="M135" s="16" t="n">
        <v>74</v>
      </c>
      <c r="N135" t="n">
        <v>5</v>
      </c>
      <c r="O135" t="n">
        <v>5</v>
      </c>
      <c r="P135" t="n">
        <v>2</v>
      </c>
      <c r="Q135" s="12" t="n">
        <v>105414.23</v>
      </c>
      <c r="R135" s="16" t="n">
        <v>4</v>
      </c>
      <c r="S135" t="n">
        <v>3</v>
      </c>
      <c r="T135" s="16" t="n">
        <v>1</v>
      </c>
      <c r="U135" t="n">
        <v>76.77</v>
      </c>
      <c r="V135" t="n">
        <v>3.83</v>
      </c>
      <c r="W135" t="n">
        <v>22838.63</v>
      </c>
      <c r="X135" t="n">
        <v>211654.7</v>
      </c>
      <c r="Y135" t="n">
        <v>62416.23</v>
      </c>
      <c r="Z135" t="n">
        <v>734.37</v>
      </c>
      <c r="AA135" s="16" t="n">
        <v>12474539</v>
      </c>
      <c r="AB135" t="n">
        <v>168168</v>
      </c>
      <c r="AC135" s="17" t="n">
        <v>1.3481</v>
      </c>
      <c r="AD135" s="12" t="n">
        <v>4718.59</v>
      </c>
    </row>
    <row r="136">
      <c r="A136" t="inlineStr">
        <is>
          <t>CUST-000132</t>
        </is>
      </c>
      <c r="B136" t="inlineStr">
        <is>
          <t>Spencer-Lee</t>
        </is>
      </c>
      <c r="C136" t="inlineStr">
        <is>
          <t>Technology</t>
        </is>
      </c>
      <c r="D136" t="inlineStr">
        <is>
          <t>Enterprise</t>
        </is>
      </c>
      <c r="E136" t="inlineStr">
        <is>
          <t>1-49</t>
        </is>
      </c>
      <c r="F136" s="12" t="inlineStr">
        <is>
          <t>$50M-$250M</t>
        </is>
      </c>
      <c r="G136" t="inlineStr">
        <is>
          <t>Enterprise Agreement</t>
        </is>
      </c>
      <c r="H136" s="14" t="n">
        <v>45615</v>
      </c>
      <c r="I136" t="inlineStr">
        <is>
          <t>Active</t>
        </is>
      </c>
      <c r="J136" t="b">
        <v>1</v>
      </c>
      <c r="K136" s="12" t="n">
        <v>1668786.43</v>
      </c>
      <c r="L136" s="12" t="n">
        <v>1052639.46</v>
      </c>
      <c r="M136" s="16" t="n">
        <v>79</v>
      </c>
      <c r="N136" t="n">
        <v>4</v>
      </c>
      <c r="O136" t="n">
        <v>4</v>
      </c>
      <c r="P136" t="n">
        <v>3</v>
      </c>
      <c r="Q136" s="12" t="n">
        <v>766523.7</v>
      </c>
      <c r="R136" s="16" t="n">
        <v>7</v>
      </c>
      <c r="S136" t="n">
        <v>2</v>
      </c>
      <c r="T136" s="16" t="n">
        <v>0</v>
      </c>
      <c r="U136" t="n">
        <v>41.57</v>
      </c>
      <c r="V136" t="n">
        <v>3.86</v>
      </c>
      <c r="W136" t="n">
        <v>80348.81</v>
      </c>
      <c r="X136" t="n">
        <v>742739.5699999999</v>
      </c>
      <c r="Y136" t="n">
        <v>253010.52</v>
      </c>
      <c r="Z136" t="n">
        <v>0</v>
      </c>
      <c r="AA136" s="16" t="n">
        <v>51782707</v>
      </c>
      <c r="AB136" t="n">
        <v>664774</v>
      </c>
      <c r="AC136" s="17" t="n">
        <v>1.2838</v>
      </c>
      <c r="AD136" s="12" t="n">
        <v>11246.99</v>
      </c>
    </row>
    <row r="137">
      <c r="A137" t="inlineStr">
        <is>
          <t>CUST-000133</t>
        </is>
      </c>
      <c r="B137" t="inlineStr">
        <is>
          <t>Bentley, Byrd and Orr</t>
        </is>
      </c>
      <c r="C137" t="inlineStr">
        <is>
          <t>Education</t>
        </is>
      </c>
      <c r="D137" t="inlineStr">
        <is>
          <t>SMB</t>
        </is>
      </c>
      <c r="E137" t="inlineStr">
        <is>
          <t>5000+</t>
        </is>
      </c>
      <c r="F137" s="12" t="inlineStr">
        <is>
          <t>&lt;$10M</t>
        </is>
      </c>
      <c r="G137" t="inlineStr">
        <is>
          <t>Enterprise Agreement</t>
        </is>
      </c>
      <c r="H137" s="14" t="n">
        <v>46014</v>
      </c>
      <c r="I137" t="inlineStr">
        <is>
          <t>Active</t>
        </is>
      </c>
      <c r="J137" t="b">
        <v>0</v>
      </c>
      <c r="K137" s="12" t="n">
        <v>11767.89</v>
      </c>
      <c r="L137" s="12" t="n">
        <v>7484.97</v>
      </c>
      <c r="M137" s="16" t="n">
        <v>10</v>
      </c>
      <c r="N137" t="n">
        <v>1</v>
      </c>
      <c r="O137" t="n">
        <v>1</v>
      </c>
      <c r="P137" t="n">
        <v>1</v>
      </c>
      <c r="Q137" s="12" t="n">
        <v>14380.36</v>
      </c>
      <c r="R137" s="16" t="n">
        <v>3</v>
      </c>
      <c r="S137" t="n">
        <v>2</v>
      </c>
      <c r="T137" s="16" t="n">
        <v>1</v>
      </c>
      <c r="U137" t="n">
        <v>64.95</v>
      </c>
      <c r="V137" t="n">
        <v>2.84</v>
      </c>
      <c r="W137" t="n">
        <v>785.67</v>
      </c>
      <c r="X137" t="n">
        <v>6829.01</v>
      </c>
      <c r="Y137" t="n">
        <v>2111.6</v>
      </c>
      <c r="Z137" t="n">
        <v>0</v>
      </c>
      <c r="AA137" s="16" t="n">
        <v>523957</v>
      </c>
      <c r="AB137" t="n">
        <v>5296</v>
      </c>
      <c r="AC137" s="17" t="n">
        <v>1.0108</v>
      </c>
      <c r="AD137" s="12" t="n">
        <v>105.48</v>
      </c>
    </row>
    <row r="138">
      <c r="A138" t="inlineStr">
        <is>
          <t>CUST-000134</t>
        </is>
      </c>
      <c r="B138" t="inlineStr">
        <is>
          <t>Carroll, Sullivan and Bass</t>
        </is>
      </c>
      <c r="C138" t="inlineStr">
        <is>
          <t>Healthcare</t>
        </is>
      </c>
      <c r="D138" t="inlineStr">
        <is>
          <t>SMB</t>
        </is>
      </c>
      <c r="E138" t="inlineStr">
        <is>
          <t>1-49</t>
        </is>
      </c>
      <c r="F138" s="12" t="inlineStr">
        <is>
          <t>$250M-$1B</t>
        </is>
      </c>
      <c r="G138" t="inlineStr">
        <is>
          <t>Direct Sales</t>
        </is>
      </c>
      <c r="H138" s="14" t="n">
        <v>44785</v>
      </c>
      <c r="I138" t="inlineStr">
        <is>
          <t>Active</t>
        </is>
      </c>
      <c r="J138" t="b">
        <v>0</v>
      </c>
      <c r="K138" s="12" t="n">
        <v>17698.9</v>
      </c>
      <c r="L138" s="12" t="n">
        <v>11805.03</v>
      </c>
      <c r="M138" s="16" t="n">
        <v>19</v>
      </c>
      <c r="N138" t="n">
        <v>1</v>
      </c>
      <c r="O138" t="n">
        <v>1</v>
      </c>
      <c r="P138" t="n">
        <v>1</v>
      </c>
      <c r="Q138" s="12" t="n">
        <v>10587.87</v>
      </c>
      <c r="R138" s="16" t="n">
        <v>0</v>
      </c>
      <c r="S138" t="n">
        <v>0</v>
      </c>
      <c r="T138" s="16" t="n">
        <v>0</v>
      </c>
      <c r="U138" t="n">
        <v>0</v>
      </c>
      <c r="V138" t="n">
        <v>0</v>
      </c>
      <c r="W138" t="n">
        <v>1608.09</v>
      </c>
      <c r="X138" t="n">
        <v>14335.73</v>
      </c>
      <c r="Y138" t="n">
        <v>4610.76</v>
      </c>
      <c r="Z138" t="n">
        <v>0</v>
      </c>
      <c r="AA138" s="16" t="n">
        <v>787185</v>
      </c>
      <c r="AB138" t="n">
        <v>12321</v>
      </c>
      <c r="AC138" s="17" t="n">
        <v>1.5652</v>
      </c>
      <c r="AD138" s="12" t="n">
        <v>219.49</v>
      </c>
    </row>
    <row r="139">
      <c r="A139" t="inlineStr">
        <is>
          <t>CUST-000135</t>
        </is>
      </c>
      <c r="B139" t="inlineStr">
        <is>
          <t>Mitchell-Jordan</t>
        </is>
      </c>
      <c r="C139" t="inlineStr">
        <is>
          <t>Manufacturing</t>
        </is>
      </c>
      <c r="D139" t="inlineStr">
        <is>
          <t>Enterprise</t>
        </is>
      </c>
      <c r="E139" t="inlineStr">
        <is>
          <t>1-49</t>
        </is>
      </c>
      <c r="F139" s="12" t="inlineStr">
        <is>
          <t>&lt;$10M</t>
        </is>
      </c>
      <c r="G139" t="inlineStr">
        <is>
          <t>Digital</t>
        </is>
      </c>
      <c r="H139" s="14" t="n">
        <v>45618</v>
      </c>
      <c r="I139" t="inlineStr">
        <is>
          <t>Active</t>
        </is>
      </c>
      <c r="J139" t="b">
        <v>1</v>
      </c>
      <c r="K139" s="12" t="n">
        <v>4172007.86</v>
      </c>
      <c r="L139" s="12" t="n">
        <v>2641695.29</v>
      </c>
      <c r="M139" s="16" t="n">
        <v>143</v>
      </c>
      <c r="N139" t="n">
        <v>7</v>
      </c>
      <c r="O139" t="n">
        <v>7</v>
      </c>
      <c r="P139" t="n">
        <v>6</v>
      </c>
      <c r="Q139" s="12" t="n">
        <v>1919588.2</v>
      </c>
      <c r="R139" s="16" t="n">
        <v>5</v>
      </c>
      <c r="S139" t="n">
        <v>3</v>
      </c>
      <c r="T139" s="16" t="n">
        <v>2</v>
      </c>
      <c r="U139" t="n">
        <v>25.13</v>
      </c>
      <c r="V139" t="n">
        <v>3.14</v>
      </c>
      <c r="W139" t="n">
        <v>154149.62</v>
      </c>
      <c r="X139" t="n">
        <v>1404389.28</v>
      </c>
      <c r="Y139" t="n">
        <v>453946.17</v>
      </c>
      <c r="Z139" t="n">
        <v>7493.62</v>
      </c>
      <c r="AA139" s="16" t="n">
        <v>90585176</v>
      </c>
      <c r="AB139" t="n">
        <v>1176066</v>
      </c>
      <c r="AC139" s="17" t="n">
        <v>1.2983</v>
      </c>
      <c r="AD139" s="12" t="n">
        <v>37707.58</v>
      </c>
    </row>
    <row r="140">
      <c r="A140" t="inlineStr">
        <is>
          <t>CUST-000136</t>
        </is>
      </c>
      <c r="B140" t="inlineStr">
        <is>
          <t>Lawson, Morris and Ramos</t>
        </is>
      </c>
      <c r="C140" t="inlineStr">
        <is>
          <t>Retail</t>
        </is>
      </c>
      <c r="D140" t="inlineStr">
        <is>
          <t>Enterprise</t>
        </is>
      </c>
      <c r="E140" t="inlineStr">
        <is>
          <t>50-249</t>
        </is>
      </c>
      <c r="F140" s="12" t="inlineStr">
        <is>
          <t>$1B+</t>
        </is>
      </c>
      <c r="G140" t="inlineStr">
        <is>
          <t>Marketplace</t>
        </is>
      </c>
      <c r="H140" s="14" t="n">
        <v>45079</v>
      </c>
      <c r="I140" t="inlineStr">
        <is>
          <t>Active</t>
        </is>
      </c>
      <c r="J140" t="b">
        <v>1</v>
      </c>
      <c r="K140" s="12" t="n">
        <v>3313419.17</v>
      </c>
      <c r="L140" s="12" t="n">
        <v>2056455.7</v>
      </c>
      <c r="M140" s="16" t="n">
        <v>155</v>
      </c>
      <c r="N140" t="n">
        <v>7</v>
      </c>
      <c r="O140" t="n">
        <v>7</v>
      </c>
      <c r="P140" t="n">
        <v>3</v>
      </c>
      <c r="Q140" s="12" t="n">
        <v>934784.4300000001</v>
      </c>
      <c r="R140" s="16" t="n">
        <v>9</v>
      </c>
      <c r="S140" t="n">
        <v>8</v>
      </c>
      <c r="T140" s="16" t="n">
        <v>2</v>
      </c>
      <c r="U140" t="n">
        <v>71.63</v>
      </c>
      <c r="V140" t="n">
        <v>2.66</v>
      </c>
      <c r="W140" t="n">
        <v>158087.74</v>
      </c>
      <c r="X140" t="n">
        <v>1537437.12</v>
      </c>
      <c r="Y140" t="n">
        <v>474958.19</v>
      </c>
      <c r="Z140" t="n">
        <v>3568.72</v>
      </c>
      <c r="AA140" s="16" t="n">
        <v>104910979</v>
      </c>
      <c r="AB140" t="n">
        <v>1379658</v>
      </c>
      <c r="AC140" s="17" t="n">
        <v>1.3151</v>
      </c>
      <c r="AD140" s="12" t="n">
        <v>29903.47</v>
      </c>
    </row>
    <row r="141">
      <c r="A141" t="inlineStr">
        <is>
          <t>CUST-000137</t>
        </is>
      </c>
      <c r="B141" t="inlineStr">
        <is>
          <t>Lewis, Kennedy and Santana</t>
        </is>
      </c>
      <c r="C141" t="inlineStr">
        <is>
          <t>Media</t>
        </is>
      </c>
      <c r="D141" t="inlineStr">
        <is>
          <t>Mid-Market</t>
        </is>
      </c>
      <c r="E141" t="inlineStr">
        <is>
          <t>1000-4999</t>
        </is>
      </c>
      <c r="F141" s="12" t="inlineStr">
        <is>
          <t>$1B+</t>
        </is>
      </c>
      <c r="G141" t="inlineStr">
        <is>
          <t>Partner</t>
        </is>
      </c>
      <c r="H141" s="14" t="n">
        <v>44358</v>
      </c>
      <c r="I141" t="inlineStr">
        <is>
          <t>Active</t>
        </is>
      </c>
      <c r="J141" t="b">
        <v>1</v>
      </c>
      <c r="K141" s="12" t="n">
        <v>570113.55</v>
      </c>
      <c r="L141" s="12" t="n">
        <v>364132.3</v>
      </c>
      <c r="M141" s="16" t="n">
        <v>99</v>
      </c>
      <c r="N141" t="n">
        <v>5</v>
      </c>
      <c r="O141" t="n">
        <v>5</v>
      </c>
      <c r="P141" t="n">
        <v>2</v>
      </c>
      <c r="Q141" s="12" t="n">
        <v>150448.37</v>
      </c>
      <c r="R141" s="16" t="n">
        <v>4</v>
      </c>
      <c r="S141" t="n">
        <v>3</v>
      </c>
      <c r="T141" s="16" t="n">
        <v>1</v>
      </c>
      <c r="U141" t="n">
        <v>30.68</v>
      </c>
      <c r="V141" t="n">
        <v>2.7</v>
      </c>
      <c r="W141" t="n">
        <v>28569.18</v>
      </c>
      <c r="X141" t="n">
        <v>279216.36</v>
      </c>
      <c r="Y141" t="n">
        <v>81493.72</v>
      </c>
      <c r="Z141" t="n">
        <v>1764.35</v>
      </c>
      <c r="AA141" s="16" t="n">
        <v>18794519</v>
      </c>
      <c r="AB141" t="n">
        <v>215352</v>
      </c>
      <c r="AC141" s="17" t="n">
        <v>1.1458</v>
      </c>
      <c r="AD141" s="12" t="n">
        <v>7826.22</v>
      </c>
    </row>
    <row r="142">
      <c r="A142" t="inlineStr">
        <is>
          <t>CUST-000138</t>
        </is>
      </c>
      <c r="B142" t="inlineStr">
        <is>
          <t>Jackson, Miller and Robertson</t>
        </is>
      </c>
      <c r="C142" t="inlineStr">
        <is>
          <t>Transportation</t>
        </is>
      </c>
      <c r="D142" t="inlineStr">
        <is>
          <t>Mid-Market</t>
        </is>
      </c>
      <c r="E142" t="inlineStr">
        <is>
          <t>250-999</t>
        </is>
      </c>
      <c r="F142" s="12" t="inlineStr">
        <is>
          <t>$250M-$1B</t>
        </is>
      </c>
      <c r="G142" t="inlineStr">
        <is>
          <t>Digital</t>
        </is>
      </c>
      <c r="H142" s="14" t="n">
        <v>45141</v>
      </c>
      <c r="I142" t="inlineStr">
        <is>
          <t>Active</t>
        </is>
      </c>
      <c r="J142" t="b">
        <v>1</v>
      </c>
      <c r="K142" s="12" t="n">
        <v>401112.44</v>
      </c>
      <c r="L142" s="12" t="n">
        <v>251564.6</v>
      </c>
      <c r="M142" s="16" t="n">
        <v>66</v>
      </c>
      <c r="N142" t="n">
        <v>3</v>
      </c>
      <c r="O142" t="n">
        <v>3</v>
      </c>
      <c r="P142" t="n">
        <v>1</v>
      </c>
      <c r="Q142" s="12" t="n">
        <v>51293.26</v>
      </c>
      <c r="R142" s="16" t="n">
        <v>4</v>
      </c>
      <c r="S142" t="n">
        <v>4</v>
      </c>
      <c r="T142" s="16" t="n">
        <v>2</v>
      </c>
      <c r="U142" t="n">
        <v>84.98</v>
      </c>
      <c r="V142" t="n">
        <v>2.45</v>
      </c>
      <c r="W142" t="n">
        <v>22618.02</v>
      </c>
      <c r="X142" t="n">
        <v>191815.04</v>
      </c>
      <c r="Y142" t="n">
        <v>63528.8</v>
      </c>
      <c r="Z142" t="n">
        <v>666.24</v>
      </c>
      <c r="AA142" s="16" t="n">
        <v>10861016</v>
      </c>
      <c r="AB142" t="n">
        <v>153994</v>
      </c>
      <c r="AC142" s="17" t="n">
        <v>1.4179</v>
      </c>
      <c r="AD142" s="12" t="n">
        <v>4520.26</v>
      </c>
    </row>
    <row r="143">
      <c r="A143" t="inlineStr">
        <is>
          <t>CUST-000139</t>
        </is>
      </c>
      <c r="B143" t="inlineStr">
        <is>
          <t>Harvey, Davis and Crane</t>
        </is>
      </c>
      <c r="C143" t="inlineStr">
        <is>
          <t>Energy</t>
        </is>
      </c>
      <c r="D143" t="inlineStr">
        <is>
          <t>Mid-Market</t>
        </is>
      </c>
      <c r="E143" t="inlineStr">
        <is>
          <t>50-249</t>
        </is>
      </c>
      <c r="F143" s="12" t="inlineStr">
        <is>
          <t>&lt;$10M</t>
        </is>
      </c>
      <c r="G143" t="inlineStr">
        <is>
          <t>Marketplace</t>
        </is>
      </c>
      <c r="H143" s="14" t="n">
        <v>45584</v>
      </c>
      <c r="I143" t="inlineStr">
        <is>
          <t>Active</t>
        </is>
      </c>
      <c r="J143" t="b">
        <v>0</v>
      </c>
      <c r="K143" s="12" t="n">
        <v>469295.41</v>
      </c>
      <c r="L143" s="12" t="n">
        <v>295004.3</v>
      </c>
      <c r="M143" s="16" t="n">
        <v>72</v>
      </c>
      <c r="N143" t="n">
        <v>3</v>
      </c>
      <c r="O143" t="n">
        <v>3</v>
      </c>
      <c r="P143" t="n">
        <v>3</v>
      </c>
      <c r="Q143" s="12" t="n">
        <v>227595.08</v>
      </c>
      <c r="R143" s="16" t="n">
        <v>4</v>
      </c>
      <c r="S143" t="n">
        <v>3</v>
      </c>
      <c r="T143" s="16" t="n">
        <v>1</v>
      </c>
      <c r="U143" t="n">
        <v>62.47</v>
      </c>
      <c r="V143" t="n">
        <v>3.39</v>
      </c>
      <c r="W143" t="n">
        <v>18316.83</v>
      </c>
      <c r="X143" t="n">
        <v>201109.07</v>
      </c>
      <c r="Y143" t="n">
        <v>64545.03</v>
      </c>
      <c r="Z143" t="n">
        <v>0</v>
      </c>
      <c r="AA143" s="16" t="n">
        <v>13972898</v>
      </c>
      <c r="AB143" t="n">
        <v>192449</v>
      </c>
      <c r="AC143" s="17" t="n">
        <v>1.3773</v>
      </c>
      <c r="AD143" s="12" t="n">
        <v>2696.13</v>
      </c>
    </row>
    <row r="144">
      <c r="A144" t="inlineStr">
        <is>
          <t>CUST-000140</t>
        </is>
      </c>
      <c r="B144" t="inlineStr">
        <is>
          <t>Chambers and Sons</t>
        </is>
      </c>
      <c r="C144" t="inlineStr">
        <is>
          <t>Professional Services</t>
        </is>
      </c>
      <c r="D144" t="inlineStr">
        <is>
          <t>Strategic</t>
        </is>
      </c>
      <c r="E144" t="inlineStr">
        <is>
          <t>250-999</t>
        </is>
      </c>
      <c r="F144" s="12" t="inlineStr">
        <is>
          <t>$250M-$1B</t>
        </is>
      </c>
      <c r="G144" t="inlineStr">
        <is>
          <t>Digital</t>
        </is>
      </c>
      <c r="H144" s="14" t="n">
        <v>45065</v>
      </c>
      <c r="I144" t="inlineStr">
        <is>
          <t>Active</t>
        </is>
      </c>
      <c r="J144" t="b">
        <v>1</v>
      </c>
      <c r="K144" s="12" t="n">
        <v>15865907.83</v>
      </c>
      <c r="L144" s="12" t="n">
        <v>10136040.17</v>
      </c>
      <c r="M144" s="16" t="n">
        <v>170</v>
      </c>
      <c r="N144" t="n">
        <v>8</v>
      </c>
      <c r="O144" t="n">
        <v>8</v>
      </c>
      <c r="P144" t="n">
        <v>4</v>
      </c>
      <c r="Q144" s="12" t="n">
        <v>4085124.42</v>
      </c>
      <c r="R144" s="16" t="n">
        <v>14</v>
      </c>
      <c r="S144" t="n">
        <v>7</v>
      </c>
      <c r="T144" s="16" t="n">
        <v>1</v>
      </c>
      <c r="U144" t="n">
        <v>34.34</v>
      </c>
      <c r="V144" t="n">
        <v>3.63</v>
      </c>
      <c r="W144" t="n">
        <v>507831.3</v>
      </c>
      <c r="X144" t="n">
        <v>4719341.89</v>
      </c>
      <c r="Y144" t="n">
        <v>1463429.29</v>
      </c>
      <c r="Z144" t="n">
        <v>21810.59</v>
      </c>
      <c r="AA144" s="16" t="n">
        <v>308312496</v>
      </c>
      <c r="AB144" t="n">
        <v>4294696</v>
      </c>
      <c r="AC144" s="17" t="n">
        <v>1.393</v>
      </c>
      <c r="AD144" s="12" t="n">
        <v>117761.14</v>
      </c>
    </row>
    <row r="145">
      <c r="A145" t="inlineStr">
        <is>
          <t>CUST-000141</t>
        </is>
      </c>
      <c r="B145" t="inlineStr">
        <is>
          <t>Hernandez Inc</t>
        </is>
      </c>
      <c r="C145" t="inlineStr">
        <is>
          <t>Healthcare</t>
        </is>
      </c>
      <c r="D145" t="inlineStr">
        <is>
          <t>SMB</t>
        </is>
      </c>
      <c r="E145" t="inlineStr">
        <is>
          <t>1000-4999</t>
        </is>
      </c>
      <c r="F145" s="12" t="inlineStr">
        <is>
          <t>$1B+</t>
        </is>
      </c>
      <c r="G145" t="inlineStr">
        <is>
          <t>Digital</t>
        </is>
      </c>
      <c r="H145" s="14" t="n">
        <v>44415</v>
      </c>
      <c r="I145" t="inlineStr">
        <is>
          <t>Active</t>
        </is>
      </c>
      <c r="J145" t="b">
        <v>0</v>
      </c>
      <c r="K145" s="12" t="n">
        <v>57363.14</v>
      </c>
      <c r="L145" s="12" t="n">
        <v>36681.45</v>
      </c>
      <c r="M145" s="16" t="n">
        <v>47</v>
      </c>
      <c r="N145" t="n">
        <v>2</v>
      </c>
      <c r="O145" t="n">
        <v>2</v>
      </c>
      <c r="P145" t="n">
        <v>1</v>
      </c>
      <c r="Q145" s="12" t="n">
        <v>13142.56</v>
      </c>
      <c r="R145" s="16" t="n">
        <v>0</v>
      </c>
      <c r="S145" t="n">
        <v>0</v>
      </c>
      <c r="T145" s="16" t="n">
        <v>0</v>
      </c>
      <c r="U145" t="n">
        <v>0</v>
      </c>
      <c r="V145" t="n">
        <v>0</v>
      </c>
      <c r="W145" t="n">
        <v>4479.88</v>
      </c>
      <c r="X145" t="n">
        <v>35676.61</v>
      </c>
      <c r="Y145" t="n">
        <v>10656.47</v>
      </c>
      <c r="Z145" t="n">
        <v>0</v>
      </c>
      <c r="AA145" s="16" t="n">
        <v>2607537</v>
      </c>
      <c r="AB145" t="n">
        <v>32222</v>
      </c>
      <c r="AC145" s="17" t="n">
        <v>1.2357</v>
      </c>
      <c r="AD145" s="12" t="n">
        <v>581.11</v>
      </c>
    </row>
    <row r="146">
      <c r="A146" t="inlineStr">
        <is>
          <t>CUST-000142</t>
        </is>
      </c>
      <c r="B146" t="inlineStr">
        <is>
          <t>Riggs PLC</t>
        </is>
      </c>
      <c r="C146" t="inlineStr">
        <is>
          <t>Transportation</t>
        </is>
      </c>
      <c r="D146" t="inlineStr">
        <is>
          <t>Mid-Market</t>
        </is>
      </c>
      <c r="E146" t="inlineStr">
        <is>
          <t>1000-4999</t>
        </is>
      </c>
      <c r="F146" s="12" t="inlineStr">
        <is>
          <t>$50M-$250M</t>
        </is>
      </c>
      <c r="G146" t="inlineStr">
        <is>
          <t>Direct Sales</t>
        </is>
      </c>
      <c r="H146" s="14" t="n">
        <v>45896</v>
      </c>
      <c r="I146" t="inlineStr">
        <is>
          <t>Active</t>
        </is>
      </c>
      <c r="J146" t="b">
        <v>1</v>
      </c>
      <c r="K146" s="12" t="n">
        <v>304313</v>
      </c>
      <c r="L146" s="12" t="n">
        <v>191631.86</v>
      </c>
      <c r="M146" s="16" t="n">
        <v>40</v>
      </c>
      <c r="N146" t="n">
        <v>3</v>
      </c>
      <c r="O146" t="n">
        <v>3</v>
      </c>
      <c r="P146" t="n">
        <v>1</v>
      </c>
      <c r="Q146" s="12" t="n">
        <v>85633.49000000001</v>
      </c>
      <c r="R146" s="16" t="n">
        <v>3</v>
      </c>
      <c r="S146" t="n">
        <v>2</v>
      </c>
      <c r="T146" s="16" t="n">
        <v>0</v>
      </c>
      <c r="U146" t="n">
        <v>68.04000000000001</v>
      </c>
      <c r="V146" t="n">
        <v>3.19</v>
      </c>
      <c r="W146" t="n">
        <v>11930.87</v>
      </c>
      <c r="X146" t="n">
        <v>117506.36</v>
      </c>
      <c r="Y146" t="n">
        <v>37160.17</v>
      </c>
      <c r="Z146" t="n">
        <v>611.0700000000001</v>
      </c>
      <c r="AA146" s="16" t="n">
        <v>8058293</v>
      </c>
      <c r="AB146" t="n">
        <v>107925</v>
      </c>
      <c r="AC146" s="17" t="n">
        <v>1.3393</v>
      </c>
      <c r="AD146" s="12" t="n">
        <v>3024.74</v>
      </c>
    </row>
    <row r="147">
      <c r="A147" t="inlineStr">
        <is>
          <t>CUST-000143</t>
        </is>
      </c>
      <c r="B147" t="inlineStr">
        <is>
          <t>Gibson Ltd</t>
        </is>
      </c>
      <c r="C147" t="inlineStr">
        <is>
          <t>Media</t>
        </is>
      </c>
      <c r="D147" t="inlineStr">
        <is>
          <t>Mid-Market</t>
        </is>
      </c>
      <c r="E147" t="inlineStr">
        <is>
          <t>1000-4999</t>
        </is>
      </c>
      <c r="F147" s="12" t="inlineStr">
        <is>
          <t>$50M-$250M</t>
        </is>
      </c>
      <c r="G147" t="inlineStr">
        <is>
          <t>Partner</t>
        </is>
      </c>
      <c r="H147" s="14" t="n">
        <v>44297</v>
      </c>
      <c r="I147" t="inlineStr">
        <is>
          <t>Active</t>
        </is>
      </c>
      <c r="J147" t="b">
        <v>0</v>
      </c>
      <c r="K147" s="12" t="n">
        <v>278086.3</v>
      </c>
      <c r="L147" s="12" t="n">
        <v>178185.16</v>
      </c>
      <c r="M147" s="16" t="n">
        <v>51</v>
      </c>
      <c r="N147" t="n">
        <v>3</v>
      </c>
      <c r="O147" t="n">
        <v>3</v>
      </c>
      <c r="P147" t="n">
        <v>2</v>
      </c>
      <c r="Q147" s="12" t="n">
        <v>139910.81</v>
      </c>
      <c r="R147" s="16" t="n">
        <v>4</v>
      </c>
      <c r="S147" t="n">
        <v>2</v>
      </c>
      <c r="T147" s="16" t="n">
        <v>0</v>
      </c>
      <c r="U147" t="n">
        <v>50.17</v>
      </c>
      <c r="V147" t="n">
        <v>3.18</v>
      </c>
      <c r="W147" t="n">
        <v>15197.2</v>
      </c>
      <c r="X147" t="n">
        <v>148690.26</v>
      </c>
      <c r="Y147" t="n">
        <v>43853.84</v>
      </c>
      <c r="Z147" t="n">
        <v>0</v>
      </c>
      <c r="AA147" s="16" t="n">
        <v>9555365</v>
      </c>
      <c r="AB147" t="n">
        <v>109537</v>
      </c>
      <c r="AC147" s="17" t="n">
        <v>1.1463</v>
      </c>
      <c r="AD147" s="12" t="n">
        <v>2103.65</v>
      </c>
    </row>
    <row r="148">
      <c r="A148" t="inlineStr">
        <is>
          <t>CUST-000144</t>
        </is>
      </c>
      <c r="B148" t="inlineStr">
        <is>
          <t>Lee, Horton and Snyder</t>
        </is>
      </c>
      <c r="C148" t="inlineStr">
        <is>
          <t>Media</t>
        </is>
      </c>
      <c r="D148" t="inlineStr">
        <is>
          <t>Mid-Market</t>
        </is>
      </c>
      <c r="E148" t="inlineStr">
        <is>
          <t>250-999</t>
        </is>
      </c>
      <c r="F148" s="12" t="inlineStr">
        <is>
          <t>$10M-$50M</t>
        </is>
      </c>
      <c r="G148" t="inlineStr">
        <is>
          <t>Direct Sales</t>
        </is>
      </c>
      <c r="H148" s="14" t="n">
        <v>44586</v>
      </c>
      <c r="I148" t="inlineStr">
        <is>
          <t>Active</t>
        </is>
      </c>
      <c r="J148" t="b">
        <v>1</v>
      </c>
      <c r="K148" s="12" t="n">
        <v>244611.43</v>
      </c>
      <c r="L148" s="12" t="n">
        <v>148642.76</v>
      </c>
      <c r="M148" s="16" t="n">
        <v>37</v>
      </c>
      <c r="N148" t="n">
        <v>2</v>
      </c>
      <c r="O148" t="n">
        <v>2</v>
      </c>
      <c r="P148" t="n">
        <v>0</v>
      </c>
      <c r="Q148" s="12" t="n">
        <v>0</v>
      </c>
      <c r="R148" s="16" t="n">
        <v>7</v>
      </c>
      <c r="S148" t="n">
        <v>2</v>
      </c>
      <c r="T148" s="16" t="n">
        <v>0</v>
      </c>
      <c r="U148" t="n">
        <v>55.04</v>
      </c>
      <c r="V148" t="n">
        <v>4</v>
      </c>
      <c r="W148" t="n">
        <v>12065.07</v>
      </c>
      <c r="X148" t="n">
        <v>110808.93</v>
      </c>
      <c r="Y148" t="n">
        <v>39629.51</v>
      </c>
      <c r="Z148" t="n">
        <v>0</v>
      </c>
      <c r="AA148" s="16" t="n">
        <v>7159556</v>
      </c>
      <c r="AB148" t="n">
        <v>78409</v>
      </c>
      <c r="AC148" s="17" t="n">
        <v>1.0952</v>
      </c>
      <c r="AD148" s="12" t="n">
        <v>1703.79</v>
      </c>
    </row>
    <row r="149">
      <c r="A149" t="inlineStr">
        <is>
          <t>CUST-000145</t>
        </is>
      </c>
      <c r="B149" t="inlineStr">
        <is>
          <t>Hernandez Ltd</t>
        </is>
      </c>
      <c r="C149" t="inlineStr">
        <is>
          <t>Education</t>
        </is>
      </c>
      <c r="D149" t="inlineStr">
        <is>
          <t>Enterprise</t>
        </is>
      </c>
      <c r="E149" t="inlineStr">
        <is>
          <t>1-49</t>
        </is>
      </c>
      <c r="F149" s="12" t="inlineStr">
        <is>
          <t>$1B+</t>
        </is>
      </c>
      <c r="G149" t="inlineStr">
        <is>
          <t>Digital</t>
        </is>
      </c>
      <c r="H149" s="14" t="n">
        <v>45812</v>
      </c>
      <c r="I149" t="inlineStr">
        <is>
          <t>Active</t>
        </is>
      </c>
      <c r="J149" t="b">
        <v>1</v>
      </c>
      <c r="K149" s="12" t="n">
        <v>2097566.71</v>
      </c>
      <c r="L149" s="12" t="n">
        <v>1341222.93</v>
      </c>
      <c r="M149" s="16" t="n">
        <v>74</v>
      </c>
      <c r="N149" t="n">
        <v>5</v>
      </c>
      <c r="O149" t="n">
        <v>5</v>
      </c>
      <c r="P149" t="n">
        <v>3</v>
      </c>
      <c r="Q149" s="12" t="n">
        <v>1069865.45</v>
      </c>
      <c r="R149" s="16" t="n">
        <v>8</v>
      </c>
      <c r="S149" t="n">
        <v>7</v>
      </c>
      <c r="T149" s="16" t="n">
        <v>2</v>
      </c>
      <c r="U149" t="n">
        <v>87.54000000000001</v>
      </c>
      <c r="V149" t="n">
        <v>2.67</v>
      </c>
      <c r="W149" t="n">
        <v>72864.67</v>
      </c>
      <c r="X149" t="n">
        <v>709562.58</v>
      </c>
      <c r="Y149" t="n">
        <v>212065.27</v>
      </c>
      <c r="Z149" t="n">
        <v>6194.01</v>
      </c>
      <c r="AA149" s="16" t="n">
        <v>49477972</v>
      </c>
      <c r="AB149" t="n">
        <v>645386</v>
      </c>
      <c r="AC149" s="17" t="n">
        <v>1.3044</v>
      </c>
      <c r="AD149" s="12" t="n">
        <v>23724.4</v>
      </c>
    </row>
    <row r="150">
      <c r="A150" t="inlineStr">
        <is>
          <t>CUST-000146</t>
        </is>
      </c>
      <c r="B150" t="inlineStr">
        <is>
          <t>Stafford Inc</t>
        </is>
      </c>
      <c r="C150" t="inlineStr">
        <is>
          <t>Professional Services</t>
        </is>
      </c>
      <c r="D150" t="inlineStr">
        <is>
          <t>Enterprise</t>
        </is>
      </c>
      <c r="E150" t="inlineStr">
        <is>
          <t>1000-4999</t>
        </is>
      </c>
      <c r="F150" s="12" t="inlineStr">
        <is>
          <t>$10M-$50M</t>
        </is>
      </c>
      <c r="G150" t="inlineStr">
        <is>
          <t>Partner</t>
        </is>
      </c>
      <c r="H150" s="14" t="n">
        <v>44866</v>
      </c>
      <c r="I150" t="inlineStr">
        <is>
          <t>Active</t>
        </is>
      </c>
      <c r="J150" t="b">
        <v>0</v>
      </c>
      <c r="K150" s="12" t="n">
        <v>2704180.12</v>
      </c>
      <c r="L150" s="12" t="n">
        <v>1699942.08</v>
      </c>
      <c r="M150" s="16" t="n">
        <v>139</v>
      </c>
      <c r="N150" t="n">
        <v>5</v>
      </c>
      <c r="O150" t="n">
        <v>5</v>
      </c>
      <c r="P150" t="n">
        <v>3</v>
      </c>
      <c r="Q150" s="12" t="n">
        <v>686838.1</v>
      </c>
      <c r="R150" s="16" t="n">
        <v>6</v>
      </c>
      <c r="S150" t="n">
        <v>4</v>
      </c>
      <c r="T150" s="16" t="n">
        <v>1</v>
      </c>
      <c r="U150" t="n">
        <v>56.33</v>
      </c>
      <c r="V150" t="n">
        <v>2.94</v>
      </c>
      <c r="W150" t="n">
        <v>144296.53</v>
      </c>
      <c r="X150" t="n">
        <v>1383190.34</v>
      </c>
      <c r="Y150" t="n">
        <v>450853.3</v>
      </c>
      <c r="Z150" t="n">
        <v>0</v>
      </c>
      <c r="AA150" s="16" t="n">
        <v>85194970</v>
      </c>
      <c r="AB150" t="n">
        <v>1076025</v>
      </c>
      <c r="AC150" s="17" t="n">
        <v>1.263</v>
      </c>
      <c r="AD150" s="12" t="n">
        <v>20261.61</v>
      </c>
    </row>
    <row r="151">
      <c r="A151" t="inlineStr">
        <is>
          <t>CUST-000147</t>
        </is>
      </c>
      <c r="B151" t="inlineStr">
        <is>
          <t>Robinson-Brock</t>
        </is>
      </c>
      <c r="C151" t="inlineStr">
        <is>
          <t>Energy</t>
        </is>
      </c>
      <c r="D151" t="inlineStr">
        <is>
          <t>SMB</t>
        </is>
      </c>
      <c r="E151" t="inlineStr">
        <is>
          <t>5000+</t>
        </is>
      </c>
      <c r="F151" s="12" t="inlineStr">
        <is>
          <t>$50M-$250M</t>
        </is>
      </c>
      <c r="G151" t="inlineStr">
        <is>
          <t>Partner</t>
        </is>
      </c>
      <c r="H151" s="14" t="n">
        <v>44946</v>
      </c>
      <c r="I151" t="inlineStr">
        <is>
          <t>Active</t>
        </is>
      </c>
      <c r="J151" t="b">
        <v>0</v>
      </c>
      <c r="K151" s="12" t="n">
        <v>29249.47</v>
      </c>
      <c r="L151" s="12" t="n">
        <v>18902.84</v>
      </c>
      <c r="M151" s="16" t="n">
        <v>25</v>
      </c>
      <c r="N151" t="n">
        <v>2</v>
      </c>
      <c r="O151" t="n">
        <v>2</v>
      </c>
      <c r="P151" t="n">
        <v>0</v>
      </c>
      <c r="Q151" s="12" t="n">
        <v>0</v>
      </c>
      <c r="R151" s="16" t="n">
        <v>1</v>
      </c>
      <c r="S151" t="n">
        <v>0</v>
      </c>
      <c r="T151" s="16" t="n">
        <v>0</v>
      </c>
      <c r="U151" t="n">
        <v>43.42</v>
      </c>
      <c r="V151" t="n">
        <v>4.11</v>
      </c>
      <c r="W151" t="n">
        <v>2013.77</v>
      </c>
      <c r="X151" t="n">
        <v>21363.47</v>
      </c>
      <c r="Y151" t="n">
        <v>6013.08</v>
      </c>
      <c r="Z151" t="n">
        <v>0</v>
      </c>
      <c r="AA151" s="16" t="n">
        <v>1342459</v>
      </c>
      <c r="AB151" t="n">
        <v>19432</v>
      </c>
      <c r="AC151" s="17" t="n">
        <v>1.4475</v>
      </c>
      <c r="AD151" s="12" t="n">
        <v>284.12</v>
      </c>
    </row>
    <row r="152">
      <c r="A152" t="inlineStr">
        <is>
          <t>CUST-000148</t>
        </is>
      </c>
      <c r="B152" t="inlineStr">
        <is>
          <t>Holmes, Williams and Wright</t>
        </is>
      </c>
      <c r="C152" t="inlineStr">
        <is>
          <t>Professional Services</t>
        </is>
      </c>
      <c r="D152" t="inlineStr">
        <is>
          <t>SMB</t>
        </is>
      </c>
      <c r="E152" t="inlineStr">
        <is>
          <t>250-999</t>
        </is>
      </c>
      <c r="F152" s="12" t="inlineStr">
        <is>
          <t>&lt;$10M</t>
        </is>
      </c>
      <c r="G152" t="inlineStr">
        <is>
          <t>Marketplace</t>
        </is>
      </c>
      <c r="H152" s="14" t="n">
        <v>44801</v>
      </c>
      <c r="I152" t="inlineStr">
        <is>
          <t>Active</t>
        </is>
      </c>
      <c r="J152" t="b">
        <v>0</v>
      </c>
      <c r="K152" s="12" t="n">
        <v>32196.99</v>
      </c>
      <c r="L152" s="12" t="n">
        <v>20325.13</v>
      </c>
      <c r="M152" s="16" t="n">
        <v>34</v>
      </c>
      <c r="N152" t="n">
        <v>2</v>
      </c>
      <c r="O152" t="n">
        <v>2</v>
      </c>
      <c r="P152" t="n">
        <v>1</v>
      </c>
      <c r="Q152" s="12" t="n">
        <v>9430.950000000001</v>
      </c>
      <c r="R152" s="16" t="n">
        <v>0</v>
      </c>
      <c r="S152" t="n">
        <v>0</v>
      </c>
      <c r="T152" s="16" t="n">
        <v>0</v>
      </c>
      <c r="U152" t="n">
        <v>0</v>
      </c>
      <c r="V152" t="n">
        <v>0</v>
      </c>
      <c r="W152" t="n">
        <v>2659.6</v>
      </c>
      <c r="X152" t="n">
        <v>28158.61</v>
      </c>
      <c r="Y152" t="n">
        <v>8693.77</v>
      </c>
      <c r="Z152" t="n">
        <v>0</v>
      </c>
      <c r="AA152" s="16" t="n">
        <v>1714237</v>
      </c>
      <c r="AB152" t="n">
        <v>24050</v>
      </c>
      <c r="AC152" s="17" t="n">
        <v>1.403</v>
      </c>
      <c r="AD152" s="12" t="n">
        <v>382.62</v>
      </c>
    </row>
    <row r="153">
      <c r="A153" t="inlineStr">
        <is>
          <t>CUST-000149</t>
        </is>
      </c>
      <c r="B153" t="inlineStr">
        <is>
          <t>Bryant Group</t>
        </is>
      </c>
      <c r="C153" t="inlineStr">
        <is>
          <t>Transportation</t>
        </is>
      </c>
      <c r="D153" t="inlineStr">
        <is>
          <t>Strategic</t>
        </is>
      </c>
      <c r="E153" t="inlineStr">
        <is>
          <t>1000-4999</t>
        </is>
      </c>
      <c r="F153" s="12" t="inlineStr">
        <is>
          <t>$1B+</t>
        </is>
      </c>
      <c r="G153" t="inlineStr">
        <is>
          <t>Digital</t>
        </is>
      </c>
      <c r="H153" s="14" t="n">
        <v>44659</v>
      </c>
      <c r="I153" t="inlineStr">
        <is>
          <t>Active</t>
        </is>
      </c>
      <c r="J153" t="b">
        <v>0</v>
      </c>
      <c r="K153" s="12" t="n">
        <v>8750276.9</v>
      </c>
      <c r="L153" s="12" t="n">
        <v>5515182.47</v>
      </c>
      <c r="M153" s="16" t="n">
        <v>121</v>
      </c>
      <c r="N153" t="n">
        <v>6</v>
      </c>
      <c r="O153" t="n">
        <v>6</v>
      </c>
      <c r="P153" t="n">
        <v>1</v>
      </c>
      <c r="Q153" s="12" t="n">
        <v>949566.28</v>
      </c>
      <c r="R153" s="16" t="n">
        <v>22</v>
      </c>
      <c r="S153" t="n">
        <v>16</v>
      </c>
      <c r="T153" s="16" t="n">
        <v>5</v>
      </c>
      <c r="U153" t="n">
        <v>50.55</v>
      </c>
      <c r="V153" t="n">
        <v>3.11</v>
      </c>
      <c r="W153" t="n">
        <v>333148.33</v>
      </c>
      <c r="X153" t="n">
        <v>3431083.22</v>
      </c>
      <c r="Y153" t="n">
        <v>1164358.59</v>
      </c>
      <c r="Z153" t="n">
        <v>0</v>
      </c>
      <c r="AA153" s="16" t="n">
        <v>201835190</v>
      </c>
      <c r="AB153" t="n">
        <v>3008723</v>
      </c>
      <c r="AC153" s="17" t="n">
        <v>1.4907</v>
      </c>
      <c r="AD153" s="12" t="n">
        <v>48489.12</v>
      </c>
    </row>
    <row r="154">
      <c r="A154" t="inlineStr">
        <is>
          <t>CUST-000150</t>
        </is>
      </c>
      <c r="B154" t="inlineStr">
        <is>
          <t>Schmidt, Hansen and Stewart</t>
        </is>
      </c>
      <c r="C154" t="inlineStr">
        <is>
          <t>Insurance</t>
        </is>
      </c>
      <c r="D154" t="inlineStr">
        <is>
          <t>SMB</t>
        </is>
      </c>
      <c r="E154" t="inlineStr">
        <is>
          <t>1000-4999</t>
        </is>
      </c>
      <c r="F154" s="12" t="inlineStr">
        <is>
          <t>$50M-$250M</t>
        </is>
      </c>
      <c r="G154" t="inlineStr">
        <is>
          <t>Digital</t>
        </is>
      </c>
      <c r="H154" s="14" t="n">
        <v>45295</v>
      </c>
      <c r="I154" t="inlineStr">
        <is>
          <t>Active</t>
        </is>
      </c>
      <c r="J154" t="b">
        <v>1</v>
      </c>
      <c r="K154" s="12" t="n">
        <v>19048.83</v>
      </c>
      <c r="L154" s="12" t="n">
        <v>12500.54</v>
      </c>
      <c r="M154" s="16" t="n">
        <v>13</v>
      </c>
      <c r="N154" t="n">
        <v>1</v>
      </c>
      <c r="O154" t="n">
        <v>1</v>
      </c>
      <c r="P154" t="n">
        <v>0</v>
      </c>
      <c r="Q154" s="12" t="n">
        <v>0</v>
      </c>
      <c r="R154" s="16" t="n">
        <v>3</v>
      </c>
      <c r="S154" t="n">
        <v>1</v>
      </c>
      <c r="T154" s="16" t="n">
        <v>0</v>
      </c>
      <c r="U154" t="n">
        <v>52.06</v>
      </c>
      <c r="V154" t="n">
        <v>3.56</v>
      </c>
      <c r="W154" t="n">
        <v>898.35</v>
      </c>
      <c r="X154" t="n">
        <v>11063.19</v>
      </c>
      <c r="Y154" t="n">
        <v>3499.74</v>
      </c>
      <c r="Z154" t="n">
        <v>0</v>
      </c>
      <c r="AA154" s="16" t="n">
        <v>486316</v>
      </c>
      <c r="AB154" t="n">
        <v>5741</v>
      </c>
      <c r="AC154" s="17" t="n">
        <v>1.1805</v>
      </c>
      <c r="AD154" s="12" t="n">
        <v>137.97</v>
      </c>
    </row>
    <row r="155">
      <c r="A155" t="inlineStr">
        <is>
          <t>CUST-000151</t>
        </is>
      </c>
      <c r="B155" t="inlineStr">
        <is>
          <t>Salazar-Ball</t>
        </is>
      </c>
      <c r="C155" t="inlineStr">
        <is>
          <t>Transportation</t>
        </is>
      </c>
      <c r="D155" t="inlineStr">
        <is>
          <t>Mid-Market</t>
        </is>
      </c>
      <c r="E155" t="inlineStr">
        <is>
          <t>50-249</t>
        </is>
      </c>
      <c r="F155" s="12" t="inlineStr">
        <is>
          <t>$250M-$1B</t>
        </is>
      </c>
      <c r="G155" t="inlineStr">
        <is>
          <t>Direct Sales</t>
        </is>
      </c>
      <c r="H155" s="14" t="n">
        <v>44418</v>
      </c>
      <c r="I155" t="inlineStr">
        <is>
          <t>Active</t>
        </is>
      </c>
      <c r="J155" t="b">
        <v>0</v>
      </c>
      <c r="K155" s="12" t="n">
        <v>452710.44</v>
      </c>
      <c r="L155" s="12" t="n">
        <v>278629.44</v>
      </c>
      <c r="M155" s="16" t="n">
        <v>72</v>
      </c>
      <c r="N155" t="n">
        <v>2</v>
      </c>
      <c r="O155" t="n">
        <v>2</v>
      </c>
      <c r="P155" t="n">
        <v>2</v>
      </c>
      <c r="Q155" s="12" t="n">
        <v>146080.29</v>
      </c>
      <c r="R155" s="16" t="n">
        <v>5</v>
      </c>
      <c r="S155" t="n">
        <v>3</v>
      </c>
      <c r="T155" s="16" t="n">
        <v>1</v>
      </c>
      <c r="U155" t="n">
        <v>42.98</v>
      </c>
      <c r="V155" t="n">
        <v>2.91</v>
      </c>
      <c r="W155" t="n">
        <v>18888.54</v>
      </c>
      <c r="X155" t="n">
        <v>205503.08</v>
      </c>
      <c r="Y155" t="n">
        <v>68035.12</v>
      </c>
      <c r="Z155" t="n">
        <v>0</v>
      </c>
      <c r="AA155" s="16" t="n">
        <v>12535867</v>
      </c>
      <c r="AB155" t="n">
        <v>171612</v>
      </c>
      <c r="AC155" s="17" t="n">
        <v>1.369</v>
      </c>
      <c r="AD155" s="12" t="n">
        <v>2791.32</v>
      </c>
    </row>
    <row r="156">
      <c r="A156" t="inlineStr">
        <is>
          <t>CUST-000152</t>
        </is>
      </c>
      <c r="B156" t="inlineStr">
        <is>
          <t>Simmons, Meadows and Griffin</t>
        </is>
      </c>
      <c r="C156" t="inlineStr">
        <is>
          <t>Healthcare</t>
        </is>
      </c>
      <c r="D156" t="inlineStr">
        <is>
          <t>Mid-Market</t>
        </is>
      </c>
      <c r="E156" t="inlineStr">
        <is>
          <t>1-49</t>
        </is>
      </c>
      <c r="F156" s="12" t="inlineStr">
        <is>
          <t>$250M-$1B</t>
        </is>
      </c>
      <c r="G156" t="inlineStr">
        <is>
          <t>Digital</t>
        </is>
      </c>
      <c r="H156" s="14" t="n">
        <v>45446</v>
      </c>
      <c r="I156" t="inlineStr">
        <is>
          <t>Active</t>
        </is>
      </c>
      <c r="J156" t="b">
        <v>0</v>
      </c>
      <c r="K156" s="12" t="n">
        <v>391052.74</v>
      </c>
      <c r="L156" s="12" t="n">
        <v>253251.4</v>
      </c>
      <c r="M156" s="16" t="n">
        <v>83</v>
      </c>
      <c r="N156" t="n">
        <v>4</v>
      </c>
      <c r="O156" t="n">
        <v>4</v>
      </c>
      <c r="P156" t="n">
        <v>3</v>
      </c>
      <c r="Q156" s="12" t="n">
        <v>173174.35</v>
      </c>
      <c r="R156" s="16" t="n">
        <v>3</v>
      </c>
      <c r="S156" t="n">
        <v>2</v>
      </c>
      <c r="T156" s="16" t="n">
        <v>1</v>
      </c>
      <c r="U156" t="n">
        <v>66.17</v>
      </c>
      <c r="V156" t="n">
        <v>2.61</v>
      </c>
      <c r="W156" t="n">
        <v>24106.14</v>
      </c>
      <c r="X156" t="n">
        <v>228911.94</v>
      </c>
      <c r="Y156" t="n">
        <v>78106.78999999999</v>
      </c>
      <c r="Z156" t="n">
        <v>0</v>
      </c>
      <c r="AA156" s="16" t="n">
        <v>17533045</v>
      </c>
      <c r="AB156" t="n">
        <v>251095</v>
      </c>
      <c r="AC156" s="17" t="n">
        <v>1.4321</v>
      </c>
      <c r="AD156" s="12" t="n">
        <v>3408.45</v>
      </c>
    </row>
    <row r="157">
      <c r="A157" t="inlineStr">
        <is>
          <t>CUST-000153</t>
        </is>
      </c>
      <c r="B157" t="inlineStr">
        <is>
          <t>Manning Group</t>
        </is>
      </c>
      <c r="C157" t="inlineStr">
        <is>
          <t>Manufacturing</t>
        </is>
      </c>
      <c r="D157" t="inlineStr">
        <is>
          <t>Mid-Market</t>
        </is>
      </c>
      <c r="E157" t="inlineStr">
        <is>
          <t>1000-4999</t>
        </is>
      </c>
      <c r="F157" s="12" t="inlineStr">
        <is>
          <t>&lt;$10M</t>
        </is>
      </c>
      <c r="G157" t="inlineStr">
        <is>
          <t>Direct Sales</t>
        </is>
      </c>
      <c r="H157" s="14" t="n">
        <v>44273</v>
      </c>
      <c r="I157" t="inlineStr">
        <is>
          <t>Active</t>
        </is>
      </c>
      <c r="J157" t="b">
        <v>1</v>
      </c>
      <c r="K157" s="12" t="n">
        <v>293718.53</v>
      </c>
      <c r="L157" s="12" t="n">
        <v>188381.94</v>
      </c>
      <c r="M157" s="16" t="n">
        <v>79</v>
      </c>
      <c r="N157" t="n">
        <v>4</v>
      </c>
      <c r="O157" t="n">
        <v>4</v>
      </c>
      <c r="P157" t="n">
        <v>1</v>
      </c>
      <c r="Q157" s="12" t="n">
        <v>47099.75</v>
      </c>
      <c r="R157" s="16" t="n">
        <v>5</v>
      </c>
      <c r="S157" t="n">
        <v>1</v>
      </c>
      <c r="T157" s="16" t="n">
        <v>2</v>
      </c>
      <c r="U157" t="n">
        <v>27.93</v>
      </c>
      <c r="V157" t="n">
        <v>4.02</v>
      </c>
      <c r="W157" t="n">
        <v>24187.8</v>
      </c>
      <c r="X157" t="n">
        <v>237784.74</v>
      </c>
      <c r="Y157" t="n">
        <v>72415.83</v>
      </c>
      <c r="Z157" t="n">
        <v>0</v>
      </c>
      <c r="AA157" s="16" t="n">
        <v>15299311</v>
      </c>
      <c r="AB157" t="n">
        <v>175160</v>
      </c>
      <c r="AC157" s="17" t="n">
        <v>1.1449</v>
      </c>
      <c r="AD157" s="12" t="n">
        <v>3376.65</v>
      </c>
    </row>
    <row r="158">
      <c r="A158" t="inlineStr">
        <is>
          <t>CUST-000154</t>
        </is>
      </c>
      <c r="B158" t="inlineStr">
        <is>
          <t>Green-Wright</t>
        </is>
      </c>
      <c r="C158" t="inlineStr">
        <is>
          <t>Telecommunications</t>
        </is>
      </c>
      <c r="D158" t="inlineStr">
        <is>
          <t>SMB</t>
        </is>
      </c>
      <c r="E158" t="inlineStr">
        <is>
          <t>5000+</t>
        </is>
      </c>
      <c r="F158" s="12" t="inlineStr">
        <is>
          <t>$250M-$1B</t>
        </is>
      </c>
      <c r="G158" t="inlineStr">
        <is>
          <t>Enterprise Agreement</t>
        </is>
      </c>
      <c r="H158" s="14" t="n">
        <v>45126</v>
      </c>
      <c r="I158" t="inlineStr">
        <is>
          <t>Active</t>
        </is>
      </c>
      <c r="J158" t="b">
        <v>1</v>
      </c>
      <c r="K158" s="12" t="n">
        <v>104687.7</v>
      </c>
      <c r="L158" s="12" t="n">
        <v>65766.63</v>
      </c>
      <c r="M158" s="16" t="n">
        <v>72</v>
      </c>
      <c r="N158" t="n">
        <v>2</v>
      </c>
      <c r="O158" t="n">
        <v>2</v>
      </c>
      <c r="P158" t="n">
        <v>0</v>
      </c>
      <c r="Q158" s="12" t="n">
        <v>0</v>
      </c>
      <c r="R158" s="16" t="n">
        <v>0</v>
      </c>
      <c r="S158" t="n">
        <v>0</v>
      </c>
      <c r="T158" s="16" t="n">
        <v>0</v>
      </c>
      <c r="U158" t="n">
        <v>0</v>
      </c>
      <c r="V158" t="n">
        <v>0</v>
      </c>
      <c r="W158" t="n">
        <v>6069.66</v>
      </c>
      <c r="X158" t="n">
        <v>60221.81</v>
      </c>
      <c r="Y158" t="n">
        <v>19224.12</v>
      </c>
      <c r="Z158" t="n">
        <v>447.83</v>
      </c>
      <c r="AA158" s="16" t="n">
        <v>3861601</v>
      </c>
      <c r="AB158" t="n">
        <v>46154</v>
      </c>
      <c r="AC158" s="17" t="n">
        <v>1.1952</v>
      </c>
      <c r="AD158" s="12" t="n">
        <v>1844.17</v>
      </c>
    </row>
    <row r="159">
      <c r="A159" t="inlineStr">
        <is>
          <t>CUST-000155</t>
        </is>
      </c>
      <c r="B159" t="inlineStr">
        <is>
          <t>Ramirez, Strickland and Washington</t>
        </is>
      </c>
      <c r="C159" t="inlineStr">
        <is>
          <t>Insurance</t>
        </is>
      </c>
      <c r="D159" t="inlineStr">
        <is>
          <t>Enterprise</t>
        </is>
      </c>
      <c r="E159" t="inlineStr">
        <is>
          <t>1000-4999</t>
        </is>
      </c>
      <c r="F159" s="12" t="inlineStr">
        <is>
          <t>$1B+</t>
        </is>
      </c>
      <c r="G159" t="inlineStr">
        <is>
          <t>Marketplace</t>
        </is>
      </c>
      <c r="H159" s="14" t="n">
        <v>45538</v>
      </c>
      <c r="I159" t="inlineStr">
        <is>
          <t>Active</t>
        </is>
      </c>
      <c r="J159" t="b">
        <v>0</v>
      </c>
      <c r="K159" s="12" t="n">
        <v>1928784.27</v>
      </c>
      <c r="L159" s="12" t="n">
        <v>1211995.55</v>
      </c>
      <c r="M159" s="16" t="n">
        <v>101</v>
      </c>
      <c r="N159" t="n">
        <v>5</v>
      </c>
      <c r="O159" t="n">
        <v>5</v>
      </c>
      <c r="P159" t="n">
        <v>2</v>
      </c>
      <c r="Q159" s="12" t="n">
        <v>427716.49</v>
      </c>
      <c r="R159" s="16" t="n">
        <v>11</v>
      </c>
      <c r="S159" t="n">
        <v>6</v>
      </c>
      <c r="T159" s="16" t="n">
        <v>2</v>
      </c>
      <c r="U159" t="n">
        <v>40.31</v>
      </c>
      <c r="V159" t="n">
        <v>3.59</v>
      </c>
      <c r="W159" t="n">
        <v>110204.64</v>
      </c>
      <c r="X159" t="n">
        <v>987094.4</v>
      </c>
      <c r="Y159" t="n">
        <v>308209.09</v>
      </c>
      <c r="Z159" t="n">
        <v>0</v>
      </c>
      <c r="AA159" s="16" t="n">
        <v>68252411</v>
      </c>
      <c r="AB159" t="n">
        <v>859961</v>
      </c>
      <c r="AC159" s="17" t="n">
        <v>1.26</v>
      </c>
      <c r="AD159" s="12" t="n">
        <v>14974.71</v>
      </c>
    </row>
    <row r="160">
      <c r="A160" t="inlineStr">
        <is>
          <t>CUST-000156</t>
        </is>
      </c>
      <c r="B160" t="inlineStr">
        <is>
          <t>Hill Inc</t>
        </is>
      </c>
      <c r="C160" t="inlineStr">
        <is>
          <t>Healthcare</t>
        </is>
      </c>
      <c r="D160" t="inlineStr">
        <is>
          <t>Strategic</t>
        </is>
      </c>
      <c r="E160" t="inlineStr">
        <is>
          <t>1000-4999</t>
        </is>
      </c>
      <c r="F160" s="12" t="inlineStr">
        <is>
          <t>$250M-$1B</t>
        </is>
      </c>
      <c r="G160" t="inlineStr">
        <is>
          <t>Partner</t>
        </is>
      </c>
      <c r="H160" s="14" t="n">
        <v>44955</v>
      </c>
      <c r="I160" t="inlineStr">
        <is>
          <t>Active</t>
        </is>
      </c>
      <c r="J160" t="b">
        <v>1</v>
      </c>
      <c r="K160" s="12" t="n">
        <v>11441837.99</v>
      </c>
      <c r="L160" s="12" t="n">
        <v>7176936.16</v>
      </c>
      <c r="M160" s="16" t="n">
        <v>123</v>
      </c>
      <c r="N160" t="n">
        <v>7</v>
      </c>
      <c r="O160" t="n">
        <v>7</v>
      </c>
      <c r="P160" t="n">
        <v>3</v>
      </c>
      <c r="Q160" s="12" t="n">
        <v>3412150.18</v>
      </c>
      <c r="R160" s="16" t="n">
        <v>20</v>
      </c>
      <c r="S160" t="n">
        <v>14</v>
      </c>
      <c r="T160" s="16" t="n">
        <v>3</v>
      </c>
      <c r="U160" t="n">
        <v>42.13</v>
      </c>
      <c r="V160" t="n">
        <v>3.14</v>
      </c>
      <c r="W160" t="n">
        <v>371301.08</v>
      </c>
      <c r="X160" t="n">
        <v>3431446.2</v>
      </c>
      <c r="Y160" t="n">
        <v>1130728.22</v>
      </c>
      <c r="Z160" t="n">
        <v>26796.2</v>
      </c>
      <c r="AA160" s="16" t="n">
        <v>229955184</v>
      </c>
      <c r="AB160" t="n">
        <v>3120131</v>
      </c>
      <c r="AC160" s="17" t="n">
        <v>1.3568</v>
      </c>
      <c r="AD160" s="12" t="n">
        <v>110538.88</v>
      </c>
    </row>
    <row r="161">
      <c r="A161" t="inlineStr">
        <is>
          <t>CUST-000157</t>
        </is>
      </c>
      <c r="B161" t="inlineStr">
        <is>
          <t>Mitchell, Nelson and Flores</t>
        </is>
      </c>
      <c r="C161" t="inlineStr">
        <is>
          <t>Energy</t>
        </is>
      </c>
      <c r="D161" t="inlineStr">
        <is>
          <t>Enterprise</t>
        </is>
      </c>
      <c r="E161" t="inlineStr">
        <is>
          <t>250-999</t>
        </is>
      </c>
      <c r="F161" s="12" t="inlineStr">
        <is>
          <t>&lt;$10M</t>
        </is>
      </c>
      <c r="G161" t="inlineStr">
        <is>
          <t>Marketplace</t>
        </is>
      </c>
      <c r="H161" s="14" t="n">
        <v>44949</v>
      </c>
      <c r="I161" t="inlineStr">
        <is>
          <t>Active</t>
        </is>
      </c>
      <c r="J161" t="b">
        <v>0</v>
      </c>
      <c r="K161" s="12" t="n">
        <v>671426.77</v>
      </c>
      <c r="L161" s="12" t="n">
        <v>440444.12</v>
      </c>
      <c r="M161" s="16" t="n">
        <v>45</v>
      </c>
      <c r="N161" t="n">
        <v>3</v>
      </c>
      <c r="O161" t="n">
        <v>3</v>
      </c>
      <c r="P161" t="n">
        <v>1</v>
      </c>
      <c r="Q161" s="12" t="n">
        <v>185665.18</v>
      </c>
      <c r="R161" s="16" t="n">
        <v>10</v>
      </c>
      <c r="S161" t="n">
        <v>4</v>
      </c>
      <c r="T161" s="16" t="n">
        <v>0</v>
      </c>
      <c r="U161" t="n">
        <v>50.78</v>
      </c>
      <c r="V161" t="n">
        <v>3.93</v>
      </c>
      <c r="W161" t="n">
        <v>45515.72</v>
      </c>
      <c r="X161" t="n">
        <v>460359.53</v>
      </c>
      <c r="Y161" t="n">
        <v>129641.72</v>
      </c>
      <c r="Z161" t="n">
        <v>0</v>
      </c>
      <c r="AA161" s="16" t="n">
        <v>29387652</v>
      </c>
      <c r="AB161" t="n">
        <v>405916</v>
      </c>
      <c r="AC161" s="17" t="n">
        <v>1.3812</v>
      </c>
      <c r="AD161" s="12" t="n">
        <v>6313.56</v>
      </c>
    </row>
    <row r="162">
      <c r="A162" t="inlineStr">
        <is>
          <t>CUST-000158</t>
        </is>
      </c>
      <c r="B162" t="inlineStr">
        <is>
          <t>Miller, Hernandez and Reyes</t>
        </is>
      </c>
      <c r="C162" t="inlineStr">
        <is>
          <t>Education</t>
        </is>
      </c>
      <c r="D162" t="inlineStr">
        <is>
          <t>SMB</t>
        </is>
      </c>
      <c r="E162" t="inlineStr">
        <is>
          <t>1-49</t>
        </is>
      </c>
      <c r="F162" s="12" t="inlineStr">
        <is>
          <t>$10M-$50M</t>
        </is>
      </c>
      <c r="G162" t="inlineStr">
        <is>
          <t>Enterprise Agreement</t>
        </is>
      </c>
      <c r="H162" s="14" t="n">
        <v>45884</v>
      </c>
      <c r="I162" t="inlineStr">
        <is>
          <t>Active</t>
        </is>
      </c>
      <c r="J162" t="b">
        <v>0</v>
      </c>
      <c r="K162" s="12" t="n">
        <v>50233.08</v>
      </c>
      <c r="L162" s="12" t="n">
        <v>31751.82</v>
      </c>
      <c r="M162" s="16" t="n">
        <v>42</v>
      </c>
      <c r="N162" t="n">
        <v>3</v>
      </c>
      <c r="O162" t="n">
        <v>3</v>
      </c>
      <c r="P162" t="n">
        <v>3</v>
      </c>
      <c r="Q162" s="12" t="n">
        <v>40840.02</v>
      </c>
      <c r="R162" s="16" t="n">
        <v>2</v>
      </c>
      <c r="S162" t="n">
        <v>0</v>
      </c>
      <c r="T162" s="16" t="n">
        <v>0</v>
      </c>
      <c r="U162" t="n">
        <v>10.61</v>
      </c>
      <c r="V162" t="n">
        <v>4.49</v>
      </c>
      <c r="W162" t="n">
        <v>3478.38</v>
      </c>
      <c r="X162" t="n">
        <v>32295.69</v>
      </c>
      <c r="Y162" t="n">
        <v>10532.15</v>
      </c>
      <c r="Z162" t="n">
        <v>0</v>
      </c>
      <c r="AA162" s="16" t="n">
        <v>2004625</v>
      </c>
      <c r="AB162" t="n">
        <v>20990</v>
      </c>
      <c r="AC162" s="17" t="n">
        <v>1.0471</v>
      </c>
      <c r="AD162" s="12" t="n">
        <v>482.92</v>
      </c>
    </row>
    <row r="163">
      <c r="A163" t="inlineStr">
        <is>
          <t>CUST-000159</t>
        </is>
      </c>
      <c r="B163" t="inlineStr">
        <is>
          <t>Mccarthy Inc</t>
        </is>
      </c>
      <c r="C163" t="inlineStr">
        <is>
          <t>Retail</t>
        </is>
      </c>
      <c r="D163" t="inlineStr">
        <is>
          <t>Strategic</t>
        </is>
      </c>
      <c r="E163" t="inlineStr">
        <is>
          <t>5000+</t>
        </is>
      </c>
      <c r="F163" s="12" t="inlineStr">
        <is>
          <t>$10M-$50M</t>
        </is>
      </c>
      <c r="G163" t="inlineStr">
        <is>
          <t>Direct Sales</t>
        </is>
      </c>
      <c r="H163" s="14" t="n">
        <v>44695</v>
      </c>
      <c r="I163" t="inlineStr">
        <is>
          <t>Active</t>
        </is>
      </c>
      <c r="J163" t="b">
        <v>0</v>
      </c>
      <c r="K163" s="12" t="n">
        <v>9733426.130000001</v>
      </c>
      <c r="L163" s="12" t="n">
        <v>6292345.07</v>
      </c>
      <c r="M163" s="16" t="n">
        <v>115</v>
      </c>
      <c r="N163" t="n">
        <v>7</v>
      </c>
      <c r="O163" t="n">
        <v>7</v>
      </c>
      <c r="P163" t="n">
        <v>2</v>
      </c>
      <c r="Q163" s="12" t="n">
        <v>1728470.13</v>
      </c>
      <c r="R163" s="16" t="n">
        <v>22</v>
      </c>
      <c r="S163" t="n">
        <v>19</v>
      </c>
      <c r="T163" s="16" t="n">
        <v>3</v>
      </c>
      <c r="U163" t="n">
        <v>31.62</v>
      </c>
      <c r="V163" t="n">
        <v>2.92</v>
      </c>
      <c r="W163" t="n">
        <v>357412.6</v>
      </c>
      <c r="X163" t="n">
        <v>3056845.99</v>
      </c>
      <c r="Y163" t="n">
        <v>971777.27</v>
      </c>
      <c r="Z163" t="n">
        <v>0</v>
      </c>
      <c r="AA163" s="16" t="n">
        <v>214787706</v>
      </c>
      <c r="AB163" t="n">
        <v>2656533</v>
      </c>
      <c r="AC163" s="17" t="n">
        <v>1.2368</v>
      </c>
      <c r="AD163" s="12" t="n">
        <v>47998.57</v>
      </c>
    </row>
    <row r="164">
      <c r="A164" t="inlineStr">
        <is>
          <t>CUST-000160</t>
        </is>
      </c>
      <c r="B164" t="inlineStr">
        <is>
          <t>Russell-Daniels</t>
        </is>
      </c>
      <c r="C164" t="inlineStr">
        <is>
          <t>Healthcare</t>
        </is>
      </c>
      <c r="D164" t="inlineStr">
        <is>
          <t>Enterprise</t>
        </is>
      </c>
      <c r="E164" t="inlineStr">
        <is>
          <t>250-999</t>
        </is>
      </c>
      <c r="F164" s="12" t="inlineStr">
        <is>
          <t>$10M-$50M</t>
        </is>
      </c>
      <c r="G164" t="inlineStr">
        <is>
          <t>Enterprise Agreement</t>
        </is>
      </c>
      <c r="H164" s="14" t="n">
        <v>44639</v>
      </c>
      <c r="I164" t="inlineStr">
        <is>
          <t>Active</t>
        </is>
      </c>
      <c r="J164" t="b">
        <v>1</v>
      </c>
      <c r="K164" s="12" t="n">
        <v>1313963.61</v>
      </c>
      <c r="L164" s="12" t="n">
        <v>808733.7</v>
      </c>
      <c r="M164" s="16" t="n">
        <v>84</v>
      </c>
      <c r="N164" t="n">
        <v>4</v>
      </c>
      <c r="O164" t="n">
        <v>4</v>
      </c>
      <c r="P164" t="n">
        <v>3</v>
      </c>
      <c r="Q164" s="12" t="n">
        <v>564675.42</v>
      </c>
      <c r="R164" s="16" t="n">
        <v>6</v>
      </c>
      <c r="S164" t="n">
        <v>4</v>
      </c>
      <c r="T164" s="16" t="n">
        <v>0</v>
      </c>
      <c r="U164" t="n">
        <v>34.15</v>
      </c>
      <c r="V164" t="n">
        <v>3.28</v>
      </c>
      <c r="W164" t="n">
        <v>83363.37</v>
      </c>
      <c r="X164" t="n">
        <v>792151.03</v>
      </c>
      <c r="Y164" t="n">
        <v>272748.71</v>
      </c>
      <c r="Z164" t="n">
        <v>4373.27</v>
      </c>
      <c r="AA164" s="16" t="n">
        <v>51301040</v>
      </c>
      <c r="AB164" t="n">
        <v>778348</v>
      </c>
      <c r="AC164" s="17" t="n">
        <v>1.5172</v>
      </c>
      <c r="AD164" s="12" t="n">
        <v>21435.68</v>
      </c>
    </row>
    <row r="165">
      <c r="A165" t="inlineStr">
        <is>
          <t>CUST-000161</t>
        </is>
      </c>
      <c r="B165" t="inlineStr">
        <is>
          <t>Brown-Wall</t>
        </is>
      </c>
      <c r="C165" t="inlineStr">
        <is>
          <t>Manufacturing</t>
        </is>
      </c>
      <c r="D165" t="inlineStr">
        <is>
          <t>SMB</t>
        </is>
      </c>
      <c r="E165" t="inlineStr">
        <is>
          <t>50-249</t>
        </is>
      </c>
      <c r="F165" s="12" t="inlineStr">
        <is>
          <t>&lt;$10M</t>
        </is>
      </c>
      <c r="G165" t="inlineStr">
        <is>
          <t>Direct Sales</t>
        </is>
      </c>
      <c r="H165" s="14" t="n">
        <v>45303</v>
      </c>
      <c r="I165" t="inlineStr">
        <is>
          <t>Active</t>
        </is>
      </c>
      <c r="J165" t="b">
        <v>0</v>
      </c>
      <c r="K165" s="12" t="n">
        <v>25638.61</v>
      </c>
      <c r="L165" s="12" t="n">
        <v>16303.31</v>
      </c>
      <c r="M165" s="16" t="n">
        <v>24</v>
      </c>
      <c r="N165" t="n">
        <v>2</v>
      </c>
      <c r="O165" t="n">
        <v>2</v>
      </c>
      <c r="P165" t="n">
        <v>0</v>
      </c>
      <c r="Q165" s="12" t="n">
        <v>0</v>
      </c>
      <c r="R165" s="16" t="n">
        <v>2</v>
      </c>
      <c r="S165" t="n">
        <v>1</v>
      </c>
      <c r="T165" s="16" t="n">
        <v>0</v>
      </c>
      <c r="U165" t="n">
        <v>29.76</v>
      </c>
      <c r="V165" t="n">
        <v>3.21</v>
      </c>
      <c r="W165" t="n">
        <v>2213.6</v>
      </c>
      <c r="X165" t="n">
        <v>20925.12</v>
      </c>
      <c r="Y165" t="n">
        <v>7311.18</v>
      </c>
      <c r="Z165" t="n">
        <v>0</v>
      </c>
      <c r="AA165" s="16" t="n">
        <v>1019593</v>
      </c>
      <c r="AB165" t="n">
        <v>8242</v>
      </c>
      <c r="AC165" s="17" t="n">
        <v>0.8084</v>
      </c>
      <c r="AD165" s="12" t="n">
        <v>314.18</v>
      </c>
    </row>
    <row r="166">
      <c r="A166" t="inlineStr">
        <is>
          <t>CUST-000162</t>
        </is>
      </c>
      <c r="B166" t="inlineStr">
        <is>
          <t>Stein-Silva</t>
        </is>
      </c>
      <c r="C166" t="inlineStr">
        <is>
          <t>Media</t>
        </is>
      </c>
      <c r="D166" t="inlineStr">
        <is>
          <t>SMB</t>
        </is>
      </c>
      <c r="E166" t="inlineStr">
        <is>
          <t>250-999</t>
        </is>
      </c>
      <c r="F166" s="12" t="inlineStr">
        <is>
          <t>&lt;$10M</t>
        </is>
      </c>
      <c r="G166" t="inlineStr">
        <is>
          <t>Partner</t>
        </is>
      </c>
      <c r="H166" s="14" t="n">
        <v>44684</v>
      </c>
      <c r="I166" t="inlineStr">
        <is>
          <t>Active</t>
        </is>
      </c>
      <c r="J166" t="b">
        <v>0</v>
      </c>
      <c r="K166" s="12" t="n">
        <v>35699.2</v>
      </c>
      <c r="L166" s="12" t="n">
        <v>22585.57</v>
      </c>
      <c r="M166" s="16" t="n">
        <v>36</v>
      </c>
      <c r="N166" t="n">
        <v>1</v>
      </c>
      <c r="O166" t="n">
        <v>1</v>
      </c>
      <c r="P166" t="n">
        <v>0</v>
      </c>
      <c r="Q166" s="12" t="n">
        <v>0</v>
      </c>
      <c r="R166" s="16" t="n">
        <v>0</v>
      </c>
      <c r="S166" t="n">
        <v>0</v>
      </c>
      <c r="T166" s="16" t="n">
        <v>0</v>
      </c>
      <c r="U166" t="n">
        <v>0</v>
      </c>
      <c r="V166" t="n">
        <v>0</v>
      </c>
      <c r="W166" t="n">
        <v>2772.78</v>
      </c>
      <c r="X166" t="n">
        <v>27364.08</v>
      </c>
      <c r="Y166" t="n">
        <v>9837.5</v>
      </c>
      <c r="Z166" t="n">
        <v>0</v>
      </c>
      <c r="AA166" s="16" t="n">
        <v>1743890</v>
      </c>
      <c r="AB166" t="n">
        <v>25624</v>
      </c>
      <c r="AC166" s="17" t="n">
        <v>1.4694</v>
      </c>
      <c r="AD166" s="12" t="n">
        <v>402.62</v>
      </c>
    </row>
    <row r="167">
      <c r="A167" t="inlineStr">
        <is>
          <t>CUST-000163</t>
        </is>
      </c>
      <c r="B167" t="inlineStr">
        <is>
          <t>Smith, Gilmore and Johnston</t>
        </is>
      </c>
      <c r="C167" t="inlineStr">
        <is>
          <t>Insurance</t>
        </is>
      </c>
      <c r="D167" t="inlineStr">
        <is>
          <t>SMB</t>
        </is>
      </c>
      <c r="E167" t="inlineStr">
        <is>
          <t>1-49</t>
        </is>
      </c>
      <c r="F167" s="12" t="inlineStr">
        <is>
          <t>$250M-$1B</t>
        </is>
      </c>
      <c r="G167" t="inlineStr">
        <is>
          <t>Marketplace</t>
        </is>
      </c>
      <c r="H167" s="14" t="n">
        <v>45274</v>
      </c>
      <c r="I167" t="inlineStr">
        <is>
          <t>Active</t>
        </is>
      </c>
      <c r="J167" t="b">
        <v>0</v>
      </c>
      <c r="K167" s="12" t="n">
        <v>71296.28</v>
      </c>
      <c r="L167" s="12" t="n">
        <v>45395.13</v>
      </c>
      <c r="M167" s="16" t="n">
        <v>46</v>
      </c>
      <c r="N167" t="n">
        <v>3</v>
      </c>
      <c r="O167" t="n">
        <v>3</v>
      </c>
      <c r="P167" t="n">
        <v>2</v>
      </c>
      <c r="Q167" s="12" t="n">
        <v>33688.35</v>
      </c>
      <c r="R167" s="16" t="n">
        <v>1</v>
      </c>
      <c r="S167" t="n">
        <v>0</v>
      </c>
      <c r="T167" s="16" t="n">
        <v>0</v>
      </c>
      <c r="U167" t="n">
        <v>2.83</v>
      </c>
      <c r="V167" t="n">
        <v>4.73</v>
      </c>
      <c r="W167" t="n">
        <v>3889.58</v>
      </c>
      <c r="X167" t="n">
        <v>36962.22</v>
      </c>
      <c r="Y167" t="n">
        <v>12244.15</v>
      </c>
      <c r="Z167" t="n">
        <v>0</v>
      </c>
      <c r="AA167" s="16" t="n">
        <v>2653831</v>
      </c>
      <c r="AB167" t="n">
        <v>36764</v>
      </c>
      <c r="AC167" s="17" t="n">
        <v>1.3853</v>
      </c>
      <c r="AD167" s="12" t="n">
        <v>546.41</v>
      </c>
    </row>
    <row r="168">
      <c r="A168" t="inlineStr">
        <is>
          <t>CUST-000164</t>
        </is>
      </c>
      <c r="B168" t="inlineStr">
        <is>
          <t>Smith-Bell</t>
        </is>
      </c>
      <c r="C168" t="inlineStr">
        <is>
          <t>Energy</t>
        </is>
      </c>
      <c r="D168" t="inlineStr">
        <is>
          <t>Enterprise</t>
        </is>
      </c>
      <c r="E168" t="inlineStr">
        <is>
          <t>50-249</t>
        </is>
      </c>
      <c r="F168" s="12" t="inlineStr">
        <is>
          <t>$1B+</t>
        </is>
      </c>
      <c r="G168" t="inlineStr">
        <is>
          <t>Direct Sales</t>
        </is>
      </c>
      <c r="H168" s="14" t="n">
        <v>45122</v>
      </c>
      <c r="I168" t="inlineStr">
        <is>
          <t>Active</t>
        </is>
      </c>
      <c r="J168" t="b">
        <v>0</v>
      </c>
      <c r="K168" s="12" t="n">
        <v>862595.96</v>
      </c>
      <c r="L168" s="12" t="n">
        <v>510062.94</v>
      </c>
      <c r="M168" s="16" t="n">
        <v>53</v>
      </c>
      <c r="N168" t="n">
        <v>3</v>
      </c>
      <c r="O168" t="n">
        <v>3</v>
      </c>
      <c r="P168" t="n">
        <v>2</v>
      </c>
      <c r="Q168" s="12" t="n">
        <v>326393.4</v>
      </c>
      <c r="R168" s="16" t="n">
        <v>10</v>
      </c>
      <c r="S168" t="n">
        <v>6</v>
      </c>
      <c r="T168" s="16" t="n">
        <v>1</v>
      </c>
      <c r="U168" t="n">
        <v>42.21</v>
      </c>
      <c r="V168" t="n">
        <v>3.26</v>
      </c>
      <c r="W168" t="n">
        <v>51057.46</v>
      </c>
      <c r="X168" t="n">
        <v>556058.8</v>
      </c>
      <c r="Y168" t="n">
        <v>148070.83</v>
      </c>
      <c r="Z168" t="n">
        <v>0</v>
      </c>
      <c r="AA168" s="16" t="n">
        <v>30666991</v>
      </c>
      <c r="AB168" t="n">
        <v>375334</v>
      </c>
      <c r="AC168" s="17" t="n">
        <v>1.2239</v>
      </c>
      <c r="AD168" s="12" t="n">
        <v>7187.99</v>
      </c>
    </row>
    <row r="169">
      <c r="A169" t="inlineStr">
        <is>
          <t>CUST-000165</t>
        </is>
      </c>
      <c r="B169" t="inlineStr">
        <is>
          <t>Castaneda-Ashley</t>
        </is>
      </c>
      <c r="C169" t="inlineStr">
        <is>
          <t>Transportation</t>
        </is>
      </c>
      <c r="D169" t="inlineStr">
        <is>
          <t>Mid-Market</t>
        </is>
      </c>
      <c r="E169" t="inlineStr">
        <is>
          <t>1-49</t>
        </is>
      </c>
      <c r="F169" s="12" t="inlineStr">
        <is>
          <t>&lt;$10M</t>
        </is>
      </c>
      <c r="G169" t="inlineStr">
        <is>
          <t>Marketplace</t>
        </is>
      </c>
      <c r="H169" s="14" t="n">
        <v>45135</v>
      </c>
      <c r="I169" t="inlineStr">
        <is>
          <t>Active</t>
        </is>
      </c>
      <c r="J169" t="b">
        <v>0</v>
      </c>
      <c r="K169" s="12" t="n">
        <v>492007.79</v>
      </c>
      <c r="L169" s="12" t="n">
        <v>301945.18</v>
      </c>
      <c r="M169" s="16" t="n">
        <v>67</v>
      </c>
      <c r="N169" t="n">
        <v>4</v>
      </c>
      <c r="O169" t="n">
        <v>4</v>
      </c>
      <c r="P169" t="n">
        <v>4</v>
      </c>
      <c r="Q169" s="12" t="n">
        <v>332751</v>
      </c>
      <c r="R169" s="16" t="n">
        <v>6</v>
      </c>
      <c r="S169" t="n">
        <v>5</v>
      </c>
      <c r="T169" s="16" t="n">
        <v>0</v>
      </c>
      <c r="U169" t="n">
        <v>68.28</v>
      </c>
      <c r="V169" t="n">
        <v>3.31</v>
      </c>
      <c r="W169" t="n">
        <v>19571.54</v>
      </c>
      <c r="X169" t="n">
        <v>178621.77</v>
      </c>
      <c r="Y169" t="n">
        <v>54121.64</v>
      </c>
      <c r="Z169" t="n">
        <v>0</v>
      </c>
      <c r="AA169" s="16" t="n">
        <v>11555807</v>
      </c>
      <c r="AB169" t="n">
        <v>158981</v>
      </c>
      <c r="AC169" s="17" t="n">
        <v>1.3758</v>
      </c>
      <c r="AD169" s="12" t="n">
        <v>2659.93</v>
      </c>
    </row>
    <row r="170">
      <c r="A170" t="inlineStr">
        <is>
          <t>CUST-000166</t>
        </is>
      </c>
      <c r="B170" t="inlineStr">
        <is>
          <t>Medina-Navarro</t>
        </is>
      </c>
      <c r="C170" t="inlineStr">
        <is>
          <t>Professional Services</t>
        </is>
      </c>
      <c r="D170" t="inlineStr">
        <is>
          <t>Enterprise</t>
        </is>
      </c>
      <c r="E170" t="inlineStr">
        <is>
          <t>1000-4999</t>
        </is>
      </c>
      <c r="F170" s="12" t="inlineStr">
        <is>
          <t>&lt;$10M</t>
        </is>
      </c>
      <c r="G170" t="inlineStr">
        <is>
          <t>Direct Sales</t>
        </is>
      </c>
      <c r="H170" s="14" t="n">
        <v>45201</v>
      </c>
      <c r="I170" t="inlineStr">
        <is>
          <t>Active</t>
        </is>
      </c>
      <c r="J170" t="b">
        <v>0</v>
      </c>
      <c r="K170" s="12" t="n">
        <v>2761751.39</v>
      </c>
      <c r="L170" s="12" t="n">
        <v>1767022.69</v>
      </c>
      <c r="M170" s="16" t="n">
        <v>133</v>
      </c>
      <c r="N170" t="n">
        <v>5</v>
      </c>
      <c r="O170" t="n">
        <v>5</v>
      </c>
      <c r="P170" t="n">
        <v>2</v>
      </c>
      <c r="Q170" s="12" t="n">
        <v>494672.36</v>
      </c>
      <c r="R170" s="16" t="n">
        <v>10</v>
      </c>
      <c r="S170" t="n">
        <v>7</v>
      </c>
      <c r="T170" s="16" t="n">
        <v>2</v>
      </c>
      <c r="U170" t="n">
        <v>43.68</v>
      </c>
      <c r="V170" t="n">
        <v>3.09</v>
      </c>
      <c r="W170" t="n">
        <v>140928.26</v>
      </c>
      <c r="X170" t="n">
        <v>1268737.92</v>
      </c>
      <c r="Y170" t="n">
        <v>435117.21</v>
      </c>
      <c r="Z170" t="n">
        <v>0</v>
      </c>
      <c r="AA170" s="16" t="n">
        <v>81066600</v>
      </c>
      <c r="AB170" t="n">
        <v>1083676</v>
      </c>
      <c r="AC170" s="17" t="n">
        <v>1.3368</v>
      </c>
      <c r="AD170" s="12" t="n">
        <v>19572.2</v>
      </c>
    </row>
    <row r="171">
      <c r="A171" t="inlineStr">
        <is>
          <t>CUST-000167</t>
        </is>
      </c>
      <c r="B171" t="inlineStr">
        <is>
          <t>Hurst, Freeman and Nelson</t>
        </is>
      </c>
      <c r="C171" t="inlineStr">
        <is>
          <t>Media</t>
        </is>
      </c>
      <c r="D171" t="inlineStr">
        <is>
          <t>SMB</t>
        </is>
      </c>
      <c r="E171" t="inlineStr">
        <is>
          <t>5000+</t>
        </is>
      </c>
      <c r="F171" s="12" t="inlineStr">
        <is>
          <t>$1B+</t>
        </is>
      </c>
      <c r="G171" t="inlineStr">
        <is>
          <t>Digital</t>
        </is>
      </c>
      <c r="H171" s="14" t="n">
        <v>44760</v>
      </c>
      <c r="I171" t="inlineStr">
        <is>
          <t>Active</t>
        </is>
      </c>
      <c r="J171" t="b">
        <v>1</v>
      </c>
      <c r="K171" s="12" t="n">
        <v>78769.8</v>
      </c>
      <c r="L171" s="12" t="n">
        <v>50945.92</v>
      </c>
      <c r="M171" s="16" t="n">
        <v>53</v>
      </c>
      <c r="N171" t="n">
        <v>3</v>
      </c>
      <c r="O171" t="n">
        <v>3</v>
      </c>
      <c r="P171" t="n">
        <v>2</v>
      </c>
      <c r="Q171" s="12" t="n">
        <v>35392.49</v>
      </c>
      <c r="R171" s="16" t="n">
        <v>2</v>
      </c>
      <c r="S171" t="n">
        <v>1</v>
      </c>
      <c r="T171" s="16" t="n">
        <v>0</v>
      </c>
      <c r="U171" t="n">
        <v>22.95</v>
      </c>
      <c r="V171" t="n">
        <v>4.14</v>
      </c>
      <c r="W171" t="n">
        <v>4604.16</v>
      </c>
      <c r="X171" t="n">
        <v>43280.33</v>
      </c>
      <c r="Y171" t="n">
        <v>13253.55</v>
      </c>
      <c r="Z171" t="n">
        <v>395.27</v>
      </c>
      <c r="AA171" s="16" t="n">
        <v>2982997</v>
      </c>
      <c r="AB171" t="n">
        <v>39706</v>
      </c>
      <c r="AC171" s="17" t="n">
        <v>1.3311</v>
      </c>
      <c r="AD171" s="12" t="n">
        <v>1503.05</v>
      </c>
    </row>
    <row r="172">
      <c r="A172" t="inlineStr">
        <is>
          <t>CUST-000168</t>
        </is>
      </c>
      <c r="B172" t="inlineStr">
        <is>
          <t>Johnson-Rogers</t>
        </is>
      </c>
      <c r="C172" t="inlineStr">
        <is>
          <t>Energy</t>
        </is>
      </c>
      <c r="D172" t="inlineStr">
        <is>
          <t>SMB</t>
        </is>
      </c>
      <c r="E172" t="inlineStr">
        <is>
          <t>5000+</t>
        </is>
      </c>
      <c r="F172" s="12" t="inlineStr">
        <is>
          <t>$250M-$1B</t>
        </is>
      </c>
      <c r="G172" t="inlineStr">
        <is>
          <t>Direct Sales</t>
        </is>
      </c>
      <c r="H172" s="14" t="n">
        <v>45126</v>
      </c>
      <c r="I172" t="inlineStr">
        <is>
          <t>Active</t>
        </is>
      </c>
      <c r="J172" t="b">
        <v>0</v>
      </c>
      <c r="K172" s="12" t="n">
        <v>15035.12</v>
      </c>
      <c r="L172" s="12" t="n">
        <v>10184</v>
      </c>
      <c r="M172" s="16" t="n">
        <v>17</v>
      </c>
      <c r="N172" t="n">
        <v>1</v>
      </c>
      <c r="O172" t="n">
        <v>1</v>
      </c>
      <c r="P172" t="n">
        <v>1</v>
      </c>
      <c r="Q172" s="12" t="n">
        <v>9962.42</v>
      </c>
      <c r="R172" s="16" t="n">
        <v>4</v>
      </c>
      <c r="S172" t="n">
        <v>1</v>
      </c>
      <c r="T172" s="16" t="n">
        <v>0</v>
      </c>
      <c r="U172" t="n">
        <v>11.69</v>
      </c>
      <c r="V172" t="n">
        <v>4.07</v>
      </c>
      <c r="W172" t="n">
        <v>1310.73</v>
      </c>
      <c r="X172" t="n">
        <v>12534.98</v>
      </c>
      <c r="Y172" t="n">
        <v>4185.28</v>
      </c>
      <c r="Z172" t="n">
        <v>0</v>
      </c>
      <c r="AA172" s="16" t="n">
        <v>672687</v>
      </c>
      <c r="AB172" t="n">
        <v>10312</v>
      </c>
      <c r="AC172" s="17" t="n">
        <v>1.533</v>
      </c>
      <c r="AD172" s="12" t="n">
        <v>184.9</v>
      </c>
    </row>
    <row r="173">
      <c r="A173" t="inlineStr">
        <is>
          <t>CUST-000169</t>
        </is>
      </c>
      <c r="B173" t="inlineStr">
        <is>
          <t>Yates, Ramsey and Pittman</t>
        </is>
      </c>
      <c r="C173" t="inlineStr">
        <is>
          <t>Energy</t>
        </is>
      </c>
      <c r="D173" t="inlineStr">
        <is>
          <t>Enterprise</t>
        </is>
      </c>
      <c r="E173" t="inlineStr">
        <is>
          <t>50-249</t>
        </is>
      </c>
      <c r="F173" s="12" t="inlineStr">
        <is>
          <t>$250M-$1B</t>
        </is>
      </c>
      <c r="G173" t="inlineStr">
        <is>
          <t>Marketplace</t>
        </is>
      </c>
      <c r="H173" s="14" t="n">
        <v>45530</v>
      </c>
      <c r="I173" t="inlineStr">
        <is>
          <t>Active</t>
        </is>
      </c>
      <c r="J173" t="b">
        <v>0</v>
      </c>
      <c r="K173" s="12" t="n">
        <v>2257178.3</v>
      </c>
      <c r="L173" s="12" t="n">
        <v>1422272.81</v>
      </c>
      <c r="M173" s="16" t="n">
        <v>122</v>
      </c>
      <c r="N173" t="n">
        <v>7</v>
      </c>
      <c r="O173" t="n">
        <v>7</v>
      </c>
      <c r="P173" t="n">
        <v>3</v>
      </c>
      <c r="Q173" s="12" t="n">
        <v>535303.17</v>
      </c>
      <c r="R173" s="16" t="n">
        <v>9</v>
      </c>
      <c r="S173" t="n">
        <v>5</v>
      </c>
      <c r="T173" s="16" t="n">
        <v>1</v>
      </c>
      <c r="U173" t="n">
        <v>51.88</v>
      </c>
      <c r="V173" t="n">
        <v>3.17</v>
      </c>
      <c r="W173" t="n">
        <v>119419.64</v>
      </c>
      <c r="X173" t="n">
        <v>1168391.23</v>
      </c>
      <c r="Y173" t="n">
        <v>363780.89</v>
      </c>
      <c r="Z173" t="n">
        <v>0</v>
      </c>
      <c r="AA173" s="16" t="n">
        <v>80808480</v>
      </c>
      <c r="AB173" t="n">
        <v>1140907</v>
      </c>
      <c r="AC173" s="17" t="n">
        <v>1.4119</v>
      </c>
      <c r="AD173" s="12" t="n">
        <v>16722.37</v>
      </c>
    </row>
    <row r="174">
      <c r="A174" t="inlineStr">
        <is>
          <t>CUST-000170</t>
        </is>
      </c>
      <c r="B174" t="inlineStr">
        <is>
          <t>Hooper PLC</t>
        </is>
      </c>
      <c r="C174" t="inlineStr">
        <is>
          <t>Technology</t>
        </is>
      </c>
      <c r="D174" t="inlineStr">
        <is>
          <t>Enterprise</t>
        </is>
      </c>
      <c r="E174" t="inlineStr">
        <is>
          <t>1000-4999</t>
        </is>
      </c>
      <c r="F174" s="12" t="inlineStr">
        <is>
          <t>&lt;$10M</t>
        </is>
      </c>
      <c r="G174" t="inlineStr">
        <is>
          <t>Digital</t>
        </is>
      </c>
      <c r="H174" s="14" t="n">
        <v>45125</v>
      </c>
      <c r="I174" t="inlineStr">
        <is>
          <t>Active</t>
        </is>
      </c>
      <c r="J174" t="b">
        <v>1</v>
      </c>
      <c r="K174" s="12" t="n">
        <v>1821091.39</v>
      </c>
      <c r="L174" s="12" t="n">
        <v>1148375.5</v>
      </c>
      <c r="M174" s="16" t="n">
        <v>60</v>
      </c>
      <c r="N174" t="n">
        <v>3</v>
      </c>
      <c r="O174" t="n">
        <v>3</v>
      </c>
      <c r="P174" t="n">
        <v>1</v>
      </c>
      <c r="Q174" s="12" t="n">
        <v>318350.17</v>
      </c>
      <c r="R174" s="16" t="n">
        <v>6</v>
      </c>
      <c r="S174" t="n">
        <v>5</v>
      </c>
      <c r="T174" s="16" t="n">
        <v>0</v>
      </c>
      <c r="U174" t="n">
        <v>52.96</v>
      </c>
      <c r="V174" t="n">
        <v>2.39</v>
      </c>
      <c r="W174" t="n">
        <v>56350.66</v>
      </c>
      <c r="X174" t="n">
        <v>552208.73</v>
      </c>
      <c r="Y174" t="n">
        <v>186127.41</v>
      </c>
      <c r="Z174" t="n">
        <v>5150.86</v>
      </c>
      <c r="AA174" s="16" t="n">
        <v>39422250</v>
      </c>
      <c r="AB174" t="n">
        <v>512134</v>
      </c>
      <c r="AC174" s="17" t="n">
        <v>1.2991</v>
      </c>
      <c r="AD174" s="12" t="n">
        <v>19369.16</v>
      </c>
    </row>
    <row r="175">
      <c r="A175" t="inlineStr">
        <is>
          <t>CUST-000171</t>
        </is>
      </c>
      <c r="B175" t="inlineStr">
        <is>
          <t>Meadows PLC</t>
        </is>
      </c>
      <c r="C175" t="inlineStr">
        <is>
          <t>Transportation</t>
        </is>
      </c>
      <c r="D175" t="inlineStr">
        <is>
          <t>Mid-Market</t>
        </is>
      </c>
      <c r="E175" t="inlineStr">
        <is>
          <t>1000-4999</t>
        </is>
      </c>
      <c r="F175" s="12" t="inlineStr">
        <is>
          <t>&lt;$10M</t>
        </is>
      </c>
      <c r="G175" t="inlineStr">
        <is>
          <t>Direct Sales</t>
        </is>
      </c>
      <c r="H175" s="14" t="n">
        <v>44509</v>
      </c>
      <c r="I175" t="inlineStr">
        <is>
          <t>Active</t>
        </is>
      </c>
      <c r="J175" t="b">
        <v>1</v>
      </c>
      <c r="K175" s="12" t="n">
        <v>448170.74</v>
      </c>
      <c r="L175" s="12" t="n">
        <v>281840.65</v>
      </c>
      <c r="M175" s="16" t="n">
        <v>73</v>
      </c>
      <c r="N175" t="n">
        <v>4</v>
      </c>
      <c r="O175" t="n">
        <v>4</v>
      </c>
      <c r="P175" t="n">
        <v>2</v>
      </c>
      <c r="Q175" s="12" t="n">
        <v>133805.75</v>
      </c>
      <c r="R175" s="16" t="n">
        <v>4</v>
      </c>
      <c r="S175" t="n">
        <v>2</v>
      </c>
      <c r="T175" s="16" t="n">
        <v>1</v>
      </c>
      <c r="U175" t="n">
        <v>51.17</v>
      </c>
      <c r="V175" t="n">
        <v>3.58</v>
      </c>
      <c r="W175" t="n">
        <v>22403.34</v>
      </c>
      <c r="X175" t="n">
        <v>204295.14</v>
      </c>
      <c r="Y175" t="n">
        <v>65900.12</v>
      </c>
      <c r="Z175" t="n">
        <v>519.64</v>
      </c>
      <c r="AA175" s="16" t="n">
        <v>13994653</v>
      </c>
      <c r="AB175" t="n">
        <v>176505</v>
      </c>
      <c r="AC175" s="17" t="n">
        <v>1.2612</v>
      </c>
      <c r="AD175" s="12" t="n">
        <v>4227.1</v>
      </c>
    </row>
    <row r="176">
      <c r="A176" t="inlineStr">
        <is>
          <t>CUST-000172</t>
        </is>
      </c>
      <c r="B176" t="inlineStr">
        <is>
          <t>Alvarado, Miller and Patterson</t>
        </is>
      </c>
      <c r="C176" t="inlineStr">
        <is>
          <t>Professional Services</t>
        </is>
      </c>
      <c r="D176" t="inlineStr">
        <is>
          <t>Enterprise</t>
        </is>
      </c>
      <c r="E176" t="inlineStr">
        <is>
          <t>250-999</t>
        </is>
      </c>
      <c r="F176" s="12" t="inlineStr">
        <is>
          <t>$10M-$50M</t>
        </is>
      </c>
      <c r="G176" t="inlineStr">
        <is>
          <t>Enterprise Agreement</t>
        </is>
      </c>
      <c r="H176" s="14" t="n">
        <v>45721</v>
      </c>
      <c r="I176" t="inlineStr">
        <is>
          <t>Active</t>
        </is>
      </c>
      <c r="J176" t="b">
        <v>1</v>
      </c>
      <c r="K176" s="12" t="n">
        <v>906175.6800000001</v>
      </c>
      <c r="L176" s="12" t="n">
        <v>560635.0699999999</v>
      </c>
      <c r="M176" s="16" t="n">
        <v>44</v>
      </c>
      <c r="N176" t="n">
        <v>3</v>
      </c>
      <c r="O176" t="n">
        <v>3</v>
      </c>
      <c r="P176" t="n">
        <v>1</v>
      </c>
      <c r="Q176" s="12" t="n">
        <v>148926.88</v>
      </c>
      <c r="R176" s="16" t="n">
        <v>8</v>
      </c>
      <c r="S176" t="n">
        <v>4</v>
      </c>
      <c r="T176" s="16" t="n">
        <v>0</v>
      </c>
      <c r="U176" t="n">
        <v>49.27</v>
      </c>
      <c r="V176" t="n">
        <v>3.56</v>
      </c>
      <c r="W176" t="n">
        <v>46335.1</v>
      </c>
      <c r="X176" t="n">
        <v>444156.63</v>
      </c>
      <c r="Y176" t="n">
        <v>123632.13</v>
      </c>
      <c r="Z176" t="n">
        <v>0</v>
      </c>
      <c r="AA176" s="16" t="n">
        <v>25258496</v>
      </c>
      <c r="AB176" t="n">
        <v>290006</v>
      </c>
      <c r="AC176" s="17" t="n">
        <v>1.1482</v>
      </c>
      <c r="AD176" s="12" t="n">
        <v>6294.8</v>
      </c>
    </row>
    <row r="177">
      <c r="A177" t="inlineStr">
        <is>
          <t>CUST-000173</t>
        </is>
      </c>
      <c r="B177" t="inlineStr">
        <is>
          <t>White-Green</t>
        </is>
      </c>
      <c r="C177" t="inlineStr">
        <is>
          <t>Insurance</t>
        </is>
      </c>
      <c r="D177" t="inlineStr">
        <is>
          <t>SMB</t>
        </is>
      </c>
      <c r="E177" t="inlineStr">
        <is>
          <t>1000-4999</t>
        </is>
      </c>
      <c r="F177" s="12" t="inlineStr">
        <is>
          <t>$50M-$250M</t>
        </is>
      </c>
      <c r="G177" t="inlineStr">
        <is>
          <t>Marketplace</t>
        </is>
      </c>
      <c r="H177" s="14" t="n">
        <v>45569</v>
      </c>
      <c r="I177" t="inlineStr">
        <is>
          <t>Active</t>
        </is>
      </c>
      <c r="J177" t="b">
        <v>0</v>
      </c>
      <c r="K177" s="12" t="n">
        <v>51423.94</v>
      </c>
      <c r="L177" s="12" t="n">
        <v>31309.66</v>
      </c>
      <c r="M177" s="16" t="n">
        <v>37</v>
      </c>
      <c r="N177" t="n">
        <v>2</v>
      </c>
      <c r="O177" t="n">
        <v>2</v>
      </c>
      <c r="P177" t="n">
        <v>1</v>
      </c>
      <c r="Q177" s="12" t="n">
        <v>14477.23</v>
      </c>
      <c r="R177" s="16" t="n">
        <v>1</v>
      </c>
      <c r="S177" t="n">
        <v>0</v>
      </c>
      <c r="T177" s="16" t="n">
        <v>0</v>
      </c>
      <c r="U177" t="n">
        <v>23.88</v>
      </c>
      <c r="V177" t="n">
        <v>4.78</v>
      </c>
      <c r="W177" t="n">
        <v>3112.21</v>
      </c>
      <c r="X177" t="n">
        <v>29572.72</v>
      </c>
      <c r="Y177" t="n">
        <v>9691.83</v>
      </c>
      <c r="Z177" t="n">
        <v>0</v>
      </c>
      <c r="AA177" s="16" t="n">
        <v>1999491</v>
      </c>
      <c r="AB177" t="n">
        <v>29315</v>
      </c>
      <c r="AC177" s="17" t="n">
        <v>1.4661</v>
      </c>
      <c r="AD177" s="12" t="n">
        <v>436.17</v>
      </c>
    </row>
    <row r="178">
      <c r="A178" t="inlineStr">
        <is>
          <t>CUST-000174</t>
        </is>
      </c>
      <c r="B178" t="inlineStr">
        <is>
          <t>Lewis-Murphy</t>
        </is>
      </c>
      <c r="C178" t="inlineStr">
        <is>
          <t>Manufacturing</t>
        </is>
      </c>
      <c r="D178" t="inlineStr">
        <is>
          <t>Enterprise</t>
        </is>
      </c>
      <c r="E178" t="inlineStr">
        <is>
          <t>250-999</t>
        </is>
      </c>
      <c r="F178" s="12" t="inlineStr">
        <is>
          <t>&lt;$10M</t>
        </is>
      </c>
      <c r="G178" t="inlineStr">
        <is>
          <t>Enterprise Agreement</t>
        </is>
      </c>
      <c r="H178" s="14" t="n">
        <v>45426</v>
      </c>
      <c r="I178" t="inlineStr">
        <is>
          <t>Active</t>
        </is>
      </c>
      <c r="J178" t="b">
        <v>0</v>
      </c>
      <c r="K178" s="12" t="n">
        <v>2340750.04</v>
      </c>
      <c r="L178" s="12" t="n">
        <v>1480872.17</v>
      </c>
      <c r="M178" s="16" t="n">
        <v>112</v>
      </c>
      <c r="N178" t="n">
        <v>5</v>
      </c>
      <c r="O178" t="n">
        <v>5</v>
      </c>
      <c r="P178" t="n">
        <v>2</v>
      </c>
      <c r="Q178" s="12" t="n">
        <v>490270.77</v>
      </c>
      <c r="R178" s="16" t="n">
        <v>7</v>
      </c>
      <c r="S178" t="n">
        <v>4</v>
      </c>
      <c r="T178" s="16" t="n">
        <v>0</v>
      </c>
      <c r="U178" t="n">
        <v>54.14</v>
      </c>
      <c r="V178" t="n">
        <v>3.35</v>
      </c>
      <c r="W178" t="n">
        <v>104253.84</v>
      </c>
      <c r="X178" t="n">
        <v>1116869.09</v>
      </c>
      <c r="Y178" t="n">
        <v>336867.31</v>
      </c>
      <c r="Z178" t="n">
        <v>0</v>
      </c>
      <c r="AA178" s="16" t="n">
        <v>72813407</v>
      </c>
      <c r="AB178" t="n">
        <v>902924</v>
      </c>
      <c r="AC178" s="17" t="n">
        <v>1.2401</v>
      </c>
      <c r="AD178" s="12" t="n">
        <v>14985.26</v>
      </c>
    </row>
    <row r="179">
      <c r="A179" t="inlineStr">
        <is>
          <t>CUST-000175</t>
        </is>
      </c>
      <c r="B179" t="inlineStr">
        <is>
          <t>Ramirez-Bean</t>
        </is>
      </c>
      <c r="C179" t="inlineStr">
        <is>
          <t>Insurance</t>
        </is>
      </c>
      <c r="D179" t="inlineStr">
        <is>
          <t>Mid-Market</t>
        </is>
      </c>
      <c r="E179" t="inlineStr">
        <is>
          <t>250-999</t>
        </is>
      </c>
      <c r="F179" s="12" t="inlineStr">
        <is>
          <t>$1B+</t>
        </is>
      </c>
      <c r="G179" t="inlineStr">
        <is>
          <t>Digital</t>
        </is>
      </c>
      <c r="H179" s="14" t="n">
        <v>44656</v>
      </c>
      <c r="I179" t="inlineStr">
        <is>
          <t>Active</t>
        </is>
      </c>
      <c r="J179" t="b">
        <v>0</v>
      </c>
      <c r="K179" s="12" t="n">
        <v>169884.43</v>
      </c>
      <c r="L179" s="12" t="n">
        <v>108490.58</v>
      </c>
      <c r="M179" s="16" t="n">
        <v>25</v>
      </c>
      <c r="N179" t="n">
        <v>2</v>
      </c>
      <c r="O179" t="n">
        <v>2</v>
      </c>
      <c r="P179" t="n">
        <v>0</v>
      </c>
      <c r="Q179" s="12" t="n">
        <v>0</v>
      </c>
      <c r="R179" s="16" t="n">
        <v>4</v>
      </c>
      <c r="S179" t="n">
        <v>4</v>
      </c>
      <c r="T179" s="16" t="n">
        <v>3</v>
      </c>
      <c r="U179" t="n">
        <v>41.5</v>
      </c>
      <c r="V179" t="n">
        <v>3.04</v>
      </c>
      <c r="W179" t="n">
        <v>6901.6</v>
      </c>
      <c r="X179" t="n">
        <v>69201.45</v>
      </c>
      <c r="Y179" t="n">
        <v>22400.19</v>
      </c>
      <c r="Z179" t="n">
        <v>0</v>
      </c>
      <c r="AA179" s="16" t="n">
        <v>5076077</v>
      </c>
      <c r="AB179" t="n">
        <v>61851</v>
      </c>
      <c r="AC179" s="17" t="n">
        <v>1.2185</v>
      </c>
      <c r="AD179" s="12" t="n">
        <v>983.53</v>
      </c>
    </row>
    <row r="180">
      <c r="A180" t="inlineStr">
        <is>
          <t>CUST-000176</t>
        </is>
      </c>
      <c r="B180" t="inlineStr">
        <is>
          <t>King-Miller</t>
        </is>
      </c>
      <c r="C180" t="inlineStr">
        <is>
          <t>Technology</t>
        </is>
      </c>
      <c r="D180" t="inlineStr">
        <is>
          <t>SMB</t>
        </is>
      </c>
      <c r="E180" t="inlineStr">
        <is>
          <t>5000+</t>
        </is>
      </c>
      <c r="F180" s="12" t="inlineStr">
        <is>
          <t>$1B+</t>
        </is>
      </c>
      <c r="G180" t="inlineStr">
        <is>
          <t>Enterprise Agreement</t>
        </is>
      </c>
      <c r="H180" s="14" t="n">
        <v>45850</v>
      </c>
      <c r="I180" t="inlineStr">
        <is>
          <t>Active</t>
        </is>
      </c>
      <c r="J180" t="b">
        <v>0</v>
      </c>
      <c r="K180" s="12" t="n">
        <v>29401.88</v>
      </c>
      <c r="L180" s="12" t="n">
        <v>18400.15</v>
      </c>
      <c r="M180" s="16" t="n">
        <v>30</v>
      </c>
      <c r="N180" t="n">
        <v>2</v>
      </c>
      <c r="O180" t="n">
        <v>2</v>
      </c>
      <c r="P180" t="n">
        <v>2</v>
      </c>
      <c r="Q180" s="12" t="n">
        <v>22503.09</v>
      </c>
      <c r="R180" s="16" t="n">
        <v>0</v>
      </c>
      <c r="S180" t="n">
        <v>0</v>
      </c>
      <c r="T180" s="16" t="n">
        <v>0</v>
      </c>
      <c r="U180" t="n">
        <v>0</v>
      </c>
      <c r="V180" t="n">
        <v>0</v>
      </c>
      <c r="W180" t="n">
        <v>2460.93</v>
      </c>
      <c r="X180" t="n">
        <v>27525.38</v>
      </c>
      <c r="Y180" t="n">
        <v>8766.700000000001</v>
      </c>
      <c r="Z180" t="n">
        <v>0</v>
      </c>
      <c r="AA180" s="16" t="n">
        <v>1656026</v>
      </c>
      <c r="AB180" t="n">
        <v>25654</v>
      </c>
      <c r="AC180" s="17" t="n">
        <v>1.5491</v>
      </c>
      <c r="AD180" s="12" t="n">
        <v>364.18</v>
      </c>
    </row>
    <row r="181">
      <c r="A181" t="inlineStr">
        <is>
          <t>CUST-000177</t>
        </is>
      </c>
      <c r="B181" t="inlineStr">
        <is>
          <t>Curry Inc</t>
        </is>
      </c>
      <c r="C181" t="inlineStr">
        <is>
          <t>Professional Services</t>
        </is>
      </c>
      <c r="D181" t="inlineStr">
        <is>
          <t>Mid-Market</t>
        </is>
      </c>
      <c r="E181" t="inlineStr">
        <is>
          <t>250-999</t>
        </is>
      </c>
      <c r="F181" s="12" t="inlineStr">
        <is>
          <t>&lt;$10M</t>
        </is>
      </c>
      <c r="G181" t="inlineStr">
        <is>
          <t>Partner</t>
        </is>
      </c>
      <c r="H181" s="14" t="n">
        <v>45544</v>
      </c>
      <c r="I181" t="inlineStr">
        <is>
          <t>Active</t>
        </is>
      </c>
      <c r="J181" t="b">
        <v>1</v>
      </c>
      <c r="K181" s="12" t="n">
        <v>258439.22</v>
      </c>
      <c r="L181" s="12" t="n">
        <v>161883.62</v>
      </c>
      <c r="M181" s="16" t="n">
        <v>51</v>
      </c>
      <c r="N181" t="n">
        <v>3</v>
      </c>
      <c r="O181" t="n">
        <v>3</v>
      </c>
      <c r="P181" t="n">
        <v>0</v>
      </c>
      <c r="Q181" s="12" t="n">
        <v>0</v>
      </c>
      <c r="R181" s="16" t="n">
        <v>3</v>
      </c>
      <c r="S181" t="n">
        <v>2</v>
      </c>
      <c r="T181" s="16" t="n">
        <v>1</v>
      </c>
      <c r="U181" t="n">
        <v>46.92</v>
      </c>
      <c r="V181" t="n">
        <v>3.01</v>
      </c>
      <c r="W181" t="n">
        <v>15222.63</v>
      </c>
      <c r="X181" t="n">
        <v>143926.45</v>
      </c>
      <c r="Y181" t="n">
        <v>49938.01</v>
      </c>
      <c r="Z181" t="n">
        <v>1417.61</v>
      </c>
      <c r="AA181" s="16" t="n">
        <v>9263123</v>
      </c>
      <c r="AB181" t="n">
        <v>107745</v>
      </c>
      <c r="AC181" s="17" t="n">
        <v>1.1632</v>
      </c>
      <c r="AD181" s="12" t="n">
        <v>5276</v>
      </c>
    </row>
    <row r="182">
      <c r="A182" t="inlineStr">
        <is>
          <t>CUST-000178</t>
        </is>
      </c>
      <c r="B182" t="inlineStr">
        <is>
          <t>Walker-Jones</t>
        </is>
      </c>
      <c r="C182" t="inlineStr">
        <is>
          <t>Banking</t>
        </is>
      </c>
      <c r="D182" t="inlineStr">
        <is>
          <t>SMB</t>
        </is>
      </c>
      <c r="E182" t="inlineStr">
        <is>
          <t>50-249</t>
        </is>
      </c>
      <c r="F182" s="12" t="inlineStr">
        <is>
          <t>$10M-$50M</t>
        </is>
      </c>
      <c r="G182" t="inlineStr">
        <is>
          <t>Enterprise Agreement</t>
        </is>
      </c>
      <c r="H182" s="14" t="n">
        <v>44915</v>
      </c>
      <c r="I182" t="inlineStr">
        <is>
          <t>Active</t>
        </is>
      </c>
      <c r="J182" t="b">
        <v>0</v>
      </c>
      <c r="K182" s="12" t="n">
        <v>77136.78</v>
      </c>
      <c r="L182" s="12" t="n">
        <v>46763.74</v>
      </c>
      <c r="M182" s="16" t="n">
        <v>56</v>
      </c>
      <c r="N182" t="n">
        <v>3</v>
      </c>
      <c r="O182" t="n">
        <v>3</v>
      </c>
      <c r="P182" t="n">
        <v>1</v>
      </c>
      <c r="Q182" s="12" t="n">
        <v>16865.98</v>
      </c>
      <c r="R182" s="16" t="n">
        <v>1</v>
      </c>
      <c r="S182" t="n">
        <v>0</v>
      </c>
      <c r="T182" s="16" t="n">
        <v>0</v>
      </c>
      <c r="U182" t="n">
        <v>11.4</v>
      </c>
      <c r="V182" t="n">
        <v>4.87</v>
      </c>
      <c r="W182" t="n">
        <v>4861</v>
      </c>
      <c r="X182" t="n">
        <v>43110.16</v>
      </c>
      <c r="Y182" t="n">
        <v>15234.84</v>
      </c>
      <c r="Z182" t="n">
        <v>0</v>
      </c>
      <c r="AA182" s="16" t="n">
        <v>2932535</v>
      </c>
      <c r="AB182" t="n">
        <v>39993</v>
      </c>
      <c r="AC182" s="17" t="n">
        <v>1.3638</v>
      </c>
      <c r="AD182" s="12" t="n">
        <v>676.08</v>
      </c>
    </row>
    <row r="183">
      <c r="A183" t="inlineStr">
        <is>
          <t>CUST-000179</t>
        </is>
      </c>
      <c r="B183" t="inlineStr">
        <is>
          <t>Williams, Johnson and Wright</t>
        </is>
      </c>
      <c r="C183" t="inlineStr">
        <is>
          <t>Banking</t>
        </is>
      </c>
      <c r="D183" t="inlineStr">
        <is>
          <t>Mid-Market</t>
        </is>
      </c>
      <c r="E183" t="inlineStr">
        <is>
          <t>1-49</t>
        </is>
      </c>
      <c r="F183" s="12" t="inlineStr">
        <is>
          <t>$1B+</t>
        </is>
      </c>
      <c r="G183" t="inlineStr">
        <is>
          <t>Partner</t>
        </is>
      </c>
      <c r="H183" s="14" t="n">
        <v>45493</v>
      </c>
      <c r="I183" t="inlineStr">
        <is>
          <t>Active</t>
        </is>
      </c>
      <c r="J183" t="b">
        <v>1</v>
      </c>
      <c r="K183" s="12" t="n">
        <v>285937.06</v>
      </c>
      <c r="L183" s="12" t="n">
        <v>178964.16</v>
      </c>
      <c r="M183" s="16" t="n">
        <v>77</v>
      </c>
      <c r="N183" t="n">
        <v>3</v>
      </c>
      <c r="O183" t="n">
        <v>3</v>
      </c>
      <c r="P183" t="n">
        <v>1</v>
      </c>
      <c r="Q183" s="12" t="n">
        <v>39093.1</v>
      </c>
      <c r="R183" s="16" t="n">
        <v>3</v>
      </c>
      <c r="S183" t="n">
        <v>0</v>
      </c>
      <c r="T183" s="16" t="n">
        <v>0</v>
      </c>
      <c r="U183" t="n">
        <v>44.76</v>
      </c>
      <c r="V183" t="n">
        <v>4.3</v>
      </c>
      <c r="W183" t="n">
        <v>22293.57</v>
      </c>
      <c r="X183" t="n">
        <v>210104.53</v>
      </c>
      <c r="Y183" t="n">
        <v>73713.08</v>
      </c>
      <c r="Z183" t="n">
        <v>0</v>
      </c>
      <c r="AA183" s="16" t="n">
        <v>13685744</v>
      </c>
      <c r="AB183" t="n">
        <v>176605</v>
      </c>
      <c r="AC183" s="17" t="n">
        <v>1.2904</v>
      </c>
      <c r="AD183" s="12" t="n">
        <v>3163.74</v>
      </c>
    </row>
    <row r="184">
      <c r="A184" t="inlineStr">
        <is>
          <t>CUST-000180</t>
        </is>
      </c>
      <c r="B184" t="inlineStr">
        <is>
          <t>Howell and Sons</t>
        </is>
      </c>
      <c r="C184" t="inlineStr">
        <is>
          <t>Manufacturing</t>
        </is>
      </c>
      <c r="D184" t="inlineStr">
        <is>
          <t>SMB</t>
        </is>
      </c>
      <c r="E184" t="inlineStr">
        <is>
          <t>250-999</t>
        </is>
      </c>
      <c r="F184" s="12" t="inlineStr">
        <is>
          <t>$1B+</t>
        </is>
      </c>
      <c r="G184" t="inlineStr">
        <is>
          <t>Enterprise Agreement</t>
        </is>
      </c>
      <c r="H184" s="14" t="n">
        <v>44954</v>
      </c>
      <c r="I184" t="inlineStr">
        <is>
          <t>Active</t>
        </is>
      </c>
      <c r="J184" t="b">
        <v>0</v>
      </c>
      <c r="K184" s="12" t="n">
        <v>22373.5</v>
      </c>
      <c r="L184" s="12" t="n">
        <v>15044.9</v>
      </c>
      <c r="M184" s="16" t="n">
        <v>25</v>
      </c>
      <c r="N184" t="n">
        <v>2</v>
      </c>
      <c r="O184" t="n">
        <v>2</v>
      </c>
      <c r="P184" t="n">
        <v>0</v>
      </c>
      <c r="Q184" s="12" t="n">
        <v>0</v>
      </c>
      <c r="R184" s="16" t="n">
        <v>0</v>
      </c>
      <c r="S184" t="n">
        <v>0</v>
      </c>
      <c r="T184" s="16" t="n">
        <v>0</v>
      </c>
      <c r="U184" t="n">
        <v>0</v>
      </c>
      <c r="V184" t="n">
        <v>0</v>
      </c>
      <c r="W184" t="n">
        <v>2231.64</v>
      </c>
      <c r="X184" t="n">
        <v>21252.88</v>
      </c>
      <c r="Y184" t="n">
        <v>6662.39</v>
      </c>
      <c r="Z184" t="n">
        <v>0</v>
      </c>
      <c r="AA184" s="16" t="n">
        <v>1391222</v>
      </c>
      <c r="AB184" t="n">
        <v>19241</v>
      </c>
      <c r="AC184" s="17" t="n">
        <v>1.383</v>
      </c>
      <c r="AD184" s="12" t="n">
        <v>309.96</v>
      </c>
    </row>
    <row r="185">
      <c r="A185" t="inlineStr">
        <is>
          <t>CUST-000181</t>
        </is>
      </c>
      <c r="B185" t="inlineStr">
        <is>
          <t>Wells Inc</t>
        </is>
      </c>
      <c r="C185" t="inlineStr">
        <is>
          <t>Media</t>
        </is>
      </c>
      <c r="D185" t="inlineStr">
        <is>
          <t>SMB</t>
        </is>
      </c>
      <c r="E185" t="inlineStr">
        <is>
          <t>1-49</t>
        </is>
      </c>
      <c r="F185" s="12" t="inlineStr">
        <is>
          <t>&lt;$10M</t>
        </is>
      </c>
      <c r="G185" t="inlineStr">
        <is>
          <t>Digital</t>
        </is>
      </c>
      <c r="H185" s="14" t="n">
        <v>45742</v>
      </c>
      <c r="I185" t="inlineStr">
        <is>
          <t>Active</t>
        </is>
      </c>
      <c r="J185" t="b">
        <v>0</v>
      </c>
      <c r="K185" s="12" t="n">
        <v>41013.34</v>
      </c>
      <c r="L185" s="12" t="n">
        <v>26481.92</v>
      </c>
      <c r="M185" s="16" t="n">
        <v>38</v>
      </c>
      <c r="N185" t="n">
        <v>2</v>
      </c>
      <c r="O185" t="n">
        <v>2</v>
      </c>
      <c r="P185" t="n">
        <v>2</v>
      </c>
      <c r="Q185" s="12" t="n">
        <v>25243.58</v>
      </c>
      <c r="R185" s="16" t="n">
        <v>3</v>
      </c>
      <c r="S185" t="n">
        <v>3</v>
      </c>
      <c r="T185" s="16" t="n">
        <v>1</v>
      </c>
      <c r="U185" t="n">
        <v>89.64</v>
      </c>
      <c r="V185" t="n">
        <v>3.18</v>
      </c>
      <c r="W185" t="n">
        <v>2728.14</v>
      </c>
      <c r="X185" t="n">
        <v>27913.62</v>
      </c>
      <c r="Y185" t="n">
        <v>9469.969999999999</v>
      </c>
      <c r="Z185" t="n">
        <v>0</v>
      </c>
      <c r="AA185" s="16" t="n">
        <v>2020858</v>
      </c>
      <c r="AB185" t="n">
        <v>29024</v>
      </c>
      <c r="AC185" s="17" t="n">
        <v>1.4362</v>
      </c>
      <c r="AD185" s="12" t="n">
        <v>396.1</v>
      </c>
    </row>
    <row r="186">
      <c r="A186" t="inlineStr">
        <is>
          <t>CUST-000182</t>
        </is>
      </c>
      <c r="B186" t="inlineStr">
        <is>
          <t>Gould, Marshall and Scott</t>
        </is>
      </c>
      <c r="C186" t="inlineStr">
        <is>
          <t>Technology</t>
        </is>
      </c>
      <c r="D186" t="inlineStr">
        <is>
          <t>Mid-Market</t>
        </is>
      </c>
      <c r="E186" t="inlineStr">
        <is>
          <t>250-999</t>
        </is>
      </c>
      <c r="F186" s="12" t="inlineStr">
        <is>
          <t>$10M-$50M</t>
        </is>
      </c>
      <c r="G186" t="inlineStr">
        <is>
          <t>Enterprise Agreement</t>
        </is>
      </c>
      <c r="H186" s="14" t="n">
        <v>45102</v>
      </c>
      <c r="I186" t="inlineStr">
        <is>
          <t>Active</t>
        </is>
      </c>
      <c r="J186" t="b">
        <v>0</v>
      </c>
      <c r="K186" s="12" t="n">
        <v>474433.42</v>
      </c>
      <c r="L186" s="12" t="n">
        <v>302938.17</v>
      </c>
      <c r="M186" s="16" t="n">
        <v>83</v>
      </c>
      <c r="N186" t="n">
        <v>5</v>
      </c>
      <c r="O186" t="n">
        <v>5</v>
      </c>
      <c r="P186" t="n">
        <v>2</v>
      </c>
      <c r="Q186" s="12" t="n">
        <v>172738.66</v>
      </c>
      <c r="R186" s="16" t="n">
        <v>2</v>
      </c>
      <c r="S186" t="n">
        <v>1</v>
      </c>
      <c r="T186" s="16" t="n">
        <v>0</v>
      </c>
      <c r="U186" t="n">
        <v>75.79000000000001</v>
      </c>
      <c r="V186" t="n">
        <v>3.52</v>
      </c>
      <c r="W186" t="n">
        <v>25793.66</v>
      </c>
      <c r="X186" t="n">
        <v>238801.05</v>
      </c>
      <c r="Y186" t="n">
        <v>75923.89</v>
      </c>
      <c r="Z186" t="n">
        <v>0</v>
      </c>
      <c r="AA186" s="16" t="n">
        <v>15888974</v>
      </c>
      <c r="AB186" t="n">
        <v>208772</v>
      </c>
      <c r="AC186" s="17" t="n">
        <v>1.3139</v>
      </c>
      <c r="AD186" s="12" t="n">
        <v>3558.27</v>
      </c>
    </row>
    <row r="187">
      <c r="A187" t="inlineStr">
        <is>
          <t>CUST-000183</t>
        </is>
      </c>
      <c r="B187" t="inlineStr">
        <is>
          <t>Jackson-Lawson</t>
        </is>
      </c>
      <c r="C187" t="inlineStr">
        <is>
          <t>Transportation</t>
        </is>
      </c>
      <c r="D187" t="inlineStr">
        <is>
          <t>SMB</t>
        </is>
      </c>
      <c r="E187" t="inlineStr">
        <is>
          <t>5000+</t>
        </is>
      </c>
      <c r="F187" s="12" t="inlineStr">
        <is>
          <t>$250M-$1B</t>
        </is>
      </c>
      <c r="G187" t="inlineStr">
        <is>
          <t>Enterprise Agreement</t>
        </is>
      </c>
      <c r="H187" s="14" t="n">
        <v>45585</v>
      </c>
      <c r="I187" t="inlineStr">
        <is>
          <t>Active</t>
        </is>
      </c>
      <c r="J187" t="b">
        <v>1</v>
      </c>
      <c r="K187" s="12" t="n">
        <v>16268.02</v>
      </c>
      <c r="L187" s="12" t="n">
        <v>10297.22</v>
      </c>
      <c r="M187" s="16" t="n">
        <v>13</v>
      </c>
      <c r="N187" t="n">
        <v>1</v>
      </c>
      <c r="O187" t="n">
        <v>1</v>
      </c>
      <c r="P187" t="n">
        <v>0</v>
      </c>
      <c r="Q187" s="12" t="n">
        <v>0</v>
      </c>
      <c r="R187" s="16" t="n">
        <v>0</v>
      </c>
      <c r="S187" t="n">
        <v>0</v>
      </c>
      <c r="T187" s="16" t="n">
        <v>0</v>
      </c>
      <c r="U187" t="n">
        <v>0</v>
      </c>
      <c r="V187" t="n">
        <v>0</v>
      </c>
      <c r="W187" t="n">
        <v>1306.35</v>
      </c>
      <c r="X187" t="n">
        <v>10030.44</v>
      </c>
      <c r="Y187" t="n">
        <v>3660.37</v>
      </c>
      <c r="Z187" t="n">
        <v>0</v>
      </c>
      <c r="AA187" s="16" t="n">
        <v>601985</v>
      </c>
      <c r="AB187" t="n">
        <v>7163</v>
      </c>
      <c r="AC187" s="17" t="n">
        <v>1.1899</v>
      </c>
      <c r="AD187" s="12" t="n">
        <v>174.25</v>
      </c>
    </row>
    <row r="188">
      <c r="A188" t="inlineStr">
        <is>
          <t>CUST-000184</t>
        </is>
      </c>
      <c r="B188" t="inlineStr">
        <is>
          <t>Higgins, Strickland and Martin</t>
        </is>
      </c>
      <c r="C188" t="inlineStr">
        <is>
          <t>Banking</t>
        </is>
      </c>
      <c r="D188" t="inlineStr">
        <is>
          <t>Mid-Market</t>
        </is>
      </c>
      <c r="E188" t="inlineStr">
        <is>
          <t>1-49</t>
        </is>
      </c>
      <c r="F188" s="12" t="inlineStr">
        <is>
          <t>$10M-$50M</t>
        </is>
      </c>
      <c r="G188" t="inlineStr">
        <is>
          <t>Digital</t>
        </is>
      </c>
      <c r="H188" s="14" t="n">
        <v>45424</v>
      </c>
      <c r="I188" t="inlineStr">
        <is>
          <t>Active</t>
        </is>
      </c>
      <c r="J188" t="b">
        <v>1</v>
      </c>
      <c r="K188" s="12" t="n">
        <v>453858.97</v>
      </c>
      <c r="L188" s="12" t="n">
        <v>288466.95</v>
      </c>
      <c r="M188" s="16" t="n">
        <v>65</v>
      </c>
      <c r="N188" t="n">
        <v>4</v>
      </c>
      <c r="O188" t="n">
        <v>4</v>
      </c>
      <c r="P188" t="n">
        <v>3</v>
      </c>
      <c r="Q188" s="12" t="n">
        <v>229679.47</v>
      </c>
      <c r="R188" s="16" t="n">
        <v>2</v>
      </c>
      <c r="S188" t="n">
        <v>1</v>
      </c>
      <c r="T188" s="16" t="n">
        <v>0</v>
      </c>
      <c r="U188" t="n">
        <v>19.19</v>
      </c>
      <c r="V188" t="n">
        <v>3.95</v>
      </c>
      <c r="W188" t="n">
        <v>18420.4</v>
      </c>
      <c r="X188" t="n">
        <v>204982.08</v>
      </c>
      <c r="Y188" t="n">
        <v>60207.59</v>
      </c>
      <c r="Z188" t="n">
        <v>555.6</v>
      </c>
      <c r="AA188" s="16" t="n">
        <v>11829270</v>
      </c>
      <c r="AB188" t="n">
        <v>161678</v>
      </c>
      <c r="AC188" s="17" t="n">
        <v>1.3668</v>
      </c>
      <c r="AD188" s="12" t="n">
        <v>3892.19</v>
      </c>
    </row>
    <row r="189">
      <c r="A189" t="inlineStr">
        <is>
          <t>CUST-000185</t>
        </is>
      </c>
      <c r="B189" t="inlineStr">
        <is>
          <t>Rodriguez-Johnson</t>
        </is>
      </c>
      <c r="C189" t="inlineStr">
        <is>
          <t>Telecommunications</t>
        </is>
      </c>
      <c r="D189" t="inlineStr">
        <is>
          <t>Strategic</t>
        </is>
      </c>
      <c r="E189" t="inlineStr">
        <is>
          <t>1-49</t>
        </is>
      </c>
      <c r="F189" s="12" t="inlineStr">
        <is>
          <t>&lt;$10M</t>
        </is>
      </c>
      <c r="G189" t="inlineStr">
        <is>
          <t>Marketplace</t>
        </is>
      </c>
      <c r="H189" s="14" t="n">
        <v>44789</v>
      </c>
      <c r="I189" t="inlineStr">
        <is>
          <t>Active</t>
        </is>
      </c>
      <c r="J189" t="b">
        <v>0</v>
      </c>
      <c r="K189" s="12" t="n">
        <v>10967081.87</v>
      </c>
      <c r="L189" s="12" t="n">
        <v>6847129.18</v>
      </c>
      <c r="M189" s="16" t="n">
        <v>143</v>
      </c>
      <c r="N189" t="n">
        <v>5</v>
      </c>
      <c r="O189" t="n">
        <v>5</v>
      </c>
      <c r="P189" t="n">
        <v>2</v>
      </c>
      <c r="Q189" s="12" t="n">
        <v>2026855.49</v>
      </c>
      <c r="R189" s="16" t="n">
        <v>13</v>
      </c>
      <c r="S189" t="n">
        <v>9</v>
      </c>
      <c r="T189" s="16" t="n">
        <v>2</v>
      </c>
      <c r="U189" t="n">
        <v>53.62</v>
      </c>
      <c r="V189" t="n">
        <v>3.32</v>
      </c>
      <c r="W189" t="n">
        <v>410700.32</v>
      </c>
      <c r="X189" t="n">
        <v>4143074.51</v>
      </c>
      <c r="Y189" t="n">
        <v>1419150.78</v>
      </c>
      <c r="Z189" t="n">
        <v>0</v>
      </c>
      <c r="AA189" s="16" t="n">
        <v>242456574</v>
      </c>
      <c r="AB189" t="n">
        <v>2975523</v>
      </c>
      <c r="AC189" s="17" t="n">
        <v>1.2272</v>
      </c>
      <c r="AD189" s="12" t="n">
        <v>59440.76</v>
      </c>
    </row>
    <row r="190">
      <c r="A190" t="inlineStr">
        <is>
          <t>CUST-000186</t>
        </is>
      </c>
      <c r="B190" t="inlineStr">
        <is>
          <t>Johnston-Odonnell</t>
        </is>
      </c>
      <c r="C190" t="inlineStr">
        <is>
          <t>Professional Services</t>
        </is>
      </c>
      <c r="D190" t="inlineStr">
        <is>
          <t>Enterprise</t>
        </is>
      </c>
      <c r="E190" t="inlineStr">
        <is>
          <t>50-249</t>
        </is>
      </c>
      <c r="F190" s="12" t="inlineStr">
        <is>
          <t>$1B+</t>
        </is>
      </c>
      <c r="G190" t="inlineStr">
        <is>
          <t>Enterprise Agreement</t>
        </is>
      </c>
      <c r="H190" s="14" t="n">
        <v>45287</v>
      </c>
      <c r="I190" t="inlineStr">
        <is>
          <t>Active</t>
        </is>
      </c>
      <c r="J190" t="b">
        <v>1</v>
      </c>
      <c r="K190" s="12" t="n">
        <v>2546797.04</v>
      </c>
      <c r="L190" s="12" t="n">
        <v>1609309.33</v>
      </c>
      <c r="M190" s="16" t="n">
        <v>116</v>
      </c>
      <c r="N190" t="n">
        <v>6</v>
      </c>
      <c r="O190" t="n">
        <v>6</v>
      </c>
      <c r="P190" t="n">
        <v>3</v>
      </c>
      <c r="Q190" s="12" t="n">
        <v>774737.89</v>
      </c>
      <c r="R190" s="16" t="n">
        <v>4</v>
      </c>
      <c r="S190" t="n">
        <v>3</v>
      </c>
      <c r="T190" s="16" t="n">
        <v>0</v>
      </c>
      <c r="U190" t="n">
        <v>69.76000000000001</v>
      </c>
      <c r="V190" t="n">
        <v>3.03</v>
      </c>
      <c r="W190" t="n">
        <v>117350.98</v>
      </c>
      <c r="X190" t="n">
        <v>1184055.39</v>
      </c>
      <c r="Y190" t="n">
        <v>372720.56</v>
      </c>
      <c r="Z190" t="n">
        <v>2204.44</v>
      </c>
      <c r="AA190" s="16" t="n">
        <v>64636307</v>
      </c>
      <c r="AB190" t="n">
        <v>817605</v>
      </c>
      <c r="AC190" s="17" t="n">
        <v>1.2649</v>
      </c>
      <c r="AD190" s="12" t="n">
        <v>21506.72</v>
      </c>
    </row>
    <row r="191">
      <c r="A191" t="inlineStr">
        <is>
          <t>CUST-000187</t>
        </is>
      </c>
      <c r="B191" t="inlineStr">
        <is>
          <t>Sanders-Espinoza</t>
        </is>
      </c>
      <c r="C191" t="inlineStr">
        <is>
          <t>Professional Services</t>
        </is>
      </c>
      <c r="D191" t="inlineStr">
        <is>
          <t>Enterprise</t>
        </is>
      </c>
      <c r="E191" t="inlineStr">
        <is>
          <t>1-49</t>
        </is>
      </c>
      <c r="F191" s="12" t="inlineStr">
        <is>
          <t>$250M-$1B</t>
        </is>
      </c>
      <c r="G191" t="inlineStr">
        <is>
          <t>Direct Sales</t>
        </is>
      </c>
      <c r="H191" s="14" t="n">
        <v>45961</v>
      </c>
      <c r="I191" t="inlineStr">
        <is>
          <t>Active</t>
        </is>
      </c>
      <c r="J191" t="b">
        <v>1</v>
      </c>
      <c r="K191" s="12" t="n">
        <v>1905543.48</v>
      </c>
      <c r="L191" s="12" t="n">
        <v>1193910.52</v>
      </c>
      <c r="M191" s="16" t="n">
        <v>84</v>
      </c>
      <c r="N191" t="n">
        <v>7</v>
      </c>
      <c r="O191" t="n">
        <v>7</v>
      </c>
      <c r="P191" t="n">
        <v>7</v>
      </c>
      <c r="Q191" s="12" t="n">
        <v>1802578.37</v>
      </c>
      <c r="R191" s="16" t="n">
        <v>9</v>
      </c>
      <c r="S191" t="n">
        <v>7</v>
      </c>
      <c r="T191" s="16" t="n">
        <v>1</v>
      </c>
      <c r="U191" t="n">
        <v>62.69</v>
      </c>
      <c r="V191" t="n">
        <v>3.37</v>
      </c>
      <c r="W191" t="n">
        <v>85923.50999999999</v>
      </c>
      <c r="X191" t="n">
        <v>811155.8</v>
      </c>
      <c r="Y191" t="n">
        <v>246306.58</v>
      </c>
      <c r="Z191" t="n">
        <v>3391.2</v>
      </c>
      <c r="AA191" s="16" t="n">
        <v>55390543</v>
      </c>
      <c r="AB191" t="n">
        <v>779056</v>
      </c>
      <c r="AC191" s="17" t="n">
        <v>1.4065</v>
      </c>
      <c r="AD191" s="12" t="n">
        <v>19279.14</v>
      </c>
    </row>
    <row r="192">
      <c r="A192" t="inlineStr">
        <is>
          <t>CUST-000188</t>
        </is>
      </c>
      <c r="B192" t="inlineStr">
        <is>
          <t>Vargas Ltd</t>
        </is>
      </c>
      <c r="C192" t="inlineStr">
        <is>
          <t>Technology</t>
        </is>
      </c>
      <c r="D192" t="inlineStr">
        <is>
          <t>Mid-Market</t>
        </is>
      </c>
      <c r="E192" t="inlineStr">
        <is>
          <t>5000+</t>
        </is>
      </c>
      <c r="F192" s="12" t="inlineStr">
        <is>
          <t>$250M-$1B</t>
        </is>
      </c>
      <c r="G192" t="inlineStr">
        <is>
          <t>Marketplace</t>
        </is>
      </c>
      <c r="H192" s="14" t="n">
        <v>45376</v>
      </c>
      <c r="I192" t="inlineStr">
        <is>
          <t>Active</t>
        </is>
      </c>
      <c r="J192" t="b">
        <v>0</v>
      </c>
      <c r="K192" s="12" t="n">
        <v>431642.61</v>
      </c>
      <c r="L192" s="12" t="n">
        <v>272361.8</v>
      </c>
      <c r="M192" s="16" t="n">
        <v>66</v>
      </c>
      <c r="N192" t="n">
        <v>3</v>
      </c>
      <c r="O192" t="n">
        <v>3</v>
      </c>
      <c r="P192" t="n">
        <v>1</v>
      </c>
      <c r="Q192" s="12" t="n">
        <v>58843.26</v>
      </c>
      <c r="R192" s="16" t="n">
        <v>2</v>
      </c>
      <c r="S192" t="n">
        <v>2</v>
      </c>
      <c r="T192" s="16" t="n">
        <v>0</v>
      </c>
      <c r="U192" t="n">
        <v>70.05</v>
      </c>
      <c r="V192" t="n">
        <v>2.94</v>
      </c>
      <c r="W192" t="n">
        <v>20152.7</v>
      </c>
      <c r="X192" t="n">
        <v>202431.1</v>
      </c>
      <c r="Y192" t="n">
        <v>61924.64</v>
      </c>
      <c r="Z192" t="n">
        <v>0</v>
      </c>
      <c r="AA192" s="16" t="n">
        <v>12113168</v>
      </c>
      <c r="AB192" t="n">
        <v>161802</v>
      </c>
      <c r="AC192" s="17" t="n">
        <v>1.3358</v>
      </c>
      <c r="AD192" s="12" t="n">
        <v>2837.86</v>
      </c>
    </row>
    <row r="193">
      <c r="A193" t="inlineStr">
        <is>
          <t>CUST-000189</t>
        </is>
      </c>
      <c r="B193" t="inlineStr">
        <is>
          <t>Garcia LLC</t>
        </is>
      </c>
      <c r="C193" t="inlineStr">
        <is>
          <t>Retail</t>
        </is>
      </c>
      <c r="D193" t="inlineStr">
        <is>
          <t>SMB</t>
        </is>
      </c>
      <c r="E193" t="inlineStr">
        <is>
          <t>5000+</t>
        </is>
      </c>
      <c r="F193" s="12" t="inlineStr">
        <is>
          <t>$250M-$1B</t>
        </is>
      </c>
      <c r="G193" t="inlineStr">
        <is>
          <t>Digital</t>
        </is>
      </c>
      <c r="H193" s="14" t="n">
        <v>44862</v>
      </c>
      <c r="I193" t="inlineStr">
        <is>
          <t>Active</t>
        </is>
      </c>
      <c r="J193" t="b">
        <v>1</v>
      </c>
      <c r="K193" s="12" t="n">
        <v>37875.69</v>
      </c>
      <c r="L193" s="12" t="n">
        <v>23916.78</v>
      </c>
      <c r="M193" s="16" t="n">
        <v>38</v>
      </c>
      <c r="N193" t="n">
        <v>2</v>
      </c>
      <c r="O193" t="n">
        <v>2</v>
      </c>
      <c r="P193" t="n">
        <v>2</v>
      </c>
      <c r="Q193" s="12" t="n">
        <v>24855.94</v>
      </c>
      <c r="R193" s="16" t="n">
        <v>0</v>
      </c>
      <c r="S193" t="n">
        <v>0</v>
      </c>
      <c r="T193" s="16" t="n">
        <v>0</v>
      </c>
      <c r="U193" t="n">
        <v>0</v>
      </c>
      <c r="V193" t="n">
        <v>0</v>
      </c>
      <c r="W193" t="n">
        <v>3006.19</v>
      </c>
      <c r="X193" t="n">
        <v>27233.48</v>
      </c>
      <c r="Y193" t="n">
        <v>10477</v>
      </c>
      <c r="Z193" t="n">
        <v>0</v>
      </c>
      <c r="AA193" s="16" t="n">
        <v>1906912</v>
      </c>
      <c r="AB193" t="n">
        <v>23610</v>
      </c>
      <c r="AC193" s="17" t="n">
        <v>1.2381</v>
      </c>
      <c r="AD193" s="12" t="n">
        <v>429.78</v>
      </c>
    </row>
    <row r="194">
      <c r="A194" t="inlineStr">
        <is>
          <t>CUST-000190</t>
        </is>
      </c>
      <c r="B194" t="inlineStr">
        <is>
          <t>Burke, Martinez and Riggs</t>
        </is>
      </c>
      <c r="C194" t="inlineStr">
        <is>
          <t>Technology</t>
        </is>
      </c>
      <c r="D194" t="inlineStr">
        <is>
          <t>SMB</t>
        </is>
      </c>
      <c r="E194" t="inlineStr">
        <is>
          <t>5000+</t>
        </is>
      </c>
      <c r="F194" s="12" t="inlineStr">
        <is>
          <t>&lt;$10M</t>
        </is>
      </c>
      <c r="G194" t="inlineStr">
        <is>
          <t>Marketplace</t>
        </is>
      </c>
      <c r="H194" s="14" t="n">
        <v>45403</v>
      </c>
      <c r="I194" t="inlineStr">
        <is>
          <t>Active</t>
        </is>
      </c>
      <c r="J194" t="b">
        <v>0</v>
      </c>
      <c r="K194" s="12" t="n">
        <v>47473.05</v>
      </c>
      <c r="L194" s="12" t="n">
        <v>30054.37</v>
      </c>
      <c r="M194" s="16" t="n">
        <v>30</v>
      </c>
      <c r="N194" t="n">
        <v>1</v>
      </c>
      <c r="O194" t="n">
        <v>1</v>
      </c>
      <c r="P194" t="n">
        <v>1</v>
      </c>
      <c r="Q194" s="12" t="n">
        <v>18440.35</v>
      </c>
      <c r="R194" s="16" t="n">
        <v>0</v>
      </c>
      <c r="S194" t="n">
        <v>0</v>
      </c>
      <c r="T194" s="16" t="n">
        <v>0</v>
      </c>
      <c r="U194" t="n">
        <v>0</v>
      </c>
      <c r="V194" t="n">
        <v>0</v>
      </c>
      <c r="W194" t="n">
        <v>2947.29</v>
      </c>
      <c r="X194" t="n">
        <v>22634.26</v>
      </c>
      <c r="Y194" t="n">
        <v>8408.68</v>
      </c>
      <c r="Z194" t="n">
        <v>0</v>
      </c>
      <c r="AA194" s="16" t="n">
        <v>1641304</v>
      </c>
      <c r="AB194" t="n">
        <v>22332</v>
      </c>
      <c r="AC194" s="17" t="n">
        <v>1.3606</v>
      </c>
      <c r="AD194" s="12" t="n">
        <v>394.61</v>
      </c>
    </row>
    <row r="195">
      <c r="A195" t="inlineStr">
        <is>
          <t>CUST-000191</t>
        </is>
      </c>
      <c r="B195" t="inlineStr">
        <is>
          <t>Reed Group</t>
        </is>
      </c>
      <c r="C195" t="inlineStr">
        <is>
          <t>Retail</t>
        </is>
      </c>
      <c r="D195" t="inlineStr">
        <is>
          <t>Enterprise</t>
        </is>
      </c>
      <c r="E195" t="inlineStr">
        <is>
          <t>1-49</t>
        </is>
      </c>
      <c r="F195" s="12" t="inlineStr">
        <is>
          <t>$1B+</t>
        </is>
      </c>
      <c r="G195" t="inlineStr">
        <is>
          <t>Direct Sales</t>
        </is>
      </c>
      <c r="H195" s="14" t="n">
        <v>45792</v>
      </c>
      <c r="I195" t="inlineStr">
        <is>
          <t>Active</t>
        </is>
      </c>
      <c r="J195" t="b">
        <v>1</v>
      </c>
      <c r="K195" s="12" t="n">
        <v>2411931.75</v>
      </c>
      <c r="L195" s="12" t="n">
        <v>1481498.23</v>
      </c>
      <c r="M195" s="16" t="n">
        <v>115</v>
      </c>
      <c r="N195" t="n">
        <v>7</v>
      </c>
      <c r="O195" t="n">
        <v>7</v>
      </c>
      <c r="P195" t="n">
        <v>6</v>
      </c>
      <c r="Q195" s="12" t="n">
        <v>1359930.42</v>
      </c>
      <c r="R195" s="16" t="n">
        <v>7</v>
      </c>
      <c r="S195" t="n">
        <v>5</v>
      </c>
      <c r="T195" s="16" t="n">
        <v>1</v>
      </c>
      <c r="U195" t="n">
        <v>59.79</v>
      </c>
      <c r="V195" t="n">
        <v>3.44</v>
      </c>
      <c r="W195" t="n">
        <v>110340.73</v>
      </c>
      <c r="X195" t="n">
        <v>1068959.23</v>
      </c>
      <c r="Y195" t="n">
        <v>370081.6</v>
      </c>
      <c r="Z195" t="n">
        <v>5799.13</v>
      </c>
      <c r="AA195" s="16" t="n">
        <v>76792380</v>
      </c>
      <c r="AB195" t="n">
        <v>1064271</v>
      </c>
      <c r="AC195" s="17" t="n">
        <v>1.3859</v>
      </c>
      <c r="AD195" s="12" t="n">
        <v>28527.5</v>
      </c>
    </row>
    <row r="196">
      <c r="A196" t="inlineStr">
        <is>
          <t>CUST-000192</t>
        </is>
      </c>
      <c r="B196" t="inlineStr">
        <is>
          <t>Wood, Hunter and Peterson</t>
        </is>
      </c>
      <c r="C196" t="inlineStr">
        <is>
          <t>Telecommunications</t>
        </is>
      </c>
      <c r="D196" t="inlineStr">
        <is>
          <t>Mid-Market</t>
        </is>
      </c>
      <c r="E196" t="inlineStr">
        <is>
          <t>50-249</t>
        </is>
      </c>
      <c r="F196" s="12" t="inlineStr">
        <is>
          <t>$10M-$50M</t>
        </is>
      </c>
      <c r="G196" t="inlineStr">
        <is>
          <t>Direct Sales</t>
        </is>
      </c>
      <c r="H196" s="14" t="n">
        <v>44912</v>
      </c>
      <c r="I196" t="inlineStr">
        <is>
          <t>Active</t>
        </is>
      </c>
      <c r="J196" t="b">
        <v>0</v>
      </c>
      <c r="K196" s="12" t="n">
        <v>252219.43</v>
      </c>
      <c r="L196" s="12" t="n">
        <v>160541.61</v>
      </c>
      <c r="M196" s="16" t="n">
        <v>48</v>
      </c>
      <c r="N196" t="n">
        <v>3</v>
      </c>
      <c r="O196" t="n">
        <v>3</v>
      </c>
      <c r="P196" t="n">
        <v>0</v>
      </c>
      <c r="Q196" s="12" t="n">
        <v>0</v>
      </c>
      <c r="R196" s="16" t="n">
        <v>4</v>
      </c>
      <c r="S196" t="n">
        <v>3</v>
      </c>
      <c r="T196" s="16" t="n">
        <v>1</v>
      </c>
      <c r="U196" t="n">
        <v>19.44</v>
      </c>
      <c r="V196" t="n">
        <v>3.35</v>
      </c>
      <c r="W196" t="n">
        <v>13394.8</v>
      </c>
      <c r="X196" t="n">
        <v>135951.17</v>
      </c>
      <c r="Y196" t="n">
        <v>42474.77</v>
      </c>
      <c r="Z196" t="n">
        <v>0</v>
      </c>
      <c r="AA196" s="16" t="n">
        <v>9396297</v>
      </c>
      <c r="AB196" t="n">
        <v>119742</v>
      </c>
      <c r="AC196" s="17" t="n">
        <v>1.2744</v>
      </c>
      <c r="AD196" s="12" t="n">
        <v>1902.15</v>
      </c>
    </row>
    <row r="197">
      <c r="A197" t="inlineStr">
        <is>
          <t>CUST-000193</t>
        </is>
      </c>
      <c r="B197" t="inlineStr">
        <is>
          <t>Short-Garcia</t>
        </is>
      </c>
      <c r="C197" t="inlineStr">
        <is>
          <t>Transportation</t>
        </is>
      </c>
      <c r="D197" t="inlineStr">
        <is>
          <t>SMB</t>
        </is>
      </c>
      <c r="E197" t="inlineStr">
        <is>
          <t>1-49</t>
        </is>
      </c>
      <c r="F197" s="12" t="inlineStr">
        <is>
          <t>$10M-$50M</t>
        </is>
      </c>
      <c r="G197" t="inlineStr">
        <is>
          <t>Marketplace</t>
        </is>
      </c>
      <c r="H197" s="14" t="n">
        <v>44510</v>
      </c>
      <c r="I197" t="inlineStr">
        <is>
          <t>Active</t>
        </is>
      </c>
      <c r="J197" t="b">
        <v>0</v>
      </c>
      <c r="K197" s="12" t="n">
        <v>59565.87</v>
      </c>
      <c r="L197" s="12" t="n">
        <v>38457.54</v>
      </c>
      <c r="M197" s="16" t="n">
        <v>37</v>
      </c>
      <c r="N197" t="n">
        <v>3</v>
      </c>
      <c r="O197" t="n">
        <v>3</v>
      </c>
      <c r="P197" t="n">
        <v>1</v>
      </c>
      <c r="Q197" s="12" t="n">
        <v>18309.5</v>
      </c>
      <c r="R197" s="16" t="n">
        <v>2</v>
      </c>
      <c r="S197" t="n">
        <v>1</v>
      </c>
      <c r="T197" s="16" t="n">
        <v>0</v>
      </c>
      <c r="U197" t="n">
        <v>62.33</v>
      </c>
      <c r="V197" t="n">
        <v>2.91</v>
      </c>
      <c r="W197" t="n">
        <v>3180.91</v>
      </c>
      <c r="X197" t="n">
        <v>30224.78</v>
      </c>
      <c r="Y197" t="n">
        <v>8394.99</v>
      </c>
      <c r="Z197" t="n">
        <v>0</v>
      </c>
      <c r="AA197" s="16" t="n">
        <v>1939497</v>
      </c>
      <c r="AB197" t="n">
        <v>28655</v>
      </c>
      <c r="AC197" s="17" t="n">
        <v>1.4774</v>
      </c>
      <c r="AD197" s="12" t="n">
        <v>430.67</v>
      </c>
    </row>
    <row r="198">
      <c r="A198" t="inlineStr">
        <is>
          <t>CUST-000194</t>
        </is>
      </c>
      <c r="B198" t="inlineStr">
        <is>
          <t>Reid-Poole</t>
        </is>
      </c>
      <c r="C198" t="inlineStr">
        <is>
          <t>Transportation</t>
        </is>
      </c>
      <c r="D198" t="inlineStr">
        <is>
          <t>Mid-Market</t>
        </is>
      </c>
      <c r="E198" t="inlineStr">
        <is>
          <t>5000+</t>
        </is>
      </c>
      <c r="F198" s="12" t="inlineStr">
        <is>
          <t>$1B+</t>
        </is>
      </c>
      <c r="G198" t="inlineStr">
        <is>
          <t>Digital</t>
        </is>
      </c>
      <c r="H198" s="14" t="n">
        <v>45116</v>
      </c>
      <c r="I198" t="inlineStr">
        <is>
          <t>Active</t>
        </is>
      </c>
      <c r="J198" t="b">
        <v>0</v>
      </c>
      <c r="K198" s="12" t="n">
        <v>260282.18</v>
      </c>
      <c r="L198" s="12" t="n">
        <v>162789.33</v>
      </c>
      <c r="M198" s="16" t="n">
        <v>49</v>
      </c>
      <c r="N198" t="n">
        <v>2</v>
      </c>
      <c r="O198" t="n">
        <v>2</v>
      </c>
      <c r="P198" t="n">
        <v>0</v>
      </c>
      <c r="Q198" s="12" t="n">
        <v>0</v>
      </c>
      <c r="R198" s="16" t="n">
        <v>7</v>
      </c>
      <c r="S198" t="n">
        <v>6</v>
      </c>
      <c r="T198" s="16" t="n">
        <v>1</v>
      </c>
      <c r="U198" t="n">
        <v>66.56999999999999</v>
      </c>
      <c r="V198" t="n">
        <v>2.73</v>
      </c>
      <c r="W198" t="n">
        <v>12694.51</v>
      </c>
      <c r="X198" t="n">
        <v>146325.65</v>
      </c>
      <c r="Y198" t="n">
        <v>45136.05</v>
      </c>
      <c r="Z198" t="n">
        <v>0</v>
      </c>
      <c r="AA198" s="16" t="n">
        <v>8472864</v>
      </c>
      <c r="AB198" t="n">
        <v>100138</v>
      </c>
      <c r="AC198" s="17" t="n">
        <v>1.1819</v>
      </c>
      <c r="AD198" s="12" t="n">
        <v>1886.51</v>
      </c>
    </row>
    <row r="199">
      <c r="A199" t="inlineStr">
        <is>
          <t>CUST-000195</t>
        </is>
      </c>
      <c r="B199" t="inlineStr">
        <is>
          <t>Hernandez, Thompson and Boyd</t>
        </is>
      </c>
      <c r="C199" t="inlineStr">
        <is>
          <t>Insurance</t>
        </is>
      </c>
      <c r="D199" t="inlineStr">
        <is>
          <t>Enterprise</t>
        </is>
      </c>
      <c r="E199" t="inlineStr">
        <is>
          <t>1000-4999</t>
        </is>
      </c>
      <c r="F199" s="12" t="inlineStr">
        <is>
          <t>$250M-$1B</t>
        </is>
      </c>
      <c r="G199" t="inlineStr">
        <is>
          <t>Digital</t>
        </is>
      </c>
      <c r="H199" s="14" t="n">
        <v>45097</v>
      </c>
      <c r="I199" t="inlineStr">
        <is>
          <t>Active</t>
        </is>
      </c>
      <c r="J199" t="b">
        <v>1</v>
      </c>
      <c r="K199" s="12" t="n">
        <v>2322240.74</v>
      </c>
      <c r="L199" s="12" t="n">
        <v>1476425.01</v>
      </c>
      <c r="M199" s="16" t="n">
        <v>99</v>
      </c>
      <c r="N199" t="n">
        <v>5</v>
      </c>
      <c r="O199" t="n">
        <v>5</v>
      </c>
      <c r="P199" t="n">
        <v>0</v>
      </c>
      <c r="Q199" s="12" t="n">
        <v>0</v>
      </c>
      <c r="R199" s="16" t="n">
        <v>5</v>
      </c>
      <c r="S199" t="n">
        <v>2</v>
      </c>
      <c r="T199" s="16" t="n">
        <v>0</v>
      </c>
      <c r="U199" t="n">
        <v>47.84</v>
      </c>
      <c r="V199" t="n">
        <v>4.16</v>
      </c>
      <c r="W199" t="n">
        <v>102138.02</v>
      </c>
      <c r="X199" t="n">
        <v>1001719.6</v>
      </c>
      <c r="Y199" t="n">
        <v>299286.71</v>
      </c>
      <c r="Z199" t="n">
        <v>0</v>
      </c>
      <c r="AA199" s="16" t="n">
        <v>56257282</v>
      </c>
      <c r="AB199" t="n">
        <v>664673</v>
      </c>
      <c r="AC199" s="17" t="n">
        <v>1.1815</v>
      </c>
      <c r="AD199" s="12" t="n">
        <v>14188.74</v>
      </c>
    </row>
    <row r="200">
      <c r="A200" t="inlineStr">
        <is>
          <t>CUST-000196</t>
        </is>
      </c>
      <c r="B200" t="inlineStr">
        <is>
          <t>Nelson, Morton and Medina</t>
        </is>
      </c>
      <c r="C200" t="inlineStr">
        <is>
          <t>Insurance</t>
        </is>
      </c>
      <c r="D200" t="inlineStr">
        <is>
          <t>Enterprise</t>
        </is>
      </c>
      <c r="E200" t="inlineStr">
        <is>
          <t>250-999</t>
        </is>
      </c>
      <c r="F200" s="12" t="inlineStr">
        <is>
          <t>$250M-$1B</t>
        </is>
      </c>
      <c r="G200" t="inlineStr">
        <is>
          <t>Marketplace</t>
        </is>
      </c>
      <c r="H200" s="14" t="n">
        <v>45236</v>
      </c>
      <c r="I200" t="inlineStr">
        <is>
          <t>Active</t>
        </is>
      </c>
      <c r="J200" t="b">
        <v>1</v>
      </c>
      <c r="K200" s="12" t="n">
        <v>1854939.55</v>
      </c>
      <c r="L200" s="12" t="n">
        <v>1158581.95</v>
      </c>
      <c r="M200" s="16" t="n">
        <v>83</v>
      </c>
      <c r="N200" t="n">
        <v>5</v>
      </c>
      <c r="O200" t="n">
        <v>5</v>
      </c>
      <c r="P200" t="n">
        <v>2</v>
      </c>
      <c r="Q200" s="12" t="n">
        <v>666389.58</v>
      </c>
      <c r="R200" s="16" t="n">
        <v>7</v>
      </c>
      <c r="S200" t="n">
        <v>6</v>
      </c>
      <c r="T200" s="16" t="n">
        <v>0</v>
      </c>
      <c r="U200" t="n">
        <v>63.67</v>
      </c>
      <c r="V200" t="n">
        <v>2.69</v>
      </c>
      <c r="W200" t="n">
        <v>82155.32000000001</v>
      </c>
      <c r="X200" t="n">
        <v>832283.11</v>
      </c>
      <c r="Y200" t="n">
        <v>241139.84</v>
      </c>
      <c r="Z200" t="n">
        <v>4966.27</v>
      </c>
      <c r="AA200" s="16" t="n">
        <v>47961494</v>
      </c>
      <c r="AB200" t="n">
        <v>716927</v>
      </c>
      <c r="AC200" s="17" t="n">
        <v>1.4948</v>
      </c>
      <c r="AD200" s="12" t="n">
        <v>22395.71</v>
      </c>
    </row>
    <row r="201">
      <c r="A201" t="inlineStr">
        <is>
          <t>CUST-000197</t>
        </is>
      </c>
      <c r="B201" t="inlineStr">
        <is>
          <t>Marshall-Petersen</t>
        </is>
      </c>
      <c r="C201" t="inlineStr">
        <is>
          <t>Transportation</t>
        </is>
      </c>
      <c r="D201" t="inlineStr">
        <is>
          <t>SMB</t>
        </is>
      </c>
      <c r="E201" t="inlineStr">
        <is>
          <t>1-49</t>
        </is>
      </c>
      <c r="F201" s="12" t="inlineStr">
        <is>
          <t>$1B+</t>
        </is>
      </c>
      <c r="G201" t="inlineStr">
        <is>
          <t>Enterprise Agreement</t>
        </is>
      </c>
      <c r="H201" s="14" t="n">
        <v>44354</v>
      </c>
      <c r="I201" t="inlineStr">
        <is>
          <t>Active</t>
        </is>
      </c>
      <c r="J201" t="b">
        <v>0</v>
      </c>
      <c r="K201" s="12" t="n">
        <v>35340.79</v>
      </c>
      <c r="L201" s="12" t="n">
        <v>22360.67</v>
      </c>
      <c r="M201" s="16" t="n">
        <v>25</v>
      </c>
      <c r="N201" t="n">
        <v>1</v>
      </c>
      <c r="O201" t="n">
        <v>1</v>
      </c>
      <c r="P201" t="n">
        <v>0</v>
      </c>
      <c r="Q201" s="12" t="n">
        <v>0</v>
      </c>
      <c r="R201" s="16" t="n">
        <v>1</v>
      </c>
      <c r="S201" t="n">
        <v>1</v>
      </c>
      <c r="T201" s="16" t="n">
        <v>0</v>
      </c>
      <c r="U201" t="n">
        <v>108.03</v>
      </c>
      <c r="V201" t="n">
        <v>2.83</v>
      </c>
      <c r="W201" t="n">
        <v>1901.14</v>
      </c>
      <c r="X201" t="n">
        <v>23569.27</v>
      </c>
      <c r="Y201" t="n">
        <v>5204.62</v>
      </c>
      <c r="Z201" t="n">
        <v>0</v>
      </c>
      <c r="AA201" s="16" t="n">
        <v>1585534</v>
      </c>
      <c r="AB201" t="n">
        <v>22135</v>
      </c>
      <c r="AC201" s="17" t="n">
        <v>1.3961</v>
      </c>
      <c r="AD201" s="12" t="n">
        <v>270.3</v>
      </c>
    </row>
    <row r="202">
      <c r="A202" t="inlineStr">
        <is>
          <t>CUST-000263</t>
        </is>
      </c>
      <c r="B202" t="inlineStr">
        <is>
          <t>Martinez-Dudley</t>
        </is>
      </c>
      <c r="C202" t="inlineStr">
        <is>
          <t>Manufacturing</t>
        </is>
      </c>
      <c r="D202" t="inlineStr">
        <is>
          <t>SMB</t>
        </is>
      </c>
      <c r="E202" t="inlineStr">
        <is>
          <t>250-999</t>
        </is>
      </c>
      <c r="F202" s="12" t="inlineStr">
        <is>
          <t>$250M-$1B</t>
        </is>
      </c>
      <c r="G202" t="inlineStr">
        <is>
          <t>Digital</t>
        </is>
      </c>
      <c r="H202" s="14" t="n">
        <v>46004</v>
      </c>
      <c r="I202" t="inlineStr">
        <is>
          <t>Active</t>
        </is>
      </c>
      <c r="J202" t="b">
        <v>0</v>
      </c>
      <c r="K202" s="12" t="n">
        <v>11486.85</v>
      </c>
      <c r="L202" s="12" t="n">
        <v>7381.45</v>
      </c>
      <c r="M202" s="16" t="n">
        <v>10</v>
      </c>
      <c r="N202" t="n">
        <v>1</v>
      </c>
      <c r="O202" t="n">
        <v>1</v>
      </c>
      <c r="P202" t="n">
        <v>1</v>
      </c>
      <c r="Q202" s="12" t="n">
        <v>12805.73</v>
      </c>
      <c r="R202" s="16" t="n">
        <v>2</v>
      </c>
      <c r="S202" t="n">
        <v>1</v>
      </c>
      <c r="T202" s="16" t="n">
        <v>2</v>
      </c>
      <c r="U202" t="n">
        <v>82.29000000000001</v>
      </c>
      <c r="V202" t="n">
        <v>3.59</v>
      </c>
      <c r="W202" t="n">
        <v>889.45</v>
      </c>
      <c r="X202" t="n">
        <v>8808.540000000001</v>
      </c>
      <c r="Y202" t="n">
        <v>2844.32</v>
      </c>
      <c r="Z202" t="n">
        <v>0</v>
      </c>
      <c r="AA202" s="16" t="n">
        <v>447132</v>
      </c>
      <c r="AB202" t="n">
        <v>8385</v>
      </c>
      <c r="AC202" s="17" t="n">
        <v>1.8753</v>
      </c>
      <c r="AD202" s="12" t="n">
        <v>126.09</v>
      </c>
    </row>
    <row r="203">
      <c r="A203" t="inlineStr">
        <is>
          <t>CUST-000198</t>
        </is>
      </c>
      <c r="B203" t="inlineStr">
        <is>
          <t>Adams, Christian and Rivas</t>
        </is>
      </c>
      <c r="C203" t="inlineStr">
        <is>
          <t>Professional Services</t>
        </is>
      </c>
      <c r="D203" t="inlineStr">
        <is>
          <t>Mid-Market</t>
        </is>
      </c>
      <c r="E203" t="inlineStr">
        <is>
          <t>1-49</t>
        </is>
      </c>
      <c r="F203" s="12" t="inlineStr">
        <is>
          <t>$250M-$1B</t>
        </is>
      </c>
      <c r="G203" t="inlineStr">
        <is>
          <t>Enterprise Agreement</t>
        </is>
      </c>
      <c r="H203" s="14" t="n">
        <v>45818</v>
      </c>
      <c r="I203" t="inlineStr">
        <is>
          <t>Active</t>
        </is>
      </c>
      <c r="J203" t="b">
        <v>0</v>
      </c>
      <c r="K203" s="12" t="n">
        <v>409471.01</v>
      </c>
      <c r="L203" s="12" t="n">
        <v>256311.84</v>
      </c>
      <c r="M203" s="16" t="n">
        <v>67</v>
      </c>
      <c r="N203" t="n">
        <v>5</v>
      </c>
      <c r="O203" t="n">
        <v>5</v>
      </c>
      <c r="P203" t="n">
        <v>2</v>
      </c>
      <c r="Q203" s="12" t="n">
        <v>116452.64</v>
      </c>
      <c r="R203" s="16" t="n">
        <v>4</v>
      </c>
      <c r="S203" t="n">
        <v>3</v>
      </c>
      <c r="T203" s="16" t="n">
        <v>0</v>
      </c>
      <c r="U203" t="n">
        <v>73.31999999999999</v>
      </c>
      <c r="V203" t="n">
        <v>2.96</v>
      </c>
      <c r="W203" t="n">
        <v>19064.87</v>
      </c>
      <c r="X203" t="n">
        <v>184410.34</v>
      </c>
      <c r="Y203" t="n">
        <v>55376.92</v>
      </c>
      <c r="Z203" t="n">
        <v>0</v>
      </c>
      <c r="AA203" s="16" t="n">
        <v>12721822</v>
      </c>
      <c r="AB203" t="n">
        <v>147330</v>
      </c>
      <c r="AC203" s="17" t="n">
        <v>1.1581</v>
      </c>
      <c r="AD203" s="12" t="n">
        <v>2638.43</v>
      </c>
    </row>
    <row r="204">
      <c r="A204" t="inlineStr">
        <is>
          <t>CUST-000199</t>
        </is>
      </c>
      <c r="B204" t="inlineStr">
        <is>
          <t>Ramirez Group</t>
        </is>
      </c>
      <c r="C204" t="inlineStr">
        <is>
          <t>Retail</t>
        </is>
      </c>
      <c r="D204" t="inlineStr">
        <is>
          <t>Mid-Market</t>
        </is>
      </c>
      <c r="E204" t="inlineStr">
        <is>
          <t>1-49</t>
        </is>
      </c>
      <c r="F204" s="12" t="inlineStr">
        <is>
          <t>$250M-$1B</t>
        </is>
      </c>
      <c r="G204" t="inlineStr">
        <is>
          <t>Direct Sales</t>
        </is>
      </c>
      <c r="H204" s="14" t="n">
        <v>45223</v>
      </c>
      <c r="I204" t="inlineStr">
        <is>
          <t>Active</t>
        </is>
      </c>
      <c r="J204" t="b">
        <v>0</v>
      </c>
      <c r="K204" s="12" t="n">
        <v>450731.36</v>
      </c>
      <c r="L204" s="12" t="n">
        <v>290721.86</v>
      </c>
      <c r="M204" s="16" t="n">
        <v>60</v>
      </c>
      <c r="N204" t="n">
        <v>3</v>
      </c>
      <c r="O204" t="n">
        <v>3</v>
      </c>
      <c r="P204" t="n">
        <v>2</v>
      </c>
      <c r="Q204" s="12" t="n">
        <v>172388.21</v>
      </c>
      <c r="R204" s="16" t="n">
        <v>6</v>
      </c>
      <c r="S204" t="n">
        <v>5</v>
      </c>
      <c r="T204" s="16" t="n">
        <v>0</v>
      </c>
      <c r="U204" t="n">
        <v>53.06</v>
      </c>
      <c r="V204" t="n">
        <v>2.7</v>
      </c>
      <c r="W204" t="n">
        <v>17760.35</v>
      </c>
      <c r="X204" t="n">
        <v>171290.26</v>
      </c>
      <c r="Y204" t="n">
        <v>53565.37</v>
      </c>
      <c r="Z204" t="n">
        <v>0</v>
      </c>
      <c r="AA204" s="16" t="n">
        <v>10066716</v>
      </c>
      <c r="AB204" t="n">
        <v>110653</v>
      </c>
      <c r="AC204" s="17" t="n">
        <v>1.0992</v>
      </c>
      <c r="AD204" s="12" t="n">
        <v>2476.64</v>
      </c>
    </row>
    <row r="205">
      <c r="A205" t="inlineStr">
        <is>
          <t>CUST-000200</t>
        </is>
      </c>
      <c r="B205" t="inlineStr">
        <is>
          <t>Christensen PLC</t>
        </is>
      </c>
      <c r="C205" t="inlineStr">
        <is>
          <t>Energy</t>
        </is>
      </c>
      <c r="D205" t="inlineStr">
        <is>
          <t>Enterprise</t>
        </is>
      </c>
      <c r="E205" t="inlineStr">
        <is>
          <t>50-249</t>
        </is>
      </c>
      <c r="F205" s="12" t="inlineStr">
        <is>
          <t>&lt;$10M</t>
        </is>
      </c>
      <c r="G205" t="inlineStr">
        <is>
          <t>Partner</t>
        </is>
      </c>
      <c r="H205" s="14" t="n">
        <v>44369</v>
      </c>
      <c r="I205" t="inlineStr">
        <is>
          <t>Active</t>
        </is>
      </c>
      <c r="J205" t="b">
        <v>0</v>
      </c>
      <c r="K205" s="12" t="n">
        <v>2304665.41</v>
      </c>
      <c r="L205" s="12" t="n">
        <v>1443894.41</v>
      </c>
      <c r="M205" s="16" t="n">
        <v>125</v>
      </c>
      <c r="N205" t="n">
        <v>5</v>
      </c>
      <c r="O205" t="n">
        <v>5</v>
      </c>
      <c r="P205" t="n">
        <v>2</v>
      </c>
      <c r="Q205" s="12" t="n">
        <v>382029.63</v>
      </c>
      <c r="R205" s="16" t="n">
        <v>7</v>
      </c>
      <c r="S205" t="n">
        <v>6</v>
      </c>
      <c r="T205" s="16" t="n">
        <v>0</v>
      </c>
      <c r="U205" t="n">
        <v>67.42</v>
      </c>
      <c r="V205" t="n">
        <v>3.21</v>
      </c>
      <c r="W205" t="n">
        <v>125284.3</v>
      </c>
      <c r="X205" t="n">
        <v>1236161.64</v>
      </c>
      <c r="Y205" t="n">
        <v>390296.4</v>
      </c>
      <c r="Z205" t="n">
        <v>0</v>
      </c>
      <c r="AA205" s="16" t="n">
        <v>78745358</v>
      </c>
      <c r="AB205" t="n">
        <v>1033218</v>
      </c>
      <c r="AC205" s="17" t="n">
        <v>1.3121</v>
      </c>
      <c r="AD205" s="12" t="n">
        <v>17650.85</v>
      </c>
    </row>
    <row r="206">
      <c r="A206" t="inlineStr">
        <is>
          <t>CUST-000201</t>
        </is>
      </c>
      <c r="B206" t="inlineStr">
        <is>
          <t>Barnett, Rogers and Snyder</t>
        </is>
      </c>
      <c r="C206" t="inlineStr">
        <is>
          <t>Retail</t>
        </is>
      </c>
      <c r="D206" t="inlineStr">
        <is>
          <t>Mid-Market</t>
        </is>
      </c>
      <c r="E206" t="inlineStr">
        <is>
          <t>250-999</t>
        </is>
      </c>
      <c r="F206" s="12" t="inlineStr">
        <is>
          <t>$50M-$250M</t>
        </is>
      </c>
      <c r="G206" t="inlineStr">
        <is>
          <t>Digital</t>
        </is>
      </c>
      <c r="H206" s="14" t="n">
        <v>45445</v>
      </c>
      <c r="I206" t="inlineStr">
        <is>
          <t>Active</t>
        </is>
      </c>
      <c r="J206" t="b">
        <v>0</v>
      </c>
      <c r="K206" s="12" t="n">
        <v>455479.25</v>
      </c>
      <c r="L206" s="12" t="n">
        <v>280624.31</v>
      </c>
      <c r="M206" s="16" t="n">
        <v>98</v>
      </c>
      <c r="N206" t="n">
        <v>5</v>
      </c>
      <c r="O206" t="n">
        <v>5</v>
      </c>
      <c r="P206" t="n">
        <v>4</v>
      </c>
      <c r="Q206" s="12" t="n">
        <v>194421.55</v>
      </c>
      <c r="R206" s="16" t="n">
        <v>4</v>
      </c>
      <c r="S206" t="n">
        <v>4</v>
      </c>
      <c r="T206" s="16" t="n">
        <v>1</v>
      </c>
      <c r="U206" t="n">
        <v>15.48</v>
      </c>
      <c r="V206" t="n">
        <v>2.62</v>
      </c>
      <c r="W206" t="n">
        <v>30035.49</v>
      </c>
      <c r="X206" t="n">
        <v>257101.88</v>
      </c>
      <c r="Y206" t="n">
        <v>89033.63</v>
      </c>
      <c r="Z206" t="n">
        <v>0</v>
      </c>
      <c r="AA206" s="16" t="n">
        <v>17186475</v>
      </c>
      <c r="AB206" t="n">
        <v>224337</v>
      </c>
      <c r="AC206" s="17" t="n">
        <v>1.3053</v>
      </c>
      <c r="AD206" s="12" t="n">
        <v>4107.79</v>
      </c>
    </row>
    <row r="207">
      <c r="A207" t="inlineStr">
        <is>
          <t>CUST-000202</t>
        </is>
      </c>
      <c r="B207" t="inlineStr">
        <is>
          <t>White-Lewis</t>
        </is>
      </c>
      <c r="C207" t="inlineStr">
        <is>
          <t>Transportation</t>
        </is>
      </c>
      <c r="D207" t="inlineStr">
        <is>
          <t>SMB</t>
        </is>
      </c>
      <c r="E207" t="inlineStr">
        <is>
          <t>250-999</t>
        </is>
      </c>
      <c r="F207" s="12" t="inlineStr">
        <is>
          <t>&lt;$10M</t>
        </is>
      </c>
      <c r="G207" t="inlineStr">
        <is>
          <t>Digital</t>
        </is>
      </c>
      <c r="H207" s="14" t="n">
        <v>44304</v>
      </c>
      <c r="I207" t="inlineStr">
        <is>
          <t>Active</t>
        </is>
      </c>
      <c r="J207" t="b">
        <v>0</v>
      </c>
      <c r="K207" s="12" t="n">
        <v>17158.45</v>
      </c>
      <c r="L207" s="12" t="n">
        <v>10401.22</v>
      </c>
      <c r="M207" s="16" t="n">
        <v>13</v>
      </c>
      <c r="N207" t="n">
        <v>1</v>
      </c>
      <c r="O207" t="n">
        <v>1</v>
      </c>
      <c r="P207" t="n">
        <v>0</v>
      </c>
      <c r="Q207" s="12" t="n">
        <v>0</v>
      </c>
      <c r="R207" s="16" t="n">
        <v>1</v>
      </c>
      <c r="S207" t="n">
        <v>0</v>
      </c>
      <c r="T207" s="16" t="n">
        <v>0</v>
      </c>
      <c r="U207" t="n">
        <v>13.75</v>
      </c>
      <c r="V207" t="n">
        <v>4.52</v>
      </c>
      <c r="W207" t="n">
        <v>939.8099999999999</v>
      </c>
      <c r="X207" t="n">
        <v>13050.35</v>
      </c>
      <c r="Y207" t="n">
        <v>2818.71</v>
      </c>
      <c r="Z207" t="n">
        <v>0</v>
      </c>
      <c r="AA207" s="16" t="n">
        <v>512859</v>
      </c>
      <c r="AB207" t="n">
        <v>3319</v>
      </c>
      <c r="AC207" s="17" t="n">
        <v>0.6472</v>
      </c>
      <c r="AD207" s="12" t="n">
        <v>138.87</v>
      </c>
    </row>
    <row r="208">
      <c r="A208" t="inlineStr">
        <is>
          <t>CUST-000203</t>
        </is>
      </c>
      <c r="B208" t="inlineStr">
        <is>
          <t>Peterson-Beard</t>
        </is>
      </c>
      <c r="C208" t="inlineStr">
        <is>
          <t>Professional Services</t>
        </is>
      </c>
      <c r="D208" t="inlineStr">
        <is>
          <t>SMB</t>
        </is>
      </c>
      <c r="E208" t="inlineStr">
        <is>
          <t>5000+</t>
        </is>
      </c>
      <c r="F208" s="12" t="inlineStr">
        <is>
          <t>$10M-$50M</t>
        </is>
      </c>
      <c r="G208" t="inlineStr">
        <is>
          <t>Digital</t>
        </is>
      </c>
      <c r="H208" s="14" t="n">
        <v>44713</v>
      </c>
      <c r="I208" t="inlineStr">
        <is>
          <t>Active</t>
        </is>
      </c>
      <c r="J208" t="b">
        <v>0</v>
      </c>
      <c r="K208" s="12" t="n">
        <v>31095.8</v>
      </c>
      <c r="L208" s="12" t="n">
        <v>19603.92</v>
      </c>
      <c r="M208" s="16" t="n">
        <v>38</v>
      </c>
      <c r="N208" t="n">
        <v>2</v>
      </c>
      <c r="O208" t="n">
        <v>2</v>
      </c>
      <c r="P208" t="n">
        <v>0</v>
      </c>
      <c r="Q208" s="12" t="n">
        <v>0</v>
      </c>
      <c r="R208" s="16" t="n">
        <v>2</v>
      </c>
      <c r="S208" t="n">
        <v>0</v>
      </c>
      <c r="T208" s="16" t="n">
        <v>0</v>
      </c>
      <c r="U208" t="n">
        <v>26.78</v>
      </c>
      <c r="V208" t="n">
        <v>4.55</v>
      </c>
      <c r="W208" t="n">
        <v>3261.29</v>
      </c>
      <c r="X208" t="n">
        <v>34736.11</v>
      </c>
      <c r="Y208" t="n">
        <v>7983.13</v>
      </c>
      <c r="Z208" t="n">
        <v>0</v>
      </c>
      <c r="AA208" s="16" t="n">
        <v>2147612</v>
      </c>
      <c r="AB208" t="n">
        <v>32988</v>
      </c>
      <c r="AC208" s="17" t="n">
        <v>1.536</v>
      </c>
      <c r="AD208" s="12" t="n">
        <v>442.82</v>
      </c>
    </row>
    <row r="209">
      <c r="A209" t="inlineStr">
        <is>
          <t>CUST-000204</t>
        </is>
      </c>
      <c r="B209" t="inlineStr">
        <is>
          <t>Beard, Peters and Black</t>
        </is>
      </c>
      <c r="C209" t="inlineStr">
        <is>
          <t>Manufacturing</t>
        </is>
      </c>
      <c r="D209" t="inlineStr">
        <is>
          <t>SMB</t>
        </is>
      </c>
      <c r="E209" t="inlineStr">
        <is>
          <t>1000-4999</t>
        </is>
      </c>
      <c r="F209" s="12" t="inlineStr">
        <is>
          <t>$10M-$50M</t>
        </is>
      </c>
      <c r="G209" t="inlineStr">
        <is>
          <t>Enterprise Agreement</t>
        </is>
      </c>
      <c r="H209" s="14" t="n">
        <v>44913</v>
      </c>
      <c r="I209" t="inlineStr">
        <is>
          <t>Active</t>
        </is>
      </c>
      <c r="J209" t="b">
        <v>1</v>
      </c>
      <c r="K209" s="12" t="n">
        <v>38572.04</v>
      </c>
      <c r="L209" s="12" t="n">
        <v>24079.76</v>
      </c>
      <c r="M209" s="16" t="n">
        <v>34</v>
      </c>
      <c r="N209" t="n">
        <v>3</v>
      </c>
      <c r="O209" t="n">
        <v>3</v>
      </c>
      <c r="P209" t="n">
        <v>1</v>
      </c>
      <c r="Q209" s="12" t="n">
        <v>16870.49</v>
      </c>
      <c r="R209" s="16" t="n">
        <v>2</v>
      </c>
      <c r="S209" t="n">
        <v>2</v>
      </c>
      <c r="T209" s="16" t="n">
        <v>1</v>
      </c>
      <c r="U209" t="n">
        <v>51.75</v>
      </c>
      <c r="V209" t="n">
        <v>2.24</v>
      </c>
      <c r="W209" t="n">
        <v>2966.24</v>
      </c>
      <c r="X209" t="n">
        <v>25719.56</v>
      </c>
      <c r="Y209" t="n">
        <v>7200.13</v>
      </c>
      <c r="Z209" t="n">
        <v>0</v>
      </c>
      <c r="AA209" s="16" t="n">
        <v>1898928</v>
      </c>
      <c r="AB209" t="n">
        <v>23191</v>
      </c>
      <c r="AC209" s="17" t="n">
        <v>1.2213</v>
      </c>
      <c r="AD209" s="12" t="n">
        <v>390.42</v>
      </c>
    </row>
    <row r="210">
      <c r="A210" t="inlineStr">
        <is>
          <t>CUST-000205</t>
        </is>
      </c>
      <c r="B210" t="inlineStr">
        <is>
          <t>Miller Ltd</t>
        </is>
      </c>
      <c r="C210" t="inlineStr">
        <is>
          <t>Transportation</t>
        </is>
      </c>
      <c r="D210" t="inlineStr">
        <is>
          <t>Mid-Market</t>
        </is>
      </c>
      <c r="E210" t="inlineStr">
        <is>
          <t>250-999</t>
        </is>
      </c>
      <c r="F210" s="12" t="inlineStr">
        <is>
          <t>$10M-$50M</t>
        </is>
      </c>
      <c r="G210" t="inlineStr">
        <is>
          <t>Enterprise Agreement</t>
        </is>
      </c>
      <c r="H210" s="14" t="n">
        <v>44968</v>
      </c>
      <c r="I210" t="inlineStr">
        <is>
          <t>Active</t>
        </is>
      </c>
      <c r="J210" t="b">
        <v>0</v>
      </c>
      <c r="K210" s="12" t="n">
        <v>682439.76</v>
      </c>
      <c r="L210" s="12" t="n">
        <v>418857.94</v>
      </c>
      <c r="M210" s="16" t="n">
        <v>106</v>
      </c>
      <c r="N210" t="n">
        <v>5</v>
      </c>
      <c r="O210" t="n">
        <v>5</v>
      </c>
      <c r="P210" t="n">
        <v>1</v>
      </c>
      <c r="Q210" s="12" t="n">
        <v>82159.05</v>
      </c>
      <c r="R210" s="16" t="n">
        <v>1</v>
      </c>
      <c r="S210" t="n">
        <v>0</v>
      </c>
      <c r="T210" s="16" t="n">
        <v>0</v>
      </c>
      <c r="U210" t="n">
        <v>67.72</v>
      </c>
      <c r="V210" t="n">
        <v>4.55</v>
      </c>
      <c r="W210" t="n">
        <v>29629.76</v>
      </c>
      <c r="X210" t="n">
        <v>261973.15</v>
      </c>
      <c r="Y210" t="n">
        <v>102291.78</v>
      </c>
      <c r="Z210" t="n">
        <v>0</v>
      </c>
      <c r="AA210" s="16" t="n">
        <v>18741246</v>
      </c>
      <c r="AB210" t="n">
        <v>240996</v>
      </c>
      <c r="AC210" s="17" t="n">
        <v>1.2859</v>
      </c>
      <c r="AD210" s="12" t="n">
        <v>4213.49</v>
      </c>
    </row>
    <row r="211">
      <c r="A211" t="inlineStr">
        <is>
          <t>CUST-000206</t>
        </is>
      </c>
      <c r="B211" t="inlineStr">
        <is>
          <t>Freeman-Chang</t>
        </is>
      </c>
      <c r="C211" t="inlineStr">
        <is>
          <t>Banking</t>
        </is>
      </c>
      <c r="D211" t="inlineStr">
        <is>
          <t>SMB</t>
        </is>
      </c>
      <c r="E211" t="inlineStr">
        <is>
          <t>250-999</t>
        </is>
      </c>
      <c r="F211" s="12" t="inlineStr">
        <is>
          <t>$50M-$250M</t>
        </is>
      </c>
      <c r="G211" t="inlineStr">
        <is>
          <t>Partner</t>
        </is>
      </c>
      <c r="H211" s="14" t="n">
        <v>44938</v>
      </c>
      <c r="I211" t="inlineStr">
        <is>
          <t>Active</t>
        </is>
      </c>
      <c r="J211" t="b">
        <v>0</v>
      </c>
      <c r="K211" s="12" t="n">
        <v>46055.41</v>
      </c>
      <c r="L211" s="12" t="n">
        <v>29668.56</v>
      </c>
      <c r="M211" s="16" t="n">
        <v>30</v>
      </c>
      <c r="N211" t="n">
        <v>2</v>
      </c>
      <c r="O211" t="n">
        <v>2</v>
      </c>
      <c r="P211" t="n">
        <v>1</v>
      </c>
      <c r="Q211" s="12" t="n">
        <v>19477.86</v>
      </c>
      <c r="R211" s="16" t="n">
        <v>1</v>
      </c>
      <c r="S211" t="n">
        <v>1</v>
      </c>
      <c r="T211" s="16" t="n">
        <v>0</v>
      </c>
      <c r="U211" t="n">
        <v>157.51</v>
      </c>
      <c r="V211" t="n">
        <v>1.95</v>
      </c>
      <c r="W211" t="n">
        <v>2840.86</v>
      </c>
      <c r="X211" t="n">
        <v>24181.07</v>
      </c>
      <c r="Y211" t="n">
        <v>6775.59</v>
      </c>
      <c r="Z211" t="n">
        <v>0</v>
      </c>
      <c r="AA211" s="16" t="n">
        <v>1539650</v>
      </c>
      <c r="AB211" t="n">
        <v>25280</v>
      </c>
      <c r="AC211" s="17" t="n">
        <v>1.6419</v>
      </c>
      <c r="AD211" s="12" t="n">
        <v>371.81</v>
      </c>
    </row>
    <row r="212">
      <c r="A212" t="inlineStr">
        <is>
          <t>CUST-000207</t>
        </is>
      </c>
      <c r="B212" t="inlineStr">
        <is>
          <t>Alvarez, Joseph and West</t>
        </is>
      </c>
      <c r="C212" t="inlineStr">
        <is>
          <t>Healthcare</t>
        </is>
      </c>
      <c r="D212" t="inlineStr">
        <is>
          <t>Strategic</t>
        </is>
      </c>
      <c r="E212" t="inlineStr">
        <is>
          <t>50-249</t>
        </is>
      </c>
      <c r="F212" s="12" t="inlineStr">
        <is>
          <t>$10M-$50M</t>
        </is>
      </c>
      <c r="G212" t="inlineStr">
        <is>
          <t>Partner</t>
        </is>
      </c>
      <c r="H212" s="14" t="n">
        <v>45192</v>
      </c>
      <c r="I212" t="inlineStr">
        <is>
          <t>Active</t>
        </is>
      </c>
      <c r="J212" t="b">
        <v>0</v>
      </c>
      <c r="K212" s="12" t="n">
        <v>8000371.06</v>
      </c>
      <c r="L212" s="12" t="n">
        <v>5113263.07</v>
      </c>
      <c r="M212" s="16" t="n">
        <v>98</v>
      </c>
      <c r="N212" t="n">
        <v>5</v>
      </c>
      <c r="O212" t="n">
        <v>5</v>
      </c>
      <c r="P212" t="n">
        <v>0</v>
      </c>
      <c r="Q212" s="12" t="n">
        <v>0</v>
      </c>
      <c r="R212" s="16" t="n">
        <v>16</v>
      </c>
      <c r="S212" t="n">
        <v>11</v>
      </c>
      <c r="T212" s="16" t="n">
        <v>3</v>
      </c>
      <c r="U212" t="n">
        <v>43.8</v>
      </c>
      <c r="V212" t="n">
        <v>3.12</v>
      </c>
      <c r="W212" t="n">
        <v>284433.73</v>
      </c>
      <c r="X212" t="n">
        <v>2629028.7</v>
      </c>
      <c r="Y212" t="n">
        <v>884242.9</v>
      </c>
      <c r="Z212" t="n">
        <v>0</v>
      </c>
      <c r="AA212" s="16" t="n">
        <v>175052142</v>
      </c>
      <c r="AB212" t="n">
        <v>2182773</v>
      </c>
      <c r="AC212" s="17" t="n">
        <v>1.2469</v>
      </c>
      <c r="AD212" s="12" t="n">
        <v>39699.57</v>
      </c>
    </row>
    <row r="213">
      <c r="A213" t="inlineStr">
        <is>
          <t>CUST-000208</t>
        </is>
      </c>
      <c r="B213" t="inlineStr">
        <is>
          <t>Davis and Sons</t>
        </is>
      </c>
      <c r="C213" t="inlineStr">
        <is>
          <t>Professional Services</t>
        </is>
      </c>
      <c r="D213" t="inlineStr">
        <is>
          <t>SMB</t>
        </is>
      </c>
      <c r="E213" t="inlineStr">
        <is>
          <t>5000+</t>
        </is>
      </c>
      <c r="F213" s="12" t="inlineStr">
        <is>
          <t>&lt;$10M</t>
        </is>
      </c>
      <c r="G213" t="inlineStr">
        <is>
          <t>Digital</t>
        </is>
      </c>
      <c r="H213" s="14" t="n">
        <v>45302</v>
      </c>
      <c r="I213" t="inlineStr">
        <is>
          <t>Active</t>
        </is>
      </c>
      <c r="J213" t="b">
        <v>0</v>
      </c>
      <c r="K213" s="12" t="n">
        <v>64353.86</v>
      </c>
      <c r="L213" s="12" t="n">
        <v>40133.6</v>
      </c>
      <c r="M213" s="16" t="n">
        <v>52</v>
      </c>
      <c r="N213" t="n">
        <v>2</v>
      </c>
      <c r="O213" t="n">
        <v>2</v>
      </c>
      <c r="P213" t="n">
        <v>1</v>
      </c>
      <c r="Q213" s="12" t="n">
        <v>16510.29</v>
      </c>
      <c r="R213" s="16" t="n">
        <v>2</v>
      </c>
      <c r="S213" t="n">
        <v>1</v>
      </c>
      <c r="T213" s="16" t="n">
        <v>0</v>
      </c>
      <c r="U213" t="n">
        <v>10.73</v>
      </c>
      <c r="V213" t="n">
        <v>3.88</v>
      </c>
      <c r="W213" t="n">
        <v>4057.2</v>
      </c>
      <c r="X213" t="n">
        <v>35933.85</v>
      </c>
      <c r="Y213" t="n">
        <v>13247.82</v>
      </c>
      <c r="Z213" t="n">
        <v>0</v>
      </c>
      <c r="AA213" s="16" t="n">
        <v>3112212</v>
      </c>
      <c r="AB213" t="n">
        <v>44934</v>
      </c>
      <c r="AC213" s="17" t="n">
        <v>1.4438</v>
      </c>
      <c r="AD213" s="12" t="n">
        <v>569.5</v>
      </c>
    </row>
    <row r="214">
      <c r="A214" t="inlineStr">
        <is>
          <t>CUST-000209</t>
        </is>
      </c>
      <c r="B214" t="inlineStr">
        <is>
          <t>Holt-Torres</t>
        </is>
      </c>
      <c r="C214" t="inlineStr">
        <is>
          <t>Retail</t>
        </is>
      </c>
      <c r="D214" t="inlineStr">
        <is>
          <t>Enterprise</t>
        </is>
      </c>
      <c r="E214" t="inlineStr">
        <is>
          <t>50-249</t>
        </is>
      </c>
      <c r="F214" s="12" t="inlineStr">
        <is>
          <t>$10M-$50M</t>
        </is>
      </c>
      <c r="G214" t="inlineStr">
        <is>
          <t>Enterprise Agreement</t>
        </is>
      </c>
      <c r="H214" s="14" t="n">
        <v>44968</v>
      </c>
      <c r="I214" t="inlineStr">
        <is>
          <t>Active</t>
        </is>
      </c>
      <c r="J214" t="b">
        <v>1</v>
      </c>
      <c r="K214" s="12" t="n">
        <v>2682696.11</v>
      </c>
      <c r="L214" s="12" t="n">
        <v>1690853.07</v>
      </c>
      <c r="M214" s="16" t="n">
        <v>127</v>
      </c>
      <c r="N214" t="n">
        <v>5</v>
      </c>
      <c r="O214" t="n">
        <v>5</v>
      </c>
      <c r="P214" t="n">
        <v>1</v>
      </c>
      <c r="Q214" s="12" t="n">
        <v>335684.32</v>
      </c>
      <c r="R214" s="16" t="n">
        <v>9</v>
      </c>
      <c r="S214" t="n">
        <v>5</v>
      </c>
      <c r="T214" s="16" t="n">
        <v>2</v>
      </c>
      <c r="U214" t="n">
        <v>49.61</v>
      </c>
      <c r="V214" t="n">
        <v>3.41</v>
      </c>
      <c r="W214" t="n">
        <v>136327.79</v>
      </c>
      <c r="X214" t="n">
        <v>1236380.88</v>
      </c>
      <c r="Y214" t="n">
        <v>387465.17</v>
      </c>
      <c r="Z214" t="n">
        <v>4888.75</v>
      </c>
      <c r="AA214" s="16" t="n">
        <v>84706400</v>
      </c>
      <c r="AB214" t="n">
        <v>1056064</v>
      </c>
      <c r="AC214" s="17" t="n">
        <v>1.2467</v>
      </c>
      <c r="AD214" s="12" t="n">
        <v>29372.15</v>
      </c>
    </row>
    <row r="215">
      <c r="A215" t="inlineStr">
        <is>
          <t>CUST-000210</t>
        </is>
      </c>
      <c r="B215" t="inlineStr">
        <is>
          <t>Wood, Tran and Cooper</t>
        </is>
      </c>
      <c r="C215" t="inlineStr">
        <is>
          <t>Technology</t>
        </is>
      </c>
      <c r="D215" t="inlineStr">
        <is>
          <t>Enterprise</t>
        </is>
      </c>
      <c r="E215" t="inlineStr">
        <is>
          <t>250-999</t>
        </is>
      </c>
      <c r="F215" s="12" t="inlineStr">
        <is>
          <t>$10M-$50M</t>
        </is>
      </c>
      <c r="G215" t="inlineStr">
        <is>
          <t>Marketplace</t>
        </is>
      </c>
      <c r="H215" s="14" t="n">
        <v>44286</v>
      </c>
      <c r="I215" t="inlineStr">
        <is>
          <t>Active</t>
        </is>
      </c>
      <c r="J215" t="b">
        <v>0</v>
      </c>
      <c r="K215" s="12" t="n">
        <v>3123381.72</v>
      </c>
      <c r="L215" s="12" t="n">
        <v>1921681.84</v>
      </c>
      <c r="M215" s="16" t="n">
        <v>129</v>
      </c>
      <c r="N215" t="n">
        <v>6</v>
      </c>
      <c r="O215" t="n">
        <v>6</v>
      </c>
      <c r="P215" t="n">
        <v>5</v>
      </c>
      <c r="Q215" s="12" t="n">
        <v>1572703.24</v>
      </c>
      <c r="R215" s="16" t="n">
        <v>7</v>
      </c>
      <c r="S215" t="n">
        <v>6</v>
      </c>
      <c r="T215" s="16" t="n">
        <v>1</v>
      </c>
      <c r="U215" t="n">
        <v>36.83</v>
      </c>
      <c r="V215" t="n">
        <v>2.35</v>
      </c>
      <c r="W215" t="n">
        <v>127913.59</v>
      </c>
      <c r="X215" t="n">
        <v>1302458.32</v>
      </c>
      <c r="Y215" t="n">
        <v>386930.14</v>
      </c>
      <c r="Z215" t="n">
        <v>0</v>
      </c>
      <c r="AA215" s="16" t="n">
        <v>77190511</v>
      </c>
      <c r="AB215" t="n">
        <v>918505</v>
      </c>
      <c r="AC215" s="17" t="n">
        <v>1.1899</v>
      </c>
      <c r="AD215" s="12" t="n">
        <v>17986.47</v>
      </c>
    </row>
    <row r="216">
      <c r="A216" t="inlineStr">
        <is>
          <t>CUST-000211</t>
        </is>
      </c>
      <c r="B216" t="inlineStr">
        <is>
          <t>Pierce, Bell and Chavez</t>
        </is>
      </c>
      <c r="C216" t="inlineStr">
        <is>
          <t>Manufacturing</t>
        </is>
      </c>
      <c r="D216" t="inlineStr">
        <is>
          <t>Mid-Market</t>
        </is>
      </c>
      <c r="E216" t="inlineStr">
        <is>
          <t>1000-4999</t>
        </is>
      </c>
      <c r="F216" s="12" t="inlineStr">
        <is>
          <t>$10M-$50M</t>
        </is>
      </c>
      <c r="G216" t="inlineStr">
        <is>
          <t>Digital</t>
        </is>
      </c>
      <c r="H216" s="14" t="n">
        <v>44686</v>
      </c>
      <c r="I216" t="inlineStr">
        <is>
          <t>Active</t>
        </is>
      </c>
      <c r="J216" t="b">
        <v>1</v>
      </c>
      <c r="K216" s="12" t="n">
        <v>241668.16</v>
      </c>
      <c r="L216" s="12" t="n">
        <v>153769.88</v>
      </c>
      <c r="M216" s="16" t="n">
        <v>66</v>
      </c>
      <c r="N216" t="n">
        <v>3</v>
      </c>
      <c r="O216" t="n">
        <v>3</v>
      </c>
      <c r="P216" t="n">
        <v>2</v>
      </c>
      <c r="Q216" s="12" t="n">
        <v>78181.42</v>
      </c>
      <c r="R216" s="16" t="n">
        <v>8</v>
      </c>
      <c r="S216" t="n">
        <v>5</v>
      </c>
      <c r="T216" s="16" t="n">
        <v>2</v>
      </c>
      <c r="U216" t="n">
        <v>31.66</v>
      </c>
      <c r="V216" t="n">
        <v>3.35</v>
      </c>
      <c r="W216" t="n">
        <v>19176.01</v>
      </c>
      <c r="X216" t="n">
        <v>173404.3</v>
      </c>
      <c r="Y216" t="n">
        <v>64000.62</v>
      </c>
      <c r="Z216" t="n">
        <v>1386.13</v>
      </c>
      <c r="AA216" s="16" t="n">
        <v>11935967</v>
      </c>
      <c r="AB216" t="n">
        <v>166244</v>
      </c>
      <c r="AC216" s="17" t="n">
        <v>1.3928</v>
      </c>
      <c r="AD216" s="12" t="n">
        <v>5762.15</v>
      </c>
    </row>
    <row r="217">
      <c r="A217" t="inlineStr">
        <is>
          <t>CUST-000212</t>
        </is>
      </c>
      <c r="B217" t="inlineStr">
        <is>
          <t>King-Martinez</t>
        </is>
      </c>
      <c r="C217" t="inlineStr">
        <is>
          <t>Manufacturing</t>
        </is>
      </c>
      <c r="D217" t="inlineStr">
        <is>
          <t>Mid-Market</t>
        </is>
      </c>
      <c r="E217" t="inlineStr">
        <is>
          <t>1000-4999</t>
        </is>
      </c>
      <c r="F217" s="12" t="inlineStr">
        <is>
          <t>$1B+</t>
        </is>
      </c>
      <c r="G217" t="inlineStr">
        <is>
          <t>Enterprise Agreement</t>
        </is>
      </c>
      <c r="H217" s="14" t="n">
        <v>45142</v>
      </c>
      <c r="I217" t="inlineStr">
        <is>
          <t>Active</t>
        </is>
      </c>
      <c r="J217" t="b">
        <v>0</v>
      </c>
      <c r="K217" s="12" t="n">
        <v>304431.39</v>
      </c>
      <c r="L217" s="12" t="n">
        <v>191653.77</v>
      </c>
      <c r="M217" s="16" t="n">
        <v>51</v>
      </c>
      <c r="N217" t="n">
        <v>2</v>
      </c>
      <c r="O217" t="n">
        <v>2</v>
      </c>
      <c r="P217" t="n">
        <v>1</v>
      </c>
      <c r="Q217" s="12" t="n">
        <v>81472.7</v>
      </c>
      <c r="R217" s="16" t="n">
        <v>3</v>
      </c>
      <c r="S217" t="n">
        <v>2</v>
      </c>
      <c r="T217" s="16" t="n">
        <v>2</v>
      </c>
      <c r="U217" t="n">
        <v>43.83</v>
      </c>
      <c r="V217" t="n">
        <v>3.64</v>
      </c>
      <c r="W217" t="n">
        <v>16085.85</v>
      </c>
      <c r="X217" t="n">
        <v>136368.24</v>
      </c>
      <c r="Y217" t="n">
        <v>42115.44</v>
      </c>
      <c r="Z217" t="n">
        <v>0</v>
      </c>
      <c r="AA217" s="16" t="n">
        <v>10449918</v>
      </c>
      <c r="AB217" t="n">
        <v>137595</v>
      </c>
      <c r="AC217" s="17" t="n">
        <v>1.3167</v>
      </c>
      <c r="AD217" s="12" t="n">
        <v>2141.62</v>
      </c>
    </row>
    <row r="218">
      <c r="A218" t="inlineStr">
        <is>
          <t>CUST-000213</t>
        </is>
      </c>
      <c r="B218" t="inlineStr">
        <is>
          <t>Stewart Ltd</t>
        </is>
      </c>
      <c r="C218" t="inlineStr">
        <is>
          <t>Media</t>
        </is>
      </c>
      <c r="D218" t="inlineStr">
        <is>
          <t>SMB</t>
        </is>
      </c>
      <c r="E218" t="inlineStr">
        <is>
          <t>50-249</t>
        </is>
      </c>
      <c r="F218" s="12" t="inlineStr">
        <is>
          <t>$50M-$250M</t>
        </is>
      </c>
      <c r="G218" t="inlineStr">
        <is>
          <t>Direct Sales</t>
        </is>
      </c>
      <c r="H218" s="14" t="n">
        <v>45837</v>
      </c>
      <c r="I218" t="inlineStr">
        <is>
          <t>Active</t>
        </is>
      </c>
      <c r="J218" t="b">
        <v>0</v>
      </c>
      <c r="K218" s="12" t="n">
        <v>57499.31</v>
      </c>
      <c r="L218" s="12" t="n">
        <v>35643.05</v>
      </c>
      <c r="M218" s="16" t="n">
        <v>40</v>
      </c>
      <c r="N218" t="n">
        <v>3</v>
      </c>
      <c r="O218" t="n">
        <v>3</v>
      </c>
      <c r="P218" t="n">
        <v>3</v>
      </c>
      <c r="Q218" s="12" t="n">
        <v>49874.51</v>
      </c>
      <c r="R218" s="16" t="n">
        <v>2</v>
      </c>
      <c r="S218" t="n">
        <v>1</v>
      </c>
      <c r="T218" s="16" t="n">
        <v>0</v>
      </c>
      <c r="U218" t="n">
        <v>62.3</v>
      </c>
      <c r="V218" t="n">
        <v>3.77</v>
      </c>
      <c r="W218" t="n">
        <v>3586.24</v>
      </c>
      <c r="X218" t="n">
        <v>33932.35</v>
      </c>
      <c r="Y218" t="n">
        <v>8591.68</v>
      </c>
      <c r="Z218" t="n">
        <v>0</v>
      </c>
      <c r="AA218" s="16" t="n">
        <v>1978570</v>
      </c>
      <c r="AB218" t="n">
        <v>24853</v>
      </c>
      <c r="AC218" s="17" t="n">
        <v>1.2561</v>
      </c>
      <c r="AD218" s="12" t="n">
        <v>476.56</v>
      </c>
    </row>
    <row r="219">
      <c r="A219" t="inlineStr">
        <is>
          <t>CUST-000214</t>
        </is>
      </c>
      <c r="B219" t="inlineStr">
        <is>
          <t>Tapia, Vaughn and Lee</t>
        </is>
      </c>
      <c r="C219" t="inlineStr">
        <is>
          <t>Professional Services</t>
        </is>
      </c>
      <c r="D219" t="inlineStr">
        <is>
          <t>Mid-Market</t>
        </is>
      </c>
      <c r="E219" t="inlineStr">
        <is>
          <t>5000+</t>
        </is>
      </c>
      <c r="F219" s="12" t="inlineStr">
        <is>
          <t>&lt;$10M</t>
        </is>
      </c>
      <c r="G219" t="inlineStr">
        <is>
          <t>Digital</t>
        </is>
      </c>
      <c r="H219" s="14" t="n">
        <v>44407</v>
      </c>
      <c r="I219" t="inlineStr">
        <is>
          <t>Active</t>
        </is>
      </c>
      <c r="J219" t="b">
        <v>0</v>
      </c>
      <c r="K219" s="12" t="n">
        <v>404956.08</v>
      </c>
      <c r="L219" s="12" t="n">
        <v>250960.77</v>
      </c>
      <c r="M219" s="16" t="n">
        <v>90</v>
      </c>
      <c r="N219" t="n">
        <v>4</v>
      </c>
      <c r="O219" t="n">
        <v>4</v>
      </c>
      <c r="P219" t="n">
        <v>1</v>
      </c>
      <c r="Q219" s="12" t="n">
        <v>80739.62</v>
      </c>
      <c r="R219" s="16" t="n">
        <v>3</v>
      </c>
      <c r="S219" t="n">
        <v>1</v>
      </c>
      <c r="T219" s="16" t="n">
        <v>1</v>
      </c>
      <c r="U219" t="n">
        <v>58.28</v>
      </c>
      <c r="V219" t="n">
        <v>3.74</v>
      </c>
      <c r="W219" t="n">
        <v>25328.98</v>
      </c>
      <c r="X219" t="n">
        <v>248528.02</v>
      </c>
      <c r="Y219" t="n">
        <v>86710.84</v>
      </c>
      <c r="Z219" t="n">
        <v>0</v>
      </c>
      <c r="AA219" s="16" t="n">
        <v>16731253</v>
      </c>
      <c r="AB219" t="n">
        <v>229426</v>
      </c>
      <c r="AC219" s="17" t="n">
        <v>1.3712</v>
      </c>
      <c r="AD219" s="12" t="n">
        <v>3643.75</v>
      </c>
    </row>
    <row r="220">
      <c r="A220" t="inlineStr">
        <is>
          <t>CUST-000215</t>
        </is>
      </c>
      <c r="B220" t="inlineStr">
        <is>
          <t>Washington, Hardy and Bray</t>
        </is>
      </c>
      <c r="C220" t="inlineStr">
        <is>
          <t>Retail</t>
        </is>
      </c>
      <c r="D220" t="inlineStr">
        <is>
          <t>SMB</t>
        </is>
      </c>
      <c r="E220" t="inlineStr">
        <is>
          <t>1000-4999</t>
        </is>
      </c>
      <c r="F220" s="12" t="inlineStr">
        <is>
          <t>&lt;$10M</t>
        </is>
      </c>
      <c r="G220" t="inlineStr">
        <is>
          <t>Partner</t>
        </is>
      </c>
      <c r="H220" s="14" t="n">
        <v>45248</v>
      </c>
      <c r="I220" t="inlineStr">
        <is>
          <t>Active</t>
        </is>
      </c>
      <c r="J220" t="b">
        <v>0</v>
      </c>
      <c r="K220" s="12" t="n">
        <v>78360.49000000001</v>
      </c>
      <c r="L220" s="12" t="n">
        <v>50960.67</v>
      </c>
      <c r="M220" s="16" t="n">
        <v>58</v>
      </c>
      <c r="N220" t="n">
        <v>2</v>
      </c>
      <c r="O220" t="n">
        <v>2</v>
      </c>
      <c r="P220" t="n">
        <v>1</v>
      </c>
      <c r="Q220" s="12" t="n">
        <v>17641.02</v>
      </c>
      <c r="R220" s="16" t="n">
        <v>4</v>
      </c>
      <c r="S220" t="n">
        <v>1</v>
      </c>
      <c r="T220" s="16" t="n">
        <v>0</v>
      </c>
      <c r="U220" t="n">
        <v>42.06</v>
      </c>
      <c r="V220" t="n">
        <v>4.06</v>
      </c>
      <c r="W220" t="n">
        <v>5350.74</v>
      </c>
      <c r="X220" t="n">
        <v>43010.08</v>
      </c>
      <c r="Y220" t="n">
        <v>14738.4</v>
      </c>
      <c r="Z220" t="n">
        <v>0</v>
      </c>
      <c r="AA220" s="16" t="n">
        <v>3074801</v>
      </c>
      <c r="AB220" t="n">
        <v>41654</v>
      </c>
      <c r="AC220" s="17" t="n">
        <v>1.3547</v>
      </c>
      <c r="AD220" s="12" t="n">
        <v>714.97</v>
      </c>
    </row>
    <row r="221">
      <c r="A221" t="inlineStr">
        <is>
          <t>CUST-000216</t>
        </is>
      </c>
      <c r="B221" t="inlineStr">
        <is>
          <t>Carlson, Hooper and Wall</t>
        </is>
      </c>
      <c r="C221" t="inlineStr">
        <is>
          <t>Banking</t>
        </is>
      </c>
      <c r="D221" t="inlineStr">
        <is>
          <t>Enterprise</t>
        </is>
      </c>
      <c r="E221" t="inlineStr">
        <is>
          <t>1000-4999</t>
        </is>
      </c>
      <c r="F221" s="12" t="inlineStr">
        <is>
          <t>$1B+</t>
        </is>
      </c>
      <c r="G221" t="inlineStr">
        <is>
          <t>Digital</t>
        </is>
      </c>
      <c r="H221" s="14" t="n">
        <v>45046</v>
      </c>
      <c r="I221" t="inlineStr">
        <is>
          <t>Active</t>
        </is>
      </c>
      <c r="J221" t="b">
        <v>0</v>
      </c>
      <c r="K221" s="12" t="n">
        <v>1733541.81</v>
      </c>
      <c r="L221" s="12" t="n">
        <v>1112081.96</v>
      </c>
      <c r="M221" s="16" t="n">
        <v>88</v>
      </c>
      <c r="N221" t="n">
        <v>4</v>
      </c>
      <c r="O221" t="n">
        <v>4</v>
      </c>
      <c r="P221" t="n">
        <v>0</v>
      </c>
      <c r="Q221" s="12" t="n">
        <v>0</v>
      </c>
      <c r="R221" s="16" t="n">
        <v>7</v>
      </c>
      <c r="S221" t="n">
        <v>4</v>
      </c>
      <c r="T221" s="16" t="n">
        <v>1</v>
      </c>
      <c r="U221" t="n">
        <v>44.09</v>
      </c>
      <c r="V221" t="n">
        <v>3.13</v>
      </c>
      <c r="W221" t="n">
        <v>83304.42999999999</v>
      </c>
      <c r="X221" t="n">
        <v>815889.6800000001</v>
      </c>
      <c r="Y221" t="n">
        <v>269925.51</v>
      </c>
      <c r="Z221" t="n">
        <v>0</v>
      </c>
      <c r="AA221" s="16" t="n">
        <v>55731570</v>
      </c>
      <c r="AB221" t="n">
        <v>754250</v>
      </c>
      <c r="AC221" s="17" t="n">
        <v>1.3534</v>
      </c>
      <c r="AD221" s="12" t="n">
        <v>11828.43</v>
      </c>
    </row>
    <row r="222">
      <c r="A222" t="inlineStr">
        <is>
          <t>CUST-000217</t>
        </is>
      </c>
      <c r="B222" t="inlineStr">
        <is>
          <t>Perez-White</t>
        </is>
      </c>
      <c r="C222" t="inlineStr">
        <is>
          <t>Telecommunications</t>
        </is>
      </c>
      <c r="D222" t="inlineStr">
        <is>
          <t>SMB</t>
        </is>
      </c>
      <c r="E222" t="inlineStr">
        <is>
          <t>1-49</t>
        </is>
      </c>
      <c r="F222" s="12" t="inlineStr">
        <is>
          <t>$50M-$250M</t>
        </is>
      </c>
      <c r="G222" t="inlineStr">
        <is>
          <t>Partner</t>
        </is>
      </c>
      <c r="H222" s="14" t="n">
        <v>44254</v>
      </c>
      <c r="I222" t="inlineStr">
        <is>
          <t>Active</t>
        </is>
      </c>
      <c r="J222" t="b">
        <v>0</v>
      </c>
      <c r="K222" s="12" t="n">
        <v>33885.7</v>
      </c>
      <c r="L222" s="12" t="n">
        <v>21160.39</v>
      </c>
      <c r="M222" s="16" t="n">
        <v>46</v>
      </c>
      <c r="N222" t="n">
        <v>2</v>
      </c>
      <c r="O222" t="n">
        <v>2</v>
      </c>
      <c r="P222" t="n">
        <v>1</v>
      </c>
      <c r="Q222" s="12" t="n">
        <v>7514.54</v>
      </c>
      <c r="R222" s="16" t="n">
        <v>0</v>
      </c>
      <c r="S222" t="n">
        <v>0</v>
      </c>
      <c r="T222" s="16" t="n">
        <v>0</v>
      </c>
      <c r="U222" t="n">
        <v>0</v>
      </c>
      <c r="V222" t="n">
        <v>0</v>
      </c>
      <c r="W222" t="n">
        <v>4229.58</v>
      </c>
      <c r="X222" t="n">
        <v>35279.94</v>
      </c>
      <c r="Y222" t="n">
        <v>11648.36</v>
      </c>
      <c r="Z222" t="n">
        <v>0</v>
      </c>
      <c r="AA222" s="16" t="n">
        <v>2412403</v>
      </c>
      <c r="AB222" t="n">
        <v>32740</v>
      </c>
      <c r="AC222" s="17" t="n">
        <v>1.3572</v>
      </c>
      <c r="AD222" s="12" t="n">
        <v>567.74</v>
      </c>
    </row>
    <row r="223">
      <c r="A223" t="inlineStr">
        <is>
          <t>CUST-000218</t>
        </is>
      </c>
      <c r="B223" t="inlineStr">
        <is>
          <t>Erickson and Sons</t>
        </is>
      </c>
      <c r="C223" t="inlineStr">
        <is>
          <t>Professional Services</t>
        </is>
      </c>
      <c r="D223" t="inlineStr">
        <is>
          <t>SMB</t>
        </is>
      </c>
      <c r="E223" t="inlineStr">
        <is>
          <t>50-249</t>
        </is>
      </c>
      <c r="F223" s="12" t="inlineStr">
        <is>
          <t>$250M-$1B</t>
        </is>
      </c>
      <c r="G223" t="inlineStr">
        <is>
          <t>Marketplace</t>
        </is>
      </c>
      <c r="H223" s="14" t="n">
        <v>45164</v>
      </c>
      <c r="I223" t="inlineStr">
        <is>
          <t>Active</t>
        </is>
      </c>
      <c r="J223" t="b">
        <v>0</v>
      </c>
      <c r="K223" s="12" t="n">
        <v>114468.64</v>
      </c>
      <c r="L223" s="12" t="n">
        <v>70887.60000000001</v>
      </c>
      <c r="M223" s="16" t="n">
        <v>96</v>
      </c>
      <c r="N223" t="n">
        <v>3</v>
      </c>
      <c r="O223" t="n">
        <v>3</v>
      </c>
      <c r="P223" t="n">
        <v>0</v>
      </c>
      <c r="Q223" s="12" t="n">
        <v>0</v>
      </c>
      <c r="R223" s="16" t="n">
        <v>1</v>
      </c>
      <c r="S223" t="n">
        <v>1</v>
      </c>
      <c r="T223" s="16" t="n">
        <v>0</v>
      </c>
      <c r="U223" t="n">
        <v>36.75</v>
      </c>
      <c r="V223" t="n">
        <v>2.35</v>
      </c>
      <c r="W223" t="n">
        <v>8069.74</v>
      </c>
      <c r="X223" t="n">
        <v>71105.11</v>
      </c>
      <c r="Y223" t="n">
        <v>25645.88</v>
      </c>
      <c r="Z223" t="n">
        <v>0</v>
      </c>
      <c r="AA223" s="16" t="n">
        <v>4952479</v>
      </c>
      <c r="AB223" t="n">
        <v>67456</v>
      </c>
      <c r="AC223" s="17" t="n">
        <v>1.3621</v>
      </c>
      <c r="AD223" s="12" t="n">
        <v>1124.88</v>
      </c>
    </row>
    <row r="224">
      <c r="A224" t="inlineStr">
        <is>
          <t>CUST-000219</t>
        </is>
      </c>
      <c r="B224" t="inlineStr">
        <is>
          <t>Williams-Brown</t>
        </is>
      </c>
      <c r="C224" t="inlineStr">
        <is>
          <t>Retail</t>
        </is>
      </c>
      <c r="D224" t="inlineStr">
        <is>
          <t>Mid-Market</t>
        </is>
      </c>
      <c r="E224" t="inlineStr">
        <is>
          <t>5000+</t>
        </is>
      </c>
      <c r="F224" s="12" t="inlineStr">
        <is>
          <t>$1B+</t>
        </is>
      </c>
      <c r="G224" t="inlineStr">
        <is>
          <t>Enterprise Agreement</t>
        </is>
      </c>
      <c r="H224" s="14" t="n">
        <v>44638</v>
      </c>
      <c r="I224" t="inlineStr">
        <is>
          <t>Active</t>
        </is>
      </c>
      <c r="J224" t="b">
        <v>1</v>
      </c>
      <c r="K224" s="12" t="n">
        <v>253458.55</v>
      </c>
      <c r="L224" s="12" t="n">
        <v>158199.49</v>
      </c>
      <c r="M224" s="16" t="n">
        <v>48</v>
      </c>
      <c r="N224" t="n">
        <v>2</v>
      </c>
      <c r="O224" t="n">
        <v>2</v>
      </c>
      <c r="P224" t="n">
        <v>0</v>
      </c>
      <c r="Q224" s="12" t="n">
        <v>0</v>
      </c>
      <c r="R224" s="16" t="n">
        <v>2</v>
      </c>
      <c r="S224" t="n">
        <v>1</v>
      </c>
      <c r="T224" s="16" t="n">
        <v>0</v>
      </c>
      <c r="U224" t="n">
        <v>30.93</v>
      </c>
      <c r="V224" t="n">
        <v>3.39</v>
      </c>
      <c r="W224" t="n">
        <v>14130.05</v>
      </c>
      <c r="X224" t="n">
        <v>122670.36</v>
      </c>
      <c r="Y224" t="n">
        <v>43147.97</v>
      </c>
      <c r="Z224" t="n">
        <v>1993.23</v>
      </c>
      <c r="AA224" s="16" t="n">
        <v>8885521</v>
      </c>
      <c r="AB224" t="n">
        <v>117446</v>
      </c>
      <c r="AC224" s="17" t="n">
        <v>1.3218</v>
      </c>
      <c r="AD224" s="12" t="n">
        <v>6333.61</v>
      </c>
    </row>
    <row r="225">
      <c r="A225" t="inlineStr">
        <is>
          <t>CUST-000220</t>
        </is>
      </c>
      <c r="B225" t="inlineStr">
        <is>
          <t>Terry-Martinez</t>
        </is>
      </c>
      <c r="C225" t="inlineStr">
        <is>
          <t>Banking</t>
        </is>
      </c>
      <c r="D225" t="inlineStr">
        <is>
          <t>Mid-Market</t>
        </is>
      </c>
      <c r="E225" t="inlineStr">
        <is>
          <t>50-249</t>
        </is>
      </c>
      <c r="F225" s="12" t="inlineStr">
        <is>
          <t>$250M-$1B</t>
        </is>
      </c>
      <c r="G225" t="inlineStr">
        <is>
          <t>Enterprise Agreement</t>
        </is>
      </c>
      <c r="H225" s="14" t="n">
        <v>44446</v>
      </c>
      <c r="I225" t="inlineStr">
        <is>
          <t>Active</t>
        </is>
      </c>
      <c r="J225" t="b">
        <v>1</v>
      </c>
      <c r="K225" s="12" t="n">
        <v>659943.98</v>
      </c>
      <c r="L225" s="12" t="n">
        <v>415397.88</v>
      </c>
      <c r="M225" s="16" t="n">
        <v>124</v>
      </c>
      <c r="N225" t="n">
        <v>5</v>
      </c>
      <c r="O225" t="n">
        <v>5</v>
      </c>
      <c r="P225" t="n">
        <v>2</v>
      </c>
      <c r="Q225" s="12" t="n">
        <v>148035.07</v>
      </c>
      <c r="R225" s="16" t="n">
        <v>6</v>
      </c>
      <c r="S225" t="n">
        <v>5</v>
      </c>
      <c r="T225" s="16" t="n">
        <v>0</v>
      </c>
      <c r="U225" t="n">
        <v>39.7</v>
      </c>
      <c r="V225" t="n">
        <v>2.75</v>
      </c>
      <c r="W225" t="n">
        <v>36784.11</v>
      </c>
      <c r="X225" t="n">
        <v>336115.89</v>
      </c>
      <c r="Y225" t="n">
        <v>101121.04</v>
      </c>
      <c r="Z225" t="n">
        <v>709.53</v>
      </c>
      <c r="AA225" s="16" t="n">
        <v>22192106</v>
      </c>
      <c r="AB225" t="n">
        <v>286043</v>
      </c>
      <c r="AC225" s="17" t="n">
        <v>1.2889</v>
      </c>
      <c r="AD225" s="12" t="n">
        <v>6554.99</v>
      </c>
    </row>
    <row r="226">
      <c r="A226" t="inlineStr">
        <is>
          <t>CUST-000221</t>
        </is>
      </c>
      <c r="B226" t="inlineStr">
        <is>
          <t>Garcia-Smith</t>
        </is>
      </c>
      <c r="C226" t="inlineStr">
        <is>
          <t>Media</t>
        </is>
      </c>
      <c r="D226" t="inlineStr">
        <is>
          <t>Mid-Market</t>
        </is>
      </c>
      <c r="E226" t="inlineStr">
        <is>
          <t>5000+</t>
        </is>
      </c>
      <c r="F226" s="12" t="inlineStr">
        <is>
          <t>&lt;$10M</t>
        </is>
      </c>
      <c r="G226" t="inlineStr">
        <is>
          <t>Enterprise Agreement</t>
        </is>
      </c>
      <c r="H226" s="14" t="n">
        <v>45220</v>
      </c>
      <c r="I226" t="inlineStr">
        <is>
          <t>Active</t>
        </is>
      </c>
      <c r="J226" t="b">
        <v>0</v>
      </c>
      <c r="K226" s="12" t="n">
        <v>312168.39</v>
      </c>
      <c r="L226" s="12" t="n">
        <v>194777.93</v>
      </c>
      <c r="M226" s="16" t="n">
        <v>63</v>
      </c>
      <c r="N226" t="n">
        <v>4</v>
      </c>
      <c r="O226" t="n">
        <v>4</v>
      </c>
      <c r="P226" t="n">
        <v>1</v>
      </c>
      <c r="Q226" s="12" t="n">
        <v>57055.54</v>
      </c>
      <c r="R226" s="16" t="n">
        <v>2</v>
      </c>
      <c r="S226" t="n">
        <v>2</v>
      </c>
      <c r="T226" s="16" t="n">
        <v>0</v>
      </c>
      <c r="U226" t="n">
        <v>48.62</v>
      </c>
      <c r="V226" t="n">
        <v>3.12</v>
      </c>
      <c r="W226" t="n">
        <v>19492.74</v>
      </c>
      <c r="X226" t="n">
        <v>170151.68</v>
      </c>
      <c r="Y226" t="n">
        <v>62652.47</v>
      </c>
      <c r="Z226" t="n">
        <v>0</v>
      </c>
      <c r="AA226" s="16" t="n">
        <v>12117526</v>
      </c>
      <c r="AB226" t="n">
        <v>177196</v>
      </c>
      <c r="AC226" s="17" t="n">
        <v>1.4623</v>
      </c>
      <c r="AD226" s="12" t="n">
        <v>2721.21</v>
      </c>
    </row>
    <row r="227">
      <c r="A227" t="inlineStr">
        <is>
          <t>CUST-000222</t>
        </is>
      </c>
      <c r="B227" t="inlineStr">
        <is>
          <t>Harrison-Alexander</t>
        </is>
      </c>
      <c r="C227" t="inlineStr">
        <is>
          <t>Media</t>
        </is>
      </c>
      <c r="D227" t="inlineStr">
        <is>
          <t>Mid-Market</t>
        </is>
      </c>
      <c r="E227" t="inlineStr">
        <is>
          <t>250-999</t>
        </is>
      </c>
      <c r="F227" s="12" t="inlineStr">
        <is>
          <t>$10M-$50M</t>
        </is>
      </c>
      <c r="G227" t="inlineStr">
        <is>
          <t>Enterprise Agreement</t>
        </is>
      </c>
      <c r="H227" s="14" t="n">
        <v>44200</v>
      </c>
      <c r="I227" t="inlineStr">
        <is>
          <t>Active</t>
        </is>
      </c>
      <c r="J227" t="b">
        <v>0</v>
      </c>
      <c r="K227" s="12" t="n">
        <v>428017.67</v>
      </c>
      <c r="L227" s="12" t="n">
        <v>272705.68</v>
      </c>
      <c r="M227" s="16" t="n">
        <v>74</v>
      </c>
      <c r="N227" t="n">
        <v>3</v>
      </c>
      <c r="O227" t="n">
        <v>3</v>
      </c>
      <c r="P227" t="n">
        <v>2</v>
      </c>
      <c r="Q227" s="12" t="n">
        <v>121387.38</v>
      </c>
      <c r="R227" s="16" t="n">
        <v>9</v>
      </c>
      <c r="S227" t="n">
        <v>6</v>
      </c>
      <c r="T227" s="16" t="n">
        <v>1</v>
      </c>
      <c r="U227" t="n">
        <v>55.3</v>
      </c>
      <c r="V227" t="n">
        <v>3.48</v>
      </c>
      <c r="W227" t="n">
        <v>21781.64</v>
      </c>
      <c r="X227" t="n">
        <v>210286.14</v>
      </c>
      <c r="Y227" t="n">
        <v>67843.67</v>
      </c>
      <c r="Z227" t="n">
        <v>0</v>
      </c>
      <c r="AA227" s="16" t="n">
        <v>13558165</v>
      </c>
      <c r="AB227" t="n">
        <v>160302</v>
      </c>
      <c r="AC227" s="17" t="n">
        <v>1.1823</v>
      </c>
      <c r="AD227" s="12" t="n">
        <v>3059.32</v>
      </c>
    </row>
    <row r="228">
      <c r="A228" t="inlineStr">
        <is>
          <t>CUST-000223</t>
        </is>
      </c>
      <c r="B228" t="inlineStr">
        <is>
          <t>Sheppard LLC</t>
        </is>
      </c>
      <c r="C228" t="inlineStr">
        <is>
          <t>Telecommunications</t>
        </is>
      </c>
      <c r="D228" t="inlineStr">
        <is>
          <t>SMB</t>
        </is>
      </c>
      <c r="E228" t="inlineStr">
        <is>
          <t>1-49</t>
        </is>
      </c>
      <c r="F228" s="12" t="inlineStr">
        <is>
          <t>$1B+</t>
        </is>
      </c>
      <c r="G228" t="inlineStr">
        <is>
          <t>Enterprise Agreement</t>
        </is>
      </c>
      <c r="H228" s="14" t="n">
        <v>45269</v>
      </c>
      <c r="I228" t="inlineStr">
        <is>
          <t>Active</t>
        </is>
      </c>
      <c r="J228" t="b">
        <v>0</v>
      </c>
      <c r="K228" s="12" t="n">
        <v>73330.25999999999</v>
      </c>
      <c r="L228" s="12" t="n">
        <v>47242.83</v>
      </c>
      <c r="M228" s="16" t="n">
        <v>60</v>
      </c>
      <c r="N228" t="n">
        <v>3</v>
      </c>
      <c r="O228" t="n">
        <v>3</v>
      </c>
      <c r="P228" t="n">
        <v>2</v>
      </c>
      <c r="Q228" s="12" t="n">
        <v>24501.49</v>
      </c>
      <c r="R228" s="16" t="n">
        <v>4</v>
      </c>
      <c r="S228" t="n">
        <v>4</v>
      </c>
      <c r="T228" s="16" t="n">
        <v>0</v>
      </c>
      <c r="U228" t="n">
        <v>41.49</v>
      </c>
      <c r="V228" t="n">
        <v>2.68</v>
      </c>
      <c r="W228" t="n">
        <v>4785.73</v>
      </c>
      <c r="X228" t="n">
        <v>48806.41</v>
      </c>
      <c r="Y228" t="n">
        <v>15145.14</v>
      </c>
      <c r="Z228" t="n">
        <v>0</v>
      </c>
      <c r="AA228" s="16" t="n">
        <v>3228869</v>
      </c>
      <c r="AB228" t="n">
        <v>44397</v>
      </c>
      <c r="AC228" s="17" t="n">
        <v>1.375</v>
      </c>
      <c r="AD228" s="12" t="n">
        <v>679.77</v>
      </c>
    </row>
    <row r="229">
      <c r="A229" t="inlineStr">
        <is>
          <t>CUST-000224</t>
        </is>
      </c>
      <c r="B229" t="inlineStr">
        <is>
          <t>Wilson-Jones</t>
        </is>
      </c>
      <c r="C229" t="inlineStr">
        <is>
          <t>Education</t>
        </is>
      </c>
      <c r="D229" t="inlineStr">
        <is>
          <t>Mid-Market</t>
        </is>
      </c>
      <c r="E229" t="inlineStr">
        <is>
          <t>1-49</t>
        </is>
      </c>
      <c r="F229" s="12" t="inlineStr">
        <is>
          <t>$250M-$1B</t>
        </is>
      </c>
      <c r="G229" t="inlineStr">
        <is>
          <t>Digital</t>
        </is>
      </c>
      <c r="H229" s="14" t="n">
        <v>44996</v>
      </c>
      <c r="I229" t="inlineStr">
        <is>
          <t>Active</t>
        </is>
      </c>
      <c r="J229" t="b">
        <v>0</v>
      </c>
      <c r="K229" s="12" t="n">
        <v>502481.86</v>
      </c>
      <c r="L229" s="12" t="n">
        <v>318159.74</v>
      </c>
      <c r="M229" s="16" t="n">
        <v>88</v>
      </c>
      <c r="N229" t="n">
        <v>5</v>
      </c>
      <c r="O229" t="n">
        <v>5</v>
      </c>
      <c r="P229" t="n">
        <v>4</v>
      </c>
      <c r="Q229" s="12" t="n">
        <v>246564.21</v>
      </c>
      <c r="R229" s="16" t="n">
        <v>3</v>
      </c>
      <c r="S229" t="n">
        <v>2</v>
      </c>
      <c r="T229" s="16" t="n">
        <v>0</v>
      </c>
      <c r="U229" t="n">
        <v>53.5</v>
      </c>
      <c r="V229" t="n">
        <v>3.08</v>
      </c>
      <c r="W229" t="n">
        <v>25487.32</v>
      </c>
      <c r="X229" t="n">
        <v>233846.88</v>
      </c>
      <c r="Y229" t="n">
        <v>75228.5</v>
      </c>
      <c r="Z229" t="n">
        <v>0</v>
      </c>
      <c r="AA229" s="16" t="n">
        <v>16149278</v>
      </c>
      <c r="AB229" t="n">
        <v>209753</v>
      </c>
      <c r="AC229" s="17" t="n">
        <v>1.2988</v>
      </c>
      <c r="AD229" s="12" t="n">
        <v>3513.79</v>
      </c>
    </row>
    <row r="230">
      <c r="A230" t="inlineStr">
        <is>
          <t>CUST-000225</t>
        </is>
      </c>
      <c r="B230" t="inlineStr">
        <is>
          <t>Jones-Soto</t>
        </is>
      </c>
      <c r="C230" t="inlineStr">
        <is>
          <t>Telecommunications</t>
        </is>
      </c>
      <c r="D230" t="inlineStr">
        <is>
          <t>SMB</t>
        </is>
      </c>
      <c r="E230" t="inlineStr">
        <is>
          <t>50-249</t>
        </is>
      </c>
      <c r="F230" s="12" t="inlineStr">
        <is>
          <t>&lt;$10M</t>
        </is>
      </c>
      <c r="G230" t="inlineStr">
        <is>
          <t>Enterprise Agreement</t>
        </is>
      </c>
      <c r="H230" s="14" t="n">
        <v>44335</v>
      </c>
      <c r="I230" t="inlineStr">
        <is>
          <t>Active</t>
        </is>
      </c>
      <c r="J230" t="b">
        <v>0</v>
      </c>
      <c r="K230" s="12" t="n">
        <v>38804.22</v>
      </c>
      <c r="L230" s="12" t="n">
        <v>24826.19</v>
      </c>
      <c r="M230" s="16" t="n">
        <v>45</v>
      </c>
      <c r="N230" t="n">
        <v>2</v>
      </c>
      <c r="O230" t="n">
        <v>2</v>
      </c>
      <c r="P230" t="n">
        <v>1</v>
      </c>
      <c r="Q230" s="12" t="n">
        <v>10580.81</v>
      </c>
      <c r="R230" s="16" t="n">
        <v>1</v>
      </c>
      <c r="S230" t="n">
        <v>1</v>
      </c>
      <c r="T230" s="16" t="n">
        <v>1</v>
      </c>
      <c r="U230" t="n">
        <v>98.41</v>
      </c>
      <c r="V230" t="n">
        <v>2.34</v>
      </c>
      <c r="W230" t="n">
        <v>3807.25</v>
      </c>
      <c r="X230" t="n">
        <v>34971.78</v>
      </c>
      <c r="Y230" t="n">
        <v>12727.81</v>
      </c>
      <c r="Z230" t="n">
        <v>0</v>
      </c>
      <c r="AA230" s="16" t="n">
        <v>2249433</v>
      </c>
      <c r="AB230" t="n">
        <v>26909</v>
      </c>
      <c r="AC230" s="17" t="n">
        <v>1.1963</v>
      </c>
      <c r="AD230" s="12" t="n">
        <v>539.86</v>
      </c>
    </row>
    <row r="231">
      <c r="A231" t="inlineStr">
        <is>
          <t>CUST-000226</t>
        </is>
      </c>
      <c r="B231" t="inlineStr">
        <is>
          <t>Hernandez PLC</t>
        </is>
      </c>
      <c r="C231" t="inlineStr">
        <is>
          <t>Energy</t>
        </is>
      </c>
      <c r="D231" t="inlineStr">
        <is>
          <t>Enterprise</t>
        </is>
      </c>
      <c r="E231" t="inlineStr">
        <is>
          <t>250-999</t>
        </is>
      </c>
      <c r="F231" s="12" t="inlineStr">
        <is>
          <t>$10M-$50M</t>
        </is>
      </c>
      <c r="G231" t="inlineStr">
        <is>
          <t>Marketplace</t>
        </is>
      </c>
      <c r="H231" s="14" t="n">
        <v>44918</v>
      </c>
      <c r="I231" t="inlineStr">
        <is>
          <t>Active</t>
        </is>
      </c>
      <c r="J231" t="b">
        <v>1</v>
      </c>
      <c r="K231" s="12" t="n">
        <v>4183980.82</v>
      </c>
      <c r="L231" s="12" t="n">
        <v>2602541.03</v>
      </c>
      <c r="M231" s="16" t="n">
        <v>168</v>
      </c>
      <c r="N231" t="n">
        <v>7</v>
      </c>
      <c r="O231" t="n">
        <v>7</v>
      </c>
      <c r="P231" t="n">
        <v>6</v>
      </c>
      <c r="Q231" s="12" t="n">
        <v>1588221.58</v>
      </c>
      <c r="R231" s="16" t="n">
        <v>2</v>
      </c>
      <c r="S231" t="n">
        <v>0</v>
      </c>
      <c r="T231" s="16" t="n">
        <v>0</v>
      </c>
      <c r="U231" t="n">
        <v>19.48</v>
      </c>
      <c r="V231" t="n">
        <v>4.36</v>
      </c>
      <c r="W231" t="n">
        <v>167929.45</v>
      </c>
      <c r="X231" t="n">
        <v>1573018.94</v>
      </c>
      <c r="Y231" t="n">
        <v>502129.48</v>
      </c>
      <c r="Z231" t="n">
        <v>2906.27</v>
      </c>
      <c r="AA231" s="16" t="n">
        <v>111831922</v>
      </c>
      <c r="AB231" t="n">
        <v>1551306</v>
      </c>
      <c r="AC231" s="17" t="n">
        <v>1.3872</v>
      </c>
      <c r="AD231" s="12" t="n">
        <v>29674.76</v>
      </c>
    </row>
    <row r="232">
      <c r="A232" t="inlineStr">
        <is>
          <t>CUST-000227</t>
        </is>
      </c>
      <c r="B232" t="inlineStr">
        <is>
          <t>Miller-Wright</t>
        </is>
      </c>
      <c r="C232" t="inlineStr">
        <is>
          <t>Retail</t>
        </is>
      </c>
      <c r="D232" t="inlineStr">
        <is>
          <t>Strategic</t>
        </is>
      </c>
      <c r="E232" t="inlineStr">
        <is>
          <t>1-49</t>
        </is>
      </c>
      <c r="F232" s="12" t="inlineStr">
        <is>
          <t>$250M-$1B</t>
        </is>
      </c>
      <c r="G232" t="inlineStr">
        <is>
          <t>Direct Sales</t>
        </is>
      </c>
      <c r="H232" s="14" t="n">
        <v>45858</v>
      </c>
      <c r="I232" t="inlineStr">
        <is>
          <t>Active</t>
        </is>
      </c>
      <c r="J232" t="b">
        <v>1</v>
      </c>
      <c r="K232" s="12" t="n">
        <v>6484751.3</v>
      </c>
      <c r="L232" s="12" t="n">
        <v>4054034.98</v>
      </c>
      <c r="M232" s="16" t="n">
        <v>82</v>
      </c>
      <c r="N232" t="n">
        <v>6</v>
      </c>
      <c r="O232" t="n">
        <v>6</v>
      </c>
      <c r="P232" t="n">
        <v>2</v>
      </c>
      <c r="Q232" s="12" t="n">
        <v>1388170.64</v>
      </c>
      <c r="R232" s="16" t="n">
        <v>15</v>
      </c>
      <c r="S232" t="n">
        <v>11</v>
      </c>
      <c r="T232" s="16" t="n">
        <v>1</v>
      </c>
      <c r="U232" t="n">
        <v>35.29</v>
      </c>
      <c r="V232" t="n">
        <v>3.14</v>
      </c>
      <c r="W232" t="n">
        <v>270952.7</v>
      </c>
      <c r="X232" t="n">
        <v>2030466.45</v>
      </c>
      <c r="Y232" t="n">
        <v>776119.13</v>
      </c>
      <c r="Z232" t="n">
        <v>5797.71</v>
      </c>
      <c r="AA232" s="16" t="n">
        <v>155568202</v>
      </c>
      <c r="AB232" t="n">
        <v>2039049</v>
      </c>
      <c r="AC232" s="17" t="n">
        <v>1.3107</v>
      </c>
      <c r="AD232" s="12" t="n">
        <v>48962.85</v>
      </c>
    </row>
    <row r="233">
      <c r="A233" t="inlineStr">
        <is>
          <t>CUST-000228</t>
        </is>
      </c>
      <c r="B233" t="inlineStr">
        <is>
          <t>Duran, Obrien and Gibbs</t>
        </is>
      </c>
      <c r="C233" t="inlineStr">
        <is>
          <t>Banking</t>
        </is>
      </c>
      <c r="D233" t="inlineStr">
        <is>
          <t>SMB</t>
        </is>
      </c>
      <c r="E233" t="inlineStr">
        <is>
          <t>250-999</t>
        </is>
      </c>
      <c r="F233" s="12" t="inlineStr">
        <is>
          <t>$50M-$250M</t>
        </is>
      </c>
      <c r="G233" t="inlineStr">
        <is>
          <t>Enterprise Agreement</t>
        </is>
      </c>
      <c r="H233" s="14" t="n">
        <v>46011</v>
      </c>
      <c r="I233" t="inlineStr">
        <is>
          <t>Active</t>
        </is>
      </c>
      <c r="J233" t="b">
        <v>0</v>
      </c>
      <c r="K233" s="12" t="n">
        <v>16914.24</v>
      </c>
      <c r="L233" s="12" t="n">
        <v>10867.25</v>
      </c>
      <c r="M233" s="16" t="n">
        <v>20</v>
      </c>
      <c r="N233" t="n">
        <v>2</v>
      </c>
      <c r="O233" t="n">
        <v>2</v>
      </c>
      <c r="P233" t="n">
        <v>2</v>
      </c>
      <c r="Q233" s="12" t="n">
        <v>19385.06</v>
      </c>
      <c r="R233" s="16" t="n">
        <v>0</v>
      </c>
      <c r="S233" t="n">
        <v>0</v>
      </c>
      <c r="T233" s="16" t="n">
        <v>0</v>
      </c>
      <c r="U233" t="n">
        <v>0</v>
      </c>
      <c r="V233" t="n">
        <v>0</v>
      </c>
      <c r="W233" t="n">
        <v>1430.06</v>
      </c>
      <c r="X233" t="n">
        <v>14427.1</v>
      </c>
      <c r="Y233" t="n">
        <v>5949.46</v>
      </c>
      <c r="Z233" t="n">
        <v>0</v>
      </c>
      <c r="AA233" s="16" t="n">
        <v>779803</v>
      </c>
      <c r="AB233" t="n">
        <v>12382</v>
      </c>
      <c r="AC233" s="17" t="n">
        <v>1.5878</v>
      </c>
      <c r="AD233" s="12" t="n">
        <v>217.05</v>
      </c>
    </row>
    <row r="234">
      <c r="A234" t="inlineStr">
        <is>
          <t>CUST-000229</t>
        </is>
      </c>
      <c r="B234" t="inlineStr">
        <is>
          <t>Rowe Group</t>
        </is>
      </c>
      <c r="C234" t="inlineStr">
        <is>
          <t>Transportation</t>
        </is>
      </c>
      <c r="D234" t="inlineStr">
        <is>
          <t>SMB</t>
        </is>
      </c>
      <c r="E234" t="inlineStr">
        <is>
          <t>50-249</t>
        </is>
      </c>
      <c r="F234" s="12" t="inlineStr">
        <is>
          <t>$50M-$250M</t>
        </is>
      </c>
      <c r="G234" t="inlineStr">
        <is>
          <t>Digital</t>
        </is>
      </c>
      <c r="H234" s="14" t="n">
        <v>44271</v>
      </c>
      <c r="I234" t="inlineStr">
        <is>
          <t>Active</t>
        </is>
      </c>
      <c r="J234" t="b">
        <v>0</v>
      </c>
      <c r="K234" s="12" t="n">
        <v>15139.92</v>
      </c>
      <c r="L234" s="12" t="n">
        <v>9645.74</v>
      </c>
      <c r="M234" s="16" t="n">
        <v>24</v>
      </c>
      <c r="N234" t="n">
        <v>1</v>
      </c>
      <c r="O234" t="n">
        <v>1</v>
      </c>
      <c r="P234" t="n">
        <v>0</v>
      </c>
      <c r="Q234" s="12" t="n">
        <v>0</v>
      </c>
      <c r="R234" s="16" t="n">
        <v>2</v>
      </c>
      <c r="S234" t="n">
        <v>1</v>
      </c>
      <c r="T234" s="16" t="n">
        <v>0</v>
      </c>
      <c r="U234" t="n">
        <v>60.38</v>
      </c>
      <c r="V234" t="n">
        <v>3.79</v>
      </c>
      <c r="W234" t="n">
        <v>2076.92</v>
      </c>
      <c r="X234" t="n">
        <v>18585.24</v>
      </c>
      <c r="Y234" t="n">
        <v>6824.97</v>
      </c>
      <c r="Z234" t="n">
        <v>0</v>
      </c>
      <c r="AA234" s="16" t="n">
        <v>1292563</v>
      </c>
      <c r="AB234" t="n">
        <v>17644</v>
      </c>
      <c r="AC234" s="17" t="n">
        <v>1.365</v>
      </c>
      <c r="AD234" s="12" t="n">
        <v>292.32</v>
      </c>
    </row>
    <row r="235">
      <c r="A235" t="inlineStr">
        <is>
          <t>CUST-000230</t>
        </is>
      </c>
      <c r="B235" t="inlineStr">
        <is>
          <t>Kerr-Evans</t>
        </is>
      </c>
      <c r="C235" t="inlineStr">
        <is>
          <t>Manufacturing</t>
        </is>
      </c>
      <c r="D235" t="inlineStr">
        <is>
          <t>Enterprise</t>
        </is>
      </c>
      <c r="E235" t="inlineStr">
        <is>
          <t>1-49</t>
        </is>
      </c>
      <c r="F235" s="12" t="inlineStr">
        <is>
          <t>$50M-$250M</t>
        </is>
      </c>
      <c r="G235" t="inlineStr">
        <is>
          <t>Marketplace</t>
        </is>
      </c>
      <c r="H235" s="14" t="n">
        <v>44876</v>
      </c>
      <c r="I235" t="inlineStr">
        <is>
          <t>Active</t>
        </is>
      </c>
      <c r="J235" t="b">
        <v>0</v>
      </c>
      <c r="K235" s="12" t="n">
        <v>2275304.65</v>
      </c>
      <c r="L235" s="12" t="n">
        <v>1415611.16</v>
      </c>
      <c r="M235" s="16" t="n">
        <v>102</v>
      </c>
      <c r="N235" t="n">
        <v>6</v>
      </c>
      <c r="O235" t="n">
        <v>6</v>
      </c>
      <c r="P235" t="n">
        <v>2</v>
      </c>
      <c r="Q235" s="12" t="n">
        <v>339972.31</v>
      </c>
      <c r="R235" s="16" t="n">
        <v>12</v>
      </c>
      <c r="S235" t="n">
        <v>9</v>
      </c>
      <c r="T235" s="16" t="n">
        <v>3</v>
      </c>
      <c r="U235" t="n">
        <v>52.85</v>
      </c>
      <c r="V235" t="n">
        <v>2.84</v>
      </c>
      <c r="W235" t="n">
        <v>109219.89</v>
      </c>
      <c r="X235" t="n">
        <v>981018.12</v>
      </c>
      <c r="Y235" t="n">
        <v>337816.7</v>
      </c>
      <c r="Z235" t="n">
        <v>0</v>
      </c>
      <c r="AA235" s="16" t="n">
        <v>62555793</v>
      </c>
      <c r="AB235" t="n">
        <v>789558</v>
      </c>
      <c r="AC235" s="17" t="n">
        <v>1.2622</v>
      </c>
      <c r="AD235" s="12" t="n">
        <v>15169.97</v>
      </c>
    </row>
    <row r="236">
      <c r="A236" t="inlineStr">
        <is>
          <t>CUST-000231</t>
        </is>
      </c>
      <c r="B236" t="inlineStr">
        <is>
          <t>Branch, Torres and Oliver</t>
        </is>
      </c>
      <c r="C236" t="inlineStr">
        <is>
          <t>Telecommunications</t>
        </is>
      </c>
      <c r="D236" t="inlineStr">
        <is>
          <t>Enterprise</t>
        </is>
      </c>
      <c r="E236" t="inlineStr">
        <is>
          <t>50-249</t>
        </is>
      </c>
      <c r="F236" s="12" t="inlineStr">
        <is>
          <t>$250M-$1B</t>
        </is>
      </c>
      <c r="G236" t="inlineStr">
        <is>
          <t>Marketplace</t>
        </is>
      </c>
      <c r="H236" s="14" t="n">
        <v>44988</v>
      </c>
      <c r="I236" t="inlineStr">
        <is>
          <t>Active</t>
        </is>
      </c>
      <c r="J236" t="b">
        <v>0</v>
      </c>
      <c r="K236" s="12" t="n">
        <v>2328341.05</v>
      </c>
      <c r="L236" s="12" t="n">
        <v>1454025.32</v>
      </c>
      <c r="M236" s="16" t="n">
        <v>135</v>
      </c>
      <c r="N236" t="n">
        <v>7</v>
      </c>
      <c r="O236" t="n">
        <v>7</v>
      </c>
      <c r="P236" t="n">
        <v>3</v>
      </c>
      <c r="Q236" s="12" t="n">
        <v>585971.53</v>
      </c>
      <c r="R236" s="16" t="n">
        <v>5</v>
      </c>
      <c r="S236" t="n">
        <v>1</v>
      </c>
      <c r="T236" s="16" t="n">
        <v>1</v>
      </c>
      <c r="U236" t="n">
        <v>19.16</v>
      </c>
      <c r="V236" t="n">
        <v>4.07</v>
      </c>
      <c r="W236" t="n">
        <v>139688.37</v>
      </c>
      <c r="X236" t="n">
        <v>1231919.36</v>
      </c>
      <c r="Y236" t="n">
        <v>418293.49</v>
      </c>
      <c r="Z236" t="n">
        <v>0</v>
      </c>
      <c r="AA236" s="16" t="n">
        <v>88883115</v>
      </c>
      <c r="AB236" t="n">
        <v>1242972</v>
      </c>
      <c r="AC236" s="17" t="n">
        <v>1.3984</v>
      </c>
      <c r="AD236" s="12" t="n">
        <v>19218.69</v>
      </c>
    </row>
    <row r="237">
      <c r="A237" t="inlineStr">
        <is>
          <t>CUST-000232</t>
        </is>
      </c>
      <c r="B237" t="inlineStr">
        <is>
          <t>Choi, Garcia and Farmer</t>
        </is>
      </c>
      <c r="C237" t="inlineStr">
        <is>
          <t>Professional Services</t>
        </is>
      </c>
      <c r="D237" t="inlineStr">
        <is>
          <t>SMB</t>
        </is>
      </c>
      <c r="E237" t="inlineStr">
        <is>
          <t>1000-4999</t>
        </is>
      </c>
      <c r="F237" s="12" t="inlineStr">
        <is>
          <t>&lt;$10M</t>
        </is>
      </c>
      <c r="G237" t="inlineStr">
        <is>
          <t>Marketplace</t>
        </is>
      </c>
      <c r="H237" s="14" t="n">
        <v>44366</v>
      </c>
      <c r="I237" t="inlineStr">
        <is>
          <t>Active</t>
        </is>
      </c>
      <c r="J237" t="b">
        <v>0</v>
      </c>
      <c r="K237" s="12" t="n">
        <v>15887.32</v>
      </c>
      <c r="L237" s="12" t="n">
        <v>9876.57</v>
      </c>
      <c r="M237" s="16" t="n">
        <v>14</v>
      </c>
      <c r="N237" t="n">
        <v>1</v>
      </c>
      <c r="O237" t="n">
        <v>1</v>
      </c>
      <c r="P237" t="n">
        <v>1</v>
      </c>
      <c r="Q237" s="12" t="n">
        <v>12554.96</v>
      </c>
      <c r="R237" s="16" t="n">
        <v>4</v>
      </c>
      <c r="S237" t="n">
        <v>3</v>
      </c>
      <c r="T237" s="16" t="n">
        <v>0</v>
      </c>
      <c r="U237" t="n">
        <v>62.42</v>
      </c>
      <c r="V237" t="n">
        <v>3.33</v>
      </c>
      <c r="W237" t="n">
        <v>1249.44</v>
      </c>
      <c r="X237" t="n">
        <v>11001.13</v>
      </c>
      <c r="Y237" t="n">
        <v>3868.44</v>
      </c>
      <c r="Z237" t="n">
        <v>0</v>
      </c>
      <c r="AA237" s="16" t="n">
        <v>667909</v>
      </c>
      <c r="AB237" t="n">
        <v>11232</v>
      </c>
      <c r="AC237" s="17" t="n">
        <v>1.6817</v>
      </c>
      <c r="AD237" s="12" t="n">
        <v>173.13</v>
      </c>
    </row>
    <row r="238">
      <c r="A238" t="inlineStr">
        <is>
          <t>CUST-000233</t>
        </is>
      </c>
      <c r="B238" t="inlineStr">
        <is>
          <t>Clark, Guerrero and Moore</t>
        </is>
      </c>
      <c r="C238" t="inlineStr">
        <is>
          <t>Insurance</t>
        </is>
      </c>
      <c r="D238" t="inlineStr">
        <is>
          <t>Mid-Market</t>
        </is>
      </c>
      <c r="E238" t="inlineStr">
        <is>
          <t>1-49</t>
        </is>
      </c>
      <c r="F238" s="12" t="inlineStr">
        <is>
          <t>$50M-$250M</t>
        </is>
      </c>
      <c r="G238" t="inlineStr">
        <is>
          <t>Digital</t>
        </is>
      </c>
      <c r="H238" s="14" t="n">
        <v>44854</v>
      </c>
      <c r="I238" t="inlineStr">
        <is>
          <t>Active</t>
        </is>
      </c>
      <c r="J238" t="b">
        <v>0</v>
      </c>
      <c r="K238" s="12" t="n">
        <v>124423.9</v>
      </c>
      <c r="L238" s="12" t="n">
        <v>75653.94</v>
      </c>
      <c r="M238" s="16" t="n">
        <v>26</v>
      </c>
      <c r="N238" t="n">
        <v>2</v>
      </c>
      <c r="O238" t="n">
        <v>2</v>
      </c>
      <c r="P238" t="n">
        <v>0</v>
      </c>
      <c r="Q238" s="12" t="n">
        <v>0</v>
      </c>
      <c r="R238" s="16" t="n">
        <v>5</v>
      </c>
      <c r="S238" t="n">
        <v>4</v>
      </c>
      <c r="T238" s="16" t="n">
        <v>2</v>
      </c>
      <c r="U238" t="n">
        <v>39.33</v>
      </c>
      <c r="V238" t="n">
        <v>3.14</v>
      </c>
      <c r="W238" t="n">
        <v>7879.37</v>
      </c>
      <c r="X238" t="n">
        <v>65447.96</v>
      </c>
      <c r="Y238" t="n">
        <v>28132.95</v>
      </c>
      <c r="Z238" t="n">
        <v>0</v>
      </c>
      <c r="AA238" s="16" t="n">
        <v>4526557</v>
      </c>
      <c r="AB238" t="n">
        <v>56308</v>
      </c>
      <c r="AC238" s="17" t="n">
        <v>1.2439</v>
      </c>
      <c r="AD238" s="12" t="n">
        <v>1121.36</v>
      </c>
    </row>
    <row r="239">
      <c r="A239" t="inlineStr">
        <is>
          <t>CUST-000234</t>
        </is>
      </c>
      <c r="B239" t="inlineStr">
        <is>
          <t>Arnold and Sons</t>
        </is>
      </c>
      <c r="C239" t="inlineStr">
        <is>
          <t>Professional Services</t>
        </is>
      </c>
      <c r="D239" t="inlineStr">
        <is>
          <t>SMB</t>
        </is>
      </c>
      <c r="E239" t="inlineStr">
        <is>
          <t>1000-4999</t>
        </is>
      </c>
      <c r="F239" s="12" t="inlineStr">
        <is>
          <t>$50M-$250M</t>
        </is>
      </c>
      <c r="G239" t="inlineStr">
        <is>
          <t>Marketplace</t>
        </is>
      </c>
      <c r="H239" s="14" t="n">
        <v>44538</v>
      </c>
      <c r="I239" t="inlineStr">
        <is>
          <t>Active</t>
        </is>
      </c>
      <c r="J239" t="b">
        <v>0</v>
      </c>
      <c r="K239" s="12" t="n">
        <v>6481.26</v>
      </c>
      <c r="L239" s="12" t="n">
        <v>4141.41</v>
      </c>
      <c r="M239" s="16" t="n">
        <v>11</v>
      </c>
      <c r="N239" t="n">
        <v>1</v>
      </c>
      <c r="O239" t="n">
        <v>1</v>
      </c>
      <c r="P239" t="n">
        <v>1</v>
      </c>
      <c r="Q239" s="12" t="n">
        <v>6620.96</v>
      </c>
      <c r="R239" s="16" t="n">
        <v>0</v>
      </c>
      <c r="S239" t="n">
        <v>0</v>
      </c>
      <c r="T239" s="16" t="n">
        <v>0</v>
      </c>
      <c r="U239" t="n">
        <v>0</v>
      </c>
      <c r="V239" t="n">
        <v>0</v>
      </c>
      <c r="W239" t="n">
        <v>1097.14</v>
      </c>
      <c r="X239" t="n">
        <v>7820.86</v>
      </c>
      <c r="Y239" t="n">
        <v>3082.91</v>
      </c>
      <c r="Z239" t="n">
        <v>0</v>
      </c>
      <c r="AA239" s="16" t="n">
        <v>647043</v>
      </c>
      <c r="AB239" t="n">
        <v>9087</v>
      </c>
      <c r="AC239" s="17" t="n">
        <v>1.4044</v>
      </c>
      <c r="AD239" s="12" t="n">
        <v>145.21</v>
      </c>
    </row>
    <row r="240">
      <c r="A240" t="inlineStr">
        <is>
          <t>CUST-000235</t>
        </is>
      </c>
      <c r="B240" t="inlineStr">
        <is>
          <t>Ortiz Ltd</t>
        </is>
      </c>
      <c r="C240" t="inlineStr">
        <is>
          <t>Manufacturing</t>
        </is>
      </c>
      <c r="D240" t="inlineStr">
        <is>
          <t>SMB</t>
        </is>
      </c>
      <c r="E240" t="inlineStr">
        <is>
          <t>1-49</t>
        </is>
      </c>
      <c r="F240" s="12" t="inlineStr">
        <is>
          <t>&lt;$10M</t>
        </is>
      </c>
      <c r="G240" t="inlineStr">
        <is>
          <t>Marketplace</t>
        </is>
      </c>
      <c r="H240" s="14" t="n">
        <v>45087</v>
      </c>
      <c r="I240" t="inlineStr">
        <is>
          <t>Active</t>
        </is>
      </c>
      <c r="J240" t="b">
        <v>0</v>
      </c>
      <c r="K240" s="12" t="n">
        <v>13610.52</v>
      </c>
      <c r="L240" s="12" t="n">
        <v>8543.42</v>
      </c>
      <c r="M240" s="16" t="n">
        <v>15</v>
      </c>
      <c r="N240" t="n">
        <v>1</v>
      </c>
      <c r="O240" t="n">
        <v>1</v>
      </c>
      <c r="P240" t="n">
        <v>1</v>
      </c>
      <c r="Q240" s="12" t="n">
        <v>10352.24</v>
      </c>
      <c r="R240" s="16" t="n">
        <v>2</v>
      </c>
      <c r="S240" t="n">
        <v>1</v>
      </c>
      <c r="T240" s="16" t="n">
        <v>1</v>
      </c>
      <c r="U240" t="n">
        <v>17.48</v>
      </c>
      <c r="V240" t="n">
        <v>3.92</v>
      </c>
      <c r="W240" t="n">
        <v>1498.97</v>
      </c>
      <c r="X240" t="n">
        <v>9707.620000000001</v>
      </c>
      <c r="Y240" t="n">
        <v>4541.28</v>
      </c>
      <c r="Z240" t="n">
        <v>0</v>
      </c>
      <c r="AA240" s="16" t="n">
        <v>858982</v>
      </c>
      <c r="AB240" t="n">
        <v>9465</v>
      </c>
      <c r="AC240" s="17" t="n">
        <v>1.1019</v>
      </c>
      <c r="AD240" s="12" t="n">
        <v>199.74</v>
      </c>
    </row>
    <row r="241">
      <c r="A241" t="inlineStr">
        <is>
          <t>CUST-000236</t>
        </is>
      </c>
      <c r="B241" t="inlineStr">
        <is>
          <t>Harrison, Johnson and Roberts</t>
        </is>
      </c>
      <c r="C241" t="inlineStr">
        <is>
          <t>Retail</t>
        </is>
      </c>
      <c r="D241" t="inlineStr">
        <is>
          <t>SMB</t>
        </is>
      </c>
      <c r="E241" t="inlineStr">
        <is>
          <t>5000+</t>
        </is>
      </c>
      <c r="F241" s="12" t="inlineStr">
        <is>
          <t>$250M-$1B</t>
        </is>
      </c>
      <c r="G241" t="inlineStr">
        <is>
          <t>Direct Sales</t>
        </is>
      </c>
      <c r="H241" s="14" t="n">
        <v>44260</v>
      </c>
      <c r="I241" t="inlineStr">
        <is>
          <t>Active</t>
        </is>
      </c>
      <c r="J241" t="b">
        <v>0</v>
      </c>
      <c r="K241" s="12" t="n">
        <v>11850.96</v>
      </c>
      <c r="L241" s="12" t="n">
        <v>7541.37</v>
      </c>
      <c r="M241" s="16" t="n">
        <v>19</v>
      </c>
      <c r="N241" t="n">
        <v>1</v>
      </c>
      <c r="O241" t="n">
        <v>1</v>
      </c>
      <c r="P241" t="n">
        <v>1</v>
      </c>
      <c r="Q241" s="12" t="n">
        <v>7275.23</v>
      </c>
      <c r="R241" s="16" t="n">
        <v>0</v>
      </c>
      <c r="S241" t="n">
        <v>0</v>
      </c>
      <c r="T241" s="16" t="n">
        <v>0</v>
      </c>
      <c r="U241" t="n">
        <v>0</v>
      </c>
      <c r="V241" t="n">
        <v>0</v>
      </c>
      <c r="W241" t="n">
        <v>1701.93</v>
      </c>
      <c r="X241" t="n">
        <v>11552.62</v>
      </c>
      <c r="Y241" t="n">
        <v>3252.6</v>
      </c>
      <c r="Z241" t="n">
        <v>0</v>
      </c>
      <c r="AA241" s="16" t="n">
        <v>847783</v>
      </c>
      <c r="AB241" t="n">
        <v>11621</v>
      </c>
      <c r="AC241" s="17" t="n">
        <v>1.3708</v>
      </c>
      <c r="AD241" s="12" t="n">
        <v>208.82</v>
      </c>
    </row>
    <row r="242">
      <c r="A242" t="inlineStr">
        <is>
          <t>CUST-000237</t>
        </is>
      </c>
      <c r="B242" t="inlineStr">
        <is>
          <t>Warner-Gibson</t>
        </is>
      </c>
      <c r="C242" t="inlineStr">
        <is>
          <t>Telecommunications</t>
        </is>
      </c>
      <c r="D242" t="inlineStr">
        <is>
          <t>SMB</t>
        </is>
      </c>
      <c r="E242" t="inlineStr">
        <is>
          <t>1000-4999</t>
        </is>
      </c>
      <c r="F242" s="12" t="inlineStr">
        <is>
          <t>$1B+</t>
        </is>
      </c>
      <c r="G242" t="inlineStr">
        <is>
          <t>Direct Sales</t>
        </is>
      </c>
      <c r="H242" s="14" t="n">
        <v>44947</v>
      </c>
      <c r="I242" t="inlineStr">
        <is>
          <t>Active</t>
        </is>
      </c>
      <c r="J242" t="b">
        <v>0</v>
      </c>
      <c r="K242" s="12" t="n">
        <v>32679.27</v>
      </c>
      <c r="L242" s="12" t="n">
        <v>19660.25</v>
      </c>
      <c r="M242" s="16" t="n">
        <v>24</v>
      </c>
      <c r="N242" t="n">
        <v>1</v>
      </c>
      <c r="O242" t="n">
        <v>1</v>
      </c>
      <c r="P242" t="n">
        <v>0</v>
      </c>
      <c r="Q242" s="12" t="n">
        <v>0</v>
      </c>
      <c r="R242" s="16" t="n">
        <v>1</v>
      </c>
      <c r="S242" t="n">
        <v>0</v>
      </c>
      <c r="T242" s="16" t="n">
        <v>0</v>
      </c>
      <c r="U242" t="n">
        <v>20.62</v>
      </c>
      <c r="V242" t="n">
        <v>4.47</v>
      </c>
      <c r="W242" t="n">
        <v>2379.66</v>
      </c>
      <c r="X242" t="n">
        <v>21863.21</v>
      </c>
      <c r="Y242" t="n">
        <v>6015.77</v>
      </c>
      <c r="Z242" t="n">
        <v>0</v>
      </c>
      <c r="AA242" s="16" t="n">
        <v>1280614</v>
      </c>
      <c r="AB242" t="n">
        <v>14690</v>
      </c>
      <c r="AC242" s="17" t="n">
        <v>1.1471</v>
      </c>
      <c r="AD242" s="12" t="n">
        <v>318.06</v>
      </c>
    </row>
    <row r="243">
      <c r="A243" t="inlineStr">
        <is>
          <t>CUST-000238</t>
        </is>
      </c>
      <c r="B243" t="inlineStr">
        <is>
          <t>Hall, Baker and Moody</t>
        </is>
      </c>
      <c r="C243" t="inlineStr">
        <is>
          <t>Telecommunications</t>
        </is>
      </c>
      <c r="D243" t="inlineStr">
        <is>
          <t>Mid-Market</t>
        </is>
      </c>
      <c r="E243" t="inlineStr">
        <is>
          <t>1000-4999</t>
        </is>
      </c>
      <c r="F243" s="12" t="inlineStr">
        <is>
          <t>&lt;$10M</t>
        </is>
      </c>
      <c r="G243" t="inlineStr">
        <is>
          <t>Enterprise Agreement</t>
        </is>
      </c>
      <c r="H243" s="14" t="n">
        <v>44956</v>
      </c>
      <c r="I243" t="inlineStr">
        <is>
          <t>Active</t>
        </is>
      </c>
      <c r="J243" t="b">
        <v>0</v>
      </c>
      <c r="K243" s="12" t="n">
        <v>139047.72</v>
      </c>
      <c r="L243" s="12" t="n">
        <v>88285.84</v>
      </c>
      <c r="M243" s="16" t="n">
        <v>32</v>
      </c>
      <c r="N243" t="n">
        <v>2</v>
      </c>
      <c r="O243" t="n">
        <v>2</v>
      </c>
      <c r="P243" t="n">
        <v>1</v>
      </c>
      <c r="Q243" s="12" t="n">
        <v>56231.31</v>
      </c>
      <c r="R243" s="16" t="n">
        <v>7</v>
      </c>
      <c r="S243" t="n">
        <v>4</v>
      </c>
      <c r="T243" s="16" t="n">
        <v>0</v>
      </c>
      <c r="U243" t="n">
        <v>31.76</v>
      </c>
      <c r="V243" t="n">
        <v>3.79</v>
      </c>
      <c r="W243" t="n">
        <v>9123.610000000001</v>
      </c>
      <c r="X243" t="n">
        <v>93743.34</v>
      </c>
      <c r="Y243" t="n">
        <v>29218.57</v>
      </c>
      <c r="Z243" t="n">
        <v>0</v>
      </c>
      <c r="AA243" s="16" t="n">
        <v>6565276</v>
      </c>
      <c r="AB243" t="n">
        <v>83891</v>
      </c>
      <c r="AC243" s="17" t="n">
        <v>1.2778</v>
      </c>
      <c r="AD243" s="12" t="n">
        <v>1300.79</v>
      </c>
    </row>
    <row r="244">
      <c r="A244" t="inlineStr">
        <is>
          <t>CUST-000239</t>
        </is>
      </c>
      <c r="B244" t="inlineStr">
        <is>
          <t>Guerrero, Peck and Coleman</t>
        </is>
      </c>
      <c r="C244" t="inlineStr">
        <is>
          <t>Manufacturing</t>
        </is>
      </c>
      <c r="D244" t="inlineStr">
        <is>
          <t>SMB</t>
        </is>
      </c>
      <c r="E244" t="inlineStr">
        <is>
          <t>50-249</t>
        </is>
      </c>
      <c r="F244" s="12" t="inlineStr">
        <is>
          <t>&lt;$10M</t>
        </is>
      </c>
      <c r="G244" t="inlineStr">
        <is>
          <t>Direct Sales</t>
        </is>
      </c>
      <c r="H244" s="14" t="n">
        <v>45527</v>
      </c>
      <c r="I244" t="inlineStr">
        <is>
          <t>Active</t>
        </is>
      </c>
      <c r="J244" t="b">
        <v>0</v>
      </c>
      <c r="K244" s="12" t="n">
        <v>62914.71</v>
      </c>
      <c r="L244" s="12" t="n">
        <v>39652.03</v>
      </c>
      <c r="M244" s="16" t="n">
        <v>58</v>
      </c>
      <c r="N244" t="n">
        <v>3</v>
      </c>
      <c r="O244" t="n">
        <v>3</v>
      </c>
      <c r="P244" t="n">
        <v>3</v>
      </c>
      <c r="Q244" s="12" t="n">
        <v>38652.68</v>
      </c>
      <c r="R244" s="16" t="n">
        <v>1</v>
      </c>
      <c r="S244" t="n">
        <v>1</v>
      </c>
      <c r="T244" s="16" t="n">
        <v>0</v>
      </c>
      <c r="U244" t="n">
        <v>16.02</v>
      </c>
      <c r="V244" t="n">
        <v>1.67</v>
      </c>
      <c r="W244" t="n">
        <v>4845.41</v>
      </c>
      <c r="X244" t="n">
        <v>49814.37</v>
      </c>
      <c r="Y244" t="n">
        <v>13864.94</v>
      </c>
      <c r="Z244" t="n">
        <v>0</v>
      </c>
      <c r="AA244" s="16" t="n">
        <v>3371078</v>
      </c>
      <c r="AB244" t="n">
        <v>48956</v>
      </c>
      <c r="AC244" s="17" t="n">
        <v>1.4522</v>
      </c>
      <c r="AD244" s="12" t="n">
        <v>674.37</v>
      </c>
    </row>
    <row r="245">
      <c r="A245" t="inlineStr">
        <is>
          <t>CUST-000240</t>
        </is>
      </c>
      <c r="B245" t="inlineStr">
        <is>
          <t>Walker, Hernandez and Baker</t>
        </is>
      </c>
      <c r="C245" t="inlineStr">
        <is>
          <t>Insurance</t>
        </is>
      </c>
      <c r="D245" t="inlineStr">
        <is>
          <t>Enterprise</t>
        </is>
      </c>
      <c r="E245" t="inlineStr">
        <is>
          <t>250-999</t>
        </is>
      </c>
      <c r="F245" s="12" t="inlineStr">
        <is>
          <t>$50M-$250M</t>
        </is>
      </c>
      <c r="G245" t="inlineStr">
        <is>
          <t>Marketplace</t>
        </is>
      </c>
      <c r="H245" s="14" t="n">
        <v>45347</v>
      </c>
      <c r="I245" t="inlineStr">
        <is>
          <t>Active</t>
        </is>
      </c>
      <c r="J245" t="b">
        <v>0</v>
      </c>
      <c r="K245" s="12" t="n">
        <v>3358295.05</v>
      </c>
      <c r="L245" s="12" t="n">
        <v>2113402.76</v>
      </c>
      <c r="M245" s="16" t="n">
        <v>135</v>
      </c>
      <c r="N245" t="n">
        <v>7</v>
      </c>
      <c r="O245" t="n">
        <v>7</v>
      </c>
      <c r="P245" t="n">
        <v>4</v>
      </c>
      <c r="Q245" s="12" t="n">
        <v>1133399.59</v>
      </c>
      <c r="R245" s="16" t="n">
        <v>6</v>
      </c>
      <c r="S245" t="n">
        <v>3</v>
      </c>
      <c r="T245" s="16" t="n">
        <v>1</v>
      </c>
      <c r="U245" t="n">
        <v>56.19</v>
      </c>
      <c r="V245" t="n">
        <v>3.32</v>
      </c>
      <c r="W245" t="n">
        <v>144504.67</v>
      </c>
      <c r="X245" t="n">
        <v>1207125.7</v>
      </c>
      <c r="Y245" t="n">
        <v>445912.82</v>
      </c>
      <c r="Z245" t="n">
        <v>0</v>
      </c>
      <c r="AA245" s="16" t="n">
        <v>87847941</v>
      </c>
      <c r="AB245" t="n">
        <v>1049303</v>
      </c>
      <c r="AC245" s="17" t="n">
        <v>1.1945</v>
      </c>
      <c r="AD245" s="12" t="n">
        <v>19878.81</v>
      </c>
    </row>
    <row r="246">
      <c r="A246" t="inlineStr">
        <is>
          <t>CUST-000241</t>
        </is>
      </c>
      <c r="B246" t="inlineStr">
        <is>
          <t>Jones and Sons</t>
        </is>
      </c>
      <c r="C246" t="inlineStr">
        <is>
          <t>Healthcare</t>
        </is>
      </c>
      <c r="D246" t="inlineStr">
        <is>
          <t>SMB</t>
        </is>
      </c>
      <c r="E246" t="inlineStr">
        <is>
          <t>1-49</t>
        </is>
      </c>
      <c r="F246" s="12" t="inlineStr">
        <is>
          <t>$10M-$50M</t>
        </is>
      </c>
      <c r="G246" t="inlineStr">
        <is>
          <t>Direct Sales</t>
        </is>
      </c>
      <c r="H246" s="14" t="n">
        <v>45202</v>
      </c>
      <c r="I246" t="inlineStr">
        <is>
          <t>Active</t>
        </is>
      </c>
      <c r="J246" t="b">
        <v>0</v>
      </c>
      <c r="K246" s="12" t="n">
        <v>11126.72</v>
      </c>
      <c r="L246" s="12" t="n">
        <v>6854</v>
      </c>
      <c r="M246" s="16" t="n">
        <v>18</v>
      </c>
      <c r="N246" t="n">
        <v>1</v>
      </c>
      <c r="O246" t="n">
        <v>1</v>
      </c>
      <c r="P246" t="n">
        <v>1</v>
      </c>
      <c r="Q246" s="12" t="n">
        <v>7065.82</v>
      </c>
      <c r="R246" s="16" t="n">
        <v>2</v>
      </c>
      <c r="S246" t="n">
        <v>1</v>
      </c>
      <c r="T246" s="16" t="n">
        <v>0</v>
      </c>
      <c r="U246" t="n">
        <v>21.85</v>
      </c>
      <c r="V246" t="n">
        <v>3.12</v>
      </c>
      <c r="W246" t="n">
        <v>1591.03</v>
      </c>
      <c r="X246" t="n">
        <v>15328.89</v>
      </c>
      <c r="Y246" t="n">
        <v>4581.3</v>
      </c>
      <c r="Z246" t="n">
        <v>0</v>
      </c>
      <c r="AA246" s="16" t="n">
        <v>954722</v>
      </c>
      <c r="AB246" t="n">
        <v>8554</v>
      </c>
      <c r="AC246" s="17" t="n">
        <v>0.896</v>
      </c>
      <c r="AD246" s="12" t="n">
        <v>219.66</v>
      </c>
    </row>
    <row r="247">
      <c r="A247" t="inlineStr">
        <is>
          <t>CUST-000242</t>
        </is>
      </c>
      <c r="B247" t="inlineStr">
        <is>
          <t>Larson-Holloway</t>
        </is>
      </c>
      <c r="C247" t="inlineStr">
        <is>
          <t>Transportation</t>
        </is>
      </c>
      <c r="D247" t="inlineStr">
        <is>
          <t>Mid-Market</t>
        </is>
      </c>
      <c r="E247" t="inlineStr">
        <is>
          <t>250-999</t>
        </is>
      </c>
      <c r="F247" s="12" t="inlineStr">
        <is>
          <t>$50M-$250M</t>
        </is>
      </c>
      <c r="G247" t="inlineStr">
        <is>
          <t>Direct Sales</t>
        </is>
      </c>
      <c r="H247" s="14" t="n">
        <v>45856</v>
      </c>
      <c r="I247" t="inlineStr">
        <is>
          <t>Active</t>
        </is>
      </c>
      <c r="J247" t="b">
        <v>0</v>
      </c>
      <c r="K247" s="12" t="n">
        <v>269141.23</v>
      </c>
      <c r="L247" s="12" t="n">
        <v>169646.69</v>
      </c>
      <c r="M247" s="16" t="n">
        <v>40</v>
      </c>
      <c r="N247" t="n">
        <v>3</v>
      </c>
      <c r="O247" t="n">
        <v>3</v>
      </c>
      <c r="P247" t="n">
        <v>1</v>
      </c>
      <c r="Q247" s="12" t="n">
        <v>75005.96000000001</v>
      </c>
      <c r="R247" s="16" t="n">
        <v>6</v>
      </c>
      <c r="S247" t="n">
        <v>5</v>
      </c>
      <c r="T247" s="16" t="n">
        <v>1</v>
      </c>
      <c r="U247" t="n">
        <v>66.97</v>
      </c>
      <c r="V247" t="n">
        <v>3.33</v>
      </c>
      <c r="W247" t="n">
        <v>12875.39</v>
      </c>
      <c r="X247" t="n">
        <v>104867.84</v>
      </c>
      <c r="Y247" t="n">
        <v>33741.07</v>
      </c>
      <c r="Z247" t="n">
        <v>0</v>
      </c>
      <c r="AA247" s="16" t="n">
        <v>7434970</v>
      </c>
      <c r="AB247" t="n">
        <v>93218</v>
      </c>
      <c r="AC247" s="17" t="n">
        <v>1.2538</v>
      </c>
      <c r="AD247" s="12" t="n">
        <v>1705.95</v>
      </c>
    </row>
    <row r="248">
      <c r="A248" t="inlineStr">
        <is>
          <t>CUST-000243</t>
        </is>
      </c>
      <c r="B248" t="inlineStr">
        <is>
          <t>Gonzales-Harrison</t>
        </is>
      </c>
      <c r="C248" t="inlineStr">
        <is>
          <t>Retail</t>
        </is>
      </c>
      <c r="D248" t="inlineStr">
        <is>
          <t>Mid-Market</t>
        </is>
      </c>
      <c r="E248" t="inlineStr">
        <is>
          <t>50-249</t>
        </is>
      </c>
      <c r="F248" s="12" t="inlineStr">
        <is>
          <t>$50M-$250M</t>
        </is>
      </c>
      <c r="G248" t="inlineStr">
        <is>
          <t>Enterprise Agreement</t>
        </is>
      </c>
      <c r="H248" s="14" t="n">
        <v>45940</v>
      </c>
      <c r="I248" t="inlineStr">
        <is>
          <t>Active</t>
        </is>
      </c>
      <c r="J248" t="b">
        <v>0</v>
      </c>
      <c r="K248" s="12" t="n">
        <v>360291.07</v>
      </c>
      <c r="L248" s="12" t="n">
        <v>227413.31</v>
      </c>
      <c r="M248" s="16" t="n">
        <v>48</v>
      </c>
      <c r="N248" t="n">
        <v>4</v>
      </c>
      <c r="O248" t="n">
        <v>4</v>
      </c>
      <c r="P248" t="n">
        <v>4</v>
      </c>
      <c r="Q248" s="12" t="n">
        <v>344720.8</v>
      </c>
      <c r="R248" s="16" t="n">
        <v>10</v>
      </c>
      <c r="S248" t="n">
        <v>5</v>
      </c>
      <c r="T248" s="16" t="n">
        <v>2</v>
      </c>
      <c r="U248" t="n">
        <v>53.04</v>
      </c>
      <c r="V248" t="n">
        <v>3.36</v>
      </c>
      <c r="W248" t="n">
        <v>14915.11</v>
      </c>
      <c r="X248" t="n">
        <v>141702.6</v>
      </c>
      <c r="Y248" t="n">
        <v>41371.92</v>
      </c>
      <c r="Z248" t="n">
        <v>0</v>
      </c>
      <c r="AA248" s="16" t="n">
        <v>8558018</v>
      </c>
      <c r="AB248" t="n">
        <v>97336</v>
      </c>
      <c r="AC248" s="17" t="n">
        <v>1.1374</v>
      </c>
      <c r="AD248" s="12" t="n">
        <v>2039.45</v>
      </c>
    </row>
    <row r="249">
      <c r="A249" t="inlineStr">
        <is>
          <t>CUST-000244</t>
        </is>
      </c>
      <c r="B249" t="inlineStr">
        <is>
          <t>Lyons-Bender</t>
        </is>
      </c>
      <c r="C249" t="inlineStr">
        <is>
          <t>Education</t>
        </is>
      </c>
      <c r="D249" t="inlineStr">
        <is>
          <t>SMB</t>
        </is>
      </c>
      <c r="E249" t="inlineStr">
        <is>
          <t>1-49</t>
        </is>
      </c>
      <c r="F249" s="12" t="inlineStr">
        <is>
          <t>$50M-$250M</t>
        </is>
      </c>
      <c r="G249" t="inlineStr">
        <is>
          <t>Enterprise Agreement</t>
        </is>
      </c>
      <c r="H249" s="14" t="n">
        <v>44681</v>
      </c>
      <c r="I249" t="inlineStr">
        <is>
          <t>Active</t>
        </is>
      </c>
      <c r="J249" t="b">
        <v>0</v>
      </c>
      <c r="K249" s="12" t="n">
        <v>46990.61</v>
      </c>
      <c r="L249" s="12" t="n">
        <v>30334.14</v>
      </c>
      <c r="M249" s="16" t="n">
        <v>36</v>
      </c>
      <c r="N249" t="n">
        <v>3</v>
      </c>
      <c r="O249" t="n">
        <v>3</v>
      </c>
      <c r="P249" t="n">
        <v>1</v>
      </c>
      <c r="Q249" s="12" t="n">
        <v>19374.23</v>
      </c>
      <c r="R249" s="16" t="n">
        <v>2</v>
      </c>
      <c r="S249" t="n">
        <v>1</v>
      </c>
      <c r="T249" s="16" t="n">
        <v>0</v>
      </c>
      <c r="U249" t="n">
        <v>18.78</v>
      </c>
      <c r="V249" t="n">
        <v>4.19</v>
      </c>
      <c r="W249" t="n">
        <v>2968.32</v>
      </c>
      <c r="X249" t="n">
        <v>30371.15</v>
      </c>
      <c r="Y249" t="n">
        <v>9525.790000000001</v>
      </c>
      <c r="Z249" t="n">
        <v>0</v>
      </c>
      <c r="AA249" s="16" t="n">
        <v>2027866</v>
      </c>
      <c r="AB249" t="n">
        <v>27929</v>
      </c>
      <c r="AC249" s="17" t="n">
        <v>1.3773</v>
      </c>
      <c r="AD249" s="12" t="n">
        <v>423.13</v>
      </c>
    </row>
    <row r="250">
      <c r="A250" t="inlineStr">
        <is>
          <t>CUST-000245</t>
        </is>
      </c>
      <c r="B250" t="inlineStr">
        <is>
          <t>Fernandez, Kim and George</t>
        </is>
      </c>
      <c r="C250" t="inlineStr">
        <is>
          <t>Retail</t>
        </is>
      </c>
      <c r="D250" t="inlineStr">
        <is>
          <t>Mid-Market</t>
        </is>
      </c>
      <c r="E250" t="inlineStr">
        <is>
          <t>5000+</t>
        </is>
      </c>
      <c r="F250" s="12" t="inlineStr">
        <is>
          <t>&lt;$10M</t>
        </is>
      </c>
      <c r="G250" t="inlineStr">
        <is>
          <t>Direct Sales</t>
        </is>
      </c>
      <c r="H250" s="14" t="n">
        <v>45326</v>
      </c>
      <c r="I250" t="inlineStr">
        <is>
          <t>Active</t>
        </is>
      </c>
      <c r="J250" t="b">
        <v>0</v>
      </c>
      <c r="K250" s="12" t="n">
        <v>149988.8</v>
      </c>
      <c r="L250" s="12" t="n">
        <v>94652.88</v>
      </c>
      <c r="M250" s="16" t="n">
        <v>26</v>
      </c>
      <c r="N250" t="n">
        <v>2</v>
      </c>
      <c r="O250" t="n">
        <v>2</v>
      </c>
      <c r="P250" t="n">
        <v>0</v>
      </c>
      <c r="Q250" s="12" t="n">
        <v>0</v>
      </c>
      <c r="R250" s="16" t="n">
        <v>4</v>
      </c>
      <c r="S250" t="n">
        <v>2</v>
      </c>
      <c r="T250" s="16" t="n">
        <v>2</v>
      </c>
      <c r="U250" t="n">
        <v>33.39</v>
      </c>
      <c r="V250" t="n">
        <v>3.57</v>
      </c>
      <c r="W250" t="n">
        <v>7987.81</v>
      </c>
      <c r="X250" t="n">
        <v>77342.42999999999</v>
      </c>
      <c r="Y250" t="n">
        <v>24437.54</v>
      </c>
      <c r="Z250" t="n">
        <v>0</v>
      </c>
      <c r="AA250" s="16" t="n">
        <v>4935103</v>
      </c>
      <c r="AB250" t="n">
        <v>65564</v>
      </c>
      <c r="AC250" s="17" t="n">
        <v>1.3285</v>
      </c>
      <c r="AD250" s="12" t="n">
        <v>1117.99</v>
      </c>
    </row>
    <row r="251">
      <c r="A251" t="inlineStr">
        <is>
          <t>CUST-000246</t>
        </is>
      </c>
      <c r="B251" t="inlineStr">
        <is>
          <t>Navarro-Munoz</t>
        </is>
      </c>
      <c r="C251" t="inlineStr">
        <is>
          <t>Technology</t>
        </is>
      </c>
      <c r="D251" t="inlineStr">
        <is>
          <t>SMB</t>
        </is>
      </c>
      <c r="E251" t="inlineStr">
        <is>
          <t>5000+</t>
        </is>
      </c>
      <c r="F251" s="12" t="inlineStr">
        <is>
          <t>&lt;$10M</t>
        </is>
      </c>
      <c r="G251" t="inlineStr">
        <is>
          <t>Partner</t>
        </is>
      </c>
      <c r="H251" s="14" t="n">
        <v>45772</v>
      </c>
      <c r="I251" t="inlineStr">
        <is>
          <t>Active</t>
        </is>
      </c>
      <c r="J251" t="b">
        <v>0</v>
      </c>
      <c r="K251" s="12" t="n">
        <v>42795.83</v>
      </c>
      <c r="L251" s="12" t="n">
        <v>28760.78</v>
      </c>
      <c r="M251" s="16" t="n">
        <v>36</v>
      </c>
      <c r="N251" t="n">
        <v>2</v>
      </c>
      <c r="O251" t="n">
        <v>2</v>
      </c>
      <c r="P251" t="n">
        <v>2</v>
      </c>
      <c r="Q251" s="12" t="n">
        <v>27580.67</v>
      </c>
      <c r="R251" s="16" t="n">
        <v>3</v>
      </c>
      <c r="S251" t="n">
        <v>2</v>
      </c>
      <c r="T251" s="16" t="n">
        <v>0</v>
      </c>
      <c r="U251" t="n">
        <v>25.23</v>
      </c>
      <c r="V251" t="n">
        <v>3.35</v>
      </c>
      <c r="W251" t="n">
        <v>3223.92</v>
      </c>
      <c r="X251" t="n">
        <v>27680.6</v>
      </c>
      <c r="Y251" t="n">
        <v>9091.309999999999</v>
      </c>
      <c r="Z251" t="n">
        <v>0</v>
      </c>
      <c r="AA251" s="16" t="n">
        <v>2058208</v>
      </c>
      <c r="AB251" t="n">
        <v>22474</v>
      </c>
      <c r="AC251" s="17" t="n">
        <v>1.0919</v>
      </c>
      <c r="AD251" s="12" t="n">
        <v>436.43</v>
      </c>
    </row>
    <row r="252">
      <c r="A252" t="inlineStr">
        <is>
          <t>CUST-000247</t>
        </is>
      </c>
      <c r="B252" t="inlineStr">
        <is>
          <t>Davis Ltd</t>
        </is>
      </c>
      <c r="C252" t="inlineStr">
        <is>
          <t>Transportation</t>
        </is>
      </c>
      <c r="D252" t="inlineStr">
        <is>
          <t>Strategic</t>
        </is>
      </c>
      <c r="E252" t="inlineStr">
        <is>
          <t>5000+</t>
        </is>
      </c>
      <c r="F252" s="12" t="inlineStr">
        <is>
          <t>$50M-$250M</t>
        </is>
      </c>
      <c r="G252" t="inlineStr">
        <is>
          <t>Partner</t>
        </is>
      </c>
      <c r="H252" s="14" t="n">
        <v>45151</v>
      </c>
      <c r="I252" t="inlineStr">
        <is>
          <t>Active</t>
        </is>
      </c>
      <c r="J252" t="b">
        <v>1</v>
      </c>
      <c r="K252" s="12" t="n">
        <v>10598326.79</v>
      </c>
      <c r="L252" s="12" t="n">
        <v>6548008.18</v>
      </c>
      <c r="M252" s="16" t="n">
        <v>114</v>
      </c>
      <c r="N252" t="n">
        <v>5</v>
      </c>
      <c r="O252" t="n">
        <v>5</v>
      </c>
      <c r="P252" t="n">
        <v>3</v>
      </c>
      <c r="Q252" s="12" t="n">
        <v>2815471.52</v>
      </c>
      <c r="R252" s="16" t="n">
        <v>14</v>
      </c>
      <c r="S252" t="n">
        <v>8</v>
      </c>
      <c r="T252" s="16" t="n">
        <v>1</v>
      </c>
      <c r="U252" t="n">
        <v>57.84</v>
      </c>
      <c r="V252" t="n">
        <v>3.37</v>
      </c>
      <c r="W252" t="n">
        <v>349387.51</v>
      </c>
      <c r="X252" t="n">
        <v>3143541.88</v>
      </c>
      <c r="Y252" t="n">
        <v>1019050.04</v>
      </c>
      <c r="Z252" t="n">
        <v>0</v>
      </c>
      <c r="AA252" s="16" t="n">
        <v>206214635</v>
      </c>
      <c r="AB252" t="n">
        <v>2638755</v>
      </c>
      <c r="AC252" s="17" t="n">
        <v>1.2796</v>
      </c>
      <c r="AD252" s="12" t="n">
        <v>47922.45</v>
      </c>
    </row>
    <row r="253">
      <c r="A253" t="inlineStr">
        <is>
          <t>CUST-000248</t>
        </is>
      </c>
      <c r="B253" t="inlineStr">
        <is>
          <t>Matthews, Smith and Hubbard</t>
        </is>
      </c>
      <c r="C253" t="inlineStr">
        <is>
          <t>Retail</t>
        </is>
      </c>
      <c r="D253" t="inlineStr">
        <is>
          <t>Enterprise</t>
        </is>
      </c>
      <c r="E253" t="inlineStr">
        <is>
          <t>1000-4999</t>
        </is>
      </c>
      <c r="F253" s="12" t="inlineStr">
        <is>
          <t>$1B+</t>
        </is>
      </c>
      <c r="G253" t="inlineStr">
        <is>
          <t>Direct Sales</t>
        </is>
      </c>
      <c r="H253" s="14" t="n">
        <v>44569</v>
      </c>
      <c r="I253" t="inlineStr">
        <is>
          <t>Active</t>
        </is>
      </c>
      <c r="J253" t="b">
        <v>0</v>
      </c>
      <c r="K253" s="12" t="n">
        <v>1475883.33</v>
      </c>
      <c r="L253" s="12" t="n">
        <v>939108.8100000001</v>
      </c>
      <c r="M253" s="16" t="n">
        <v>76</v>
      </c>
      <c r="N253" t="n">
        <v>4</v>
      </c>
      <c r="O253" t="n">
        <v>4</v>
      </c>
      <c r="P253" t="n">
        <v>2</v>
      </c>
      <c r="Q253" s="12" t="n">
        <v>381733.68</v>
      </c>
      <c r="R253" s="16" t="n">
        <v>13</v>
      </c>
      <c r="S253" t="n">
        <v>9</v>
      </c>
      <c r="T253" s="16" t="n">
        <v>3</v>
      </c>
      <c r="U253" t="n">
        <v>53.42</v>
      </c>
      <c r="V253" t="n">
        <v>3.17</v>
      </c>
      <c r="W253" t="n">
        <v>78417.64</v>
      </c>
      <c r="X253" t="n">
        <v>780689.76</v>
      </c>
      <c r="Y253" t="n">
        <v>205282.92</v>
      </c>
      <c r="Z253" t="n">
        <v>0</v>
      </c>
      <c r="AA253" s="16" t="n">
        <v>49837642</v>
      </c>
      <c r="AB253" t="n">
        <v>616402</v>
      </c>
      <c r="AC253" s="17" t="n">
        <v>1.2368</v>
      </c>
      <c r="AD253" s="12" t="n">
        <v>10671.84</v>
      </c>
    </row>
    <row r="254">
      <c r="A254" t="inlineStr">
        <is>
          <t>CUST-000249</t>
        </is>
      </c>
      <c r="B254" t="inlineStr">
        <is>
          <t>Johnston-Hines</t>
        </is>
      </c>
      <c r="C254" t="inlineStr">
        <is>
          <t>Retail</t>
        </is>
      </c>
      <c r="D254" t="inlineStr">
        <is>
          <t>Enterprise</t>
        </is>
      </c>
      <c r="E254" t="inlineStr">
        <is>
          <t>250-999</t>
        </is>
      </c>
      <c r="F254" s="12" t="inlineStr">
        <is>
          <t>$10M-$50M</t>
        </is>
      </c>
      <c r="G254" t="inlineStr">
        <is>
          <t>Digital</t>
        </is>
      </c>
      <c r="H254" s="14" t="n">
        <v>44534</v>
      </c>
      <c r="I254" t="inlineStr">
        <is>
          <t>Active</t>
        </is>
      </c>
      <c r="J254" t="b">
        <v>1</v>
      </c>
      <c r="K254" s="12" t="n">
        <v>1303013.34</v>
      </c>
      <c r="L254" s="12" t="n">
        <v>829509.58</v>
      </c>
      <c r="M254" s="16" t="n">
        <v>70</v>
      </c>
      <c r="N254" t="n">
        <v>4</v>
      </c>
      <c r="O254" t="n">
        <v>4</v>
      </c>
      <c r="P254" t="n">
        <v>1</v>
      </c>
      <c r="Q254" s="12" t="n">
        <v>237169.96</v>
      </c>
      <c r="R254" s="16" t="n">
        <v>7</v>
      </c>
      <c r="S254" t="n">
        <v>5</v>
      </c>
      <c r="T254" s="16" t="n">
        <v>1</v>
      </c>
      <c r="U254" t="n">
        <v>59.28</v>
      </c>
      <c r="V254" t="n">
        <v>3.09</v>
      </c>
      <c r="W254" t="n">
        <v>77142.08</v>
      </c>
      <c r="X254" t="n">
        <v>592984.74</v>
      </c>
      <c r="Y254" t="n">
        <v>202266.63</v>
      </c>
      <c r="Z254" t="n">
        <v>0</v>
      </c>
      <c r="AA254" s="16" t="n">
        <v>44625326</v>
      </c>
      <c r="AB254" t="n">
        <v>576361</v>
      </c>
      <c r="AC254" s="17" t="n">
        <v>1.2916</v>
      </c>
      <c r="AD254" s="12" t="n">
        <v>10151.44</v>
      </c>
    </row>
    <row r="255">
      <c r="A255" t="inlineStr">
        <is>
          <t>CUST-000250</t>
        </is>
      </c>
      <c r="B255" t="inlineStr">
        <is>
          <t>Ruiz Ltd</t>
        </is>
      </c>
      <c r="C255" t="inlineStr">
        <is>
          <t>Insurance</t>
        </is>
      </c>
      <c r="D255" t="inlineStr">
        <is>
          <t>Strategic</t>
        </is>
      </c>
      <c r="E255" t="inlineStr">
        <is>
          <t>250-999</t>
        </is>
      </c>
      <c r="F255" s="12" t="inlineStr">
        <is>
          <t>$10M-$50M</t>
        </is>
      </c>
      <c r="G255" t="inlineStr">
        <is>
          <t>Enterprise Agreement</t>
        </is>
      </c>
      <c r="H255" s="14" t="n">
        <v>45929</v>
      </c>
      <c r="I255" t="inlineStr">
        <is>
          <t>Active</t>
        </is>
      </c>
      <c r="J255" t="b">
        <v>0</v>
      </c>
      <c r="K255" s="12" t="n">
        <v>6173682.12</v>
      </c>
      <c r="L255" s="12" t="n">
        <v>3956789.53</v>
      </c>
      <c r="M255" s="16" t="n">
        <v>65</v>
      </c>
      <c r="N255" t="n">
        <v>5</v>
      </c>
      <c r="O255" t="n">
        <v>5</v>
      </c>
      <c r="P255" t="n">
        <v>5</v>
      </c>
      <c r="Q255" s="12" t="n">
        <v>5486629.15</v>
      </c>
      <c r="R255" s="16" t="n">
        <v>18</v>
      </c>
      <c r="S255" t="n">
        <v>13</v>
      </c>
      <c r="T255" s="16" t="n">
        <v>3</v>
      </c>
      <c r="U255" t="n">
        <v>56.03</v>
      </c>
      <c r="V255" t="n">
        <v>3.18</v>
      </c>
      <c r="W255" t="n">
        <v>187409.85</v>
      </c>
      <c r="X255" t="n">
        <v>1803094.19</v>
      </c>
      <c r="Y255" t="n">
        <v>579810.37</v>
      </c>
      <c r="Z255" t="n">
        <v>0</v>
      </c>
      <c r="AA255" s="16" t="n">
        <v>113578174</v>
      </c>
      <c r="AB255" t="n">
        <v>1305848</v>
      </c>
      <c r="AC255" s="17" t="n">
        <v>1.1497</v>
      </c>
      <c r="AD255" s="12" t="n">
        <v>26271.21</v>
      </c>
    </row>
    <row r="256">
      <c r="A256" t="inlineStr">
        <is>
          <t>CUST-000251</t>
        </is>
      </c>
      <c r="B256" t="inlineStr">
        <is>
          <t>Moon-White</t>
        </is>
      </c>
      <c r="C256" t="inlineStr">
        <is>
          <t>Insurance</t>
        </is>
      </c>
      <c r="D256" t="inlineStr">
        <is>
          <t>SMB</t>
        </is>
      </c>
      <c r="E256" t="inlineStr">
        <is>
          <t>5000+</t>
        </is>
      </c>
      <c r="F256" s="12" t="inlineStr">
        <is>
          <t>$10M-$50M</t>
        </is>
      </c>
      <c r="G256" t="inlineStr">
        <is>
          <t>Enterprise Agreement</t>
        </is>
      </c>
      <c r="H256" s="14" t="n">
        <v>45289</v>
      </c>
      <c r="I256" t="inlineStr">
        <is>
          <t>Active</t>
        </is>
      </c>
      <c r="J256" t="b">
        <v>0</v>
      </c>
      <c r="K256" s="12" t="n">
        <v>63721.84</v>
      </c>
      <c r="L256" s="12" t="n">
        <v>40518.13</v>
      </c>
      <c r="M256" s="16" t="n">
        <v>50</v>
      </c>
      <c r="N256" t="n">
        <v>2</v>
      </c>
      <c r="O256" t="n">
        <v>2</v>
      </c>
      <c r="P256" t="n">
        <v>0</v>
      </c>
      <c r="Q256" s="12" t="n">
        <v>0</v>
      </c>
      <c r="R256" s="16" t="n">
        <v>4</v>
      </c>
      <c r="S256" t="n">
        <v>1</v>
      </c>
      <c r="T256" s="16" t="n">
        <v>0</v>
      </c>
      <c r="U256" t="n">
        <v>39.88</v>
      </c>
      <c r="V256" t="n">
        <v>4.2</v>
      </c>
      <c r="W256" t="n">
        <v>4325.46</v>
      </c>
      <c r="X256" t="n">
        <v>38011.68</v>
      </c>
      <c r="Y256" t="n">
        <v>12698.91</v>
      </c>
      <c r="Z256" t="n">
        <v>0</v>
      </c>
      <c r="AA256" s="16" t="n">
        <v>2731732</v>
      </c>
      <c r="AB256" t="n">
        <v>35802</v>
      </c>
      <c r="AC256" s="17" t="n">
        <v>1.3106</v>
      </c>
      <c r="AD256" s="12" t="n">
        <v>592.29</v>
      </c>
    </row>
    <row r="257">
      <c r="A257" t="inlineStr">
        <is>
          <t>CUST-000252</t>
        </is>
      </c>
      <c r="B257" t="inlineStr">
        <is>
          <t>Graham, Olsen and Costa</t>
        </is>
      </c>
      <c r="C257" t="inlineStr">
        <is>
          <t>Professional Services</t>
        </is>
      </c>
      <c r="D257" t="inlineStr">
        <is>
          <t>Strategic</t>
        </is>
      </c>
      <c r="E257" t="inlineStr">
        <is>
          <t>5000+</t>
        </is>
      </c>
      <c r="F257" s="12" t="inlineStr">
        <is>
          <t>$50M-$250M</t>
        </is>
      </c>
      <c r="G257" t="inlineStr">
        <is>
          <t>Enterprise Agreement</t>
        </is>
      </c>
      <c r="H257" s="14" t="n">
        <v>45475</v>
      </c>
      <c r="I257" t="inlineStr">
        <is>
          <t>Active</t>
        </is>
      </c>
      <c r="J257" t="b">
        <v>1</v>
      </c>
      <c r="K257" s="12" t="n">
        <v>14889913.34</v>
      </c>
      <c r="L257" s="12" t="n">
        <v>9579497.15</v>
      </c>
      <c r="M257" s="16" t="n">
        <v>163</v>
      </c>
      <c r="N257" t="n">
        <v>7</v>
      </c>
      <c r="O257" t="n">
        <v>7</v>
      </c>
      <c r="P257" t="n">
        <v>4</v>
      </c>
      <c r="Q257" s="12" t="n">
        <v>4989739.2</v>
      </c>
      <c r="R257" s="16" t="n">
        <v>20</v>
      </c>
      <c r="S257" t="n">
        <v>15</v>
      </c>
      <c r="T257" s="16" t="n">
        <v>4</v>
      </c>
      <c r="U257" t="n">
        <v>37.74</v>
      </c>
      <c r="V257" t="n">
        <v>3.17</v>
      </c>
      <c r="W257" t="n">
        <v>479680.9</v>
      </c>
      <c r="X257" t="n">
        <v>4687010.28</v>
      </c>
      <c r="Y257" t="n">
        <v>1495757.11</v>
      </c>
      <c r="Z257" t="n">
        <v>26033.61</v>
      </c>
      <c r="AA257" s="16" t="n">
        <v>320537533</v>
      </c>
      <c r="AB257" t="n">
        <v>3958531</v>
      </c>
      <c r="AC257" s="17" t="n">
        <v>1.235</v>
      </c>
      <c r="AD257" s="12" t="n">
        <v>124776.79</v>
      </c>
    </row>
    <row r="258">
      <c r="A258" t="inlineStr">
        <is>
          <t>CUST-000253</t>
        </is>
      </c>
      <c r="B258" t="inlineStr">
        <is>
          <t>Bailey-Cook</t>
        </is>
      </c>
      <c r="C258" t="inlineStr">
        <is>
          <t>Media</t>
        </is>
      </c>
      <c r="D258" t="inlineStr">
        <is>
          <t>SMB</t>
        </is>
      </c>
      <c r="E258" t="inlineStr">
        <is>
          <t>250-999</t>
        </is>
      </c>
      <c r="F258" s="12" t="inlineStr">
        <is>
          <t>$10M-$50M</t>
        </is>
      </c>
      <c r="G258" t="inlineStr">
        <is>
          <t>Enterprise Agreement</t>
        </is>
      </c>
      <c r="H258" s="14" t="n">
        <v>45510</v>
      </c>
      <c r="I258" t="inlineStr">
        <is>
          <t>Active</t>
        </is>
      </c>
      <c r="J258" t="b">
        <v>1</v>
      </c>
      <c r="K258" s="12" t="n">
        <v>42247.84</v>
      </c>
      <c r="L258" s="12" t="n">
        <v>26799.84</v>
      </c>
      <c r="M258" s="16" t="n">
        <v>52</v>
      </c>
      <c r="N258" t="n">
        <v>3</v>
      </c>
      <c r="O258" t="n">
        <v>3</v>
      </c>
      <c r="P258" t="n">
        <v>1</v>
      </c>
      <c r="Q258" s="12" t="n">
        <v>9658.82</v>
      </c>
      <c r="R258" s="16" t="n">
        <v>0</v>
      </c>
      <c r="S258" t="n">
        <v>0</v>
      </c>
      <c r="T258" s="16" t="n">
        <v>0</v>
      </c>
      <c r="U258" t="n">
        <v>0</v>
      </c>
      <c r="V258" t="n">
        <v>0</v>
      </c>
      <c r="W258" t="n">
        <v>4658.08</v>
      </c>
      <c r="X258" t="n">
        <v>41297.45</v>
      </c>
      <c r="Y258" t="n">
        <v>14435.92</v>
      </c>
      <c r="Z258" t="n">
        <v>290.5</v>
      </c>
      <c r="AA258" s="16" t="n">
        <v>2628159</v>
      </c>
      <c r="AB258" t="n">
        <v>30984</v>
      </c>
      <c r="AC258" s="17" t="n">
        <v>1.1789</v>
      </c>
      <c r="AD258" s="12" t="n">
        <v>1285.26</v>
      </c>
    </row>
    <row r="259">
      <c r="A259" t="inlineStr">
        <is>
          <t>CUST-000254</t>
        </is>
      </c>
      <c r="B259" t="inlineStr">
        <is>
          <t>Garcia, Martin and Jenkins</t>
        </is>
      </c>
      <c r="C259" t="inlineStr">
        <is>
          <t>Transportation</t>
        </is>
      </c>
      <c r="D259" t="inlineStr">
        <is>
          <t>SMB</t>
        </is>
      </c>
      <c r="E259" t="inlineStr">
        <is>
          <t>5000+</t>
        </is>
      </c>
      <c r="F259" s="12" t="inlineStr">
        <is>
          <t>$50M-$250M</t>
        </is>
      </c>
      <c r="G259" t="inlineStr">
        <is>
          <t>Digital</t>
        </is>
      </c>
      <c r="H259" s="14" t="n">
        <v>46017</v>
      </c>
      <c r="I259" t="inlineStr">
        <is>
          <t>Active</t>
        </is>
      </c>
      <c r="J259" t="b">
        <v>1</v>
      </c>
      <c r="K259" s="12" t="n">
        <v>41493.17</v>
      </c>
      <c r="L259" s="12" t="n">
        <v>26678.55</v>
      </c>
      <c r="M259" s="16" t="n">
        <v>30</v>
      </c>
      <c r="N259" t="n">
        <v>3</v>
      </c>
      <c r="O259" t="n">
        <v>3</v>
      </c>
      <c r="P259" t="n">
        <v>3</v>
      </c>
      <c r="Q259" s="12" t="n">
        <v>47423.77</v>
      </c>
      <c r="R259" s="16" t="n">
        <v>1</v>
      </c>
      <c r="S259" t="n">
        <v>1</v>
      </c>
      <c r="T259" s="16" t="n">
        <v>1</v>
      </c>
      <c r="U259" t="n">
        <v>103.58</v>
      </c>
      <c r="V259" t="n">
        <v>1.5</v>
      </c>
      <c r="W259" t="n">
        <v>2344.17</v>
      </c>
      <c r="X259" t="n">
        <v>25247.58</v>
      </c>
      <c r="Y259" t="n">
        <v>6709.12</v>
      </c>
      <c r="Z259" t="n">
        <v>0</v>
      </c>
      <c r="AA259" s="16" t="n">
        <v>1392783</v>
      </c>
      <c r="AB259" t="n">
        <v>16338</v>
      </c>
      <c r="AC259" s="17" t="n">
        <v>1.173</v>
      </c>
      <c r="AD259" s="12" t="n">
        <v>328.53</v>
      </c>
    </row>
    <row r="260">
      <c r="A260" t="inlineStr">
        <is>
          <t>CUST-000255</t>
        </is>
      </c>
      <c r="B260" t="inlineStr">
        <is>
          <t>Roberts-Landry</t>
        </is>
      </c>
      <c r="C260" t="inlineStr">
        <is>
          <t>Insurance</t>
        </is>
      </c>
      <c r="D260" t="inlineStr">
        <is>
          <t>Mid-Market</t>
        </is>
      </c>
      <c r="E260" t="inlineStr">
        <is>
          <t>1-49</t>
        </is>
      </c>
      <c r="F260" s="12" t="inlineStr">
        <is>
          <t>$10M-$50M</t>
        </is>
      </c>
      <c r="G260" t="inlineStr">
        <is>
          <t>Marketplace</t>
        </is>
      </c>
      <c r="H260" s="14" t="n">
        <v>45125</v>
      </c>
      <c r="I260" t="inlineStr">
        <is>
          <t>Active</t>
        </is>
      </c>
      <c r="J260" t="b">
        <v>0</v>
      </c>
      <c r="K260" s="12" t="n">
        <v>381842.19</v>
      </c>
      <c r="L260" s="12" t="n">
        <v>242507.48</v>
      </c>
      <c r="M260" s="16" t="n">
        <v>74</v>
      </c>
      <c r="N260" t="n">
        <v>5</v>
      </c>
      <c r="O260" t="n">
        <v>5</v>
      </c>
      <c r="P260" t="n">
        <v>1</v>
      </c>
      <c r="Q260" s="12" t="n">
        <v>76439.67</v>
      </c>
      <c r="R260" s="16" t="n">
        <v>6</v>
      </c>
      <c r="S260" t="n">
        <v>3</v>
      </c>
      <c r="T260" s="16" t="n">
        <v>1</v>
      </c>
      <c r="U260" t="n">
        <v>33.74</v>
      </c>
      <c r="V260" t="n">
        <v>3.07</v>
      </c>
      <c r="W260" t="n">
        <v>22680.52</v>
      </c>
      <c r="X260" t="n">
        <v>210355.39</v>
      </c>
      <c r="Y260" t="n">
        <v>74249.63</v>
      </c>
      <c r="Z260" t="n">
        <v>0</v>
      </c>
      <c r="AA260" s="16" t="n">
        <v>12434685</v>
      </c>
      <c r="AB260" t="n">
        <v>157370</v>
      </c>
      <c r="AC260" s="17" t="n">
        <v>1.2656</v>
      </c>
      <c r="AD260" s="12" t="n">
        <v>3204.47</v>
      </c>
    </row>
    <row r="261">
      <c r="A261" t="inlineStr">
        <is>
          <t>CUST-000256</t>
        </is>
      </c>
      <c r="B261" t="inlineStr">
        <is>
          <t>Johnson, Miller and King</t>
        </is>
      </c>
      <c r="C261" t="inlineStr">
        <is>
          <t>Retail</t>
        </is>
      </c>
      <c r="D261" t="inlineStr">
        <is>
          <t>SMB</t>
        </is>
      </c>
      <c r="E261" t="inlineStr">
        <is>
          <t>250-999</t>
        </is>
      </c>
      <c r="F261" s="12" t="inlineStr">
        <is>
          <t>$50M-$250M</t>
        </is>
      </c>
      <c r="G261" t="inlineStr">
        <is>
          <t>Digital</t>
        </is>
      </c>
      <c r="H261" s="14" t="n">
        <v>45439</v>
      </c>
      <c r="I261" t="inlineStr">
        <is>
          <t>Active</t>
        </is>
      </c>
      <c r="J261" t="b">
        <v>0</v>
      </c>
      <c r="K261" s="12" t="n">
        <v>74267.78999999999</v>
      </c>
      <c r="L261" s="12" t="n">
        <v>46756.14</v>
      </c>
      <c r="M261" s="16" t="n">
        <v>67</v>
      </c>
      <c r="N261" t="n">
        <v>3</v>
      </c>
      <c r="O261" t="n">
        <v>3</v>
      </c>
      <c r="P261" t="n">
        <v>2</v>
      </c>
      <c r="Q261" s="12" t="n">
        <v>21236.03</v>
      </c>
      <c r="R261" s="16" t="n">
        <v>0</v>
      </c>
      <c r="S261" t="n">
        <v>0</v>
      </c>
      <c r="T261" s="16" t="n">
        <v>0</v>
      </c>
      <c r="U261" t="n">
        <v>0</v>
      </c>
      <c r="V261" t="n">
        <v>0</v>
      </c>
      <c r="W261" t="n">
        <v>5842.39</v>
      </c>
      <c r="X261" t="n">
        <v>54618.78</v>
      </c>
      <c r="Y261" t="n">
        <v>18155.46</v>
      </c>
      <c r="Z261" t="n">
        <v>0</v>
      </c>
      <c r="AA261" s="16" t="n">
        <v>3598599</v>
      </c>
      <c r="AB261" t="n">
        <v>51773</v>
      </c>
      <c r="AC261" s="17" t="n">
        <v>1.4387</v>
      </c>
      <c r="AD261" s="12" t="n">
        <v>816.63</v>
      </c>
    </row>
    <row r="262">
      <c r="A262" t="inlineStr">
        <is>
          <t>CUST-000257</t>
        </is>
      </c>
      <c r="B262" t="inlineStr">
        <is>
          <t>Cordova Group</t>
        </is>
      </c>
      <c r="C262" t="inlineStr">
        <is>
          <t>Energy</t>
        </is>
      </c>
      <c r="D262" t="inlineStr">
        <is>
          <t>Strategic</t>
        </is>
      </c>
      <c r="E262" t="inlineStr">
        <is>
          <t>1-49</t>
        </is>
      </c>
      <c r="F262" s="12" t="inlineStr">
        <is>
          <t>$50M-$250M</t>
        </is>
      </c>
      <c r="G262" t="inlineStr">
        <is>
          <t>Partner</t>
        </is>
      </c>
      <c r="H262" s="14" t="n">
        <v>45251</v>
      </c>
      <c r="I262" t="inlineStr">
        <is>
          <t>Active</t>
        </is>
      </c>
      <c r="J262" t="b">
        <v>0</v>
      </c>
      <c r="K262" s="12" t="n">
        <v>15006939.44</v>
      </c>
      <c r="L262" s="12" t="n">
        <v>9500647.449999999</v>
      </c>
      <c r="M262" s="16" t="n">
        <v>169</v>
      </c>
      <c r="N262" t="n">
        <v>8</v>
      </c>
      <c r="O262" t="n">
        <v>8</v>
      </c>
      <c r="P262" t="n">
        <v>7</v>
      </c>
      <c r="Q262" s="12" t="n">
        <v>7966867.04</v>
      </c>
      <c r="R262" s="16" t="n">
        <v>21</v>
      </c>
      <c r="S262" t="n">
        <v>16</v>
      </c>
      <c r="T262" s="16" t="n">
        <v>3</v>
      </c>
      <c r="U262" t="n">
        <v>48.56</v>
      </c>
      <c r="V262" t="n">
        <v>3.11</v>
      </c>
      <c r="W262" t="n">
        <v>460399.77</v>
      </c>
      <c r="X262" t="n">
        <v>4466901.44</v>
      </c>
      <c r="Y262" t="n">
        <v>1528131.1</v>
      </c>
      <c r="Z262" t="n">
        <v>0</v>
      </c>
      <c r="AA262" s="16" t="n">
        <v>291716594</v>
      </c>
      <c r="AB262" t="n">
        <v>3961574</v>
      </c>
      <c r="AC262" s="17" t="n">
        <v>1.358</v>
      </c>
      <c r="AD262" s="12" t="n">
        <v>65651.11</v>
      </c>
    </row>
    <row r="263">
      <c r="A263" t="inlineStr">
        <is>
          <t>CUST-000258</t>
        </is>
      </c>
      <c r="B263" t="inlineStr">
        <is>
          <t>Bryan, Smith and Booth</t>
        </is>
      </c>
      <c r="C263" t="inlineStr">
        <is>
          <t>Insurance</t>
        </is>
      </c>
      <c r="D263" t="inlineStr">
        <is>
          <t>Mid-Market</t>
        </is>
      </c>
      <c r="E263" t="inlineStr">
        <is>
          <t>1-49</t>
        </is>
      </c>
      <c r="F263" s="12" t="inlineStr">
        <is>
          <t>$50M-$250M</t>
        </is>
      </c>
      <c r="G263" t="inlineStr">
        <is>
          <t>Marketplace</t>
        </is>
      </c>
      <c r="H263" s="14" t="n">
        <v>44485</v>
      </c>
      <c r="I263" t="inlineStr">
        <is>
          <t>Active</t>
        </is>
      </c>
      <c r="J263" t="b">
        <v>0</v>
      </c>
      <c r="K263" s="12" t="n">
        <v>227316.56</v>
      </c>
      <c r="L263" s="12" t="n">
        <v>144667.97</v>
      </c>
      <c r="M263" s="16" t="n">
        <v>53</v>
      </c>
      <c r="N263" t="n">
        <v>3</v>
      </c>
      <c r="O263" t="n">
        <v>3</v>
      </c>
      <c r="P263" t="n">
        <v>3</v>
      </c>
      <c r="Q263" s="12" t="n">
        <v>165659.29</v>
      </c>
      <c r="R263" s="16" t="n">
        <v>2</v>
      </c>
      <c r="S263" t="n">
        <v>1</v>
      </c>
      <c r="T263" s="16" t="n">
        <v>0</v>
      </c>
      <c r="U263" t="n">
        <v>39.76</v>
      </c>
      <c r="V263" t="n">
        <v>3.29</v>
      </c>
      <c r="W263" t="n">
        <v>16599.73</v>
      </c>
      <c r="X263" t="n">
        <v>144043.37</v>
      </c>
      <c r="Y263" t="n">
        <v>48730.91</v>
      </c>
      <c r="Z263" t="n">
        <v>0</v>
      </c>
      <c r="AA263" s="16" t="n">
        <v>10283871</v>
      </c>
      <c r="AB263" t="n">
        <v>135946</v>
      </c>
      <c r="AC263" s="17" t="n">
        <v>1.3219</v>
      </c>
      <c r="AD263" s="12" t="n">
        <v>2269.38</v>
      </c>
    </row>
    <row r="264">
      <c r="A264" t="inlineStr">
        <is>
          <t>CUST-000259</t>
        </is>
      </c>
      <c r="B264" t="inlineStr">
        <is>
          <t>Gutierrez-Lopez</t>
        </is>
      </c>
      <c r="C264" t="inlineStr">
        <is>
          <t>Retail</t>
        </is>
      </c>
      <c r="D264" t="inlineStr">
        <is>
          <t>Enterprise</t>
        </is>
      </c>
      <c r="E264" t="inlineStr">
        <is>
          <t>250-999</t>
        </is>
      </c>
      <c r="F264" s="12" t="inlineStr">
        <is>
          <t>$1B+</t>
        </is>
      </c>
      <c r="G264" t="inlineStr">
        <is>
          <t>Digital</t>
        </is>
      </c>
      <c r="H264" s="14" t="n">
        <v>45969</v>
      </c>
      <c r="I264" t="inlineStr">
        <is>
          <t>Active</t>
        </is>
      </c>
      <c r="J264" t="b">
        <v>1</v>
      </c>
      <c r="K264" s="12" t="n">
        <v>1463920.22</v>
      </c>
      <c r="L264" s="12" t="n">
        <v>910924.83</v>
      </c>
      <c r="M264" s="16" t="n">
        <v>65</v>
      </c>
      <c r="N264" t="n">
        <v>6</v>
      </c>
      <c r="O264" t="n">
        <v>6</v>
      </c>
      <c r="P264" t="n">
        <v>6</v>
      </c>
      <c r="Q264" s="12" t="n">
        <v>1537390.61</v>
      </c>
      <c r="R264" s="16" t="n">
        <v>11</v>
      </c>
      <c r="S264" t="n">
        <v>5</v>
      </c>
      <c r="T264" s="16" t="n">
        <v>1</v>
      </c>
      <c r="U264" t="n">
        <v>32.93</v>
      </c>
      <c r="V264" t="n">
        <v>3.56</v>
      </c>
      <c r="W264" t="n">
        <v>65745.38</v>
      </c>
      <c r="X264" t="n">
        <v>681682.0699999999</v>
      </c>
      <c r="Y264" t="n">
        <v>202986.91</v>
      </c>
      <c r="Z264" t="n">
        <v>3615.27</v>
      </c>
      <c r="AA264" s="16" t="n">
        <v>39730630</v>
      </c>
      <c r="AB264" t="n">
        <v>470608</v>
      </c>
      <c r="AC264" s="17" t="n">
        <v>1.1845</v>
      </c>
      <c r="AD264" s="12" t="n">
        <v>17263.95</v>
      </c>
    </row>
    <row r="265">
      <c r="A265" t="inlineStr">
        <is>
          <t>CUST-000260</t>
        </is>
      </c>
      <c r="B265" t="inlineStr">
        <is>
          <t>Dean-Jimenez</t>
        </is>
      </c>
      <c r="C265" t="inlineStr">
        <is>
          <t>Education</t>
        </is>
      </c>
      <c r="D265" t="inlineStr">
        <is>
          <t>SMB</t>
        </is>
      </c>
      <c r="E265" t="inlineStr">
        <is>
          <t>1000-4999</t>
        </is>
      </c>
      <c r="F265" s="12" t="inlineStr">
        <is>
          <t>$50M-$250M</t>
        </is>
      </c>
      <c r="G265" t="inlineStr">
        <is>
          <t>Marketplace</t>
        </is>
      </c>
      <c r="H265" s="14" t="n">
        <v>45251</v>
      </c>
      <c r="I265" t="inlineStr">
        <is>
          <t>Active</t>
        </is>
      </c>
      <c r="J265" t="b">
        <v>0</v>
      </c>
      <c r="K265" s="12" t="n">
        <v>40077.18</v>
      </c>
      <c r="L265" s="12" t="n">
        <v>25875.97</v>
      </c>
      <c r="M265" s="16" t="n">
        <v>37</v>
      </c>
      <c r="N265" t="n">
        <v>2</v>
      </c>
      <c r="O265" t="n">
        <v>2</v>
      </c>
      <c r="P265" t="n">
        <v>1</v>
      </c>
      <c r="Q265" s="12" t="n">
        <v>14020.52</v>
      </c>
      <c r="R265" s="16" t="n">
        <v>1</v>
      </c>
      <c r="S265" t="n">
        <v>1</v>
      </c>
      <c r="T265" s="16" t="n">
        <v>1</v>
      </c>
      <c r="U265" t="n">
        <v>90.38</v>
      </c>
      <c r="V265" t="n">
        <v>2.29</v>
      </c>
      <c r="W265" t="n">
        <v>2987.52</v>
      </c>
      <c r="X265" t="n">
        <v>28356.86</v>
      </c>
      <c r="Y265" t="n">
        <v>9334.75</v>
      </c>
      <c r="Z265" t="n">
        <v>0</v>
      </c>
      <c r="AA265" s="16" t="n">
        <v>1767585</v>
      </c>
      <c r="AB265" t="n">
        <v>27065</v>
      </c>
      <c r="AC265" s="17" t="n">
        <v>1.5312</v>
      </c>
      <c r="AD265" s="12" t="n">
        <v>418.95</v>
      </c>
    </row>
    <row r="266">
      <c r="A266" t="inlineStr">
        <is>
          <t>CUST-000261</t>
        </is>
      </c>
      <c r="B266" t="inlineStr">
        <is>
          <t>Wolf-Harris</t>
        </is>
      </c>
      <c r="C266" t="inlineStr">
        <is>
          <t>Healthcare</t>
        </is>
      </c>
      <c r="D266" t="inlineStr">
        <is>
          <t>SMB</t>
        </is>
      </c>
      <c r="E266" t="inlineStr">
        <is>
          <t>5000+</t>
        </is>
      </c>
      <c r="F266" s="12" t="inlineStr">
        <is>
          <t>$50M-$250M</t>
        </is>
      </c>
      <c r="G266" t="inlineStr">
        <is>
          <t>Direct Sales</t>
        </is>
      </c>
      <c r="H266" s="14" t="n">
        <v>44690</v>
      </c>
      <c r="I266" t="inlineStr">
        <is>
          <t>Active</t>
        </is>
      </c>
      <c r="J266" t="b">
        <v>0</v>
      </c>
      <c r="K266" s="12" t="n">
        <v>41699.88</v>
      </c>
      <c r="L266" s="12" t="n">
        <v>26239.73</v>
      </c>
      <c r="M266" s="16" t="n">
        <v>31</v>
      </c>
      <c r="N266" t="n">
        <v>2</v>
      </c>
      <c r="O266" t="n">
        <v>2</v>
      </c>
      <c r="P266" t="n">
        <v>1</v>
      </c>
      <c r="Q266" s="12" t="n">
        <v>18177.38</v>
      </c>
      <c r="R266" s="16" t="n">
        <v>0</v>
      </c>
      <c r="S266" t="n">
        <v>0</v>
      </c>
      <c r="T266" s="16" t="n">
        <v>0</v>
      </c>
      <c r="U266" t="n">
        <v>0</v>
      </c>
      <c r="V266" t="n">
        <v>0</v>
      </c>
      <c r="W266" t="n">
        <v>1974.04</v>
      </c>
      <c r="X266" t="n">
        <v>20307.28</v>
      </c>
      <c r="Y266" t="n">
        <v>7527.36</v>
      </c>
      <c r="Z266" t="n">
        <v>0</v>
      </c>
      <c r="AA266" s="16" t="n">
        <v>1849179</v>
      </c>
      <c r="AB266" t="n">
        <v>20889</v>
      </c>
      <c r="AC266" s="17" t="n">
        <v>1.1296</v>
      </c>
      <c r="AD266" s="12" t="n">
        <v>293.54</v>
      </c>
    </row>
    <row r="267">
      <c r="A267" t="inlineStr">
        <is>
          <t>CUST-000262</t>
        </is>
      </c>
      <c r="B267" t="inlineStr">
        <is>
          <t>Anderson, Roberts and Gilmore</t>
        </is>
      </c>
      <c r="C267" t="inlineStr">
        <is>
          <t>Transportation</t>
        </is>
      </c>
      <c r="D267" t="inlineStr">
        <is>
          <t>SMB</t>
        </is>
      </c>
      <c r="E267" t="inlineStr">
        <is>
          <t>1000-4999</t>
        </is>
      </c>
      <c r="F267" s="12" t="inlineStr">
        <is>
          <t>$50M-$250M</t>
        </is>
      </c>
      <c r="G267" t="inlineStr">
        <is>
          <t>Enterprise Agreement</t>
        </is>
      </c>
      <c r="H267" s="14" t="n">
        <v>45923</v>
      </c>
      <c r="I267" t="inlineStr">
        <is>
          <t>Active</t>
        </is>
      </c>
      <c r="J267" t="b">
        <v>0</v>
      </c>
      <c r="K267" s="12" t="n">
        <v>36076.72</v>
      </c>
      <c r="L267" s="12" t="n">
        <v>23665.16</v>
      </c>
      <c r="M267" s="16" t="n">
        <v>23</v>
      </c>
      <c r="N267" t="n">
        <v>2</v>
      </c>
      <c r="O267" t="n">
        <v>2</v>
      </c>
      <c r="P267" t="n">
        <v>2</v>
      </c>
      <c r="Q267" s="12" t="n">
        <v>36692.25</v>
      </c>
      <c r="R267" s="16" t="n">
        <v>0</v>
      </c>
      <c r="S267" t="n">
        <v>0</v>
      </c>
      <c r="T267" s="16" t="n">
        <v>0</v>
      </c>
      <c r="U267" t="n">
        <v>0</v>
      </c>
      <c r="V267" t="n">
        <v>0</v>
      </c>
      <c r="W267" t="n">
        <v>1788.98</v>
      </c>
      <c r="X267" t="n">
        <v>18636.22</v>
      </c>
      <c r="Y267" t="n">
        <v>5913.19</v>
      </c>
      <c r="Z267" t="n">
        <v>0</v>
      </c>
      <c r="AA267" s="16" t="n">
        <v>1230048</v>
      </c>
      <c r="AB267" t="n">
        <v>15829</v>
      </c>
      <c r="AC267" s="17" t="n">
        <v>1.2869</v>
      </c>
      <c r="AD267" s="12" t="n">
        <v>257.42</v>
      </c>
    </row>
    <row r="268">
      <c r="A268" t="inlineStr">
        <is>
          <t>CUST-000264</t>
        </is>
      </c>
      <c r="B268" t="inlineStr">
        <is>
          <t>Lloyd, Mckinney and Collins</t>
        </is>
      </c>
      <c r="C268" t="inlineStr">
        <is>
          <t>Telecommunications</t>
        </is>
      </c>
      <c r="D268" t="inlineStr">
        <is>
          <t>SMB</t>
        </is>
      </c>
      <c r="E268" t="inlineStr">
        <is>
          <t>5000+</t>
        </is>
      </c>
      <c r="F268" s="12" t="inlineStr">
        <is>
          <t>$50M-$250M</t>
        </is>
      </c>
      <c r="G268" t="inlineStr">
        <is>
          <t>Direct Sales</t>
        </is>
      </c>
      <c r="H268" s="14" t="n">
        <v>44595</v>
      </c>
      <c r="I268" t="inlineStr">
        <is>
          <t>Active</t>
        </is>
      </c>
      <c r="J268" t="b">
        <v>0</v>
      </c>
      <c r="K268" s="12" t="n">
        <v>30758</v>
      </c>
      <c r="L268" s="12" t="n">
        <v>18865.72</v>
      </c>
      <c r="M268" s="16" t="n">
        <v>23</v>
      </c>
      <c r="N268" t="n">
        <v>2</v>
      </c>
      <c r="O268" t="n">
        <v>2</v>
      </c>
      <c r="P268" t="n">
        <v>1</v>
      </c>
      <c r="Q268" s="12" t="n">
        <v>18924.04</v>
      </c>
      <c r="R268" s="16" t="n">
        <v>2</v>
      </c>
      <c r="S268" t="n">
        <v>1</v>
      </c>
      <c r="T268" s="16" t="n">
        <v>1</v>
      </c>
      <c r="U268" t="n">
        <v>71.14</v>
      </c>
      <c r="V268" t="n">
        <v>3.83</v>
      </c>
      <c r="W268" t="n">
        <v>2137.64</v>
      </c>
      <c r="X268" t="n">
        <v>15147.93</v>
      </c>
      <c r="Y268" t="n">
        <v>5690.97</v>
      </c>
      <c r="Z268" t="n">
        <v>0</v>
      </c>
      <c r="AA268" s="16" t="n">
        <v>1140265</v>
      </c>
      <c r="AB268" t="n">
        <v>14861</v>
      </c>
      <c r="AC268" s="17" t="n">
        <v>1.3033</v>
      </c>
      <c r="AD268" s="12" t="n">
        <v>279.58</v>
      </c>
    </row>
    <row r="269">
      <c r="A269" t="inlineStr">
        <is>
          <t>CUST-000265</t>
        </is>
      </c>
      <c r="B269" t="inlineStr">
        <is>
          <t>Tran Inc</t>
        </is>
      </c>
      <c r="C269" t="inlineStr">
        <is>
          <t>Media</t>
        </is>
      </c>
      <c r="D269" t="inlineStr">
        <is>
          <t>SMB</t>
        </is>
      </c>
      <c r="E269" t="inlineStr">
        <is>
          <t>5000+</t>
        </is>
      </c>
      <c r="F269" s="12" t="inlineStr">
        <is>
          <t>&lt;$10M</t>
        </is>
      </c>
      <c r="G269" t="inlineStr">
        <is>
          <t>Partner</t>
        </is>
      </c>
      <c r="H269" s="14" t="n">
        <v>44769</v>
      </c>
      <c r="I269" t="inlineStr">
        <is>
          <t>Active</t>
        </is>
      </c>
      <c r="J269" t="b">
        <v>0</v>
      </c>
      <c r="K269" s="12" t="n">
        <v>41380.53</v>
      </c>
      <c r="L269" s="12" t="n">
        <v>26563.85</v>
      </c>
      <c r="M269" s="16" t="n">
        <v>43</v>
      </c>
      <c r="N269" t="n">
        <v>2</v>
      </c>
      <c r="O269" t="n">
        <v>2</v>
      </c>
      <c r="P269" t="n">
        <v>2</v>
      </c>
      <c r="Q269" s="12" t="n">
        <v>24580.6</v>
      </c>
      <c r="R269" s="16" t="n">
        <v>5</v>
      </c>
      <c r="S269" t="n">
        <v>4</v>
      </c>
      <c r="T269" s="16" t="n">
        <v>2</v>
      </c>
      <c r="U269" t="n">
        <v>79.7</v>
      </c>
      <c r="V269" t="n">
        <v>2.65</v>
      </c>
      <c r="W269" t="n">
        <v>3966.87</v>
      </c>
      <c r="X269" t="n">
        <v>37841.09</v>
      </c>
      <c r="Y269" t="n">
        <v>11551.48</v>
      </c>
      <c r="Z269" t="n">
        <v>0</v>
      </c>
      <c r="AA269" s="16" t="n">
        <v>1975797</v>
      </c>
      <c r="AB269" t="n">
        <v>22812</v>
      </c>
      <c r="AC269" s="17" t="n">
        <v>1.1546</v>
      </c>
      <c r="AD269" s="12" t="n">
        <v>548.22</v>
      </c>
    </row>
    <row r="270">
      <c r="A270" t="inlineStr">
        <is>
          <t>CUST-000266</t>
        </is>
      </c>
      <c r="B270" t="inlineStr">
        <is>
          <t>Gay Inc</t>
        </is>
      </c>
      <c r="C270" t="inlineStr">
        <is>
          <t>Energy</t>
        </is>
      </c>
      <c r="D270" t="inlineStr">
        <is>
          <t>Strategic</t>
        </is>
      </c>
      <c r="E270" t="inlineStr">
        <is>
          <t>250-999</t>
        </is>
      </c>
      <c r="F270" s="12" t="inlineStr">
        <is>
          <t>$10M-$50M</t>
        </is>
      </c>
      <c r="G270" t="inlineStr">
        <is>
          <t>Partner</t>
        </is>
      </c>
      <c r="H270" s="14" t="n">
        <v>44891</v>
      </c>
      <c r="I270" t="inlineStr">
        <is>
          <t>Active</t>
        </is>
      </c>
      <c r="J270" t="b">
        <v>1</v>
      </c>
      <c r="K270" s="12" t="n">
        <v>12573997.07</v>
      </c>
      <c r="L270" s="12" t="n">
        <v>7842204.91</v>
      </c>
      <c r="M270" s="16" t="n">
        <v>123</v>
      </c>
      <c r="N270" t="n">
        <v>6</v>
      </c>
      <c r="O270" t="n">
        <v>6</v>
      </c>
      <c r="P270" t="n">
        <v>3</v>
      </c>
      <c r="Q270" s="12" t="n">
        <v>2395570.36</v>
      </c>
      <c r="R270" s="16" t="n">
        <v>12</v>
      </c>
      <c r="S270" t="n">
        <v>8</v>
      </c>
      <c r="T270" s="16" t="n">
        <v>3</v>
      </c>
      <c r="U270" t="n">
        <v>59.26</v>
      </c>
      <c r="V270" t="n">
        <v>2.98</v>
      </c>
      <c r="W270" t="n">
        <v>363251.78</v>
      </c>
      <c r="X270" t="n">
        <v>3798856.27</v>
      </c>
      <c r="Y270" t="n">
        <v>1051502.34</v>
      </c>
      <c r="Z270" t="n">
        <v>22785.43</v>
      </c>
      <c r="AA270" s="16" t="n">
        <v>211670744</v>
      </c>
      <c r="AB270" t="n">
        <v>3064670</v>
      </c>
      <c r="AC270" s="17" t="n">
        <v>1.4478</v>
      </c>
      <c r="AD270" s="12" t="n">
        <v>100933.35</v>
      </c>
    </row>
    <row r="271">
      <c r="A271" t="inlineStr">
        <is>
          <t>CUST-000267</t>
        </is>
      </c>
      <c r="B271" t="inlineStr">
        <is>
          <t>Valentine-Holland</t>
        </is>
      </c>
      <c r="C271" t="inlineStr">
        <is>
          <t>Banking</t>
        </is>
      </c>
      <c r="D271" t="inlineStr">
        <is>
          <t>Mid-Market</t>
        </is>
      </c>
      <c r="E271" t="inlineStr">
        <is>
          <t>50-249</t>
        </is>
      </c>
      <c r="F271" s="12" t="inlineStr">
        <is>
          <t>$50M-$250M</t>
        </is>
      </c>
      <c r="G271" t="inlineStr">
        <is>
          <t>Marketplace</t>
        </is>
      </c>
      <c r="H271" s="14" t="n">
        <v>44289</v>
      </c>
      <c r="I271" t="inlineStr">
        <is>
          <t>Active</t>
        </is>
      </c>
      <c r="J271" t="b">
        <v>0</v>
      </c>
      <c r="K271" s="12" t="n">
        <v>474559.52</v>
      </c>
      <c r="L271" s="12" t="n">
        <v>300426.71</v>
      </c>
      <c r="M271" s="16" t="n">
        <v>85</v>
      </c>
      <c r="N271" t="n">
        <v>4</v>
      </c>
      <c r="O271" t="n">
        <v>4</v>
      </c>
      <c r="P271" t="n">
        <v>2</v>
      </c>
      <c r="Q271" s="12" t="n">
        <v>140592.86</v>
      </c>
      <c r="R271" s="16" t="n">
        <v>5</v>
      </c>
      <c r="S271" t="n">
        <v>4</v>
      </c>
      <c r="T271" s="16" t="n">
        <v>0</v>
      </c>
      <c r="U271" t="n">
        <v>39.87</v>
      </c>
      <c r="V271" t="n">
        <v>3.35</v>
      </c>
      <c r="W271" t="n">
        <v>24693.68</v>
      </c>
      <c r="X271" t="n">
        <v>244007.69</v>
      </c>
      <c r="Y271" t="n">
        <v>71561.88</v>
      </c>
      <c r="Z271" t="n">
        <v>0</v>
      </c>
      <c r="AA271" s="16" t="n">
        <v>15403803</v>
      </c>
      <c r="AB271" t="n">
        <v>193554</v>
      </c>
      <c r="AC271" s="17" t="n">
        <v>1.2565</v>
      </c>
      <c r="AD271" s="12" t="n">
        <v>3426.08</v>
      </c>
    </row>
    <row r="272">
      <c r="A272" t="inlineStr">
        <is>
          <t>CUST-000268</t>
        </is>
      </c>
      <c r="B272" t="inlineStr">
        <is>
          <t>Jimenez Ltd</t>
        </is>
      </c>
      <c r="C272" t="inlineStr">
        <is>
          <t>Retail</t>
        </is>
      </c>
      <c r="D272" t="inlineStr">
        <is>
          <t>Mid-Market</t>
        </is>
      </c>
      <c r="E272" t="inlineStr">
        <is>
          <t>250-999</t>
        </is>
      </c>
      <c r="F272" s="12" t="inlineStr">
        <is>
          <t>$1B+</t>
        </is>
      </c>
      <c r="G272" t="inlineStr">
        <is>
          <t>Digital</t>
        </is>
      </c>
      <c r="H272" s="14" t="n">
        <v>45252</v>
      </c>
      <c r="I272" t="inlineStr">
        <is>
          <t>Active</t>
        </is>
      </c>
      <c r="J272" t="b">
        <v>0</v>
      </c>
      <c r="K272" s="12" t="n">
        <v>207326.56</v>
      </c>
      <c r="L272" s="12" t="n">
        <v>131500.31</v>
      </c>
      <c r="M272" s="16" t="n">
        <v>40</v>
      </c>
      <c r="N272" t="n">
        <v>2</v>
      </c>
      <c r="O272" t="n">
        <v>2</v>
      </c>
      <c r="P272" t="n">
        <v>1</v>
      </c>
      <c r="Q272" s="12" t="n">
        <v>30321.92</v>
      </c>
      <c r="R272" s="16" t="n">
        <v>4</v>
      </c>
      <c r="S272" t="n">
        <v>3</v>
      </c>
      <c r="T272" s="16" t="n">
        <v>1</v>
      </c>
      <c r="U272" t="n">
        <v>34.56</v>
      </c>
      <c r="V272" t="n">
        <v>2.6</v>
      </c>
      <c r="W272" t="n">
        <v>11064.17</v>
      </c>
      <c r="X272" t="n">
        <v>118354.15</v>
      </c>
      <c r="Y272" t="n">
        <v>30681.21</v>
      </c>
      <c r="Z272" t="n">
        <v>0</v>
      </c>
      <c r="AA272" s="16" t="n">
        <v>7932883</v>
      </c>
      <c r="AB272" t="n">
        <v>96140</v>
      </c>
      <c r="AC272" s="17" t="n">
        <v>1.2119</v>
      </c>
      <c r="AD272" s="12" t="n">
        <v>1539.34</v>
      </c>
    </row>
    <row r="273">
      <c r="A273" t="inlineStr">
        <is>
          <t>CUST-000269</t>
        </is>
      </c>
      <c r="B273" t="inlineStr">
        <is>
          <t>Hicks-Hill</t>
        </is>
      </c>
      <c r="C273" t="inlineStr">
        <is>
          <t>Media</t>
        </is>
      </c>
      <c r="D273" t="inlineStr">
        <is>
          <t>SMB</t>
        </is>
      </c>
      <c r="E273" t="inlineStr">
        <is>
          <t>250-999</t>
        </is>
      </c>
      <c r="F273" s="12" t="inlineStr">
        <is>
          <t>$1B+</t>
        </is>
      </c>
      <c r="G273" t="inlineStr">
        <is>
          <t>Enterprise Agreement</t>
        </is>
      </c>
      <c r="H273" s="14" t="n">
        <v>44809</v>
      </c>
      <c r="I273" t="inlineStr">
        <is>
          <t>Active</t>
        </is>
      </c>
      <c r="J273" t="b">
        <v>0</v>
      </c>
      <c r="K273" s="12" t="n">
        <v>9315.440000000001</v>
      </c>
      <c r="L273" s="12" t="n">
        <v>5965.05</v>
      </c>
      <c r="M273" s="16" t="n">
        <v>10</v>
      </c>
      <c r="N273" t="n">
        <v>1</v>
      </c>
      <c r="O273" t="n">
        <v>1</v>
      </c>
      <c r="P273" t="n">
        <v>1</v>
      </c>
      <c r="Q273" s="12" t="n">
        <v>10637.28</v>
      </c>
      <c r="R273" s="16" t="n">
        <v>1</v>
      </c>
      <c r="S273" t="n">
        <v>1</v>
      </c>
      <c r="T273" s="16" t="n">
        <v>0</v>
      </c>
      <c r="U273" t="n">
        <v>36.29</v>
      </c>
      <c r="V273" t="n">
        <v>3.68</v>
      </c>
      <c r="W273" t="n">
        <v>848.65</v>
      </c>
      <c r="X273" t="n">
        <v>10661.98</v>
      </c>
      <c r="Y273" t="n">
        <v>2020.92</v>
      </c>
      <c r="Z273" t="n">
        <v>0</v>
      </c>
      <c r="AA273" s="16" t="n">
        <v>536062</v>
      </c>
      <c r="AB273" t="n">
        <v>5663</v>
      </c>
      <c r="AC273" s="17" t="n">
        <v>1.0564</v>
      </c>
      <c r="AD273" s="12" t="n">
        <v>117.92</v>
      </c>
    </row>
    <row r="274">
      <c r="A274" t="inlineStr">
        <is>
          <t>CUST-000270</t>
        </is>
      </c>
      <c r="B274" t="inlineStr">
        <is>
          <t>Baird-Sanchez</t>
        </is>
      </c>
      <c r="C274" t="inlineStr">
        <is>
          <t>Banking</t>
        </is>
      </c>
      <c r="D274" t="inlineStr">
        <is>
          <t>Mid-Market</t>
        </is>
      </c>
      <c r="E274" t="inlineStr">
        <is>
          <t>250-999</t>
        </is>
      </c>
      <c r="F274" s="12" t="inlineStr">
        <is>
          <t>$50M-$250M</t>
        </is>
      </c>
      <c r="G274" t="inlineStr">
        <is>
          <t>Direct Sales</t>
        </is>
      </c>
      <c r="H274" s="14" t="n">
        <v>45867</v>
      </c>
      <c r="I274" t="inlineStr">
        <is>
          <t>Active</t>
        </is>
      </c>
      <c r="J274" t="b">
        <v>0</v>
      </c>
      <c r="K274" s="12" t="n">
        <v>359758.34</v>
      </c>
      <c r="L274" s="12" t="n">
        <v>231493.15</v>
      </c>
      <c r="M274" s="16" t="n">
        <v>60</v>
      </c>
      <c r="N274" t="n">
        <v>4</v>
      </c>
      <c r="O274" t="n">
        <v>4</v>
      </c>
      <c r="P274" t="n">
        <v>4</v>
      </c>
      <c r="Q274" s="12" t="n">
        <v>276902.76</v>
      </c>
      <c r="R274" s="16" t="n">
        <v>3</v>
      </c>
      <c r="S274" t="n">
        <v>2</v>
      </c>
      <c r="T274" s="16" t="n">
        <v>2</v>
      </c>
      <c r="U274" t="n">
        <v>44.32</v>
      </c>
      <c r="V274" t="n">
        <v>3.06</v>
      </c>
      <c r="W274" t="n">
        <v>18900.51</v>
      </c>
      <c r="X274" t="n">
        <v>158978.6</v>
      </c>
      <c r="Y274" t="n">
        <v>59461.82</v>
      </c>
      <c r="Z274" t="n">
        <v>0</v>
      </c>
      <c r="AA274" s="16" t="n">
        <v>10693596</v>
      </c>
      <c r="AB274" t="n">
        <v>130767</v>
      </c>
      <c r="AC274" s="17" t="n">
        <v>1.2229</v>
      </c>
      <c r="AD274" s="12" t="n">
        <v>2613.61</v>
      </c>
    </row>
    <row r="275">
      <c r="A275" t="inlineStr">
        <is>
          <t>CUST-000271</t>
        </is>
      </c>
      <c r="B275" t="inlineStr">
        <is>
          <t>Thomas, Lee and Greene</t>
        </is>
      </c>
      <c r="C275" t="inlineStr">
        <is>
          <t>Professional Services</t>
        </is>
      </c>
      <c r="D275" t="inlineStr">
        <is>
          <t>Strategic</t>
        </is>
      </c>
      <c r="E275" t="inlineStr">
        <is>
          <t>1-49</t>
        </is>
      </c>
      <c r="F275" s="12" t="inlineStr">
        <is>
          <t>$1B+</t>
        </is>
      </c>
      <c r="G275" t="inlineStr">
        <is>
          <t>Marketplace</t>
        </is>
      </c>
      <c r="H275" s="14" t="n">
        <v>45682</v>
      </c>
      <c r="I275" t="inlineStr">
        <is>
          <t>Active</t>
        </is>
      </c>
      <c r="J275" t="b">
        <v>1</v>
      </c>
      <c r="K275" s="12" t="n">
        <v>11347043.78</v>
      </c>
      <c r="L275" s="12" t="n">
        <v>7175126.75</v>
      </c>
      <c r="M275" s="16" t="n">
        <v>123</v>
      </c>
      <c r="N275" t="n">
        <v>7</v>
      </c>
      <c r="O275" t="n">
        <v>7</v>
      </c>
      <c r="P275" t="n">
        <v>6</v>
      </c>
      <c r="Q275" s="12" t="n">
        <v>6310914.88</v>
      </c>
      <c r="R275" s="16" t="n">
        <v>9</v>
      </c>
      <c r="S275" t="n">
        <v>6</v>
      </c>
      <c r="T275" s="16" t="n">
        <v>3</v>
      </c>
      <c r="U275" t="n">
        <v>37.32</v>
      </c>
      <c r="V275" t="n">
        <v>3.71</v>
      </c>
      <c r="W275" t="n">
        <v>381139.48</v>
      </c>
      <c r="X275" t="n">
        <v>3586138.1</v>
      </c>
      <c r="Y275" t="n">
        <v>1184679.87</v>
      </c>
      <c r="Z275" t="n">
        <v>8749.4</v>
      </c>
      <c r="AA275" s="16" t="n">
        <v>224403755</v>
      </c>
      <c r="AB275" t="n">
        <v>2986958</v>
      </c>
      <c r="AC275" s="17" t="n">
        <v>1.3311</v>
      </c>
      <c r="AD275" s="12" t="n">
        <v>72570.36</v>
      </c>
    </row>
    <row r="276">
      <c r="A276" t="inlineStr">
        <is>
          <t>CUST-000272</t>
        </is>
      </c>
      <c r="B276" t="inlineStr">
        <is>
          <t>Suarez, Shields and Hill</t>
        </is>
      </c>
      <c r="C276" t="inlineStr">
        <is>
          <t>Media</t>
        </is>
      </c>
      <c r="D276" t="inlineStr">
        <is>
          <t>SMB</t>
        </is>
      </c>
      <c r="E276" t="inlineStr">
        <is>
          <t>5000+</t>
        </is>
      </c>
      <c r="F276" s="12" t="inlineStr">
        <is>
          <t>$10M-$50M</t>
        </is>
      </c>
      <c r="G276" t="inlineStr">
        <is>
          <t>Direct Sales</t>
        </is>
      </c>
      <c r="H276" s="14" t="n">
        <v>45786</v>
      </c>
      <c r="I276" t="inlineStr">
        <is>
          <t>Active</t>
        </is>
      </c>
      <c r="J276" t="b">
        <v>0</v>
      </c>
      <c r="K276" s="12" t="n">
        <v>37354.16</v>
      </c>
      <c r="L276" s="12" t="n">
        <v>22778.18</v>
      </c>
      <c r="M276" s="16" t="n">
        <v>30</v>
      </c>
      <c r="N276" t="n">
        <v>2</v>
      </c>
      <c r="O276" t="n">
        <v>2</v>
      </c>
      <c r="P276" t="n">
        <v>1</v>
      </c>
      <c r="Q276" s="12" t="n">
        <v>9768.92</v>
      </c>
      <c r="R276" s="16" t="n">
        <v>2</v>
      </c>
      <c r="S276" t="n">
        <v>2</v>
      </c>
      <c r="T276" s="16" t="n">
        <v>0</v>
      </c>
      <c r="U276" t="n">
        <v>74.59999999999999</v>
      </c>
      <c r="V276" t="n">
        <v>3.08</v>
      </c>
      <c r="W276" t="n">
        <v>2512.94</v>
      </c>
      <c r="X276" t="n">
        <v>21674.76</v>
      </c>
      <c r="Y276" t="n">
        <v>8590.200000000001</v>
      </c>
      <c r="Z276" t="n">
        <v>0</v>
      </c>
      <c r="AA276" s="16" t="n">
        <v>1658246</v>
      </c>
      <c r="AB276" t="n">
        <v>19178</v>
      </c>
      <c r="AC276" s="17" t="n">
        <v>1.1565</v>
      </c>
      <c r="AD276" s="12" t="n">
        <v>355.43</v>
      </c>
    </row>
    <row r="277">
      <c r="A277" t="inlineStr">
        <is>
          <t>CUST-000273</t>
        </is>
      </c>
      <c r="B277" t="inlineStr">
        <is>
          <t>Morgan-French</t>
        </is>
      </c>
      <c r="C277" t="inlineStr">
        <is>
          <t>Media</t>
        </is>
      </c>
      <c r="D277" t="inlineStr">
        <is>
          <t>Mid-Market</t>
        </is>
      </c>
      <c r="E277" t="inlineStr">
        <is>
          <t>1000-4999</t>
        </is>
      </c>
      <c r="F277" s="12" t="inlineStr">
        <is>
          <t>$10M-$50M</t>
        </is>
      </c>
      <c r="G277" t="inlineStr">
        <is>
          <t>Partner</t>
        </is>
      </c>
      <c r="H277" s="14" t="n">
        <v>45673</v>
      </c>
      <c r="I277" t="inlineStr">
        <is>
          <t>Active</t>
        </is>
      </c>
      <c r="J277" t="b">
        <v>0</v>
      </c>
      <c r="K277" s="12" t="n">
        <v>144283</v>
      </c>
      <c r="L277" s="12" t="n">
        <v>88487.17999999999</v>
      </c>
      <c r="M277" s="16" t="n">
        <v>30</v>
      </c>
      <c r="N277" t="n">
        <v>2</v>
      </c>
      <c r="O277" t="n">
        <v>2</v>
      </c>
      <c r="P277" t="n">
        <v>1</v>
      </c>
      <c r="Q277" s="12" t="n">
        <v>51129.65</v>
      </c>
      <c r="R277" s="16" t="n">
        <v>4</v>
      </c>
      <c r="S277" t="n">
        <v>2</v>
      </c>
      <c r="T277" s="16" t="n">
        <v>2</v>
      </c>
      <c r="U277" t="n">
        <v>14.82</v>
      </c>
      <c r="V277" t="n">
        <v>3.67</v>
      </c>
      <c r="W277" t="n">
        <v>9246.24</v>
      </c>
      <c r="X277" t="n">
        <v>80480.39</v>
      </c>
      <c r="Y277" t="n">
        <v>23638.74</v>
      </c>
      <c r="Z277" t="n">
        <v>0</v>
      </c>
      <c r="AA277" s="16" t="n">
        <v>5855754</v>
      </c>
      <c r="AB277" t="n">
        <v>88873</v>
      </c>
      <c r="AC277" s="17" t="n">
        <v>1.5177</v>
      </c>
      <c r="AD277" s="12" t="n">
        <v>1229.5</v>
      </c>
    </row>
    <row r="278">
      <c r="A278" t="inlineStr">
        <is>
          <t>CUST-000274</t>
        </is>
      </c>
      <c r="B278" t="inlineStr">
        <is>
          <t>Hoover-Campbell</t>
        </is>
      </c>
      <c r="C278" t="inlineStr">
        <is>
          <t>Telecommunications</t>
        </is>
      </c>
      <c r="D278" t="inlineStr">
        <is>
          <t>SMB</t>
        </is>
      </c>
      <c r="E278" t="inlineStr">
        <is>
          <t>1000-4999</t>
        </is>
      </c>
      <c r="F278" s="12" t="inlineStr">
        <is>
          <t>$10M-$50M</t>
        </is>
      </c>
      <c r="G278" t="inlineStr">
        <is>
          <t>Marketplace</t>
        </is>
      </c>
      <c r="H278" s="14" t="n">
        <v>45100</v>
      </c>
      <c r="I278" t="inlineStr">
        <is>
          <t>Active</t>
        </is>
      </c>
      <c r="J278" t="b">
        <v>0</v>
      </c>
      <c r="K278" s="12" t="n">
        <v>74517.34</v>
      </c>
      <c r="L278" s="12" t="n">
        <v>46677.81</v>
      </c>
      <c r="M278" s="16" t="n">
        <v>51</v>
      </c>
      <c r="N278" t="n">
        <v>2</v>
      </c>
      <c r="O278" t="n">
        <v>2</v>
      </c>
      <c r="P278" t="n">
        <v>1</v>
      </c>
      <c r="Q278" s="12" t="n">
        <v>18262.85</v>
      </c>
      <c r="R278" s="16" t="n">
        <v>0</v>
      </c>
      <c r="S278" t="n">
        <v>0</v>
      </c>
      <c r="T278" s="16" t="n">
        <v>0</v>
      </c>
      <c r="U278" t="n">
        <v>0</v>
      </c>
      <c r="V278" t="n">
        <v>0</v>
      </c>
      <c r="W278" t="n">
        <v>4395</v>
      </c>
      <c r="X278" t="n">
        <v>43092.27</v>
      </c>
      <c r="Y278" t="n">
        <v>13057.09</v>
      </c>
      <c r="Z278" t="n">
        <v>0</v>
      </c>
      <c r="AA278" s="16" t="n">
        <v>2580397</v>
      </c>
      <c r="AB278" t="n">
        <v>26621</v>
      </c>
      <c r="AC278" s="17" t="n">
        <v>1.0317</v>
      </c>
      <c r="AD278" s="12" t="n">
        <v>612.3200000000001</v>
      </c>
    </row>
    <row r="279">
      <c r="A279" t="inlineStr">
        <is>
          <t>CUST-000275</t>
        </is>
      </c>
      <c r="B279" t="inlineStr">
        <is>
          <t>Monroe-Carpenter</t>
        </is>
      </c>
      <c r="C279" t="inlineStr">
        <is>
          <t>Education</t>
        </is>
      </c>
      <c r="D279" t="inlineStr">
        <is>
          <t>Mid-Market</t>
        </is>
      </c>
      <c r="E279" t="inlineStr">
        <is>
          <t>1-49</t>
        </is>
      </c>
      <c r="F279" s="12" t="inlineStr">
        <is>
          <t>$10M-$50M</t>
        </is>
      </c>
      <c r="G279" t="inlineStr">
        <is>
          <t>Enterprise Agreement</t>
        </is>
      </c>
      <c r="H279" s="14" t="n">
        <v>45449</v>
      </c>
      <c r="I279" t="inlineStr">
        <is>
          <t>Active</t>
        </is>
      </c>
      <c r="J279" t="b">
        <v>0</v>
      </c>
      <c r="K279" s="12" t="n">
        <v>218894.87</v>
      </c>
      <c r="L279" s="12" t="n">
        <v>139818.02</v>
      </c>
      <c r="M279" s="16" t="n">
        <v>37</v>
      </c>
      <c r="N279" t="n">
        <v>2</v>
      </c>
      <c r="O279" t="n">
        <v>2</v>
      </c>
      <c r="P279" t="n">
        <v>1</v>
      </c>
      <c r="Q279" s="12" t="n">
        <v>62861.43</v>
      </c>
      <c r="R279" s="16" t="n">
        <v>4</v>
      </c>
      <c r="S279" t="n">
        <v>3</v>
      </c>
      <c r="T279" s="16" t="n">
        <v>1</v>
      </c>
      <c r="U279" t="n">
        <v>78.06999999999999</v>
      </c>
      <c r="V279" t="n">
        <v>3.06</v>
      </c>
      <c r="W279" t="n">
        <v>10362.67</v>
      </c>
      <c r="X279" t="n">
        <v>95427.75999999999</v>
      </c>
      <c r="Y279" t="n">
        <v>37658.87</v>
      </c>
      <c r="Z279" t="n">
        <v>0</v>
      </c>
      <c r="AA279" s="16" t="n">
        <v>6701666</v>
      </c>
      <c r="AB279" t="n">
        <v>83597</v>
      </c>
      <c r="AC279" s="17" t="n">
        <v>1.2474</v>
      </c>
      <c r="AD279" s="12" t="n">
        <v>1500.09</v>
      </c>
    </row>
    <row r="280">
      <c r="A280" t="inlineStr">
        <is>
          <t>CUST-000276</t>
        </is>
      </c>
      <c r="B280" t="inlineStr">
        <is>
          <t>Burns, Hernandez and Ryan</t>
        </is>
      </c>
      <c r="C280" t="inlineStr">
        <is>
          <t>Energy</t>
        </is>
      </c>
      <c r="D280" t="inlineStr">
        <is>
          <t>SMB</t>
        </is>
      </c>
      <c r="E280" t="inlineStr">
        <is>
          <t>1000-4999</t>
        </is>
      </c>
      <c r="F280" s="12" t="inlineStr">
        <is>
          <t>$50M-$250M</t>
        </is>
      </c>
      <c r="G280" t="inlineStr">
        <is>
          <t>Partner</t>
        </is>
      </c>
      <c r="H280" s="14" t="n">
        <v>45176</v>
      </c>
      <c r="I280" t="inlineStr">
        <is>
          <t>Active</t>
        </is>
      </c>
      <c r="J280" t="b">
        <v>0</v>
      </c>
      <c r="K280" s="12" t="n">
        <v>99830.35000000001</v>
      </c>
      <c r="L280" s="12" t="n">
        <v>62354.37</v>
      </c>
      <c r="M280" s="16" t="n">
        <v>73</v>
      </c>
      <c r="N280" t="n">
        <v>3</v>
      </c>
      <c r="O280" t="n">
        <v>3</v>
      </c>
      <c r="P280" t="n">
        <v>0</v>
      </c>
      <c r="Q280" s="12" t="n">
        <v>0</v>
      </c>
      <c r="R280" s="16" t="n">
        <v>2</v>
      </c>
      <c r="S280" t="n">
        <v>1</v>
      </c>
      <c r="T280" s="16" t="n">
        <v>1</v>
      </c>
      <c r="U280" t="n">
        <v>50.25</v>
      </c>
      <c r="V280" t="n">
        <v>4.25</v>
      </c>
      <c r="W280" t="n">
        <v>6268.13</v>
      </c>
      <c r="X280" t="n">
        <v>58685.95</v>
      </c>
      <c r="Y280" t="n">
        <v>19072.45</v>
      </c>
      <c r="Z280" t="n">
        <v>0</v>
      </c>
      <c r="AA280" s="16" t="n">
        <v>3747356</v>
      </c>
      <c r="AB280" t="n">
        <v>49634</v>
      </c>
      <c r="AC280" s="17" t="n">
        <v>1.3245</v>
      </c>
      <c r="AD280" s="12" t="n">
        <v>872.28</v>
      </c>
    </row>
    <row r="281">
      <c r="A281" t="inlineStr">
        <is>
          <t>CUST-000277</t>
        </is>
      </c>
      <c r="B281" t="inlineStr">
        <is>
          <t>Cook-Hines</t>
        </is>
      </c>
      <c r="C281" t="inlineStr">
        <is>
          <t>Transportation</t>
        </is>
      </c>
      <c r="D281" t="inlineStr">
        <is>
          <t>Mid-Market</t>
        </is>
      </c>
      <c r="E281" t="inlineStr">
        <is>
          <t>250-999</t>
        </is>
      </c>
      <c r="F281" s="12" t="inlineStr">
        <is>
          <t>$1B+</t>
        </is>
      </c>
      <c r="G281" t="inlineStr">
        <is>
          <t>Marketplace</t>
        </is>
      </c>
      <c r="H281" s="14" t="n">
        <v>44922</v>
      </c>
      <c r="I281" t="inlineStr">
        <is>
          <t>Active</t>
        </is>
      </c>
      <c r="J281" t="b">
        <v>0</v>
      </c>
      <c r="K281" s="12" t="n">
        <v>137207.95</v>
      </c>
      <c r="L281" s="12" t="n">
        <v>84050.87</v>
      </c>
      <c r="M281" s="16" t="n">
        <v>23</v>
      </c>
      <c r="N281" t="n">
        <v>2</v>
      </c>
      <c r="O281" t="n">
        <v>2</v>
      </c>
      <c r="P281" t="n">
        <v>1</v>
      </c>
      <c r="Q281" s="12" t="n">
        <v>72725.98</v>
      </c>
      <c r="R281" s="16" t="n">
        <v>3</v>
      </c>
      <c r="S281" t="n">
        <v>3</v>
      </c>
      <c r="T281" s="16" t="n">
        <v>1</v>
      </c>
      <c r="U281" t="n">
        <v>55.09</v>
      </c>
      <c r="V281" t="n">
        <v>2.07</v>
      </c>
      <c r="W281" t="n">
        <v>7122.19</v>
      </c>
      <c r="X281" t="n">
        <v>60771.07</v>
      </c>
      <c r="Y281" t="n">
        <v>19574.34</v>
      </c>
      <c r="Z281" t="n">
        <v>0</v>
      </c>
      <c r="AA281" s="16" t="n">
        <v>3875075</v>
      </c>
      <c r="AB281" t="n">
        <v>54381</v>
      </c>
      <c r="AC281" s="17" t="n">
        <v>1.4034</v>
      </c>
      <c r="AD281" s="12" t="n">
        <v>958.28</v>
      </c>
    </row>
    <row r="282">
      <c r="A282" t="inlineStr">
        <is>
          <t>CUST-000278</t>
        </is>
      </c>
      <c r="B282" t="inlineStr">
        <is>
          <t>Gibson-Morris</t>
        </is>
      </c>
      <c r="C282" t="inlineStr">
        <is>
          <t>Healthcare</t>
        </is>
      </c>
      <c r="D282" t="inlineStr">
        <is>
          <t>SMB</t>
        </is>
      </c>
      <c r="E282" t="inlineStr">
        <is>
          <t>250-999</t>
        </is>
      </c>
      <c r="F282" s="12" t="inlineStr">
        <is>
          <t>$50M-$250M</t>
        </is>
      </c>
      <c r="G282" t="inlineStr">
        <is>
          <t>Partner</t>
        </is>
      </c>
      <c r="H282" s="14" t="n">
        <v>44808</v>
      </c>
      <c r="I282" t="inlineStr">
        <is>
          <t>Active</t>
        </is>
      </c>
      <c r="J282" t="b">
        <v>0</v>
      </c>
      <c r="K282" s="12" t="n">
        <v>57465.65</v>
      </c>
      <c r="L282" s="12" t="n">
        <v>36348.66</v>
      </c>
      <c r="M282" s="16" t="n">
        <v>36</v>
      </c>
      <c r="N282" t="n">
        <v>1</v>
      </c>
      <c r="O282" t="n">
        <v>1</v>
      </c>
      <c r="P282" t="n">
        <v>0</v>
      </c>
      <c r="Q282" s="12" t="n">
        <v>0</v>
      </c>
      <c r="R282" s="16" t="n">
        <v>0</v>
      </c>
      <c r="S282" t="n">
        <v>0</v>
      </c>
      <c r="T282" s="16" t="n">
        <v>0</v>
      </c>
      <c r="U282" t="n">
        <v>0</v>
      </c>
      <c r="V282" t="n">
        <v>0</v>
      </c>
      <c r="W282" t="n">
        <v>2756.41</v>
      </c>
      <c r="X282" t="n">
        <v>25691.39</v>
      </c>
      <c r="Y282" t="n">
        <v>9462.26</v>
      </c>
      <c r="Z282" t="n">
        <v>0</v>
      </c>
      <c r="AA282" s="16" t="n">
        <v>2001286</v>
      </c>
      <c r="AB282" t="n">
        <v>24219</v>
      </c>
      <c r="AC282" s="17" t="n">
        <v>1.2102</v>
      </c>
      <c r="AD282" s="12" t="n">
        <v>394.08</v>
      </c>
    </row>
    <row r="283">
      <c r="A283" t="inlineStr">
        <is>
          <t>CUST-000279</t>
        </is>
      </c>
      <c r="B283" t="inlineStr">
        <is>
          <t>Pollard and Sons</t>
        </is>
      </c>
      <c r="C283" t="inlineStr">
        <is>
          <t>Energy</t>
        </is>
      </c>
      <c r="D283" t="inlineStr">
        <is>
          <t>Mid-Market</t>
        </is>
      </c>
      <c r="E283" t="inlineStr">
        <is>
          <t>250-999</t>
        </is>
      </c>
      <c r="F283" s="12" t="inlineStr">
        <is>
          <t>$50M-$250M</t>
        </is>
      </c>
      <c r="G283" t="inlineStr">
        <is>
          <t>Direct Sales</t>
        </is>
      </c>
      <c r="H283" s="14" t="n">
        <v>44911</v>
      </c>
      <c r="I283" t="inlineStr">
        <is>
          <t>Active</t>
        </is>
      </c>
      <c r="J283" t="b">
        <v>0</v>
      </c>
      <c r="K283" s="12" t="n">
        <v>256801.97</v>
      </c>
      <c r="L283" s="12" t="n">
        <v>169500.01</v>
      </c>
      <c r="M283" s="16" t="n">
        <v>66</v>
      </c>
      <c r="N283" t="n">
        <v>2</v>
      </c>
      <c r="O283" t="n">
        <v>2</v>
      </c>
      <c r="P283" t="n">
        <v>1</v>
      </c>
      <c r="Q283" s="12" t="n">
        <v>45027.64</v>
      </c>
      <c r="R283" s="16" t="n">
        <v>2</v>
      </c>
      <c r="S283" t="n">
        <v>1</v>
      </c>
      <c r="T283" s="16" t="n">
        <v>0</v>
      </c>
      <c r="U283" t="n">
        <v>75.90000000000001</v>
      </c>
      <c r="V283" t="n">
        <v>3.54</v>
      </c>
      <c r="W283" t="n">
        <v>19846.41</v>
      </c>
      <c r="X283" t="n">
        <v>181961.75</v>
      </c>
      <c r="Y283" t="n">
        <v>63240.72</v>
      </c>
      <c r="Z283" t="n">
        <v>0</v>
      </c>
      <c r="AA283" s="16" t="n">
        <v>11785940</v>
      </c>
      <c r="AB283" t="n">
        <v>155495</v>
      </c>
      <c r="AC283" s="17" t="n">
        <v>1.3193</v>
      </c>
      <c r="AD283" s="12" t="n">
        <v>2782.49</v>
      </c>
    </row>
    <row r="284">
      <c r="A284" t="inlineStr">
        <is>
          <t>CUST-000280</t>
        </is>
      </c>
      <c r="B284" t="inlineStr">
        <is>
          <t>Reyes, Chase and Jenkins</t>
        </is>
      </c>
      <c r="C284" t="inlineStr">
        <is>
          <t>Telecommunications</t>
        </is>
      </c>
      <c r="D284" t="inlineStr">
        <is>
          <t>Mid-Market</t>
        </is>
      </c>
      <c r="E284" t="inlineStr">
        <is>
          <t>50-249</t>
        </is>
      </c>
      <c r="F284" s="12" t="inlineStr">
        <is>
          <t>$50M-$250M</t>
        </is>
      </c>
      <c r="G284" t="inlineStr">
        <is>
          <t>Direct Sales</t>
        </is>
      </c>
      <c r="H284" s="14" t="n">
        <v>45005</v>
      </c>
      <c r="I284" t="inlineStr">
        <is>
          <t>Active</t>
        </is>
      </c>
      <c r="J284" t="b">
        <v>0</v>
      </c>
      <c r="K284" s="12" t="n">
        <v>419720.25</v>
      </c>
      <c r="L284" s="12" t="n">
        <v>261288.16</v>
      </c>
      <c r="M284" s="16" t="n">
        <v>83</v>
      </c>
      <c r="N284" t="n">
        <v>5</v>
      </c>
      <c r="O284" t="n">
        <v>5</v>
      </c>
      <c r="P284" t="n">
        <v>3</v>
      </c>
      <c r="Q284" s="12" t="n">
        <v>187064.13</v>
      </c>
      <c r="R284" s="16" t="n">
        <v>4</v>
      </c>
      <c r="S284" t="n">
        <v>3</v>
      </c>
      <c r="T284" s="16" t="n">
        <v>1</v>
      </c>
      <c r="U284" t="n">
        <v>57.41</v>
      </c>
      <c r="V284" t="n">
        <v>3.1</v>
      </c>
      <c r="W284" t="n">
        <v>27148.68</v>
      </c>
      <c r="X284" t="n">
        <v>229288.99</v>
      </c>
      <c r="Y284" t="n">
        <v>75672.03</v>
      </c>
      <c r="Z284" t="n">
        <v>0</v>
      </c>
      <c r="AA284" s="16" t="n">
        <v>14207115</v>
      </c>
      <c r="AB284" t="n">
        <v>193200</v>
      </c>
      <c r="AC284" s="17" t="n">
        <v>1.3599</v>
      </c>
      <c r="AD284" s="12" t="n">
        <v>3658.65</v>
      </c>
    </row>
    <row r="285">
      <c r="A285" t="inlineStr">
        <is>
          <t>CUST-000281</t>
        </is>
      </c>
      <c r="B285" t="inlineStr">
        <is>
          <t>Garner-Thornton</t>
        </is>
      </c>
      <c r="C285" t="inlineStr">
        <is>
          <t>Transportation</t>
        </is>
      </c>
      <c r="D285" t="inlineStr">
        <is>
          <t>SMB</t>
        </is>
      </c>
      <c r="E285" t="inlineStr">
        <is>
          <t>250-999</t>
        </is>
      </c>
      <c r="F285" s="12" t="inlineStr">
        <is>
          <t>$250M-$1B</t>
        </is>
      </c>
      <c r="G285" t="inlineStr">
        <is>
          <t>Partner</t>
        </is>
      </c>
      <c r="H285" s="14" t="n">
        <v>45102</v>
      </c>
      <c r="I285" t="inlineStr">
        <is>
          <t>Active</t>
        </is>
      </c>
      <c r="J285" t="b">
        <v>0</v>
      </c>
      <c r="K285" s="12" t="n">
        <v>48008.7</v>
      </c>
      <c r="L285" s="12" t="n">
        <v>30471.12</v>
      </c>
      <c r="M285" s="16" t="n">
        <v>36</v>
      </c>
      <c r="N285" t="n">
        <v>1</v>
      </c>
      <c r="O285" t="n">
        <v>1</v>
      </c>
      <c r="P285" t="n">
        <v>0</v>
      </c>
      <c r="Q285" s="12" t="n">
        <v>0</v>
      </c>
      <c r="R285" s="16" t="n">
        <v>0</v>
      </c>
      <c r="S285" t="n">
        <v>0</v>
      </c>
      <c r="T285" s="16" t="n">
        <v>0</v>
      </c>
      <c r="U285" t="n">
        <v>0</v>
      </c>
      <c r="V285" t="n">
        <v>0</v>
      </c>
      <c r="W285" t="n">
        <v>2976.83</v>
      </c>
      <c r="X285" t="n">
        <v>31143.62</v>
      </c>
      <c r="Y285" t="n">
        <v>10208.77</v>
      </c>
      <c r="Z285" t="n">
        <v>0</v>
      </c>
      <c r="AA285" s="16" t="n">
        <v>2179862</v>
      </c>
      <c r="AB285" t="n">
        <v>29168</v>
      </c>
      <c r="AC285" s="17" t="n">
        <v>1.3381</v>
      </c>
      <c r="AD285" s="12" t="n">
        <v>432.28</v>
      </c>
    </row>
    <row r="286">
      <c r="A286" t="inlineStr">
        <is>
          <t>CUST-000282</t>
        </is>
      </c>
      <c r="B286" t="inlineStr">
        <is>
          <t>Hughes-Alvarado</t>
        </is>
      </c>
      <c r="C286" t="inlineStr">
        <is>
          <t>Professional Services</t>
        </is>
      </c>
      <c r="D286" t="inlineStr">
        <is>
          <t>SMB</t>
        </is>
      </c>
      <c r="E286" t="inlineStr">
        <is>
          <t>250-999</t>
        </is>
      </c>
      <c r="F286" s="12" t="inlineStr">
        <is>
          <t>$10M-$50M</t>
        </is>
      </c>
      <c r="G286" t="inlineStr">
        <is>
          <t>Direct Sales</t>
        </is>
      </c>
      <c r="H286" s="14" t="n">
        <v>45348</v>
      </c>
      <c r="I286" t="inlineStr">
        <is>
          <t>Active</t>
        </is>
      </c>
      <c r="J286" t="b">
        <v>0</v>
      </c>
      <c r="K286" s="12" t="n">
        <v>93995.88</v>
      </c>
      <c r="L286" s="12" t="n">
        <v>59214.01</v>
      </c>
      <c r="M286" s="16" t="n">
        <v>83</v>
      </c>
      <c r="N286" t="n">
        <v>3</v>
      </c>
      <c r="O286" t="n">
        <v>3</v>
      </c>
      <c r="P286" t="n">
        <v>2</v>
      </c>
      <c r="Q286" s="12" t="n">
        <v>27829.69</v>
      </c>
      <c r="R286" s="16" t="n">
        <v>2</v>
      </c>
      <c r="S286" t="n">
        <v>1</v>
      </c>
      <c r="T286" s="16" t="n">
        <v>1</v>
      </c>
      <c r="U286" t="n">
        <v>30.31</v>
      </c>
      <c r="V286" t="n">
        <v>3.27</v>
      </c>
      <c r="W286" t="n">
        <v>7098.45</v>
      </c>
      <c r="X286" t="n">
        <v>69737.2</v>
      </c>
      <c r="Y286" t="n">
        <v>21813.56</v>
      </c>
      <c r="Z286" t="n">
        <v>0</v>
      </c>
      <c r="AA286" s="16" t="n">
        <v>4411559</v>
      </c>
      <c r="AB286" t="n">
        <v>62626</v>
      </c>
      <c r="AC286" s="17" t="n">
        <v>1.4196</v>
      </c>
      <c r="AD286" s="12" t="n">
        <v>996.5</v>
      </c>
    </row>
    <row r="287">
      <c r="A287" t="inlineStr">
        <is>
          <t>CUST-000283</t>
        </is>
      </c>
      <c r="B287" t="inlineStr">
        <is>
          <t>Pollard, Simpson and Johnson</t>
        </is>
      </c>
      <c r="C287" t="inlineStr">
        <is>
          <t>Transportation</t>
        </is>
      </c>
      <c r="D287" t="inlineStr">
        <is>
          <t>Mid-Market</t>
        </is>
      </c>
      <c r="E287" t="inlineStr">
        <is>
          <t>5000+</t>
        </is>
      </c>
      <c r="F287" s="12" t="inlineStr">
        <is>
          <t>$10M-$50M</t>
        </is>
      </c>
      <c r="G287" t="inlineStr">
        <is>
          <t>Partner</t>
        </is>
      </c>
      <c r="H287" s="14" t="n">
        <v>44300</v>
      </c>
      <c r="I287" t="inlineStr">
        <is>
          <t>Active</t>
        </is>
      </c>
      <c r="J287" t="b">
        <v>1</v>
      </c>
      <c r="K287" s="12" t="n">
        <v>562042.58</v>
      </c>
      <c r="L287" s="12" t="n">
        <v>347834.38</v>
      </c>
      <c r="M287" s="16" t="n">
        <v>96</v>
      </c>
      <c r="N287" t="n">
        <v>3</v>
      </c>
      <c r="O287" t="n">
        <v>3</v>
      </c>
      <c r="P287" t="n">
        <v>0</v>
      </c>
      <c r="Q287" s="12" t="n">
        <v>0</v>
      </c>
      <c r="R287" s="16" t="n">
        <v>4</v>
      </c>
      <c r="S287" t="n">
        <v>3</v>
      </c>
      <c r="T287" s="16" t="n">
        <v>2</v>
      </c>
      <c r="U287" t="n">
        <v>39.23</v>
      </c>
      <c r="V287" t="n">
        <v>2.89</v>
      </c>
      <c r="W287" t="n">
        <v>26964.16</v>
      </c>
      <c r="X287" t="n">
        <v>254784.59</v>
      </c>
      <c r="Y287" t="n">
        <v>88312.5</v>
      </c>
      <c r="Z287" t="n">
        <v>0</v>
      </c>
      <c r="AA287" s="16" t="n">
        <v>18477776</v>
      </c>
      <c r="AB287" t="n">
        <v>216636</v>
      </c>
      <c r="AC287" s="17" t="n">
        <v>1.1724</v>
      </c>
      <c r="AD287" s="12" t="n">
        <v>3819.47</v>
      </c>
    </row>
    <row r="288">
      <c r="A288" t="inlineStr">
        <is>
          <t>CUST-000284</t>
        </is>
      </c>
      <c r="B288" t="inlineStr">
        <is>
          <t>Sanford, Rivera and Garcia</t>
        </is>
      </c>
      <c r="C288" t="inlineStr">
        <is>
          <t>Insurance</t>
        </is>
      </c>
      <c r="D288" t="inlineStr">
        <is>
          <t>SMB</t>
        </is>
      </c>
      <c r="E288" t="inlineStr">
        <is>
          <t>50-249</t>
        </is>
      </c>
      <c r="F288" s="12" t="inlineStr">
        <is>
          <t>&lt;$10M</t>
        </is>
      </c>
      <c r="G288" t="inlineStr">
        <is>
          <t>Enterprise Agreement</t>
        </is>
      </c>
      <c r="H288" s="14" t="n">
        <v>45164</v>
      </c>
      <c r="I288" t="inlineStr">
        <is>
          <t>Active</t>
        </is>
      </c>
      <c r="J288" t="b">
        <v>0</v>
      </c>
      <c r="K288" s="12" t="n">
        <v>70686.67999999999</v>
      </c>
      <c r="L288" s="12" t="n">
        <v>45692.7</v>
      </c>
      <c r="M288" s="16" t="n">
        <v>48</v>
      </c>
      <c r="N288" t="n">
        <v>3</v>
      </c>
      <c r="O288" t="n">
        <v>3</v>
      </c>
      <c r="P288" t="n">
        <v>1</v>
      </c>
      <c r="Q288" s="12" t="n">
        <v>10803.68</v>
      </c>
      <c r="R288" s="16" t="n">
        <v>2</v>
      </c>
      <c r="S288" t="n">
        <v>2</v>
      </c>
      <c r="T288" s="16" t="n">
        <v>0</v>
      </c>
      <c r="U288" t="n">
        <v>60.5</v>
      </c>
      <c r="V288" t="n">
        <v>2.35</v>
      </c>
      <c r="W288" t="n">
        <v>4135.61</v>
      </c>
      <c r="X288" t="n">
        <v>39413.23</v>
      </c>
      <c r="Y288" t="n">
        <v>13805.86</v>
      </c>
      <c r="Z288" t="n">
        <v>0</v>
      </c>
      <c r="AA288" s="16" t="n">
        <v>2150078</v>
      </c>
      <c r="AB288" t="n">
        <v>32500</v>
      </c>
      <c r="AC288" s="17" t="n">
        <v>1.5116</v>
      </c>
      <c r="AD288" s="12" t="n">
        <v>589.1</v>
      </c>
    </row>
    <row r="289">
      <c r="A289" t="inlineStr">
        <is>
          <t>CUST-000285</t>
        </is>
      </c>
      <c r="B289" t="inlineStr">
        <is>
          <t>Garcia-Lozano</t>
        </is>
      </c>
      <c r="C289" t="inlineStr">
        <is>
          <t>Education</t>
        </is>
      </c>
      <c r="D289" t="inlineStr">
        <is>
          <t>Strategic</t>
        </is>
      </c>
      <c r="E289" t="inlineStr">
        <is>
          <t>1000-4999</t>
        </is>
      </c>
      <c r="F289" s="12" t="inlineStr">
        <is>
          <t>$10M-$50M</t>
        </is>
      </c>
      <c r="G289" t="inlineStr">
        <is>
          <t>Digital</t>
        </is>
      </c>
      <c r="H289" s="14" t="n">
        <v>46000</v>
      </c>
      <c r="I289" t="inlineStr">
        <is>
          <t>Active</t>
        </is>
      </c>
      <c r="J289" t="b">
        <v>1</v>
      </c>
      <c r="K289" s="12" t="n">
        <v>6604382.7</v>
      </c>
      <c r="L289" s="12" t="n">
        <v>4030813.12</v>
      </c>
      <c r="M289" s="16" t="n">
        <v>80</v>
      </c>
      <c r="N289" t="n">
        <v>8</v>
      </c>
      <c r="O289" t="n">
        <v>8</v>
      </c>
      <c r="P289" t="n">
        <v>8</v>
      </c>
      <c r="Q289" s="12" t="n">
        <v>7472877.67</v>
      </c>
      <c r="R289" s="16" t="n">
        <v>21</v>
      </c>
      <c r="S289" t="n">
        <v>20</v>
      </c>
      <c r="T289" s="16" t="n">
        <v>2</v>
      </c>
      <c r="U289" t="n">
        <v>51.65</v>
      </c>
      <c r="V289" t="n">
        <v>2.55</v>
      </c>
      <c r="W289" t="n">
        <v>220873.76</v>
      </c>
      <c r="X289" t="n">
        <v>2143335.99</v>
      </c>
      <c r="Y289" t="n">
        <v>742273.11</v>
      </c>
      <c r="Z289" t="n">
        <v>0</v>
      </c>
      <c r="AA289" s="16" t="n">
        <v>159927215</v>
      </c>
      <c r="AB289" t="n">
        <v>2115498</v>
      </c>
      <c r="AC289" s="17" t="n">
        <v>1.3228</v>
      </c>
      <c r="AD289" s="12" t="n">
        <v>31588.03</v>
      </c>
    </row>
    <row r="290">
      <c r="A290" t="inlineStr">
        <is>
          <t>CUST-000286</t>
        </is>
      </c>
      <c r="B290" t="inlineStr">
        <is>
          <t>Bowen Group</t>
        </is>
      </c>
      <c r="C290" t="inlineStr">
        <is>
          <t>Insurance</t>
        </is>
      </c>
      <c r="D290" t="inlineStr">
        <is>
          <t>SMB</t>
        </is>
      </c>
      <c r="E290" t="inlineStr">
        <is>
          <t>5000+</t>
        </is>
      </c>
      <c r="F290" s="12" t="inlineStr">
        <is>
          <t>$10M-$50M</t>
        </is>
      </c>
      <c r="G290" t="inlineStr">
        <is>
          <t>Enterprise Agreement</t>
        </is>
      </c>
      <c r="H290" s="14" t="n">
        <v>45771</v>
      </c>
      <c r="I290" t="inlineStr">
        <is>
          <t>Active</t>
        </is>
      </c>
      <c r="J290" t="b">
        <v>1</v>
      </c>
      <c r="K290" s="12" t="n">
        <v>35125.66</v>
      </c>
      <c r="L290" s="12" t="n">
        <v>21987.89</v>
      </c>
      <c r="M290" s="16" t="n">
        <v>31</v>
      </c>
      <c r="N290" t="n">
        <v>2</v>
      </c>
      <c r="O290" t="n">
        <v>2</v>
      </c>
      <c r="P290" t="n">
        <v>1</v>
      </c>
      <c r="Q290" s="12" t="n">
        <v>17266.42</v>
      </c>
      <c r="R290" s="16" t="n">
        <v>3</v>
      </c>
      <c r="S290" t="n">
        <v>1</v>
      </c>
      <c r="T290" s="16" t="n">
        <v>1</v>
      </c>
      <c r="U290" t="n">
        <v>31.4</v>
      </c>
      <c r="V290" t="n">
        <v>3.94</v>
      </c>
      <c r="W290" t="n">
        <v>2456.43</v>
      </c>
      <c r="X290" t="n">
        <v>25916.25</v>
      </c>
      <c r="Y290" t="n">
        <v>8449.09</v>
      </c>
      <c r="Z290" t="n">
        <v>0</v>
      </c>
      <c r="AA290" s="16" t="n">
        <v>1475239</v>
      </c>
      <c r="AB290" t="n">
        <v>18067</v>
      </c>
      <c r="AC290" s="17" t="n">
        <v>1.2247</v>
      </c>
      <c r="AD290" s="12" t="n">
        <v>357.38</v>
      </c>
    </row>
    <row r="291">
      <c r="A291" t="inlineStr">
        <is>
          <t>CUST-000287</t>
        </is>
      </c>
      <c r="B291" t="inlineStr">
        <is>
          <t>Booker, Jones and Harrington</t>
        </is>
      </c>
      <c r="C291" t="inlineStr">
        <is>
          <t>Technology</t>
        </is>
      </c>
      <c r="D291" t="inlineStr">
        <is>
          <t>Enterprise</t>
        </is>
      </c>
      <c r="E291" t="inlineStr">
        <is>
          <t>50-249</t>
        </is>
      </c>
      <c r="F291" s="12" t="inlineStr">
        <is>
          <t>&lt;$10M</t>
        </is>
      </c>
      <c r="G291" t="inlineStr">
        <is>
          <t>Marketplace</t>
        </is>
      </c>
      <c r="H291" s="14" t="n">
        <v>44555</v>
      </c>
      <c r="I291" t="inlineStr">
        <is>
          <t>Active</t>
        </is>
      </c>
      <c r="J291" t="b">
        <v>0</v>
      </c>
      <c r="K291" s="12" t="n">
        <v>1713492.87</v>
      </c>
      <c r="L291" s="12" t="n">
        <v>1080577.55</v>
      </c>
      <c r="M291" s="16" t="n">
        <v>62</v>
      </c>
      <c r="N291" t="n">
        <v>3</v>
      </c>
      <c r="O291" t="n">
        <v>3</v>
      </c>
      <c r="P291" t="n">
        <v>0</v>
      </c>
      <c r="Q291" s="12" t="n">
        <v>0</v>
      </c>
      <c r="R291" s="16" t="n">
        <v>6</v>
      </c>
      <c r="S291" t="n">
        <v>2</v>
      </c>
      <c r="T291" s="16" t="n">
        <v>1</v>
      </c>
      <c r="U291" t="n">
        <v>43.12</v>
      </c>
      <c r="V291" t="n">
        <v>3.72</v>
      </c>
      <c r="W291" t="n">
        <v>67690.24000000001</v>
      </c>
      <c r="X291" t="n">
        <v>674187.65</v>
      </c>
      <c r="Y291" t="n">
        <v>202822.73</v>
      </c>
      <c r="Z291" t="n">
        <v>0</v>
      </c>
      <c r="AA291" s="16" t="n">
        <v>37549066</v>
      </c>
      <c r="AB291" t="n">
        <v>466664</v>
      </c>
      <c r="AC291" s="17" t="n">
        <v>1.2428</v>
      </c>
      <c r="AD291" s="12" t="n">
        <v>9468.65</v>
      </c>
    </row>
    <row r="292">
      <c r="A292" t="inlineStr">
        <is>
          <t>CUST-000288</t>
        </is>
      </c>
      <c r="B292" t="inlineStr">
        <is>
          <t>Morgan-Schwartz</t>
        </is>
      </c>
      <c r="C292" t="inlineStr">
        <is>
          <t>Manufacturing</t>
        </is>
      </c>
      <c r="D292" t="inlineStr">
        <is>
          <t>Enterprise</t>
        </is>
      </c>
      <c r="E292" t="inlineStr">
        <is>
          <t>1-49</t>
        </is>
      </c>
      <c r="F292" s="12" t="inlineStr">
        <is>
          <t>&lt;$10M</t>
        </is>
      </c>
      <c r="G292" t="inlineStr">
        <is>
          <t>Digital</t>
        </is>
      </c>
      <c r="H292" s="14" t="n">
        <v>45983</v>
      </c>
      <c r="I292" t="inlineStr">
        <is>
          <t>Active</t>
        </is>
      </c>
      <c r="J292" t="b">
        <v>0</v>
      </c>
      <c r="K292" s="12" t="n">
        <v>1265164.94</v>
      </c>
      <c r="L292" s="12" t="n">
        <v>808989.1</v>
      </c>
      <c r="M292" s="16" t="n">
        <v>44</v>
      </c>
      <c r="N292" t="n">
        <v>4</v>
      </c>
      <c r="O292" t="n">
        <v>4</v>
      </c>
      <c r="P292" t="n">
        <v>4</v>
      </c>
      <c r="Q292" s="12" t="n">
        <v>1304273.81</v>
      </c>
      <c r="R292" s="16" t="n">
        <v>10</v>
      </c>
      <c r="S292" t="n">
        <v>7</v>
      </c>
      <c r="T292" s="16" t="n">
        <v>1</v>
      </c>
      <c r="U292" t="n">
        <v>46.13</v>
      </c>
      <c r="V292" t="n">
        <v>2.89</v>
      </c>
      <c r="W292" t="n">
        <v>43406.93</v>
      </c>
      <c r="X292" t="n">
        <v>495552.39</v>
      </c>
      <c r="Y292" t="n">
        <v>114687.84</v>
      </c>
      <c r="Z292" t="n">
        <v>0</v>
      </c>
      <c r="AA292" s="16" t="n">
        <v>28336277</v>
      </c>
      <c r="AB292" t="n">
        <v>310873</v>
      </c>
      <c r="AC292" s="17" t="n">
        <v>1.0971</v>
      </c>
      <c r="AD292" s="12" t="n">
        <v>6044.57</v>
      </c>
    </row>
    <row r="293">
      <c r="A293" t="inlineStr">
        <is>
          <t>CUST-000289</t>
        </is>
      </c>
      <c r="B293" t="inlineStr">
        <is>
          <t>Miller, Murphy and Craig</t>
        </is>
      </c>
      <c r="C293" t="inlineStr">
        <is>
          <t>Manufacturing</t>
        </is>
      </c>
      <c r="D293" t="inlineStr">
        <is>
          <t>Mid-Market</t>
        </is>
      </c>
      <c r="E293" t="inlineStr">
        <is>
          <t>1000-4999</t>
        </is>
      </c>
      <c r="F293" s="12" t="inlineStr">
        <is>
          <t>$1B+</t>
        </is>
      </c>
      <c r="G293" t="inlineStr">
        <is>
          <t>Enterprise Agreement</t>
        </is>
      </c>
      <c r="H293" s="14" t="n">
        <v>44883</v>
      </c>
      <c r="I293" t="inlineStr">
        <is>
          <t>Active</t>
        </is>
      </c>
      <c r="J293" t="b">
        <v>0</v>
      </c>
      <c r="K293" s="12" t="n">
        <v>203010.3</v>
      </c>
      <c r="L293" s="12" t="n">
        <v>135117.99</v>
      </c>
      <c r="M293" s="16" t="n">
        <v>36</v>
      </c>
      <c r="N293" t="n">
        <v>2</v>
      </c>
      <c r="O293" t="n">
        <v>2</v>
      </c>
      <c r="P293" t="n">
        <v>1</v>
      </c>
      <c r="Q293" s="12" t="n">
        <v>79525.96000000001</v>
      </c>
      <c r="R293" s="16" t="n">
        <v>5</v>
      </c>
      <c r="S293" t="n">
        <v>2</v>
      </c>
      <c r="T293" s="16" t="n">
        <v>0</v>
      </c>
      <c r="U293" t="n">
        <v>64.04000000000001</v>
      </c>
      <c r="V293" t="n">
        <v>3.52</v>
      </c>
      <c r="W293" t="n">
        <v>10197.19</v>
      </c>
      <c r="X293" t="n">
        <v>89043.56</v>
      </c>
      <c r="Y293" t="n">
        <v>30485.24</v>
      </c>
      <c r="Z293" t="n">
        <v>0</v>
      </c>
      <c r="AA293" s="16" t="n">
        <v>7165748</v>
      </c>
      <c r="AB293" t="n">
        <v>112138</v>
      </c>
      <c r="AC293" s="17" t="n">
        <v>1.5649</v>
      </c>
      <c r="AD293" s="12" t="n">
        <v>1400.68</v>
      </c>
    </row>
    <row r="294">
      <c r="A294" t="inlineStr">
        <is>
          <t>CUST-000290</t>
        </is>
      </c>
      <c r="B294" t="inlineStr">
        <is>
          <t>James, Stewart and Higgins</t>
        </is>
      </c>
      <c r="C294" t="inlineStr">
        <is>
          <t>Manufacturing</t>
        </is>
      </c>
      <c r="D294" t="inlineStr">
        <is>
          <t>Mid-Market</t>
        </is>
      </c>
      <c r="E294" t="inlineStr">
        <is>
          <t>50-249</t>
        </is>
      </c>
      <c r="F294" s="12" t="inlineStr">
        <is>
          <t>&lt;$10M</t>
        </is>
      </c>
      <c r="G294" t="inlineStr">
        <is>
          <t>Digital</t>
        </is>
      </c>
      <c r="H294" s="14" t="n">
        <v>45155</v>
      </c>
      <c r="I294" t="inlineStr">
        <is>
          <t>Active</t>
        </is>
      </c>
      <c r="J294" t="b">
        <v>0</v>
      </c>
      <c r="K294" s="12" t="n">
        <v>451072.85</v>
      </c>
      <c r="L294" s="12" t="n">
        <v>286661.45</v>
      </c>
      <c r="M294" s="16" t="n">
        <v>81</v>
      </c>
      <c r="N294" t="n">
        <v>3</v>
      </c>
      <c r="O294" t="n">
        <v>3</v>
      </c>
      <c r="P294" t="n">
        <v>2</v>
      </c>
      <c r="Q294" s="12" t="n">
        <v>176352.94</v>
      </c>
      <c r="R294" s="16" t="n">
        <v>1</v>
      </c>
      <c r="S294" t="n">
        <v>1</v>
      </c>
      <c r="T294" s="16" t="n">
        <v>0</v>
      </c>
      <c r="U294" t="n">
        <v>26.42</v>
      </c>
      <c r="V294" t="n">
        <v>3.27</v>
      </c>
      <c r="W294" t="n">
        <v>23238.91</v>
      </c>
      <c r="X294" t="n">
        <v>212350.7</v>
      </c>
      <c r="Y294" t="n">
        <v>71681.33</v>
      </c>
      <c r="Z294" t="n">
        <v>0</v>
      </c>
      <c r="AA294" s="16" t="n">
        <v>15016466</v>
      </c>
      <c r="AB294" t="n">
        <v>195520</v>
      </c>
      <c r="AC294" s="17" t="n">
        <v>1.302</v>
      </c>
      <c r="AD294" s="12" t="n">
        <v>3232.99</v>
      </c>
    </row>
    <row r="295">
      <c r="A295" t="inlineStr">
        <is>
          <t>CUST-000291</t>
        </is>
      </c>
      <c r="B295" t="inlineStr">
        <is>
          <t>Brennan-Johnson</t>
        </is>
      </c>
      <c r="C295" t="inlineStr">
        <is>
          <t>Retail</t>
        </is>
      </c>
      <c r="D295" t="inlineStr">
        <is>
          <t>SMB</t>
        </is>
      </c>
      <c r="E295" t="inlineStr">
        <is>
          <t>1-49</t>
        </is>
      </c>
      <c r="F295" s="12" t="inlineStr">
        <is>
          <t>$50M-$250M</t>
        </is>
      </c>
      <c r="G295" t="inlineStr">
        <is>
          <t>Digital</t>
        </is>
      </c>
      <c r="H295" s="14" t="n">
        <v>45668</v>
      </c>
      <c r="I295" t="inlineStr">
        <is>
          <t>Active</t>
        </is>
      </c>
      <c r="J295" t="b">
        <v>0</v>
      </c>
      <c r="K295" s="12" t="n">
        <v>25775.67</v>
      </c>
      <c r="L295" s="12" t="n">
        <v>16380.1</v>
      </c>
      <c r="M295" s="16" t="n">
        <v>34</v>
      </c>
      <c r="N295" t="n">
        <v>2</v>
      </c>
      <c r="O295" t="n">
        <v>2</v>
      </c>
      <c r="P295" t="n">
        <v>1</v>
      </c>
      <c r="Q295" s="12" t="n">
        <v>7502.41</v>
      </c>
      <c r="R295" s="16" t="n">
        <v>3</v>
      </c>
      <c r="S295" t="n">
        <v>3</v>
      </c>
      <c r="T295" s="16" t="n">
        <v>0</v>
      </c>
      <c r="U295" t="n">
        <v>47.75</v>
      </c>
      <c r="V295" t="n">
        <v>3.02</v>
      </c>
      <c r="W295" t="n">
        <v>3112.68</v>
      </c>
      <c r="X295" t="n">
        <v>26794.15</v>
      </c>
      <c r="Y295" t="n">
        <v>9253.040000000001</v>
      </c>
      <c r="Z295" t="n">
        <v>0</v>
      </c>
      <c r="AA295" s="16" t="n">
        <v>1712649</v>
      </c>
      <c r="AB295" t="n">
        <v>21545</v>
      </c>
      <c r="AC295" s="17" t="n">
        <v>1.258</v>
      </c>
      <c r="AD295" s="12" t="n">
        <v>426.27</v>
      </c>
    </row>
    <row r="296">
      <c r="A296" t="inlineStr">
        <is>
          <t>CUST-000292</t>
        </is>
      </c>
      <c r="B296" t="inlineStr">
        <is>
          <t>Young Ltd</t>
        </is>
      </c>
      <c r="C296" t="inlineStr">
        <is>
          <t>Transportation</t>
        </is>
      </c>
      <c r="D296" t="inlineStr">
        <is>
          <t>Mid-Market</t>
        </is>
      </c>
      <c r="E296" t="inlineStr">
        <is>
          <t>1000-4999</t>
        </is>
      </c>
      <c r="F296" s="12" t="inlineStr">
        <is>
          <t>$250M-$1B</t>
        </is>
      </c>
      <c r="G296" t="inlineStr">
        <is>
          <t>Enterprise Agreement</t>
        </is>
      </c>
      <c r="H296" s="14" t="n">
        <v>45950</v>
      </c>
      <c r="I296" t="inlineStr">
        <is>
          <t>Active</t>
        </is>
      </c>
      <c r="J296" t="b">
        <v>1</v>
      </c>
      <c r="K296" s="12" t="n">
        <v>302698.63</v>
      </c>
      <c r="L296" s="12" t="n">
        <v>193747.45</v>
      </c>
      <c r="M296" s="16" t="n">
        <v>48</v>
      </c>
      <c r="N296" t="n">
        <v>4</v>
      </c>
      <c r="O296" t="n">
        <v>4</v>
      </c>
      <c r="P296" t="n">
        <v>4</v>
      </c>
      <c r="Q296" s="12" t="n">
        <v>281554.81</v>
      </c>
      <c r="R296" s="16" t="n">
        <v>4</v>
      </c>
      <c r="S296" t="n">
        <v>3</v>
      </c>
      <c r="T296" s="16" t="n">
        <v>1</v>
      </c>
      <c r="U296" t="n">
        <v>56.58</v>
      </c>
      <c r="V296" t="n">
        <v>3.47</v>
      </c>
      <c r="W296" t="n">
        <v>14409.3</v>
      </c>
      <c r="X296" t="n">
        <v>128300.76</v>
      </c>
      <c r="Y296" t="n">
        <v>43305.1</v>
      </c>
      <c r="Z296" t="n">
        <v>0</v>
      </c>
      <c r="AA296" s="16" t="n">
        <v>8894505</v>
      </c>
      <c r="AB296" t="n">
        <v>101380</v>
      </c>
      <c r="AC296" s="17" t="n">
        <v>1.1398</v>
      </c>
      <c r="AD296" s="12" t="n">
        <v>1986.51</v>
      </c>
    </row>
    <row r="297">
      <c r="A297" t="inlineStr">
        <is>
          <t>CUST-000293</t>
        </is>
      </c>
      <c r="B297" t="inlineStr">
        <is>
          <t>Bright-Francis</t>
        </is>
      </c>
      <c r="C297" t="inlineStr">
        <is>
          <t>Retail</t>
        </is>
      </c>
      <c r="D297" t="inlineStr">
        <is>
          <t>SMB</t>
        </is>
      </c>
      <c r="E297" t="inlineStr">
        <is>
          <t>1000-4999</t>
        </is>
      </c>
      <c r="F297" s="12" t="inlineStr">
        <is>
          <t>$50M-$250M</t>
        </is>
      </c>
      <c r="G297" t="inlineStr">
        <is>
          <t>Partner</t>
        </is>
      </c>
      <c r="H297" s="14" t="n">
        <v>44575</v>
      </c>
      <c r="I297" t="inlineStr">
        <is>
          <t>Active</t>
        </is>
      </c>
      <c r="J297" t="b">
        <v>0</v>
      </c>
      <c r="K297" s="12" t="n">
        <v>49170.55</v>
      </c>
      <c r="L297" s="12" t="n">
        <v>30862.34</v>
      </c>
      <c r="M297" s="16" t="n">
        <v>39</v>
      </c>
      <c r="N297" t="n">
        <v>3</v>
      </c>
      <c r="O297" t="n">
        <v>3</v>
      </c>
      <c r="P297" t="n">
        <v>0</v>
      </c>
      <c r="Q297" s="12" t="n">
        <v>0</v>
      </c>
      <c r="R297" s="16" t="n">
        <v>2</v>
      </c>
      <c r="S297" t="n">
        <v>1</v>
      </c>
      <c r="T297" s="16" t="n">
        <v>0</v>
      </c>
      <c r="U297" t="n">
        <v>43.99</v>
      </c>
      <c r="V297" t="n">
        <v>3.45</v>
      </c>
      <c r="W297" t="n">
        <v>3332.69</v>
      </c>
      <c r="X297" t="n">
        <v>31226.1</v>
      </c>
      <c r="Y297" t="n">
        <v>8859.58</v>
      </c>
      <c r="Z297" t="n">
        <v>0</v>
      </c>
      <c r="AA297" s="16" t="n">
        <v>2231628</v>
      </c>
      <c r="AB297" t="n">
        <v>34283</v>
      </c>
      <c r="AC297" s="17" t="n">
        <v>1.5362</v>
      </c>
      <c r="AD297" s="12" t="n">
        <v>450.98</v>
      </c>
    </row>
    <row r="298">
      <c r="A298" t="inlineStr">
        <is>
          <t>CUST-000294</t>
        </is>
      </c>
      <c r="B298" t="inlineStr">
        <is>
          <t>Good-Hodges</t>
        </is>
      </c>
      <c r="C298" t="inlineStr">
        <is>
          <t>Manufacturing</t>
        </is>
      </c>
      <c r="D298" t="inlineStr">
        <is>
          <t>SMB</t>
        </is>
      </c>
      <c r="E298" t="inlineStr">
        <is>
          <t>250-999</t>
        </is>
      </c>
      <c r="F298" s="12" t="inlineStr">
        <is>
          <t>$50M-$250M</t>
        </is>
      </c>
      <c r="G298" t="inlineStr">
        <is>
          <t>Enterprise Agreement</t>
        </is>
      </c>
      <c r="H298" s="14" t="n">
        <v>45740</v>
      </c>
      <c r="I298" t="inlineStr">
        <is>
          <t>Active</t>
        </is>
      </c>
      <c r="J298" t="b">
        <v>0</v>
      </c>
      <c r="K298" s="12" t="n">
        <v>34088.24</v>
      </c>
      <c r="L298" s="12" t="n">
        <v>21953.17</v>
      </c>
      <c r="M298" s="16" t="n">
        <v>38</v>
      </c>
      <c r="N298" t="n">
        <v>2</v>
      </c>
      <c r="O298" t="n">
        <v>2</v>
      </c>
      <c r="P298" t="n">
        <v>2</v>
      </c>
      <c r="Q298" s="12" t="n">
        <v>20230.78</v>
      </c>
      <c r="R298" s="16" t="n">
        <v>4</v>
      </c>
      <c r="S298" t="n">
        <v>0</v>
      </c>
      <c r="T298" s="16" t="n">
        <v>0</v>
      </c>
      <c r="U298" t="n">
        <v>40.3</v>
      </c>
      <c r="V298" t="n">
        <v>4.33</v>
      </c>
      <c r="W298" t="n">
        <v>3139.52</v>
      </c>
      <c r="X298" t="n">
        <v>30126.33</v>
      </c>
      <c r="Y298" t="n">
        <v>9658.860000000001</v>
      </c>
      <c r="Z298" t="n">
        <v>0</v>
      </c>
      <c r="AA298" s="16" t="n">
        <v>1819334</v>
      </c>
      <c r="AB298" t="n">
        <v>23829</v>
      </c>
      <c r="AC298" s="17" t="n">
        <v>1.3098</v>
      </c>
      <c r="AD298" s="12" t="n">
        <v>439.4</v>
      </c>
    </row>
    <row r="299">
      <c r="A299" t="inlineStr">
        <is>
          <t>CUST-000295</t>
        </is>
      </c>
      <c r="B299" t="inlineStr">
        <is>
          <t>Brennan, Wallace and Benson</t>
        </is>
      </c>
      <c r="C299" t="inlineStr">
        <is>
          <t>Professional Services</t>
        </is>
      </c>
      <c r="D299" t="inlineStr">
        <is>
          <t>Mid-Market</t>
        </is>
      </c>
      <c r="E299" t="inlineStr">
        <is>
          <t>50-249</t>
        </is>
      </c>
      <c r="F299" s="12" t="inlineStr">
        <is>
          <t>&lt;$10M</t>
        </is>
      </c>
      <c r="G299" t="inlineStr">
        <is>
          <t>Direct Sales</t>
        </is>
      </c>
      <c r="H299" s="14" t="n">
        <v>44933</v>
      </c>
      <c r="I299" t="inlineStr">
        <is>
          <t>Active</t>
        </is>
      </c>
      <c r="J299" t="b">
        <v>1</v>
      </c>
      <c r="K299" s="12" t="n">
        <v>515176.72</v>
      </c>
      <c r="L299" s="12" t="n">
        <v>325669.1</v>
      </c>
      <c r="M299" s="16" t="n">
        <v>125</v>
      </c>
      <c r="N299" t="n">
        <v>5</v>
      </c>
      <c r="O299" t="n">
        <v>5</v>
      </c>
      <c r="P299" t="n">
        <v>1</v>
      </c>
      <c r="Q299" s="12" t="n">
        <v>79101.59</v>
      </c>
      <c r="R299" s="16" t="n">
        <v>5</v>
      </c>
      <c r="S299" t="n">
        <v>3</v>
      </c>
      <c r="T299" s="16" t="n">
        <v>0</v>
      </c>
      <c r="U299" t="n">
        <v>39.05</v>
      </c>
      <c r="V299" t="n">
        <v>3.36</v>
      </c>
      <c r="W299" t="n">
        <v>36625.41</v>
      </c>
      <c r="X299" t="n">
        <v>355932.69</v>
      </c>
      <c r="Y299" t="n">
        <v>109204.47</v>
      </c>
      <c r="Z299" t="n">
        <v>763.11</v>
      </c>
      <c r="AA299" s="16" t="n">
        <v>21844992</v>
      </c>
      <c r="AB299" t="n">
        <v>291028</v>
      </c>
      <c r="AC299" s="17" t="n">
        <v>1.3322</v>
      </c>
      <c r="AD299" s="12" t="n">
        <v>6779.07</v>
      </c>
    </row>
    <row r="300">
      <c r="A300" t="inlineStr">
        <is>
          <t>CUST-000296</t>
        </is>
      </c>
      <c r="B300" t="inlineStr">
        <is>
          <t>Williams Inc</t>
        </is>
      </c>
      <c r="C300" t="inlineStr">
        <is>
          <t>Professional Services</t>
        </is>
      </c>
      <c r="D300" t="inlineStr">
        <is>
          <t>Mid-Market</t>
        </is>
      </c>
      <c r="E300" t="inlineStr">
        <is>
          <t>250-999</t>
        </is>
      </c>
      <c r="F300" s="12" t="inlineStr">
        <is>
          <t>&lt;$10M</t>
        </is>
      </c>
      <c r="G300" t="inlineStr">
        <is>
          <t>Digital</t>
        </is>
      </c>
      <c r="H300" s="14" t="n">
        <v>45226</v>
      </c>
      <c r="I300" t="inlineStr">
        <is>
          <t>Active</t>
        </is>
      </c>
      <c r="J300" t="b">
        <v>0</v>
      </c>
      <c r="K300" s="12" t="n">
        <v>248059.82</v>
      </c>
      <c r="L300" s="12" t="n">
        <v>156217.84</v>
      </c>
      <c r="M300" s="16" t="n">
        <v>46</v>
      </c>
      <c r="N300" t="n">
        <v>2</v>
      </c>
      <c r="O300" t="n">
        <v>2</v>
      </c>
      <c r="P300" t="n">
        <v>2</v>
      </c>
      <c r="Q300" s="12" t="n">
        <v>117845.83</v>
      </c>
      <c r="R300" s="16" t="n">
        <v>4</v>
      </c>
      <c r="S300" t="n">
        <v>3</v>
      </c>
      <c r="T300" s="16" t="n">
        <v>0</v>
      </c>
      <c r="U300" t="n">
        <v>67.3</v>
      </c>
      <c r="V300" t="n">
        <v>2.83</v>
      </c>
      <c r="W300" t="n">
        <v>12169.9</v>
      </c>
      <c r="X300" t="n">
        <v>134560.68</v>
      </c>
      <c r="Y300" t="n">
        <v>38734.79</v>
      </c>
      <c r="Z300" t="n">
        <v>0</v>
      </c>
      <c r="AA300" s="16" t="n">
        <v>8058668</v>
      </c>
      <c r="AB300" t="n">
        <v>106433</v>
      </c>
      <c r="AC300" s="17" t="n">
        <v>1.3207</v>
      </c>
      <c r="AD300" s="12" t="n">
        <v>1751.76</v>
      </c>
    </row>
    <row r="301">
      <c r="A301" t="inlineStr">
        <is>
          <t>CUST-000297</t>
        </is>
      </c>
      <c r="B301" t="inlineStr">
        <is>
          <t>Howard-Jordan</t>
        </is>
      </c>
      <c r="C301" t="inlineStr">
        <is>
          <t>Education</t>
        </is>
      </c>
      <c r="D301" t="inlineStr">
        <is>
          <t>SMB</t>
        </is>
      </c>
      <c r="E301" t="inlineStr">
        <is>
          <t>50-249</t>
        </is>
      </c>
      <c r="F301" s="12" t="inlineStr">
        <is>
          <t>$250M-$1B</t>
        </is>
      </c>
      <c r="G301" t="inlineStr">
        <is>
          <t>Enterprise Agreement</t>
        </is>
      </c>
      <c r="H301" s="14" t="n">
        <v>44470</v>
      </c>
      <c r="I301" t="inlineStr">
        <is>
          <t>Active</t>
        </is>
      </c>
      <c r="J301" t="b">
        <v>0</v>
      </c>
      <c r="K301" s="12" t="n">
        <v>26446.32</v>
      </c>
      <c r="L301" s="12" t="n">
        <v>17089.69</v>
      </c>
      <c r="M301" s="16" t="n">
        <v>36</v>
      </c>
      <c r="N301" t="n">
        <v>1</v>
      </c>
      <c r="O301" t="n">
        <v>1</v>
      </c>
      <c r="P301" t="n">
        <v>0</v>
      </c>
      <c r="Q301" s="12" t="n">
        <v>0</v>
      </c>
      <c r="R301" s="16" t="n">
        <v>0</v>
      </c>
      <c r="S301" t="n">
        <v>0</v>
      </c>
      <c r="T301" s="16" t="n">
        <v>0</v>
      </c>
      <c r="U301" t="n">
        <v>0</v>
      </c>
      <c r="V301" t="n">
        <v>0</v>
      </c>
      <c r="W301" t="n">
        <v>2953.04</v>
      </c>
      <c r="X301" t="n">
        <v>28504.01</v>
      </c>
      <c r="Y301" t="n">
        <v>10072.55</v>
      </c>
      <c r="Z301" t="n">
        <v>0</v>
      </c>
      <c r="AA301" s="16" t="n">
        <v>2213334</v>
      </c>
      <c r="AB301" t="n">
        <v>29928</v>
      </c>
      <c r="AC301" s="17" t="n">
        <v>1.3522</v>
      </c>
      <c r="AD301" s="12" t="n">
        <v>423.49</v>
      </c>
    </row>
    <row r="302">
      <c r="A302" t="inlineStr">
        <is>
          <t>CUST-000298</t>
        </is>
      </c>
      <c r="B302" t="inlineStr">
        <is>
          <t>Schmidt PLC</t>
        </is>
      </c>
      <c r="C302" t="inlineStr">
        <is>
          <t>Energy</t>
        </is>
      </c>
      <c r="D302" t="inlineStr">
        <is>
          <t>SMB</t>
        </is>
      </c>
      <c r="E302" t="inlineStr">
        <is>
          <t>50-249</t>
        </is>
      </c>
      <c r="F302" s="12" t="inlineStr">
        <is>
          <t>$10M-$50M</t>
        </is>
      </c>
      <c r="G302" t="inlineStr">
        <is>
          <t>Enterprise Agreement</t>
        </is>
      </c>
      <c r="H302" s="14" t="n">
        <v>45748</v>
      </c>
      <c r="I302" t="inlineStr">
        <is>
          <t>Active</t>
        </is>
      </c>
      <c r="J302" t="b">
        <v>0</v>
      </c>
      <c r="K302" s="12" t="n">
        <v>67959.89999999999</v>
      </c>
      <c r="L302" s="12" t="n">
        <v>42804.16</v>
      </c>
      <c r="M302" s="16" t="n">
        <v>54</v>
      </c>
      <c r="N302" t="n">
        <v>3</v>
      </c>
      <c r="O302" t="n">
        <v>3</v>
      </c>
      <c r="P302" t="n">
        <v>3</v>
      </c>
      <c r="Q302" s="12" t="n">
        <v>43861.13</v>
      </c>
      <c r="R302" s="16" t="n">
        <v>1</v>
      </c>
      <c r="S302" t="n">
        <v>1</v>
      </c>
      <c r="T302" s="16" t="n">
        <v>0</v>
      </c>
      <c r="U302" t="n">
        <v>8.24</v>
      </c>
      <c r="V302" t="n">
        <v>2.94</v>
      </c>
      <c r="W302" t="n">
        <v>4891.28</v>
      </c>
      <c r="X302" t="n">
        <v>42741.31</v>
      </c>
      <c r="Y302" t="n">
        <v>12548.5</v>
      </c>
      <c r="Z302" t="n">
        <v>0</v>
      </c>
      <c r="AA302" s="16" t="n">
        <v>2797840</v>
      </c>
      <c r="AB302" t="n">
        <v>35731</v>
      </c>
      <c r="AC302" s="17" t="n">
        <v>1.2771</v>
      </c>
      <c r="AD302" s="12" t="n">
        <v>651.17</v>
      </c>
    </row>
    <row r="303">
      <c r="A303" t="inlineStr">
        <is>
          <t>CUST-000299</t>
        </is>
      </c>
      <c r="B303" t="inlineStr">
        <is>
          <t>Sparks, Jackson and Miller</t>
        </is>
      </c>
      <c r="C303" t="inlineStr">
        <is>
          <t>Professional Services</t>
        </is>
      </c>
      <c r="D303" t="inlineStr">
        <is>
          <t>Enterprise</t>
        </is>
      </c>
      <c r="E303" t="inlineStr">
        <is>
          <t>250-999</t>
        </is>
      </c>
      <c r="F303" s="12" t="inlineStr">
        <is>
          <t>&lt;$10M</t>
        </is>
      </c>
      <c r="G303" t="inlineStr">
        <is>
          <t>Enterprise Agreement</t>
        </is>
      </c>
      <c r="H303" s="14" t="n">
        <v>45278</v>
      </c>
      <c r="I303" t="inlineStr">
        <is>
          <t>Active</t>
        </is>
      </c>
      <c r="J303" t="b">
        <v>0</v>
      </c>
      <c r="K303" s="12" t="n">
        <v>919652.76</v>
      </c>
      <c r="L303" s="12" t="n">
        <v>572240.6</v>
      </c>
      <c r="M303" s="16" t="n">
        <v>43</v>
      </c>
      <c r="N303" t="n">
        <v>3</v>
      </c>
      <c r="O303" t="n">
        <v>3</v>
      </c>
      <c r="P303" t="n">
        <v>1</v>
      </c>
      <c r="Q303" s="12" t="n">
        <v>233045.53</v>
      </c>
      <c r="R303" s="16" t="n">
        <v>11</v>
      </c>
      <c r="S303" t="n">
        <v>7</v>
      </c>
      <c r="T303" s="16" t="n">
        <v>3</v>
      </c>
      <c r="U303" t="n">
        <v>60.46</v>
      </c>
      <c r="V303" t="n">
        <v>3.15</v>
      </c>
      <c r="W303" t="n">
        <v>44013.15</v>
      </c>
      <c r="X303" t="n">
        <v>353660.63</v>
      </c>
      <c r="Y303" t="n">
        <v>124287.22</v>
      </c>
      <c r="Z303" t="n">
        <v>0</v>
      </c>
      <c r="AA303" s="16" t="n">
        <v>29005873</v>
      </c>
      <c r="AB303" t="n">
        <v>441649</v>
      </c>
      <c r="AC303" s="17" t="n">
        <v>1.5226</v>
      </c>
      <c r="AD303" s="12" t="n">
        <v>5911.37</v>
      </c>
    </row>
    <row r="304">
      <c r="A304" t="inlineStr">
        <is>
          <t>CUST-000300</t>
        </is>
      </c>
      <c r="B304" t="inlineStr">
        <is>
          <t>Harvey-Allen</t>
        </is>
      </c>
      <c r="C304" t="inlineStr">
        <is>
          <t>Media</t>
        </is>
      </c>
      <c r="D304" t="inlineStr">
        <is>
          <t>SMB</t>
        </is>
      </c>
      <c r="E304" t="inlineStr">
        <is>
          <t>5000+</t>
        </is>
      </c>
      <c r="F304" s="12" t="inlineStr">
        <is>
          <t>$10M-$50M</t>
        </is>
      </c>
      <c r="G304" t="inlineStr">
        <is>
          <t>Partner</t>
        </is>
      </c>
      <c r="H304" s="14" t="n">
        <v>44611</v>
      </c>
      <c r="I304" t="inlineStr">
        <is>
          <t>Active</t>
        </is>
      </c>
      <c r="J304" t="b">
        <v>0</v>
      </c>
      <c r="K304" s="12" t="n">
        <v>7712.12</v>
      </c>
      <c r="L304" s="12" t="n">
        <v>4915.82</v>
      </c>
      <c r="M304" s="16" t="n">
        <v>13</v>
      </c>
      <c r="N304" t="n">
        <v>1</v>
      </c>
      <c r="O304" t="n">
        <v>1</v>
      </c>
      <c r="P304" t="n">
        <v>0</v>
      </c>
      <c r="Q304" s="12" t="n">
        <v>0</v>
      </c>
      <c r="R304" s="16" t="n">
        <v>1</v>
      </c>
      <c r="S304" t="n">
        <v>0</v>
      </c>
      <c r="T304" s="16" t="n">
        <v>0</v>
      </c>
      <c r="U304" t="n">
        <v>7.08</v>
      </c>
      <c r="V304" t="n">
        <v>4.67</v>
      </c>
      <c r="W304" t="n">
        <v>819.72</v>
      </c>
      <c r="X304" t="n">
        <v>11022.61</v>
      </c>
      <c r="Y304" t="n">
        <v>2881.27</v>
      </c>
      <c r="Z304" t="n">
        <v>0</v>
      </c>
      <c r="AA304" s="16" t="n">
        <v>741682</v>
      </c>
      <c r="AB304" t="n">
        <v>7111</v>
      </c>
      <c r="AC304" s="17" t="n">
        <v>0.9588</v>
      </c>
      <c r="AD304" s="12" t="n">
        <v>124.66</v>
      </c>
    </row>
    <row r="305">
      <c r="A305" t="inlineStr">
        <is>
          <t>CUST-000301</t>
        </is>
      </c>
      <c r="B305" t="inlineStr">
        <is>
          <t>Thomas, Murray and King</t>
        </is>
      </c>
      <c r="C305" t="inlineStr">
        <is>
          <t>Healthcare</t>
        </is>
      </c>
      <c r="D305" t="inlineStr">
        <is>
          <t>SMB</t>
        </is>
      </c>
      <c r="E305" t="inlineStr">
        <is>
          <t>5000+</t>
        </is>
      </c>
      <c r="F305" s="12" t="inlineStr">
        <is>
          <t>$250M-$1B</t>
        </is>
      </c>
      <c r="G305" t="inlineStr">
        <is>
          <t>Direct Sales</t>
        </is>
      </c>
      <c r="H305" s="14" t="n">
        <v>45590</v>
      </c>
      <c r="I305" t="inlineStr">
        <is>
          <t>Active</t>
        </is>
      </c>
      <c r="J305" t="b">
        <v>0</v>
      </c>
      <c r="K305" s="12" t="n">
        <v>47753.48</v>
      </c>
      <c r="L305" s="12" t="n">
        <v>30275</v>
      </c>
      <c r="M305" s="16" t="n">
        <v>46</v>
      </c>
      <c r="N305" t="n">
        <v>3</v>
      </c>
      <c r="O305" t="n">
        <v>3</v>
      </c>
      <c r="P305" t="n">
        <v>1</v>
      </c>
      <c r="Q305" s="12" t="n">
        <v>8613.67</v>
      </c>
      <c r="R305" s="16" t="n">
        <v>1</v>
      </c>
      <c r="S305" t="n">
        <v>1</v>
      </c>
      <c r="T305" s="16" t="n">
        <v>0</v>
      </c>
      <c r="U305" t="n">
        <v>94.84</v>
      </c>
      <c r="V305" t="n">
        <v>2.42</v>
      </c>
      <c r="W305" t="n">
        <v>3740.96</v>
      </c>
      <c r="X305" t="n">
        <v>38621.17</v>
      </c>
      <c r="Y305" t="n">
        <v>10487.42</v>
      </c>
      <c r="Z305" t="n">
        <v>0</v>
      </c>
      <c r="AA305" s="16" t="n">
        <v>2509101</v>
      </c>
      <c r="AB305" t="n">
        <v>27345</v>
      </c>
      <c r="AC305" s="17" t="n">
        <v>1.0898</v>
      </c>
      <c r="AD305" s="12" t="n">
        <v>518.8</v>
      </c>
    </row>
    <row r="306">
      <c r="A306" t="inlineStr">
        <is>
          <t>CUST-000302</t>
        </is>
      </c>
      <c r="B306" t="inlineStr">
        <is>
          <t>Estrada-Nolan</t>
        </is>
      </c>
      <c r="C306" t="inlineStr">
        <is>
          <t>Retail</t>
        </is>
      </c>
      <c r="D306" t="inlineStr">
        <is>
          <t>Enterprise</t>
        </is>
      </c>
      <c r="E306" t="inlineStr">
        <is>
          <t>5000+</t>
        </is>
      </c>
      <c r="F306" s="12" t="inlineStr">
        <is>
          <t>$250M-$1B</t>
        </is>
      </c>
      <c r="G306" t="inlineStr">
        <is>
          <t>Marketplace</t>
        </is>
      </c>
      <c r="H306" s="14" t="n">
        <v>45125</v>
      </c>
      <c r="I306" t="inlineStr">
        <is>
          <t>Active</t>
        </is>
      </c>
      <c r="J306" t="b">
        <v>0</v>
      </c>
      <c r="K306" s="12" t="n">
        <v>1538171.25</v>
      </c>
      <c r="L306" s="12" t="n">
        <v>972071</v>
      </c>
      <c r="M306" s="16" t="n">
        <v>73</v>
      </c>
      <c r="N306" t="n">
        <v>4</v>
      </c>
      <c r="O306" t="n">
        <v>4</v>
      </c>
      <c r="P306" t="n">
        <v>1</v>
      </c>
      <c r="Q306" s="12" t="n">
        <v>234532.79</v>
      </c>
      <c r="R306" s="16" t="n">
        <v>7</v>
      </c>
      <c r="S306" t="n">
        <v>5</v>
      </c>
      <c r="T306" s="16" t="n">
        <v>0</v>
      </c>
      <c r="U306" t="n">
        <v>25.5</v>
      </c>
      <c r="V306" t="n">
        <v>3.3</v>
      </c>
      <c r="W306" t="n">
        <v>79021.45</v>
      </c>
      <c r="X306" t="n">
        <v>751490.8100000001</v>
      </c>
      <c r="Y306" t="n">
        <v>229367.59</v>
      </c>
      <c r="Z306" t="n">
        <v>0</v>
      </c>
      <c r="AA306" s="16" t="n">
        <v>43493945</v>
      </c>
      <c r="AB306" t="n">
        <v>621348</v>
      </c>
      <c r="AC306" s="17" t="n">
        <v>1.4286</v>
      </c>
      <c r="AD306" s="12" t="n">
        <v>10908.61</v>
      </c>
    </row>
    <row r="307">
      <c r="A307" t="inlineStr">
        <is>
          <t>CUST-000303</t>
        </is>
      </c>
      <c r="B307" t="inlineStr">
        <is>
          <t>Santana-Byrd</t>
        </is>
      </c>
      <c r="C307" t="inlineStr">
        <is>
          <t>Manufacturing</t>
        </is>
      </c>
      <c r="D307" t="inlineStr">
        <is>
          <t>Mid-Market</t>
        </is>
      </c>
      <c r="E307" t="inlineStr">
        <is>
          <t>1-49</t>
        </is>
      </c>
      <c r="F307" s="12" t="inlineStr">
        <is>
          <t>$250M-$1B</t>
        </is>
      </c>
      <c r="G307" t="inlineStr">
        <is>
          <t>Digital</t>
        </is>
      </c>
      <c r="H307" s="14" t="n">
        <v>45849</v>
      </c>
      <c r="I307" t="inlineStr">
        <is>
          <t>Active</t>
        </is>
      </c>
      <c r="J307" t="b">
        <v>0</v>
      </c>
      <c r="K307" s="12" t="n">
        <v>363441.02</v>
      </c>
      <c r="L307" s="12" t="n">
        <v>222627.01</v>
      </c>
      <c r="M307" s="16" t="n">
        <v>56</v>
      </c>
      <c r="N307" t="n">
        <v>4</v>
      </c>
      <c r="O307" t="n">
        <v>4</v>
      </c>
      <c r="P307" t="n">
        <v>2</v>
      </c>
      <c r="Q307" s="12" t="n">
        <v>143565.25</v>
      </c>
      <c r="R307" s="16" t="n">
        <v>4</v>
      </c>
      <c r="S307" t="n">
        <v>4</v>
      </c>
      <c r="T307" s="16" t="n">
        <v>0</v>
      </c>
      <c r="U307" t="n">
        <v>66.03</v>
      </c>
      <c r="V307" t="n">
        <v>2.49</v>
      </c>
      <c r="W307" t="n">
        <v>17124.77</v>
      </c>
      <c r="X307" t="n">
        <v>167369.91</v>
      </c>
      <c r="Y307" t="n">
        <v>42181.37</v>
      </c>
      <c r="Z307" t="n">
        <v>0</v>
      </c>
      <c r="AA307" s="16" t="n">
        <v>9434754</v>
      </c>
      <c r="AB307" t="n">
        <v>116048</v>
      </c>
      <c r="AC307" s="17" t="n">
        <v>1.23</v>
      </c>
      <c r="AD307" s="12" t="n">
        <v>2297.77</v>
      </c>
    </row>
    <row r="308">
      <c r="A308" t="inlineStr">
        <is>
          <t>CUST-000304</t>
        </is>
      </c>
      <c r="B308" t="inlineStr">
        <is>
          <t>Jones LLC</t>
        </is>
      </c>
      <c r="C308" t="inlineStr">
        <is>
          <t>Technology</t>
        </is>
      </c>
      <c r="D308" t="inlineStr">
        <is>
          <t>Enterprise</t>
        </is>
      </c>
      <c r="E308" t="inlineStr">
        <is>
          <t>250-999</t>
        </is>
      </c>
      <c r="F308" s="12" t="inlineStr">
        <is>
          <t>&lt;$10M</t>
        </is>
      </c>
      <c r="G308" t="inlineStr">
        <is>
          <t>Enterprise Agreement</t>
        </is>
      </c>
      <c r="H308" s="14" t="n">
        <v>44289</v>
      </c>
      <c r="I308" t="inlineStr">
        <is>
          <t>Active</t>
        </is>
      </c>
      <c r="J308" t="b">
        <v>0</v>
      </c>
      <c r="K308" s="12" t="n">
        <v>2693280.28</v>
      </c>
      <c r="L308" s="12" t="n">
        <v>1671142.99</v>
      </c>
      <c r="M308" s="16" t="n">
        <v>134</v>
      </c>
      <c r="N308" t="n">
        <v>7</v>
      </c>
      <c r="O308" t="n">
        <v>7</v>
      </c>
      <c r="P308" t="n">
        <v>5</v>
      </c>
      <c r="Q308" s="12" t="n">
        <v>1148432.71</v>
      </c>
      <c r="R308" s="16" t="n">
        <v>9</v>
      </c>
      <c r="S308" t="n">
        <v>5</v>
      </c>
      <c r="T308" s="16" t="n">
        <v>0</v>
      </c>
      <c r="U308" t="n">
        <v>39.82</v>
      </c>
      <c r="V308" t="n">
        <v>3.7</v>
      </c>
      <c r="W308" t="n">
        <v>132775.97</v>
      </c>
      <c r="X308" t="n">
        <v>1273436.32</v>
      </c>
      <c r="Y308" t="n">
        <v>372095.37</v>
      </c>
      <c r="Z308" t="n">
        <v>0</v>
      </c>
      <c r="AA308" s="16" t="n">
        <v>84005401</v>
      </c>
      <c r="AB308" t="n">
        <v>1119717</v>
      </c>
      <c r="AC308" s="17" t="n">
        <v>1.3329</v>
      </c>
      <c r="AD308" s="12" t="n">
        <v>18217.67</v>
      </c>
    </row>
    <row r="309">
      <c r="A309" t="inlineStr">
        <is>
          <t>CUST-000305</t>
        </is>
      </c>
      <c r="B309" t="inlineStr">
        <is>
          <t>Evans, Hayden and Vaughn</t>
        </is>
      </c>
      <c r="C309" t="inlineStr">
        <is>
          <t>Banking</t>
        </is>
      </c>
      <c r="D309" t="inlineStr">
        <is>
          <t>Strategic</t>
        </is>
      </c>
      <c r="E309" t="inlineStr">
        <is>
          <t>250-999</t>
        </is>
      </c>
      <c r="F309" s="12" t="inlineStr">
        <is>
          <t>$250M-$1B</t>
        </is>
      </c>
      <c r="G309" t="inlineStr">
        <is>
          <t>Partner</t>
        </is>
      </c>
      <c r="H309" s="14" t="n">
        <v>45163</v>
      </c>
      <c r="I309" t="inlineStr">
        <is>
          <t>Active</t>
        </is>
      </c>
      <c r="J309" t="b">
        <v>0</v>
      </c>
      <c r="K309" s="12" t="n">
        <v>8126474.64</v>
      </c>
      <c r="L309" s="12" t="n">
        <v>5049606.79</v>
      </c>
      <c r="M309" s="16" t="n">
        <v>124</v>
      </c>
      <c r="N309" t="n">
        <v>6</v>
      </c>
      <c r="O309" t="n">
        <v>6</v>
      </c>
      <c r="P309" t="n">
        <v>2</v>
      </c>
      <c r="Q309" s="12" t="n">
        <v>1627194.64</v>
      </c>
      <c r="R309" s="16" t="n">
        <v>11</v>
      </c>
      <c r="S309" t="n">
        <v>7</v>
      </c>
      <c r="T309" s="16" t="n">
        <v>1</v>
      </c>
      <c r="U309" t="n">
        <v>40.08</v>
      </c>
      <c r="V309" t="n">
        <v>3.01</v>
      </c>
      <c r="W309" t="n">
        <v>345895.11</v>
      </c>
      <c r="X309" t="n">
        <v>3376102.46</v>
      </c>
      <c r="Y309" t="n">
        <v>1148319.06</v>
      </c>
      <c r="Z309" t="n">
        <v>0</v>
      </c>
      <c r="AA309" s="16" t="n">
        <v>213194545</v>
      </c>
      <c r="AB309" t="n">
        <v>2993505</v>
      </c>
      <c r="AC309" s="17" t="n">
        <v>1.4041</v>
      </c>
      <c r="AD309" s="12" t="n">
        <v>49365.93</v>
      </c>
    </row>
    <row r="310">
      <c r="A310" t="inlineStr">
        <is>
          <t>CUST-000306</t>
        </is>
      </c>
      <c r="B310" t="inlineStr">
        <is>
          <t>Bruce-Gonzalez</t>
        </is>
      </c>
      <c r="C310" t="inlineStr">
        <is>
          <t>Technology</t>
        </is>
      </c>
      <c r="D310" t="inlineStr">
        <is>
          <t>Enterprise</t>
        </is>
      </c>
      <c r="E310" t="inlineStr">
        <is>
          <t>250-999</t>
        </is>
      </c>
      <c r="F310" s="12" t="inlineStr">
        <is>
          <t>$250M-$1B</t>
        </is>
      </c>
      <c r="G310" t="inlineStr">
        <is>
          <t>Marketplace</t>
        </is>
      </c>
      <c r="H310" s="14" t="n">
        <v>45519</v>
      </c>
      <c r="I310" t="inlineStr">
        <is>
          <t>Active</t>
        </is>
      </c>
      <c r="J310" t="b">
        <v>0</v>
      </c>
      <c r="K310" s="12" t="n">
        <v>1162269.11</v>
      </c>
      <c r="L310" s="12" t="n">
        <v>736812.76</v>
      </c>
      <c r="M310" s="16" t="n">
        <v>43</v>
      </c>
      <c r="N310" t="n">
        <v>3</v>
      </c>
      <c r="O310" t="n">
        <v>3</v>
      </c>
      <c r="P310" t="n">
        <v>1</v>
      </c>
      <c r="Q310" s="12" t="n">
        <v>336032.82</v>
      </c>
      <c r="R310" s="16" t="n">
        <v>4</v>
      </c>
      <c r="S310" t="n">
        <v>3</v>
      </c>
      <c r="T310" s="16" t="n">
        <v>1</v>
      </c>
      <c r="U310" t="n">
        <v>22.59</v>
      </c>
      <c r="V310" t="n">
        <v>2.88</v>
      </c>
      <c r="W310" t="n">
        <v>38339.24</v>
      </c>
      <c r="X310" t="n">
        <v>430988.64</v>
      </c>
      <c r="Y310" t="n">
        <v>140177.85</v>
      </c>
      <c r="Z310" t="n">
        <v>0</v>
      </c>
      <c r="AA310" s="16" t="n">
        <v>24789882</v>
      </c>
      <c r="AB310" t="n">
        <v>304303</v>
      </c>
      <c r="AC310" s="17" t="n">
        <v>1.2275</v>
      </c>
      <c r="AD310" s="12" t="n">
        <v>5714.29</v>
      </c>
    </row>
    <row r="311">
      <c r="A311" t="inlineStr">
        <is>
          <t>CUST-000307</t>
        </is>
      </c>
      <c r="B311" t="inlineStr">
        <is>
          <t>Castaneda-Rodriguez</t>
        </is>
      </c>
      <c r="C311" t="inlineStr">
        <is>
          <t>Transportation</t>
        </is>
      </c>
      <c r="D311" t="inlineStr">
        <is>
          <t>Enterprise</t>
        </is>
      </c>
      <c r="E311" t="inlineStr">
        <is>
          <t>5000+</t>
        </is>
      </c>
      <c r="F311" s="12" t="inlineStr">
        <is>
          <t>$10M-$50M</t>
        </is>
      </c>
      <c r="G311" t="inlineStr">
        <is>
          <t>Digital</t>
        </is>
      </c>
      <c r="H311" s="14" t="n">
        <v>45595</v>
      </c>
      <c r="I311" t="inlineStr">
        <is>
          <t>Active</t>
        </is>
      </c>
      <c r="J311" t="b">
        <v>1</v>
      </c>
      <c r="K311" s="12" t="n">
        <v>2126201.45</v>
      </c>
      <c r="L311" s="12" t="n">
        <v>1339720.35</v>
      </c>
      <c r="M311" s="16" t="n">
        <v>124</v>
      </c>
      <c r="N311" t="n">
        <v>6</v>
      </c>
      <c r="O311" t="n">
        <v>6</v>
      </c>
      <c r="P311" t="n">
        <v>5</v>
      </c>
      <c r="Q311" s="12" t="n">
        <v>976600.24</v>
      </c>
      <c r="R311" s="16" t="n">
        <v>8</v>
      </c>
      <c r="S311" t="n">
        <v>2</v>
      </c>
      <c r="T311" s="16" t="n">
        <v>1</v>
      </c>
      <c r="U311" t="n">
        <v>24.3</v>
      </c>
      <c r="V311" t="n">
        <v>3.98</v>
      </c>
      <c r="W311" t="n">
        <v>126622.88</v>
      </c>
      <c r="X311" t="n">
        <v>1174393.51</v>
      </c>
      <c r="Y311" t="n">
        <v>398514.87</v>
      </c>
      <c r="Z311" t="n">
        <v>4202.39</v>
      </c>
      <c r="AA311" s="16" t="n">
        <v>83994752</v>
      </c>
      <c r="AB311" t="n">
        <v>1117551</v>
      </c>
      <c r="AC311" s="17" t="n">
        <v>1.3305</v>
      </c>
      <c r="AD311" s="12" t="n">
        <v>26975.25</v>
      </c>
    </row>
    <row r="312">
      <c r="A312" t="inlineStr">
        <is>
          <t>CUST-000308</t>
        </is>
      </c>
      <c r="B312" t="inlineStr">
        <is>
          <t>Armstrong-Andrews</t>
        </is>
      </c>
      <c r="C312" t="inlineStr">
        <is>
          <t>Professional Services</t>
        </is>
      </c>
      <c r="D312" t="inlineStr">
        <is>
          <t>SMB</t>
        </is>
      </c>
      <c r="E312" t="inlineStr">
        <is>
          <t>50-249</t>
        </is>
      </c>
      <c r="F312" s="12" t="inlineStr">
        <is>
          <t>&lt;$10M</t>
        </is>
      </c>
      <c r="G312" t="inlineStr">
        <is>
          <t>Direct Sales</t>
        </is>
      </c>
      <c r="H312" s="14" t="n">
        <v>44457</v>
      </c>
      <c r="I312" t="inlineStr">
        <is>
          <t>Active</t>
        </is>
      </c>
      <c r="J312" t="b">
        <v>0</v>
      </c>
      <c r="K312" s="12" t="n">
        <v>57407.73</v>
      </c>
      <c r="L312" s="12" t="n">
        <v>34533.09</v>
      </c>
      <c r="M312" s="16" t="n">
        <v>42</v>
      </c>
      <c r="N312" t="n">
        <v>2</v>
      </c>
      <c r="O312" t="n">
        <v>2</v>
      </c>
      <c r="P312" t="n">
        <v>1</v>
      </c>
      <c r="Q312" s="12" t="n">
        <v>14774.69</v>
      </c>
      <c r="R312" s="16" t="n">
        <v>3</v>
      </c>
      <c r="S312" t="n">
        <v>2</v>
      </c>
      <c r="T312" s="16" t="n">
        <v>1</v>
      </c>
      <c r="U312" t="n">
        <v>47.21</v>
      </c>
      <c r="V312" t="n">
        <v>2.79</v>
      </c>
      <c r="W312" t="n">
        <v>3713.09</v>
      </c>
      <c r="X312" t="n">
        <v>33724.46</v>
      </c>
      <c r="Y312" t="n">
        <v>11020.8</v>
      </c>
      <c r="Z312" t="n">
        <v>0</v>
      </c>
      <c r="AA312" s="16" t="n">
        <v>2300850</v>
      </c>
      <c r="AB312" t="n">
        <v>32428</v>
      </c>
      <c r="AC312" s="17" t="n">
        <v>1.4094</v>
      </c>
      <c r="AD312" s="12" t="n">
        <v>511.8</v>
      </c>
    </row>
    <row r="313">
      <c r="A313" t="inlineStr">
        <is>
          <t>CUST-000309</t>
        </is>
      </c>
      <c r="B313" t="inlineStr">
        <is>
          <t>Phillips, Spence and Barrett</t>
        </is>
      </c>
      <c r="C313" t="inlineStr">
        <is>
          <t>Technology</t>
        </is>
      </c>
      <c r="D313" t="inlineStr">
        <is>
          <t>Strategic</t>
        </is>
      </c>
      <c r="E313" t="inlineStr">
        <is>
          <t>5000+</t>
        </is>
      </c>
      <c r="F313" s="12" t="inlineStr">
        <is>
          <t>$250M-$1B</t>
        </is>
      </c>
      <c r="G313" t="inlineStr">
        <is>
          <t>Partner</t>
        </is>
      </c>
      <c r="H313" s="14" t="n">
        <v>45312</v>
      </c>
      <c r="I313" t="inlineStr">
        <is>
          <t>Active</t>
        </is>
      </c>
      <c r="J313" t="b">
        <v>0</v>
      </c>
      <c r="K313" s="12" t="n">
        <v>9184283.279999999</v>
      </c>
      <c r="L313" s="12" t="n">
        <v>5721113.45</v>
      </c>
      <c r="M313" s="16" t="n">
        <v>115</v>
      </c>
      <c r="N313" t="n">
        <v>5</v>
      </c>
      <c r="O313" t="n">
        <v>5</v>
      </c>
      <c r="P313" t="n">
        <v>2</v>
      </c>
      <c r="Q313" s="12" t="n">
        <v>1968277.15</v>
      </c>
      <c r="R313" s="16" t="n">
        <v>17</v>
      </c>
      <c r="S313" t="n">
        <v>10</v>
      </c>
      <c r="T313" s="16" t="n">
        <v>2</v>
      </c>
      <c r="U313" t="n">
        <v>50.04</v>
      </c>
      <c r="V313" t="n">
        <v>3.45</v>
      </c>
      <c r="W313" t="n">
        <v>340733.19</v>
      </c>
      <c r="X313" t="n">
        <v>3455566.18</v>
      </c>
      <c r="Y313" t="n">
        <v>1114822.04</v>
      </c>
      <c r="Z313" t="n">
        <v>0</v>
      </c>
      <c r="AA313" s="16" t="n">
        <v>189139095</v>
      </c>
      <c r="AB313" t="n">
        <v>2388616</v>
      </c>
      <c r="AC313" s="17" t="n">
        <v>1.2629</v>
      </c>
      <c r="AD313" s="12" t="n">
        <v>48725.3</v>
      </c>
    </row>
    <row r="314">
      <c r="A314" t="inlineStr">
        <is>
          <t>CUST-000310</t>
        </is>
      </c>
      <c r="B314" t="inlineStr">
        <is>
          <t>Smith-Grimes</t>
        </is>
      </c>
      <c r="C314" t="inlineStr">
        <is>
          <t>Professional Services</t>
        </is>
      </c>
      <c r="D314" t="inlineStr">
        <is>
          <t>SMB</t>
        </is>
      </c>
      <c r="E314" t="inlineStr">
        <is>
          <t>1-49</t>
        </is>
      </c>
      <c r="F314" s="12" t="inlineStr">
        <is>
          <t>&lt;$10M</t>
        </is>
      </c>
      <c r="G314" t="inlineStr">
        <is>
          <t>Marketplace</t>
        </is>
      </c>
      <c r="H314" s="14" t="n">
        <v>44583</v>
      </c>
      <c r="I314" t="inlineStr">
        <is>
          <t>Active</t>
        </is>
      </c>
      <c r="J314" t="b">
        <v>0</v>
      </c>
      <c r="K314" s="12" t="n">
        <v>18637.88</v>
      </c>
      <c r="L314" s="12" t="n">
        <v>12175.59</v>
      </c>
      <c r="M314" s="16" t="n">
        <v>12</v>
      </c>
      <c r="N314" t="n">
        <v>1</v>
      </c>
      <c r="O314" t="n">
        <v>1</v>
      </c>
      <c r="P314" t="n">
        <v>0</v>
      </c>
      <c r="Q314" s="12" t="n">
        <v>0</v>
      </c>
      <c r="R314" s="16" t="n">
        <v>1</v>
      </c>
      <c r="S314" t="n">
        <v>1</v>
      </c>
      <c r="T314" s="16" t="n">
        <v>0</v>
      </c>
      <c r="U314" t="n">
        <v>29.37</v>
      </c>
      <c r="V314" t="n">
        <v>1.77</v>
      </c>
      <c r="W314" t="n">
        <v>1110.51</v>
      </c>
      <c r="X314" t="n">
        <v>11409.69</v>
      </c>
      <c r="Y314" t="n">
        <v>3674.2</v>
      </c>
      <c r="Z314" t="n">
        <v>0</v>
      </c>
      <c r="AA314" s="16" t="n">
        <v>667725</v>
      </c>
      <c r="AB314" t="n">
        <v>7735</v>
      </c>
      <c r="AC314" s="17" t="n">
        <v>1.1584</v>
      </c>
      <c r="AD314" s="12" t="n">
        <v>159.5</v>
      </c>
    </row>
    <row r="315">
      <c r="A315" t="inlineStr">
        <is>
          <t>CUST-000311</t>
        </is>
      </c>
      <c r="B315" t="inlineStr">
        <is>
          <t>Beltran, Lozano and Mcgee</t>
        </is>
      </c>
      <c r="C315" t="inlineStr">
        <is>
          <t>Insurance</t>
        </is>
      </c>
      <c r="D315" t="inlineStr">
        <is>
          <t>Mid-Market</t>
        </is>
      </c>
      <c r="E315" t="inlineStr">
        <is>
          <t>5000+</t>
        </is>
      </c>
      <c r="F315" s="12" t="inlineStr">
        <is>
          <t>&lt;$10M</t>
        </is>
      </c>
      <c r="G315" t="inlineStr">
        <is>
          <t>Marketplace</t>
        </is>
      </c>
      <c r="H315" s="14" t="n">
        <v>44334</v>
      </c>
      <c r="I315" t="inlineStr">
        <is>
          <t>Active</t>
        </is>
      </c>
      <c r="J315" t="b">
        <v>1</v>
      </c>
      <c r="K315" s="12" t="n">
        <v>451290.49</v>
      </c>
      <c r="L315" s="12" t="n">
        <v>285336.83</v>
      </c>
      <c r="M315" s="16" t="n">
        <v>81</v>
      </c>
      <c r="N315" t="n">
        <v>5</v>
      </c>
      <c r="O315" t="n">
        <v>5</v>
      </c>
      <c r="P315" t="n">
        <v>2</v>
      </c>
      <c r="Q315" s="12" t="n">
        <v>131136.93</v>
      </c>
      <c r="R315" s="16" t="n">
        <v>1</v>
      </c>
      <c r="S315" t="n">
        <v>1</v>
      </c>
      <c r="T315" s="16" t="n">
        <v>0</v>
      </c>
      <c r="U315" t="n">
        <v>39.57</v>
      </c>
      <c r="V315" t="n">
        <v>1.61</v>
      </c>
      <c r="W315" t="n">
        <v>25002.44</v>
      </c>
      <c r="X315" t="n">
        <v>242555.13</v>
      </c>
      <c r="Y315" t="n">
        <v>72119.98</v>
      </c>
      <c r="Z315" t="n">
        <v>669.1799999999999</v>
      </c>
      <c r="AA315" s="16" t="n">
        <v>14347967</v>
      </c>
      <c r="AB315" t="n">
        <v>212252</v>
      </c>
      <c r="AC315" s="17" t="n">
        <v>1.4793</v>
      </c>
      <c r="AD315" s="12" t="n">
        <v>4928.71</v>
      </c>
    </row>
    <row r="316">
      <c r="A316" t="inlineStr">
        <is>
          <t>CUST-000312</t>
        </is>
      </c>
      <c r="B316" t="inlineStr">
        <is>
          <t>Parsons-Hall</t>
        </is>
      </c>
      <c r="C316" t="inlineStr">
        <is>
          <t>Technology</t>
        </is>
      </c>
      <c r="D316" t="inlineStr">
        <is>
          <t>Mid-Market</t>
        </is>
      </c>
      <c r="E316" t="inlineStr">
        <is>
          <t>1000-4999</t>
        </is>
      </c>
      <c r="F316" s="12" t="inlineStr">
        <is>
          <t>$10M-$50M</t>
        </is>
      </c>
      <c r="G316" t="inlineStr">
        <is>
          <t>Enterprise Agreement</t>
        </is>
      </c>
      <c r="H316" s="14" t="n">
        <v>44287</v>
      </c>
      <c r="I316" t="inlineStr">
        <is>
          <t>Active</t>
        </is>
      </c>
      <c r="J316" t="b">
        <v>1</v>
      </c>
      <c r="K316" s="12" t="n">
        <v>279930.48</v>
      </c>
      <c r="L316" s="12" t="n">
        <v>166520.99</v>
      </c>
      <c r="M316" s="16" t="n">
        <v>36</v>
      </c>
      <c r="N316" t="n">
        <v>2</v>
      </c>
      <c r="O316" t="n">
        <v>2</v>
      </c>
      <c r="P316" t="n">
        <v>0</v>
      </c>
      <c r="Q316" s="12" t="n">
        <v>0</v>
      </c>
      <c r="R316" s="16" t="n">
        <v>4</v>
      </c>
      <c r="S316" t="n">
        <v>2</v>
      </c>
      <c r="T316" s="16" t="n">
        <v>0</v>
      </c>
      <c r="U316" t="n">
        <v>18.59</v>
      </c>
      <c r="V316" t="n">
        <v>3.75</v>
      </c>
      <c r="W316" t="n">
        <v>12426.03</v>
      </c>
      <c r="X316" t="n">
        <v>105040.36</v>
      </c>
      <c r="Y316" t="n">
        <v>29202.03</v>
      </c>
      <c r="Z316" t="n">
        <v>0</v>
      </c>
      <c r="AA316" s="16" t="n">
        <v>6039431</v>
      </c>
      <c r="AB316" t="n">
        <v>73979</v>
      </c>
      <c r="AC316" s="17" t="n">
        <v>1.2249</v>
      </c>
      <c r="AD316" s="12" t="n">
        <v>1620.43</v>
      </c>
    </row>
    <row r="317">
      <c r="A317" t="inlineStr">
        <is>
          <t>CUST-000313</t>
        </is>
      </c>
      <c r="B317" t="inlineStr">
        <is>
          <t>Robinson-Lee</t>
        </is>
      </c>
      <c r="C317" t="inlineStr">
        <is>
          <t>Healthcare</t>
        </is>
      </c>
      <c r="D317" t="inlineStr">
        <is>
          <t>SMB</t>
        </is>
      </c>
      <c r="E317" t="inlineStr">
        <is>
          <t>5000+</t>
        </is>
      </c>
      <c r="F317" s="12" t="inlineStr">
        <is>
          <t>$50M-$250M</t>
        </is>
      </c>
      <c r="G317" t="inlineStr">
        <is>
          <t>Enterprise Agreement</t>
        </is>
      </c>
      <c r="H317" s="14" t="n">
        <v>44789</v>
      </c>
      <c r="I317" t="inlineStr">
        <is>
          <t>Active</t>
        </is>
      </c>
      <c r="J317" t="b">
        <v>1</v>
      </c>
      <c r="K317" s="12" t="n">
        <v>33987.16</v>
      </c>
      <c r="L317" s="12" t="n">
        <v>21404.79</v>
      </c>
      <c r="M317" s="16" t="n">
        <v>37</v>
      </c>
      <c r="N317" t="n">
        <v>1</v>
      </c>
      <c r="O317" t="n">
        <v>1</v>
      </c>
      <c r="P317" t="n">
        <v>0</v>
      </c>
      <c r="Q317" s="12" t="n">
        <v>0</v>
      </c>
      <c r="R317" s="16" t="n">
        <v>2</v>
      </c>
      <c r="S317" t="n">
        <v>0</v>
      </c>
      <c r="T317" s="16" t="n">
        <v>1</v>
      </c>
      <c r="U317" t="n">
        <v>22.99</v>
      </c>
      <c r="V317" t="n">
        <v>4.58</v>
      </c>
      <c r="W317" t="n">
        <v>2788.6</v>
      </c>
      <c r="X317" t="n">
        <v>28274.02</v>
      </c>
      <c r="Y317" t="n">
        <v>10571.61</v>
      </c>
      <c r="Z317" t="n">
        <v>0</v>
      </c>
      <c r="AA317" s="16" t="n">
        <v>1727800</v>
      </c>
      <c r="AB317" t="n">
        <v>18716</v>
      </c>
      <c r="AC317" s="17" t="n">
        <v>1.0832</v>
      </c>
      <c r="AD317" s="12" t="n">
        <v>413.2</v>
      </c>
    </row>
    <row r="318">
      <c r="A318" t="inlineStr">
        <is>
          <t>CUST-000314</t>
        </is>
      </c>
      <c r="B318" t="inlineStr">
        <is>
          <t>Byrd-Le</t>
        </is>
      </c>
      <c r="C318" t="inlineStr">
        <is>
          <t>Manufacturing</t>
        </is>
      </c>
      <c r="D318" t="inlineStr">
        <is>
          <t>Mid-Market</t>
        </is>
      </c>
      <c r="E318" t="inlineStr">
        <is>
          <t>50-249</t>
        </is>
      </c>
      <c r="F318" s="12" t="inlineStr">
        <is>
          <t>$1B+</t>
        </is>
      </c>
      <c r="G318" t="inlineStr">
        <is>
          <t>Partner</t>
        </is>
      </c>
      <c r="H318" s="14" t="n">
        <v>44682</v>
      </c>
      <c r="I318" t="inlineStr">
        <is>
          <t>Active</t>
        </is>
      </c>
      <c r="J318" t="b">
        <v>0</v>
      </c>
      <c r="K318" s="12" t="n">
        <v>474073.99</v>
      </c>
      <c r="L318" s="12" t="n">
        <v>303127.3</v>
      </c>
      <c r="M318" s="16" t="n">
        <v>88</v>
      </c>
      <c r="N318" t="n">
        <v>4</v>
      </c>
      <c r="O318" t="n">
        <v>4</v>
      </c>
      <c r="P318" t="n">
        <v>2</v>
      </c>
      <c r="Q318" s="12" t="n">
        <v>132563.23</v>
      </c>
      <c r="R318" s="16" t="n">
        <v>8</v>
      </c>
      <c r="S318" t="n">
        <v>4</v>
      </c>
      <c r="T318" s="16" t="n">
        <v>1</v>
      </c>
      <c r="U318" t="n">
        <v>49.82</v>
      </c>
      <c r="V318" t="n">
        <v>3.72</v>
      </c>
      <c r="W318" t="n">
        <v>26783.61</v>
      </c>
      <c r="X318" t="n">
        <v>239551.26</v>
      </c>
      <c r="Y318" t="n">
        <v>81872.25999999999</v>
      </c>
      <c r="Z318" t="n">
        <v>0</v>
      </c>
      <c r="AA318" s="16" t="n">
        <v>15803513</v>
      </c>
      <c r="AB318" t="n">
        <v>213491</v>
      </c>
      <c r="AC318" s="17" t="n">
        <v>1.3509</v>
      </c>
      <c r="AD318" s="12" t="n">
        <v>3708.34</v>
      </c>
    </row>
    <row r="319">
      <c r="A319" t="inlineStr">
        <is>
          <t>CUST-000315</t>
        </is>
      </c>
      <c r="B319" t="inlineStr">
        <is>
          <t>Becker, Taylor and Davis</t>
        </is>
      </c>
      <c r="C319" t="inlineStr">
        <is>
          <t>Professional Services</t>
        </is>
      </c>
      <c r="D319" t="inlineStr">
        <is>
          <t>SMB</t>
        </is>
      </c>
      <c r="E319" t="inlineStr">
        <is>
          <t>50-249</t>
        </is>
      </c>
      <c r="F319" s="12" t="inlineStr">
        <is>
          <t>$250M-$1B</t>
        </is>
      </c>
      <c r="G319" t="inlineStr">
        <is>
          <t>Enterprise Agreement</t>
        </is>
      </c>
      <c r="H319" s="14" t="n">
        <v>45408</v>
      </c>
      <c r="I319" t="inlineStr">
        <is>
          <t>Active</t>
        </is>
      </c>
      <c r="J319" t="b">
        <v>1</v>
      </c>
      <c r="K319" s="12" t="n">
        <v>20935.69</v>
      </c>
      <c r="L319" s="12" t="n">
        <v>12745.51</v>
      </c>
      <c r="M319" s="16" t="n">
        <v>22</v>
      </c>
      <c r="N319" t="n">
        <v>1</v>
      </c>
      <c r="O319" t="n">
        <v>1</v>
      </c>
      <c r="P319" t="n">
        <v>1</v>
      </c>
      <c r="Q319" s="12" t="n">
        <v>10689.01</v>
      </c>
      <c r="R319" s="16" t="n">
        <v>0</v>
      </c>
      <c r="S319" t="n">
        <v>0</v>
      </c>
      <c r="T319" s="16" t="n">
        <v>0</v>
      </c>
      <c r="U319" t="n">
        <v>0</v>
      </c>
      <c r="V319" t="n">
        <v>0</v>
      </c>
      <c r="W319" t="n">
        <v>2184.74</v>
      </c>
      <c r="X319" t="n">
        <v>13682.45</v>
      </c>
      <c r="Y319" t="n">
        <v>4412.94</v>
      </c>
      <c r="Z319" t="n">
        <v>0</v>
      </c>
      <c r="AA319" s="16" t="n">
        <v>1254137</v>
      </c>
      <c r="AB319" t="n">
        <v>14354</v>
      </c>
      <c r="AC319" s="17" t="n">
        <v>1.1445</v>
      </c>
      <c r="AD319" s="12" t="n">
        <v>268.13</v>
      </c>
    </row>
    <row r="320">
      <c r="A320" t="inlineStr">
        <is>
          <t>CUST-000316</t>
        </is>
      </c>
      <c r="B320" t="inlineStr">
        <is>
          <t>Lucas, Parker and Alexander</t>
        </is>
      </c>
      <c r="C320" t="inlineStr">
        <is>
          <t>Technology</t>
        </is>
      </c>
      <c r="D320" t="inlineStr">
        <is>
          <t>Mid-Market</t>
        </is>
      </c>
      <c r="E320" t="inlineStr">
        <is>
          <t>5000+</t>
        </is>
      </c>
      <c r="F320" s="12" t="inlineStr">
        <is>
          <t>$50M-$250M</t>
        </is>
      </c>
      <c r="G320" t="inlineStr">
        <is>
          <t>Marketplace</t>
        </is>
      </c>
      <c r="H320" s="14" t="n">
        <v>45571</v>
      </c>
      <c r="I320" t="inlineStr">
        <is>
          <t>Active</t>
        </is>
      </c>
      <c r="J320" t="b">
        <v>0</v>
      </c>
      <c r="K320" s="12" t="n">
        <v>532185.7</v>
      </c>
      <c r="L320" s="12" t="n">
        <v>339231.49</v>
      </c>
      <c r="M320" s="16" t="n">
        <v>74</v>
      </c>
      <c r="N320" t="n">
        <v>4</v>
      </c>
      <c r="O320" t="n">
        <v>4</v>
      </c>
      <c r="P320" t="n">
        <v>2</v>
      </c>
      <c r="Q320" s="12" t="n">
        <v>181125.46</v>
      </c>
      <c r="R320" s="16" t="n">
        <v>7</v>
      </c>
      <c r="S320" t="n">
        <v>5</v>
      </c>
      <c r="T320" s="16" t="n">
        <v>2</v>
      </c>
      <c r="U320" t="n">
        <v>47.92</v>
      </c>
      <c r="V320" t="n">
        <v>3.23</v>
      </c>
      <c r="W320" t="n">
        <v>21022.29</v>
      </c>
      <c r="X320" t="n">
        <v>206996.82</v>
      </c>
      <c r="Y320" t="n">
        <v>65600.75999999999</v>
      </c>
      <c r="Z320" t="n">
        <v>0</v>
      </c>
      <c r="AA320" s="16" t="n">
        <v>14178632</v>
      </c>
      <c r="AB320" t="n">
        <v>186438</v>
      </c>
      <c r="AC320" s="17" t="n">
        <v>1.3149</v>
      </c>
      <c r="AD320" s="12" t="n">
        <v>2962.01</v>
      </c>
    </row>
    <row r="321">
      <c r="A321" t="inlineStr">
        <is>
          <t>CUST-000317</t>
        </is>
      </c>
      <c r="B321" t="inlineStr">
        <is>
          <t>Diaz, Anderson and Browning</t>
        </is>
      </c>
      <c r="C321" t="inlineStr">
        <is>
          <t>Energy</t>
        </is>
      </c>
      <c r="D321" t="inlineStr">
        <is>
          <t>SMB</t>
        </is>
      </c>
      <c r="E321" t="inlineStr">
        <is>
          <t>1000-4999</t>
        </is>
      </c>
      <c r="F321" s="12" t="inlineStr">
        <is>
          <t>$10M-$50M</t>
        </is>
      </c>
      <c r="G321" t="inlineStr">
        <is>
          <t>Partner</t>
        </is>
      </c>
      <c r="H321" s="14" t="n">
        <v>45742</v>
      </c>
      <c r="I321" t="inlineStr">
        <is>
          <t>Active</t>
        </is>
      </c>
      <c r="J321" t="b">
        <v>0</v>
      </c>
      <c r="K321" s="12" t="n">
        <v>44529.02</v>
      </c>
      <c r="L321" s="12" t="n">
        <v>28344.83</v>
      </c>
      <c r="M321" s="16" t="n">
        <v>38</v>
      </c>
      <c r="N321" t="n">
        <v>2</v>
      </c>
      <c r="O321" t="n">
        <v>2</v>
      </c>
      <c r="P321" t="n">
        <v>2</v>
      </c>
      <c r="Q321" s="12" t="n">
        <v>27222.05</v>
      </c>
      <c r="R321" s="16" t="n">
        <v>2</v>
      </c>
      <c r="S321" t="n">
        <v>0</v>
      </c>
      <c r="T321" s="16" t="n">
        <v>0</v>
      </c>
      <c r="U321" t="n">
        <v>37.58</v>
      </c>
      <c r="V321" t="n">
        <v>4.26</v>
      </c>
      <c r="W321" t="n">
        <v>2840.26</v>
      </c>
      <c r="X321" t="n">
        <v>30294.25</v>
      </c>
      <c r="Y321" t="n">
        <v>8776.67</v>
      </c>
      <c r="Z321" t="n">
        <v>0</v>
      </c>
      <c r="AA321" s="16" t="n">
        <v>1972197</v>
      </c>
      <c r="AB321" t="n">
        <v>22735</v>
      </c>
      <c r="AC321" s="17" t="n">
        <v>1.1528</v>
      </c>
      <c r="AD321" s="12" t="n">
        <v>403.98</v>
      </c>
    </row>
    <row r="322">
      <c r="A322" t="inlineStr">
        <is>
          <t>CUST-000318</t>
        </is>
      </c>
      <c r="B322" t="inlineStr">
        <is>
          <t>Burgess-Thompson</t>
        </is>
      </c>
      <c r="C322" t="inlineStr">
        <is>
          <t>Energy</t>
        </is>
      </c>
      <c r="D322" t="inlineStr">
        <is>
          <t>SMB</t>
        </is>
      </c>
      <c r="E322" t="inlineStr">
        <is>
          <t>1000-4999</t>
        </is>
      </c>
      <c r="F322" s="12" t="inlineStr">
        <is>
          <t>$250M-$1B</t>
        </is>
      </c>
      <c r="G322" t="inlineStr">
        <is>
          <t>Enterprise Agreement</t>
        </is>
      </c>
      <c r="H322" s="14" t="n">
        <v>44315</v>
      </c>
      <c r="I322" t="inlineStr">
        <is>
          <t>Active</t>
        </is>
      </c>
      <c r="J322" t="b">
        <v>0</v>
      </c>
      <c r="K322" s="12" t="n">
        <v>41728.65</v>
      </c>
      <c r="L322" s="12" t="n">
        <v>25903.35</v>
      </c>
      <c r="M322" s="16" t="n">
        <v>42</v>
      </c>
      <c r="N322" t="n">
        <v>2</v>
      </c>
      <c r="O322" t="n">
        <v>2</v>
      </c>
      <c r="P322" t="n">
        <v>1</v>
      </c>
      <c r="Q322" s="12" t="n">
        <v>9598.18</v>
      </c>
      <c r="R322" s="16" t="n">
        <v>4</v>
      </c>
      <c r="S322" t="n">
        <v>3</v>
      </c>
      <c r="T322" s="16" t="n">
        <v>1</v>
      </c>
      <c r="U322" t="n">
        <v>46.49</v>
      </c>
      <c r="V322" t="n">
        <v>3</v>
      </c>
      <c r="W322" t="n">
        <v>3767.17</v>
      </c>
      <c r="X322" t="n">
        <v>32888.78</v>
      </c>
      <c r="Y322" t="n">
        <v>11585.2</v>
      </c>
      <c r="Z322" t="n">
        <v>0</v>
      </c>
      <c r="AA322" s="16" t="n">
        <v>2488556</v>
      </c>
      <c r="AB322" t="n">
        <v>32105</v>
      </c>
      <c r="AC322" s="17" t="n">
        <v>1.2901</v>
      </c>
      <c r="AD322" s="12" t="n">
        <v>520.6900000000001</v>
      </c>
    </row>
    <row r="323">
      <c r="A323" t="inlineStr">
        <is>
          <t>CUST-000319</t>
        </is>
      </c>
      <c r="B323" t="inlineStr">
        <is>
          <t>Buchanan LLC</t>
        </is>
      </c>
      <c r="C323" t="inlineStr">
        <is>
          <t>Telecommunications</t>
        </is>
      </c>
      <c r="D323" t="inlineStr">
        <is>
          <t>Mid-Market</t>
        </is>
      </c>
      <c r="E323" t="inlineStr">
        <is>
          <t>1-49</t>
        </is>
      </c>
      <c r="F323" s="12" t="inlineStr">
        <is>
          <t>$250M-$1B</t>
        </is>
      </c>
      <c r="G323" t="inlineStr">
        <is>
          <t>Digital</t>
        </is>
      </c>
      <c r="H323" s="14" t="n">
        <v>44613</v>
      </c>
      <c r="I323" t="inlineStr">
        <is>
          <t>Active</t>
        </is>
      </c>
      <c r="J323" t="b">
        <v>1</v>
      </c>
      <c r="K323" s="12" t="n">
        <v>424684.11</v>
      </c>
      <c r="L323" s="12" t="n">
        <v>263757.92</v>
      </c>
      <c r="M323" s="16" t="n">
        <v>78</v>
      </c>
      <c r="N323" t="n">
        <v>3</v>
      </c>
      <c r="O323" t="n">
        <v>3</v>
      </c>
      <c r="P323" t="n">
        <v>1</v>
      </c>
      <c r="Q323" s="12" t="n">
        <v>87085.63</v>
      </c>
      <c r="R323" s="16" t="n">
        <v>8</v>
      </c>
      <c r="S323" t="n">
        <v>5</v>
      </c>
      <c r="T323" s="16" t="n">
        <v>2</v>
      </c>
      <c r="U323" t="n">
        <v>36.4</v>
      </c>
      <c r="V323" t="n">
        <v>3.11</v>
      </c>
      <c r="W323" t="n">
        <v>23616.4</v>
      </c>
      <c r="X323" t="n">
        <v>217660.39</v>
      </c>
      <c r="Y323" t="n">
        <v>67504.21000000001</v>
      </c>
      <c r="Z323" t="n">
        <v>1854.38</v>
      </c>
      <c r="AA323" s="16" t="n">
        <v>13586001</v>
      </c>
      <c r="AB323" t="n">
        <v>181616</v>
      </c>
      <c r="AC323" s="17" t="n">
        <v>1.3368</v>
      </c>
      <c r="AD323" s="12" t="n">
        <v>7315.46</v>
      </c>
    </row>
    <row r="324">
      <c r="A324" t="inlineStr">
        <is>
          <t>CUST-000320</t>
        </is>
      </c>
      <c r="B324" t="inlineStr">
        <is>
          <t>Shaw, Nelson and Martin</t>
        </is>
      </c>
      <c r="C324" t="inlineStr">
        <is>
          <t>Transportation</t>
        </is>
      </c>
      <c r="D324" t="inlineStr">
        <is>
          <t>SMB</t>
        </is>
      </c>
      <c r="E324" t="inlineStr">
        <is>
          <t>5000+</t>
        </is>
      </c>
      <c r="F324" s="12" t="inlineStr">
        <is>
          <t>$1B+</t>
        </is>
      </c>
      <c r="G324" t="inlineStr">
        <is>
          <t>Direct Sales</t>
        </is>
      </c>
      <c r="H324" s="14" t="n">
        <v>44969</v>
      </c>
      <c r="I324" t="inlineStr">
        <is>
          <t>Active</t>
        </is>
      </c>
      <c r="J324" t="b">
        <v>1</v>
      </c>
      <c r="K324" s="12" t="n">
        <v>39881.49</v>
      </c>
      <c r="L324" s="12" t="n">
        <v>25451.52</v>
      </c>
      <c r="M324" s="16" t="n">
        <v>24</v>
      </c>
      <c r="N324" t="n">
        <v>1</v>
      </c>
      <c r="O324" t="n">
        <v>1</v>
      </c>
      <c r="P324" t="n">
        <v>0</v>
      </c>
      <c r="Q324" s="12" t="n">
        <v>0</v>
      </c>
      <c r="R324" s="16" t="n">
        <v>1</v>
      </c>
      <c r="S324" t="n">
        <v>1</v>
      </c>
      <c r="T324" s="16" t="n">
        <v>0</v>
      </c>
      <c r="U324" t="n">
        <v>31.98</v>
      </c>
      <c r="V324" t="n">
        <v>1.78</v>
      </c>
      <c r="W324" t="n">
        <v>2108.38</v>
      </c>
      <c r="X324" t="n">
        <v>18338.21</v>
      </c>
      <c r="Y324" t="n">
        <v>5553.71</v>
      </c>
      <c r="Z324" t="n">
        <v>0</v>
      </c>
      <c r="AA324" s="16" t="n">
        <v>1238438</v>
      </c>
      <c r="AB324" t="n">
        <v>12385</v>
      </c>
      <c r="AC324" s="17" t="n">
        <v>1.0001</v>
      </c>
      <c r="AD324" s="12" t="n">
        <v>281.96</v>
      </c>
    </row>
    <row r="325">
      <c r="A325" t="inlineStr">
        <is>
          <t>CUST-000321</t>
        </is>
      </c>
      <c r="B325" t="inlineStr">
        <is>
          <t>Coffey-Phillips</t>
        </is>
      </c>
      <c r="C325" t="inlineStr">
        <is>
          <t>Professional Services</t>
        </is>
      </c>
      <c r="D325" t="inlineStr">
        <is>
          <t>Enterprise</t>
        </is>
      </c>
      <c r="E325" t="inlineStr">
        <is>
          <t>5000+</t>
        </is>
      </c>
      <c r="F325" s="12" t="inlineStr">
        <is>
          <t>$10M-$50M</t>
        </is>
      </c>
      <c r="G325" t="inlineStr">
        <is>
          <t>Marketplace</t>
        </is>
      </c>
      <c r="H325" s="14" t="n">
        <v>45400</v>
      </c>
      <c r="I325" t="inlineStr">
        <is>
          <t>Active</t>
        </is>
      </c>
      <c r="J325" t="b">
        <v>0</v>
      </c>
      <c r="K325" s="12" t="n">
        <v>1224924.78</v>
      </c>
      <c r="L325" s="12" t="n">
        <v>762491.63</v>
      </c>
      <c r="M325" s="16" t="n">
        <v>55</v>
      </c>
      <c r="N325" t="n">
        <v>3</v>
      </c>
      <c r="O325" t="n">
        <v>3</v>
      </c>
      <c r="P325" t="n">
        <v>3</v>
      </c>
      <c r="Q325" s="12" t="n">
        <v>734686.88</v>
      </c>
      <c r="R325" s="16" t="n">
        <v>4</v>
      </c>
      <c r="S325" t="n">
        <v>3</v>
      </c>
      <c r="T325" s="16" t="n">
        <v>1</v>
      </c>
      <c r="U325" t="n">
        <v>66.03</v>
      </c>
      <c r="V325" t="n">
        <v>3.07</v>
      </c>
      <c r="W325" t="n">
        <v>54220.41</v>
      </c>
      <c r="X325" t="n">
        <v>561744.74</v>
      </c>
      <c r="Y325" t="n">
        <v>177688.21</v>
      </c>
      <c r="Z325" t="n">
        <v>0</v>
      </c>
      <c r="AA325" s="16" t="n">
        <v>34981259</v>
      </c>
      <c r="AB325" t="n">
        <v>447955</v>
      </c>
      <c r="AC325" s="17" t="n">
        <v>1.2806</v>
      </c>
      <c r="AD325" s="12" t="n">
        <v>7780.27</v>
      </c>
    </row>
    <row r="326">
      <c r="A326" t="inlineStr">
        <is>
          <t>CUST-000322</t>
        </is>
      </c>
      <c r="B326" t="inlineStr">
        <is>
          <t>Brock-Mcdonald</t>
        </is>
      </c>
      <c r="C326" t="inlineStr">
        <is>
          <t>Healthcare</t>
        </is>
      </c>
      <c r="D326" t="inlineStr">
        <is>
          <t>SMB</t>
        </is>
      </c>
      <c r="E326" t="inlineStr">
        <is>
          <t>50-249</t>
        </is>
      </c>
      <c r="F326" s="12" t="inlineStr">
        <is>
          <t>&lt;$10M</t>
        </is>
      </c>
      <c r="G326" t="inlineStr">
        <is>
          <t>Marketplace</t>
        </is>
      </c>
      <c r="H326" s="14" t="n">
        <v>44228</v>
      </c>
      <c r="I326" t="inlineStr">
        <is>
          <t>Active</t>
        </is>
      </c>
      <c r="J326" t="b">
        <v>0</v>
      </c>
      <c r="K326" s="12" t="n">
        <v>72785.52</v>
      </c>
      <c r="L326" s="12" t="n">
        <v>45845.51</v>
      </c>
      <c r="M326" s="16" t="n">
        <v>83</v>
      </c>
      <c r="N326" t="n">
        <v>3</v>
      </c>
      <c r="O326" t="n">
        <v>3</v>
      </c>
      <c r="P326" t="n">
        <v>1</v>
      </c>
      <c r="Q326" s="12" t="n">
        <v>14174.53</v>
      </c>
      <c r="R326" s="16" t="n">
        <v>2</v>
      </c>
      <c r="S326" t="n">
        <v>1</v>
      </c>
      <c r="T326" s="16" t="n">
        <v>0</v>
      </c>
      <c r="U326" t="n">
        <v>20.8</v>
      </c>
      <c r="V326" t="n">
        <v>3.6</v>
      </c>
      <c r="W326" t="n">
        <v>7334.26</v>
      </c>
      <c r="X326" t="n">
        <v>68459.63</v>
      </c>
      <c r="Y326" t="n">
        <v>22972.5</v>
      </c>
      <c r="Z326" t="n">
        <v>0</v>
      </c>
      <c r="AA326" s="16" t="n">
        <v>4470788</v>
      </c>
      <c r="AB326" t="n">
        <v>56950</v>
      </c>
      <c r="AC326" s="17" t="n">
        <v>1.2738</v>
      </c>
      <c r="AD326" s="12" t="n">
        <v>1026.73</v>
      </c>
    </row>
    <row r="327">
      <c r="A327" t="inlineStr">
        <is>
          <t>CUST-000323</t>
        </is>
      </c>
      <c r="B327" t="inlineStr">
        <is>
          <t>Taylor and Sons</t>
        </is>
      </c>
      <c r="C327" t="inlineStr">
        <is>
          <t>Healthcare</t>
        </is>
      </c>
      <c r="D327" t="inlineStr">
        <is>
          <t>Enterprise</t>
        </is>
      </c>
      <c r="E327" t="inlineStr">
        <is>
          <t>5000+</t>
        </is>
      </c>
      <c r="F327" s="12" t="inlineStr">
        <is>
          <t>$50M-$250M</t>
        </is>
      </c>
      <c r="G327" t="inlineStr">
        <is>
          <t>Digital</t>
        </is>
      </c>
      <c r="H327" s="14" t="n">
        <v>45009</v>
      </c>
      <c r="I327" t="inlineStr">
        <is>
          <t>Active</t>
        </is>
      </c>
      <c r="J327" t="b">
        <v>0</v>
      </c>
      <c r="K327" s="12" t="n">
        <v>1263743.01</v>
      </c>
      <c r="L327" s="12" t="n">
        <v>780038.88</v>
      </c>
      <c r="M327" s="16" t="n">
        <v>57</v>
      </c>
      <c r="N327" t="n">
        <v>4</v>
      </c>
      <c r="O327" t="n">
        <v>4</v>
      </c>
      <c r="P327" t="n">
        <v>2</v>
      </c>
      <c r="Q327" s="12" t="n">
        <v>461730.57</v>
      </c>
      <c r="R327" s="16" t="n">
        <v>7</v>
      </c>
      <c r="S327" t="n">
        <v>2</v>
      </c>
      <c r="T327" s="16" t="n">
        <v>1</v>
      </c>
      <c r="U327" t="n">
        <v>34.01</v>
      </c>
      <c r="V327" t="n">
        <v>4</v>
      </c>
      <c r="W327" t="n">
        <v>56206.43</v>
      </c>
      <c r="X327" t="n">
        <v>574051.5</v>
      </c>
      <c r="Y327" t="n">
        <v>178499.76</v>
      </c>
      <c r="Z327" t="n">
        <v>0</v>
      </c>
      <c r="AA327" s="16" t="n">
        <v>33939452</v>
      </c>
      <c r="AB327" t="n">
        <v>443111</v>
      </c>
      <c r="AC327" s="17" t="n">
        <v>1.3056</v>
      </c>
      <c r="AD327" s="12" t="n">
        <v>7991.71</v>
      </c>
    </row>
    <row r="328">
      <c r="A328" t="inlineStr">
        <is>
          <t>CUST-000324</t>
        </is>
      </c>
      <c r="B328" t="inlineStr">
        <is>
          <t>Ramsey, Whitney and Coffey</t>
        </is>
      </c>
      <c r="C328" t="inlineStr">
        <is>
          <t>Manufacturing</t>
        </is>
      </c>
      <c r="D328" t="inlineStr">
        <is>
          <t>SMB</t>
        </is>
      </c>
      <c r="E328" t="inlineStr">
        <is>
          <t>250-999</t>
        </is>
      </c>
      <c r="F328" s="12" t="inlineStr">
        <is>
          <t>$1B+</t>
        </is>
      </c>
      <c r="G328" t="inlineStr">
        <is>
          <t>Marketplace</t>
        </is>
      </c>
      <c r="H328" s="14" t="n">
        <v>44828</v>
      </c>
      <c r="I328" t="inlineStr">
        <is>
          <t>Active</t>
        </is>
      </c>
      <c r="J328" t="b">
        <v>0</v>
      </c>
      <c r="K328" s="12" t="n">
        <v>49112.98</v>
      </c>
      <c r="L328" s="12" t="n">
        <v>29578.97</v>
      </c>
      <c r="M328" s="16" t="n">
        <v>37</v>
      </c>
      <c r="N328" t="n">
        <v>1</v>
      </c>
      <c r="O328" t="n">
        <v>1</v>
      </c>
      <c r="P328" t="n">
        <v>0</v>
      </c>
      <c r="Q328" s="12" t="n">
        <v>0</v>
      </c>
      <c r="R328" s="16" t="n">
        <v>2</v>
      </c>
      <c r="S328" t="n">
        <v>1</v>
      </c>
      <c r="T328" s="16" t="n">
        <v>1</v>
      </c>
      <c r="U328" t="n">
        <v>80.06</v>
      </c>
      <c r="V328" t="n">
        <v>3.4</v>
      </c>
      <c r="W328" t="n">
        <v>3245.71</v>
      </c>
      <c r="X328" t="n">
        <v>27436.12</v>
      </c>
      <c r="Y328" t="n">
        <v>10101.41</v>
      </c>
      <c r="Z328" t="n">
        <v>0</v>
      </c>
      <c r="AA328" s="16" t="n">
        <v>1840496</v>
      </c>
      <c r="AB328" t="n">
        <v>23862</v>
      </c>
      <c r="AC328" s="17" t="n">
        <v>1.2965</v>
      </c>
      <c r="AD328" s="12" t="n">
        <v>447.99</v>
      </c>
    </row>
    <row r="329">
      <c r="A329" t="inlineStr">
        <is>
          <t>CUST-000325</t>
        </is>
      </c>
      <c r="B329" t="inlineStr">
        <is>
          <t>Diaz, Gibbs and Smith</t>
        </is>
      </c>
      <c r="C329" t="inlineStr">
        <is>
          <t>Healthcare</t>
        </is>
      </c>
      <c r="D329" t="inlineStr">
        <is>
          <t>Mid-Market</t>
        </is>
      </c>
      <c r="E329" t="inlineStr">
        <is>
          <t>250-999</t>
        </is>
      </c>
      <c r="F329" s="12" t="inlineStr">
        <is>
          <t>$50M-$250M</t>
        </is>
      </c>
      <c r="G329" t="inlineStr">
        <is>
          <t>Marketplace</t>
        </is>
      </c>
      <c r="H329" s="14" t="n">
        <v>44852</v>
      </c>
      <c r="I329" t="inlineStr">
        <is>
          <t>Active</t>
        </is>
      </c>
      <c r="J329" t="b">
        <v>0</v>
      </c>
      <c r="K329" s="12" t="n">
        <v>215035.66</v>
      </c>
      <c r="L329" s="12" t="n">
        <v>132873.98</v>
      </c>
      <c r="M329" s="16" t="n">
        <v>37</v>
      </c>
      <c r="N329" t="n">
        <v>2</v>
      </c>
      <c r="O329" t="n">
        <v>2</v>
      </c>
      <c r="P329" t="n">
        <v>0</v>
      </c>
      <c r="Q329" s="12" t="n">
        <v>0</v>
      </c>
      <c r="R329" s="16" t="n">
        <v>1</v>
      </c>
      <c r="S329" t="n">
        <v>0</v>
      </c>
      <c r="T329" s="16" t="n">
        <v>0</v>
      </c>
      <c r="U329" t="n">
        <v>3.98</v>
      </c>
      <c r="V329" t="n">
        <v>4.39</v>
      </c>
      <c r="W329" t="n">
        <v>9794.879999999999</v>
      </c>
      <c r="X329" t="n">
        <v>102058.79</v>
      </c>
      <c r="Y329" t="n">
        <v>33520.53</v>
      </c>
      <c r="Z329" t="n">
        <v>0</v>
      </c>
      <c r="AA329" s="16" t="n">
        <v>6866292</v>
      </c>
      <c r="AB329" t="n">
        <v>81498</v>
      </c>
      <c r="AC329" s="17" t="n">
        <v>1.1869</v>
      </c>
      <c r="AD329" s="12" t="n">
        <v>1420.87</v>
      </c>
    </row>
    <row r="330">
      <c r="A330" t="inlineStr">
        <is>
          <t>CUST-000326</t>
        </is>
      </c>
      <c r="B330" t="inlineStr">
        <is>
          <t>Martinez, Richardson and Curry</t>
        </is>
      </c>
      <c r="C330" t="inlineStr">
        <is>
          <t>Manufacturing</t>
        </is>
      </c>
      <c r="D330" t="inlineStr">
        <is>
          <t>SMB</t>
        </is>
      </c>
      <c r="E330" t="inlineStr">
        <is>
          <t>5000+</t>
        </is>
      </c>
      <c r="F330" s="12" t="inlineStr">
        <is>
          <t>$1B+</t>
        </is>
      </c>
      <c r="G330" t="inlineStr">
        <is>
          <t>Enterprise Agreement</t>
        </is>
      </c>
      <c r="H330" s="14" t="n">
        <v>44230</v>
      </c>
      <c r="I330" t="inlineStr">
        <is>
          <t>Active</t>
        </is>
      </c>
      <c r="J330" t="b">
        <v>0</v>
      </c>
      <c r="K330" s="12" t="n">
        <v>89512.2</v>
      </c>
      <c r="L330" s="12" t="n">
        <v>55322.2</v>
      </c>
      <c r="M330" s="16" t="n">
        <v>90</v>
      </c>
      <c r="N330" t="n">
        <v>3</v>
      </c>
      <c r="O330" t="n">
        <v>3</v>
      </c>
      <c r="P330" t="n">
        <v>2</v>
      </c>
      <c r="Q330" s="12" t="n">
        <v>17621.03</v>
      </c>
      <c r="R330" s="16" t="n">
        <v>1</v>
      </c>
      <c r="S330" t="n">
        <v>1</v>
      </c>
      <c r="T330" s="16" t="n">
        <v>0</v>
      </c>
      <c r="U330" t="n">
        <v>113.68</v>
      </c>
      <c r="V330" t="n">
        <v>2.14</v>
      </c>
      <c r="W330" t="n">
        <v>7513.42</v>
      </c>
      <c r="X330" t="n">
        <v>69708.59</v>
      </c>
      <c r="Y330" t="n">
        <v>23203.79</v>
      </c>
      <c r="Z330" t="n">
        <v>0</v>
      </c>
      <c r="AA330" s="16" t="n">
        <v>4522479</v>
      </c>
      <c r="AB330" t="n">
        <v>61766</v>
      </c>
      <c r="AC330" s="17" t="n">
        <v>1.3658</v>
      </c>
      <c r="AD330" s="12" t="n">
        <v>1047.69</v>
      </c>
    </row>
    <row r="331">
      <c r="A331" t="inlineStr">
        <is>
          <t>CUST-000327</t>
        </is>
      </c>
      <c r="B331" t="inlineStr">
        <is>
          <t>Richards-Carson</t>
        </is>
      </c>
      <c r="C331" t="inlineStr">
        <is>
          <t>Healthcare</t>
        </is>
      </c>
      <c r="D331" t="inlineStr">
        <is>
          <t>Mid-Market</t>
        </is>
      </c>
      <c r="E331" t="inlineStr">
        <is>
          <t>1000-4999</t>
        </is>
      </c>
      <c r="F331" s="12" t="inlineStr">
        <is>
          <t>$1B+</t>
        </is>
      </c>
      <c r="G331" t="inlineStr">
        <is>
          <t>Partner</t>
        </is>
      </c>
      <c r="H331" s="14" t="n">
        <v>44872</v>
      </c>
      <c r="I331" t="inlineStr">
        <is>
          <t>Active</t>
        </is>
      </c>
      <c r="J331" t="b">
        <v>1</v>
      </c>
      <c r="K331" s="12" t="n">
        <v>418437.39</v>
      </c>
      <c r="L331" s="12" t="n">
        <v>264772.96</v>
      </c>
      <c r="M331" s="16" t="n">
        <v>66</v>
      </c>
      <c r="N331" t="n">
        <v>3</v>
      </c>
      <c r="O331" t="n">
        <v>3</v>
      </c>
      <c r="P331" t="n">
        <v>2</v>
      </c>
      <c r="Q331" s="12" t="n">
        <v>173717.12</v>
      </c>
      <c r="R331" s="16" t="n">
        <v>8</v>
      </c>
      <c r="S331" t="n">
        <v>6</v>
      </c>
      <c r="T331" s="16" t="n">
        <v>2</v>
      </c>
      <c r="U331" t="n">
        <v>47.26</v>
      </c>
      <c r="V331" t="n">
        <v>3.26</v>
      </c>
      <c r="W331" t="n">
        <v>20058.76</v>
      </c>
      <c r="X331" t="n">
        <v>174776.3</v>
      </c>
      <c r="Y331" t="n">
        <v>64212.63</v>
      </c>
      <c r="Z331" t="n">
        <v>0</v>
      </c>
      <c r="AA331" s="16" t="n">
        <v>12002464</v>
      </c>
      <c r="AB331" t="n">
        <v>171374</v>
      </c>
      <c r="AC331" s="17" t="n">
        <v>1.4278</v>
      </c>
      <c r="AD331" s="12" t="n">
        <v>2796.96</v>
      </c>
    </row>
    <row r="332">
      <c r="A332" t="inlineStr">
        <is>
          <t>CUST-000328</t>
        </is>
      </c>
      <c r="B332" t="inlineStr">
        <is>
          <t>Rodriguez-Hall</t>
        </is>
      </c>
      <c r="C332" t="inlineStr">
        <is>
          <t>Manufacturing</t>
        </is>
      </c>
      <c r="D332" t="inlineStr">
        <is>
          <t>Mid-Market</t>
        </is>
      </c>
      <c r="E332" t="inlineStr">
        <is>
          <t>1000-4999</t>
        </is>
      </c>
      <c r="F332" s="12" t="inlineStr">
        <is>
          <t>$250M-$1B</t>
        </is>
      </c>
      <c r="G332" t="inlineStr">
        <is>
          <t>Marketplace</t>
        </is>
      </c>
      <c r="H332" s="14" t="n">
        <v>44888</v>
      </c>
      <c r="I332" t="inlineStr">
        <is>
          <t>Active</t>
        </is>
      </c>
      <c r="J332" t="b">
        <v>0</v>
      </c>
      <c r="K332" s="12" t="n">
        <v>517974.43</v>
      </c>
      <c r="L332" s="12" t="n">
        <v>332700.76</v>
      </c>
      <c r="M332" s="16" t="n">
        <v>75</v>
      </c>
      <c r="N332" t="n">
        <v>4</v>
      </c>
      <c r="O332" t="n">
        <v>4</v>
      </c>
      <c r="P332" t="n">
        <v>2</v>
      </c>
      <c r="Q332" s="12" t="n">
        <v>159276</v>
      </c>
      <c r="R332" s="16" t="n">
        <v>1</v>
      </c>
      <c r="S332" t="n">
        <v>1</v>
      </c>
      <c r="T332" s="16" t="n">
        <v>0</v>
      </c>
      <c r="U332" t="n">
        <v>116.61</v>
      </c>
      <c r="V332" t="n">
        <v>3.25</v>
      </c>
      <c r="W332" t="n">
        <v>22919.29</v>
      </c>
      <c r="X332" t="n">
        <v>200588.32</v>
      </c>
      <c r="Y332" t="n">
        <v>70619.77</v>
      </c>
      <c r="Z332" t="n">
        <v>0</v>
      </c>
      <c r="AA332" s="16" t="n">
        <v>13286900</v>
      </c>
      <c r="AB332" t="n">
        <v>167566</v>
      </c>
      <c r="AC332" s="17" t="n">
        <v>1.2611</v>
      </c>
      <c r="AD332" s="12" t="n">
        <v>3170.13</v>
      </c>
    </row>
    <row r="333">
      <c r="A333" t="inlineStr">
        <is>
          <t>CUST-000329</t>
        </is>
      </c>
      <c r="B333" t="inlineStr">
        <is>
          <t>Harvey PLC</t>
        </is>
      </c>
      <c r="C333" t="inlineStr">
        <is>
          <t>Energy</t>
        </is>
      </c>
      <c r="D333" t="inlineStr">
        <is>
          <t>SMB</t>
        </is>
      </c>
      <c r="E333" t="inlineStr">
        <is>
          <t>1000-4999</t>
        </is>
      </c>
      <c r="F333" s="12" t="inlineStr">
        <is>
          <t>$10M-$50M</t>
        </is>
      </c>
      <c r="G333" t="inlineStr">
        <is>
          <t>Enterprise Agreement</t>
        </is>
      </c>
      <c r="H333" s="14" t="n">
        <v>45672</v>
      </c>
      <c r="I333" t="inlineStr">
        <is>
          <t>Active</t>
        </is>
      </c>
      <c r="J333" t="b">
        <v>0</v>
      </c>
      <c r="K333" s="12" t="n">
        <v>12376.15</v>
      </c>
      <c r="L333" s="12" t="n">
        <v>7691.34</v>
      </c>
      <c r="M333" s="16" t="n">
        <v>18</v>
      </c>
      <c r="N333" t="n">
        <v>1</v>
      </c>
      <c r="O333" t="n">
        <v>1</v>
      </c>
      <c r="P333" t="n">
        <v>1</v>
      </c>
      <c r="Q333" s="12" t="n">
        <v>7942.56</v>
      </c>
      <c r="R333" s="16" t="n">
        <v>2</v>
      </c>
      <c r="S333" t="n">
        <v>2</v>
      </c>
      <c r="T333" s="16" t="n">
        <v>0</v>
      </c>
      <c r="U333" t="n">
        <v>72.34</v>
      </c>
      <c r="V333" t="n">
        <v>2.89</v>
      </c>
      <c r="W333" t="n">
        <v>1714.14</v>
      </c>
      <c r="X333" t="n">
        <v>16689.1</v>
      </c>
      <c r="Y333" t="n">
        <v>4760.22</v>
      </c>
      <c r="Z333" t="n">
        <v>0</v>
      </c>
      <c r="AA333" s="16" t="n">
        <v>981101</v>
      </c>
      <c r="AB333" t="n">
        <v>14034</v>
      </c>
      <c r="AC333" s="17" t="n">
        <v>1.4304</v>
      </c>
      <c r="AD333" s="12" t="n">
        <v>235.28</v>
      </c>
    </row>
    <row r="334">
      <c r="A334" t="inlineStr">
        <is>
          <t>CUST-000330</t>
        </is>
      </c>
      <c r="B334" t="inlineStr">
        <is>
          <t>Herman-Walker</t>
        </is>
      </c>
      <c r="C334" t="inlineStr">
        <is>
          <t>Insurance</t>
        </is>
      </c>
      <c r="D334" t="inlineStr">
        <is>
          <t>Strategic</t>
        </is>
      </c>
      <c r="E334" t="inlineStr">
        <is>
          <t>1-49</t>
        </is>
      </c>
      <c r="F334" s="12" t="inlineStr">
        <is>
          <t>&lt;$10M</t>
        </is>
      </c>
      <c r="G334" t="inlineStr">
        <is>
          <t>Marketplace</t>
        </is>
      </c>
      <c r="H334" s="14" t="n">
        <v>45915</v>
      </c>
      <c r="I334" t="inlineStr">
        <is>
          <t>Active</t>
        </is>
      </c>
      <c r="J334" t="b">
        <v>1</v>
      </c>
      <c r="K334" s="12" t="n">
        <v>11930501.46</v>
      </c>
      <c r="L334" s="12" t="n">
        <v>7591886.67</v>
      </c>
      <c r="M334" s="16" t="n">
        <v>113</v>
      </c>
      <c r="N334" t="n">
        <v>9</v>
      </c>
      <c r="O334" t="n">
        <v>9</v>
      </c>
      <c r="P334" t="n">
        <v>8</v>
      </c>
      <c r="Q334" s="12" t="n">
        <v>9554819.699999999</v>
      </c>
      <c r="R334" s="16" t="n">
        <v>24</v>
      </c>
      <c r="S334" t="n">
        <v>17</v>
      </c>
      <c r="T334" s="16" t="n">
        <v>4</v>
      </c>
      <c r="U334" t="n">
        <v>56.57</v>
      </c>
      <c r="V334" t="n">
        <v>3.27</v>
      </c>
      <c r="W334" t="n">
        <v>330961.18</v>
      </c>
      <c r="X334" t="n">
        <v>3037124.44</v>
      </c>
      <c r="Y334" t="n">
        <v>1019938.94</v>
      </c>
      <c r="Z334" t="n">
        <v>12433.75</v>
      </c>
      <c r="AA334" s="16" t="n">
        <v>204598751</v>
      </c>
      <c r="AB334" t="n">
        <v>2670698</v>
      </c>
      <c r="AC334" s="17" t="n">
        <v>1.3053</v>
      </c>
      <c r="AD334" s="12" t="n">
        <v>73414.37</v>
      </c>
    </row>
    <row r="335">
      <c r="A335" t="inlineStr">
        <is>
          <t>CUST-000331</t>
        </is>
      </c>
      <c r="B335" t="inlineStr">
        <is>
          <t>Reid Group</t>
        </is>
      </c>
      <c r="C335" t="inlineStr">
        <is>
          <t>Retail</t>
        </is>
      </c>
      <c r="D335" t="inlineStr">
        <is>
          <t>SMB</t>
        </is>
      </c>
      <c r="E335" t="inlineStr">
        <is>
          <t>1-49</t>
        </is>
      </c>
      <c r="F335" s="12" t="inlineStr">
        <is>
          <t>$10M-$50M</t>
        </is>
      </c>
      <c r="G335" t="inlineStr">
        <is>
          <t>Enterprise Agreement</t>
        </is>
      </c>
      <c r="H335" s="14" t="n">
        <v>45645</v>
      </c>
      <c r="I335" t="inlineStr">
        <is>
          <t>Active</t>
        </is>
      </c>
      <c r="J335" t="b">
        <v>0</v>
      </c>
      <c r="K335" s="12" t="n">
        <v>82092.36</v>
      </c>
      <c r="L335" s="12" t="n">
        <v>52424.09</v>
      </c>
      <c r="M335" s="16" t="n">
        <v>57</v>
      </c>
      <c r="N335" t="n">
        <v>3</v>
      </c>
      <c r="O335" t="n">
        <v>3</v>
      </c>
      <c r="P335" t="n">
        <v>2</v>
      </c>
      <c r="Q335" s="12" t="n">
        <v>38445.28</v>
      </c>
      <c r="R335" s="16" t="n">
        <v>2</v>
      </c>
      <c r="S335" t="n">
        <v>1</v>
      </c>
      <c r="T335" s="16" t="n">
        <v>0</v>
      </c>
      <c r="U335" t="n">
        <v>27.04</v>
      </c>
      <c r="V335" t="n">
        <v>3.02</v>
      </c>
      <c r="W335" t="n">
        <v>4147.46</v>
      </c>
      <c r="X335" t="n">
        <v>48870</v>
      </c>
      <c r="Y335" t="n">
        <v>15635.11</v>
      </c>
      <c r="Z335" t="n">
        <v>0</v>
      </c>
      <c r="AA335" s="16" t="n">
        <v>3030069</v>
      </c>
      <c r="AB335" t="n">
        <v>39744</v>
      </c>
      <c r="AC335" s="17" t="n">
        <v>1.3117</v>
      </c>
      <c r="AD335" s="12" t="n">
        <v>627.37</v>
      </c>
    </row>
    <row r="336">
      <c r="A336" t="inlineStr">
        <is>
          <t>CUST-000332</t>
        </is>
      </c>
      <c r="B336" t="inlineStr">
        <is>
          <t>Turner, Ortiz and Taylor</t>
        </is>
      </c>
      <c r="C336" t="inlineStr">
        <is>
          <t>Media</t>
        </is>
      </c>
      <c r="D336" t="inlineStr">
        <is>
          <t>Mid-Market</t>
        </is>
      </c>
      <c r="E336" t="inlineStr">
        <is>
          <t>1000-4999</t>
        </is>
      </c>
      <c r="F336" s="12" t="inlineStr">
        <is>
          <t>$250M-$1B</t>
        </is>
      </c>
      <c r="G336" t="inlineStr">
        <is>
          <t>Direct Sales</t>
        </is>
      </c>
      <c r="H336" s="14" t="n">
        <v>45562</v>
      </c>
      <c r="I336" t="inlineStr">
        <is>
          <t>Active</t>
        </is>
      </c>
      <c r="J336" t="b">
        <v>0</v>
      </c>
      <c r="K336" s="12" t="n">
        <v>152920.74</v>
      </c>
      <c r="L336" s="12" t="n">
        <v>99322.67999999999</v>
      </c>
      <c r="M336" s="16" t="n">
        <v>26</v>
      </c>
      <c r="N336" t="n">
        <v>2</v>
      </c>
      <c r="O336" t="n">
        <v>2</v>
      </c>
      <c r="P336" t="n">
        <v>0</v>
      </c>
      <c r="Q336" s="12" t="n">
        <v>0</v>
      </c>
      <c r="R336" s="16" t="n">
        <v>3</v>
      </c>
      <c r="S336" t="n">
        <v>1</v>
      </c>
      <c r="T336" s="16" t="n">
        <v>1</v>
      </c>
      <c r="U336" t="n">
        <v>7.92</v>
      </c>
      <c r="V336" t="n">
        <v>3.99</v>
      </c>
      <c r="W336" t="n">
        <v>6638.1</v>
      </c>
      <c r="X336" t="n">
        <v>69628.97</v>
      </c>
      <c r="Y336" t="n">
        <v>23754.12</v>
      </c>
      <c r="Z336" t="n">
        <v>0</v>
      </c>
      <c r="AA336" s="16" t="n">
        <v>4955361</v>
      </c>
      <c r="AB336" t="n">
        <v>47084</v>
      </c>
      <c r="AC336" s="17" t="n">
        <v>0.9502</v>
      </c>
      <c r="AD336" s="12" t="n">
        <v>974.22</v>
      </c>
    </row>
    <row r="337">
      <c r="A337" t="inlineStr">
        <is>
          <t>CUST-000333</t>
        </is>
      </c>
      <c r="B337" t="inlineStr">
        <is>
          <t>Torres Group</t>
        </is>
      </c>
      <c r="C337" t="inlineStr">
        <is>
          <t>Energy</t>
        </is>
      </c>
      <c r="D337" t="inlineStr">
        <is>
          <t>SMB</t>
        </is>
      </c>
      <c r="E337" t="inlineStr">
        <is>
          <t>250-999</t>
        </is>
      </c>
      <c r="F337" s="12" t="inlineStr">
        <is>
          <t>$1B+</t>
        </is>
      </c>
      <c r="G337" t="inlineStr">
        <is>
          <t>Digital</t>
        </is>
      </c>
      <c r="H337" s="14" t="n">
        <v>44231</v>
      </c>
      <c r="I337" t="inlineStr">
        <is>
          <t>Active</t>
        </is>
      </c>
      <c r="J337" t="b">
        <v>0</v>
      </c>
      <c r="K337" s="12" t="n">
        <v>59741.26</v>
      </c>
      <c r="L337" s="12" t="n">
        <v>37313.29</v>
      </c>
      <c r="M337" s="16" t="n">
        <v>49</v>
      </c>
      <c r="N337" t="n">
        <v>3</v>
      </c>
      <c r="O337" t="n">
        <v>3</v>
      </c>
      <c r="P337" t="n">
        <v>0</v>
      </c>
      <c r="Q337" s="12" t="n">
        <v>0</v>
      </c>
      <c r="R337" s="16" t="n">
        <v>2</v>
      </c>
      <c r="S337" t="n">
        <v>2</v>
      </c>
      <c r="T337" s="16" t="n">
        <v>1</v>
      </c>
      <c r="U337" t="n">
        <v>28.66</v>
      </c>
      <c r="V337" t="n">
        <v>2.35</v>
      </c>
      <c r="W337" t="n">
        <v>3904.88</v>
      </c>
      <c r="X337" t="n">
        <v>40896.34</v>
      </c>
      <c r="Y337" t="n">
        <v>12251.36</v>
      </c>
      <c r="Z337" t="n">
        <v>0</v>
      </c>
      <c r="AA337" s="16" t="n">
        <v>2329697</v>
      </c>
      <c r="AB337" t="n">
        <v>31913</v>
      </c>
      <c r="AC337" s="17" t="n">
        <v>1.3698</v>
      </c>
      <c r="AD337" s="12" t="n">
        <v>555.71</v>
      </c>
    </row>
    <row r="338">
      <c r="A338" t="inlineStr">
        <is>
          <t>CUST-000334</t>
        </is>
      </c>
      <c r="B338" t="inlineStr">
        <is>
          <t>Davis PLC</t>
        </is>
      </c>
      <c r="C338" t="inlineStr">
        <is>
          <t>Insurance</t>
        </is>
      </c>
      <c r="D338" t="inlineStr">
        <is>
          <t>SMB</t>
        </is>
      </c>
      <c r="E338" t="inlineStr">
        <is>
          <t>1-49</t>
        </is>
      </c>
      <c r="F338" s="12" t="inlineStr">
        <is>
          <t>$1B+</t>
        </is>
      </c>
      <c r="G338" t="inlineStr">
        <is>
          <t>Partner</t>
        </is>
      </c>
      <c r="H338" s="14" t="n">
        <v>44564</v>
      </c>
      <c r="I338" t="inlineStr">
        <is>
          <t>Active</t>
        </is>
      </c>
      <c r="J338" t="b">
        <v>0</v>
      </c>
      <c r="K338" s="12" t="n">
        <v>49459.97</v>
      </c>
      <c r="L338" s="12" t="n">
        <v>31147.99</v>
      </c>
      <c r="M338" s="16" t="n">
        <v>36</v>
      </c>
      <c r="N338" t="n">
        <v>1</v>
      </c>
      <c r="O338" t="n">
        <v>1</v>
      </c>
      <c r="P338" t="n">
        <v>0</v>
      </c>
      <c r="Q338" s="12" t="n">
        <v>0</v>
      </c>
      <c r="R338" s="16" t="n">
        <v>2</v>
      </c>
      <c r="S338" t="n">
        <v>2</v>
      </c>
      <c r="T338" s="16" t="n">
        <v>0</v>
      </c>
      <c r="U338" t="n">
        <v>27.52</v>
      </c>
      <c r="V338" t="n">
        <v>3.1</v>
      </c>
      <c r="W338" t="n">
        <v>3219.36</v>
      </c>
      <c r="X338" t="n">
        <v>25899.78</v>
      </c>
      <c r="Y338" t="n">
        <v>10743.92</v>
      </c>
      <c r="Z338" t="n">
        <v>0</v>
      </c>
      <c r="AA338" s="16" t="n">
        <v>1828345</v>
      </c>
      <c r="AB338" t="n">
        <v>24348</v>
      </c>
      <c r="AC338" s="17" t="n">
        <v>1.3317</v>
      </c>
      <c r="AD338" s="12" t="n">
        <v>448.99</v>
      </c>
    </row>
    <row r="339">
      <c r="A339" t="inlineStr">
        <is>
          <t>CUST-000335</t>
        </is>
      </c>
      <c r="B339" t="inlineStr">
        <is>
          <t>Price LLC</t>
        </is>
      </c>
      <c r="C339" t="inlineStr">
        <is>
          <t>Telecommunications</t>
        </is>
      </c>
      <c r="D339" t="inlineStr">
        <is>
          <t>SMB</t>
        </is>
      </c>
      <c r="E339" t="inlineStr">
        <is>
          <t>250-999</t>
        </is>
      </c>
      <c r="F339" s="12" t="inlineStr">
        <is>
          <t>$250M-$1B</t>
        </is>
      </c>
      <c r="G339" t="inlineStr">
        <is>
          <t>Direct Sales</t>
        </is>
      </c>
      <c r="H339" s="14" t="n">
        <v>45866</v>
      </c>
      <c r="I339" t="inlineStr">
        <is>
          <t>Active</t>
        </is>
      </c>
      <c r="J339" t="b">
        <v>0</v>
      </c>
      <c r="K339" s="12" t="n">
        <v>17884.09</v>
      </c>
      <c r="L339" s="12" t="n">
        <v>11284.68</v>
      </c>
      <c r="M339" s="16" t="n">
        <v>15</v>
      </c>
      <c r="N339" t="n">
        <v>1</v>
      </c>
      <c r="O339" t="n">
        <v>1</v>
      </c>
      <c r="P339" t="n">
        <v>1</v>
      </c>
      <c r="Q339" s="12" t="n">
        <v>13647.49</v>
      </c>
      <c r="R339" s="16" t="n">
        <v>1</v>
      </c>
      <c r="S339" t="n">
        <v>1</v>
      </c>
      <c r="T339" s="16" t="n">
        <v>0</v>
      </c>
      <c r="U339" t="n">
        <v>12.12</v>
      </c>
      <c r="V339" t="n">
        <v>3.43</v>
      </c>
      <c r="W339" t="n">
        <v>1282.01</v>
      </c>
      <c r="X339" t="n">
        <v>10999.34</v>
      </c>
      <c r="Y339" t="n">
        <v>3888.91</v>
      </c>
      <c r="Z339" t="n">
        <v>0</v>
      </c>
      <c r="AA339" s="16" t="n">
        <v>760078</v>
      </c>
      <c r="AB339" t="n">
        <v>8660</v>
      </c>
      <c r="AC339" s="17" t="n">
        <v>1.1394</v>
      </c>
      <c r="AD339" s="12" t="n">
        <v>176.25</v>
      </c>
    </row>
    <row r="340">
      <c r="A340" t="inlineStr">
        <is>
          <t>CUST-000336</t>
        </is>
      </c>
      <c r="B340" t="inlineStr">
        <is>
          <t>Avery, Horton and Fernandez</t>
        </is>
      </c>
      <c r="C340" t="inlineStr">
        <is>
          <t>Professional Services</t>
        </is>
      </c>
      <c r="D340" t="inlineStr">
        <is>
          <t>SMB</t>
        </is>
      </c>
      <c r="E340" t="inlineStr">
        <is>
          <t>50-249</t>
        </is>
      </c>
      <c r="F340" s="12" t="inlineStr">
        <is>
          <t>$50M-$250M</t>
        </is>
      </c>
      <c r="G340" t="inlineStr">
        <is>
          <t>Direct Sales</t>
        </is>
      </c>
      <c r="H340" s="14" t="n">
        <v>44695</v>
      </c>
      <c r="I340" t="inlineStr">
        <is>
          <t>Active</t>
        </is>
      </c>
      <c r="J340" t="b">
        <v>0</v>
      </c>
      <c r="K340" s="12" t="n">
        <v>67033.64</v>
      </c>
      <c r="L340" s="12" t="n">
        <v>43084.86</v>
      </c>
      <c r="M340" s="16" t="n">
        <v>65</v>
      </c>
      <c r="N340" t="n">
        <v>3</v>
      </c>
      <c r="O340" t="n">
        <v>3</v>
      </c>
      <c r="P340" t="n">
        <v>2</v>
      </c>
      <c r="Q340" s="12" t="n">
        <v>23315.59</v>
      </c>
      <c r="R340" s="16" t="n">
        <v>0</v>
      </c>
      <c r="S340" t="n">
        <v>0</v>
      </c>
      <c r="T340" s="16" t="n">
        <v>0</v>
      </c>
      <c r="U340" t="n">
        <v>0</v>
      </c>
      <c r="V340" t="n">
        <v>0</v>
      </c>
      <c r="W340" t="n">
        <v>5511.81</v>
      </c>
      <c r="X340" t="n">
        <v>52125.4</v>
      </c>
      <c r="Y340" t="n">
        <v>16796.92</v>
      </c>
      <c r="Z340" t="n">
        <v>0</v>
      </c>
      <c r="AA340" s="16" t="n">
        <v>3370598</v>
      </c>
      <c r="AB340" t="n">
        <v>43113</v>
      </c>
      <c r="AC340" s="17" t="n">
        <v>1.2791</v>
      </c>
      <c r="AD340" s="12" t="n">
        <v>768.3099999999999</v>
      </c>
    </row>
    <row r="341">
      <c r="A341" t="inlineStr">
        <is>
          <t>CUST-000337</t>
        </is>
      </c>
      <c r="B341" t="inlineStr">
        <is>
          <t>Newton, Moore and Perry</t>
        </is>
      </c>
      <c r="C341" t="inlineStr">
        <is>
          <t>Technology</t>
        </is>
      </c>
      <c r="D341" t="inlineStr">
        <is>
          <t>Mid-Market</t>
        </is>
      </c>
      <c r="E341" t="inlineStr">
        <is>
          <t>1000-4999</t>
        </is>
      </c>
      <c r="F341" s="12" t="inlineStr">
        <is>
          <t>$250M-$1B</t>
        </is>
      </c>
      <c r="G341" t="inlineStr">
        <is>
          <t>Enterprise Agreement</t>
        </is>
      </c>
      <c r="H341" s="14" t="n">
        <v>44388</v>
      </c>
      <c r="I341" t="inlineStr">
        <is>
          <t>Active</t>
        </is>
      </c>
      <c r="J341" t="b">
        <v>0</v>
      </c>
      <c r="K341" s="12" t="n">
        <v>404181.6</v>
      </c>
      <c r="L341" s="12" t="n">
        <v>252874.39</v>
      </c>
      <c r="M341" s="16" t="n">
        <v>79</v>
      </c>
      <c r="N341" t="n">
        <v>4</v>
      </c>
      <c r="O341" t="n">
        <v>4</v>
      </c>
      <c r="P341" t="n">
        <v>3</v>
      </c>
      <c r="Q341" s="12" t="n">
        <v>202229.95</v>
      </c>
      <c r="R341" s="16" t="n">
        <v>4</v>
      </c>
      <c r="S341" t="n">
        <v>2</v>
      </c>
      <c r="T341" s="16" t="n">
        <v>1</v>
      </c>
      <c r="U341" t="n">
        <v>39.29</v>
      </c>
      <c r="V341" t="n">
        <v>3.87</v>
      </c>
      <c r="W341" t="n">
        <v>25338.79</v>
      </c>
      <c r="X341" t="n">
        <v>205234.68</v>
      </c>
      <c r="Y341" t="n">
        <v>69940.24000000001</v>
      </c>
      <c r="Z341" t="n">
        <v>0</v>
      </c>
      <c r="AA341" s="16" t="n">
        <v>14802882</v>
      </c>
      <c r="AB341" t="n">
        <v>180694</v>
      </c>
      <c r="AC341" s="17" t="n">
        <v>1.2207</v>
      </c>
      <c r="AD341" s="12" t="n">
        <v>3390.36</v>
      </c>
    </row>
    <row r="342">
      <c r="A342" t="inlineStr">
        <is>
          <t>CUST-000338</t>
        </is>
      </c>
      <c r="B342" t="inlineStr">
        <is>
          <t>Bass PLC</t>
        </is>
      </c>
      <c r="C342" t="inlineStr">
        <is>
          <t>Insurance</t>
        </is>
      </c>
      <c r="D342" t="inlineStr">
        <is>
          <t>Mid-Market</t>
        </is>
      </c>
      <c r="E342" t="inlineStr">
        <is>
          <t>1000-4999</t>
        </is>
      </c>
      <c r="F342" s="12" t="inlineStr">
        <is>
          <t>$250M-$1B</t>
        </is>
      </c>
      <c r="G342" t="inlineStr">
        <is>
          <t>Digital</t>
        </is>
      </c>
      <c r="H342" s="14" t="n">
        <v>44547</v>
      </c>
      <c r="I342" t="inlineStr">
        <is>
          <t>Active</t>
        </is>
      </c>
      <c r="J342" t="b">
        <v>1</v>
      </c>
      <c r="K342" s="12" t="n">
        <v>386815.63</v>
      </c>
      <c r="L342" s="12" t="n">
        <v>250646.28</v>
      </c>
      <c r="M342" s="16" t="n">
        <v>104</v>
      </c>
      <c r="N342" t="n">
        <v>5</v>
      </c>
      <c r="O342" t="n">
        <v>5</v>
      </c>
      <c r="P342" t="n">
        <v>4</v>
      </c>
      <c r="Q342" s="12" t="n">
        <v>162325.27</v>
      </c>
      <c r="R342" s="16" t="n">
        <v>6</v>
      </c>
      <c r="S342" t="n">
        <v>6</v>
      </c>
      <c r="T342" s="16" t="n">
        <v>1</v>
      </c>
      <c r="U342" t="n">
        <v>97.67</v>
      </c>
      <c r="V342" t="n">
        <v>2.84</v>
      </c>
      <c r="W342" t="n">
        <v>32242.38</v>
      </c>
      <c r="X342" t="n">
        <v>309729.04</v>
      </c>
      <c r="Y342" t="n">
        <v>88899.61</v>
      </c>
      <c r="Z342" t="n">
        <v>1418.39</v>
      </c>
      <c r="AA342" s="16" t="n">
        <v>18997512</v>
      </c>
      <c r="AB342" t="n">
        <v>244249</v>
      </c>
      <c r="AC342" s="17" t="n">
        <v>1.2857</v>
      </c>
      <c r="AD342" s="12" t="n">
        <v>7530.68</v>
      </c>
    </row>
    <row r="343">
      <c r="A343" t="inlineStr">
        <is>
          <t>CUST-000339</t>
        </is>
      </c>
      <c r="B343" t="inlineStr">
        <is>
          <t>Crosby-Ramirez</t>
        </is>
      </c>
      <c r="C343" t="inlineStr">
        <is>
          <t>Healthcare</t>
        </is>
      </c>
      <c r="D343" t="inlineStr">
        <is>
          <t>Mid-Market</t>
        </is>
      </c>
      <c r="E343" t="inlineStr">
        <is>
          <t>50-249</t>
        </is>
      </c>
      <c r="F343" s="12" t="inlineStr">
        <is>
          <t>$1B+</t>
        </is>
      </c>
      <c r="G343" t="inlineStr">
        <is>
          <t>Marketplace</t>
        </is>
      </c>
      <c r="H343" s="14" t="n">
        <v>44284</v>
      </c>
      <c r="I343" t="inlineStr">
        <is>
          <t>Active</t>
        </is>
      </c>
      <c r="J343" t="b">
        <v>0</v>
      </c>
      <c r="K343" s="12" t="n">
        <v>332406.58</v>
      </c>
      <c r="L343" s="12" t="n">
        <v>211692.43</v>
      </c>
      <c r="M343" s="16" t="n">
        <v>71</v>
      </c>
      <c r="N343" t="n">
        <v>4</v>
      </c>
      <c r="O343" t="n">
        <v>4</v>
      </c>
      <c r="P343" t="n">
        <v>2</v>
      </c>
      <c r="Q343" s="12" t="n">
        <v>127245.84</v>
      </c>
      <c r="R343" s="16" t="n">
        <v>6</v>
      </c>
      <c r="S343" t="n">
        <v>5</v>
      </c>
      <c r="T343" s="16" t="n">
        <v>2</v>
      </c>
      <c r="U343" t="n">
        <v>52.14</v>
      </c>
      <c r="V343" t="n">
        <v>3.44</v>
      </c>
      <c r="W343" t="n">
        <v>21577.24</v>
      </c>
      <c r="X343" t="n">
        <v>216226.53</v>
      </c>
      <c r="Y343" t="n">
        <v>59996.78</v>
      </c>
      <c r="Z343" t="n">
        <v>0</v>
      </c>
      <c r="AA343" s="16" t="n">
        <v>12355342</v>
      </c>
      <c r="AB343" t="n">
        <v>172261</v>
      </c>
      <c r="AC343" s="17" t="n">
        <v>1.3942</v>
      </c>
      <c r="AD343" s="12" t="n">
        <v>2974.36</v>
      </c>
    </row>
    <row r="344">
      <c r="A344" t="inlineStr">
        <is>
          <t>CUST-000340</t>
        </is>
      </c>
      <c r="B344" t="inlineStr">
        <is>
          <t>Wood, Ramos and Sampson</t>
        </is>
      </c>
      <c r="C344" t="inlineStr">
        <is>
          <t>Energy</t>
        </is>
      </c>
      <c r="D344" t="inlineStr">
        <is>
          <t>SMB</t>
        </is>
      </c>
      <c r="E344" t="inlineStr">
        <is>
          <t>5000+</t>
        </is>
      </c>
      <c r="F344" s="12" t="inlineStr">
        <is>
          <t>&lt;$10M</t>
        </is>
      </c>
      <c r="G344" t="inlineStr">
        <is>
          <t>Partner</t>
        </is>
      </c>
      <c r="H344" s="14" t="n">
        <v>44771</v>
      </c>
      <c r="I344" t="inlineStr">
        <is>
          <t>Active</t>
        </is>
      </c>
      <c r="J344" t="b">
        <v>0</v>
      </c>
      <c r="K344" s="12" t="n">
        <v>34208.52</v>
      </c>
      <c r="L344" s="12" t="n">
        <v>22200.31</v>
      </c>
      <c r="M344" s="16" t="n">
        <v>28</v>
      </c>
      <c r="N344" t="n">
        <v>2</v>
      </c>
      <c r="O344" t="n">
        <v>2</v>
      </c>
      <c r="P344" t="n">
        <v>1</v>
      </c>
      <c r="Q344" s="12" t="n">
        <v>11561.95</v>
      </c>
      <c r="R344" s="16" t="n">
        <v>2</v>
      </c>
      <c r="S344" t="n">
        <v>1</v>
      </c>
      <c r="T344" s="16" t="n">
        <v>0</v>
      </c>
      <c r="U344" t="n">
        <v>15.57</v>
      </c>
      <c r="V344" t="n">
        <v>3.75</v>
      </c>
      <c r="W344" t="n">
        <v>2304.45</v>
      </c>
      <c r="X344" t="n">
        <v>22794.76</v>
      </c>
      <c r="Y344" t="n">
        <v>7735.93</v>
      </c>
      <c r="Z344" t="n">
        <v>0</v>
      </c>
      <c r="AA344" s="16" t="n">
        <v>1468188</v>
      </c>
      <c r="AB344" t="n">
        <v>20218</v>
      </c>
      <c r="AC344" s="17" t="n">
        <v>1.3771</v>
      </c>
      <c r="AD344" s="12" t="n">
        <v>330.35</v>
      </c>
    </row>
    <row r="345">
      <c r="A345" t="inlineStr">
        <is>
          <t>CUST-000341</t>
        </is>
      </c>
      <c r="B345" t="inlineStr">
        <is>
          <t>Garcia-Jennings</t>
        </is>
      </c>
      <c r="C345" t="inlineStr">
        <is>
          <t>Media</t>
        </is>
      </c>
      <c r="D345" t="inlineStr">
        <is>
          <t>Enterprise</t>
        </is>
      </c>
      <c r="E345" t="inlineStr">
        <is>
          <t>50-249</t>
        </is>
      </c>
      <c r="F345" s="12" t="inlineStr">
        <is>
          <t>$250M-$1B</t>
        </is>
      </c>
      <c r="G345" t="inlineStr">
        <is>
          <t>Direct Sales</t>
        </is>
      </c>
      <c r="H345" s="14" t="n">
        <v>44621</v>
      </c>
      <c r="I345" t="inlineStr">
        <is>
          <t>Active</t>
        </is>
      </c>
      <c r="J345" t="b">
        <v>1</v>
      </c>
      <c r="K345" s="12" t="n">
        <v>1351341.38</v>
      </c>
      <c r="L345" s="12" t="n">
        <v>853444.46</v>
      </c>
      <c r="M345" s="16" t="n">
        <v>65</v>
      </c>
      <c r="N345" t="n">
        <v>4</v>
      </c>
      <c r="O345" t="n">
        <v>4</v>
      </c>
      <c r="P345" t="n">
        <v>2</v>
      </c>
      <c r="Q345" s="12" t="n">
        <v>519735.99</v>
      </c>
      <c r="R345" s="16" t="n">
        <v>9</v>
      </c>
      <c r="S345" t="n">
        <v>5</v>
      </c>
      <c r="T345" s="16" t="n">
        <v>1</v>
      </c>
      <c r="U345" t="n">
        <v>22.94</v>
      </c>
      <c r="V345" t="n">
        <v>3.54</v>
      </c>
      <c r="W345" t="n">
        <v>69960.74000000001</v>
      </c>
      <c r="X345" t="n">
        <v>702214.38</v>
      </c>
      <c r="Y345" t="n">
        <v>218332.49</v>
      </c>
      <c r="Z345" t="n">
        <v>4162.81</v>
      </c>
      <c r="AA345" s="16" t="n">
        <v>40844649</v>
      </c>
      <c r="AB345" t="n">
        <v>515642</v>
      </c>
      <c r="AC345" s="17" t="n">
        <v>1.2624</v>
      </c>
      <c r="AD345" s="12" t="n">
        <v>19042.43</v>
      </c>
    </row>
    <row r="346">
      <c r="A346" t="inlineStr">
        <is>
          <t>CUST-000342</t>
        </is>
      </c>
      <c r="B346" t="inlineStr">
        <is>
          <t>Winters, Newman and Brown</t>
        </is>
      </c>
      <c r="C346" t="inlineStr">
        <is>
          <t>Technology</t>
        </is>
      </c>
      <c r="D346" t="inlineStr">
        <is>
          <t>SMB</t>
        </is>
      </c>
      <c r="E346" t="inlineStr">
        <is>
          <t>5000+</t>
        </is>
      </c>
      <c r="F346" s="12" t="inlineStr">
        <is>
          <t>$50M-$250M</t>
        </is>
      </c>
      <c r="G346" t="inlineStr">
        <is>
          <t>Marketplace</t>
        </is>
      </c>
      <c r="H346" s="14" t="n">
        <v>45906</v>
      </c>
      <c r="I346" t="inlineStr">
        <is>
          <t>Active</t>
        </is>
      </c>
      <c r="J346" t="b">
        <v>0</v>
      </c>
      <c r="K346" s="12" t="n">
        <v>30675.51</v>
      </c>
      <c r="L346" s="12" t="n">
        <v>18796.44</v>
      </c>
      <c r="M346" s="16" t="n">
        <v>26</v>
      </c>
      <c r="N346" t="n">
        <v>2</v>
      </c>
      <c r="O346" t="n">
        <v>2</v>
      </c>
      <c r="P346" t="n">
        <v>2</v>
      </c>
      <c r="Q346" s="12" t="n">
        <v>27266.8</v>
      </c>
      <c r="R346" s="16" t="n">
        <v>2</v>
      </c>
      <c r="S346" t="n">
        <v>2</v>
      </c>
      <c r="T346" s="16" t="n">
        <v>0</v>
      </c>
      <c r="U346" t="n">
        <v>106.57</v>
      </c>
      <c r="V346" t="n">
        <v>3.18</v>
      </c>
      <c r="W346" t="n">
        <v>2015.57</v>
      </c>
      <c r="X346" t="n">
        <v>20723.95</v>
      </c>
      <c r="Y346" t="n">
        <v>6110.38</v>
      </c>
      <c r="Z346" t="n">
        <v>0</v>
      </c>
      <c r="AA346" s="16" t="n">
        <v>1390578</v>
      </c>
      <c r="AB346" t="n">
        <v>18776</v>
      </c>
      <c r="AC346" s="17" t="n">
        <v>1.3502</v>
      </c>
      <c r="AD346" s="12" t="n">
        <v>283.96</v>
      </c>
    </row>
    <row r="347">
      <c r="A347" t="inlineStr">
        <is>
          <t>CUST-000343</t>
        </is>
      </c>
      <c r="B347" t="inlineStr">
        <is>
          <t>Lopez-Martinez</t>
        </is>
      </c>
      <c r="C347" t="inlineStr">
        <is>
          <t>Professional Services</t>
        </is>
      </c>
      <c r="D347" t="inlineStr">
        <is>
          <t>Enterprise</t>
        </is>
      </c>
      <c r="E347" t="inlineStr">
        <is>
          <t>1-49</t>
        </is>
      </c>
      <c r="F347" s="12" t="inlineStr">
        <is>
          <t>$1B+</t>
        </is>
      </c>
      <c r="G347" t="inlineStr">
        <is>
          <t>Digital</t>
        </is>
      </c>
      <c r="H347" s="14" t="n">
        <v>45608</v>
      </c>
      <c r="I347" t="inlineStr">
        <is>
          <t>Active</t>
        </is>
      </c>
      <c r="J347" t="b">
        <v>0</v>
      </c>
      <c r="K347" s="12" t="n">
        <v>3347759.42</v>
      </c>
      <c r="L347" s="12" t="n">
        <v>2133548.13</v>
      </c>
      <c r="M347" s="16" t="n">
        <v>117</v>
      </c>
      <c r="N347" t="n">
        <v>6</v>
      </c>
      <c r="O347" t="n">
        <v>6</v>
      </c>
      <c r="P347" t="n">
        <v>6</v>
      </c>
      <c r="Q347" s="12" t="n">
        <v>1996403.76</v>
      </c>
      <c r="R347" s="16" t="n">
        <v>5</v>
      </c>
      <c r="S347" t="n">
        <v>3</v>
      </c>
      <c r="T347" s="16" t="n">
        <v>0</v>
      </c>
      <c r="U347" t="n">
        <v>21.12</v>
      </c>
      <c r="V347" t="n">
        <v>3.44</v>
      </c>
      <c r="W347" t="n">
        <v>123825.28</v>
      </c>
      <c r="X347" t="n">
        <v>1197480.98</v>
      </c>
      <c r="Y347" t="n">
        <v>341396.38</v>
      </c>
      <c r="Z347" t="n">
        <v>0</v>
      </c>
      <c r="AA347" s="16" t="n">
        <v>83318992</v>
      </c>
      <c r="AB347" t="n">
        <v>1018150</v>
      </c>
      <c r="AC347" s="17" t="n">
        <v>1.222</v>
      </c>
      <c r="AD347" s="12" t="n">
        <v>16953.2</v>
      </c>
    </row>
    <row r="348">
      <c r="A348" t="inlineStr">
        <is>
          <t>CUST-000344</t>
        </is>
      </c>
      <c r="B348" t="inlineStr">
        <is>
          <t>Davis-Lewis</t>
        </is>
      </c>
      <c r="C348" t="inlineStr">
        <is>
          <t>Telecommunications</t>
        </is>
      </c>
      <c r="D348" t="inlineStr">
        <is>
          <t>SMB</t>
        </is>
      </c>
      <c r="E348" t="inlineStr">
        <is>
          <t>5000+</t>
        </is>
      </c>
      <c r="F348" s="12" t="inlineStr">
        <is>
          <t>$1B+</t>
        </is>
      </c>
      <c r="G348" t="inlineStr">
        <is>
          <t>Enterprise Agreement</t>
        </is>
      </c>
      <c r="H348" s="14" t="n">
        <v>44352</v>
      </c>
      <c r="I348" t="inlineStr">
        <is>
          <t>Active</t>
        </is>
      </c>
      <c r="J348" t="b">
        <v>0</v>
      </c>
      <c r="K348" s="12" t="n">
        <v>45582.82</v>
      </c>
      <c r="L348" s="12" t="n">
        <v>28741.18</v>
      </c>
      <c r="M348" s="16" t="n">
        <v>27</v>
      </c>
      <c r="N348" t="n">
        <v>1</v>
      </c>
      <c r="O348" t="n">
        <v>1</v>
      </c>
      <c r="P348" t="n">
        <v>1</v>
      </c>
      <c r="Q348" s="12" t="n">
        <v>19077.21</v>
      </c>
      <c r="R348" s="16" t="n">
        <v>2</v>
      </c>
      <c r="S348" t="n">
        <v>2</v>
      </c>
      <c r="T348" s="16" t="n">
        <v>1</v>
      </c>
      <c r="U348" t="n">
        <v>18.44</v>
      </c>
      <c r="V348" t="n">
        <v>2.94</v>
      </c>
      <c r="W348" t="n">
        <v>2417.51</v>
      </c>
      <c r="X348" t="n">
        <v>23940.96</v>
      </c>
      <c r="Y348" t="n">
        <v>7754.07</v>
      </c>
      <c r="Z348" t="n">
        <v>0</v>
      </c>
      <c r="AA348" s="16" t="n">
        <v>1496022</v>
      </c>
      <c r="AB348" t="n">
        <v>17438</v>
      </c>
      <c r="AC348" s="17" t="n">
        <v>1.1656</v>
      </c>
      <c r="AD348" s="12" t="n">
        <v>343.02</v>
      </c>
    </row>
    <row r="349">
      <c r="A349" t="inlineStr">
        <is>
          <t>CUST-000345</t>
        </is>
      </c>
      <c r="B349" t="inlineStr">
        <is>
          <t>Harper, Smith and Buchanan</t>
        </is>
      </c>
      <c r="C349" t="inlineStr">
        <is>
          <t>Education</t>
        </is>
      </c>
      <c r="D349" t="inlineStr">
        <is>
          <t>SMB</t>
        </is>
      </c>
      <c r="E349" t="inlineStr">
        <is>
          <t>1000-4999</t>
        </is>
      </c>
      <c r="F349" s="12" t="inlineStr">
        <is>
          <t>$10M-$50M</t>
        </is>
      </c>
      <c r="G349" t="inlineStr">
        <is>
          <t>Digital</t>
        </is>
      </c>
      <c r="H349" s="14" t="n">
        <v>44756</v>
      </c>
      <c r="I349" t="inlineStr">
        <is>
          <t>Active</t>
        </is>
      </c>
      <c r="J349" t="b">
        <v>1</v>
      </c>
      <c r="K349" s="12" t="n">
        <v>114191.26</v>
      </c>
      <c r="L349" s="12" t="n">
        <v>70844.67</v>
      </c>
      <c r="M349" s="16" t="n">
        <v>84</v>
      </c>
      <c r="N349" t="n">
        <v>3</v>
      </c>
      <c r="O349" t="n">
        <v>3</v>
      </c>
      <c r="P349" t="n">
        <v>1</v>
      </c>
      <c r="Q349" s="12" t="n">
        <v>22358.19</v>
      </c>
      <c r="R349" s="16" t="n">
        <v>1</v>
      </c>
      <c r="S349" t="n">
        <v>1</v>
      </c>
      <c r="T349" s="16" t="n">
        <v>0</v>
      </c>
      <c r="U349" t="n">
        <v>9.67</v>
      </c>
      <c r="V349" t="n">
        <v>1.5</v>
      </c>
      <c r="W349" t="n">
        <v>7130.2</v>
      </c>
      <c r="X349" t="n">
        <v>64970.85</v>
      </c>
      <c r="Y349" t="n">
        <v>25932.9</v>
      </c>
      <c r="Z349" t="n">
        <v>529.58</v>
      </c>
      <c r="AA349" s="16" t="n">
        <v>4621599</v>
      </c>
      <c r="AB349" t="n">
        <v>62907</v>
      </c>
      <c r="AC349" s="17" t="n">
        <v>1.3612</v>
      </c>
      <c r="AD349" s="12" t="n">
        <v>2196.07</v>
      </c>
    </row>
    <row r="350">
      <c r="A350" t="inlineStr">
        <is>
          <t>CUST-000346</t>
        </is>
      </c>
      <c r="B350" t="inlineStr">
        <is>
          <t>Zhang PLC</t>
        </is>
      </c>
      <c r="C350" t="inlineStr">
        <is>
          <t>Media</t>
        </is>
      </c>
      <c r="D350" t="inlineStr">
        <is>
          <t>Mid-Market</t>
        </is>
      </c>
      <c r="E350" t="inlineStr">
        <is>
          <t>1000-4999</t>
        </is>
      </c>
      <c r="F350" s="12" t="inlineStr">
        <is>
          <t>&lt;$10M</t>
        </is>
      </c>
      <c r="G350" t="inlineStr">
        <is>
          <t>Enterprise Agreement</t>
        </is>
      </c>
      <c r="H350" s="14" t="n">
        <v>45589</v>
      </c>
      <c r="I350" t="inlineStr">
        <is>
          <t>Active</t>
        </is>
      </c>
      <c r="J350" t="b">
        <v>0</v>
      </c>
      <c r="K350" s="12" t="n">
        <v>364314.39</v>
      </c>
      <c r="L350" s="12" t="n">
        <v>232081.02</v>
      </c>
      <c r="M350" s="16" t="n">
        <v>79</v>
      </c>
      <c r="N350" t="n">
        <v>5</v>
      </c>
      <c r="O350" t="n">
        <v>5</v>
      </c>
      <c r="P350" t="n">
        <v>4</v>
      </c>
      <c r="Q350" s="12" t="n">
        <v>213390.31</v>
      </c>
      <c r="R350" s="16" t="n">
        <v>5</v>
      </c>
      <c r="S350" t="n">
        <v>4</v>
      </c>
      <c r="T350" s="16" t="n">
        <v>1</v>
      </c>
      <c r="U350" t="n">
        <v>56.9</v>
      </c>
      <c r="V350" t="n">
        <v>3.12</v>
      </c>
      <c r="W350" t="n">
        <v>22067.55</v>
      </c>
      <c r="X350" t="n">
        <v>223730.94</v>
      </c>
      <c r="Y350" t="n">
        <v>78257.58</v>
      </c>
      <c r="Z350" t="n">
        <v>0</v>
      </c>
      <c r="AA350" s="16" t="n">
        <v>15151511</v>
      </c>
      <c r="AB350" t="n">
        <v>218671</v>
      </c>
      <c r="AC350" s="17" t="n">
        <v>1.4432</v>
      </c>
      <c r="AD350" s="12" t="n">
        <v>3216.15</v>
      </c>
    </row>
    <row r="351">
      <c r="A351" t="inlineStr">
        <is>
          <t>CUST-000347</t>
        </is>
      </c>
      <c r="B351" t="inlineStr">
        <is>
          <t>Jones PLC</t>
        </is>
      </c>
      <c r="C351" t="inlineStr">
        <is>
          <t>Manufacturing</t>
        </is>
      </c>
      <c r="D351" t="inlineStr">
        <is>
          <t>SMB</t>
        </is>
      </c>
      <c r="E351" t="inlineStr">
        <is>
          <t>50-249</t>
        </is>
      </c>
      <c r="F351" s="12" t="inlineStr">
        <is>
          <t>$250M-$1B</t>
        </is>
      </c>
      <c r="G351" t="inlineStr">
        <is>
          <t>Partner</t>
        </is>
      </c>
      <c r="H351" s="14" t="n">
        <v>44365</v>
      </c>
      <c r="I351" t="inlineStr">
        <is>
          <t>Active</t>
        </is>
      </c>
      <c r="J351" t="b">
        <v>0</v>
      </c>
      <c r="K351" s="12" t="n">
        <v>58499.7</v>
      </c>
      <c r="L351" s="12" t="n">
        <v>37024.04</v>
      </c>
      <c r="M351" s="16" t="n">
        <v>36</v>
      </c>
      <c r="N351" t="n">
        <v>1</v>
      </c>
      <c r="O351" t="n">
        <v>1</v>
      </c>
      <c r="P351" t="n">
        <v>0</v>
      </c>
      <c r="Q351" s="12" t="n">
        <v>0</v>
      </c>
      <c r="R351" s="16" t="n">
        <v>3</v>
      </c>
      <c r="S351" t="n">
        <v>2</v>
      </c>
      <c r="T351" s="16" t="n">
        <v>0</v>
      </c>
      <c r="U351" t="n">
        <v>57.22</v>
      </c>
      <c r="V351" t="n">
        <v>3.65</v>
      </c>
      <c r="W351" t="n">
        <v>3058.88</v>
      </c>
      <c r="X351" t="n">
        <v>28795.57</v>
      </c>
      <c r="Y351" t="n">
        <v>9822.940000000001</v>
      </c>
      <c r="Z351" t="n">
        <v>0</v>
      </c>
      <c r="AA351" s="16" t="n">
        <v>1733934</v>
      </c>
      <c r="AB351" t="n">
        <v>23733</v>
      </c>
      <c r="AC351" s="17" t="n">
        <v>1.3687</v>
      </c>
      <c r="AD351" s="12" t="n">
        <v>431.1</v>
      </c>
    </row>
    <row r="352">
      <c r="A352" t="inlineStr">
        <is>
          <t>CUST-000348</t>
        </is>
      </c>
      <c r="B352" t="inlineStr">
        <is>
          <t>Willis and Sons</t>
        </is>
      </c>
      <c r="C352" t="inlineStr">
        <is>
          <t>Banking</t>
        </is>
      </c>
      <c r="D352" t="inlineStr">
        <is>
          <t>Enterprise</t>
        </is>
      </c>
      <c r="E352" t="inlineStr">
        <is>
          <t>250-999</t>
        </is>
      </c>
      <c r="F352" s="12" t="inlineStr">
        <is>
          <t>$250M-$1B</t>
        </is>
      </c>
      <c r="G352" t="inlineStr">
        <is>
          <t>Digital</t>
        </is>
      </c>
      <c r="H352" s="14" t="n">
        <v>44384</v>
      </c>
      <c r="I352" t="inlineStr">
        <is>
          <t>Active</t>
        </is>
      </c>
      <c r="J352" t="b">
        <v>1</v>
      </c>
      <c r="K352" s="12" t="n">
        <v>1750150.3</v>
      </c>
      <c r="L352" s="12" t="n">
        <v>1089355.87</v>
      </c>
      <c r="M352" s="16" t="n">
        <v>98</v>
      </c>
      <c r="N352" t="n">
        <v>5</v>
      </c>
      <c r="O352" t="n">
        <v>5</v>
      </c>
      <c r="P352" t="n">
        <v>1</v>
      </c>
      <c r="Q352" s="12" t="n">
        <v>289990.36</v>
      </c>
      <c r="R352" s="16" t="n">
        <v>5</v>
      </c>
      <c r="S352" t="n">
        <v>2</v>
      </c>
      <c r="T352" s="16" t="n">
        <v>1</v>
      </c>
      <c r="U352" t="n">
        <v>49.55</v>
      </c>
      <c r="V352" t="n">
        <v>3.57</v>
      </c>
      <c r="W352" t="n">
        <v>91755.12</v>
      </c>
      <c r="X352" t="n">
        <v>955761.01</v>
      </c>
      <c r="Y352" t="n">
        <v>290464.83</v>
      </c>
      <c r="Z352" t="n">
        <v>2001.59</v>
      </c>
      <c r="AA352" s="16" t="n">
        <v>65963800</v>
      </c>
      <c r="AB352" t="n">
        <v>850844</v>
      </c>
      <c r="AC352" s="17" t="n">
        <v>1.2899</v>
      </c>
      <c r="AD352" s="12" t="n">
        <v>17477.66</v>
      </c>
    </row>
    <row r="353">
      <c r="A353" t="inlineStr">
        <is>
          <t>CUST-000349</t>
        </is>
      </c>
      <c r="B353" t="inlineStr">
        <is>
          <t>Schroeder-Kramer</t>
        </is>
      </c>
      <c r="C353" t="inlineStr">
        <is>
          <t>Technology</t>
        </is>
      </c>
      <c r="D353" t="inlineStr">
        <is>
          <t>Enterprise</t>
        </is>
      </c>
      <c r="E353" t="inlineStr">
        <is>
          <t>1000-4999</t>
        </is>
      </c>
      <c r="F353" s="12" t="inlineStr">
        <is>
          <t>$1B+</t>
        </is>
      </c>
      <c r="G353" t="inlineStr">
        <is>
          <t>Enterprise Agreement</t>
        </is>
      </c>
      <c r="H353" s="14" t="n">
        <v>44580</v>
      </c>
      <c r="I353" t="inlineStr">
        <is>
          <t>Active</t>
        </is>
      </c>
      <c r="J353" t="b">
        <v>1</v>
      </c>
      <c r="K353" s="12" t="n">
        <v>861820.48</v>
      </c>
      <c r="L353" s="12" t="n">
        <v>526553.64</v>
      </c>
      <c r="M353" s="16" t="n">
        <v>49</v>
      </c>
      <c r="N353" t="n">
        <v>3</v>
      </c>
      <c r="O353" t="n">
        <v>3</v>
      </c>
      <c r="P353" t="n">
        <v>1</v>
      </c>
      <c r="Q353" s="12" t="n">
        <v>198028.21</v>
      </c>
      <c r="R353" s="16" t="n">
        <v>6</v>
      </c>
      <c r="S353" t="n">
        <v>4</v>
      </c>
      <c r="T353" s="16" t="n">
        <v>0</v>
      </c>
      <c r="U353" t="n">
        <v>55.29</v>
      </c>
      <c r="V353" t="n">
        <v>3.41</v>
      </c>
      <c r="W353" t="n">
        <v>50041.46</v>
      </c>
      <c r="X353" t="n">
        <v>475284.81</v>
      </c>
      <c r="Y353" t="n">
        <v>164996.62</v>
      </c>
      <c r="Z353" t="n">
        <v>0</v>
      </c>
      <c r="AA353" s="16" t="n">
        <v>33443542</v>
      </c>
      <c r="AB353" t="n">
        <v>478648</v>
      </c>
      <c r="AC353" s="17" t="n">
        <v>1.4312</v>
      </c>
      <c r="AD353" s="12" t="n">
        <v>7104.28</v>
      </c>
    </row>
    <row r="354">
      <c r="A354" t="inlineStr">
        <is>
          <t>CUST-000350</t>
        </is>
      </c>
      <c r="B354" t="inlineStr">
        <is>
          <t>Smith, Garrison and Thomas</t>
        </is>
      </c>
      <c r="C354" t="inlineStr">
        <is>
          <t>Energy</t>
        </is>
      </c>
      <c r="D354" t="inlineStr">
        <is>
          <t>Mid-Market</t>
        </is>
      </c>
      <c r="E354" t="inlineStr">
        <is>
          <t>1-49</t>
        </is>
      </c>
      <c r="F354" s="12" t="inlineStr">
        <is>
          <t>$1B+</t>
        </is>
      </c>
      <c r="G354" t="inlineStr">
        <is>
          <t>Enterprise Agreement</t>
        </is>
      </c>
      <c r="H354" s="14" t="n">
        <v>44921</v>
      </c>
      <c r="I354" t="inlineStr">
        <is>
          <t>Active</t>
        </is>
      </c>
      <c r="J354" t="b">
        <v>1</v>
      </c>
      <c r="K354" s="12" t="n">
        <v>295226.96</v>
      </c>
      <c r="L354" s="12" t="n">
        <v>186550.57</v>
      </c>
      <c r="M354" s="16" t="n">
        <v>43</v>
      </c>
      <c r="N354" t="n">
        <v>2</v>
      </c>
      <c r="O354" t="n">
        <v>2</v>
      </c>
      <c r="P354" t="n">
        <v>1</v>
      </c>
      <c r="Q354" s="12" t="n">
        <v>93059.47</v>
      </c>
      <c r="R354" s="16" t="n">
        <v>2</v>
      </c>
      <c r="S354" t="n">
        <v>1</v>
      </c>
      <c r="T354" s="16" t="n">
        <v>0</v>
      </c>
      <c r="U354" t="n">
        <v>20.04</v>
      </c>
      <c r="V354" t="n">
        <v>3.66</v>
      </c>
      <c r="W354" t="n">
        <v>13523.22</v>
      </c>
      <c r="X354" t="n">
        <v>126168.65</v>
      </c>
      <c r="Y354" t="n">
        <v>38129.48</v>
      </c>
      <c r="Z354" t="n">
        <v>0</v>
      </c>
      <c r="AA354" s="16" t="n">
        <v>7408983</v>
      </c>
      <c r="AB354" t="n">
        <v>102645</v>
      </c>
      <c r="AC354" s="17" t="n">
        <v>1.3854</v>
      </c>
      <c r="AD354" s="12" t="n">
        <v>1850.74</v>
      </c>
    </row>
    <row r="355">
      <c r="A355" t="inlineStr">
        <is>
          <t>CUST-000351</t>
        </is>
      </c>
      <c r="B355" t="inlineStr">
        <is>
          <t>Fernandez and Sons</t>
        </is>
      </c>
      <c r="C355" t="inlineStr">
        <is>
          <t>Technology</t>
        </is>
      </c>
      <c r="D355" t="inlineStr">
        <is>
          <t>Enterprise</t>
        </is>
      </c>
      <c r="E355" t="inlineStr">
        <is>
          <t>1-49</t>
        </is>
      </c>
      <c r="F355" s="12" t="inlineStr">
        <is>
          <t>$1B+</t>
        </is>
      </c>
      <c r="G355" t="inlineStr">
        <is>
          <t>Partner</t>
        </is>
      </c>
      <c r="H355" s="14" t="n">
        <v>45044</v>
      </c>
      <c r="I355" t="inlineStr">
        <is>
          <t>Active</t>
        </is>
      </c>
      <c r="J355" t="b">
        <v>1</v>
      </c>
      <c r="K355" s="12" t="n">
        <v>1306233.29</v>
      </c>
      <c r="L355" s="12" t="n">
        <v>826182.38</v>
      </c>
      <c r="M355" s="16" t="n">
        <v>59</v>
      </c>
      <c r="N355" t="n">
        <v>4</v>
      </c>
      <c r="O355" t="n">
        <v>4</v>
      </c>
      <c r="P355" t="n">
        <v>2</v>
      </c>
      <c r="Q355" s="12" t="n">
        <v>577630.42</v>
      </c>
      <c r="R355" s="16" t="n">
        <v>12</v>
      </c>
      <c r="S355" t="n">
        <v>9</v>
      </c>
      <c r="T355" s="16" t="n">
        <v>2</v>
      </c>
      <c r="U355" t="n">
        <v>40.68</v>
      </c>
      <c r="V355" t="n">
        <v>3.19</v>
      </c>
      <c r="W355" t="n">
        <v>62530.68</v>
      </c>
      <c r="X355" t="n">
        <v>552279.9300000001</v>
      </c>
      <c r="Y355" t="n">
        <v>203956.94</v>
      </c>
      <c r="Z355" t="n">
        <v>4062.5</v>
      </c>
      <c r="AA355" s="16" t="n">
        <v>34622208</v>
      </c>
      <c r="AB355" t="n">
        <v>484243</v>
      </c>
      <c r="AC355" s="17" t="n">
        <v>1.3986</v>
      </c>
      <c r="AD355" s="12" t="n">
        <v>17709.35</v>
      </c>
    </row>
    <row r="356">
      <c r="A356" t="inlineStr">
        <is>
          <t>CUST-000352</t>
        </is>
      </c>
      <c r="B356" t="inlineStr">
        <is>
          <t>Guerrero Inc</t>
        </is>
      </c>
      <c r="C356" t="inlineStr">
        <is>
          <t>Retail</t>
        </is>
      </c>
      <c r="D356" t="inlineStr">
        <is>
          <t>Mid-Market</t>
        </is>
      </c>
      <c r="E356" t="inlineStr">
        <is>
          <t>250-999</t>
        </is>
      </c>
      <c r="F356" s="12" t="inlineStr">
        <is>
          <t>$50M-$250M</t>
        </is>
      </c>
      <c r="G356" t="inlineStr">
        <is>
          <t>Digital</t>
        </is>
      </c>
      <c r="H356" s="14" t="n">
        <v>44544</v>
      </c>
      <c r="I356" t="inlineStr">
        <is>
          <t>Active</t>
        </is>
      </c>
      <c r="J356" t="b">
        <v>0</v>
      </c>
      <c r="K356" s="12" t="n">
        <v>581086.08</v>
      </c>
      <c r="L356" s="12" t="n">
        <v>370506.07</v>
      </c>
      <c r="M356" s="16" t="n">
        <v>92</v>
      </c>
      <c r="N356" t="n">
        <v>5</v>
      </c>
      <c r="O356" t="n">
        <v>5</v>
      </c>
      <c r="P356" t="n">
        <v>5</v>
      </c>
      <c r="Q356" s="12" t="n">
        <v>355335.71</v>
      </c>
      <c r="R356" s="16" t="n">
        <v>4</v>
      </c>
      <c r="S356" t="n">
        <v>2</v>
      </c>
      <c r="T356" s="16" t="n">
        <v>0</v>
      </c>
      <c r="U356" t="n">
        <v>34.21</v>
      </c>
      <c r="V356" t="n">
        <v>3.13</v>
      </c>
      <c r="W356" t="n">
        <v>28071.55</v>
      </c>
      <c r="X356" t="n">
        <v>234527.46</v>
      </c>
      <c r="Y356" t="n">
        <v>92142.89999999999</v>
      </c>
      <c r="Z356" t="n">
        <v>0</v>
      </c>
      <c r="AA356" s="16" t="n">
        <v>15508485</v>
      </c>
      <c r="AB356" t="n">
        <v>187002</v>
      </c>
      <c r="AC356" s="17" t="n">
        <v>1.2058</v>
      </c>
      <c r="AD356" s="12" t="n">
        <v>3916.89</v>
      </c>
    </row>
    <row r="357">
      <c r="A357" t="inlineStr">
        <is>
          <t>CUST-000353</t>
        </is>
      </c>
      <c r="B357" t="inlineStr">
        <is>
          <t>Smith and Sons</t>
        </is>
      </c>
      <c r="C357" t="inlineStr">
        <is>
          <t>Technology</t>
        </is>
      </c>
      <c r="D357" t="inlineStr">
        <is>
          <t>Mid-Market</t>
        </is>
      </c>
      <c r="E357" t="inlineStr">
        <is>
          <t>250-999</t>
        </is>
      </c>
      <c r="F357" s="12" t="inlineStr">
        <is>
          <t>$250M-$1B</t>
        </is>
      </c>
      <c r="G357" t="inlineStr">
        <is>
          <t>Direct Sales</t>
        </is>
      </c>
      <c r="H357" s="14" t="n">
        <v>44762</v>
      </c>
      <c r="I357" t="inlineStr">
        <is>
          <t>Active</t>
        </is>
      </c>
      <c r="J357" t="b">
        <v>1</v>
      </c>
      <c r="K357" s="12" t="n">
        <v>320312.37</v>
      </c>
      <c r="L357" s="12" t="n">
        <v>204426.61</v>
      </c>
      <c r="M357" s="16" t="n">
        <v>58</v>
      </c>
      <c r="N357" t="n">
        <v>3</v>
      </c>
      <c r="O357" t="n">
        <v>3</v>
      </c>
      <c r="P357" t="n">
        <v>1</v>
      </c>
      <c r="Q357" s="12" t="n">
        <v>54994.98</v>
      </c>
      <c r="R357" s="16" t="n">
        <v>4</v>
      </c>
      <c r="S357" t="n">
        <v>3</v>
      </c>
      <c r="T357" s="16" t="n">
        <v>1</v>
      </c>
      <c r="U357" t="n">
        <v>49.63</v>
      </c>
      <c r="V357" t="n">
        <v>3.47</v>
      </c>
      <c r="W357" t="n">
        <v>16896.79</v>
      </c>
      <c r="X357" t="n">
        <v>168780.57</v>
      </c>
      <c r="Y357" t="n">
        <v>56135.96</v>
      </c>
      <c r="Z357" t="n">
        <v>0</v>
      </c>
      <c r="AA357" s="16" t="n">
        <v>10568152</v>
      </c>
      <c r="AB357" t="n">
        <v>146372</v>
      </c>
      <c r="AC357" s="17" t="n">
        <v>1.385</v>
      </c>
      <c r="AD357" s="12" t="n">
        <v>2419.63</v>
      </c>
    </row>
    <row r="358">
      <c r="A358" t="inlineStr">
        <is>
          <t>CUST-000354</t>
        </is>
      </c>
      <c r="B358" t="inlineStr">
        <is>
          <t>Morris, Thompson and Williams</t>
        </is>
      </c>
      <c r="C358" t="inlineStr">
        <is>
          <t>Media</t>
        </is>
      </c>
      <c r="D358" t="inlineStr">
        <is>
          <t>SMB</t>
        </is>
      </c>
      <c r="E358" t="inlineStr">
        <is>
          <t>5000+</t>
        </is>
      </c>
      <c r="F358" s="12" t="inlineStr">
        <is>
          <t>$10M-$50M</t>
        </is>
      </c>
      <c r="G358" t="inlineStr">
        <is>
          <t>Marketplace</t>
        </is>
      </c>
      <c r="H358" s="14" t="n">
        <v>45212</v>
      </c>
      <c r="I358" t="inlineStr">
        <is>
          <t>Active</t>
        </is>
      </c>
      <c r="J358" t="b">
        <v>0</v>
      </c>
      <c r="K358" s="12" t="n">
        <v>33398.99</v>
      </c>
      <c r="L358" s="12" t="n">
        <v>21047.59</v>
      </c>
      <c r="M358" s="16" t="n">
        <v>25</v>
      </c>
      <c r="N358" t="n">
        <v>2</v>
      </c>
      <c r="O358" t="n">
        <v>2</v>
      </c>
      <c r="P358" t="n">
        <v>2</v>
      </c>
      <c r="Q358" s="12" t="n">
        <v>28586.63</v>
      </c>
      <c r="R358" s="16" t="n">
        <v>3</v>
      </c>
      <c r="S358" t="n">
        <v>2</v>
      </c>
      <c r="T358" s="16" t="n">
        <v>0</v>
      </c>
      <c r="U358" t="n">
        <v>68.5</v>
      </c>
      <c r="V358" t="n">
        <v>3.11</v>
      </c>
      <c r="W358" t="n">
        <v>2244.28</v>
      </c>
      <c r="X358" t="n">
        <v>22804.18</v>
      </c>
      <c r="Y358" t="n">
        <v>6700.07</v>
      </c>
      <c r="Z358" t="n">
        <v>0</v>
      </c>
      <c r="AA358" s="16" t="n">
        <v>1159851</v>
      </c>
      <c r="AB358" t="n">
        <v>17793</v>
      </c>
      <c r="AC358" s="17" t="n">
        <v>1.5341</v>
      </c>
      <c r="AD358" s="12" t="n">
        <v>314.61</v>
      </c>
    </row>
    <row r="359">
      <c r="A359" t="inlineStr">
        <is>
          <t>CUST-000355</t>
        </is>
      </c>
      <c r="B359" t="inlineStr">
        <is>
          <t>Fisher, Wilson and Brown</t>
        </is>
      </c>
      <c r="C359" t="inlineStr">
        <is>
          <t>Telecommunications</t>
        </is>
      </c>
      <c r="D359" t="inlineStr">
        <is>
          <t>SMB</t>
        </is>
      </c>
      <c r="E359" t="inlineStr">
        <is>
          <t>5000+</t>
        </is>
      </c>
      <c r="F359" s="12" t="inlineStr">
        <is>
          <t>$250M-$1B</t>
        </is>
      </c>
      <c r="G359" t="inlineStr">
        <is>
          <t>Digital</t>
        </is>
      </c>
      <c r="H359" s="14" t="n">
        <v>45007</v>
      </c>
      <c r="I359" t="inlineStr">
        <is>
          <t>Active</t>
        </is>
      </c>
      <c r="J359" t="b">
        <v>1</v>
      </c>
      <c r="K359" s="12" t="n">
        <v>60520.84</v>
      </c>
      <c r="L359" s="12" t="n">
        <v>38585.69</v>
      </c>
      <c r="M359" s="16" t="n">
        <v>44</v>
      </c>
      <c r="N359" t="n">
        <v>3</v>
      </c>
      <c r="O359" t="n">
        <v>3</v>
      </c>
      <c r="P359" t="n">
        <v>2</v>
      </c>
      <c r="Q359" s="12" t="n">
        <v>29164.03</v>
      </c>
      <c r="R359" s="16" t="n">
        <v>1</v>
      </c>
      <c r="S359" t="n">
        <v>0</v>
      </c>
      <c r="T359" s="16" t="n">
        <v>0</v>
      </c>
      <c r="U359" t="n">
        <v>18</v>
      </c>
      <c r="V359" t="n">
        <v>4.65</v>
      </c>
      <c r="W359" t="n">
        <v>3597.22</v>
      </c>
      <c r="X359" t="n">
        <v>38583.15</v>
      </c>
      <c r="Y359" t="n">
        <v>10505.33</v>
      </c>
      <c r="Z359" t="n">
        <v>426.36</v>
      </c>
      <c r="AA359" s="16" t="n">
        <v>2737646</v>
      </c>
      <c r="AB359" t="n">
        <v>36988</v>
      </c>
      <c r="AC359" s="17" t="n">
        <v>1.3511</v>
      </c>
      <c r="AD359" s="12" t="n">
        <v>1443.95</v>
      </c>
    </row>
    <row r="360">
      <c r="A360" t="inlineStr">
        <is>
          <t>CUST-000356</t>
        </is>
      </c>
      <c r="B360" t="inlineStr">
        <is>
          <t>Strickland-Palmer</t>
        </is>
      </c>
      <c r="C360" t="inlineStr">
        <is>
          <t>Transportation</t>
        </is>
      </c>
      <c r="D360" t="inlineStr">
        <is>
          <t>Mid-Market</t>
        </is>
      </c>
      <c r="E360" t="inlineStr">
        <is>
          <t>5000+</t>
        </is>
      </c>
      <c r="F360" s="12" t="inlineStr">
        <is>
          <t>$10M-$50M</t>
        </is>
      </c>
      <c r="G360" t="inlineStr">
        <is>
          <t>Digital</t>
        </is>
      </c>
      <c r="H360" s="14" t="n">
        <v>45957</v>
      </c>
      <c r="I360" t="inlineStr">
        <is>
          <t>Active</t>
        </is>
      </c>
      <c r="J360" t="b">
        <v>0</v>
      </c>
      <c r="K360" s="12" t="n">
        <v>256557.07</v>
      </c>
      <c r="L360" s="12" t="n">
        <v>160847.65</v>
      </c>
      <c r="M360" s="16" t="n">
        <v>47</v>
      </c>
      <c r="N360" t="n">
        <v>4</v>
      </c>
      <c r="O360" t="n">
        <v>4</v>
      </c>
      <c r="P360" t="n">
        <v>4</v>
      </c>
      <c r="Q360" s="12" t="n">
        <v>244382.55</v>
      </c>
      <c r="R360" s="16" t="n">
        <v>6</v>
      </c>
      <c r="S360" t="n">
        <v>2</v>
      </c>
      <c r="T360" s="16" t="n">
        <v>0</v>
      </c>
      <c r="U360" t="n">
        <v>34.83</v>
      </c>
      <c r="V360" t="n">
        <v>4.11</v>
      </c>
      <c r="W360" t="n">
        <v>14504.52</v>
      </c>
      <c r="X360" t="n">
        <v>145995.82</v>
      </c>
      <c r="Y360" t="n">
        <v>44177.88</v>
      </c>
      <c r="Z360" t="n">
        <v>0</v>
      </c>
      <c r="AA360" s="16" t="n">
        <v>7513717</v>
      </c>
      <c r="AB360" t="n">
        <v>96433</v>
      </c>
      <c r="AC360" s="17" t="n">
        <v>1.2834</v>
      </c>
      <c r="AD360" s="12" t="n">
        <v>2039.17</v>
      </c>
    </row>
    <row r="361">
      <c r="A361" t="inlineStr">
        <is>
          <t>CUST-000357</t>
        </is>
      </c>
      <c r="B361" t="inlineStr">
        <is>
          <t>Hayes and Sons</t>
        </is>
      </c>
      <c r="C361" t="inlineStr">
        <is>
          <t>Technology</t>
        </is>
      </c>
      <c r="D361" t="inlineStr">
        <is>
          <t>SMB</t>
        </is>
      </c>
      <c r="E361" t="inlineStr">
        <is>
          <t>250-999</t>
        </is>
      </c>
      <c r="F361" s="12" t="inlineStr">
        <is>
          <t>$50M-$250M</t>
        </is>
      </c>
      <c r="G361" t="inlineStr">
        <is>
          <t>Marketplace</t>
        </is>
      </c>
      <c r="H361" s="14" t="n">
        <v>44560</v>
      </c>
      <c r="I361" t="inlineStr">
        <is>
          <t>Active</t>
        </is>
      </c>
      <c r="J361" t="b">
        <v>0</v>
      </c>
      <c r="K361" s="12" t="n">
        <v>35604.24</v>
      </c>
      <c r="L361" s="12" t="n">
        <v>21154.21</v>
      </c>
      <c r="M361" s="16" t="n">
        <v>37</v>
      </c>
      <c r="N361" t="n">
        <v>2</v>
      </c>
      <c r="O361" t="n">
        <v>2</v>
      </c>
      <c r="P361" t="n">
        <v>0</v>
      </c>
      <c r="Q361" s="12" t="n">
        <v>0</v>
      </c>
      <c r="R361" s="16" t="n">
        <v>1</v>
      </c>
      <c r="S361" t="n">
        <v>1</v>
      </c>
      <c r="T361" s="16" t="n">
        <v>0</v>
      </c>
      <c r="U361" t="n">
        <v>132.31</v>
      </c>
      <c r="V361" t="n">
        <v>2.7</v>
      </c>
      <c r="W361" t="n">
        <v>3000.26</v>
      </c>
      <c r="X361" t="n">
        <v>24797.63</v>
      </c>
      <c r="Y361" t="n">
        <v>10192.84</v>
      </c>
      <c r="Z361" t="n">
        <v>0</v>
      </c>
      <c r="AA361" s="16" t="n">
        <v>2069035</v>
      </c>
      <c r="AB361" t="n">
        <v>25893</v>
      </c>
      <c r="AC361" s="17" t="n">
        <v>1.2515</v>
      </c>
      <c r="AD361" s="12" t="n">
        <v>421.55</v>
      </c>
    </row>
    <row r="362">
      <c r="A362" t="inlineStr">
        <is>
          <t>CUST-000358</t>
        </is>
      </c>
      <c r="B362" t="inlineStr">
        <is>
          <t>Williams, Logan and Camacho</t>
        </is>
      </c>
      <c r="C362" t="inlineStr">
        <is>
          <t>Technology</t>
        </is>
      </c>
      <c r="D362" t="inlineStr">
        <is>
          <t>Strategic</t>
        </is>
      </c>
      <c r="E362" t="inlineStr">
        <is>
          <t>250-999</t>
        </is>
      </c>
      <c r="F362" s="12" t="inlineStr">
        <is>
          <t>&lt;$10M</t>
        </is>
      </c>
      <c r="G362" t="inlineStr">
        <is>
          <t>Enterprise Agreement</t>
        </is>
      </c>
      <c r="H362" s="14" t="n">
        <v>44771</v>
      </c>
      <c r="I362" t="inlineStr">
        <is>
          <t>Active</t>
        </is>
      </c>
      <c r="J362" t="b">
        <v>1</v>
      </c>
      <c r="K362" s="12" t="n">
        <v>8851187.24</v>
      </c>
      <c r="L362" s="12" t="n">
        <v>5702254.94</v>
      </c>
      <c r="M362" s="16" t="n">
        <v>87</v>
      </c>
      <c r="N362" t="n">
        <v>5</v>
      </c>
      <c r="O362" t="n">
        <v>5</v>
      </c>
      <c r="P362" t="n">
        <v>3</v>
      </c>
      <c r="Q362" s="12" t="n">
        <v>3593670.58</v>
      </c>
      <c r="R362" s="16" t="n">
        <v>19</v>
      </c>
      <c r="S362" t="n">
        <v>17</v>
      </c>
      <c r="T362" s="16" t="n">
        <v>5</v>
      </c>
      <c r="U362" t="n">
        <v>53.27</v>
      </c>
      <c r="V362" t="n">
        <v>2.89</v>
      </c>
      <c r="W362" t="n">
        <v>260717.61</v>
      </c>
      <c r="X362" t="n">
        <v>2483622.06</v>
      </c>
      <c r="Y362" t="n">
        <v>796518.7</v>
      </c>
      <c r="Z362" t="n">
        <v>0</v>
      </c>
      <c r="AA362" s="16" t="n">
        <v>147619234</v>
      </c>
      <c r="AB362" t="n">
        <v>1910459</v>
      </c>
      <c r="AC362" s="17" t="n">
        <v>1.2942</v>
      </c>
      <c r="AD362" s="12" t="n">
        <v>36397.08</v>
      </c>
    </row>
    <row r="363">
      <c r="A363" t="inlineStr">
        <is>
          <t>CUST-000359</t>
        </is>
      </c>
      <c r="B363" t="inlineStr">
        <is>
          <t>Turner, Schneider and Johnson</t>
        </is>
      </c>
      <c r="C363" t="inlineStr">
        <is>
          <t>Energy</t>
        </is>
      </c>
      <c r="D363" t="inlineStr">
        <is>
          <t>SMB</t>
        </is>
      </c>
      <c r="E363" t="inlineStr">
        <is>
          <t>1-49</t>
        </is>
      </c>
      <c r="F363" s="12" t="inlineStr">
        <is>
          <t>$250M-$1B</t>
        </is>
      </c>
      <c r="G363" t="inlineStr">
        <is>
          <t>Partner</t>
        </is>
      </c>
      <c r="H363" s="14" t="n">
        <v>45769</v>
      </c>
      <c r="I363" t="inlineStr">
        <is>
          <t>Active</t>
        </is>
      </c>
      <c r="J363" t="b">
        <v>0</v>
      </c>
      <c r="K363" s="12" t="n">
        <v>36467.51</v>
      </c>
      <c r="L363" s="12" t="n">
        <v>23679.87</v>
      </c>
      <c r="M363" s="16" t="n">
        <v>31</v>
      </c>
      <c r="N363" t="n">
        <v>2</v>
      </c>
      <c r="O363" t="n">
        <v>2</v>
      </c>
      <c r="P363" t="n">
        <v>1</v>
      </c>
      <c r="Q363" s="12" t="n">
        <v>15344.48</v>
      </c>
      <c r="R363" s="16" t="n">
        <v>1</v>
      </c>
      <c r="S363" t="n">
        <v>1</v>
      </c>
      <c r="T363" s="16" t="n">
        <v>1</v>
      </c>
      <c r="U363" t="n">
        <v>10.8</v>
      </c>
      <c r="V363" t="n">
        <v>2.66</v>
      </c>
      <c r="W363" t="n">
        <v>2966.89</v>
      </c>
      <c r="X363" t="n">
        <v>24388.09</v>
      </c>
      <c r="Y363" t="n">
        <v>8277.93</v>
      </c>
      <c r="Z363" t="n">
        <v>0</v>
      </c>
      <c r="AA363" s="16" t="n">
        <v>1414600</v>
      </c>
      <c r="AB363" t="n">
        <v>17964</v>
      </c>
      <c r="AC363" s="17" t="n">
        <v>1.2699</v>
      </c>
      <c r="AD363" s="12" t="n">
        <v>398.56</v>
      </c>
    </row>
    <row r="364">
      <c r="A364" t="inlineStr">
        <is>
          <t>CUST-000360</t>
        </is>
      </c>
      <c r="B364" t="inlineStr">
        <is>
          <t>Boone-Simmons</t>
        </is>
      </c>
      <c r="C364" t="inlineStr">
        <is>
          <t>Technology</t>
        </is>
      </c>
      <c r="D364" t="inlineStr">
        <is>
          <t>Mid-Market</t>
        </is>
      </c>
      <c r="E364" t="inlineStr">
        <is>
          <t>1000-4999</t>
        </is>
      </c>
      <c r="F364" s="12" t="inlineStr">
        <is>
          <t>$10M-$50M</t>
        </is>
      </c>
      <c r="G364" t="inlineStr">
        <is>
          <t>Digital</t>
        </is>
      </c>
      <c r="H364" s="14" t="n">
        <v>44338</v>
      </c>
      <c r="I364" t="inlineStr">
        <is>
          <t>Active</t>
        </is>
      </c>
      <c r="J364" t="b">
        <v>0</v>
      </c>
      <c r="K364" s="12" t="n">
        <v>616773.54</v>
      </c>
      <c r="L364" s="12" t="n">
        <v>390684.07</v>
      </c>
      <c r="M364" s="16" t="n">
        <v>85</v>
      </c>
      <c r="N364" t="n">
        <v>3</v>
      </c>
      <c r="O364" t="n">
        <v>3</v>
      </c>
      <c r="P364" t="n">
        <v>1</v>
      </c>
      <c r="Q364" s="12" t="n">
        <v>95353.28999999999</v>
      </c>
      <c r="R364" s="16" t="n">
        <v>4</v>
      </c>
      <c r="S364" t="n">
        <v>3</v>
      </c>
      <c r="T364" s="16" t="n">
        <v>1</v>
      </c>
      <c r="U364" t="n">
        <v>54.62</v>
      </c>
      <c r="V364" t="n">
        <v>2.95</v>
      </c>
      <c r="W364" t="n">
        <v>22444.32</v>
      </c>
      <c r="X364" t="n">
        <v>246811.61</v>
      </c>
      <c r="Y364" t="n">
        <v>72442.66</v>
      </c>
      <c r="Z364" t="n">
        <v>0</v>
      </c>
      <c r="AA364" s="16" t="n">
        <v>15611615</v>
      </c>
      <c r="AB364" t="n">
        <v>209251</v>
      </c>
      <c r="AC364" s="17" t="n">
        <v>1.3404</v>
      </c>
      <c r="AD364" s="12" t="n">
        <v>3238.05</v>
      </c>
    </row>
    <row r="365">
      <c r="A365" t="inlineStr">
        <is>
          <t>CUST-000361</t>
        </is>
      </c>
      <c r="B365" t="inlineStr">
        <is>
          <t>Henry Group</t>
        </is>
      </c>
      <c r="C365" t="inlineStr">
        <is>
          <t>Technology</t>
        </is>
      </c>
      <c r="D365" t="inlineStr">
        <is>
          <t>SMB</t>
        </is>
      </c>
      <c r="E365" t="inlineStr">
        <is>
          <t>1-49</t>
        </is>
      </c>
      <c r="F365" s="12" t="inlineStr">
        <is>
          <t>$250M-$1B</t>
        </is>
      </c>
      <c r="G365" t="inlineStr">
        <is>
          <t>Enterprise Agreement</t>
        </is>
      </c>
      <c r="H365" s="14" t="n">
        <v>45063</v>
      </c>
      <c r="I365" t="inlineStr">
        <is>
          <t>Active</t>
        </is>
      </c>
      <c r="J365" t="b">
        <v>0</v>
      </c>
      <c r="K365" s="12" t="n">
        <v>15652.27</v>
      </c>
      <c r="L365" s="12" t="n">
        <v>9822.540000000001</v>
      </c>
      <c r="M365" s="16" t="n">
        <v>13</v>
      </c>
      <c r="N365" t="n">
        <v>1</v>
      </c>
      <c r="O365" t="n">
        <v>1</v>
      </c>
      <c r="P365" t="n">
        <v>0</v>
      </c>
      <c r="Q365" s="12" t="n">
        <v>0</v>
      </c>
      <c r="R365" s="16" t="n">
        <v>1</v>
      </c>
      <c r="S365" t="n">
        <v>1</v>
      </c>
      <c r="T365" s="16" t="n">
        <v>0</v>
      </c>
      <c r="U365" t="n">
        <v>73.28</v>
      </c>
      <c r="V365" t="n">
        <v>3</v>
      </c>
      <c r="W365" t="n">
        <v>1271.48</v>
      </c>
      <c r="X365" t="n">
        <v>9343.049999999999</v>
      </c>
      <c r="Y365" t="n">
        <v>3048.48</v>
      </c>
      <c r="Z365" t="n">
        <v>0</v>
      </c>
      <c r="AA365" s="16" t="n">
        <v>629542</v>
      </c>
      <c r="AB365" t="n">
        <v>9233</v>
      </c>
      <c r="AC365" s="17" t="n">
        <v>1.4666</v>
      </c>
      <c r="AD365" s="12" t="n">
        <v>163.61</v>
      </c>
    </row>
    <row r="366">
      <c r="A366" t="inlineStr">
        <is>
          <t>CUST-000362</t>
        </is>
      </c>
      <c r="B366" t="inlineStr">
        <is>
          <t>Lam LLC</t>
        </is>
      </c>
      <c r="C366" t="inlineStr">
        <is>
          <t>Professional Services</t>
        </is>
      </c>
      <c r="D366" t="inlineStr">
        <is>
          <t>Mid-Market</t>
        </is>
      </c>
      <c r="E366" t="inlineStr">
        <is>
          <t>1000-4999</t>
        </is>
      </c>
      <c r="F366" s="12" t="inlineStr">
        <is>
          <t>$1B+</t>
        </is>
      </c>
      <c r="G366" t="inlineStr">
        <is>
          <t>Direct Sales</t>
        </is>
      </c>
      <c r="H366" s="14" t="n">
        <v>45978</v>
      </c>
      <c r="I366" t="inlineStr">
        <is>
          <t>Active</t>
        </is>
      </c>
      <c r="J366" t="b">
        <v>0</v>
      </c>
      <c r="K366" s="12" t="n">
        <v>132968.63</v>
      </c>
      <c r="L366" s="12" t="n">
        <v>88383.31</v>
      </c>
      <c r="M366" s="16" t="n">
        <v>22</v>
      </c>
      <c r="N366" t="n">
        <v>2</v>
      </c>
      <c r="O366" t="n">
        <v>2</v>
      </c>
      <c r="P366" t="n">
        <v>2</v>
      </c>
      <c r="Q366" s="12" t="n">
        <v>137342.52</v>
      </c>
      <c r="R366" s="16" t="n">
        <v>8</v>
      </c>
      <c r="S366" t="n">
        <v>7</v>
      </c>
      <c r="T366" s="16" t="n">
        <v>1</v>
      </c>
      <c r="U366" t="n">
        <v>66.06</v>
      </c>
      <c r="V366" t="n">
        <v>3.1</v>
      </c>
      <c r="W366" t="n">
        <v>6966.75</v>
      </c>
      <c r="X366" t="n">
        <v>74187.14999999999</v>
      </c>
      <c r="Y366" t="n">
        <v>20142.19</v>
      </c>
      <c r="Z366" t="n">
        <v>0</v>
      </c>
      <c r="AA366" s="16" t="n">
        <v>3740608</v>
      </c>
      <c r="AB366" t="n">
        <v>57449</v>
      </c>
      <c r="AC366" s="17" t="n">
        <v>1.5358</v>
      </c>
      <c r="AD366" s="12" t="n">
        <v>976.8200000000001</v>
      </c>
    </row>
    <row r="367">
      <c r="A367" t="inlineStr">
        <is>
          <t>CUST-000363</t>
        </is>
      </c>
      <c r="B367" t="inlineStr">
        <is>
          <t>Hernandez, Martinez and Weber</t>
        </is>
      </c>
      <c r="C367" t="inlineStr">
        <is>
          <t>Energy</t>
        </is>
      </c>
      <c r="D367" t="inlineStr">
        <is>
          <t>Enterprise</t>
        </is>
      </c>
      <c r="E367" t="inlineStr">
        <is>
          <t>5000+</t>
        </is>
      </c>
      <c r="F367" s="12" t="inlineStr">
        <is>
          <t>&lt;$10M</t>
        </is>
      </c>
      <c r="G367" t="inlineStr">
        <is>
          <t>Direct Sales</t>
        </is>
      </c>
      <c r="H367" s="14" t="n">
        <v>45860</v>
      </c>
      <c r="I367" t="inlineStr">
        <is>
          <t>Active</t>
        </is>
      </c>
      <c r="J367" t="b">
        <v>0</v>
      </c>
      <c r="K367" s="12" t="n">
        <v>2201977.01</v>
      </c>
      <c r="L367" s="12" t="n">
        <v>1354311.83</v>
      </c>
      <c r="M367" s="16" t="n">
        <v>89</v>
      </c>
      <c r="N367" t="n">
        <v>7</v>
      </c>
      <c r="O367" t="n">
        <v>7</v>
      </c>
      <c r="P367" t="n">
        <v>6</v>
      </c>
      <c r="Q367" s="12" t="n">
        <v>1635218.58</v>
      </c>
      <c r="R367" s="16" t="n">
        <v>9</v>
      </c>
      <c r="S367" t="n">
        <v>4</v>
      </c>
      <c r="T367" s="16" t="n">
        <v>2</v>
      </c>
      <c r="U367" t="n">
        <v>40.55</v>
      </c>
      <c r="V367" t="n">
        <v>4.1</v>
      </c>
      <c r="W367" t="n">
        <v>87615.06</v>
      </c>
      <c r="X367" t="n">
        <v>885477.5</v>
      </c>
      <c r="Y367" t="n">
        <v>272279.06</v>
      </c>
      <c r="Z367" t="n">
        <v>0</v>
      </c>
      <c r="AA367" s="16" t="n">
        <v>53227860</v>
      </c>
      <c r="AB367" t="n">
        <v>665334</v>
      </c>
      <c r="AC367" s="17" t="n">
        <v>1.25</v>
      </c>
      <c r="AD367" s="12" t="n">
        <v>12379.11</v>
      </c>
    </row>
    <row r="368">
      <c r="A368" t="inlineStr">
        <is>
          <t>CUST-000364</t>
        </is>
      </c>
      <c r="B368" t="inlineStr">
        <is>
          <t>Kelley, Nguyen and Vang</t>
        </is>
      </c>
      <c r="C368" t="inlineStr">
        <is>
          <t>Transportation</t>
        </is>
      </c>
      <c r="D368" t="inlineStr">
        <is>
          <t>Enterprise</t>
        </is>
      </c>
      <c r="E368" t="inlineStr">
        <is>
          <t>5000+</t>
        </is>
      </c>
      <c r="F368" s="12" t="inlineStr">
        <is>
          <t>&lt;$10M</t>
        </is>
      </c>
      <c r="G368" t="inlineStr">
        <is>
          <t>Enterprise Agreement</t>
        </is>
      </c>
      <c r="H368" s="14" t="n">
        <v>44537</v>
      </c>
      <c r="I368" t="inlineStr">
        <is>
          <t>Active</t>
        </is>
      </c>
      <c r="J368" t="b">
        <v>0</v>
      </c>
      <c r="K368" s="12" t="n">
        <v>3678690.13</v>
      </c>
      <c r="L368" s="12" t="n">
        <v>2309083.2</v>
      </c>
      <c r="M368" s="16" t="n">
        <v>165</v>
      </c>
      <c r="N368" t="n">
        <v>7</v>
      </c>
      <c r="O368" t="n">
        <v>7</v>
      </c>
      <c r="P368" t="n">
        <v>3</v>
      </c>
      <c r="Q368" s="12" t="n">
        <v>691836.97</v>
      </c>
      <c r="R368" s="16" t="n">
        <v>13</v>
      </c>
      <c r="S368" t="n">
        <v>10</v>
      </c>
      <c r="T368" s="16" t="n">
        <v>0</v>
      </c>
      <c r="U368" t="n">
        <v>51.48</v>
      </c>
      <c r="V368" t="n">
        <v>3.28</v>
      </c>
      <c r="W368" t="n">
        <v>176176.49</v>
      </c>
      <c r="X368" t="n">
        <v>1644648.16</v>
      </c>
      <c r="Y368" t="n">
        <v>507628.12</v>
      </c>
      <c r="Z368" t="n">
        <v>0</v>
      </c>
      <c r="AA368" s="16" t="n">
        <v>102550404</v>
      </c>
      <c r="AB368" t="n">
        <v>1340676</v>
      </c>
      <c r="AC368" s="17" t="n">
        <v>1.3073</v>
      </c>
      <c r="AD368" s="12" t="n">
        <v>24221.5</v>
      </c>
    </row>
    <row r="369">
      <c r="A369" t="inlineStr">
        <is>
          <t>CUST-000365</t>
        </is>
      </c>
      <c r="B369" t="inlineStr">
        <is>
          <t>Phillips, Wagner and Jordan</t>
        </is>
      </c>
      <c r="C369" t="inlineStr">
        <is>
          <t>Telecommunications</t>
        </is>
      </c>
      <c r="D369" t="inlineStr">
        <is>
          <t>Strategic</t>
        </is>
      </c>
      <c r="E369" t="inlineStr">
        <is>
          <t>1000-4999</t>
        </is>
      </c>
      <c r="F369" s="12" t="inlineStr">
        <is>
          <t>&lt;$10M</t>
        </is>
      </c>
      <c r="G369" t="inlineStr">
        <is>
          <t>Direct Sales</t>
        </is>
      </c>
      <c r="H369" s="14" t="n">
        <v>45738</v>
      </c>
      <c r="I369" t="inlineStr">
        <is>
          <t>Active</t>
        </is>
      </c>
      <c r="J369" t="b">
        <v>1</v>
      </c>
      <c r="K369" s="12" t="n">
        <v>13497538.78</v>
      </c>
      <c r="L369" s="12" t="n">
        <v>8683075.140000001</v>
      </c>
      <c r="M369" s="16" t="n">
        <v>142</v>
      </c>
      <c r="N369" t="n">
        <v>9</v>
      </c>
      <c r="O369" t="n">
        <v>9</v>
      </c>
      <c r="P369" t="n">
        <v>5</v>
      </c>
      <c r="Q369" s="12" t="n">
        <v>5180246.69</v>
      </c>
      <c r="R369" s="16" t="n">
        <v>11</v>
      </c>
      <c r="S369" t="n">
        <v>5</v>
      </c>
      <c r="T369" s="16" t="n">
        <v>1</v>
      </c>
      <c r="U369" t="n">
        <v>31.08</v>
      </c>
      <c r="V369" t="n">
        <v>3.52</v>
      </c>
      <c r="W369" t="n">
        <v>433191.24</v>
      </c>
      <c r="X369" t="n">
        <v>3819738.05</v>
      </c>
      <c r="Y369" t="n">
        <v>1249514.14</v>
      </c>
      <c r="Z369" t="n">
        <v>17744.76</v>
      </c>
      <c r="AA369" s="16" t="n">
        <v>248165555</v>
      </c>
      <c r="AB369" t="n">
        <v>2924433</v>
      </c>
      <c r="AC369" s="17" t="n">
        <v>1.1784</v>
      </c>
      <c r="AD369" s="12" t="n">
        <v>98160.35000000001</v>
      </c>
    </row>
    <row r="370">
      <c r="A370" t="inlineStr">
        <is>
          <t>CUST-000366</t>
        </is>
      </c>
      <c r="B370" t="inlineStr">
        <is>
          <t>Wilson, Pena and Rich</t>
        </is>
      </c>
      <c r="C370" t="inlineStr">
        <is>
          <t>Energy</t>
        </is>
      </c>
      <c r="D370" t="inlineStr">
        <is>
          <t>SMB</t>
        </is>
      </c>
      <c r="E370" t="inlineStr">
        <is>
          <t>5000+</t>
        </is>
      </c>
      <c r="F370" s="12" t="inlineStr">
        <is>
          <t>$1B+</t>
        </is>
      </c>
      <c r="G370" t="inlineStr">
        <is>
          <t>Partner</t>
        </is>
      </c>
      <c r="H370" s="14" t="n">
        <v>45259</v>
      </c>
      <c r="I370" t="inlineStr">
        <is>
          <t>Active</t>
        </is>
      </c>
      <c r="J370" t="b">
        <v>0</v>
      </c>
      <c r="K370" s="12" t="n">
        <v>54570.22</v>
      </c>
      <c r="L370" s="12" t="n">
        <v>33275.28</v>
      </c>
      <c r="M370" s="16" t="n">
        <v>38</v>
      </c>
      <c r="N370" t="n">
        <v>2</v>
      </c>
      <c r="O370" t="n">
        <v>2</v>
      </c>
      <c r="P370" t="n">
        <v>0</v>
      </c>
      <c r="Q370" s="12" t="n">
        <v>0</v>
      </c>
      <c r="R370" s="16" t="n">
        <v>0</v>
      </c>
      <c r="S370" t="n">
        <v>0</v>
      </c>
      <c r="T370" s="16" t="n">
        <v>0</v>
      </c>
      <c r="U370" t="n">
        <v>0</v>
      </c>
      <c r="V370" t="n">
        <v>0</v>
      </c>
      <c r="W370" t="n">
        <v>3138.95</v>
      </c>
      <c r="X370" t="n">
        <v>31436.07</v>
      </c>
      <c r="Y370" t="n">
        <v>10187.56</v>
      </c>
      <c r="Z370" t="n">
        <v>0</v>
      </c>
      <c r="AA370" s="16" t="n">
        <v>2288815</v>
      </c>
      <c r="AB370" t="n">
        <v>28313</v>
      </c>
      <c r="AC370" s="17" t="n">
        <v>1.237</v>
      </c>
      <c r="AD370" s="12" t="n">
        <v>447.23</v>
      </c>
    </row>
    <row r="371">
      <c r="A371" t="inlineStr">
        <is>
          <t>CUST-000367</t>
        </is>
      </c>
      <c r="B371" t="inlineStr">
        <is>
          <t>Le, Lewis and Hayes</t>
        </is>
      </c>
      <c r="C371" t="inlineStr">
        <is>
          <t>Media</t>
        </is>
      </c>
      <c r="D371" t="inlineStr">
        <is>
          <t>Mid-Market</t>
        </is>
      </c>
      <c r="E371" t="inlineStr">
        <is>
          <t>5000+</t>
        </is>
      </c>
      <c r="F371" s="12" t="inlineStr">
        <is>
          <t>$10M-$50M</t>
        </is>
      </c>
      <c r="G371" t="inlineStr">
        <is>
          <t>Digital</t>
        </is>
      </c>
      <c r="H371" s="14" t="n">
        <v>45588</v>
      </c>
      <c r="I371" t="inlineStr">
        <is>
          <t>Active</t>
        </is>
      </c>
      <c r="J371" t="b">
        <v>0</v>
      </c>
      <c r="K371" s="12" t="n">
        <v>515384.91</v>
      </c>
      <c r="L371" s="12" t="n">
        <v>331689.19</v>
      </c>
      <c r="M371" s="16" t="n">
        <v>101</v>
      </c>
      <c r="N371" t="n">
        <v>5</v>
      </c>
      <c r="O371" t="n">
        <v>5</v>
      </c>
      <c r="P371" t="n">
        <v>4</v>
      </c>
      <c r="Q371" s="12" t="n">
        <v>237382.1</v>
      </c>
      <c r="R371" s="16" t="n">
        <v>1</v>
      </c>
      <c r="S371" t="n">
        <v>1</v>
      </c>
      <c r="T371" s="16" t="n">
        <v>0</v>
      </c>
      <c r="U371" t="n">
        <v>37.31</v>
      </c>
      <c r="V371" t="n">
        <v>2.53</v>
      </c>
      <c r="W371" t="n">
        <v>28647.18</v>
      </c>
      <c r="X371" t="n">
        <v>279075.12</v>
      </c>
      <c r="Y371" t="n">
        <v>93182.07000000001</v>
      </c>
      <c r="Z371" t="n">
        <v>0</v>
      </c>
      <c r="AA371" s="16" t="n">
        <v>20434730</v>
      </c>
      <c r="AB371" t="n">
        <v>248498</v>
      </c>
      <c r="AC371" s="17" t="n">
        <v>1.2161</v>
      </c>
      <c r="AD371" s="12" t="n">
        <v>4068.21</v>
      </c>
    </row>
    <row r="372">
      <c r="A372" t="inlineStr">
        <is>
          <t>CUST-000368</t>
        </is>
      </c>
      <c r="B372" t="inlineStr">
        <is>
          <t>Gutierrez Group</t>
        </is>
      </c>
      <c r="C372" t="inlineStr">
        <is>
          <t>Insurance</t>
        </is>
      </c>
      <c r="D372" t="inlineStr">
        <is>
          <t>Strategic</t>
        </is>
      </c>
      <c r="E372" t="inlineStr">
        <is>
          <t>1-49</t>
        </is>
      </c>
      <c r="F372" s="12" t="inlineStr">
        <is>
          <t>$10M-$50M</t>
        </is>
      </c>
      <c r="G372" t="inlineStr">
        <is>
          <t>Digital</t>
        </is>
      </c>
      <c r="H372" s="14" t="n">
        <v>45048</v>
      </c>
      <c r="I372" t="inlineStr">
        <is>
          <t>Active</t>
        </is>
      </c>
      <c r="J372" t="b">
        <v>1</v>
      </c>
      <c r="K372" s="12" t="n">
        <v>13103959.84</v>
      </c>
      <c r="L372" s="12" t="n">
        <v>8319672.57</v>
      </c>
      <c r="M372" s="16" t="n">
        <v>144</v>
      </c>
      <c r="N372" t="n">
        <v>8</v>
      </c>
      <c r="O372" t="n">
        <v>8</v>
      </c>
      <c r="P372" t="n">
        <v>2</v>
      </c>
      <c r="Q372" s="12" t="n">
        <v>1671475.55</v>
      </c>
      <c r="R372" s="16" t="n">
        <v>28</v>
      </c>
      <c r="S372" t="n">
        <v>22</v>
      </c>
      <c r="T372" s="16" t="n">
        <v>5</v>
      </c>
      <c r="U372" t="n">
        <v>57.97</v>
      </c>
      <c r="V372" t="n">
        <v>3.01</v>
      </c>
      <c r="W372" t="n">
        <v>440044.65</v>
      </c>
      <c r="X372" t="n">
        <v>3932981.44</v>
      </c>
      <c r="Y372" t="n">
        <v>1234963.39</v>
      </c>
      <c r="Z372" t="n">
        <v>18177.37</v>
      </c>
      <c r="AA372" s="16" t="n">
        <v>274449004</v>
      </c>
      <c r="AB372" t="n">
        <v>3882315</v>
      </c>
      <c r="AC372" s="17" t="n">
        <v>1.4146</v>
      </c>
      <c r="AD372" s="12" t="n">
        <v>99809.83</v>
      </c>
    </row>
    <row r="373">
      <c r="A373" t="inlineStr">
        <is>
          <t>CUST-000369</t>
        </is>
      </c>
      <c r="B373" t="inlineStr">
        <is>
          <t>Perry-Davis</t>
        </is>
      </c>
      <c r="C373" t="inlineStr">
        <is>
          <t>Education</t>
        </is>
      </c>
      <c r="D373" t="inlineStr">
        <is>
          <t>SMB</t>
        </is>
      </c>
      <c r="E373" t="inlineStr">
        <is>
          <t>250-999</t>
        </is>
      </c>
      <c r="F373" s="12" t="inlineStr">
        <is>
          <t>$250M-$1B</t>
        </is>
      </c>
      <c r="G373" t="inlineStr">
        <is>
          <t>Direct Sales</t>
        </is>
      </c>
      <c r="H373" s="14" t="n">
        <v>45264</v>
      </c>
      <c r="I373" t="inlineStr">
        <is>
          <t>Active</t>
        </is>
      </c>
      <c r="J373" t="b">
        <v>0</v>
      </c>
      <c r="K373" s="12" t="n">
        <v>72690.05</v>
      </c>
      <c r="L373" s="12" t="n">
        <v>47055.89</v>
      </c>
      <c r="M373" s="16" t="n">
        <v>59</v>
      </c>
      <c r="N373" t="n">
        <v>2</v>
      </c>
      <c r="O373" t="n">
        <v>2</v>
      </c>
      <c r="P373" t="n">
        <v>2</v>
      </c>
      <c r="Q373" s="12" t="n">
        <v>28463.5</v>
      </c>
      <c r="R373" s="16" t="n">
        <v>2</v>
      </c>
      <c r="S373" t="n">
        <v>1</v>
      </c>
      <c r="T373" s="16" t="n">
        <v>0</v>
      </c>
      <c r="U373" t="n">
        <v>8.77</v>
      </c>
      <c r="V373" t="n">
        <v>4.17</v>
      </c>
      <c r="W373" t="n">
        <v>5145.51</v>
      </c>
      <c r="X373" t="n">
        <v>46772.65</v>
      </c>
      <c r="Y373" t="n">
        <v>16768.81</v>
      </c>
      <c r="Z373" t="n">
        <v>0</v>
      </c>
      <c r="AA373" s="16" t="n">
        <v>2869152</v>
      </c>
      <c r="AB373" t="n">
        <v>34205</v>
      </c>
      <c r="AC373" s="17" t="n">
        <v>1.1922</v>
      </c>
      <c r="AD373" s="12" t="n">
        <v>724.35</v>
      </c>
    </row>
    <row r="374">
      <c r="A374" t="inlineStr">
        <is>
          <t>CUST-000370</t>
        </is>
      </c>
      <c r="B374" t="inlineStr">
        <is>
          <t>Edwards-Scott</t>
        </is>
      </c>
      <c r="C374" t="inlineStr">
        <is>
          <t>Banking</t>
        </is>
      </c>
      <c r="D374" t="inlineStr">
        <is>
          <t>Mid-Market</t>
        </is>
      </c>
      <c r="E374" t="inlineStr">
        <is>
          <t>1-49</t>
        </is>
      </c>
      <c r="F374" s="12" t="inlineStr">
        <is>
          <t>&lt;$10M</t>
        </is>
      </c>
      <c r="G374" t="inlineStr">
        <is>
          <t>Digital</t>
        </is>
      </c>
      <c r="H374" s="14" t="n">
        <v>44811</v>
      </c>
      <c r="I374" t="inlineStr">
        <is>
          <t>Active</t>
        </is>
      </c>
      <c r="J374" t="b">
        <v>0</v>
      </c>
      <c r="K374" s="12" t="n">
        <v>216080.81</v>
      </c>
      <c r="L374" s="12" t="n">
        <v>132854.07</v>
      </c>
      <c r="M374" s="16" t="n">
        <v>39</v>
      </c>
      <c r="N374" t="n">
        <v>2</v>
      </c>
      <c r="O374" t="n">
        <v>2</v>
      </c>
      <c r="P374" t="n">
        <v>2</v>
      </c>
      <c r="Q374" s="12" t="n">
        <v>122800.48</v>
      </c>
      <c r="R374" s="16" t="n">
        <v>3</v>
      </c>
      <c r="S374" t="n">
        <v>2</v>
      </c>
      <c r="T374" s="16" t="n">
        <v>0</v>
      </c>
      <c r="U374" t="n">
        <v>53.27</v>
      </c>
      <c r="V374" t="n">
        <v>3.16</v>
      </c>
      <c r="W374" t="n">
        <v>12068.8</v>
      </c>
      <c r="X374" t="n">
        <v>111222.77</v>
      </c>
      <c r="Y374" t="n">
        <v>29453.43</v>
      </c>
      <c r="Z374" t="n">
        <v>0</v>
      </c>
      <c r="AA374" s="16" t="n">
        <v>6151885</v>
      </c>
      <c r="AB374" t="n">
        <v>76339</v>
      </c>
      <c r="AC374" s="17" t="n">
        <v>1.2409</v>
      </c>
      <c r="AD374" s="12" t="n">
        <v>1603.16</v>
      </c>
    </row>
    <row r="375">
      <c r="A375" t="inlineStr">
        <is>
          <t>CUST-000371</t>
        </is>
      </c>
      <c r="B375" t="inlineStr">
        <is>
          <t>Mcdaniel Group</t>
        </is>
      </c>
      <c r="C375" t="inlineStr">
        <is>
          <t>Healthcare</t>
        </is>
      </c>
      <c r="D375" t="inlineStr">
        <is>
          <t>Mid-Market</t>
        </is>
      </c>
      <c r="E375" t="inlineStr">
        <is>
          <t>5000+</t>
        </is>
      </c>
      <c r="F375" s="12" t="inlineStr">
        <is>
          <t>$10M-$50M</t>
        </is>
      </c>
      <c r="G375" t="inlineStr">
        <is>
          <t>Enterprise Agreement</t>
        </is>
      </c>
      <c r="H375" s="14" t="n">
        <v>45713</v>
      </c>
      <c r="I375" t="inlineStr">
        <is>
          <t>Active</t>
        </is>
      </c>
      <c r="J375" t="b">
        <v>0</v>
      </c>
      <c r="K375" s="12" t="n">
        <v>160015.55</v>
      </c>
      <c r="L375" s="12" t="n">
        <v>103104.76</v>
      </c>
      <c r="M375" s="16" t="n">
        <v>33</v>
      </c>
      <c r="N375" t="n">
        <v>2</v>
      </c>
      <c r="O375" t="n">
        <v>2</v>
      </c>
      <c r="P375" t="n">
        <v>1</v>
      </c>
      <c r="Q375" s="12" t="n">
        <v>72737.24000000001</v>
      </c>
      <c r="R375" s="16" t="n">
        <v>3</v>
      </c>
      <c r="S375" t="n">
        <v>2</v>
      </c>
      <c r="T375" s="16" t="n">
        <v>0</v>
      </c>
      <c r="U375" t="n">
        <v>61.3</v>
      </c>
      <c r="V375" t="n">
        <v>2.91</v>
      </c>
      <c r="W375" t="n">
        <v>8939.049999999999</v>
      </c>
      <c r="X375" t="n">
        <v>102486.38</v>
      </c>
      <c r="Y375" t="n">
        <v>26902.1</v>
      </c>
      <c r="Z375" t="n">
        <v>0</v>
      </c>
      <c r="AA375" s="16" t="n">
        <v>5871874</v>
      </c>
      <c r="AB375" t="n">
        <v>73969</v>
      </c>
      <c r="AC375" s="17" t="n">
        <v>1.2597</v>
      </c>
      <c r="AD375" s="12" t="n">
        <v>1278.51</v>
      </c>
    </row>
    <row r="376">
      <c r="A376" t="inlineStr">
        <is>
          <t>CUST-000372</t>
        </is>
      </c>
      <c r="B376" t="inlineStr">
        <is>
          <t>Davis Inc</t>
        </is>
      </c>
      <c r="C376" t="inlineStr">
        <is>
          <t>Healthcare</t>
        </is>
      </c>
      <c r="D376" t="inlineStr">
        <is>
          <t>SMB</t>
        </is>
      </c>
      <c r="E376" t="inlineStr">
        <is>
          <t>1000-4999</t>
        </is>
      </c>
      <c r="F376" s="12" t="inlineStr">
        <is>
          <t>$10M-$50M</t>
        </is>
      </c>
      <c r="G376" t="inlineStr">
        <is>
          <t>Partner</t>
        </is>
      </c>
      <c r="H376" s="14" t="n">
        <v>45143</v>
      </c>
      <c r="I376" t="inlineStr">
        <is>
          <t>Active</t>
        </is>
      </c>
      <c r="J376" t="b">
        <v>0</v>
      </c>
      <c r="K376" s="12" t="n">
        <v>18280.33</v>
      </c>
      <c r="L376" s="12" t="n">
        <v>11778.34</v>
      </c>
      <c r="M376" s="16" t="n">
        <v>13</v>
      </c>
      <c r="N376" t="n">
        <v>1</v>
      </c>
      <c r="O376" t="n">
        <v>1</v>
      </c>
      <c r="P376" t="n">
        <v>0</v>
      </c>
      <c r="Q376" s="12" t="n">
        <v>0</v>
      </c>
      <c r="R376" s="16" t="n">
        <v>0</v>
      </c>
      <c r="S376" t="n">
        <v>0</v>
      </c>
      <c r="T376" s="16" t="n">
        <v>0</v>
      </c>
      <c r="U376" t="n">
        <v>0</v>
      </c>
      <c r="V376" t="n">
        <v>0</v>
      </c>
      <c r="W376" t="n">
        <v>1075.76</v>
      </c>
      <c r="X376" t="n">
        <v>10616.09</v>
      </c>
      <c r="Y376" t="n">
        <v>3609.85</v>
      </c>
      <c r="Z376" t="n">
        <v>0</v>
      </c>
      <c r="AA376" s="16" t="n">
        <v>702634</v>
      </c>
      <c r="AB376" t="n">
        <v>10164</v>
      </c>
      <c r="AC376" s="17" t="n">
        <v>1.4466</v>
      </c>
      <c r="AD376" s="12" t="n">
        <v>154.16</v>
      </c>
    </row>
    <row r="377">
      <c r="A377" t="inlineStr">
        <is>
          <t>CUST-000373</t>
        </is>
      </c>
      <c r="B377" t="inlineStr">
        <is>
          <t>Reynolds Ltd</t>
        </is>
      </c>
      <c r="C377" t="inlineStr">
        <is>
          <t>Media</t>
        </is>
      </c>
      <c r="D377" t="inlineStr">
        <is>
          <t>Mid-Market</t>
        </is>
      </c>
      <c r="E377" t="inlineStr">
        <is>
          <t>50-249</t>
        </is>
      </c>
      <c r="F377" s="12" t="inlineStr">
        <is>
          <t>$250M-$1B</t>
        </is>
      </c>
      <c r="G377" t="inlineStr">
        <is>
          <t>Enterprise Agreement</t>
        </is>
      </c>
      <c r="H377" s="14" t="n">
        <v>45707</v>
      </c>
      <c r="I377" t="inlineStr">
        <is>
          <t>Active</t>
        </is>
      </c>
      <c r="J377" t="b">
        <v>0</v>
      </c>
      <c r="K377" s="12" t="n">
        <v>313612.03</v>
      </c>
      <c r="L377" s="12" t="n">
        <v>197894.74</v>
      </c>
      <c r="M377" s="16" t="n">
        <v>45</v>
      </c>
      <c r="N377" t="n">
        <v>3</v>
      </c>
      <c r="O377" t="n">
        <v>3</v>
      </c>
      <c r="P377" t="n">
        <v>2</v>
      </c>
      <c r="Q377" s="12" t="n">
        <v>162380.05</v>
      </c>
      <c r="R377" s="16" t="n">
        <v>4</v>
      </c>
      <c r="S377" t="n">
        <v>2</v>
      </c>
      <c r="T377" s="16" t="n">
        <v>0</v>
      </c>
      <c r="U377" t="n">
        <v>23.87</v>
      </c>
      <c r="V377" t="n">
        <v>3.58</v>
      </c>
      <c r="W377" t="n">
        <v>13078.24</v>
      </c>
      <c r="X377" t="n">
        <v>116058.51</v>
      </c>
      <c r="Y377" t="n">
        <v>44335.53</v>
      </c>
      <c r="Z377" t="n">
        <v>0</v>
      </c>
      <c r="AA377" s="16" t="n">
        <v>7598968</v>
      </c>
      <c r="AB377" t="n">
        <v>105804</v>
      </c>
      <c r="AC377" s="17" t="n">
        <v>1.3923</v>
      </c>
      <c r="AD377" s="12" t="n">
        <v>1852.49</v>
      </c>
    </row>
    <row r="378">
      <c r="A378" t="inlineStr">
        <is>
          <t>CUST-000374</t>
        </is>
      </c>
      <c r="B378" t="inlineStr">
        <is>
          <t>Watson, Anderson and Brown</t>
        </is>
      </c>
      <c r="C378" t="inlineStr">
        <is>
          <t>Manufacturing</t>
        </is>
      </c>
      <c r="D378" t="inlineStr">
        <is>
          <t>Mid-Market</t>
        </is>
      </c>
      <c r="E378" t="inlineStr">
        <is>
          <t>1-49</t>
        </is>
      </c>
      <c r="F378" s="12" t="inlineStr">
        <is>
          <t>$1B+</t>
        </is>
      </c>
      <c r="G378" t="inlineStr">
        <is>
          <t>Direct Sales</t>
        </is>
      </c>
      <c r="H378" s="14" t="n">
        <v>44618</v>
      </c>
      <c r="I378" t="inlineStr">
        <is>
          <t>Active</t>
        </is>
      </c>
      <c r="J378" t="b">
        <v>0</v>
      </c>
      <c r="K378" s="12" t="n">
        <v>496178.51</v>
      </c>
      <c r="L378" s="12" t="n">
        <v>308891.13</v>
      </c>
      <c r="M378" s="16" t="n">
        <v>113</v>
      </c>
      <c r="N378" t="n">
        <v>5</v>
      </c>
      <c r="O378" t="n">
        <v>5</v>
      </c>
      <c r="P378" t="n">
        <v>2</v>
      </c>
      <c r="Q378" s="12" t="n">
        <v>97511.98</v>
      </c>
      <c r="R378" s="16" t="n">
        <v>4</v>
      </c>
      <c r="S378" t="n">
        <v>3</v>
      </c>
      <c r="T378" s="16" t="n">
        <v>0</v>
      </c>
      <c r="U378" t="n">
        <v>78.53</v>
      </c>
      <c r="V378" t="n">
        <v>3.25</v>
      </c>
      <c r="W378" t="n">
        <v>34852.25</v>
      </c>
      <c r="X378" t="n">
        <v>307211.04</v>
      </c>
      <c r="Y378" t="n">
        <v>105944.4</v>
      </c>
      <c r="Z378" t="n">
        <v>0</v>
      </c>
      <c r="AA378" s="16" t="n">
        <v>19782929</v>
      </c>
      <c r="AB378" t="n">
        <v>249613</v>
      </c>
      <c r="AC378" s="17" t="n">
        <v>1.2618</v>
      </c>
      <c r="AD378" s="12" t="n">
        <v>4810.55</v>
      </c>
    </row>
    <row r="379">
      <c r="A379" t="inlineStr">
        <is>
          <t>CUST-000375</t>
        </is>
      </c>
      <c r="B379" t="inlineStr">
        <is>
          <t>Hoffman, Santiago and Jenkins</t>
        </is>
      </c>
      <c r="C379" t="inlineStr">
        <is>
          <t>Healthcare</t>
        </is>
      </c>
      <c r="D379" t="inlineStr">
        <is>
          <t>Enterprise</t>
        </is>
      </c>
      <c r="E379" t="inlineStr">
        <is>
          <t>1000-4999</t>
        </is>
      </c>
      <c r="F379" s="12" t="inlineStr">
        <is>
          <t>&lt;$10M</t>
        </is>
      </c>
      <c r="G379" t="inlineStr">
        <is>
          <t>Digital</t>
        </is>
      </c>
      <c r="H379" s="14" t="n">
        <v>44864</v>
      </c>
      <c r="I379" t="inlineStr">
        <is>
          <t>Active</t>
        </is>
      </c>
      <c r="J379" t="b">
        <v>1</v>
      </c>
      <c r="K379" s="12" t="n">
        <v>1721301.74</v>
      </c>
      <c r="L379" s="12" t="n">
        <v>1078784.34</v>
      </c>
      <c r="M379" s="16" t="n">
        <v>96</v>
      </c>
      <c r="N379" t="n">
        <v>6</v>
      </c>
      <c r="O379" t="n">
        <v>6</v>
      </c>
      <c r="P379" t="n">
        <v>4</v>
      </c>
      <c r="Q379" s="12" t="n">
        <v>810485.9</v>
      </c>
      <c r="R379" s="16" t="n">
        <v>8</v>
      </c>
      <c r="S379" t="n">
        <v>7</v>
      </c>
      <c r="T379" s="16" t="n">
        <v>0</v>
      </c>
      <c r="U379" t="n">
        <v>59.66</v>
      </c>
      <c r="V379" t="n">
        <v>2.34</v>
      </c>
      <c r="W379" t="n">
        <v>96839.89</v>
      </c>
      <c r="X379" t="n">
        <v>842443.14</v>
      </c>
      <c r="Y379" t="n">
        <v>308328.63</v>
      </c>
      <c r="Z379" t="n">
        <v>2116.19</v>
      </c>
      <c r="AA379" s="16" t="n">
        <v>61515666</v>
      </c>
      <c r="AB379" t="n">
        <v>763740</v>
      </c>
      <c r="AC379" s="17" t="n">
        <v>1.2415</v>
      </c>
      <c r="AD379" s="12" t="n">
        <v>18139.38</v>
      </c>
    </row>
    <row r="380">
      <c r="A380" t="inlineStr">
        <is>
          <t>CUST-000376</t>
        </is>
      </c>
      <c r="B380" t="inlineStr">
        <is>
          <t>Pugh, Henderson and Moon</t>
        </is>
      </c>
      <c r="C380" t="inlineStr">
        <is>
          <t>Telecommunications</t>
        </is>
      </c>
      <c r="D380" t="inlineStr">
        <is>
          <t>Mid-Market</t>
        </is>
      </c>
      <c r="E380" t="inlineStr">
        <is>
          <t>5000+</t>
        </is>
      </c>
      <c r="F380" s="12" t="inlineStr">
        <is>
          <t>$250M-$1B</t>
        </is>
      </c>
      <c r="G380" t="inlineStr">
        <is>
          <t>Enterprise Agreement</t>
        </is>
      </c>
      <c r="H380" s="14" t="n">
        <v>45505</v>
      </c>
      <c r="I380" t="inlineStr">
        <is>
          <t>Active</t>
        </is>
      </c>
      <c r="J380" t="b">
        <v>0</v>
      </c>
      <c r="K380" s="12" t="n">
        <v>308037.18</v>
      </c>
      <c r="L380" s="12" t="n">
        <v>189718.88</v>
      </c>
      <c r="M380" s="16" t="n">
        <v>63</v>
      </c>
      <c r="N380" t="n">
        <v>4</v>
      </c>
      <c r="O380" t="n">
        <v>4</v>
      </c>
      <c r="P380" t="n">
        <v>3</v>
      </c>
      <c r="Q380" s="12" t="n">
        <v>142582.51</v>
      </c>
      <c r="R380" s="16" t="n">
        <v>5</v>
      </c>
      <c r="S380" t="n">
        <v>5</v>
      </c>
      <c r="T380" s="16" t="n">
        <v>2</v>
      </c>
      <c r="U380" t="n">
        <v>48.79</v>
      </c>
      <c r="V380" t="n">
        <v>2.56</v>
      </c>
      <c r="W380" t="n">
        <v>18992.72</v>
      </c>
      <c r="X380" t="n">
        <v>177525.97</v>
      </c>
      <c r="Y380" t="n">
        <v>68964.59</v>
      </c>
      <c r="Z380" t="n">
        <v>0</v>
      </c>
      <c r="AA380" s="16" t="n">
        <v>12585098</v>
      </c>
      <c r="AB380" t="n">
        <v>186567</v>
      </c>
      <c r="AC380" s="17" t="n">
        <v>1.4824</v>
      </c>
      <c r="AD380" s="12" t="n">
        <v>2754.04</v>
      </c>
    </row>
    <row r="381">
      <c r="A381" t="inlineStr">
        <is>
          <t>CUST-000377</t>
        </is>
      </c>
      <c r="B381" t="inlineStr">
        <is>
          <t>Schmitt PLC</t>
        </is>
      </c>
      <c r="C381" t="inlineStr">
        <is>
          <t>Education</t>
        </is>
      </c>
      <c r="D381" t="inlineStr">
        <is>
          <t>SMB</t>
        </is>
      </c>
      <c r="E381" t="inlineStr">
        <is>
          <t>5000+</t>
        </is>
      </c>
      <c r="F381" s="12" t="inlineStr">
        <is>
          <t>$10M-$50M</t>
        </is>
      </c>
      <c r="G381" t="inlineStr">
        <is>
          <t>Digital</t>
        </is>
      </c>
      <c r="H381" s="14" t="n">
        <v>45928</v>
      </c>
      <c r="I381" t="inlineStr">
        <is>
          <t>Active</t>
        </is>
      </c>
      <c r="J381" t="b">
        <v>0</v>
      </c>
      <c r="K381" s="12" t="n">
        <v>11397.02</v>
      </c>
      <c r="L381" s="12" t="n">
        <v>7935.83</v>
      </c>
      <c r="M381" s="16" t="n">
        <v>13</v>
      </c>
      <c r="N381" t="n">
        <v>1</v>
      </c>
      <c r="O381" t="n">
        <v>1</v>
      </c>
      <c r="P381" t="n">
        <v>0</v>
      </c>
      <c r="Q381" s="12" t="n">
        <v>0</v>
      </c>
      <c r="R381" s="16" t="n">
        <v>0</v>
      </c>
      <c r="S381" t="n">
        <v>0</v>
      </c>
      <c r="T381" s="16" t="n">
        <v>0</v>
      </c>
      <c r="U381" t="n">
        <v>0</v>
      </c>
      <c r="V381" t="n">
        <v>0</v>
      </c>
      <c r="W381" t="n">
        <v>1270.43</v>
      </c>
      <c r="X381" t="n">
        <v>12590.25</v>
      </c>
      <c r="Y381" t="n">
        <v>3363.12</v>
      </c>
      <c r="Z381" t="n">
        <v>0</v>
      </c>
      <c r="AA381" s="16" t="n">
        <v>707201</v>
      </c>
      <c r="AB381" t="n">
        <v>11578</v>
      </c>
      <c r="AC381" s="17" t="n">
        <v>1.6372</v>
      </c>
      <c r="AD381" s="12" t="n">
        <v>173.14</v>
      </c>
    </row>
    <row r="382">
      <c r="A382" t="inlineStr">
        <is>
          <t>CUST-000378</t>
        </is>
      </c>
      <c r="B382" t="inlineStr">
        <is>
          <t>Bell-Lane</t>
        </is>
      </c>
      <c r="C382" t="inlineStr">
        <is>
          <t>Telecommunications</t>
        </is>
      </c>
      <c r="D382" t="inlineStr">
        <is>
          <t>Enterprise</t>
        </is>
      </c>
      <c r="E382" t="inlineStr">
        <is>
          <t>1-49</t>
        </is>
      </c>
      <c r="F382" s="12" t="inlineStr">
        <is>
          <t>$10M-$50M</t>
        </is>
      </c>
      <c r="G382" t="inlineStr">
        <is>
          <t>Digital</t>
        </is>
      </c>
      <c r="H382" s="14" t="n">
        <v>44471</v>
      </c>
      <c r="I382" t="inlineStr">
        <is>
          <t>Active</t>
        </is>
      </c>
      <c r="J382" t="b">
        <v>1</v>
      </c>
      <c r="K382" s="12" t="n">
        <v>2433176.36</v>
      </c>
      <c r="L382" s="12" t="n">
        <v>1486537.4</v>
      </c>
      <c r="M382" s="16" t="n">
        <v>103</v>
      </c>
      <c r="N382" t="n">
        <v>5</v>
      </c>
      <c r="O382" t="n">
        <v>5</v>
      </c>
      <c r="P382" t="n">
        <v>1</v>
      </c>
      <c r="Q382" s="12" t="n">
        <v>338632.14</v>
      </c>
      <c r="R382" s="16" t="n">
        <v>7</v>
      </c>
      <c r="S382" t="n">
        <v>4</v>
      </c>
      <c r="T382" s="16" t="n">
        <v>3</v>
      </c>
      <c r="U382" t="n">
        <v>51.01</v>
      </c>
      <c r="V382" t="n">
        <v>3.54</v>
      </c>
      <c r="W382" t="n">
        <v>106805.32</v>
      </c>
      <c r="X382" t="n">
        <v>1056797.2</v>
      </c>
      <c r="Y382" t="n">
        <v>310090.56</v>
      </c>
      <c r="Z382" t="n">
        <v>0</v>
      </c>
      <c r="AA382" s="16" t="n">
        <v>61948109</v>
      </c>
      <c r="AB382" t="n">
        <v>763312</v>
      </c>
      <c r="AC382" s="17" t="n">
        <v>1.2322</v>
      </c>
      <c r="AD382" s="12" t="n">
        <v>14826.97</v>
      </c>
    </row>
    <row r="383">
      <c r="A383" t="inlineStr">
        <is>
          <t>CUST-000379</t>
        </is>
      </c>
      <c r="B383" t="inlineStr">
        <is>
          <t>Moore Group</t>
        </is>
      </c>
      <c r="C383" t="inlineStr">
        <is>
          <t>Technology</t>
        </is>
      </c>
      <c r="D383" t="inlineStr">
        <is>
          <t>SMB</t>
        </is>
      </c>
      <c r="E383" t="inlineStr">
        <is>
          <t>1000-4999</t>
        </is>
      </c>
      <c r="F383" s="12" t="inlineStr">
        <is>
          <t>$1B+</t>
        </is>
      </c>
      <c r="G383" t="inlineStr">
        <is>
          <t>Partner</t>
        </is>
      </c>
      <c r="H383" s="14" t="n">
        <v>45243</v>
      </c>
      <c r="I383" t="inlineStr">
        <is>
          <t>Active</t>
        </is>
      </c>
      <c r="J383" t="b">
        <v>0</v>
      </c>
      <c r="K383" s="12" t="n">
        <v>89543.50999999999</v>
      </c>
      <c r="L383" s="12" t="n">
        <v>58068.86</v>
      </c>
      <c r="M383" s="16" t="n">
        <v>57</v>
      </c>
      <c r="N383" t="n">
        <v>3</v>
      </c>
      <c r="O383" t="n">
        <v>3</v>
      </c>
      <c r="P383" t="n">
        <v>1</v>
      </c>
      <c r="Q383" s="12" t="n">
        <v>19647.99</v>
      </c>
      <c r="R383" s="16" t="n">
        <v>0</v>
      </c>
      <c r="S383" t="n">
        <v>0</v>
      </c>
      <c r="T383" s="16" t="n">
        <v>0</v>
      </c>
      <c r="U383" t="n">
        <v>0</v>
      </c>
      <c r="V383" t="n">
        <v>0</v>
      </c>
      <c r="W383" t="n">
        <v>4751.56</v>
      </c>
      <c r="X383" t="n">
        <v>43208.73</v>
      </c>
      <c r="Y383" t="n">
        <v>15306.07</v>
      </c>
      <c r="Z383" t="n">
        <v>0</v>
      </c>
      <c r="AA383" s="16" t="n">
        <v>2948708</v>
      </c>
      <c r="AB383" t="n">
        <v>39310</v>
      </c>
      <c r="AC383" s="17" t="n">
        <v>1.3331</v>
      </c>
      <c r="AD383" s="12" t="n">
        <v>667.13</v>
      </c>
    </row>
    <row r="384">
      <c r="A384" t="inlineStr">
        <is>
          <t>CUST-000380</t>
        </is>
      </c>
      <c r="B384" t="inlineStr">
        <is>
          <t>Boone LLC</t>
        </is>
      </c>
      <c r="C384" t="inlineStr">
        <is>
          <t>Energy</t>
        </is>
      </c>
      <c r="D384" t="inlineStr">
        <is>
          <t>Mid-Market</t>
        </is>
      </c>
      <c r="E384" t="inlineStr">
        <is>
          <t>50-249</t>
        </is>
      </c>
      <c r="F384" s="12" t="inlineStr">
        <is>
          <t>$1B+</t>
        </is>
      </c>
      <c r="G384" t="inlineStr">
        <is>
          <t>Partner</t>
        </is>
      </c>
      <c r="H384" s="14" t="n">
        <v>45498</v>
      </c>
      <c r="I384" t="inlineStr">
        <is>
          <t>Active</t>
        </is>
      </c>
      <c r="J384" t="b">
        <v>1</v>
      </c>
      <c r="K384" s="12" t="n">
        <v>375497.7</v>
      </c>
      <c r="L384" s="12" t="n">
        <v>230649.28</v>
      </c>
      <c r="M384" s="16" t="n">
        <v>66</v>
      </c>
      <c r="N384" t="n">
        <v>4</v>
      </c>
      <c r="O384" t="n">
        <v>4</v>
      </c>
      <c r="P384" t="n">
        <v>2</v>
      </c>
      <c r="Q384" s="12" t="n">
        <v>131157.36</v>
      </c>
      <c r="R384" s="16" t="n">
        <v>3</v>
      </c>
      <c r="S384" t="n">
        <v>3</v>
      </c>
      <c r="T384" s="16" t="n">
        <v>2</v>
      </c>
      <c r="U384" t="n">
        <v>30.97</v>
      </c>
      <c r="V384" t="n">
        <v>2.04</v>
      </c>
      <c r="W384" t="n">
        <v>21801.92</v>
      </c>
      <c r="X384" t="n">
        <v>186788.61</v>
      </c>
      <c r="Y384" t="n">
        <v>57033.79</v>
      </c>
      <c r="Z384" t="n">
        <v>741.1900000000001</v>
      </c>
      <c r="AA384" s="16" t="n">
        <v>11442085</v>
      </c>
      <c r="AB384" t="n">
        <v>151739</v>
      </c>
      <c r="AC384" s="17" t="n">
        <v>1.3261</v>
      </c>
      <c r="AD384" s="12" t="n">
        <v>4536.71</v>
      </c>
    </row>
    <row r="385">
      <c r="A385" t="inlineStr">
        <is>
          <t>CUST-000381</t>
        </is>
      </c>
      <c r="B385" t="inlineStr">
        <is>
          <t>Richardson, Farmer and Andrews</t>
        </is>
      </c>
      <c r="C385" t="inlineStr">
        <is>
          <t>Education</t>
        </is>
      </c>
      <c r="D385" t="inlineStr">
        <is>
          <t>Mid-Market</t>
        </is>
      </c>
      <c r="E385" t="inlineStr">
        <is>
          <t>5000+</t>
        </is>
      </c>
      <c r="F385" s="12" t="inlineStr">
        <is>
          <t>&lt;$10M</t>
        </is>
      </c>
      <c r="G385" t="inlineStr">
        <is>
          <t>Digital</t>
        </is>
      </c>
      <c r="H385" s="14" t="n">
        <v>45921</v>
      </c>
      <c r="I385" t="inlineStr">
        <is>
          <t>Active</t>
        </is>
      </c>
      <c r="J385" t="b">
        <v>1</v>
      </c>
      <c r="K385" s="12" t="n">
        <v>255960.01</v>
      </c>
      <c r="L385" s="12" t="n">
        <v>164184.57</v>
      </c>
      <c r="M385" s="16" t="n">
        <v>39</v>
      </c>
      <c r="N385" t="n">
        <v>3</v>
      </c>
      <c r="O385" t="n">
        <v>3</v>
      </c>
      <c r="P385" t="n">
        <v>2</v>
      </c>
      <c r="Q385" s="12" t="n">
        <v>146397.92</v>
      </c>
      <c r="R385" s="16" t="n">
        <v>1</v>
      </c>
      <c r="S385" t="n">
        <v>1</v>
      </c>
      <c r="T385" s="16" t="n">
        <v>1</v>
      </c>
      <c r="U385" t="n">
        <v>28.35</v>
      </c>
      <c r="V385" t="n">
        <v>1.55</v>
      </c>
      <c r="W385" t="n">
        <v>12478.27</v>
      </c>
      <c r="X385" t="n">
        <v>119063.65</v>
      </c>
      <c r="Y385" t="n">
        <v>35006.9</v>
      </c>
      <c r="Z385" t="n">
        <v>0</v>
      </c>
      <c r="AA385" s="16" t="n">
        <v>7429651</v>
      </c>
      <c r="AB385" t="n">
        <v>98642</v>
      </c>
      <c r="AC385" s="17" t="n">
        <v>1.3277</v>
      </c>
      <c r="AD385" s="12" t="n">
        <v>1711.23</v>
      </c>
    </row>
    <row r="386">
      <c r="A386" t="inlineStr">
        <is>
          <t>CUST-000382</t>
        </is>
      </c>
      <c r="B386" t="inlineStr">
        <is>
          <t>Bruce-Villegas</t>
        </is>
      </c>
      <c r="C386" t="inlineStr">
        <is>
          <t>Technology</t>
        </is>
      </c>
      <c r="D386" t="inlineStr">
        <is>
          <t>Strategic</t>
        </is>
      </c>
      <c r="E386" t="inlineStr">
        <is>
          <t>5000+</t>
        </is>
      </c>
      <c r="F386" s="12" t="inlineStr">
        <is>
          <t>$1B+</t>
        </is>
      </c>
      <c r="G386" t="inlineStr">
        <is>
          <t>Marketplace</t>
        </is>
      </c>
      <c r="H386" s="14" t="n">
        <v>45866</v>
      </c>
      <c r="I386" t="inlineStr">
        <is>
          <t>Active</t>
        </is>
      </c>
      <c r="J386" t="b">
        <v>1</v>
      </c>
      <c r="K386" s="12" t="n">
        <v>7077671.71</v>
      </c>
      <c r="L386" s="12" t="n">
        <v>4430660.4</v>
      </c>
      <c r="M386" s="16" t="n">
        <v>69</v>
      </c>
      <c r="N386" t="n">
        <v>5</v>
      </c>
      <c r="O386" t="n">
        <v>5</v>
      </c>
      <c r="P386" t="n">
        <v>2</v>
      </c>
      <c r="Q386" s="12" t="n">
        <v>2070625.73</v>
      </c>
      <c r="R386" s="16" t="n">
        <v>17</v>
      </c>
      <c r="S386" t="n">
        <v>14</v>
      </c>
      <c r="T386" s="16" t="n">
        <v>4</v>
      </c>
      <c r="U386" t="n">
        <v>38.45</v>
      </c>
      <c r="V386" t="n">
        <v>2.83</v>
      </c>
      <c r="W386" t="n">
        <v>195338.08</v>
      </c>
      <c r="X386" t="n">
        <v>1880106.78</v>
      </c>
      <c r="Y386" t="n">
        <v>581993.8199999999</v>
      </c>
      <c r="Z386" t="n">
        <v>14305.71</v>
      </c>
      <c r="AA386" s="16" t="n">
        <v>141934434</v>
      </c>
      <c r="AB386" t="n">
        <v>1870623</v>
      </c>
      <c r="AC386" s="17" t="n">
        <v>1.3179</v>
      </c>
      <c r="AD386" s="12" t="n">
        <v>58633.14</v>
      </c>
    </row>
    <row r="387">
      <c r="A387" t="inlineStr">
        <is>
          <t>CUST-000383</t>
        </is>
      </c>
      <c r="B387" t="inlineStr">
        <is>
          <t>Austin, Day and Johnson</t>
        </is>
      </c>
      <c r="C387" t="inlineStr">
        <is>
          <t>Education</t>
        </is>
      </c>
      <c r="D387" t="inlineStr">
        <is>
          <t>SMB</t>
        </is>
      </c>
      <c r="E387" t="inlineStr">
        <is>
          <t>1000-4999</t>
        </is>
      </c>
      <c r="F387" s="12" t="inlineStr">
        <is>
          <t>$10M-$50M</t>
        </is>
      </c>
      <c r="G387" t="inlineStr">
        <is>
          <t>Direct Sales</t>
        </is>
      </c>
      <c r="H387" s="14" t="n">
        <v>45917</v>
      </c>
      <c r="I387" t="inlineStr">
        <is>
          <t>Active</t>
        </is>
      </c>
      <c r="J387" t="b">
        <v>0</v>
      </c>
      <c r="K387" s="12" t="n">
        <v>20377.79</v>
      </c>
      <c r="L387" s="12" t="n">
        <v>12784.76</v>
      </c>
      <c r="M387" s="16" t="n">
        <v>13</v>
      </c>
      <c r="N387" t="n">
        <v>1</v>
      </c>
      <c r="O387" t="n">
        <v>1</v>
      </c>
      <c r="P387" t="n">
        <v>1</v>
      </c>
      <c r="Q387" s="12" t="n">
        <v>17855.68</v>
      </c>
      <c r="R387" s="16" t="n">
        <v>2</v>
      </c>
      <c r="S387" t="n">
        <v>1</v>
      </c>
      <c r="T387" s="16" t="n">
        <v>1</v>
      </c>
      <c r="U387" t="n">
        <v>38.42</v>
      </c>
      <c r="V387" t="n">
        <v>3.1</v>
      </c>
      <c r="W387" t="n">
        <v>1227.67</v>
      </c>
      <c r="X387" t="n">
        <v>10214.12</v>
      </c>
      <c r="Y387" t="n">
        <v>3899.44</v>
      </c>
      <c r="Z387" t="n">
        <v>0</v>
      </c>
      <c r="AA387" s="16" t="n">
        <v>717236</v>
      </c>
      <c r="AB387" t="n">
        <v>10280</v>
      </c>
      <c r="AC387" s="17" t="n">
        <v>1.4333</v>
      </c>
      <c r="AD387" s="12" t="n">
        <v>169.92</v>
      </c>
    </row>
    <row r="388">
      <c r="A388" t="inlineStr">
        <is>
          <t>CUST-000384</t>
        </is>
      </c>
      <c r="B388" t="inlineStr">
        <is>
          <t>Gallegos, Adams and White</t>
        </is>
      </c>
      <c r="C388" t="inlineStr">
        <is>
          <t>Healthcare</t>
        </is>
      </c>
      <c r="D388" t="inlineStr">
        <is>
          <t>Mid-Market</t>
        </is>
      </c>
      <c r="E388" t="inlineStr">
        <is>
          <t>5000+</t>
        </is>
      </c>
      <c r="F388" s="12" t="inlineStr">
        <is>
          <t>$50M-$250M</t>
        </is>
      </c>
      <c r="G388" t="inlineStr">
        <is>
          <t>Partner</t>
        </is>
      </c>
      <c r="H388" s="14" t="n">
        <v>44759</v>
      </c>
      <c r="I388" t="inlineStr">
        <is>
          <t>Active</t>
        </is>
      </c>
      <c r="J388" t="b">
        <v>0</v>
      </c>
      <c r="K388" s="12" t="n">
        <v>279339.52</v>
      </c>
      <c r="L388" s="12" t="n">
        <v>176281.25</v>
      </c>
      <c r="M388" s="16" t="n">
        <v>46</v>
      </c>
      <c r="N388" t="n">
        <v>2</v>
      </c>
      <c r="O388" t="n">
        <v>2</v>
      </c>
      <c r="P388" t="n">
        <v>1</v>
      </c>
      <c r="Q388" s="12" t="n">
        <v>86363.8</v>
      </c>
      <c r="R388" s="16" t="n">
        <v>2</v>
      </c>
      <c r="S388" t="n">
        <v>2</v>
      </c>
      <c r="T388" s="16" t="n">
        <v>0</v>
      </c>
      <c r="U388" t="n">
        <v>42.05</v>
      </c>
      <c r="V388" t="n">
        <v>1.95</v>
      </c>
      <c r="W388" t="n">
        <v>13763.87</v>
      </c>
      <c r="X388" t="n">
        <v>122650.68</v>
      </c>
      <c r="Y388" t="n">
        <v>42716.69</v>
      </c>
      <c r="Z388" t="n">
        <v>0</v>
      </c>
      <c r="AA388" s="16" t="n">
        <v>9476485</v>
      </c>
      <c r="AB388" t="n">
        <v>132059</v>
      </c>
      <c r="AC388" s="17" t="n">
        <v>1.3935</v>
      </c>
      <c r="AD388" s="12" t="n">
        <v>1911.22</v>
      </c>
    </row>
    <row r="389">
      <c r="A389" t="inlineStr">
        <is>
          <t>CUST-000385</t>
        </is>
      </c>
      <c r="B389" t="inlineStr">
        <is>
          <t>Farmer, Dorsey and Bell</t>
        </is>
      </c>
      <c r="C389" t="inlineStr">
        <is>
          <t>Education</t>
        </is>
      </c>
      <c r="D389" t="inlineStr">
        <is>
          <t>Enterprise</t>
        </is>
      </c>
      <c r="E389" t="inlineStr">
        <is>
          <t>5000+</t>
        </is>
      </c>
      <c r="F389" s="12" t="inlineStr">
        <is>
          <t>$1B+</t>
        </is>
      </c>
      <c r="G389" t="inlineStr">
        <is>
          <t>Direct Sales</t>
        </is>
      </c>
      <c r="H389" s="14" t="n">
        <v>45765</v>
      </c>
      <c r="I389" t="inlineStr">
        <is>
          <t>Active</t>
        </is>
      </c>
      <c r="J389" t="b">
        <v>0</v>
      </c>
      <c r="K389" s="12" t="n">
        <v>1322057.1</v>
      </c>
      <c r="L389" s="12" t="n">
        <v>819282.33</v>
      </c>
      <c r="M389" s="16" t="n">
        <v>62</v>
      </c>
      <c r="N389" t="n">
        <v>4</v>
      </c>
      <c r="O389" t="n">
        <v>4</v>
      </c>
      <c r="P389" t="n">
        <v>2</v>
      </c>
      <c r="Q389" s="12" t="n">
        <v>477808.3</v>
      </c>
      <c r="R389" s="16" t="n">
        <v>13</v>
      </c>
      <c r="S389" t="n">
        <v>10</v>
      </c>
      <c r="T389" s="16" t="n">
        <v>0</v>
      </c>
      <c r="U389" t="n">
        <v>63.62</v>
      </c>
      <c r="V389" t="n">
        <v>3.29</v>
      </c>
      <c r="W389" t="n">
        <v>66388.45</v>
      </c>
      <c r="X389" t="n">
        <v>612197.33</v>
      </c>
      <c r="Y389" t="n">
        <v>191419.08</v>
      </c>
      <c r="Z389" t="n">
        <v>0</v>
      </c>
      <c r="AA389" s="16" t="n">
        <v>36926107</v>
      </c>
      <c r="AB389" t="n">
        <v>488559</v>
      </c>
      <c r="AC389" s="17" t="n">
        <v>1.3231</v>
      </c>
      <c r="AD389" s="12" t="n">
        <v>9113.530000000001</v>
      </c>
    </row>
    <row r="390">
      <c r="A390" t="inlineStr">
        <is>
          <t>CUST-000386</t>
        </is>
      </c>
      <c r="B390" t="inlineStr">
        <is>
          <t>Kane PLC</t>
        </is>
      </c>
      <c r="C390" t="inlineStr">
        <is>
          <t>Telecommunications</t>
        </is>
      </c>
      <c r="D390" t="inlineStr">
        <is>
          <t>Mid-Market</t>
        </is>
      </c>
      <c r="E390" t="inlineStr">
        <is>
          <t>5000+</t>
        </is>
      </c>
      <c r="F390" s="12" t="inlineStr">
        <is>
          <t>&lt;$10M</t>
        </is>
      </c>
      <c r="G390" t="inlineStr">
        <is>
          <t>Marketplace</t>
        </is>
      </c>
      <c r="H390" s="14" t="n">
        <v>45883</v>
      </c>
      <c r="I390" t="inlineStr">
        <is>
          <t>Active</t>
        </is>
      </c>
      <c r="J390" t="b">
        <v>0</v>
      </c>
      <c r="K390" s="12" t="n">
        <v>154586.44</v>
      </c>
      <c r="L390" s="12" t="n">
        <v>95030.92</v>
      </c>
      <c r="M390" s="16" t="n">
        <v>28</v>
      </c>
      <c r="N390" t="n">
        <v>2</v>
      </c>
      <c r="O390" t="n">
        <v>2</v>
      </c>
      <c r="P390" t="n">
        <v>2</v>
      </c>
      <c r="Q390" s="12" t="n">
        <v>125520.93</v>
      </c>
      <c r="R390" s="16" t="n">
        <v>3</v>
      </c>
      <c r="S390" t="n">
        <v>2</v>
      </c>
      <c r="T390" s="16" t="n">
        <v>1</v>
      </c>
      <c r="U390" t="n">
        <v>68.2</v>
      </c>
      <c r="V390" t="n">
        <v>3.56</v>
      </c>
      <c r="W390" t="n">
        <v>6705.06</v>
      </c>
      <c r="X390" t="n">
        <v>85644.12</v>
      </c>
      <c r="Y390" t="n">
        <v>25634.47</v>
      </c>
      <c r="Z390" t="n">
        <v>0</v>
      </c>
      <c r="AA390" s="16" t="n">
        <v>6054298</v>
      </c>
      <c r="AB390" t="n">
        <v>86063</v>
      </c>
      <c r="AC390" s="17" t="n">
        <v>1.4215</v>
      </c>
      <c r="AD390" s="12" t="n">
        <v>1031.1</v>
      </c>
    </row>
    <row r="391">
      <c r="A391" t="inlineStr">
        <is>
          <t>CUST-000387</t>
        </is>
      </c>
      <c r="B391" t="inlineStr">
        <is>
          <t>Morales, Thomas and Schultz</t>
        </is>
      </c>
      <c r="C391" t="inlineStr">
        <is>
          <t>Transportation</t>
        </is>
      </c>
      <c r="D391" t="inlineStr">
        <is>
          <t>Mid-Market</t>
        </is>
      </c>
      <c r="E391" t="inlineStr">
        <is>
          <t>50-249</t>
        </is>
      </c>
      <c r="F391" s="12" t="inlineStr">
        <is>
          <t>$50M-$250M</t>
        </is>
      </c>
      <c r="G391" t="inlineStr">
        <is>
          <t>Direct Sales</t>
        </is>
      </c>
      <c r="H391" s="14" t="n">
        <v>45896</v>
      </c>
      <c r="I391" t="inlineStr">
        <is>
          <t>Active</t>
        </is>
      </c>
      <c r="J391" t="b">
        <v>1</v>
      </c>
      <c r="K391" s="12" t="n">
        <v>341652.48</v>
      </c>
      <c r="L391" s="12" t="n">
        <v>219164.92</v>
      </c>
      <c r="M391" s="16" t="n">
        <v>67</v>
      </c>
      <c r="N391" t="n">
        <v>5</v>
      </c>
      <c r="O391" t="n">
        <v>5</v>
      </c>
      <c r="P391" t="n">
        <v>2</v>
      </c>
      <c r="Q391" s="12" t="n">
        <v>96029.42999999999</v>
      </c>
      <c r="R391" s="16" t="n">
        <v>5</v>
      </c>
      <c r="S391" t="n">
        <v>3</v>
      </c>
      <c r="T391" s="16" t="n">
        <v>1</v>
      </c>
      <c r="U391" t="n">
        <v>36.79</v>
      </c>
      <c r="V391" t="n">
        <v>3.68</v>
      </c>
      <c r="W391" t="n">
        <v>20722.44</v>
      </c>
      <c r="X391" t="n">
        <v>175861.97</v>
      </c>
      <c r="Y391" t="n">
        <v>64357.18</v>
      </c>
      <c r="Z391" t="n">
        <v>0</v>
      </c>
      <c r="AA391" s="16" t="n">
        <v>12617921</v>
      </c>
      <c r="AB391" t="n">
        <v>168096</v>
      </c>
      <c r="AC391" s="17" t="n">
        <v>1.3322</v>
      </c>
      <c r="AD391" s="12" t="n">
        <v>2860.3</v>
      </c>
    </row>
    <row r="392">
      <c r="A392" t="inlineStr">
        <is>
          <t>CUST-000388</t>
        </is>
      </c>
      <c r="B392" t="inlineStr">
        <is>
          <t>Davis PLC</t>
        </is>
      </c>
      <c r="C392" t="inlineStr">
        <is>
          <t>Education</t>
        </is>
      </c>
      <c r="D392" t="inlineStr">
        <is>
          <t>Mid-Market</t>
        </is>
      </c>
      <c r="E392" t="inlineStr">
        <is>
          <t>1-49</t>
        </is>
      </c>
      <c r="F392" s="12" t="inlineStr">
        <is>
          <t>$10M-$50M</t>
        </is>
      </c>
      <c r="G392" t="inlineStr">
        <is>
          <t>Partner</t>
        </is>
      </c>
      <c r="H392" s="14" t="n">
        <v>44375</v>
      </c>
      <c r="I392" t="inlineStr">
        <is>
          <t>Active</t>
        </is>
      </c>
      <c r="J392" t="b">
        <v>0</v>
      </c>
      <c r="K392" s="12" t="n">
        <v>388412.91</v>
      </c>
      <c r="L392" s="12" t="n">
        <v>252397.36</v>
      </c>
      <c r="M392" s="16" t="n">
        <v>73</v>
      </c>
      <c r="N392" t="n">
        <v>5</v>
      </c>
      <c r="O392" t="n">
        <v>5</v>
      </c>
      <c r="P392" t="n">
        <v>1</v>
      </c>
      <c r="Q392" s="12" t="n">
        <v>46356.36</v>
      </c>
      <c r="R392" s="16" t="n">
        <v>5</v>
      </c>
      <c r="S392" t="n">
        <v>3</v>
      </c>
      <c r="T392" s="16" t="n">
        <v>1</v>
      </c>
      <c r="U392" t="n">
        <v>53.42</v>
      </c>
      <c r="V392" t="n">
        <v>3.72</v>
      </c>
      <c r="W392" t="n">
        <v>21821.15</v>
      </c>
      <c r="X392" t="n">
        <v>202978.75</v>
      </c>
      <c r="Y392" t="n">
        <v>68426.17999999999</v>
      </c>
      <c r="Z392" t="n">
        <v>0</v>
      </c>
      <c r="AA392" s="16" t="n">
        <v>12291251</v>
      </c>
      <c r="AB392" t="n">
        <v>163077</v>
      </c>
      <c r="AC392" s="17" t="n">
        <v>1.3268</v>
      </c>
      <c r="AD392" s="12" t="n">
        <v>3054.14</v>
      </c>
    </row>
    <row r="393">
      <c r="A393" t="inlineStr">
        <is>
          <t>CUST-000389</t>
        </is>
      </c>
      <c r="B393" t="inlineStr">
        <is>
          <t>Bennett Group</t>
        </is>
      </c>
      <c r="C393" t="inlineStr">
        <is>
          <t>Professional Services</t>
        </is>
      </c>
      <c r="D393" t="inlineStr">
        <is>
          <t>Enterprise</t>
        </is>
      </c>
      <c r="E393" t="inlineStr">
        <is>
          <t>5000+</t>
        </is>
      </c>
      <c r="F393" s="12" t="inlineStr">
        <is>
          <t>$250M-$1B</t>
        </is>
      </c>
      <c r="G393" t="inlineStr">
        <is>
          <t>Partner</t>
        </is>
      </c>
      <c r="H393" s="14" t="n">
        <v>45960</v>
      </c>
      <c r="I393" t="inlineStr">
        <is>
          <t>Active</t>
        </is>
      </c>
      <c r="J393" t="b">
        <v>0</v>
      </c>
      <c r="K393" s="12" t="n">
        <v>1174013.25</v>
      </c>
      <c r="L393" s="12" t="n">
        <v>734605.0699999999</v>
      </c>
      <c r="M393" s="16" t="n">
        <v>60</v>
      </c>
      <c r="N393" t="n">
        <v>5</v>
      </c>
      <c r="O393" t="n">
        <v>5</v>
      </c>
      <c r="P393" t="n">
        <v>5</v>
      </c>
      <c r="Q393" s="12" t="n">
        <v>1136921.44</v>
      </c>
      <c r="R393" s="16" t="n">
        <v>4</v>
      </c>
      <c r="S393" t="n">
        <v>2</v>
      </c>
      <c r="T393" s="16" t="n">
        <v>0</v>
      </c>
      <c r="U393" t="n">
        <v>48.33</v>
      </c>
      <c r="V393" t="n">
        <v>3.07</v>
      </c>
      <c r="W393" t="n">
        <v>69030.45</v>
      </c>
      <c r="X393" t="n">
        <v>473083.72</v>
      </c>
      <c r="Y393" t="n">
        <v>201928.53</v>
      </c>
      <c r="Z393" t="n">
        <v>0</v>
      </c>
      <c r="AA393" s="16" t="n">
        <v>35784149</v>
      </c>
      <c r="AB393" t="n">
        <v>478254</v>
      </c>
      <c r="AC393" s="17" t="n">
        <v>1.3365</v>
      </c>
      <c r="AD393" s="12" t="n">
        <v>9178.18</v>
      </c>
    </row>
    <row r="394">
      <c r="A394" t="inlineStr">
        <is>
          <t>CUST-000390</t>
        </is>
      </c>
      <c r="B394" t="inlineStr">
        <is>
          <t>Moore-Collins</t>
        </is>
      </c>
      <c r="C394" t="inlineStr">
        <is>
          <t>Banking</t>
        </is>
      </c>
      <c r="D394" t="inlineStr">
        <is>
          <t>Mid-Market</t>
        </is>
      </c>
      <c r="E394" t="inlineStr">
        <is>
          <t>5000+</t>
        </is>
      </c>
      <c r="F394" s="12" t="inlineStr">
        <is>
          <t>$50M-$250M</t>
        </is>
      </c>
      <c r="G394" t="inlineStr">
        <is>
          <t>Enterprise Agreement</t>
        </is>
      </c>
      <c r="H394" s="14" t="n">
        <v>45846</v>
      </c>
      <c r="I394" t="inlineStr">
        <is>
          <t>Active</t>
        </is>
      </c>
      <c r="J394" t="b">
        <v>0</v>
      </c>
      <c r="K394" s="12" t="n">
        <v>182856.99</v>
      </c>
      <c r="L394" s="12" t="n">
        <v>116709.05</v>
      </c>
      <c r="M394" s="16" t="n">
        <v>43</v>
      </c>
      <c r="N394" t="n">
        <v>3</v>
      </c>
      <c r="O394" t="n">
        <v>3</v>
      </c>
      <c r="P394" t="n">
        <v>2</v>
      </c>
      <c r="Q394" s="12" t="n">
        <v>110695.04</v>
      </c>
      <c r="R394" s="16" t="n">
        <v>6</v>
      </c>
      <c r="S394" t="n">
        <v>4</v>
      </c>
      <c r="T394" s="16" t="n">
        <v>1</v>
      </c>
      <c r="U394" t="n">
        <v>47.86</v>
      </c>
      <c r="V394" t="n">
        <v>3.44</v>
      </c>
      <c r="W394" t="n">
        <v>12807.72</v>
      </c>
      <c r="X394" t="n">
        <v>127488.5</v>
      </c>
      <c r="Y394" t="n">
        <v>39600.64</v>
      </c>
      <c r="Z394" t="n">
        <v>0</v>
      </c>
      <c r="AA394" s="16" t="n">
        <v>6438280</v>
      </c>
      <c r="AB394" t="n">
        <v>90314</v>
      </c>
      <c r="AC394" s="17" t="n">
        <v>1.4028</v>
      </c>
      <c r="AD394" s="12" t="n">
        <v>1803.66</v>
      </c>
    </row>
    <row r="395">
      <c r="A395" t="inlineStr">
        <is>
          <t>CUST-000391</t>
        </is>
      </c>
      <c r="B395" t="inlineStr">
        <is>
          <t>Frank-Bradley</t>
        </is>
      </c>
      <c r="C395" t="inlineStr">
        <is>
          <t>Manufacturing</t>
        </is>
      </c>
      <c r="D395" t="inlineStr">
        <is>
          <t>SMB</t>
        </is>
      </c>
      <c r="E395" t="inlineStr">
        <is>
          <t>250-999</t>
        </is>
      </c>
      <c r="F395" s="12" t="inlineStr">
        <is>
          <t>$1B+</t>
        </is>
      </c>
      <c r="G395" t="inlineStr">
        <is>
          <t>Digital</t>
        </is>
      </c>
      <c r="H395" s="14" t="n">
        <v>45638</v>
      </c>
      <c r="I395" t="inlineStr">
        <is>
          <t>Active</t>
        </is>
      </c>
      <c r="J395" t="b">
        <v>0</v>
      </c>
      <c r="K395" s="12" t="n">
        <v>52757.44</v>
      </c>
      <c r="L395" s="12" t="n">
        <v>32708.46</v>
      </c>
      <c r="M395" s="16" t="n">
        <v>46</v>
      </c>
      <c r="N395" t="n">
        <v>3</v>
      </c>
      <c r="O395" t="n">
        <v>3</v>
      </c>
      <c r="P395" t="n">
        <v>1</v>
      </c>
      <c r="Q395" s="12" t="n">
        <v>15243.35</v>
      </c>
      <c r="R395" s="16" t="n">
        <v>0</v>
      </c>
      <c r="S395" t="n">
        <v>0</v>
      </c>
      <c r="T395" s="16" t="n">
        <v>0</v>
      </c>
      <c r="U395" t="n">
        <v>0</v>
      </c>
      <c r="V395" t="n">
        <v>0</v>
      </c>
      <c r="W395" t="n">
        <v>3801.38</v>
      </c>
      <c r="X395" t="n">
        <v>34735.3</v>
      </c>
      <c r="Y395" t="n">
        <v>12230.52</v>
      </c>
      <c r="Z395" t="n">
        <v>0</v>
      </c>
      <c r="AA395" s="16" t="n">
        <v>2089493</v>
      </c>
      <c r="AB395" t="n">
        <v>27828</v>
      </c>
      <c r="AC395" s="17" t="n">
        <v>1.3318</v>
      </c>
      <c r="AD395" s="12" t="n">
        <v>533.9</v>
      </c>
    </row>
    <row r="396">
      <c r="A396" t="inlineStr">
        <is>
          <t>CUST-000392</t>
        </is>
      </c>
      <c r="B396" t="inlineStr">
        <is>
          <t>Ware and Sons</t>
        </is>
      </c>
      <c r="C396" t="inlineStr">
        <is>
          <t>Insurance</t>
        </is>
      </c>
      <c r="D396" t="inlineStr">
        <is>
          <t>Strategic</t>
        </is>
      </c>
      <c r="E396" t="inlineStr">
        <is>
          <t>50-249</t>
        </is>
      </c>
      <c r="F396" s="12" t="inlineStr">
        <is>
          <t>$250M-$1B</t>
        </is>
      </c>
      <c r="G396" t="inlineStr">
        <is>
          <t>Direct Sales</t>
        </is>
      </c>
      <c r="H396" s="14" t="n">
        <v>45588</v>
      </c>
      <c r="I396" t="inlineStr">
        <is>
          <t>Active</t>
        </is>
      </c>
      <c r="J396" t="b">
        <v>0</v>
      </c>
      <c r="K396" s="12" t="n">
        <v>13397155.73</v>
      </c>
      <c r="L396" s="12" t="n">
        <v>8376002.72</v>
      </c>
      <c r="M396" s="16" t="n">
        <v>156</v>
      </c>
      <c r="N396" t="n">
        <v>8</v>
      </c>
      <c r="O396" t="n">
        <v>8</v>
      </c>
      <c r="P396" t="n">
        <v>7</v>
      </c>
      <c r="Q396" s="12" t="n">
        <v>6973987.19</v>
      </c>
      <c r="R396" s="16" t="n">
        <v>12</v>
      </c>
      <c r="S396" t="n">
        <v>7</v>
      </c>
      <c r="T396" s="16" t="n">
        <v>1</v>
      </c>
      <c r="U396" t="n">
        <v>64.43000000000001</v>
      </c>
      <c r="V396" t="n">
        <v>3.41</v>
      </c>
      <c r="W396" t="n">
        <v>460918.27</v>
      </c>
      <c r="X396" t="n">
        <v>4521098.48</v>
      </c>
      <c r="Y396" t="n">
        <v>1301458.14</v>
      </c>
      <c r="Z396" t="n">
        <v>0</v>
      </c>
      <c r="AA396" s="16" t="n">
        <v>275551546</v>
      </c>
      <c r="AB396" t="n">
        <v>3505929</v>
      </c>
      <c r="AC396" s="17" t="n">
        <v>1.2723</v>
      </c>
      <c r="AD396" s="12" t="n">
        <v>63539.43</v>
      </c>
    </row>
    <row r="397">
      <c r="A397" t="inlineStr">
        <is>
          <t>CUST-000393</t>
        </is>
      </c>
      <c r="B397" t="inlineStr">
        <is>
          <t>Webster Inc</t>
        </is>
      </c>
      <c r="C397" t="inlineStr">
        <is>
          <t>Retail</t>
        </is>
      </c>
      <c r="D397" t="inlineStr">
        <is>
          <t>Strategic</t>
        </is>
      </c>
      <c r="E397" t="inlineStr">
        <is>
          <t>50-249</t>
        </is>
      </c>
      <c r="F397" s="12" t="inlineStr">
        <is>
          <t>$10M-$50M</t>
        </is>
      </c>
      <c r="G397" t="inlineStr">
        <is>
          <t>Digital</t>
        </is>
      </c>
      <c r="H397" s="14" t="n">
        <v>45970</v>
      </c>
      <c r="I397" t="inlineStr">
        <is>
          <t>Active</t>
        </is>
      </c>
      <c r="J397" t="b">
        <v>1</v>
      </c>
      <c r="K397" s="12" t="n">
        <v>5517106.42</v>
      </c>
      <c r="L397" s="12" t="n">
        <v>3303284.05</v>
      </c>
      <c r="M397" s="16" t="n">
        <v>65</v>
      </c>
      <c r="N397" t="n">
        <v>6</v>
      </c>
      <c r="O397" t="n">
        <v>6</v>
      </c>
      <c r="P397" t="n">
        <v>6</v>
      </c>
      <c r="Q397" s="12" t="n">
        <v>5793608.01</v>
      </c>
      <c r="R397" s="16" t="n">
        <v>19</v>
      </c>
      <c r="S397" t="n">
        <v>10</v>
      </c>
      <c r="T397" s="16" t="n">
        <v>1</v>
      </c>
      <c r="U397" t="n">
        <v>42.7</v>
      </c>
      <c r="V397" t="n">
        <v>3.74</v>
      </c>
      <c r="W397" t="n">
        <v>168266.44</v>
      </c>
      <c r="X397" t="n">
        <v>1788241.43</v>
      </c>
      <c r="Y397" t="n">
        <v>574100.3100000001</v>
      </c>
      <c r="Z397" t="n">
        <v>4707.21</v>
      </c>
      <c r="AA397" s="16" t="n">
        <v>119916157</v>
      </c>
      <c r="AB397" t="n">
        <v>1634068</v>
      </c>
      <c r="AC397" s="17" t="n">
        <v>1.3627</v>
      </c>
      <c r="AD397" s="12" t="n">
        <v>34817.31</v>
      </c>
    </row>
    <row r="398">
      <c r="A398" t="inlineStr">
        <is>
          <t>CUST-000394</t>
        </is>
      </c>
      <c r="B398" t="inlineStr">
        <is>
          <t>Miller, Ramos and Coleman</t>
        </is>
      </c>
      <c r="C398" t="inlineStr">
        <is>
          <t>Media</t>
        </is>
      </c>
      <c r="D398" t="inlineStr">
        <is>
          <t>Enterprise</t>
        </is>
      </c>
      <c r="E398" t="inlineStr">
        <is>
          <t>250-999</t>
        </is>
      </c>
      <c r="F398" s="12" t="inlineStr">
        <is>
          <t>$250M-$1B</t>
        </is>
      </c>
      <c r="G398" t="inlineStr">
        <is>
          <t>Marketplace</t>
        </is>
      </c>
      <c r="H398" s="14" t="n">
        <v>44488</v>
      </c>
      <c r="I398" t="inlineStr">
        <is>
          <t>Active</t>
        </is>
      </c>
      <c r="J398" t="b">
        <v>1</v>
      </c>
      <c r="K398" s="12" t="n">
        <v>2508233.09</v>
      </c>
      <c r="L398" s="12" t="n">
        <v>1569423.14</v>
      </c>
      <c r="M398" s="16" t="n">
        <v>113</v>
      </c>
      <c r="N398" t="n">
        <v>5</v>
      </c>
      <c r="O398" t="n">
        <v>5</v>
      </c>
      <c r="P398" t="n">
        <v>2</v>
      </c>
      <c r="Q398" s="12" t="n">
        <v>523953.38</v>
      </c>
      <c r="R398" s="16" t="n">
        <v>4</v>
      </c>
      <c r="S398" t="n">
        <v>4</v>
      </c>
      <c r="T398" s="16" t="n">
        <v>0</v>
      </c>
      <c r="U398" t="n">
        <v>49.34</v>
      </c>
      <c r="V398" t="n">
        <v>2.8</v>
      </c>
      <c r="W398" t="n">
        <v>117488.44</v>
      </c>
      <c r="X398" t="n">
        <v>1057198.12</v>
      </c>
      <c r="Y398" t="n">
        <v>352600.94</v>
      </c>
      <c r="Z398" t="n">
        <v>10055.25</v>
      </c>
      <c r="AA398" s="16" t="n">
        <v>64778632</v>
      </c>
      <c r="AB398" t="n">
        <v>752588</v>
      </c>
      <c r="AC398" s="17" t="n">
        <v>1.1618</v>
      </c>
      <c r="AD398" s="12" t="n">
        <v>38335.92</v>
      </c>
    </row>
    <row r="399">
      <c r="A399" t="inlineStr">
        <is>
          <t>CUST-000395</t>
        </is>
      </c>
      <c r="B399" t="inlineStr">
        <is>
          <t>Ramos, Nelson and Fischer</t>
        </is>
      </c>
      <c r="C399" t="inlineStr">
        <is>
          <t>Insurance</t>
        </is>
      </c>
      <c r="D399" t="inlineStr">
        <is>
          <t>Mid-Market</t>
        </is>
      </c>
      <c r="E399" t="inlineStr">
        <is>
          <t>1000-4999</t>
        </is>
      </c>
      <c r="F399" s="12" t="inlineStr">
        <is>
          <t>$1B+</t>
        </is>
      </c>
      <c r="G399" t="inlineStr">
        <is>
          <t>Digital</t>
        </is>
      </c>
      <c r="H399" s="14" t="n">
        <v>45771</v>
      </c>
      <c r="I399" t="inlineStr">
        <is>
          <t>Active</t>
        </is>
      </c>
      <c r="J399" t="b">
        <v>0</v>
      </c>
      <c r="K399" s="12" t="n">
        <v>117495.27</v>
      </c>
      <c r="L399" s="12" t="n">
        <v>74239.57000000001</v>
      </c>
      <c r="M399" s="16" t="n">
        <v>28</v>
      </c>
      <c r="N399" t="n">
        <v>2</v>
      </c>
      <c r="O399" t="n">
        <v>2</v>
      </c>
      <c r="P399" t="n">
        <v>1</v>
      </c>
      <c r="Q399" s="12" t="n">
        <v>41492.37</v>
      </c>
      <c r="R399" s="16" t="n">
        <v>4</v>
      </c>
      <c r="S399" t="n">
        <v>3</v>
      </c>
      <c r="T399" s="16" t="n">
        <v>0</v>
      </c>
      <c r="U399" t="n">
        <v>52.27</v>
      </c>
      <c r="V399" t="n">
        <v>2.9</v>
      </c>
      <c r="W399" t="n">
        <v>9197.290000000001</v>
      </c>
      <c r="X399" t="n">
        <v>79552.77</v>
      </c>
      <c r="Y399" t="n">
        <v>25365.28</v>
      </c>
      <c r="Z399" t="n">
        <v>0</v>
      </c>
      <c r="AA399" s="16" t="n">
        <v>5032427</v>
      </c>
      <c r="AB399" t="n">
        <v>68654</v>
      </c>
      <c r="AC399" s="17" t="n">
        <v>1.3642</v>
      </c>
      <c r="AD399" s="12" t="n">
        <v>1240.49</v>
      </c>
    </row>
    <row r="400">
      <c r="A400" t="inlineStr">
        <is>
          <t>CUST-000396</t>
        </is>
      </c>
      <c r="B400" t="inlineStr">
        <is>
          <t>Reed Inc</t>
        </is>
      </c>
      <c r="C400" t="inlineStr">
        <is>
          <t>Telecommunications</t>
        </is>
      </c>
      <c r="D400" t="inlineStr">
        <is>
          <t>Mid-Market</t>
        </is>
      </c>
      <c r="E400" t="inlineStr">
        <is>
          <t>5000+</t>
        </is>
      </c>
      <c r="F400" s="12" t="inlineStr">
        <is>
          <t>&lt;$10M</t>
        </is>
      </c>
      <c r="G400" t="inlineStr">
        <is>
          <t>Direct Sales</t>
        </is>
      </c>
      <c r="H400" s="14" t="n">
        <v>45196</v>
      </c>
      <c r="I400" t="inlineStr">
        <is>
          <t>Active</t>
        </is>
      </c>
      <c r="J400" t="b">
        <v>0</v>
      </c>
      <c r="K400" s="12" t="n">
        <v>246250.6</v>
      </c>
      <c r="L400" s="12" t="n">
        <v>153112.43</v>
      </c>
      <c r="M400" s="16" t="n">
        <v>47</v>
      </c>
      <c r="N400" t="n">
        <v>3</v>
      </c>
      <c r="O400" t="n">
        <v>3</v>
      </c>
      <c r="P400" t="n">
        <v>2</v>
      </c>
      <c r="Q400" s="12" t="n">
        <v>125895.09</v>
      </c>
      <c r="R400" s="16" t="n">
        <v>4</v>
      </c>
      <c r="S400" t="n">
        <v>2</v>
      </c>
      <c r="T400" s="16" t="n">
        <v>2</v>
      </c>
      <c r="U400" t="n">
        <v>26.51</v>
      </c>
      <c r="V400" t="n">
        <v>3.6</v>
      </c>
      <c r="W400" t="n">
        <v>13272.89</v>
      </c>
      <c r="X400" t="n">
        <v>147957.19</v>
      </c>
      <c r="Y400" t="n">
        <v>44071.51</v>
      </c>
      <c r="Z400" t="n">
        <v>0</v>
      </c>
      <c r="AA400" s="16" t="n">
        <v>9042971</v>
      </c>
      <c r="AB400" t="n">
        <v>120326</v>
      </c>
      <c r="AC400" s="17" t="n">
        <v>1.3306</v>
      </c>
      <c r="AD400" s="12" t="n">
        <v>1931.24</v>
      </c>
    </row>
    <row r="401">
      <c r="A401" t="inlineStr">
        <is>
          <t>CUST-000397</t>
        </is>
      </c>
      <c r="B401" t="inlineStr">
        <is>
          <t>Gregory-Watkins</t>
        </is>
      </c>
      <c r="C401" t="inlineStr">
        <is>
          <t>Telecommunications</t>
        </is>
      </c>
      <c r="D401" t="inlineStr">
        <is>
          <t>Enterprise</t>
        </is>
      </c>
      <c r="E401" t="inlineStr">
        <is>
          <t>1-49</t>
        </is>
      </c>
      <c r="F401" s="12" t="inlineStr">
        <is>
          <t>$1B+</t>
        </is>
      </c>
      <c r="G401" t="inlineStr">
        <is>
          <t>Marketplace</t>
        </is>
      </c>
      <c r="H401" s="14" t="n">
        <v>45625</v>
      </c>
      <c r="I401" t="inlineStr">
        <is>
          <t>Active</t>
        </is>
      </c>
      <c r="J401" t="b">
        <v>0</v>
      </c>
      <c r="K401" s="12" t="n">
        <v>2990434.39</v>
      </c>
      <c r="L401" s="12" t="n">
        <v>1848233.38</v>
      </c>
      <c r="M401" s="16" t="n">
        <v>125</v>
      </c>
      <c r="N401" t="n">
        <v>7</v>
      </c>
      <c r="O401" t="n">
        <v>7</v>
      </c>
      <c r="P401" t="n">
        <v>4</v>
      </c>
      <c r="Q401" s="12" t="n">
        <v>1034947.85</v>
      </c>
      <c r="R401" s="16" t="n">
        <v>13</v>
      </c>
      <c r="S401" t="n">
        <v>7</v>
      </c>
      <c r="T401" s="16" t="n">
        <v>0</v>
      </c>
      <c r="U401" t="n">
        <v>51.4</v>
      </c>
      <c r="V401" t="n">
        <v>3.51</v>
      </c>
      <c r="W401" t="n">
        <v>131854.13</v>
      </c>
      <c r="X401" t="n">
        <v>1207177.74</v>
      </c>
      <c r="Y401" t="n">
        <v>374146.02</v>
      </c>
      <c r="Z401" t="n">
        <v>0</v>
      </c>
      <c r="AA401" s="16" t="n">
        <v>77920443</v>
      </c>
      <c r="AB401" t="n">
        <v>1021727</v>
      </c>
      <c r="AC401" s="17" t="n">
        <v>1.3112</v>
      </c>
      <c r="AD401" s="12" t="n">
        <v>18022.68</v>
      </c>
    </row>
    <row r="402">
      <c r="A402" t="inlineStr">
        <is>
          <t>CUST-000398</t>
        </is>
      </c>
      <c r="B402" t="inlineStr">
        <is>
          <t>Estrada, Williams and Foster</t>
        </is>
      </c>
      <c r="C402" t="inlineStr">
        <is>
          <t>Manufacturing</t>
        </is>
      </c>
      <c r="D402" t="inlineStr">
        <is>
          <t>SMB</t>
        </is>
      </c>
      <c r="E402" t="inlineStr">
        <is>
          <t>250-999</t>
        </is>
      </c>
      <c r="F402" s="12" t="inlineStr">
        <is>
          <t>$50M-$250M</t>
        </is>
      </c>
      <c r="G402" t="inlineStr">
        <is>
          <t>Digital</t>
        </is>
      </c>
      <c r="H402" s="14" t="n">
        <v>45210</v>
      </c>
      <c r="I402" t="inlineStr">
        <is>
          <t>Active</t>
        </is>
      </c>
      <c r="J402" t="b">
        <v>0</v>
      </c>
      <c r="K402" s="12" t="n">
        <v>39302.77</v>
      </c>
      <c r="L402" s="12" t="n">
        <v>25064.36</v>
      </c>
      <c r="M402" s="16" t="n">
        <v>38</v>
      </c>
      <c r="N402" t="n">
        <v>3</v>
      </c>
      <c r="O402" t="n">
        <v>3</v>
      </c>
      <c r="P402" t="n">
        <v>0</v>
      </c>
      <c r="Q402" s="12" t="n">
        <v>0</v>
      </c>
      <c r="R402" s="16" t="n">
        <v>1</v>
      </c>
      <c r="S402" t="n">
        <v>0</v>
      </c>
      <c r="T402" s="16" t="n">
        <v>0</v>
      </c>
      <c r="U402" t="n">
        <v>58.19</v>
      </c>
      <c r="V402" t="n">
        <v>4.56</v>
      </c>
      <c r="W402" t="n">
        <v>3387.75</v>
      </c>
      <c r="X402" t="n">
        <v>30055.13</v>
      </c>
      <c r="Y402" t="n">
        <v>10619.47</v>
      </c>
      <c r="Z402" t="n">
        <v>0</v>
      </c>
      <c r="AA402" s="16" t="n">
        <v>1869133</v>
      </c>
      <c r="AB402" t="n">
        <v>25024</v>
      </c>
      <c r="AC402" s="17" t="n">
        <v>1.3388</v>
      </c>
      <c r="AD402" s="12" t="n">
        <v>471.23</v>
      </c>
    </row>
    <row r="403">
      <c r="A403" t="inlineStr">
        <is>
          <t>CUST-000399</t>
        </is>
      </c>
      <c r="B403" t="inlineStr">
        <is>
          <t>Brown, Harris and Dougherty</t>
        </is>
      </c>
      <c r="C403" t="inlineStr">
        <is>
          <t>Telecommunications</t>
        </is>
      </c>
      <c r="D403" t="inlineStr">
        <is>
          <t>Mid-Market</t>
        </is>
      </c>
      <c r="E403" t="inlineStr">
        <is>
          <t>1-49</t>
        </is>
      </c>
      <c r="F403" s="12" t="inlineStr">
        <is>
          <t>&lt;$10M</t>
        </is>
      </c>
      <c r="G403" t="inlineStr">
        <is>
          <t>Direct Sales</t>
        </is>
      </c>
      <c r="H403" s="14" t="n">
        <v>45190</v>
      </c>
      <c r="I403" t="inlineStr">
        <is>
          <t>Active</t>
        </is>
      </c>
      <c r="J403" t="b">
        <v>0</v>
      </c>
      <c r="K403" s="12" t="n">
        <v>312868.99</v>
      </c>
      <c r="L403" s="12" t="n">
        <v>197041.03</v>
      </c>
      <c r="M403" s="16" t="n">
        <v>60</v>
      </c>
      <c r="N403" t="n">
        <v>3</v>
      </c>
      <c r="O403" t="n">
        <v>3</v>
      </c>
      <c r="P403" t="n">
        <v>0</v>
      </c>
      <c r="Q403" s="12" t="n">
        <v>0</v>
      </c>
      <c r="R403" s="16" t="n">
        <v>4</v>
      </c>
      <c r="S403" t="n">
        <v>2</v>
      </c>
      <c r="T403" s="16" t="n">
        <v>0</v>
      </c>
      <c r="U403" t="n">
        <v>45.82</v>
      </c>
      <c r="V403" t="n">
        <v>3.38</v>
      </c>
      <c r="W403" t="n">
        <v>15361.3</v>
      </c>
      <c r="X403" t="n">
        <v>154340.45</v>
      </c>
      <c r="Y403" t="n">
        <v>49694.58</v>
      </c>
      <c r="Z403" t="n">
        <v>0</v>
      </c>
      <c r="AA403" s="16" t="n">
        <v>10766986</v>
      </c>
      <c r="AB403" t="n">
        <v>156908</v>
      </c>
      <c r="AC403" s="17" t="n">
        <v>1.4573</v>
      </c>
      <c r="AD403" s="12" t="n">
        <v>2188.14</v>
      </c>
    </row>
    <row r="404">
      <c r="A404" t="inlineStr">
        <is>
          <t>CUST-000400</t>
        </is>
      </c>
      <c r="B404" t="inlineStr">
        <is>
          <t>Duran LLC</t>
        </is>
      </c>
      <c r="C404" t="inlineStr">
        <is>
          <t>Retail</t>
        </is>
      </c>
      <c r="D404" t="inlineStr">
        <is>
          <t>Mid-Market</t>
        </is>
      </c>
      <c r="E404" t="inlineStr">
        <is>
          <t>1000-4999</t>
        </is>
      </c>
      <c r="F404" s="12" t="inlineStr">
        <is>
          <t>$250M-$1B</t>
        </is>
      </c>
      <c r="G404" t="inlineStr">
        <is>
          <t>Direct Sales</t>
        </is>
      </c>
      <c r="H404" s="14" t="n">
        <v>45953</v>
      </c>
      <c r="I404" t="inlineStr">
        <is>
          <t>Active</t>
        </is>
      </c>
      <c r="J404" t="b">
        <v>1</v>
      </c>
      <c r="K404" s="12" t="n">
        <v>201192.17</v>
      </c>
      <c r="L404" s="12" t="n">
        <v>127639.63</v>
      </c>
      <c r="M404" s="16" t="n">
        <v>36</v>
      </c>
      <c r="N404" t="n">
        <v>3</v>
      </c>
      <c r="O404" t="n">
        <v>3</v>
      </c>
      <c r="P404" t="n">
        <v>3</v>
      </c>
      <c r="Q404" s="12" t="n">
        <v>186772.04</v>
      </c>
      <c r="R404" s="16" t="n">
        <v>9</v>
      </c>
      <c r="S404" t="n">
        <v>5</v>
      </c>
      <c r="T404" s="16" t="n">
        <v>2</v>
      </c>
      <c r="U404" t="n">
        <v>56.21</v>
      </c>
      <c r="V404" t="n">
        <v>3.56</v>
      </c>
      <c r="W404" t="n">
        <v>9848.620000000001</v>
      </c>
      <c r="X404" t="n">
        <v>104466.18</v>
      </c>
      <c r="Y404" t="n">
        <v>31314.91</v>
      </c>
      <c r="Z404" t="n">
        <v>563.77</v>
      </c>
      <c r="AA404" s="16" t="n">
        <v>5508022</v>
      </c>
      <c r="AB404" t="n">
        <v>76214</v>
      </c>
      <c r="AC404" s="17" t="n">
        <v>1.3837</v>
      </c>
      <c r="AD404" s="12" t="n">
        <v>2648.75</v>
      </c>
    </row>
    <row r="405">
      <c r="A405" t="inlineStr">
        <is>
          <t>CUST-000401</t>
        </is>
      </c>
      <c r="B405" t="inlineStr">
        <is>
          <t>Wilson-Jimenez</t>
        </is>
      </c>
      <c r="C405" t="inlineStr">
        <is>
          <t>Retail</t>
        </is>
      </c>
      <c r="D405" t="inlineStr">
        <is>
          <t>Strategic</t>
        </is>
      </c>
      <c r="E405" t="inlineStr">
        <is>
          <t>250-999</t>
        </is>
      </c>
      <c r="F405" s="12" t="inlineStr">
        <is>
          <t>$10M-$50M</t>
        </is>
      </c>
      <c r="G405" t="inlineStr">
        <is>
          <t>Digital</t>
        </is>
      </c>
      <c r="H405" s="14" t="n">
        <v>45607</v>
      </c>
      <c r="I405" t="inlineStr">
        <is>
          <t>Active</t>
        </is>
      </c>
      <c r="J405" t="b">
        <v>1</v>
      </c>
      <c r="K405" s="12" t="n">
        <v>9045330.029999999</v>
      </c>
      <c r="L405" s="12" t="n">
        <v>5718154.32</v>
      </c>
      <c r="M405" s="16" t="n">
        <v>105</v>
      </c>
      <c r="N405" t="n">
        <v>5</v>
      </c>
      <c r="O405" t="n">
        <v>5</v>
      </c>
      <c r="P405" t="n">
        <v>4</v>
      </c>
      <c r="Q405" s="12" t="n">
        <v>4074977.72</v>
      </c>
      <c r="R405" s="16" t="n">
        <v>20</v>
      </c>
      <c r="S405" t="n">
        <v>12</v>
      </c>
      <c r="T405" s="16" t="n">
        <v>1</v>
      </c>
      <c r="U405" t="n">
        <v>53.25</v>
      </c>
      <c r="V405" t="n">
        <v>3.33</v>
      </c>
      <c r="W405" t="n">
        <v>310505.47</v>
      </c>
      <c r="X405" t="n">
        <v>2851831.5</v>
      </c>
      <c r="Y405" t="n">
        <v>891915.2</v>
      </c>
      <c r="Z405" t="n">
        <v>12300.14</v>
      </c>
      <c r="AA405" s="16" t="n">
        <v>191873870</v>
      </c>
      <c r="AB405" t="n">
        <v>2567587</v>
      </c>
      <c r="AC405" s="17" t="n">
        <v>1.3382</v>
      </c>
      <c r="AD405" s="12" t="n">
        <v>69628.64999999999</v>
      </c>
    </row>
    <row r="406">
      <c r="A406" t="inlineStr">
        <is>
          <t>CUST-000402</t>
        </is>
      </c>
      <c r="B406" t="inlineStr">
        <is>
          <t>Thompson-James</t>
        </is>
      </c>
      <c r="C406" t="inlineStr">
        <is>
          <t>Transportation</t>
        </is>
      </c>
      <c r="D406" t="inlineStr">
        <is>
          <t>SMB</t>
        </is>
      </c>
      <c r="E406" t="inlineStr">
        <is>
          <t>50-249</t>
        </is>
      </c>
      <c r="F406" s="12" t="inlineStr">
        <is>
          <t>&lt;$10M</t>
        </is>
      </c>
      <c r="G406" t="inlineStr">
        <is>
          <t>Marketplace</t>
        </is>
      </c>
      <c r="H406" s="14" t="n">
        <v>44958</v>
      </c>
      <c r="I406" t="inlineStr">
        <is>
          <t>Active</t>
        </is>
      </c>
      <c r="J406" t="b">
        <v>0</v>
      </c>
      <c r="K406" s="12" t="n">
        <v>70979.23</v>
      </c>
      <c r="L406" s="12" t="n">
        <v>45706.04</v>
      </c>
      <c r="M406" s="16" t="n">
        <v>60</v>
      </c>
      <c r="N406" t="n">
        <v>3</v>
      </c>
      <c r="O406" t="n">
        <v>3</v>
      </c>
      <c r="P406" t="n">
        <v>2</v>
      </c>
      <c r="Q406" s="12" t="n">
        <v>25270.5</v>
      </c>
      <c r="R406" s="16" t="n">
        <v>0</v>
      </c>
      <c r="S406" t="n">
        <v>0</v>
      </c>
      <c r="T406" s="16" t="n">
        <v>0</v>
      </c>
      <c r="U406" t="n">
        <v>0</v>
      </c>
      <c r="V406" t="n">
        <v>0</v>
      </c>
      <c r="W406" t="n">
        <v>5139.22</v>
      </c>
      <c r="X406" t="n">
        <v>45184.25</v>
      </c>
      <c r="Y406" t="n">
        <v>13232.88</v>
      </c>
      <c r="Z406" t="n">
        <v>0</v>
      </c>
      <c r="AA406" s="16" t="n">
        <v>3306679</v>
      </c>
      <c r="AB406" t="n">
        <v>43728</v>
      </c>
      <c r="AC406" s="17" t="n">
        <v>1.3224</v>
      </c>
      <c r="AD406" s="12" t="n">
        <v>685.21</v>
      </c>
    </row>
    <row r="407">
      <c r="A407" t="inlineStr">
        <is>
          <t>CUST-000403</t>
        </is>
      </c>
      <c r="B407" t="inlineStr">
        <is>
          <t>Hall, Hansen and Barnett</t>
        </is>
      </c>
      <c r="C407" t="inlineStr">
        <is>
          <t>Professional Services</t>
        </is>
      </c>
      <c r="D407" t="inlineStr">
        <is>
          <t>Mid-Market</t>
        </is>
      </c>
      <c r="E407" t="inlineStr">
        <is>
          <t>1-49</t>
        </is>
      </c>
      <c r="F407" s="12" t="inlineStr">
        <is>
          <t>&lt;$10M</t>
        </is>
      </c>
      <c r="G407" t="inlineStr">
        <is>
          <t>Partner</t>
        </is>
      </c>
      <c r="H407" s="14" t="n">
        <v>44383</v>
      </c>
      <c r="I407" t="inlineStr">
        <is>
          <t>Active</t>
        </is>
      </c>
      <c r="J407" t="b">
        <v>0</v>
      </c>
      <c r="K407" s="12" t="n">
        <v>507680.92</v>
      </c>
      <c r="L407" s="12" t="n">
        <v>322671.04</v>
      </c>
      <c r="M407" s="16" t="n">
        <v>132</v>
      </c>
      <c r="N407" t="n">
        <v>5</v>
      </c>
      <c r="O407" t="n">
        <v>5</v>
      </c>
      <c r="P407" t="n">
        <v>4</v>
      </c>
      <c r="Q407" s="12" t="n">
        <v>175730.67</v>
      </c>
      <c r="R407" s="16" t="n">
        <v>4</v>
      </c>
      <c r="S407" t="n">
        <v>4</v>
      </c>
      <c r="T407" s="16" t="n">
        <v>2</v>
      </c>
      <c r="U407" t="n">
        <v>28.34</v>
      </c>
      <c r="V407" t="n">
        <v>2.03</v>
      </c>
      <c r="W407" t="n">
        <v>38217.77</v>
      </c>
      <c r="X407" t="n">
        <v>375619.07</v>
      </c>
      <c r="Y407" t="n">
        <v>127765.99</v>
      </c>
      <c r="Z407" t="n">
        <v>0</v>
      </c>
      <c r="AA407" s="16" t="n">
        <v>26216361</v>
      </c>
      <c r="AB407" t="n">
        <v>308266</v>
      </c>
      <c r="AC407" s="17" t="n">
        <v>1.1759</v>
      </c>
      <c r="AD407" s="12" t="n">
        <v>5468.46</v>
      </c>
    </row>
    <row r="408">
      <c r="A408" t="inlineStr">
        <is>
          <t>CUST-000404</t>
        </is>
      </c>
      <c r="B408" t="inlineStr">
        <is>
          <t>Jones-Hensley</t>
        </is>
      </c>
      <c r="C408" t="inlineStr">
        <is>
          <t>Transportation</t>
        </is>
      </c>
      <c r="D408" t="inlineStr">
        <is>
          <t>Mid-Market</t>
        </is>
      </c>
      <c r="E408" t="inlineStr">
        <is>
          <t>1000-4999</t>
        </is>
      </c>
      <c r="F408" s="12" t="inlineStr">
        <is>
          <t>&lt;$10M</t>
        </is>
      </c>
      <c r="G408" t="inlineStr">
        <is>
          <t>Direct Sales</t>
        </is>
      </c>
      <c r="H408" s="14" t="n">
        <v>45260</v>
      </c>
      <c r="I408" t="inlineStr">
        <is>
          <t>Active</t>
        </is>
      </c>
      <c r="J408" t="b">
        <v>0</v>
      </c>
      <c r="K408" s="12" t="n">
        <v>258699.15</v>
      </c>
      <c r="L408" s="12" t="n">
        <v>160591.04</v>
      </c>
      <c r="M408" s="16" t="n">
        <v>50</v>
      </c>
      <c r="N408" t="n">
        <v>4</v>
      </c>
      <c r="O408" t="n">
        <v>4</v>
      </c>
      <c r="P408" t="n">
        <v>1</v>
      </c>
      <c r="Q408" s="12" t="n">
        <v>58352.58</v>
      </c>
      <c r="R408" s="16" t="n">
        <v>3</v>
      </c>
      <c r="S408" t="n">
        <v>1</v>
      </c>
      <c r="T408" s="16" t="n">
        <v>0</v>
      </c>
      <c r="U408" t="n">
        <v>38.75</v>
      </c>
      <c r="V408" t="n">
        <v>3.46</v>
      </c>
      <c r="W408" t="n">
        <v>13484.16</v>
      </c>
      <c r="X408" t="n">
        <v>146840.01</v>
      </c>
      <c r="Y408" t="n">
        <v>43450.03</v>
      </c>
      <c r="Z408" t="n">
        <v>0</v>
      </c>
      <c r="AA408" s="16" t="n">
        <v>8155444</v>
      </c>
      <c r="AB408" t="n">
        <v>97946</v>
      </c>
      <c r="AC408" s="17" t="n">
        <v>1.201</v>
      </c>
      <c r="AD408" s="12" t="n">
        <v>1941.78</v>
      </c>
    </row>
    <row r="409">
      <c r="A409" t="inlineStr">
        <is>
          <t>CUST-000405</t>
        </is>
      </c>
      <c r="B409" t="inlineStr">
        <is>
          <t>Graham Group</t>
        </is>
      </c>
      <c r="C409" t="inlineStr">
        <is>
          <t>Professional Services</t>
        </is>
      </c>
      <c r="D409" t="inlineStr">
        <is>
          <t>Mid-Market</t>
        </is>
      </c>
      <c r="E409" t="inlineStr">
        <is>
          <t>50-249</t>
        </is>
      </c>
      <c r="F409" s="12" t="inlineStr">
        <is>
          <t>$250M-$1B</t>
        </is>
      </c>
      <c r="G409" t="inlineStr">
        <is>
          <t>Direct Sales</t>
        </is>
      </c>
      <c r="H409" s="14" t="n">
        <v>45061</v>
      </c>
      <c r="I409" t="inlineStr">
        <is>
          <t>Active</t>
        </is>
      </c>
      <c r="J409" t="b">
        <v>0</v>
      </c>
      <c r="K409" s="12" t="n">
        <v>306700.02</v>
      </c>
      <c r="L409" s="12" t="n">
        <v>196092.99</v>
      </c>
      <c r="M409" s="16" t="n">
        <v>58</v>
      </c>
      <c r="N409" t="n">
        <v>2</v>
      </c>
      <c r="O409" t="n">
        <v>2</v>
      </c>
      <c r="P409" t="n">
        <v>2</v>
      </c>
      <c r="Q409" s="12" t="n">
        <v>124021.75</v>
      </c>
      <c r="R409" s="16" t="n">
        <v>6</v>
      </c>
      <c r="S409" t="n">
        <v>4</v>
      </c>
      <c r="T409" s="16" t="n">
        <v>2</v>
      </c>
      <c r="U409" t="n">
        <v>34.05</v>
      </c>
      <c r="V409" t="n">
        <v>3.35</v>
      </c>
      <c r="W409" t="n">
        <v>15728.12</v>
      </c>
      <c r="X409" t="n">
        <v>169598.12</v>
      </c>
      <c r="Y409" t="n">
        <v>58769.96</v>
      </c>
      <c r="Z409" t="n">
        <v>0</v>
      </c>
      <c r="AA409" s="16" t="n">
        <v>10321589</v>
      </c>
      <c r="AB409" t="n">
        <v>111733</v>
      </c>
      <c r="AC409" s="17" t="n">
        <v>1.0825</v>
      </c>
      <c r="AD409" s="12" t="n">
        <v>2342.43</v>
      </c>
    </row>
    <row r="410">
      <c r="A410" t="inlineStr">
        <is>
          <t>CUST-000406</t>
        </is>
      </c>
      <c r="B410" t="inlineStr">
        <is>
          <t>Atkins PLC</t>
        </is>
      </c>
      <c r="C410" t="inlineStr">
        <is>
          <t>Insurance</t>
        </is>
      </c>
      <c r="D410" t="inlineStr">
        <is>
          <t>SMB</t>
        </is>
      </c>
      <c r="E410" t="inlineStr">
        <is>
          <t>250-999</t>
        </is>
      </c>
      <c r="F410" s="12" t="inlineStr">
        <is>
          <t>$50M-$250M</t>
        </is>
      </c>
      <c r="G410" t="inlineStr">
        <is>
          <t>Digital</t>
        </is>
      </c>
      <c r="H410" s="14" t="n">
        <v>44406</v>
      </c>
      <c r="I410" t="inlineStr">
        <is>
          <t>Active</t>
        </is>
      </c>
      <c r="J410" t="b">
        <v>0</v>
      </c>
      <c r="K410" s="12" t="n">
        <v>41214.52</v>
      </c>
      <c r="L410" s="12" t="n">
        <v>26411.91</v>
      </c>
      <c r="M410" s="16" t="n">
        <v>48</v>
      </c>
      <c r="N410" t="n">
        <v>2</v>
      </c>
      <c r="O410" t="n">
        <v>2</v>
      </c>
      <c r="P410" t="n">
        <v>0</v>
      </c>
      <c r="Q410" s="12" t="n">
        <v>0</v>
      </c>
      <c r="R410" s="16" t="n">
        <v>3</v>
      </c>
      <c r="S410" t="n">
        <v>1</v>
      </c>
      <c r="T410" s="16" t="n">
        <v>1</v>
      </c>
      <c r="U410" t="n">
        <v>33.63</v>
      </c>
      <c r="V410" t="n">
        <v>3.78</v>
      </c>
      <c r="W410" t="n">
        <v>4033.84</v>
      </c>
      <c r="X410" t="n">
        <v>38875.59</v>
      </c>
      <c r="Y410" t="n">
        <v>11390.31</v>
      </c>
      <c r="Z410" t="n">
        <v>0</v>
      </c>
      <c r="AA410" s="16" t="n">
        <v>2475440</v>
      </c>
      <c r="AB410" t="n">
        <v>32898</v>
      </c>
      <c r="AC410" s="17" t="n">
        <v>1.329</v>
      </c>
      <c r="AD410" s="12" t="n">
        <v>554.67</v>
      </c>
    </row>
    <row r="411">
      <c r="A411" t="inlineStr">
        <is>
          <t>CUST-000407</t>
        </is>
      </c>
      <c r="B411" t="inlineStr">
        <is>
          <t>Berry-Mckinney</t>
        </is>
      </c>
      <c r="C411" t="inlineStr">
        <is>
          <t>Retail</t>
        </is>
      </c>
      <c r="D411" t="inlineStr">
        <is>
          <t>SMB</t>
        </is>
      </c>
      <c r="E411" t="inlineStr">
        <is>
          <t>1-49</t>
        </is>
      </c>
      <c r="F411" s="12" t="inlineStr">
        <is>
          <t>$1B+</t>
        </is>
      </c>
      <c r="G411" t="inlineStr">
        <is>
          <t>Enterprise Agreement</t>
        </is>
      </c>
      <c r="H411" s="14" t="n">
        <v>45583</v>
      </c>
      <c r="I411" t="inlineStr">
        <is>
          <t>Active</t>
        </is>
      </c>
      <c r="J411" t="b">
        <v>0</v>
      </c>
      <c r="K411" s="12" t="n">
        <v>32794.85</v>
      </c>
      <c r="L411" s="12" t="n">
        <v>20793.93</v>
      </c>
      <c r="M411" s="16" t="n">
        <v>24</v>
      </c>
      <c r="N411" t="n">
        <v>1</v>
      </c>
      <c r="O411" t="n">
        <v>1</v>
      </c>
      <c r="P411" t="n">
        <v>1</v>
      </c>
      <c r="Q411" s="12" t="n">
        <v>15732.1</v>
      </c>
      <c r="R411" s="16" t="n">
        <v>1</v>
      </c>
      <c r="S411" t="n">
        <v>1</v>
      </c>
      <c r="T411" s="16" t="n">
        <v>0</v>
      </c>
      <c r="U411" t="n">
        <v>140.06</v>
      </c>
      <c r="V411" t="n">
        <v>2.81</v>
      </c>
      <c r="W411" t="n">
        <v>2101.36</v>
      </c>
      <c r="X411" t="n">
        <v>19356.66</v>
      </c>
      <c r="Y411" t="n">
        <v>5826.42</v>
      </c>
      <c r="Z411" t="n">
        <v>0</v>
      </c>
      <c r="AA411" s="16" t="n">
        <v>1305985</v>
      </c>
      <c r="AB411" t="n">
        <v>16637</v>
      </c>
      <c r="AC411" s="17" t="n">
        <v>1.2739</v>
      </c>
      <c r="AD411" s="12" t="n">
        <v>286.09</v>
      </c>
    </row>
    <row r="412">
      <c r="A412" t="inlineStr">
        <is>
          <t>CUST-000408</t>
        </is>
      </c>
      <c r="B412" t="inlineStr">
        <is>
          <t>Roberts-Sullivan</t>
        </is>
      </c>
      <c r="C412" t="inlineStr">
        <is>
          <t>Professional Services</t>
        </is>
      </c>
      <c r="D412" t="inlineStr">
        <is>
          <t>SMB</t>
        </is>
      </c>
      <c r="E412" t="inlineStr">
        <is>
          <t>50-249</t>
        </is>
      </c>
      <c r="F412" s="12" t="inlineStr">
        <is>
          <t>$10M-$50M</t>
        </is>
      </c>
      <c r="G412" t="inlineStr">
        <is>
          <t>Marketplace</t>
        </is>
      </c>
      <c r="H412" s="14" t="n">
        <v>44916</v>
      </c>
      <c r="I412" t="inlineStr">
        <is>
          <t>Active</t>
        </is>
      </c>
      <c r="J412" t="b">
        <v>0</v>
      </c>
      <c r="K412" s="12" t="n">
        <v>31714.72</v>
      </c>
      <c r="L412" s="12" t="n">
        <v>19833.85</v>
      </c>
      <c r="M412" s="16" t="n">
        <v>24</v>
      </c>
      <c r="N412" t="n">
        <v>2</v>
      </c>
      <c r="O412" t="n">
        <v>2</v>
      </c>
      <c r="P412" t="n">
        <v>0</v>
      </c>
      <c r="Q412" s="12" t="n">
        <v>0</v>
      </c>
      <c r="R412" s="16" t="n">
        <v>1</v>
      </c>
      <c r="S412" t="n">
        <v>1</v>
      </c>
      <c r="T412" s="16" t="n">
        <v>0</v>
      </c>
      <c r="U412" t="n">
        <v>40.1</v>
      </c>
      <c r="V412" t="n">
        <v>1.81</v>
      </c>
      <c r="W412" t="n">
        <v>1855.81</v>
      </c>
      <c r="X412" t="n">
        <v>21186.43</v>
      </c>
      <c r="Y412" t="n">
        <v>5596.36</v>
      </c>
      <c r="Z412" t="n">
        <v>0</v>
      </c>
      <c r="AA412" s="16" t="n">
        <v>1171945</v>
      </c>
      <c r="AB412" t="n">
        <v>13023</v>
      </c>
      <c r="AC412" s="17" t="n">
        <v>1.1112</v>
      </c>
      <c r="AD412" s="12" t="n">
        <v>265.37</v>
      </c>
    </row>
    <row r="413">
      <c r="A413" t="inlineStr">
        <is>
          <t>CUST-000409</t>
        </is>
      </c>
      <c r="B413" t="inlineStr">
        <is>
          <t>Jackson-Meza</t>
        </is>
      </c>
      <c r="C413" t="inlineStr">
        <is>
          <t>Insurance</t>
        </is>
      </c>
      <c r="D413" t="inlineStr">
        <is>
          <t>Mid-Market</t>
        </is>
      </c>
      <c r="E413" t="inlineStr">
        <is>
          <t>50-249</t>
        </is>
      </c>
      <c r="F413" s="12" t="inlineStr">
        <is>
          <t>&lt;$10M</t>
        </is>
      </c>
      <c r="G413" t="inlineStr">
        <is>
          <t>Enterprise Agreement</t>
        </is>
      </c>
      <c r="H413" s="14" t="n">
        <v>44374</v>
      </c>
      <c r="I413" t="inlineStr">
        <is>
          <t>Active</t>
        </is>
      </c>
      <c r="J413" t="b">
        <v>0</v>
      </c>
      <c r="K413" s="12" t="n">
        <v>419118.45</v>
      </c>
      <c r="L413" s="12" t="n">
        <v>263534.79</v>
      </c>
      <c r="M413" s="16" t="n">
        <v>84</v>
      </c>
      <c r="N413" t="n">
        <v>3</v>
      </c>
      <c r="O413" t="n">
        <v>3</v>
      </c>
      <c r="P413" t="n">
        <v>1</v>
      </c>
      <c r="Q413" s="12" t="n">
        <v>49657.7</v>
      </c>
      <c r="R413" s="16" t="n">
        <v>4</v>
      </c>
      <c r="S413" t="n">
        <v>3</v>
      </c>
      <c r="T413" s="16" t="n">
        <v>0</v>
      </c>
      <c r="U413" t="n">
        <v>57.43</v>
      </c>
      <c r="V413" t="n">
        <v>2.69</v>
      </c>
      <c r="W413" t="n">
        <v>24577.56</v>
      </c>
      <c r="X413" t="n">
        <v>249104.34</v>
      </c>
      <c r="Y413" t="n">
        <v>80719.12</v>
      </c>
      <c r="Z413" t="n">
        <v>0</v>
      </c>
      <c r="AA413" s="16" t="n">
        <v>15556666</v>
      </c>
      <c r="AB413" t="n">
        <v>195739</v>
      </c>
      <c r="AC413" s="17" t="n">
        <v>1.2582</v>
      </c>
      <c r="AD413" s="12" t="n">
        <v>3517.4</v>
      </c>
    </row>
    <row r="414">
      <c r="A414" t="inlineStr">
        <is>
          <t>CUST-000410</t>
        </is>
      </c>
      <c r="B414" t="inlineStr">
        <is>
          <t>Collier-Gillespie</t>
        </is>
      </c>
      <c r="C414" t="inlineStr">
        <is>
          <t>Retail</t>
        </is>
      </c>
      <c r="D414" t="inlineStr">
        <is>
          <t>Enterprise</t>
        </is>
      </c>
      <c r="E414" t="inlineStr">
        <is>
          <t>50-249</t>
        </is>
      </c>
      <c r="F414" s="12" t="inlineStr">
        <is>
          <t>$50M-$250M</t>
        </is>
      </c>
      <c r="G414" t="inlineStr">
        <is>
          <t>Direct Sales</t>
        </is>
      </c>
      <c r="H414" s="14" t="n">
        <v>44841</v>
      </c>
      <c r="I414" t="inlineStr">
        <is>
          <t>Active</t>
        </is>
      </c>
      <c r="J414" t="b">
        <v>0</v>
      </c>
      <c r="K414" s="12" t="n">
        <v>3727993.35</v>
      </c>
      <c r="L414" s="12" t="n">
        <v>2356492.19</v>
      </c>
      <c r="M414" s="16" t="n">
        <v>139</v>
      </c>
      <c r="N414" t="n">
        <v>7</v>
      </c>
      <c r="O414" t="n">
        <v>7</v>
      </c>
      <c r="P414" t="n">
        <v>5</v>
      </c>
      <c r="Q414" s="12" t="n">
        <v>1522981.75</v>
      </c>
      <c r="R414" s="16" t="n">
        <v>9</v>
      </c>
      <c r="S414" t="n">
        <v>8</v>
      </c>
      <c r="T414" s="16" t="n">
        <v>2</v>
      </c>
      <c r="U414" t="n">
        <v>43.35</v>
      </c>
      <c r="V414" t="n">
        <v>2.48</v>
      </c>
      <c r="W414" t="n">
        <v>138377.06</v>
      </c>
      <c r="X414" t="n">
        <v>1294826.36</v>
      </c>
      <c r="Y414" t="n">
        <v>443575.78</v>
      </c>
      <c r="Z414" t="n">
        <v>0</v>
      </c>
      <c r="AA414" s="16" t="n">
        <v>80136323</v>
      </c>
      <c r="AB414" t="n">
        <v>1072999</v>
      </c>
      <c r="AC414" s="17" t="n">
        <v>1.339</v>
      </c>
      <c r="AD414" s="12" t="n">
        <v>19479.34</v>
      </c>
    </row>
    <row r="415">
      <c r="A415" t="inlineStr">
        <is>
          <t>CUST-000411</t>
        </is>
      </c>
      <c r="B415" t="inlineStr">
        <is>
          <t>Kim Inc</t>
        </is>
      </c>
      <c r="C415" t="inlineStr">
        <is>
          <t>Manufacturing</t>
        </is>
      </c>
      <c r="D415" t="inlineStr">
        <is>
          <t>SMB</t>
        </is>
      </c>
      <c r="E415" t="inlineStr">
        <is>
          <t>1-49</t>
        </is>
      </c>
      <c r="F415" s="12" t="inlineStr">
        <is>
          <t>$50M-$250M</t>
        </is>
      </c>
      <c r="G415" t="inlineStr">
        <is>
          <t>Partner</t>
        </is>
      </c>
      <c r="H415" s="14" t="n">
        <v>45441</v>
      </c>
      <c r="I415" t="inlineStr">
        <is>
          <t>Active</t>
        </is>
      </c>
      <c r="J415" t="b">
        <v>0</v>
      </c>
      <c r="K415" s="12" t="n">
        <v>39910.53</v>
      </c>
      <c r="L415" s="12" t="n">
        <v>25029.11</v>
      </c>
      <c r="M415" s="16" t="n">
        <v>25</v>
      </c>
      <c r="N415" t="n">
        <v>1</v>
      </c>
      <c r="O415" t="n">
        <v>1</v>
      </c>
      <c r="P415" t="n">
        <v>0</v>
      </c>
      <c r="Q415" s="12" t="n">
        <v>0</v>
      </c>
      <c r="R415" s="16" t="n">
        <v>1</v>
      </c>
      <c r="S415" t="n">
        <v>1</v>
      </c>
      <c r="T415" s="16" t="n">
        <v>0</v>
      </c>
      <c r="U415" t="n">
        <v>137.07</v>
      </c>
      <c r="V415" t="n">
        <v>2.07</v>
      </c>
      <c r="W415" t="n">
        <v>2119.64</v>
      </c>
      <c r="X415" t="n">
        <v>22065.94</v>
      </c>
      <c r="Y415" t="n">
        <v>6788.72</v>
      </c>
      <c r="Z415" t="n">
        <v>0</v>
      </c>
      <c r="AA415" s="16" t="n">
        <v>1354627</v>
      </c>
      <c r="AB415" t="n">
        <v>13022</v>
      </c>
      <c r="AC415" s="17" t="n">
        <v>0.9613</v>
      </c>
      <c r="AD415" s="12" t="n">
        <v>302.79</v>
      </c>
    </row>
    <row r="416">
      <c r="A416" t="inlineStr">
        <is>
          <t>CUST-000412</t>
        </is>
      </c>
      <c r="B416" t="inlineStr">
        <is>
          <t>Graham Group</t>
        </is>
      </c>
      <c r="C416" t="inlineStr">
        <is>
          <t>Manufacturing</t>
        </is>
      </c>
      <c r="D416" t="inlineStr">
        <is>
          <t>Mid-Market</t>
        </is>
      </c>
      <c r="E416" t="inlineStr">
        <is>
          <t>1-49</t>
        </is>
      </c>
      <c r="F416" s="12" t="inlineStr">
        <is>
          <t>$10M-$50M</t>
        </is>
      </c>
      <c r="G416" t="inlineStr">
        <is>
          <t>Marketplace</t>
        </is>
      </c>
      <c r="H416" s="14" t="n">
        <v>44999</v>
      </c>
      <c r="I416" t="inlineStr">
        <is>
          <t>Active</t>
        </is>
      </c>
      <c r="J416" t="b">
        <v>1</v>
      </c>
      <c r="K416" s="12" t="n">
        <v>172219.99</v>
      </c>
      <c r="L416" s="12" t="n">
        <v>112248.61</v>
      </c>
      <c r="M416" s="16" t="n">
        <v>43</v>
      </c>
      <c r="N416" t="n">
        <v>2</v>
      </c>
      <c r="O416" t="n">
        <v>2</v>
      </c>
      <c r="P416" t="n">
        <v>2</v>
      </c>
      <c r="Q416" s="12" t="n">
        <v>123468.63</v>
      </c>
      <c r="R416" s="16" t="n">
        <v>5</v>
      </c>
      <c r="S416" t="n">
        <v>4</v>
      </c>
      <c r="T416" s="16" t="n">
        <v>2</v>
      </c>
      <c r="U416" t="n">
        <v>19.17</v>
      </c>
      <c r="V416" t="n">
        <v>3.31</v>
      </c>
      <c r="W416" t="n">
        <v>12764.28</v>
      </c>
      <c r="X416" t="n">
        <v>121101.59</v>
      </c>
      <c r="Y416" t="n">
        <v>34558.66</v>
      </c>
      <c r="Z416" t="n">
        <v>0</v>
      </c>
      <c r="AA416" s="16" t="n">
        <v>7873290</v>
      </c>
      <c r="AB416" t="n">
        <v>95831</v>
      </c>
      <c r="AC416" s="17" t="n">
        <v>1.2172</v>
      </c>
      <c r="AD416" s="12" t="n">
        <v>1736.6</v>
      </c>
    </row>
    <row r="417">
      <c r="A417" t="inlineStr">
        <is>
          <t>CUST-000413</t>
        </is>
      </c>
      <c r="B417" t="inlineStr">
        <is>
          <t>Miller, Harrell and Reese</t>
        </is>
      </c>
      <c r="C417" t="inlineStr">
        <is>
          <t>Insurance</t>
        </is>
      </c>
      <c r="D417" t="inlineStr">
        <is>
          <t>SMB</t>
        </is>
      </c>
      <c r="E417" t="inlineStr">
        <is>
          <t>5000+</t>
        </is>
      </c>
      <c r="F417" s="12" t="inlineStr">
        <is>
          <t>&lt;$10M</t>
        </is>
      </c>
      <c r="G417" t="inlineStr">
        <is>
          <t>Digital</t>
        </is>
      </c>
      <c r="H417" s="14" t="n">
        <v>45413</v>
      </c>
      <c r="I417" t="inlineStr">
        <is>
          <t>Active</t>
        </is>
      </c>
      <c r="J417" t="b">
        <v>0</v>
      </c>
      <c r="K417" s="12" t="n">
        <v>74333.17</v>
      </c>
      <c r="L417" s="12" t="n">
        <v>46786.31</v>
      </c>
      <c r="M417" s="16" t="n">
        <v>49</v>
      </c>
      <c r="N417" t="n">
        <v>3</v>
      </c>
      <c r="O417" t="n">
        <v>3</v>
      </c>
      <c r="P417" t="n">
        <v>1</v>
      </c>
      <c r="Q417" s="12" t="n">
        <v>20465.35</v>
      </c>
      <c r="R417" s="16" t="n">
        <v>3</v>
      </c>
      <c r="S417" t="n">
        <v>1</v>
      </c>
      <c r="T417" s="16" t="n">
        <v>0</v>
      </c>
      <c r="U417" t="n">
        <v>21.96</v>
      </c>
      <c r="V417" t="n">
        <v>3.91</v>
      </c>
      <c r="W417" t="n">
        <v>4079.11</v>
      </c>
      <c r="X417" t="n">
        <v>36681.9</v>
      </c>
      <c r="Y417" t="n">
        <v>12971.4</v>
      </c>
      <c r="Z417" t="n">
        <v>0</v>
      </c>
      <c r="AA417" s="16" t="n">
        <v>2357845</v>
      </c>
      <c r="AB417" t="n">
        <v>28913</v>
      </c>
      <c r="AC417" s="17" t="n">
        <v>1.2262</v>
      </c>
      <c r="AD417" s="12" t="n">
        <v>570.23</v>
      </c>
    </row>
    <row r="418">
      <c r="A418" t="inlineStr">
        <is>
          <t>CUST-000414</t>
        </is>
      </c>
      <c r="B418" t="inlineStr">
        <is>
          <t>Cook and Sons</t>
        </is>
      </c>
      <c r="C418" t="inlineStr">
        <is>
          <t>Media</t>
        </is>
      </c>
      <c r="D418" t="inlineStr">
        <is>
          <t>Strategic</t>
        </is>
      </c>
      <c r="E418" t="inlineStr">
        <is>
          <t>1000-4999</t>
        </is>
      </c>
      <c r="F418" s="12" t="inlineStr">
        <is>
          <t>$50M-$250M</t>
        </is>
      </c>
      <c r="G418" t="inlineStr">
        <is>
          <t>Enterprise Agreement</t>
        </is>
      </c>
      <c r="H418" s="14" t="n">
        <v>45915</v>
      </c>
      <c r="I418" t="inlineStr">
        <is>
          <t>Active</t>
        </is>
      </c>
      <c r="J418" t="b">
        <v>1</v>
      </c>
      <c r="K418" s="12" t="n">
        <v>7014627.65</v>
      </c>
      <c r="L418" s="12" t="n">
        <v>4546478.57</v>
      </c>
      <c r="M418" s="16" t="n">
        <v>91</v>
      </c>
      <c r="N418" t="n">
        <v>7</v>
      </c>
      <c r="O418" t="n">
        <v>7</v>
      </c>
      <c r="P418" t="n">
        <v>6</v>
      </c>
      <c r="Q418" s="12" t="n">
        <v>5063802.64</v>
      </c>
      <c r="R418" s="16" t="n">
        <v>16</v>
      </c>
      <c r="S418" t="n">
        <v>13</v>
      </c>
      <c r="T418" s="16" t="n">
        <v>3</v>
      </c>
      <c r="U418" t="n">
        <v>45.01</v>
      </c>
      <c r="V418" t="n">
        <v>2.77</v>
      </c>
      <c r="W418" t="n">
        <v>274495.73</v>
      </c>
      <c r="X418" t="n">
        <v>2504684.68</v>
      </c>
      <c r="Y418" t="n">
        <v>843063.01</v>
      </c>
      <c r="Z418" t="n">
        <v>0</v>
      </c>
      <c r="AA418" s="16" t="n">
        <v>158052338</v>
      </c>
      <c r="AB418" t="n">
        <v>2048642</v>
      </c>
      <c r="AC418" s="17" t="n">
        <v>1.2962</v>
      </c>
      <c r="AD418" s="12" t="n">
        <v>38144.6</v>
      </c>
    </row>
    <row r="419">
      <c r="A419" t="inlineStr">
        <is>
          <t>CUST-000415</t>
        </is>
      </c>
      <c r="B419" t="inlineStr">
        <is>
          <t>Dixon Inc</t>
        </is>
      </c>
      <c r="C419" t="inlineStr">
        <is>
          <t>Insurance</t>
        </is>
      </c>
      <c r="D419" t="inlineStr">
        <is>
          <t>Mid-Market</t>
        </is>
      </c>
      <c r="E419" t="inlineStr">
        <is>
          <t>1-49</t>
        </is>
      </c>
      <c r="F419" s="12" t="inlineStr">
        <is>
          <t>$1B+</t>
        </is>
      </c>
      <c r="G419" t="inlineStr">
        <is>
          <t>Direct Sales</t>
        </is>
      </c>
      <c r="H419" s="14" t="n">
        <v>45774</v>
      </c>
      <c r="I419" t="inlineStr">
        <is>
          <t>Active</t>
        </is>
      </c>
      <c r="J419" t="b">
        <v>0</v>
      </c>
      <c r="K419" s="12" t="n">
        <v>341914.2</v>
      </c>
      <c r="L419" s="12" t="n">
        <v>214415.61</v>
      </c>
      <c r="M419" s="16" t="n">
        <v>62</v>
      </c>
      <c r="N419" t="n">
        <v>4</v>
      </c>
      <c r="O419" t="n">
        <v>4</v>
      </c>
      <c r="P419" t="n">
        <v>2</v>
      </c>
      <c r="Q419" s="12" t="n">
        <v>127196.05</v>
      </c>
      <c r="R419" s="16" t="n">
        <v>5</v>
      </c>
      <c r="S419" t="n">
        <v>5</v>
      </c>
      <c r="T419" s="16" t="n">
        <v>2</v>
      </c>
      <c r="U419" t="n">
        <v>52.2</v>
      </c>
      <c r="V419" t="n">
        <v>2.84</v>
      </c>
      <c r="W419" t="n">
        <v>19265.83</v>
      </c>
      <c r="X419" t="n">
        <v>158859.1</v>
      </c>
      <c r="Y419" t="n">
        <v>58724.18</v>
      </c>
      <c r="Z419" t="n">
        <v>0</v>
      </c>
      <c r="AA419" s="16" t="n">
        <v>11483616</v>
      </c>
      <c r="AB419" t="n">
        <v>160990</v>
      </c>
      <c r="AC419" s="17" t="n">
        <v>1.4019</v>
      </c>
      <c r="AD419" s="12" t="n">
        <v>2638.91</v>
      </c>
    </row>
    <row r="420">
      <c r="A420" t="inlineStr">
        <is>
          <t>CUST-000416</t>
        </is>
      </c>
      <c r="B420" t="inlineStr">
        <is>
          <t>Hicks, Bullock and Bailey</t>
        </is>
      </c>
      <c r="C420" t="inlineStr">
        <is>
          <t>Technology</t>
        </is>
      </c>
      <c r="D420" t="inlineStr">
        <is>
          <t>SMB</t>
        </is>
      </c>
      <c r="E420" t="inlineStr">
        <is>
          <t>5000+</t>
        </is>
      </c>
      <c r="F420" s="12" t="inlineStr">
        <is>
          <t>$50M-$250M</t>
        </is>
      </c>
      <c r="G420" t="inlineStr">
        <is>
          <t>Enterprise Agreement</t>
        </is>
      </c>
      <c r="H420" s="14" t="n">
        <v>44320</v>
      </c>
      <c r="I420" t="inlineStr">
        <is>
          <t>Active</t>
        </is>
      </c>
      <c r="J420" t="b">
        <v>1</v>
      </c>
      <c r="K420" s="12" t="n">
        <v>32152</v>
      </c>
      <c r="L420" s="12" t="n">
        <v>20428.34</v>
      </c>
      <c r="M420" s="16" t="n">
        <v>25</v>
      </c>
      <c r="N420" t="n">
        <v>1</v>
      </c>
      <c r="O420" t="n">
        <v>1</v>
      </c>
      <c r="P420" t="n">
        <v>0</v>
      </c>
      <c r="Q420" s="12" t="n">
        <v>0</v>
      </c>
      <c r="R420" s="16" t="n">
        <v>1</v>
      </c>
      <c r="S420" t="n">
        <v>1</v>
      </c>
      <c r="T420" s="16" t="n">
        <v>0</v>
      </c>
      <c r="U420" t="n">
        <v>11</v>
      </c>
      <c r="V420" t="n">
        <v>2.79</v>
      </c>
      <c r="W420" t="n">
        <v>2369.29</v>
      </c>
      <c r="X420" t="n">
        <v>21383.91</v>
      </c>
      <c r="Y420" t="n">
        <v>7164.52</v>
      </c>
      <c r="Z420" t="n">
        <v>0</v>
      </c>
      <c r="AA420" s="16" t="n">
        <v>1493531</v>
      </c>
      <c r="AB420" t="n">
        <v>20596</v>
      </c>
      <c r="AC420" s="17" t="n">
        <v>1.379</v>
      </c>
      <c r="AD420" s="12" t="n">
        <v>327.64</v>
      </c>
    </row>
    <row r="421">
      <c r="A421" t="inlineStr">
        <is>
          <t>CUST-000417</t>
        </is>
      </c>
      <c r="B421" t="inlineStr">
        <is>
          <t>Mullen, Brewer and Hernandez</t>
        </is>
      </c>
      <c r="C421" t="inlineStr">
        <is>
          <t>Transportation</t>
        </is>
      </c>
      <c r="D421" t="inlineStr">
        <is>
          <t>Enterprise</t>
        </is>
      </c>
      <c r="E421" t="inlineStr">
        <is>
          <t>5000+</t>
        </is>
      </c>
      <c r="F421" s="12" t="inlineStr">
        <is>
          <t>$1B+</t>
        </is>
      </c>
      <c r="G421" t="inlineStr">
        <is>
          <t>Enterprise Agreement</t>
        </is>
      </c>
      <c r="H421" s="14" t="n">
        <v>44365</v>
      </c>
      <c r="I421" t="inlineStr">
        <is>
          <t>Active</t>
        </is>
      </c>
      <c r="J421" t="b">
        <v>0</v>
      </c>
      <c r="K421" s="12" t="n">
        <v>2444826.04</v>
      </c>
      <c r="L421" s="12" t="n">
        <v>1553844.67</v>
      </c>
      <c r="M421" s="16" t="n">
        <v>108</v>
      </c>
      <c r="N421" t="n">
        <v>6</v>
      </c>
      <c r="O421" t="n">
        <v>6</v>
      </c>
      <c r="P421" t="n">
        <v>3</v>
      </c>
      <c r="Q421" s="12" t="n">
        <v>822558.39</v>
      </c>
      <c r="R421" s="16" t="n">
        <v>8</v>
      </c>
      <c r="S421" t="n">
        <v>7</v>
      </c>
      <c r="T421" s="16" t="n">
        <v>3</v>
      </c>
      <c r="U421" t="n">
        <v>33.8</v>
      </c>
      <c r="V421" t="n">
        <v>2.62</v>
      </c>
      <c r="W421" t="n">
        <v>114629.87</v>
      </c>
      <c r="X421" t="n">
        <v>1061804.52</v>
      </c>
      <c r="Y421" t="n">
        <v>352654.42</v>
      </c>
      <c r="Z421" t="n">
        <v>0</v>
      </c>
      <c r="AA421" s="16" t="n">
        <v>68568698</v>
      </c>
      <c r="AB421" t="n">
        <v>911227</v>
      </c>
      <c r="AC421" s="17" t="n">
        <v>1.3289</v>
      </c>
      <c r="AD421" s="12" t="n">
        <v>15966.77</v>
      </c>
    </row>
    <row r="422">
      <c r="A422" t="inlineStr">
        <is>
          <t>CUST-000418</t>
        </is>
      </c>
      <c r="B422" t="inlineStr">
        <is>
          <t>Thomas and Sons</t>
        </is>
      </c>
      <c r="C422" t="inlineStr">
        <is>
          <t>Healthcare</t>
        </is>
      </c>
      <c r="D422" t="inlineStr">
        <is>
          <t>SMB</t>
        </is>
      </c>
      <c r="E422" t="inlineStr">
        <is>
          <t>50-249</t>
        </is>
      </c>
      <c r="F422" s="12" t="inlineStr">
        <is>
          <t>$1B+</t>
        </is>
      </c>
      <c r="G422" t="inlineStr">
        <is>
          <t>Digital</t>
        </is>
      </c>
      <c r="H422" s="14" t="n">
        <v>45244</v>
      </c>
      <c r="I422" t="inlineStr">
        <is>
          <t>Active</t>
        </is>
      </c>
      <c r="J422" t="b">
        <v>0</v>
      </c>
      <c r="K422" s="12" t="n">
        <v>62298.66</v>
      </c>
      <c r="L422" s="12" t="n">
        <v>39917.96</v>
      </c>
      <c r="M422" s="16" t="n">
        <v>62</v>
      </c>
      <c r="N422" t="n">
        <v>3</v>
      </c>
      <c r="O422" t="n">
        <v>3</v>
      </c>
      <c r="P422" t="n">
        <v>2</v>
      </c>
      <c r="Q422" s="12" t="n">
        <v>22882.18</v>
      </c>
      <c r="R422" s="16" t="n">
        <v>3</v>
      </c>
      <c r="S422" t="n">
        <v>3</v>
      </c>
      <c r="T422" s="16" t="n">
        <v>0</v>
      </c>
      <c r="U422" t="n">
        <v>63.62</v>
      </c>
      <c r="V422" t="n">
        <v>2.24</v>
      </c>
      <c r="W422" t="n">
        <v>5399.41</v>
      </c>
      <c r="X422" t="n">
        <v>50958.92</v>
      </c>
      <c r="Y422" t="n">
        <v>14773.61</v>
      </c>
      <c r="Z422" t="n">
        <v>0</v>
      </c>
      <c r="AA422" s="16" t="n">
        <v>3093419</v>
      </c>
      <c r="AB422" t="n">
        <v>36755</v>
      </c>
      <c r="AC422" s="17" t="n">
        <v>1.1882</v>
      </c>
      <c r="AD422" s="12" t="n">
        <v>735.6</v>
      </c>
    </row>
    <row r="423">
      <c r="A423" t="inlineStr">
        <is>
          <t>CUST-000419</t>
        </is>
      </c>
      <c r="B423" t="inlineStr">
        <is>
          <t>Morrison Ltd</t>
        </is>
      </c>
      <c r="C423" t="inlineStr">
        <is>
          <t>Transportation</t>
        </is>
      </c>
      <c r="D423" t="inlineStr">
        <is>
          <t>SMB</t>
        </is>
      </c>
      <c r="E423" t="inlineStr">
        <is>
          <t>1-49</t>
        </is>
      </c>
      <c r="F423" s="12" t="inlineStr">
        <is>
          <t>$50M-$250M</t>
        </is>
      </c>
      <c r="G423" t="inlineStr">
        <is>
          <t>Marketplace</t>
        </is>
      </c>
      <c r="H423" s="14" t="n">
        <v>45527</v>
      </c>
      <c r="I423" t="inlineStr">
        <is>
          <t>Active</t>
        </is>
      </c>
      <c r="J423" t="b">
        <v>0</v>
      </c>
      <c r="K423" s="12" t="n">
        <v>25562.54</v>
      </c>
      <c r="L423" s="12" t="n">
        <v>16476.4</v>
      </c>
      <c r="M423" s="16" t="n">
        <v>26</v>
      </c>
      <c r="N423" t="n">
        <v>2</v>
      </c>
      <c r="O423" t="n">
        <v>2</v>
      </c>
      <c r="P423" t="n">
        <v>0</v>
      </c>
      <c r="Q423" s="12" t="n">
        <v>0</v>
      </c>
      <c r="R423" s="16" t="n">
        <v>2</v>
      </c>
      <c r="S423" t="n">
        <v>2</v>
      </c>
      <c r="T423" s="16" t="n">
        <v>0</v>
      </c>
      <c r="U423" t="n">
        <v>75.7</v>
      </c>
      <c r="V423" t="n">
        <v>2.48</v>
      </c>
      <c r="W423" t="n">
        <v>2328.02</v>
      </c>
      <c r="X423" t="n">
        <v>23580.74</v>
      </c>
      <c r="Y423" t="n">
        <v>6670.92</v>
      </c>
      <c r="Z423" t="n">
        <v>0</v>
      </c>
      <c r="AA423" s="16" t="n">
        <v>1301275</v>
      </c>
      <c r="AB423" t="n">
        <v>19556</v>
      </c>
      <c r="AC423" s="17" t="n">
        <v>1.5028</v>
      </c>
      <c r="AD423" s="12" t="n">
        <v>323.39</v>
      </c>
    </row>
    <row r="424">
      <c r="A424" t="inlineStr">
        <is>
          <t>CUST-000420</t>
        </is>
      </c>
      <c r="B424" t="inlineStr">
        <is>
          <t>Thompson Ltd</t>
        </is>
      </c>
      <c r="C424" t="inlineStr">
        <is>
          <t>Technology</t>
        </is>
      </c>
      <c r="D424" t="inlineStr">
        <is>
          <t>Mid-Market</t>
        </is>
      </c>
      <c r="E424" t="inlineStr">
        <is>
          <t>1-49</t>
        </is>
      </c>
      <c r="F424" s="12" t="inlineStr">
        <is>
          <t>$250M-$1B</t>
        </is>
      </c>
      <c r="G424" t="inlineStr">
        <is>
          <t>Enterprise Agreement</t>
        </is>
      </c>
      <c r="H424" s="14" t="n">
        <v>44373</v>
      </c>
      <c r="I424" t="inlineStr">
        <is>
          <t>Active</t>
        </is>
      </c>
      <c r="J424" t="b">
        <v>1</v>
      </c>
      <c r="K424" s="12" t="n">
        <v>566260.53</v>
      </c>
      <c r="L424" s="12" t="n">
        <v>351873.36</v>
      </c>
      <c r="M424" s="16" t="n">
        <v>98</v>
      </c>
      <c r="N424" t="n">
        <v>5</v>
      </c>
      <c r="O424" t="n">
        <v>5</v>
      </c>
      <c r="P424" t="n">
        <v>2</v>
      </c>
      <c r="Q424" s="12" t="n">
        <v>108343.91</v>
      </c>
      <c r="R424" s="16" t="n">
        <v>3</v>
      </c>
      <c r="S424" t="n">
        <v>1</v>
      </c>
      <c r="T424" s="16" t="n">
        <v>0</v>
      </c>
      <c r="U424" t="n">
        <v>27.87</v>
      </c>
      <c r="V424" t="n">
        <v>3.82</v>
      </c>
      <c r="W424" t="n">
        <v>29187.45</v>
      </c>
      <c r="X424" t="n">
        <v>276630.62</v>
      </c>
      <c r="Y424" t="n">
        <v>90797.94</v>
      </c>
      <c r="Z424" t="n">
        <v>1507.44</v>
      </c>
      <c r="AA424" s="16" t="n">
        <v>18324751</v>
      </c>
      <c r="AB424" t="n">
        <v>247907</v>
      </c>
      <c r="AC424" s="17" t="n">
        <v>1.3529</v>
      </c>
      <c r="AD424" s="12" t="n">
        <v>7404.47</v>
      </c>
    </row>
    <row r="425">
      <c r="A425" t="inlineStr">
        <is>
          <t>CUST-000421</t>
        </is>
      </c>
      <c r="B425" t="inlineStr">
        <is>
          <t>Marshall-Elliott</t>
        </is>
      </c>
      <c r="C425" t="inlineStr">
        <is>
          <t>Professional Services</t>
        </is>
      </c>
      <c r="D425" t="inlineStr">
        <is>
          <t>Mid-Market</t>
        </is>
      </c>
      <c r="E425" t="inlineStr">
        <is>
          <t>50-249</t>
        </is>
      </c>
      <c r="F425" s="12" t="inlineStr">
        <is>
          <t>&lt;$10M</t>
        </is>
      </c>
      <c r="G425" t="inlineStr">
        <is>
          <t>Direct Sales</t>
        </is>
      </c>
      <c r="H425" s="14" t="n">
        <v>45544</v>
      </c>
      <c r="I425" t="inlineStr">
        <is>
          <t>Active</t>
        </is>
      </c>
      <c r="J425" t="b">
        <v>0</v>
      </c>
      <c r="K425" s="12" t="n">
        <v>435001.61</v>
      </c>
      <c r="L425" s="12" t="n">
        <v>281971.13</v>
      </c>
      <c r="M425" s="16" t="n">
        <v>62</v>
      </c>
      <c r="N425" t="n">
        <v>3</v>
      </c>
      <c r="O425" t="n">
        <v>3</v>
      </c>
      <c r="P425" t="n">
        <v>1</v>
      </c>
      <c r="Q425" s="12" t="n">
        <v>80039.14999999999</v>
      </c>
      <c r="R425" s="16" t="n">
        <v>4</v>
      </c>
      <c r="S425" t="n">
        <v>3</v>
      </c>
      <c r="T425" s="16" t="n">
        <v>0</v>
      </c>
      <c r="U425" t="n">
        <v>44.11</v>
      </c>
      <c r="V425" t="n">
        <v>3.43</v>
      </c>
      <c r="W425" t="n">
        <v>17279.05</v>
      </c>
      <c r="X425" t="n">
        <v>153951.74</v>
      </c>
      <c r="Y425" t="n">
        <v>54883.5</v>
      </c>
      <c r="Z425" t="n">
        <v>0</v>
      </c>
      <c r="AA425" s="16" t="n">
        <v>10429116</v>
      </c>
      <c r="AB425" t="n">
        <v>125176</v>
      </c>
      <c r="AC425" s="17" t="n">
        <v>1.2003</v>
      </c>
      <c r="AD425" s="12" t="n">
        <v>2411.88</v>
      </c>
    </row>
    <row r="426">
      <c r="A426" t="inlineStr">
        <is>
          <t>CUST-000422</t>
        </is>
      </c>
      <c r="B426" t="inlineStr">
        <is>
          <t>Cole, Glass and Cunningham</t>
        </is>
      </c>
      <c r="C426" t="inlineStr">
        <is>
          <t>Energy</t>
        </is>
      </c>
      <c r="D426" t="inlineStr">
        <is>
          <t>Mid-Market</t>
        </is>
      </c>
      <c r="E426" t="inlineStr">
        <is>
          <t>5000+</t>
        </is>
      </c>
      <c r="F426" s="12" t="inlineStr">
        <is>
          <t>$50M-$250M</t>
        </is>
      </c>
      <c r="G426" t="inlineStr">
        <is>
          <t>Partner</t>
        </is>
      </c>
      <c r="H426" s="14" t="n">
        <v>44907</v>
      </c>
      <c r="I426" t="inlineStr">
        <is>
          <t>Active</t>
        </is>
      </c>
      <c r="J426" t="b">
        <v>1</v>
      </c>
      <c r="K426" s="12" t="n">
        <v>630870.05</v>
      </c>
      <c r="L426" s="12" t="n">
        <v>389922.78</v>
      </c>
      <c r="M426" s="16" t="n">
        <v>68</v>
      </c>
      <c r="N426" t="n">
        <v>3</v>
      </c>
      <c r="O426" t="n">
        <v>3</v>
      </c>
      <c r="P426" t="n">
        <v>3</v>
      </c>
      <c r="Q426" s="12" t="n">
        <v>330481.47</v>
      </c>
      <c r="R426" s="16" t="n">
        <v>2</v>
      </c>
      <c r="S426" t="n">
        <v>2</v>
      </c>
      <c r="T426" s="16" t="n">
        <v>0</v>
      </c>
      <c r="U426" t="n">
        <v>12.16</v>
      </c>
      <c r="V426" t="n">
        <v>3.13</v>
      </c>
      <c r="W426" t="n">
        <v>20149.32</v>
      </c>
      <c r="X426" t="n">
        <v>185876.5</v>
      </c>
      <c r="Y426" t="n">
        <v>63922.38</v>
      </c>
      <c r="Z426" t="n">
        <v>2081.99</v>
      </c>
      <c r="AA426" s="16" t="n">
        <v>12221096</v>
      </c>
      <c r="AB426" t="n">
        <v>182935</v>
      </c>
      <c r="AC426" s="17" t="n">
        <v>1.4969</v>
      </c>
      <c r="AD426" s="12" t="n">
        <v>7404.75</v>
      </c>
    </row>
    <row r="427">
      <c r="A427" t="inlineStr">
        <is>
          <t>CUST-000423</t>
        </is>
      </c>
      <c r="B427" t="inlineStr">
        <is>
          <t>Downs, Morris and Maddox</t>
        </is>
      </c>
      <c r="C427" t="inlineStr">
        <is>
          <t>Banking</t>
        </is>
      </c>
      <c r="D427" t="inlineStr">
        <is>
          <t>SMB</t>
        </is>
      </c>
      <c r="E427" t="inlineStr">
        <is>
          <t>250-999</t>
        </is>
      </c>
      <c r="F427" s="12" t="inlineStr">
        <is>
          <t>$250M-$1B</t>
        </is>
      </c>
      <c r="G427" t="inlineStr">
        <is>
          <t>Digital</t>
        </is>
      </c>
      <c r="H427" s="14" t="n">
        <v>44438</v>
      </c>
      <c r="I427" t="inlineStr">
        <is>
          <t>Active</t>
        </is>
      </c>
      <c r="J427" t="b">
        <v>0</v>
      </c>
      <c r="K427" s="12" t="n">
        <v>8713.639999999999</v>
      </c>
      <c r="L427" s="12" t="n">
        <v>5289.35</v>
      </c>
      <c r="M427" s="16" t="n">
        <v>14</v>
      </c>
      <c r="N427" t="n">
        <v>1</v>
      </c>
      <c r="O427" t="n">
        <v>1</v>
      </c>
      <c r="P427" t="n">
        <v>1</v>
      </c>
      <c r="Q427" s="12" t="n">
        <v>7016.21</v>
      </c>
      <c r="R427" s="16" t="n">
        <v>5</v>
      </c>
      <c r="S427" t="n">
        <v>3</v>
      </c>
      <c r="T427" s="16" t="n">
        <v>1</v>
      </c>
      <c r="U427" t="n">
        <v>69.15000000000001</v>
      </c>
      <c r="V427" t="n">
        <v>3.4</v>
      </c>
      <c r="W427" t="n">
        <v>1236.68</v>
      </c>
      <c r="X427" t="n">
        <v>12642.8</v>
      </c>
      <c r="Y427" t="n">
        <v>3652.93</v>
      </c>
      <c r="Z427" t="n">
        <v>0</v>
      </c>
      <c r="AA427" s="16" t="n">
        <v>635956</v>
      </c>
      <c r="AB427" t="n">
        <v>11045</v>
      </c>
      <c r="AC427" s="17" t="n">
        <v>1.7368</v>
      </c>
      <c r="AD427" s="12" t="n">
        <v>173.11</v>
      </c>
    </row>
    <row r="428">
      <c r="A428" t="inlineStr">
        <is>
          <t>CUST-000424</t>
        </is>
      </c>
      <c r="B428" t="inlineStr">
        <is>
          <t>Hernandez-Jones</t>
        </is>
      </c>
      <c r="C428" t="inlineStr">
        <is>
          <t>Transportation</t>
        </is>
      </c>
      <c r="D428" t="inlineStr">
        <is>
          <t>Mid-Market</t>
        </is>
      </c>
      <c r="E428" t="inlineStr">
        <is>
          <t>1-49</t>
        </is>
      </c>
      <c r="F428" s="12" t="inlineStr">
        <is>
          <t>$250M-$1B</t>
        </is>
      </c>
      <c r="G428" t="inlineStr">
        <is>
          <t>Marketplace</t>
        </is>
      </c>
      <c r="H428" s="14" t="n">
        <v>45377</v>
      </c>
      <c r="I428" t="inlineStr">
        <is>
          <t>Active</t>
        </is>
      </c>
      <c r="J428" t="b">
        <v>0</v>
      </c>
      <c r="K428" s="12" t="n">
        <v>309073.45</v>
      </c>
      <c r="L428" s="12" t="n">
        <v>191999.87</v>
      </c>
      <c r="M428" s="16" t="n">
        <v>46</v>
      </c>
      <c r="N428" t="n">
        <v>3</v>
      </c>
      <c r="O428" t="n">
        <v>3</v>
      </c>
      <c r="P428" t="n">
        <v>2</v>
      </c>
      <c r="Q428" s="12" t="n">
        <v>152383.12</v>
      </c>
      <c r="R428" s="16" t="n">
        <v>5</v>
      </c>
      <c r="S428" t="n">
        <v>3</v>
      </c>
      <c r="T428" s="16" t="n">
        <v>2</v>
      </c>
      <c r="U428" t="n">
        <v>47.71</v>
      </c>
      <c r="V428" t="n">
        <v>3.55</v>
      </c>
      <c r="W428" t="n">
        <v>14112.33</v>
      </c>
      <c r="X428" t="n">
        <v>124928.6</v>
      </c>
      <c r="Y428" t="n">
        <v>37856.44</v>
      </c>
      <c r="Z428" t="n">
        <v>0</v>
      </c>
      <c r="AA428" s="16" t="n">
        <v>8093303</v>
      </c>
      <c r="AB428" t="n">
        <v>104425</v>
      </c>
      <c r="AC428" s="17" t="n">
        <v>1.2903</v>
      </c>
      <c r="AD428" s="12" t="n">
        <v>1898.54</v>
      </c>
    </row>
    <row r="429">
      <c r="A429" t="inlineStr">
        <is>
          <t>CUST-000425</t>
        </is>
      </c>
      <c r="B429" t="inlineStr">
        <is>
          <t>Welch-Hogan</t>
        </is>
      </c>
      <c r="C429" t="inlineStr">
        <is>
          <t>Retail</t>
        </is>
      </c>
      <c r="D429" t="inlineStr">
        <is>
          <t>Mid-Market</t>
        </is>
      </c>
      <c r="E429" t="inlineStr">
        <is>
          <t>250-999</t>
        </is>
      </c>
      <c r="F429" s="12" t="inlineStr">
        <is>
          <t>$10M-$50M</t>
        </is>
      </c>
      <c r="G429" t="inlineStr">
        <is>
          <t>Digital</t>
        </is>
      </c>
      <c r="H429" s="14" t="n">
        <v>45357</v>
      </c>
      <c r="I429" t="inlineStr">
        <is>
          <t>Active</t>
        </is>
      </c>
      <c r="J429" t="b">
        <v>0</v>
      </c>
      <c r="K429" s="12" t="n">
        <v>425852.11</v>
      </c>
      <c r="L429" s="12" t="n">
        <v>270136.64</v>
      </c>
      <c r="M429" s="16" t="n">
        <v>74</v>
      </c>
      <c r="N429" t="n">
        <v>4</v>
      </c>
      <c r="O429" t="n">
        <v>4</v>
      </c>
      <c r="P429" t="n">
        <v>2</v>
      </c>
      <c r="Q429" s="12" t="n">
        <v>120627.12</v>
      </c>
      <c r="R429" s="16" t="n">
        <v>4</v>
      </c>
      <c r="S429" t="n">
        <v>3</v>
      </c>
      <c r="T429" s="16" t="n">
        <v>0</v>
      </c>
      <c r="U429" t="n">
        <v>49.7</v>
      </c>
      <c r="V429" t="n">
        <v>3.08</v>
      </c>
      <c r="W429" t="n">
        <v>20387.31</v>
      </c>
      <c r="X429" t="n">
        <v>209662.15</v>
      </c>
      <c r="Y429" t="n">
        <v>75973.10000000001</v>
      </c>
      <c r="Z429" t="n">
        <v>0</v>
      </c>
      <c r="AA429" s="16" t="n">
        <v>14357862</v>
      </c>
      <c r="AB429" t="n">
        <v>202890</v>
      </c>
      <c r="AC429" s="17" t="n">
        <v>1.4131</v>
      </c>
      <c r="AD429" s="12" t="n">
        <v>3013.89</v>
      </c>
    </row>
    <row r="430">
      <c r="A430" t="inlineStr">
        <is>
          <t>CUST-000426</t>
        </is>
      </c>
      <c r="B430" t="inlineStr">
        <is>
          <t>Brown, Romero and Collins</t>
        </is>
      </c>
      <c r="C430" t="inlineStr">
        <is>
          <t>Healthcare</t>
        </is>
      </c>
      <c r="D430" t="inlineStr">
        <is>
          <t>Enterprise</t>
        </is>
      </c>
      <c r="E430" t="inlineStr">
        <is>
          <t>5000+</t>
        </is>
      </c>
      <c r="F430" s="12" t="inlineStr">
        <is>
          <t>&lt;$10M</t>
        </is>
      </c>
      <c r="G430" t="inlineStr">
        <is>
          <t>Direct Sales</t>
        </is>
      </c>
      <c r="H430" s="14" t="n">
        <v>44433</v>
      </c>
      <c r="I430" t="inlineStr">
        <is>
          <t>Active</t>
        </is>
      </c>
      <c r="J430" t="b">
        <v>0</v>
      </c>
      <c r="K430" s="12" t="n">
        <v>2121190.66</v>
      </c>
      <c r="L430" s="12" t="n">
        <v>1342557.07</v>
      </c>
      <c r="M430" s="16" t="n">
        <v>119</v>
      </c>
      <c r="N430" t="n">
        <v>7</v>
      </c>
      <c r="O430" t="n">
        <v>7</v>
      </c>
      <c r="P430" t="n">
        <v>3</v>
      </c>
      <c r="Q430" s="12" t="n">
        <v>662759.77</v>
      </c>
      <c r="R430" s="16" t="n">
        <v>3</v>
      </c>
      <c r="S430" t="n">
        <v>2</v>
      </c>
      <c r="T430" s="16" t="n">
        <v>1</v>
      </c>
      <c r="U430" t="n">
        <v>66.23999999999999</v>
      </c>
      <c r="V430" t="n">
        <v>3.31</v>
      </c>
      <c r="W430" t="n">
        <v>124248.9</v>
      </c>
      <c r="X430" t="n">
        <v>1097337.97</v>
      </c>
      <c r="Y430" t="n">
        <v>389552.46</v>
      </c>
      <c r="Z430" t="n">
        <v>0</v>
      </c>
      <c r="AA430" s="16" t="n">
        <v>74175014</v>
      </c>
      <c r="AB430" t="n">
        <v>895964</v>
      </c>
      <c r="AC430" s="17" t="n">
        <v>1.2079</v>
      </c>
      <c r="AD430" s="12" t="n">
        <v>17272.6</v>
      </c>
    </row>
    <row r="431">
      <c r="A431" t="inlineStr">
        <is>
          <t>CUST-000427</t>
        </is>
      </c>
      <c r="B431" t="inlineStr">
        <is>
          <t>Johnson-Wood</t>
        </is>
      </c>
      <c r="C431" t="inlineStr">
        <is>
          <t>Telecommunications</t>
        </is>
      </c>
      <c r="D431" t="inlineStr">
        <is>
          <t>Enterprise</t>
        </is>
      </c>
      <c r="E431" t="inlineStr">
        <is>
          <t>1000-4999</t>
        </is>
      </c>
      <c r="F431" s="12" t="inlineStr">
        <is>
          <t>$10M-$50M</t>
        </is>
      </c>
      <c r="G431" t="inlineStr">
        <is>
          <t>Partner</t>
        </is>
      </c>
      <c r="H431" s="14" t="n">
        <v>45163</v>
      </c>
      <c r="I431" t="inlineStr">
        <is>
          <t>Active</t>
        </is>
      </c>
      <c r="J431" t="b">
        <v>1</v>
      </c>
      <c r="K431" s="12" t="n">
        <v>2666651.41</v>
      </c>
      <c r="L431" s="12" t="n">
        <v>1651643.65</v>
      </c>
      <c r="M431" s="16" t="n">
        <v>125</v>
      </c>
      <c r="N431" t="n">
        <v>7</v>
      </c>
      <c r="O431" t="n">
        <v>7</v>
      </c>
      <c r="P431" t="n">
        <v>3</v>
      </c>
      <c r="Q431" s="12" t="n">
        <v>820261.9399999999</v>
      </c>
      <c r="R431" s="16" t="n">
        <v>11</v>
      </c>
      <c r="S431" t="n">
        <v>9</v>
      </c>
      <c r="T431" s="16" t="n">
        <v>2</v>
      </c>
      <c r="U431" t="n">
        <v>56.43</v>
      </c>
      <c r="V431" t="n">
        <v>3.17</v>
      </c>
      <c r="W431" t="n">
        <v>128472.91</v>
      </c>
      <c r="X431" t="n">
        <v>1277265.76</v>
      </c>
      <c r="Y431" t="n">
        <v>372571.24</v>
      </c>
      <c r="Z431" t="n">
        <v>4721.54</v>
      </c>
      <c r="AA431" s="16" t="n">
        <v>84620202</v>
      </c>
      <c r="AB431" t="n">
        <v>1090820</v>
      </c>
      <c r="AC431" s="17" t="n">
        <v>1.2891</v>
      </c>
      <c r="AD431" s="12" t="n">
        <v>28230.17</v>
      </c>
    </row>
    <row r="432">
      <c r="A432" t="inlineStr">
        <is>
          <t>CUST-000428</t>
        </is>
      </c>
      <c r="B432" t="inlineStr">
        <is>
          <t>Jones-Lin</t>
        </is>
      </c>
      <c r="C432" t="inlineStr">
        <is>
          <t>Professional Services</t>
        </is>
      </c>
      <c r="D432" t="inlineStr">
        <is>
          <t>Strategic</t>
        </is>
      </c>
      <c r="E432" t="inlineStr">
        <is>
          <t>1000-4999</t>
        </is>
      </c>
      <c r="F432" s="12" t="inlineStr">
        <is>
          <t>$10M-$50M</t>
        </is>
      </c>
      <c r="G432" t="inlineStr">
        <is>
          <t>Digital</t>
        </is>
      </c>
      <c r="H432" s="14" t="n">
        <v>45659</v>
      </c>
      <c r="I432" t="inlineStr">
        <is>
          <t>Active</t>
        </is>
      </c>
      <c r="J432" t="b">
        <v>1</v>
      </c>
      <c r="K432" s="12" t="n">
        <v>6464060.5</v>
      </c>
      <c r="L432" s="12" t="n">
        <v>3999324.94</v>
      </c>
      <c r="M432" s="16" t="n">
        <v>75</v>
      </c>
      <c r="N432" t="n">
        <v>5</v>
      </c>
      <c r="O432" t="n">
        <v>5</v>
      </c>
      <c r="P432" t="n">
        <v>4</v>
      </c>
      <c r="Q432" s="12" t="n">
        <v>4443588.53</v>
      </c>
      <c r="R432" s="16" t="n">
        <v>10</v>
      </c>
      <c r="S432" t="n">
        <v>8</v>
      </c>
      <c r="T432" s="16" t="n">
        <v>1</v>
      </c>
      <c r="U432" t="n">
        <v>64.7</v>
      </c>
      <c r="V432" t="n">
        <v>3.28</v>
      </c>
      <c r="W432" t="n">
        <v>236721.57</v>
      </c>
      <c r="X432" t="n">
        <v>2104835.03</v>
      </c>
      <c r="Y432" t="n">
        <v>702440.01</v>
      </c>
      <c r="Z432" t="n">
        <v>0</v>
      </c>
      <c r="AA432" s="16" t="n">
        <v>127955685</v>
      </c>
      <c r="AB432" t="n">
        <v>1784607</v>
      </c>
      <c r="AC432" s="17" t="n">
        <v>1.3947</v>
      </c>
      <c r="AD432" s="12" t="n">
        <v>32539.04</v>
      </c>
    </row>
    <row r="433">
      <c r="A433" t="inlineStr">
        <is>
          <t>CUST-000429</t>
        </is>
      </c>
      <c r="B433" t="inlineStr">
        <is>
          <t>Gilbert PLC</t>
        </is>
      </c>
      <c r="C433" t="inlineStr">
        <is>
          <t>Media</t>
        </is>
      </c>
      <c r="D433" t="inlineStr">
        <is>
          <t>SMB</t>
        </is>
      </c>
      <c r="E433" t="inlineStr">
        <is>
          <t>250-999</t>
        </is>
      </c>
      <c r="F433" s="12" t="inlineStr">
        <is>
          <t>&lt;$10M</t>
        </is>
      </c>
      <c r="G433" t="inlineStr">
        <is>
          <t>Enterprise Agreement</t>
        </is>
      </c>
      <c r="H433" s="14" t="n">
        <v>44356</v>
      </c>
      <c r="I433" t="inlineStr">
        <is>
          <t>Active</t>
        </is>
      </c>
      <c r="J433" t="b">
        <v>0</v>
      </c>
      <c r="K433" s="12" t="n">
        <v>16445.17</v>
      </c>
      <c r="L433" s="12" t="n">
        <v>10180.63</v>
      </c>
      <c r="M433" s="16" t="n">
        <v>13</v>
      </c>
      <c r="N433" t="n">
        <v>1</v>
      </c>
      <c r="O433" t="n">
        <v>1</v>
      </c>
      <c r="P433" t="n">
        <v>0</v>
      </c>
      <c r="Q433" s="12" t="n">
        <v>0</v>
      </c>
      <c r="R433" s="16" t="n">
        <v>1</v>
      </c>
      <c r="S433" t="n">
        <v>0</v>
      </c>
      <c r="T433" s="16" t="n">
        <v>0</v>
      </c>
      <c r="U433" t="n">
        <v>5.27</v>
      </c>
      <c r="V433" t="n">
        <v>4.83</v>
      </c>
      <c r="W433" t="n">
        <v>1105.21</v>
      </c>
      <c r="X433" t="n">
        <v>12367.09</v>
      </c>
      <c r="Y433" t="n">
        <v>4033.68</v>
      </c>
      <c r="Z433" t="n">
        <v>0</v>
      </c>
      <c r="AA433" s="16" t="n">
        <v>579197</v>
      </c>
      <c r="AB433" t="n">
        <v>8445</v>
      </c>
      <c r="AC433" s="17" t="n">
        <v>1.4581</v>
      </c>
      <c r="AD433" s="12" t="n">
        <v>164.54</v>
      </c>
    </row>
    <row r="434">
      <c r="A434" t="inlineStr">
        <is>
          <t>CUST-000430</t>
        </is>
      </c>
      <c r="B434" t="inlineStr">
        <is>
          <t>Ford-Spencer</t>
        </is>
      </c>
      <c r="C434" t="inlineStr">
        <is>
          <t>Energy</t>
        </is>
      </c>
      <c r="D434" t="inlineStr">
        <is>
          <t>Mid-Market</t>
        </is>
      </c>
      <c r="E434" t="inlineStr">
        <is>
          <t>1-49</t>
        </is>
      </c>
      <c r="F434" s="12" t="inlineStr">
        <is>
          <t>$250M-$1B</t>
        </is>
      </c>
      <c r="G434" t="inlineStr">
        <is>
          <t>Direct Sales</t>
        </is>
      </c>
      <c r="H434" s="14" t="n">
        <v>45844</v>
      </c>
      <c r="I434" t="inlineStr">
        <is>
          <t>Active</t>
        </is>
      </c>
      <c r="J434" t="b">
        <v>1</v>
      </c>
      <c r="K434" s="12" t="n">
        <v>102308.92</v>
      </c>
      <c r="L434" s="12" t="n">
        <v>66434.97</v>
      </c>
      <c r="M434" s="16" t="n">
        <v>24</v>
      </c>
      <c r="N434" t="n">
        <v>2</v>
      </c>
      <c r="O434" t="n">
        <v>2</v>
      </c>
      <c r="P434" t="n">
        <v>1</v>
      </c>
      <c r="Q434" s="12" t="n">
        <v>51000.06</v>
      </c>
      <c r="R434" s="16" t="n">
        <v>4</v>
      </c>
      <c r="S434" t="n">
        <v>4</v>
      </c>
      <c r="T434" s="16" t="n">
        <v>2</v>
      </c>
      <c r="U434" t="n">
        <v>67.53</v>
      </c>
      <c r="V434" t="n">
        <v>2.82</v>
      </c>
      <c r="W434" t="n">
        <v>7410.6</v>
      </c>
      <c r="X434" t="n">
        <v>65299.33</v>
      </c>
      <c r="Y434" t="n">
        <v>17945.8</v>
      </c>
      <c r="Z434" t="n">
        <v>0</v>
      </c>
      <c r="AA434" s="16" t="n">
        <v>4472140</v>
      </c>
      <c r="AB434" t="n">
        <v>53007</v>
      </c>
      <c r="AC434" s="17" t="n">
        <v>1.1853</v>
      </c>
      <c r="AD434" s="12" t="n">
        <v>977.03</v>
      </c>
    </row>
    <row r="435">
      <c r="A435" t="inlineStr">
        <is>
          <t>CUST-000431</t>
        </is>
      </c>
      <c r="B435" t="inlineStr">
        <is>
          <t>Huang, Cole and Pacheco</t>
        </is>
      </c>
      <c r="C435" t="inlineStr">
        <is>
          <t>Telecommunications</t>
        </is>
      </c>
      <c r="D435" t="inlineStr">
        <is>
          <t>Enterprise</t>
        </is>
      </c>
      <c r="E435" t="inlineStr">
        <is>
          <t>1-49</t>
        </is>
      </c>
      <c r="F435" s="12" t="inlineStr">
        <is>
          <t>$1B+</t>
        </is>
      </c>
      <c r="G435" t="inlineStr">
        <is>
          <t>Marketplace</t>
        </is>
      </c>
      <c r="H435" s="14" t="n">
        <v>44833</v>
      </c>
      <c r="I435" t="inlineStr">
        <is>
          <t>Active</t>
        </is>
      </c>
      <c r="J435" t="b">
        <v>0</v>
      </c>
      <c r="K435" s="12" t="n">
        <v>1458385.56</v>
      </c>
      <c r="L435" s="12" t="n">
        <v>932784.9</v>
      </c>
      <c r="M435" s="16" t="n">
        <v>82</v>
      </c>
      <c r="N435" t="n">
        <v>5</v>
      </c>
      <c r="O435" t="n">
        <v>5</v>
      </c>
      <c r="P435" t="n">
        <v>1</v>
      </c>
      <c r="Q435" s="12" t="n">
        <v>216188.52</v>
      </c>
      <c r="R435" s="16" t="n">
        <v>6</v>
      </c>
      <c r="S435" t="n">
        <v>5</v>
      </c>
      <c r="T435" s="16" t="n">
        <v>2</v>
      </c>
      <c r="U435" t="n">
        <v>53.16</v>
      </c>
      <c r="V435" t="n">
        <v>2.93</v>
      </c>
      <c r="W435" t="n">
        <v>87793.21000000001</v>
      </c>
      <c r="X435" t="n">
        <v>780673.01</v>
      </c>
      <c r="Y435" t="n">
        <v>247784.49</v>
      </c>
      <c r="Z435" t="n">
        <v>0</v>
      </c>
      <c r="AA435" s="16" t="n">
        <v>46527771</v>
      </c>
      <c r="AB435" t="n">
        <v>612696</v>
      </c>
      <c r="AC435" s="17" t="n">
        <v>1.3168</v>
      </c>
      <c r="AD435" s="12" t="n">
        <v>11940.55</v>
      </c>
    </row>
    <row r="436">
      <c r="A436" t="inlineStr">
        <is>
          <t>CUST-000432</t>
        </is>
      </c>
      <c r="B436" t="inlineStr">
        <is>
          <t>Lopez, Jacobs and Mason</t>
        </is>
      </c>
      <c r="C436" t="inlineStr">
        <is>
          <t>Manufacturing</t>
        </is>
      </c>
      <c r="D436" t="inlineStr">
        <is>
          <t>SMB</t>
        </is>
      </c>
      <c r="E436" t="inlineStr">
        <is>
          <t>5000+</t>
        </is>
      </c>
      <c r="F436" s="12" t="inlineStr">
        <is>
          <t>$10M-$50M</t>
        </is>
      </c>
      <c r="G436" t="inlineStr">
        <is>
          <t>Marketplace</t>
        </is>
      </c>
      <c r="H436" s="14" t="n">
        <v>45803</v>
      </c>
      <c r="I436" t="inlineStr">
        <is>
          <t>Active</t>
        </is>
      </c>
      <c r="J436" t="b">
        <v>0</v>
      </c>
      <c r="K436" s="12" t="n">
        <v>17265.55</v>
      </c>
      <c r="L436" s="12" t="n">
        <v>10892.88</v>
      </c>
      <c r="M436" s="16" t="n">
        <v>17</v>
      </c>
      <c r="N436" t="n">
        <v>1</v>
      </c>
      <c r="O436" t="n">
        <v>1</v>
      </c>
      <c r="P436" t="n">
        <v>1</v>
      </c>
      <c r="Q436" s="12" t="n">
        <v>11513.9</v>
      </c>
      <c r="R436" s="16" t="n">
        <v>1</v>
      </c>
      <c r="S436" t="n">
        <v>0</v>
      </c>
      <c r="T436" s="16" t="n">
        <v>0</v>
      </c>
      <c r="U436" t="n">
        <v>19.33</v>
      </c>
      <c r="V436" t="n">
        <v>4.65</v>
      </c>
      <c r="W436" t="n">
        <v>1688.09</v>
      </c>
      <c r="X436" t="n">
        <v>13306.86</v>
      </c>
      <c r="Y436" t="n">
        <v>4287.33</v>
      </c>
      <c r="Z436" t="n">
        <v>0</v>
      </c>
      <c r="AA436" s="16" t="n">
        <v>911443</v>
      </c>
      <c r="AB436" t="n">
        <v>12225</v>
      </c>
      <c r="AC436" s="17" t="n">
        <v>1.3413</v>
      </c>
      <c r="AD436" s="12" t="n">
        <v>221.41</v>
      </c>
    </row>
    <row r="437">
      <c r="A437" t="inlineStr">
        <is>
          <t>CUST-000433</t>
        </is>
      </c>
      <c r="B437" t="inlineStr">
        <is>
          <t>Hayes LLC</t>
        </is>
      </c>
      <c r="C437" t="inlineStr">
        <is>
          <t>Healthcare</t>
        </is>
      </c>
      <c r="D437" t="inlineStr">
        <is>
          <t>SMB</t>
        </is>
      </c>
      <c r="E437" t="inlineStr">
        <is>
          <t>5000+</t>
        </is>
      </c>
      <c r="F437" s="12" t="inlineStr">
        <is>
          <t>$10M-$50M</t>
        </is>
      </c>
      <c r="G437" t="inlineStr">
        <is>
          <t>Partner</t>
        </is>
      </c>
      <c r="H437" s="14" t="n">
        <v>45786</v>
      </c>
      <c r="I437" t="inlineStr">
        <is>
          <t>Active</t>
        </is>
      </c>
      <c r="J437" t="b">
        <v>0</v>
      </c>
      <c r="K437" s="12" t="n">
        <v>53638.99</v>
      </c>
      <c r="L437" s="12" t="n">
        <v>34942.9</v>
      </c>
      <c r="M437" s="16" t="n">
        <v>51</v>
      </c>
      <c r="N437" t="n">
        <v>3</v>
      </c>
      <c r="O437" t="n">
        <v>3</v>
      </c>
      <c r="P437" t="n">
        <v>3</v>
      </c>
      <c r="Q437" s="12" t="n">
        <v>35568.36</v>
      </c>
      <c r="R437" s="16" t="n">
        <v>0</v>
      </c>
      <c r="S437" t="n">
        <v>0</v>
      </c>
      <c r="T437" s="16" t="n">
        <v>0</v>
      </c>
      <c r="U437" t="n">
        <v>0</v>
      </c>
      <c r="V437" t="n">
        <v>0</v>
      </c>
      <c r="W437" t="n">
        <v>4052.02</v>
      </c>
      <c r="X437" t="n">
        <v>41370.97</v>
      </c>
      <c r="Y437" t="n">
        <v>14002.52</v>
      </c>
      <c r="Z437" t="n">
        <v>0</v>
      </c>
      <c r="AA437" s="16" t="n">
        <v>2644797</v>
      </c>
      <c r="AB437" t="n">
        <v>30171</v>
      </c>
      <c r="AC437" s="17" t="n">
        <v>1.1408</v>
      </c>
      <c r="AD437" s="12" t="n">
        <v>587.4299999999999</v>
      </c>
    </row>
    <row r="438">
      <c r="A438" t="inlineStr">
        <is>
          <t>CUST-000434</t>
        </is>
      </c>
      <c r="B438" t="inlineStr">
        <is>
          <t>Miller, Lucas and Williams</t>
        </is>
      </c>
      <c r="C438" t="inlineStr">
        <is>
          <t>Telecommunications</t>
        </is>
      </c>
      <c r="D438" t="inlineStr">
        <is>
          <t>SMB</t>
        </is>
      </c>
      <c r="E438" t="inlineStr">
        <is>
          <t>1-49</t>
        </is>
      </c>
      <c r="F438" s="12" t="inlineStr">
        <is>
          <t>$50M-$250M</t>
        </is>
      </c>
      <c r="G438" t="inlineStr">
        <is>
          <t>Direct Sales</t>
        </is>
      </c>
      <c r="H438" s="14" t="n">
        <v>45306</v>
      </c>
      <c r="I438" t="inlineStr">
        <is>
          <t>Active</t>
        </is>
      </c>
      <c r="J438" t="b">
        <v>1</v>
      </c>
      <c r="K438" s="12" t="n">
        <v>21617</v>
      </c>
      <c r="L438" s="12" t="n">
        <v>13549.25</v>
      </c>
      <c r="M438" s="16" t="n">
        <v>12</v>
      </c>
      <c r="N438" t="n">
        <v>1</v>
      </c>
      <c r="O438" t="n">
        <v>1</v>
      </c>
      <c r="P438" t="n">
        <v>1</v>
      </c>
      <c r="Q438" s="12" t="n">
        <v>19920.8</v>
      </c>
      <c r="R438" s="16" t="n">
        <v>1</v>
      </c>
      <c r="S438" t="n">
        <v>1</v>
      </c>
      <c r="T438" s="16" t="n">
        <v>0</v>
      </c>
      <c r="U438" t="n">
        <v>11.7</v>
      </c>
      <c r="V438" t="n">
        <v>3.13</v>
      </c>
      <c r="W438" t="n">
        <v>953.17</v>
      </c>
      <c r="X438" t="n">
        <v>9058.540000000001</v>
      </c>
      <c r="Y438" t="n">
        <v>2959.14</v>
      </c>
      <c r="Z438" t="n">
        <v>0</v>
      </c>
      <c r="AA438" s="16" t="n">
        <v>555749</v>
      </c>
      <c r="AB438" t="n">
        <v>6223</v>
      </c>
      <c r="AC438" s="17" t="n">
        <v>1.1198</v>
      </c>
      <c r="AD438" s="12" t="n">
        <v>133.5</v>
      </c>
    </row>
    <row r="439">
      <c r="A439" t="inlineStr">
        <is>
          <t>CUST-000435</t>
        </is>
      </c>
      <c r="B439" t="inlineStr">
        <is>
          <t>Kim, Gonzales and Mills</t>
        </is>
      </c>
      <c r="C439" t="inlineStr">
        <is>
          <t>Manufacturing</t>
        </is>
      </c>
      <c r="D439" t="inlineStr">
        <is>
          <t>Enterprise</t>
        </is>
      </c>
      <c r="E439" t="inlineStr">
        <is>
          <t>1-49</t>
        </is>
      </c>
      <c r="F439" s="12" t="inlineStr">
        <is>
          <t>$10M-$50M</t>
        </is>
      </c>
      <c r="G439" t="inlineStr">
        <is>
          <t>Enterprise Agreement</t>
        </is>
      </c>
      <c r="H439" s="14" t="n">
        <v>45686</v>
      </c>
      <c r="I439" t="inlineStr">
        <is>
          <t>Active</t>
        </is>
      </c>
      <c r="J439" t="b">
        <v>0</v>
      </c>
      <c r="K439" s="12" t="n">
        <v>2061590.12</v>
      </c>
      <c r="L439" s="12" t="n">
        <v>1286566.63</v>
      </c>
      <c r="M439" s="16" t="n">
        <v>105</v>
      </c>
      <c r="N439" t="n">
        <v>5</v>
      </c>
      <c r="O439" t="n">
        <v>5</v>
      </c>
      <c r="P439" t="n">
        <v>5</v>
      </c>
      <c r="Q439" s="12" t="n">
        <v>1129110.31</v>
      </c>
      <c r="R439" s="16" t="n">
        <v>5</v>
      </c>
      <c r="S439" t="n">
        <v>3</v>
      </c>
      <c r="T439" s="16" t="n">
        <v>1</v>
      </c>
      <c r="U439" t="n">
        <v>56.7</v>
      </c>
      <c r="V439" t="n">
        <v>3.77</v>
      </c>
      <c r="W439" t="n">
        <v>98438.99000000001</v>
      </c>
      <c r="X439" t="n">
        <v>1054097.35</v>
      </c>
      <c r="Y439" t="n">
        <v>322434.57</v>
      </c>
      <c r="Z439" t="n">
        <v>0</v>
      </c>
      <c r="AA439" s="16" t="n">
        <v>66652898</v>
      </c>
      <c r="AB439" t="n">
        <v>876774</v>
      </c>
      <c r="AC439" s="17" t="n">
        <v>1.3154</v>
      </c>
      <c r="AD439" s="12" t="n">
        <v>14192.05</v>
      </c>
    </row>
    <row r="440">
      <c r="A440" t="inlineStr">
        <is>
          <t>CUST-000436</t>
        </is>
      </c>
      <c r="B440" t="inlineStr">
        <is>
          <t>Cox LLC</t>
        </is>
      </c>
      <c r="C440" t="inlineStr">
        <is>
          <t>Retail</t>
        </is>
      </c>
      <c r="D440" t="inlineStr">
        <is>
          <t>Strategic</t>
        </is>
      </c>
      <c r="E440" t="inlineStr">
        <is>
          <t>250-999</t>
        </is>
      </c>
      <c r="F440" s="12" t="inlineStr">
        <is>
          <t>&lt;$10M</t>
        </is>
      </c>
      <c r="G440" t="inlineStr">
        <is>
          <t>Direct Sales</t>
        </is>
      </c>
      <c r="H440" s="14" t="n">
        <v>44319</v>
      </c>
      <c r="I440" t="inlineStr">
        <is>
          <t>Active</t>
        </is>
      </c>
      <c r="J440" t="b">
        <v>1</v>
      </c>
      <c r="K440" s="12" t="n">
        <v>11957898.35</v>
      </c>
      <c r="L440" s="12" t="n">
        <v>7461025.75</v>
      </c>
      <c r="M440" s="16" t="n">
        <v>127</v>
      </c>
      <c r="N440" t="n">
        <v>6</v>
      </c>
      <c r="O440" t="n">
        <v>6</v>
      </c>
      <c r="P440" t="n">
        <v>4</v>
      </c>
      <c r="Q440" s="12" t="n">
        <v>4809685.62</v>
      </c>
      <c r="R440" s="16" t="n">
        <v>23</v>
      </c>
      <c r="S440" t="n">
        <v>13</v>
      </c>
      <c r="T440" s="16" t="n">
        <v>3</v>
      </c>
      <c r="U440" t="n">
        <v>64.25</v>
      </c>
      <c r="V440" t="n">
        <v>3.44</v>
      </c>
      <c r="W440" t="n">
        <v>361517.29</v>
      </c>
      <c r="X440" t="n">
        <v>3616485.65</v>
      </c>
      <c r="Y440" t="n">
        <v>1098239.15</v>
      </c>
      <c r="Z440" t="n">
        <v>8928.59</v>
      </c>
      <c r="AA440" s="16" t="n">
        <v>249540558</v>
      </c>
      <c r="AB440" t="n">
        <v>3267547</v>
      </c>
      <c r="AC440" s="17" t="n">
        <v>1.3094</v>
      </c>
      <c r="AD440" s="12" t="n">
        <v>70394.82000000001</v>
      </c>
    </row>
    <row r="441">
      <c r="A441" t="inlineStr">
        <is>
          <t>CUST-000437</t>
        </is>
      </c>
      <c r="B441" t="inlineStr">
        <is>
          <t>Ortiz-Morgan</t>
        </is>
      </c>
      <c r="C441" t="inlineStr">
        <is>
          <t>Education</t>
        </is>
      </c>
      <c r="D441" t="inlineStr">
        <is>
          <t>Enterprise</t>
        </is>
      </c>
      <c r="E441" t="inlineStr">
        <is>
          <t>1-49</t>
        </is>
      </c>
      <c r="F441" s="12" t="inlineStr">
        <is>
          <t>$1B+</t>
        </is>
      </c>
      <c r="G441" t="inlineStr">
        <is>
          <t>Direct Sales</t>
        </is>
      </c>
      <c r="H441" s="14" t="n">
        <v>44959</v>
      </c>
      <c r="I441" t="inlineStr">
        <is>
          <t>Active</t>
        </is>
      </c>
      <c r="J441" t="b">
        <v>1</v>
      </c>
      <c r="K441" s="12" t="n">
        <v>2953792.05</v>
      </c>
      <c r="L441" s="12" t="n">
        <v>1879934.11</v>
      </c>
      <c r="M441" s="16" t="n">
        <v>149</v>
      </c>
      <c r="N441" t="n">
        <v>7</v>
      </c>
      <c r="O441" t="n">
        <v>7</v>
      </c>
      <c r="P441" t="n">
        <v>2</v>
      </c>
      <c r="Q441" s="12" t="n">
        <v>583390.26</v>
      </c>
      <c r="R441" s="16" t="n">
        <v>9</v>
      </c>
      <c r="S441" t="n">
        <v>8</v>
      </c>
      <c r="T441" s="16" t="n">
        <v>1</v>
      </c>
      <c r="U441" t="n">
        <v>38.75</v>
      </c>
      <c r="V441" t="n">
        <v>2.8</v>
      </c>
      <c r="W441" t="n">
        <v>154043.61</v>
      </c>
      <c r="X441" t="n">
        <v>1448713.74</v>
      </c>
      <c r="Y441" t="n">
        <v>468539.93</v>
      </c>
      <c r="Z441" t="n">
        <v>2571.75</v>
      </c>
      <c r="AA441" s="16" t="n">
        <v>89491130</v>
      </c>
      <c r="AB441" t="n">
        <v>1148377</v>
      </c>
      <c r="AC441" s="17" t="n">
        <v>1.2832</v>
      </c>
      <c r="AD441" s="12" t="n">
        <v>27104.62</v>
      </c>
    </row>
    <row r="442">
      <c r="A442" t="inlineStr">
        <is>
          <t>CUST-000438</t>
        </is>
      </c>
      <c r="B442" t="inlineStr">
        <is>
          <t>Williams, Mccoy and Cook</t>
        </is>
      </c>
      <c r="C442" t="inlineStr">
        <is>
          <t>Media</t>
        </is>
      </c>
      <c r="D442" t="inlineStr">
        <is>
          <t>Mid-Market</t>
        </is>
      </c>
      <c r="E442" t="inlineStr">
        <is>
          <t>5000+</t>
        </is>
      </c>
      <c r="F442" s="12" t="inlineStr">
        <is>
          <t>&lt;$10M</t>
        </is>
      </c>
      <c r="G442" t="inlineStr">
        <is>
          <t>Marketplace</t>
        </is>
      </c>
      <c r="H442" s="14" t="n">
        <v>44350</v>
      </c>
      <c r="I442" t="inlineStr">
        <is>
          <t>Active</t>
        </is>
      </c>
      <c r="J442" t="b">
        <v>0</v>
      </c>
      <c r="K442" s="12" t="n">
        <v>552102.15</v>
      </c>
      <c r="L442" s="12" t="n">
        <v>352083.93</v>
      </c>
      <c r="M442" s="16" t="n">
        <v>85</v>
      </c>
      <c r="N442" t="n">
        <v>3</v>
      </c>
      <c r="O442" t="n">
        <v>3</v>
      </c>
      <c r="P442" t="n">
        <v>1</v>
      </c>
      <c r="Q442" s="12" t="n">
        <v>78420.28</v>
      </c>
      <c r="R442" s="16" t="n">
        <v>5</v>
      </c>
      <c r="S442" t="n">
        <v>4</v>
      </c>
      <c r="T442" s="16" t="n">
        <v>1</v>
      </c>
      <c r="U442" t="n">
        <v>33.86</v>
      </c>
      <c r="V442" t="n">
        <v>2.74</v>
      </c>
      <c r="W442" t="n">
        <v>25664.64</v>
      </c>
      <c r="X442" t="n">
        <v>224897.56</v>
      </c>
      <c r="Y442" t="n">
        <v>78740.03999999999</v>
      </c>
      <c r="Z442" t="n">
        <v>0</v>
      </c>
      <c r="AA442" s="16" t="n">
        <v>14611716</v>
      </c>
      <c r="AB442" t="n">
        <v>187380</v>
      </c>
      <c r="AC442" s="17" t="n">
        <v>1.2824</v>
      </c>
      <c r="AD442" s="12" t="n">
        <v>3547.04</v>
      </c>
    </row>
    <row r="443">
      <c r="A443" t="inlineStr">
        <is>
          <t>CUST-000439</t>
        </is>
      </c>
      <c r="B443" t="inlineStr">
        <is>
          <t>Davis-Gregory</t>
        </is>
      </c>
      <c r="C443" t="inlineStr">
        <is>
          <t>Telecommunications</t>
        </is>
      </c>
      <c r="D443" t="inlineStr">
        <is>
          <t>Mid-Market</t>
        </is>
      </c>
      <c r="E443" t="inlineStr">
        <is>
          <t>1000-4999</t>
        </is>
      </c>
      <c r="F443" s="12" t="inlineStr">
        <is>
          <t>$50M-$250M</t>
        </is>
      </c>
      <c r="G443" t="inlineStr">
        <is>
          <t>Digital</t>
        </is>
      </c>
      <c r="H443" s="14" t="n">
        <v>44731</v>
      </c>
      <c r="I443" t="inlineStr">
        <is>
          <t>Active</t>
        </is>
      </c>
      <c r="J443" t="b">
        <v>1</v>
      </c>
      <c r="K443" s="12" t="n">
        <v>145176.71</v>
      </c>
      <c r="L443" s="12" t="n">
        <v>91711.75999999999</v>
      </c>
      <c r="M443" s="16" t="n">
        <v>27</v>
      </c>
      <c r="N443" t="n">
        <v>2</v>
      </c>
      <c r="O443" t="n">
        <v>2</v>
      </c>
      <c r="P443" t="n">
        <v>1</v>
      </c>
      <c r="Q443" s="12" t="n">
        <v>44443.49</v>
      </c>
      <c r="R443" s="16" t="n">
        <v>5</v>
      </c>
      <c r="S443" t="n">
        <v>5</v>
      </c>
      <c r="T443" s="16" t="n">
        <v>0</v>
      </c>
      <c r="U443" t="n">
        <v>44.6</v>
      </c>
      <c r="V443" t="n">
        <v>2.92</v>
      </c>
      <c r="W443" t="n">
        <v>8168.04</v>
      </c>
      <c r="X443" t="n">
        <v>65849.92</v>
      </c>
      <c r="Y443" t="n">
        <v>26589.47</v>
      </c>
      <c r="Z443" t="n">
        <v>350</v>
      </c>
      <c r="AA443" s="16" t="n">
        <v>5024724</v>
      </c>
      <c r="AB443" t="n">
        <v>63933</v>
      </c>
      <c r="AC443" s="17" t="n">
        <v>1.2724</v>
      </c>
      <c r="AD443" s="12" t="n">
        <v>1902.74</v>
      </c>
    </row>
    <row r="444">
      <c r="A444" t="inlineStr">
        <is>
          <t>CUST-000440</t>
        </is>
      </c>
      <c r="B444" t="inlineStr">
        <is>
          <t>King-York</t>
        </is>
      </c>
      <c r="C444" t="inlineStr">
        <is>
          <t>Retail</t>
        </is>
      </c>
      <c r="D444" t="inlineStr">
        <is>
          <t>Mid-Market</t>
        </is>
      </c>
      <c r="E444" t="inlineStr">
        <is>
          <t>5000+</t>
        </is>
      </c>
      <c r="F444" s="12" t="inlineStr">
        <is>
          <t>&lt;$10M</t>
        </is>
      </c>
      <c r="G444" t="inlineStr">
        <is>
          <t>Partner</t>
        </is>
      </c>
      <c r="H444" s="14" t="n">
        <v>44612</v>
      </c>
      <c r="I444" t="inlineStr">
        <is>
          <t>Active</t>
        </is>
      </c>
      <c r="J444" t="b">
        <v>1</v>
      </c>
      <c r="K444" s="12" t="n">
        <v>473938.58</v>
      </c>
      <c r="L444" s="12" t="n">
        <v>305786.64</v>
      </c>
      <c r="M444" s="16" t="n">
        <v>77</v>
      </c>
      <c r="N444" t="n">
        <v>3</v>
      </c>
      <c r="O444" t="n">
        <v>3</v>
      </c>
      <c r="P444" t="n">
        <v>2</v>
      </c>
      <c r="Q444" s="12" t="n">
        <v>139850.03</v>
      </c>
      <c r="R444" s="16" t="n">
        <v>2</v>
      </c>
      <c r="S444" t="n">
        <v>2</v>
      </c>
      <c r="T444" s="16" t="n">
        <v>0</v>
      </c>
      <c r="U444" t="n">
        <v>49.22</v>
      </c>
      <c r="V444" t="n">
        <v>3.43</v>
      </c>
      <c r="W444" t="n">
        <v>22046.11</v>
      </c>
      <c r="X444" t="n">
        <v>208877.32</v>
      </c>
      <c r="Y444" t="n">
        <v>71448.00999999999</v>
      </c>
      <c r="Z444" t="n">
        <v>0</v>
      </c>
      <c r="AA444" s="16" t="n">
        <v>14587295</v>
      </c>
      <c r="AB444" t="n">
        <v>191043</v>
      </c>
      <c r="AC444" s="17" t="n">
        <v>1.3097</v>
      </c>
      <c r="AD444" s="12" t="n">
        <v>3116.37</v>
      </c>
    </row>
    <row r="445">
      <c r="A445" t="inlineStr">
        <is>
          <t>CUST-000441</t>
        </is>
      </c>
      <c r="B445" t="inlineStr">
        <is>
          <t>Marks, Cook and Aguilar</t>
        </is>
      </c>
      <c r="C445" t="inlineStr">
        <is>
          <t>Insurance</t>
        </is>
      </c>
      <c r="D445" t="inlineStr">
        <is>
          <t>SMB</t>
        </is>
      </c>
      <c r="E445" t="inlineStr">
        <is>
          <t>5000+</t>
        </is>
      </c>
      <c r="F445" s="12" t="inlineStr">
        <is>
          <t>$50M-$250M</t>
        </is>
      </c>
      <c r="G445" t="inlineStr">
        <is>
          <t>Partner</t>
        </is>
      </c>
      <c r="H445" s="14" t="n">
        <v>45029</v>
      </c>
      <c r="I445" t="inlineStr">
        <is>
          <t>Active</t>
        </is>
      </c>
      <c r="J445" t="b">
        <v>0</v>
      </c>
      <c r="K445" s="12" t="n">
        <v>17401.9</v>
      </c>
      <c r="L445" s="12" t="n">
        <v>11287.26</v>
      </c>
      <c r="M445" s="16" t="n">
        <v>12</v>
      </c>
      <c r="N445" t="n">
        <v>1</v>
      </c>
      <c r="O445" t="n">
        <v>1</v>
      </c>
      <c r="P445" t="n">
        <v>0</v>
      </c>
      <c r="Q445" s="12" t="n">
        <v>0</v>
      </c>
      <c r="R445" s="16" t="n">
        <v>1</v>
      </c>
      <c r="S445" t="n">
        <v>1</v>
      </c>
      <c r="T445" s="16" t="n">
        <v>0</v>
      </c>
      <c r="U445" t="n">
        <v>10.95</v>
      </c>
      <c r="V445" t="n">
        <v>3.74</v>
      </c>
      <c r="W445" t="n">
        <v>922.46</v>
      </c>
      <c r="X445" t="n">
        <v>11526.67</v>
      </c>
      <c r="Y445" t="n">
        <v>3185.3</v>
      </c>
      <c r="Z445" t="n">
        <v>0</v>
      </c>
      <c r="AA445" s="16" t="n">
        <v>420696</v>
      </c>
      <c r="AB445" t="n">
        <v>5949</v>
      </c>
      <c r="AC445" s="17" t="n">
        <v>1.4141</v>
      </c>
      <c r="AD445" s="12" t="n">
        <v>137.92</v>
      </c>
    </row>
    <row r="446">
      <c r="A446" t="inlineStr">
        <is>
          <t>CUST-000442</t>
        </is>
      </c>
      <c r="B446" t="inlineStr">
        <is>
          <t>Rangel LLC</t>
        </is>
      </c>
      <c r="C446" t="inlineStr">
        <is>
          <t>Insurance</t>
        </is>
      </c>
      <c r="D446" t="inlineStr">
        <is>
          <t>Mid-Market</t>
        </is>
      </c>
      <c r="E446" t="inlineStr">
        <is>
          <t>50-249</t>
        </is>
      </c>
      <c r="F446" s="12" t="inlineStr">
        <is>
          <t>$50M-$250M</t>
        </is>
      </c>
      <c r="G446" t="inlineStr">
        <is>
          <t>Enterprise Agreement</t>
        </is>
      </c>
      <c r="H446" s="14" t="n">
        <v>44442</v>
      </c>
      <c r="I446" t="inlineStr">
        <is>
          <t>Active</t>
        </is>
      </c>
      <c r="J446" t="b">
        <v>1</v>
      </c>
      <c r="K446" s="12" t="n">
        <v>332091.04</v>
      </c>
      <c r="L446" s="12" t="n">
        <v>211868.42</v>
      </c>
      <c r="M446" s="16" t="n">
        <v>54</v>
      </c>
      <c r="N446" t="n">
        <v>3</v>
      </c>
      <c r="O446" t="n">
        <v>3</v>
      </c>
      <c r="P446" t="n">
        <v>2</v>
      </c>
      <c r="Q446" s="12" t="n">
        <v>128978.94</v>
      </c>
      <c r="R446" s="16" t="n">
        <v>5</v>
      </c>
      <c r="S446" t="n">
        <v>4</v>
      </c>
      <c r="T446" s="16" t="n">
        <v>0</v>
      </c>
      <c r="U446" t="n">
        <v>41.63</v>
      </c>
      <c r="V446" t="n">
        <v>2.52</v>
      </c>
      <c r="W446" t="n">
        <v>14021.7</v>
      </c>
      <c r="X446" t="n">
        <v>159843.38</v>
      </c>
      <c r="Y446" t="n">
        <v>45914.07</v>
      </c>
      <c r="Z446" t="n">
        <v>1441.08</v>
      </c>
      <c r="AA446" s="16" t="n">
        <v>10389461</v>
      </c>
      <c r="AB446" t="n">
        <v>131161</v>
      </c>
      <c r="AC446" s="17" t="n">
        <v>1.2624</v>
      </c>
      <c r="AD446" s="12" t="n">
        <v>5211.16</v>
      </c>
    </row>
    <row r="447">
      <c r="A447" t="inlineStr">
        <is>
          <t>CUST-000443</t>
        </is>
      </c>
      <c r="B447" t="inlineStr">
        <is>
          <t>Hale, Myers and Larson</t>
        </is>
      </c>
      <c r="C447" t="inlineStr">
        <is>
          <t>Healthcare</t>
        </is>
      </c>
      <c r="D447" t="inlineStr">
        <is>
          <t>SMB</t>
        </is>
      </c>
      <c r="E447" t="inlineStr">
        <is>
          <t>250-999</t>
        </is>
      </c>
      <c r="F447" s="12" t="inlineStr">
        <is>
          <t>$250M-$1B</t>
        </is>
      </c>
      <c r="G447" t="inlineStr">
        <is>
          <t>Enterprise Agreement</t>
        </is>
      </c>
      <c r="H447" s="14" t="n">
        <v>45653</v>
      </c>
      <c r="I447" t="inlineStr">
        <is>
          <t>Active</t>
        </is>
      </c>
      <c r="J447" t="b">
        <v>1</v>
      </c>
      <c r="K447" s="12" t="n">
        <v>51640.77</v>
      </c>
      <c r="L447" s="12" t="n">
        <v>32342.53</v>
      </c>
      <c r="M447" s="16" t="n">
        <v>44</v>
      </c>
      <c r="N447" t="n">
        <v>2</v>
      </c>
      <c r="O447" t="n">
        <v>2</v>
      </c>
      <c r="P447" t="n">
        <v>2</v>
      </c>
      <c r="Q447" s="12" t="n">
        <v>26982.44</v>
      </c>
      <c r="R447" s="16" t="n">
        <v>2</v>
      </c>
      <c r="S447" t="n">
        <v>1</v>
      </c>
      <c r="T447" s="16" t="n">
        <v>1</v>
      </c>
      <c r="U447" t="n">
        <v>50.33</v>
      </c>
      <c r="V447" t="n">
        <v>3.32</v>
      </c>
      <c r="W447" t="n">
        <v>3462.01</v>
      </c>
      <c r="X447" t="n">
        <v>30031.09</v>
      </c>
      <c r="Y447" t="n">
        <v>10428.33</v>
      </c>
      <c r="Z447" t="n">
        <v>0</v>
      </c>
      <c r="AA447" s="16" t="n">
        <v>2164523</v>
      </c>
      <c r="AB447" t="n">
        <v>26725</v>
      </c>
      <c r="AC447" s="17" t="n">
        <v>1.2347</v>
      </c>
      <c r="AD447" s="12" t="n">
        <v>475.91</v>
      </c>
    </row>
    <row r="448">
      <c r="A448" t="inlineStr">
        <is>
          <t>CUST-000444</t>
        </is>
      </c>
      <c r="B448" t="inlineStr">
        <is>
          <t>Collins Group</t>
        </is>
      </c>
      <c r="C448" t="inlineStr">
        <is>
          <t>Banking</t>
        </is>
      </c>
      <c r="D448" t="inlineStr">
        <is>
          <t>SMB</t>
        </is>
      </c>
      <c r="E448" t="inlineStr">
        <is>
          <t>1000-4999</t>
        </is>
      </c>
      <c r="F448" s="12" t="inlineStr">
        <is>
          <t>$250M-$1B</t>
        </is>
      </c>
      <c r="G448" t="inlineStr">
        <is>
          <t>Enterprise Agreement</t>
        </is>
      </c>
      <c r="H448" s="14" t="n">
        <v>44553</v>
      </c>
      <c r="I448" t="inlineStr">
        <is>
          <t>Active</t>
        </is>
      </c>
      <c r="J448" t="b">
        <v>0</v>
      </c>
      <c r="K448" s="12" t="n">
        <v>79885.67</v>
      </c>
      <c r="L448" s="12" t="n">
        <v>51114.58</v>
      </c>
      <c r="M448" s="16" t="n">
        <v>49</v>
      </c>
      <c r="N448" t="n">
        <v>2</v>
      </c>
      <c r="O448" t="n">
        <v>2</v>
      </c>
      <c r="P448" t="n">
        <v>0</v>
      </c>
      <c r="Q448" s="12" t="n">
        <v>0</v>
      </c>
      <c r="R448" s="16" t="n">
        <v>1</v>
      </c>
      <c r="S448" t="n">
        <v>0</v>
      </c>
      <c r="T448" s="16" t="n">
        <v>0</v>
      </c>
      <c r="U448" t="n">
        <v>36.42</v>
      </c>
      <c r="V448" t="n">
        <v>4.02</v>
      </c>
      <c r="W448" t="n">
        <v>4587.41</v>
      </c>
      <c r="X448" t="n">
        <v>46343.54</v>
      </c>
      <c r="Y448" t="n">
        <v>13281.27</v>
      </c>
      <c r="Z448" t="n">
        <v>0</v>
      </c>
      <c r="AA448" s="16" t="n">
        <v>3034590</v>
      </c>
      <c r="AB448" t="n">
        <v>39022</v>
      </c>
      <c r="AC448" s="17" t="n">
        <v>1.2859</v>
      </c>
      <c r="AD448" s="12" t="n">
        <v>638.37</v>
      </c>
    </row>
    <row r="449">
      <c r="A449" t="inlineStr">
        <is>
          <t>CUST-000445</t>
        </is>
      </c>
      <c r="B449" t="inlineStr">
        <is>
          <t>Conner, Li and Santiago</t>
        </is>
      </c>
      <c r="C449" t="inlineStr">
        <is>
          <t>Retail</t>
        </is>
      </c>
      <c r="D449" t="inlineStr">
        <is>
          <t>Enterprise</t>
        </is>
      </c>
      <c r="E449" t="inlineStr">
        <is>
          <t>1-49</t>
        </is>
      </c>
      <c r="F449" s="12" t="inlineStr">
        <is>
          <t>&lt;$10M</t>
        </is>
      </c>
      <c r="G449" t="inlineStr">
        <is>
          <t>Direct Sales</t>
        </is>
      </c>
      <c r="H449" s="14" t="n">
        <v>44405</v>
      </c>
      <c r="I449" t="inlineStr">
        <is>
          <t>Active</t>
        </is>
      </c>
      <c r="J449" t="b">
        <v>1</v>
      </c>
      <c r="K449" s="12" t="n">
        <v>1355990.97</v>
      </c>
      <c r="L449" s="12" t="n">
        <v>861969.86</v>
      </c>
      <c r="M449" s="16" t="n">
        <v>62</v>
      </c>
      <c r="N449" t="n">
        <v>3</v>
      </c>
      <c r="O449" t="n">
        <v>3</v>
      </c>
      <c r="P449" t="n">
        <v>0</v>
      </c>
      <c r="Q449" s="12" t="n">
        <v>0</v>
      </c>
      <c r="R449" s="16" t="n">
        <v>9</v>
      </c>
      <c r="S449" t="n">
        <v>4</v>
      </c>
      <c r="T449" s="16" t="n">
        <v>3</v>
      </c>
      <c r="U449" t="n">
        <v>33.17</v>
      </c>
      <c r="V449" t="n">
        <v>3.62</v>
      </c>
      <c r="W449" t="n">
        <v>59649.53</v>
      </c>
      <c r="X449" t="n">
        <v>622831.6</v>
      </c>
      <c r="Y449" t="n">
        <v>191397.31</v>
      </c>
      <c r="Z449" t="n">
        <v>0</v>
      </c>
      <c r="AA449" s="16" t="n">
        <v>36840361</v>
      </c>
      <c r="AB449" t="n">
        <v>446332</v>
      </c>
      <c r="AC449" s="17" t="n">
        <v>1.2115</v>
      </c>
      <c r="AD449" s="12" t="n">
        <v>8528.07</v>
      </c>
    </row>
    <row r="450">
      <c r="A450" t="inlineStr">
        <is>
          <t>CUST-000446</t>
        </is>
      </c>
      <c r="B450" t="inlineStr">
        <is>
          <t>Osborn, Gaines and Davis</t>
        </is>
      </c>
      <c r="C450" t="inlineStr">
        <is>
          <t>Technology</t>
        </is>
      </c>
      <c r="D450" t="inlineStr">
        <is>
          <t>Enterprise</t>
        </is>
      </c>
      <c r="E450" t="inlineStr">
        <is>
          <t>250-999</t>
        </is>
      </c>
      <c r="F450" s="12" t="inlineStr">
        <is>
          <t>&lt;$10M</t>
        </is>
      </c>
      <c r="G450" t="inlineStr">
        <is>
          <t>Enterprise Agreement</t>
        </is>
      </c>
      <c r="H450" s="14" t="n">
        <v>45883</v>
      </c>
      <c r="I450" t="inlineStr">
        <is>
          <t>Active</t>
        </is>
      </c>
      <c r="J450" t="b">
        <v>1</v>
      </c>
      <c r="K450" s="12" t="n">
        <v>808604.48</v>
      </c>
      <c r="L450" s="12" t="n">
        <v>514039.52</v>
      </c>
      <c r="M450" s="16" t="n">
        <v>40</v>
      </c>
      <c r="N450" t="n">
        <v>3</v>
      </c>
      <c r="O450" t="n">
        <v>3</v>
      </c>
      <c r="P450" t="n">
        <v>3</v>
      </c>
      <c r="Q450" s="12" t="n">
        <v>687257.74</v>
      </c>
      <c r="R450" s="16" t="n">
        <v>6</v>
      </c>
      <c r="S450" t="n">
        <v>5</v>
      </c>
      <c r="T450" s="16" t="n">
        <v>0</v>
      </c>
      <c r="U450" t="n">
        <v>64.19</v>
      </c>
      <c r="V450" t="n">
        <v>2.81</v>
      </c>
      <c r="W450" t="n">
        <v>46291.14</v>
      </c>
      <c r="X450" t="n">
        <v>421221.51</v>
      </c>
      <c r="Y450" t="n">
        <v>123244.78</v>
      </c>
      <c r="Z450" t="n">
        <v>2392.02</v>
      </c>
      <c r="AA450" s="16" t="n">
        <v>27218698</v>
      </c>
      <c r="AB450" t="n">
        <v>318145</v>
      </c>
      <c r="AC450" s="17" t="n">
        <v>1.1688</v>
      </c>
      <c r="AD450" s="12" t="n">
        <v>11503.54</v>
      </c>
    </row>
    <row r="451">
      <c r="A451" t="inlineStr">
        <is>
          <t>CUST-000447</t>
        </is>
      </c>
      <c r="B451" t="inlineStr">
        <is>
          <t>Henderson, Cox and Cox</t>
        </is>
      </c>
      <c r="C451" t="inlineStr">
        <is>
          <t>Healthcare</t>
        </is>
      </c>
      <c r="D451" t="inlineStr">
        <is>
          <t>Mid-Market</t>
        </is>
      </c>
      <c r="E451" t="inlineStr">
        <is>
          <t>1000-4999</t>
        </is>
      </c>
      <c r="F451" s="12" t="inlineStr">
        <is>
          <t>$10M-$50M</t>
        </is>
      </c>
      <c r="G451" t="inlineStr">
        <is>
          <t>Direct Sales</t>
        </is>
      </c>
      <c r="H451" s="14" t="n">
        <v>44329</v>
      </c>
      <c r="I451" t="inlineStr">
        <is>
          <t>Active</t>
        </is>
      </c>
      <c r="J451" t="b">
        <v>1</v>
      </c>
      <c r="K451" s="12" t="n">
        <v>443519.62</v>
      </c>
      <c r="L451" s="12" t="n">
        <v>273651.13</v>
      </c>
      <c r="M451" s="16" t="n">
        <v>68</v>
      </c>
      <c r="N451" t="n">
        <v>3</v>
      </c>
      <c r="O451" t="n">
        <v>3</v>
      </c>
      <c r="P451" t="n">
        <v>1</v>
      </c>
      <c r="Q451" s="12" t="n">
        <v>64455.5</v>
      </c>
      <c r="R451" s="16" t="n">
        <v>7</v>
      </c>
      <c r="S451" t="n">
        <v>3</v>
      </c>
      <c r="T451" s="16" t="n">
        <v>1</v>
      </c>
      <c r="U451" t="n">
        <v>22.7</v>
      </c>
      <c r="V451" t="n">
        <v>3.4</v>
      </c>
      <c r="W451" t="n">
        <v>19395.88</v>
      </c>
      <c r="X451" t="n">
        <v>189376.78</v>
      </c>
      <c r="Y451" t="n">
        <v>59865.8</v>
      </c>
      <c r="Z451" t="n">
        <v>999.86</v>
      </c>
      <c r="AA451" s="16" t="n">
        <v>13971660</v>
      </c>
      <c r="AB451" t="n">
        <v>162022</v>
      </c>
      <c r="AC451" s="17" t="n">
        <v>1.1596</v>
      </c>
      <c r="AD451" s="12" t="n">
        <v>4922.75</v>
      </c>
    </row>
    <row r="452">
      <c r="A452" t="inlineStr">
        <is>
          <t>CUST-000448</t>
        </is>
      </c>
      <c r="B452" t="inlineStr">
        <is>
          <t>Bean LLC</t>
        </is>
      </c>
      <c r="C452" t="inlineStr">
        <is>
          <t>Banking</t>
        </is>
      </c>
      <c r="D452" t="inlineStr">
        <is>
          <t>Enterprise</t>
        </is>
      </c>
      <c r="E452" t="inlineStr">
        <is>
          <t>50-249</t>
        </is>
      </c>
      <c r="F452" s="12" t="inlineStr">
        <is>
          <t>$1B+</t>
        </is>
      </c>
      <c r="G452" t="inlineStr">
        <is>
          <t>Marketplace</t>
        </is>
      </c>
      <c r="H452" s="14" t="n">
        <v>45141</v>
      </c>
      <c r="I452" t="inlineStr">
        <is>
          <t>Active</t>
        </is>
      </c>
      <c r="J452" t="b">
        <v>1</v>
      </c>
      <c r="K452" s="12" t="n">
        <v>1954569.04</v>
      </c>
      <c r="L452" s="12" t="n">
        <v>1228253.01</v>
      </c>
      <c r="M452" s="16" t="n">
        <v>90</v>
      </c>
      <c r="N452" t="n">
        <v>5</v>
      </c>
      <c r="O452" t="n">
        <v>5</v>
      </c>
      <c r="P452" t="n">
        <v>2</v>
      </c>
      <c r="Q452" s="12" t="n">
        <v>458123.41</v>
      </c>
      <c r="R452" s="16" t="n">
        <v>7</v>
      </c>
      <c r="S452" t="n">
        <v>4</v>
      </c>
      <c r="T452" s="16" t="n">
        <v>2</v>
      </c>
      <c r="U452" t="n">
        <v>47.12</v>
      </c>
      <c r="V452" t="n">
        <v>3.64</v>
      </c>
      <c r="W452" t="n">
        <v>93787.45</v>
      </c>
      <c r="X452" t="n">
        <v>832776.88</v>
      </c>
      <c r="Y452" t="n">
        <v>295732.63</v>
      </c>
      <c r="Z452" t="n">
        <v>5552.3</v>
      </c>
      <c r="AA452" s="16" t="n">
        <v>56934920</v>
      </c>
      <c r="AB452" t="n">
        <v>769977</v>
      </c>
      <c r="AC452" s="17" t="n">
        <v>1.3524</v>
      </c>
      <c r="AD452" s="12" t="n">
        <v>25278.81</v>
      </c>
    </row>
    <row r="453">
      <c r="A453" t="inlineStr">
        <is>
          <t>CUST-000449</t>
        </is>
      </c>
      <c r="B453" t="inlineStr">
        <is>
          <t>Lee-Cooke</t>
        </is>
      </c>
      <c r="C453" t="inlineStr">
        <is>
          <t>Transportation</t>
        </is>
      </c>
      <c r="D453" t="inlineStr">
        <is>
          <t>Enterprise</t>
        </is>
      </c>
      <c r="E453" t="inlineStr">
        <is>
          <t>1000-4999</t>
        </is>
      </c>
      <c r="F453" s="12" t="inlineStr">
        <is>
          <t>$10M-$50M</t>
        </is>
      </c>
      <c r="G453" t="inlineStr">
        <is>
          <t>Digital</t>
        </is>
      </c>
      <c r="H453" s="14" t="n">
        <v>44980</v>
      </c>
      <c r="I453" t="inlineStr">
        <is>
          <t>Active</t>
        </is>
      </c>
      <c r="J453" t="b">
        <v>0</v>
      </c>
      <c r="K453" s="12" t="n">
        <v>2960035.56</v>
      </c>
      <c r="L453" s="12" t="n">
        <v>1828973.62</v>
      </c>
      <c r="M453" s="16" t="n">
        <v>143</v>
      </c>
      <c r="N453" t="n">
        <v>7</v>
      </c>
      <c r="O453" t="n">
        <v>7</v>
      </c>
      <c r="P453" t="n">
        <v>2</v>
      </c>
      <c r="Q453" s="12" t="n">
        <v>485279.58</v>
      </c>
      <c r="R453" s="16" t="n">
        <v>10</v>
      </c>
      <c r="S453" t="n">
        <v>10</v>
      </c>
      <c r="T453" s="16" t="n">
        <v>2</v>
      </c>
      <c r="U453" t="n">
        <v>50.2</v>
      </c>
      <c r="V453" t="n">
        <v>2.47</v>
      </c>
      <c r="W453" t="n">
        <v>134587.98</v>
      </c>
      <c r="X453" t="n">
        <v>1306904.57</v>
      </c>
      <c r="Y453" t="n">
        <v>443140.06</v>
      </c>
      <c r="Z453" t="n">
        <v>0</v>
      </c>
      <c r="AA453" s="16" t="n">
        <v>90466451</v>
      </c>
      <c r="AB453" t="n">
        <v>1204395</v>
      </c>
      <c r="AC453" s="17" t="n">
        <v>1.3313</v>
      </c>
      <c r="AD453" s="12" t="n">
        <v>19158.11</v>
      </c>
    </row>
    <row r="454">
      <c r="A454" t="inlineStr">
        <is>
          <t>CUST-000450</t>
        </is>
      </c>
      <c r="B454" t="inlineStr">
        <is>
          <t>Jones Inc</t>
        </is>
      </c>
      <c r="C454" t="inlineStr">
        <is>
          <t>Retail</t>
        </is>
      </c>
      <c r="D454" t="inlineStr">
        <is>
          <t>SMB</t>
        </is>
      </c>
      <c r="E454" t="inlineStr">
        <is>
          <t>1-49</t>
        </is>
      </c>
      <c r="F454" s="12" t="inlineStr">
        <is>
          <t>$1B+</t>
        </is>
      </c>
      <c r="G454" t="inlineStr">
        <is>
          <t>Enterprise Agreement</t>
        </is>
      </c>
      <c r="H454" s="14" t="n">
        <v>45110</v>
      </c>
      <c r="I454" t="inlineStr">
        <is>
          <t>Active</t>
        </is>
      </c>
      <c r="J454" t="b">
        <v>0</v>
      </c>
      <c r="K454" s="12" t="n">
        <v>8696.34</v>
      </c>
      <c r="L454" s="12" t="n">
        <v>5334.75</v>
      </c>
      <c r="M454" s="16" t="n">
        <v>13</v>
      </c>
      <c r="N454" t="n">
        <v>1</v>
      </c>
      <c r="O454" t="n">
        <v>1</v>
      </c>
      <c r="P454" t="n">
        <v>0</v>
      </c>
      <c r="Q454" s="12" t="n">
        <v>0</v>
      </c>
      <c r="R454" s="16" t="n">
        <v>3</v>
      </c>
      <c r="S454" t="n">
        <v>3</v>
      </c>
      <c r="T454" s="16" t="n">
        <v>0</v>
      </c>
      <c r="U454" t="n">
        <v>47.74</v>
      </c>
      <c r="V454" t="n">
        <v>2.74</v>
      </c>
      <c r="W454" t="n">
        <v>835.41</v>
      </c>
      <c r="X454" t="n">
        <v>11522.06</v>
      </c>
      <c r="Y454" t="n">
        <v>3082.18</v>
      </c>
      <c r="Z454" t="n">
        <v>0</v>
      </c>
      <c r="AA454" s="16" t="n">
        <v>643470</v>
      </c>
      <c r="AB454" t="n">
        <v>8832</v>
      </c>
      <c r="AC454" s="17" t="n">
        <v>1.3726</v>
      </c>
      <c r="AD454" s="12" t="n">
        <v>129.06</v>
      </c>
    </row>
    <row r="455">
      <c r="A455" t="inlineStr">
        <is>
          <t>CUST-000451</t>
        </is>
      </c>
      <c r="B455" t="inlineStr">
        <is>
          <t>Wise, Conley and Stephenson</t>
        </is>
      </c>
      <c r="C455" t="inlineStr">
        <is>
          <t>Energy</t>
        </is>
      </c>
      <c r="D455" t="inlineStr">
        <is>
          <t>Mid-Market</t>
        </is>
      </c>
      <c r="E455" t="inlineStr">
        <is>
          <t>1000-4999</t>
        </is>
      </c>
      <c r="F455" s="12" t="inlineStr">
        <is>
          <t>&lt;$10M</t>
        </is>
      </c>
      <c r="G455" t="inlineStr">
        <is>
          <t>Direct Sales</t>
        </is>
      </c>
      <c r="H455" s="14" t="n">
        <v>45040</v>
      </c>
      <c r="I455" t="inlineStr">
        <is>
          <t>Active</t>
        </is>
      </c>
      <c r="J455" t="b">
        <v>0</v>
      </c>
      <c r="K455" s="12" t="n">
        <v>218518.83</v>
      </c>
      <c r="L455" s="12" t="n">
        <v>139146.9</v>
      </c>
      <c r="M455" s="16" t="n">
        <v>36</v>
      </c>
      <c r="N455" t="n">
        <v>2</v>
      </c>
      <c r="O455" t="n">
        <v>2</v>
      </c>
      <c r="P455" t="n">
        <v>1</v>
      </c>
      <c r="Q455" s="12" t="n">
        <v>74005.60000000001</v>
      </c>
      <c r="R455" s="16" t="n">
        <v>5</v>
      </c>
      <c r="S455" t="n">
        <v>4</v>
      </c>
      <c r="T455" s="16" t="n">
        <v>0</v>
      </c>
      <c r="U455" t="n">
        <v>41.39</v>
      </c>
      <c r="V455" t="n">
        <v>3.31</v>
      </c>
      <c r="W455" t="n">
        <v>10904.32</v>
      </c>
      <c r="X455" t="n">
        <v>104223.4</v>
      </c>
      <c r="Y455" t="n">
        <v>27665.06</v>
      </c>
      <c r="Z455" t="n">
        <v>0</v>
      </c>
      <c r="AA455" s="16" t="n">
        <v>6233631</v>
      </c>
      <c r="AB455" t="n">
        <v>89940</v>
      </c>
      <c r="AC455" s="17" t="n">
        <v>1.4428</v>
      </c>
      <c r="AD455" s="12" t="n">
        <v>1466.47</v>
      </c>
    </row>
    <row r="456">
      <c r="A456" t="inlineStr">
        <is>
          <t>CUST-000452</t>
        </is>
      </c>
      <c r="B456" t="inlineStr">
        <is>
          <t>Stanley PLC</t>
        </is>
      </c>
      <c r="C456" t="inlineStr">
        <is>
          <t>Energy</t>
        </is>
      </c>
      <c r="D456" t="inlineStr">
        <is>
          <t>SMB</t>
        </is>
      </c>
      <c r="E456" t="inlineStr">
        <is>
          <t>50-249</t>
        </is>
      </c>
      <c r="F456" s="12" t="inlineStr">
        <is>
          <t>$1B+</t>
        </is>
      </c>
      <c r="G456" t="inlineStr">
        <is>
          <t>Direct Sales</t>
        </is>
      </c>
      <c r="H456" s="14" t="n">
        <v>45513</v>
      </c>
      <c r="I456" t="inlineStr">
        <is>
          <t>Active</t>
        </is>
      </c>
      <c r="J456" t="b">
        <v>0</v>
      </c>
      <c r="K456" s="12" t="n">
        <v>63663.53</v>
      </c>
      <c r="L456" s="12" t="n">
        <v>39276.01</v>
      </c>
      <c r="M456" s="16" t="n">
        <v>50</v>
      </c>
      <c r="N456" t="n">
        <v>2</v>
      </c>
      <c r="O456" t="n">
        <v>2</v>
      </c>
      <c r="P456" t="n">
        <v>0</v>
      </c>
      <c r="Q456" s="12" t="n">
        <v>0</v>
      </c>
      <c r="R456" s="16" t="n">
        <v>2</v>
      </c>
      <c r="S456" t="n">
        <v>1</v>
      </c>
      <c r="T456" s="16" t="n">
        <v>0</v>
      </c>
      <c r="U456" t="n">
        <v>21.21</v>
      </c>
      <c r="V456" t="n">
        <v>3.81</v>
      </c>
      <c r="W456" t="n">
        <v>4456.14</v>
      </c>
      <c r="X456" t="n">
        <v>34941.9</v>
      </c>
      <c r="Y456" t="n">
        <v>13005.67</v>
      </c>
      <c r="Z456" t="n">
        <v>0</v>
      </c>
      <c r="AA456" s="16" t="n">
        <v>2405846</v>
      </c>
      <c r="AB456" t="n">
        <v>28926</v>
      </c>
      <c r="AC456" s="17" t="n">
        <v>1.2023</v>
      </c>
      <c r="AD456" s="12" t="n">
        <v>600.9400000000001</v>
      </c>
    </row>
    <row r="457">
      <c r="A457" t="inlineStr">
        <is>
          <t>CUST-000453</t>
        </is>
      </c>
      <c r="B457" t="inlineStr">
        <is>
          <t>Harper and Sons</t>
        </is>
      </c>
      <c r="C457" t="inlineStr">
        <is>
          <t>Education</t>
        </is>
      </c>
      <c r="D457" t="inlineStr">
        <is>
          <t>Strategic</t>
        </is>
      </c>
      <c r="E457" t="inlineStr">
        <is>
          <t>250-999</t>
        </is>
      </c>
      <c r="F457" s="12" t="inlineStr">
        <is>
          <t>$1B+</t>
        </is>
      </c>
      <c r="G457" t="inlineStr">
        <is>
          <t>Enterprise Agreement</t>
        </is>
      </c>
      <c r="H457" s="14" t="n">
        <v>45797</v>
      </c>
      <c r="I457" t="inlineStr">
        <is>
          <t>Active</t>
        </is>
      </c>
      <c r="J457" t="b">
        <v>1</v>
      </c>
      <c r="K457" s="12" t="n">
        <v>9843325.939999999</v>
      </c>
      <c r="L457" s="12" t="n">
        <v>6162665.29</v>
      </c>
      <c r="M457" s="16" t="n">
        <v>125</v>
      </c>
      <c r="N457" t="n">
        <v>8</v>
      </c>
      <c r="O457" t="n">
        <v>8</v>
      </c>
      <c r="P457" t="n">
        <v>6</v>
      </c>
      <c r="Q457" s="12" t="n">
        <v>4849146.31</v>
      </c>
      <c r="R457" s="16" t="n">
        <v>13</v>
      </c>
      <c r="S457" t="n">
        <v>10</v>
      </c>
      <c r="T457" s="16" t="n">
        <v>3</v>
      </c>
      <c r="U457" t="n">
        <v>55.62</v>
      </c>
      <c r="V457" t="n">
        <v>2.95</v>
      </c>
      <c r="W457" t="n">
        <v>369784.94</v>
      </c>
      <c r="X457" t="n">
        <v>3477498.98</v>
      </c>
      <c r="Y457" t="n">
        <v>1163189.27</v>
      </c>
      <c r="Z457" t="n">
        <v>14624.61</v>
      </c>
      <c r="AA457" s="16" t="n">
        <v>220166980</v>
      </c>
      <c r="AB457" t="n">
        <v>3095602</v>
      </c>
      <c r="AC457" s="17" t="n">
        <v>1.406</v>
      </c>
      <c r="AD457" s="12" t="n">
        <v>84041.69</v>
      </c>
    </row>
    <row r="458">
      <c r="A458" t="inlineStr">
        <is>
          <t>CUST-000454</t>
        </is>
      </c>
      <c r="B458" t="inlineStr">
        <is>
          <t>White Ltd</t>
        </is>
      </c>
      <c r="C458" t="inlineStr">
        <is>
          <t>Media</t>
        </is>
      </c>
      <c r="D458" t="inlineStr">
        <is>
          <t>SMB</t>
        </is>
      </c>
      <c r="E458" t="inlineStr">
        <is>
          <t>50-249</t>
        </is>
      </c>
      <c r="F458" s="12" t="inlineStr">
        <is>
          <t>&lt;$10M</t>
        </is>
      </c>
      <c r="G458" t="inlineStr">
        <is>
          <t>Digital</t>
        </is>
      </c>
      <c r="H458" s="14" t="n">
        <v>44850</v>
      </c>
      <c r="I458" t="inlineStr">
        <is>
          <t>Active</t>
        </is>
      </c>
      <c r="J458" t="b">
        <v>0</v>
      </c>
      <c r="K458" s="12" t="n">
        <v>68885.91</v>
      </c>
      <c r="L458" s="12" t="n">
        <v>43185.49</v>
      </c>
      <c r="M458" s="16" t="n">
        <v>58</v>
      </c>
      <c r="N458" t="n">
        <v>3</v>
      </c>
      <c r="O458" t="n">
        <v>3</v>
      </c>
      <c r="P458" t="n">
        <v>1</v>
      </c>
      <c r="Q458" s="12" t="n">
        <v>13598.18</v>
      </c>
      <c r="R458" s="16" t="n">
        <v>2</v>
      </c>
      <c r="S458" t="n">
        <v>1</v>
      </c>
      <c r="T458" s="16" t="n">
        <v>0</v>
      </c>
      <c r="U458" t="n">
        <v>42.09</v>
      </c>
      <c r="V458" t="n">
        <v>4.02</v>
      </c>
      <c r="W458" t="n">
        <v>5146</v>
      </c>
      <c r="X458" t="n">
        <v>47997.43</v>
      </c>
      <c r="Y458" t="n">
        <v>15027.91</v>
      </c>
      <c r="Z458" t="n">
        <v>0</v>
      </c>
      <c r="AA458" s="16" t="n">
        <v>2602561</v>
      </c>
      <c r="AB458" t="n">
        <v>32008</v>
      </c>
      <c r="AC458" s="17" t="n">
        <v>1.2299</v>
      </c>
      <c r="AD458" s="12" t="n">
        <v>709.42</v>
      </c>
    </row>
    <row r="459">
      <c r="A459" t="inlineStr">
        <is>
          <t>CUST-000455</t>
        </is>
      </c>
      <c r="B459" t="inlineStr">
        <is>
          <t>Lamb, Martin and Kim</t>
        </is>
      </c>
      <c r="C459" t="inlineStr">
        <is>
          <t>Media</t>
        </is>
      </c>
      <c r="D459" t="inlineStr">
        <is>
          <t>SMB</t>
        </is>
      </c>
      <c r="E459" t="inlineStr">
        <is>
          <t>50-249</t>
        </is>
      </c>
      <c r="F459" s="12" t="inlineStr">
        <is>
          <t>$10M-$50M</t>
        </is>
      </c>
      <c r="G459" t="inlineStr">
        <is>
          <t>Direct Sales</t>
        </is>
      </c>
      <c r="H459" s="14" t="n">
        <v>45767</v>
      </c>
      <c r="I459" t="inlineStr">
        <is>
          <t>Active</t>
        </is>
      </c>
      <c r="J459" t="b">
        <v>0</v>
      </c>
      <c r="K459" s="12" t="n">
        <v>38846.26</v>
      </c>
      <c r="L459" s="12" t="n">
        <v>24123.29</v>
      </c>
      <c r="M459" s="16" t="n">
        <v>36</v>
      </c>
      <c r="N459" t="n">
        <v>2</v>
      </c>
      <c r="O459" t="n">
        <v>2</v>
      </c>
      <c r="P459" t="n">
        <v>2</v>
      </c>
      <c r="Q459" s="12" t="n">
        <v>25506.01</v>
      </c>
      <c r="R459" s="16" t="n">
        <v>2</v>
      </c>
      <c r="S459" t="n">
        <v>1</v>
      </c>
      <c r="T459" s="16" t="n">
        <v>1</v>
      </c>
      <c r="U459" t="n">
        <v>13.29</v>
      </c>
      <c r="V459" t="n">
        <v>4.1</v>
      </c>
      <c r="W459" t="n">
        <v>3225.98</v>
      </c>
      <c r="X459" t="n">
        <v>30123.35</v>
      </c>
      <c r="Y459" t="n">
        <v>8984.75</v>
      </c>
      <c r="Z459" t="n">
        <v>0</v>
      </c>
      <c r="AA459" s="16" t="n">
        <v>1894998</v>
      </c>
      <c r="AB459" t="n">
        <v>25813</v>
      </c>
      <c r="AC459" s="17" t="n">
        <v>1.3622</v>
      </c>
      <c r="AD459" s="12" t="n">
        <v>440.44</v>
      </c>
    </row>
    <row r="460">
      <c r="A460" t="inlineStr">
        <is>
          <t>CUST-000456</t>
        </is>
      </c>
      <c r="B460" t="inlineStr">
        <is>
          <t>Diaz-Ball</t>
        </is>
      </c>
      <c r="C460" t="inlineStr">
        <is>
          <t>Professional Services</t>
        </is>
      </c>
      <c r="D460" t="inlineStr">
        <is>
          <t>SMB</t>
        </is>
      </c>
      <c r="E460" t="inlineStr">
        <is>
          <t>1-49</t>
        </is>
      </c>
      <c r="F460" s="12" t="inlineStr">
        <is>
          <t>$10M-$50M</t>
        </is>
      </c>
      <c r="G460" t="inlineStr">
        <is>
          <t>Enterprise Agreement</t>
        </is>
      </c>
      <c r="H460" s="14" t="n">
        <v>45868</v>
      </c>
      <c r="I460" t="inlineStr">
        <is>
          <t>Active</t>
        </is>
      </c>
      <c r="J460" t="b">
        <v>0</v>
      </c>
      <c r="K460" s="12" t="n">
        <v>64932.47</v>
      </c>
      <c r="L460" s="12" t="n">
        <v>40200.45</v>
      </c>
      <c r="M460" s="16" t="n">
        <v>43</v>
      </c>
      <c r="N460" t="n">
        <v>3</v>
      </c>
      <c r="O460" t="n">
        <v>3</v>
      </c>
      <c r="P460" t="n">
        <v>2</v>
      </c>
      <c r="Q460" s="12" t="n">
        <v>30892.98</v>
      </c>
      <c r="R460" s="16" t="n">
        <v>4</v>
      </c>
      <c r="S460" t="n">
        <v>2</v>
      </c>
      <c r="T460" s="16" t="n">
        <v>0</v>
      </c>
      <c r="U460" t="n">
        <v>56.54</v>
      </c>
      <c r="V460" t="n">
        <v>3.45</v>
      </c>
      <c r="W460" t="n">
        <v>3844.16</v>
      </c>
      <c r="X460" t="n">
        <v>37512.27</v>
      </c>
      <c r="Y460" t="n">
        <v>13254.51</v>
      </c>
      <c r="Z460" t="n">
        <v>0</v>
      </c>
      <c r="AA460" s="16" t="n">
        <v>2366790</v>
      </c>
      <c r="AB460" t="n">
        <v>36989</v>
      </c>
      <c r="AC460" s="17" t="n">
        <v>1.5628</v>
      </c>
      <c r="AD460" s="12" t="n">
        <v>553.54</v>
      </c>
    </row>
    <row r="461">
      <c r="A461" t="inlineStr">
        <is>
          <t>CUST-000457</t>
        </is>
      </c>
      <c r="B461" t="inlineStr">
        <is>
          <t>Bishop-Goodwin</t>
        </is>
      </c>
      <c r="C461" t="inlineStr">
        <is>
          <t>Retail</t>
        </is>
      </c>
      <c r="D461" t="inlineStr">
        <is>
          <t>Enterprise</t>
        </is>
      </c>
      <c r="E461" t="inlineStr">
        <is>
          <t>50-249</t>
        </is>
      </c>
      <c r="F461" s="12" t="inlineStr">
        <is>
          <t>$10M-$50M</t>
        </is>
      </c>
      <c r="G461" t="inlineStr">
        <is>
          <t>Enterprise Agreement</t>
        </is>
      </c>
      <c r="H461" s="14" t="n">
        <v>45915</v>
      </c>
      <c r="I461" t="inlineStr">
        <is>
          <t>Active</t>
        </is>
      </c>
      <c r="J461" t="b">
        <v>1</v>
      </c>
      <c r="K461" s="12" t="n">
        <v>1526289.22</v>
      </c>
      <c r="L461" s="12" t="n">
        <v>984099.9399999999</v>
      </c>
      <c r="M461" s="16" t="n">
        <v>65</v>
      </c>
      <c r="N461" t="n">
        <v>5</v>
      </c>
      <c r="O461" t="n">
        <v>5</v>
      </c>
      <c r="P461" t="n">
        <v>2</v>
      </c>
      <c r="Q461" s="12" t="n">
        <v>548435.63</v>
      </c>
      <c r="R461" s="16" t="n">
        <v>7</v>
      </c>
      <c r="S461" t="n">
        <v>2</v>
      </c>
      <c r="T461" s="16" t="n">
        <v>0</v>
      </c>
      <c r="U461" t="n">
        <v>49.13</v>
      </c>
      <c r="V461" t="n">
        <v>3.83</v>
      </c>
      <c r="W461" t="n">
        <v>66836.60000000001</v>
      </c>
      <c r="X461" t="n">
        <v>531714.2</v>
      </c>
      <c r="Y461" t="n">
        <v>203804.76</v>
      </c>
      <c r="Z461" t="n">
        <v>0</v>
      </c>
      <c r="AA461" s="16" t="n">
        <v>45833466</v>
      </c>
      <c r="AB461" t="n">
        <v>643320</v>
      </c>
      <c r="AC461" s="17" t="n">
        <v>1.4036</v>
      </c>
      <c r="AD461" s="12" t="n">
        <v>9116.76</v>
      </c>
    </row>
    <row r="462">
      <c r="A462" t="inlineStr">
        <is>
          <t>CUST-000458</t>
        </is>
      </c>
      <c r="B462" t="inlineStr">
        <is>
          <t>Young-Allen</t>
        </is>
      </c>
      <c r="C462" t="inlineStr">
        <is>
          <t>Professional Services</t>
        </is>
      </c>
      <c r="D462" t="inlineStr">
        <is>
          <t>SMB</t>
        </is>
      </c>
      <c r="E462" t="inlineStr">
        <is>
          <t>250-999</t>
        </is>
      </c>
      <c r="F462" s="12" t="inlineStr">
        <is>
          <t>$1B+</t>
        </is>
      </c>
      <c r="G462" t="inlineStr">
        <is>
          <t>Enterprise Agreement</t>
        </is>
      </c>
      <c r="H462" s="14" t="n">
        <v>44254</v>
      </c>
      <c r="I462" t="inlineStr">
        <is>
          <t>Active</t>
        </is>
      </c>
      <c r="J462" t="b">
        <v>0</v>
      </c>
      <c r="K462" s="12" t="n">
        <v>14523.9</v>
      </c>
      <c r="L462" s="12" t="n">
        <v>8221.110000000001</v>
      </c>
      <c r="M462" s="16" t="n">
        <v>13</v>
      </c>
      <c r="N462" t="n">
        <v>1</v>
      </c>
      <c r="O462" t="n">
        <v>1</v>
      </c>
      <c r="P462" t="n">
        <v>0</v>
      </c>
      <c r="Q462" s="12" t="n">
        <v>0</v>
      </c>
      <c r="R462" s="16" t="n">
        <v>2</v>
      </c>
      <c r="S462" t="n">
        <v>1</v>
      </c>
      <c r="T462" s="16" t="n">
        <v>1</v>
      </c>
      <c r="U462" t="n">
        <v>28.15</v>
      </c>
      <c r="V462" t="n">
        <v>4.05</v>
      </c>
      <c r="W462" t="n">
        <v>649.5599999999999</v>
      </c>
      <c r="X462" t="n">
        <v>10768.61</v>
      </c>
      <c r="Y462" t="n">
        <v>4201.41</v>
      </c>
      <c r="Z462" t="n">
        <v>0</v>
      </c>
      <c r="AA462" s="16" t="n">
        <v>785869</v>
      </c>
      <c r="AB462" t="n">
        <v>11407</v>
      </c>
      <c r="AC462" s="17" t="n">
        <v>1.4515</v>
      </c>
      <c r="AD462" s="12" t="n">
        <v>122</v>
      </c>
    </row>
    <row r="463">
      <c r="A463" t="inlineStr">
        <is>
          <t>CUST-000459</t>
        </is>
      </c>
      <c r="B463" t="inlineStr">
        <is>
          <t>Mckee-Lee</t>
        </is>
      </c>
      <c r="C463" t="inlineStr">
        <is>
          <t>Education</t>
        </is>
      </c>
      <c r="D463" t="inlineStr">
        <is>
          <t>SMB</t>
        </is>
      </c>
      <c r="E463" t="inlineStr">
        <is>
          <t>5000+</t>
        </is>
      </c>
      <c r="F463" s="12" t="inlineStr">
        <is>
          <t>$50M-$250M</t>
        </is>
      </c>
      <c r="G463" t="inlineStr">
        <is>
          <t>Partner</t>
        </is>
      </c>
      <c r="H463" s="14" t="n">
        <v>45856</v>
      </c>
      <c r="I463" t="inlineStr">
        <is>
          <t>Active</t>
        </is>
      </c>
      <c r="J463" t="b">
        <v>0</v>
      </c>
      <c r="K463" s="12" t="n">
        <v>19427.48</v>
      </c>
      <c r="L463" s="12" t="n">
        <v>12411.46</v>
      </c>
      <c r="M463" s="16" t="n">
        <v>13</v>
      </c>
      <c r="N463" t="n">
        <v>1</v>
      </c>
      <c r="O463" t="n">
        <v>1</v>
      </c>
      <c r="P463" t="n">
        <v>0</v>
      </c>
      <c r="Q463" s="12" t="n">
        <v>0</v>
      </c>
      <c r="R463" s="16" t="n">
        <v>1</v>
      </c>
      <c r="S463" t="n">
        <v>1</v>
      </c>
      <c r="T463" s="16" t="n">
        <v>1</v>
      </c>
      <c r="U463" t="n">
        <v>135.5</v>
      </c>
      <c r="V463" t="n">
        <v>3.04</v>
      </c>
      <c r="W463" t="n">
        <v>1151.32</v>
      </c>
      <c r="X463" t="n">
        <v>9808.51</v>
      </c>
      <c r="Y463" t="n">
        <v>2937.98</v>
      </c>
      <c r="Z463" t="n">
        <v>0</v>
      </c>
      <c r="AA463" s="16" t="n">
        <v>759367</v>
      </c>
      <c r="AB463" t="n">
        <v>7440</v>
      </c>
      <c r="AC463" s="17" t="n">
        <v>0.9798</v>
      </c>
      <c r="AD463" s="12" t="n">
        <v>152.61</v>
      </c>
    </row>
    <row r="464">
      <c r="A464" t="inlineStr">
        <is>
          <t>CUST-000460</t>
        </is>
      </c>
      <c r="B464" t="inlineStr">
        <is>
          <t>Valentine, Joyce and Murray</t>
        </is>
      </c>
      <c r="C464" t="inlineStr">
        <is>
          <t>Healthcare</t>
        </is>
      </c>
      <c r="D464" t="inlineStr">
        <is>
          <t>Mid-Market</t>
        </is>
      </c>
      <c r="E464" t="inlineStr">
        <is>
          <t>1-49</t>
        </is>
      </c>
      <c r="F464" s="12" t="inlineStr">
        <is>
          <t>$1B+</t>
        </is>
      </c>
      <c r="G464" t="inlineStr">
        <is>
          <t>Marketplace</t>
        </is>
      </c>
      <c r="H464" s="14" t="n">
        <v>45429</v>
      </c>
      <c r="I464" t="inlineStr">
        <is>
          <t>Active</t>
        </is>
      </c>
      <c r="J464" t="b">
        <v>1</v>
      </c>
      <c r="K464" s="12" t="n">
        <v>287019.63</v>
      </c>
      <c r="L464" s="12" t="n">
        <v>174009.2</v>
      </c>
      <c r="M464" s="16" t="n">
        <v>40</v>
      </c>
      <c r="N464" t="n">
        <v>3</v>
      </c>
      <c r="O464" t="n">
        <v>3</v>
      </c>
      <c r="P464" t="n">
        <v>1</v>
      </c>
      <c r="Q464" s="12" t="n">
        <v>90361.19</v>
      </c>
      <c r="R464" s="16" t="n">
        <v>6</v>
      </c>
      <c r="S464" t="n">
        <v>5</v>
      </c>
      <c r="T464" s="16" t="n">
        <v>1</v>
      </c>
      <c r="U464" t="n">
        <v>84.67</v>
      </c>
      <c r="V464" t="n">
        <v>2.93</v>
      </c>
      <c r="W464" t="n">
        <v>12577.61</v>
      </c>
      <c r="X464" t="n">
        <v>120682.82</v>
      </c>
      <c r="Y464" t="n">
        <v>33343.13</v>
      </c>
      <c r="Z464" t="n">
        <v>0</v>
      </c>
      <c r="AA464" s="16" t="n">
        <v>7910206</v>
      </c>
      <c r="AB464" t="n">
        <v>100205</v>
      </c>
      <c r="AC464" s="17" t="n">
        <v>1.2668</v>
      </c>
      <c r="AD464" s="12" t="n">
        <v>1706.81</v>
      </c>
    </row>
    <row r="465">
      <c r="A465" t="inlineStr">
        <is>
          <t>CUST-000461</t>
        </is>
      </c>
      <c r="B465" t="inlineStr">
        <is>
          <t>Strickland-Shaw</t>
        </is>
      </c>
      <c r="C465" t="inlineStr">
        <is>
          <t>Telecommunications</t>
        </is>
      </c>
      <c r="D465" t="inlineStr">
        <is>
          <t>SMB</t>
        </is>
      </c>
      <c r="E465" t="inlineStr">
        <is>
          <t>50-249</t>
        </is>
      </c>
      <c r="F465" s="12" t="inlineStr">
        <is>
          <t>$50M-$250M</t>
        </is>
      </c>
      <c r="G465" t="inlineStr">
        <is>
          <t>Direct Sales</t>
        </is>
      </c>
      <c r="H465" s="14" t="n">
        <v>44464</v>
      </c>
      <c r="I465" t="inlineStr">
        <is>
          <t>Active</t>
        </is>
      </c>
      <c r="J465" t="b">
        <v>0</v>
      </c>
      <c r="K465" s="12" t="n">
        <v>96469.3</v>
      </c>
      <c r="L465" s="12" t="n">
        <v>61740.51</v>
      </c>
      <c r="M465" s="16" t="n">
        <v>78</v>
      </c>
      <c r="N465" t="n">
        <v>3</v>
      </c>
      <c r="O465" t="n">
        <v>3</v>
      </c>
      <c r="P465" t="n">
        <v>1</v>
      </c>
      <c r="Q465" s="12" t="n">
        <v>11116.53</v>
      </c>
      <c r="R465" s="16" t="n">
        <v>2</v>
      </c>
      <c r="S465" t="n">
        <v>1</v>
      </c>
      <c r="T465" s="16" t="n">
        <v>0</v>
      </c>
      <c r="U465" t="n">
        <v>43.7</v>
      </c>
      <c r="V465" t="n">
        <v>4.01</v>
      </c>
      <c r="W465" t="n">
        <v>6119.3</v>
      </c>
      <c r="X465" t="n">
        <v>70503.86</v>
      </c>
      <c r="Y465" t="n">
        <v>18751.43</v>
      </c>
      <c r="Z465" t="n">
        <v>0</v>
      </c>
      <c r="AA465" s="16" t="n">
        <v>4436983</v>
      </c>
      <c r="AB465" t="n">
        <v>66840</v>
      </c>
      <c r="AC465" s="17" t="n">
        <v>1.5064</v>
      </c>
      <c r="AD465" s="12" t="n">
        <v>879.28</v>
      </c>
    </row>
    <row r="466">
      <c r="A466" t="inlineStr">
        <is>
          <t>CUST-000462</t>
        </is>
      </c>
      <c r="B466" t="inlineStr">
        <is>
          <t>Burch-Montoya</t>
        </is>
      </c>
      <c r="C466" t="inlineStr">
        <is>
          <t>Insurance</t>
        </is>
      </c>
      <c r="D466" t="inlineStr">
        <is>
          <t>SMB</t>
        </is>
      </c>
      <c r="E466" t="inlineStr">
        <is>
          <t>5000+</t>
        </is>
      </c>
      <c r="F466" s="12" t="inlineStr">
        <is>
          <t>$50M-$250M</t>
        </is>
      </c>
      <c r="G466" t="inlineStr">
        <is>
          <t>Direct Sales</t>
        </is>
      </c>
      <c r="H466" s="14" t="n">
        <v>44487</v>
      </c>
      <c r="I466" t="inlineStr">
        <is>
          <t>Active</t>
        </is>
      </c>
      <c r="J466" t="b">
        <v>0</v>
      </c>
      <c r="K466" s="12" t="n">
        <v>34120.18</v>
      </c>
      <c r="L466" s="12" t="n">
        <v>22078.86</v>
      </c>
      <c r="M466" s="16" t="n">
        <v>35</v>
      </c>
      <c r="N466" t="n">
        <v>2</v>
      </c>
      <c r="O466" t="n">
        <v>2</v>
      </c>
      <c r="P466" t="n">
        <v>1</v>
      </c>
      <c r="Q466" s="12" t="n">
        <v>9213.24</v>
      </c>
      <c r="R466" s="16" t="n">
        <v>1</v>
      </c>
      <c r="S466" t="n">
        <v>0</v>
      </c>
      <c r="T466" s="16" t="n">
        <v>0</v>
      </c>
      <c r="U466" t="n">
        <v>5.47</v>
      </c>
      <c r="V466" t="n">
        <v>4.22</v>
      </c>
      <c r="W466" t="n">
        <v>3669.77</v>
      </c>
      <c r="X466" t="n">
        <v>32106.38</v>
      </c>
      <c r="Y466" t="n">
        <v>9813.549999999999</v>
      </c>
      <c r="Z466" t="n">
        <v>0</v>
      </c>
      <c r="AA466" s="16" t="n">
        <v>1921246</v>
      </c>
      <c r="AB466" t="n">
        <v>22273</v>
      </c>
      <c r="AC466" s="17" t="n">
        <v>1.1593</v>
      </c>
      <c r="AD466" s="12" t="n">
        <v>492.63</v>
      </c>
    </row>
    <row r="467">
      <c r="A467" t="inlineStr">
        <is>
          <t>CUST-000463</t>
        </is>
      </c>
      <c r="B467" t="inlineStr">
        <is>
          <t>Taylor, Wright and Davidson</t>
        </is>
      </c>
      <c r="C467" t="inlineStr">
        <is>
          <t>Telecommunications</t>
        </is>
      </c>
      <c r="D467" t="inlineStr">
        <is>
          <t>SMB</t>
        </is>
      </c>
      <c r="E467" t="inlineStr">
        <is>
          <t>250-999</t>
        </is>
      </c>
      <c r="F467" s="12" t="inlineStr">
        <is>
          <t>$50M-$250M</t>
        </is>
      </c>
      <c r="G467" t="inlineStr">
        <is>
          <t>Partner</t>
        </is>
      </c>
      <c r="H467" s="14" t="n">
        <v>44403</v>
      </c>
      <c r="I467" t="inlineStr">
        <is>
          <t>Active</t>
        </is>
      </c>
      <c r="J467" t="b">
        <v>0</v>
      </c>
      <c r="K467" s="12" t="n">
        <v>34181.87</v>
      </c>
      <c r="L467" s="12" t="n">
        <v>21121.27</v>
      </c>
      <c r="M467" s="16" t="n">
        <v>48</v>
      </c>
      <c r="N467" t="n">
        <v>2</v>
      </c>
      <c r="O467" t="n">
        <v>2</v>
      </c>
      <c r="P467" t="n">
        <v>0</v>
      </c>
      <c r="Q467" s="12" t="n">
        <v>0</v>
      </c>
      <c r="R467" s="16" t="n">
        <v>2</v>
      </c>
      <c r="S467" t="n">
        <v>0</v>
      </c>
      <c r="T467" s="16" t="n">
        <v>0</v>
      </c>
      <c r="U467" t="n">
        <v>29.35</v>
      </c>
      <c r="V467" t="n">
        <v>4.23</v>
      </c>
      <c r="W467" t="n">
        <v>4196.83</v>
      </c>
      <c r="X467" t="n">
        <v>40582.35</v>
      </c>
      <c r="Y467" t="n">
        <v>12717.61</v>
      </c>
      <c r="Z467" t="n">
        <v>0</v>
      </c>
      <c r="AA467" s="16" t="n">
        <v>2897302</v>
      </c>
      <c r="AB467" t="n">
        <v>37380</v>
      </c>
      <c r="AC467" s="17" t="n">
        <v>1.2902</v>
      </c>
      <c r="AD467" s="12" t="n">
        <v>586.04</v>
      </c>
    </row>
    <row r="468">
      <c r="A468" t="inlineStr">
        <is>
          <t>CUST-000464</t>
        </is>
      </c>
      <c r="B468" t="inlineStr">
        <is>
          <t>Spencer-Garcia</t>
        </is>
      </c>
      <c r="C468" t="inlineStr">
        <is>
          <t>Transportation</t>
        </is>
      </c>
      <c r="D468" t="inlineStr">
        <is>
          <t>Strategic</t>
        </is>
      </c>
      <c r="E468" t="inlineStr">
        <is>
          <t>250-999</t>
        </is>
      </c>
      <c r="F468" s="12" t="inlineStr">
        <is>
          <t>$10M-$50M</t>
        </is>
      </c>
      <c r="G468" t="inlineStr">
        <is>
          <t>Enterprise Agreement</t>
        </is>
      </c>
      <c r="H468" s="14" t="n">
        <v>45194</v>
      </c>
      <c r="I468" t="inlineStr">
        <is>
          <t>Active</t>
        </is>
      </c>
      <c r="J468" t="b">
        <v>0</v>
      </c>
      <c r="K468" s="12" t="n">
        <v>10205684.4</v>
      </c>
      <c r="L468" s="12" t="n">
        <v>6511923.83</v>
      </c>
      <c r="M468" s="16" t="n">
        <v>111</v>
      </c>
      <c r="N468" t="n">
        <v>6</v>
      </c>
      <c r="O468" t="n">
        <v>6</v>
      </c>
      <c r="P468" t="n">
        <v>4</v>
      </c>
      <c r="Q468" s="12" t="n">
        <v>3807910.75</v>
      </c>
      <c r="R468" s="16" t="n">
        <v>19</v>
      </c>
      <c r="S468" t="n">
        <v>14</v>
      </c>
      <c r="T468" s="16" t="n">
        <v>4</v>
      </c>
      <c r="U468" t="n">
        <v>47.6</v>
      </c>
      <c r="V468" t="n">
        <v>3.24</v>
      </c>
      <c r="W468" t="n">
        <v>331590.32</v>
      </c>
      <c r="X468" t="n">
        <v>3192880.41</v>
      </c>
      <c r="Y468" t="n">
        <v>977335.09</v>
      </c>
      <c r="Z468" t="n">
        <v>0</v>
      </c>
      <c r="AA468" s="16" t="n">
        <v>199336028</v>
      </c>
      <c r="AB468" t="n">
        <v>2579796</v>
      </c>
      <c r="AC468" s="17" t="n">
        <v>1.2942</v>
      </c>
      <c r="AD468" s="12" t="n">
        <v>46002.24</v>
      </c>
    </row>
    <row r="469">
      <c r="A469" t="inlineStr">
        <is>
          <t>CUST-000465</t>
        </is>
      </c>
      <c r="B469" t="inlineStr">
        <is>
          <t>Rosales, Mitchell and Hines</t>
        </is>
      </c>
      <c r="C469" t="inlineStr">
        <is>
          <t>Transportation</t>
        </is>
      </c>
      <c r="D469" t="inlineStr">
        <is>
          <t>Mid-Market</t>
        </is>
      </c>
      <c r="E469" t="inlineStr">
        <is>
          <t>5000+</t>
        </is>
      </c>
      <c r="F469" s="12" t="inlineStr">
        <is>
          <t>$10M-$50M</t>
        </is>
      </c>
      <c r="G469" t="inlineStr">
        <is>
          <t>Marketplace</t>
        </is>
      </c>
      <c r="H469" s="14" t="n">
        <v>44654</v>
      </c>
      <c r="I469" t="inlineStr">
        <is>
          <t>Active</t>
        </is>
      </c>
      <c r="J469" t="b">
        <v>0</v>
      </c>
      <c r="K469" s="12" t="n">
        <v>495785.46</v>
      </c>
      <c r="L469" s="12" t="n">
        <v>312290.18</v>
      </c>
      <c r="M469" s="16" t="n">
        <v>111</v>
      </c>
      <c r="N469" t="n">
        <v>5</v>
      </c>
      <c r="O469" t="n">
        <v>5</v>
      </c>
      <c r="P469" t="n">
        <v>1</v>
      </c>
      <c r="Q469" s="12" t="n">
        <v>34073.95</v>
      </c>
      <c r="R469" s="16" t="n">
        <v>2</v>
      </c>
      <c r="S469" t="n">
        <v>2</v>
      </c>
      <c r="T469" s="16" t="n">
        <v>0</v>
      </c>
      <c r="U469" t="n">
        <v>30.23</v>
      </c>
      <c r="V469" t="n">
        <v>3.07</v>
      </c>
      <c r="W469" t="n">
        <v>33178.3</v>
      </c>
      <c r="X469" t="n">
        <v>316983.43</v>
      </c>
      <c r="Y469" t="n">
        <v>99327.66</v>
      </c>
      <c r="Z469" t="n">
        <v>0</v>
      </c>
      <c r="AA469" s="16" t="n">
        <v>20566961</v>
      </c>
      <c r="AB469" t="n">
        <v>275781</v>
      </c>
      <c r="AC469" s="17" t="n">
        <v>1.3409</v>
      </c>
      <c r="AD469" s="12" t="n">
        <v>4613.28</v>
      </c>
    </row>
    <row r="470">
      <c r="A470" t="inlineStr">
        <is>
          <t>CUST-000466</t>
        </is>
      </c>
      <c r="B470" t="inlineStr">
        <is>
          <t>Cole-Palmer</t>
        </is>
      </c>
      <c r="C470" t="inlineStr">
        <is>
          <t>Banking</t>
        </is>
      </c>
      <c r="D470" t="inlineStr">
        <is>
          <t>SMB</t>
        </is>
      </c>
      <c r="E470" t="inlineStr">
        <is>
          <t>5000+</t>
        </is>
      </c>
      <c r="F470" s="12" t="inlineStr">
        <is>
          <t>$250M-$1B</t>
        </is>
      </c>
      <c r="G470" t="inlineStr">
        <is>
          <t>Enterprise Agreement</t>
        </is>
      </c>
      <c r="H470" s="14" t="n">
        <v>45689</v>
      </c>
      <c r="I470" t="inlineStr">
        <is>
          <t>Active</t>
        </is>
      </c>
      <c r="J470" t="b">
        <v>1</v>
      </c>
      <c r="K470" s="12" t="n">
        <v>15904.67</v>
      </c>
      <c r="L470" s="12" t="n">
        <v>10187.27</v>
      </c>
      <c r="M470" s="16" t="n">
        <v>13</v>
      </c>
      <c r="N470" t="n">
        <v>1</v>
      </c>
      <c r="O470" t="n">
        <v>1</v>
      </c>
      <c r="P470" t="n">
        <v>0</v>
      </c>
      <c r="Q470" s="12" t="n">
        <v>0</v>
      </c>
      <c r="R470" s="16" t="n">
        <v>1</v>
      </c>
      <c r="S470" t="n">
        <v>0</v>
      </c>
      <c r="T470" s="16" t="n">
        <v>0</v>
      </c>
      <c r="U470" t="n">
        <v>20.72</v>
      </c>
      <c r="V470" t="n">
        <v>4.16</v>
      </c>
      <c r="W470" t="n">
        <v>772.51</v>
      </c>
      <c r="X470" t="n">
        <v>9565.51</v>
      </c>
      <c r="Y470" t="n">
        <v>3042.24</v>
      </c>
      <c r="Z470" t="n">
        <v>0</v>
      </c>
      <c r="AA470" s="16" t="n">
        <v>765471</v>
      </c>
      <c r="AB470" t="n">
        <v>8842</v>
      </c>
      <c r="AC470" s="17" t="n">
        <v>1.1551</v>
      </c>
      <c r="AD470" s="12" t="n">
        <v>119.07</v>
      </c>
    </row>
    <row r="471">
      <c r="A471" t="inlineStr">
        <is>
          <t>CUST-000467</t>
        </is>
      </c>
      <c r="B471" t="inlineStr">
        <is>
          <t>Davis-Lozano</t>
        </is>
      </c>
      <c r="C471" t="inlineStr">
        <is>
          <t>Media</t>
        </is>
      </c>
      <c r="D471" t="inlineStr">
        <is>
          <t>SMB</t>
        </is>
      </c>
      <c r="E471" t="inlineStr">
        <is>
          <t>50-249</t>
        </is>
      </c>
      <c r="F471" s="12" t="inlineStr">
        <is>
          <t>$1B+</t>
        </is>
      </c>
      <c r="G471" t="inlineStr">
        <is>
          <t>Direct Sales</t>
        </is>
      </c>
      <c r="H471" s="14" t="n">
        <v>45853</v>
      </c>
      <c r="I471" t="inlineStr">
        <is>
          <t>Active</t>
        </is>
      </c>
      <c r="J471" t="b">
        <v>0</v>
      </c>
      <c r="K471" s="12" t="n">
        <v>38477.9</v>
      </c>
      <c r="L471" s="12" t="n">
        <v>24082.63</v>
      </c>
      <c r="M471" s="16" t="n">
        <v>27</v>
      </c>
      <c r="N471" t="n">
        <v>2</v>
      </c>
      <c r="O471" t="n">
        <v>2</v>
      </c>
      <c r="P471" t="n">
        <v>1</v>
      </c>
      <c r="Q471" s="12" t="n">
        <v>19674.3</v>
      </c>
      <c r="R471" s="16" t="n">
        <v>3</v>
      </c>
      <c r="S471" t="n">
        <v>2</v>
      </c>
      <c r="T471" s="16" t="n">
        <v>0</v>
      </c>
      <c r="U471" t="n">
        <v>62.75</v>
      </c>
      <c r="V471" t="n">
        <v>3.04</v>
      </c>
      <c r="W471" t="n">
        <v>2502.61</v>
      </c>
      <c r="X471" t="n">
        <v>18807.85</v>
      </c>
      <c r="Y471" t="n">
        <v>7252.04</v>
      </c>
      <c r="Z471" t="n">
        <v>0</v>
      </c>
      <c r="AA471" s="16" t="n">
        <v>1341878</v>
      </c>
      <c r="AB471" t="n">
        <v>17724</v>
      </c>
      <c r="AC471" s="17" t="n">
        <v>1.3208</v>
      </c>
      <c r="AD471" s="12" t="n">
        <v>335.38</v>
      </c>
    </row>
    <row r="472">
      <c r="A472" t="inlineStr">
        <is>
          <t>CUST-000468</t>
        </is>
      </c>
      <c r="B472" t="inlineStr">
        <is>
          <t>Wilkerson-Arias</t>
        </is>
      </c>
      <c r="C472" t="inlineStr">
        <is>
          <t>Healthcare</t>
        </is>
      </c>
      <c r="D472" t="inlineStr">
        <is>
          <t>Strategic</t>
        </is>
      </c>
      <c r="E472" t="inlineStr">
        <is>
          <t>250-999</t>
        </is>
      </c>
      <c r="F472" s="12" t="inlineStr">
        <is>
          <t>$50M-$250M</t>
        </is>
      </c>
      <c r="G472" t="inlineStr">
        <is>
          <t>Partner</t>
        </is>
      </c>
      <c r="H472" s="14" t="n">
        <v>44356</v>
      </c>
      <c r="I472" t="inlineStr">
        <is>
          <t>Active</t>
        </is>
      </c>
      <c r="J472" t="b">
        <v>1</v>
      </c>
      <c r="K472" s="12" t="n">
        <v>18979431.88</v>
      </c>
      <c r="L472" s="12" t="n">
        <v>11802008.59</v>
      </c>
      <c r="M472" s="16" t="n">
        <v>202</v>
      </c>
      <c r="N472" t="n">
        <v>9</v>
      </c>
      <c r="O472" t="n">
        <v>9</v>
      </c>
      <c r="P472" t="n">
        <v>2</v>
      </c>
      <c r="Q472" s="12" t="n">
        <v>2463304.92</v>
      </c>
      <c r="R472" s="16" t="n">
        <v>21</v>
      </c>
      <c r="S472" t="n">
        <v>13</v>
      </c>
      <c r="T472" s="16" t="n">
        <v>0</v>
      </c>
      <c r="U472" t="n">
        <v>53.08</v>
      </c>
      <c r="V472" t="n">
        <v>3.43</v>
      </c>
      <c r="W472" t="n">
        <v>569668.84</v>
      </c>
      <c r="X472" t="n">
        <v>5886029.38</v>
      </c>
      <c r="Y472" t="n">
        <v>1853906.48</v>
      </c>
      <c r="Z472" t="n">
        <v>18143.3</v>
      </c>
      <c r="AA472" s="16" t="n">
        <v>371287170</v>
      </c>
      <c r="AB472" t="n">
        <v>4835318</v>
      </c>
      <c r="AC472" s="17" t="n">
        <v>1.3023</v>
      </c>
      <c r="AD472" s="12" t="n">
        <v>121496.54</v>
      </c>
    </row>
    <row r="473">
      <c r="A473" t="inlineStr">
        <is>
          <t>CUST-000469</t>
        </is>
      </c>
      <c r="B473" t="inlineStr">
        <is>
          <t>Brown-Shaw</t>
        </is>
      </c>
      <c r="C473" t="inlineStr">
        <is>
          <t>Transportation</t>
        </is>
      </c>
      <c r="D473" t="inlineStr">
        <is>
          <t>Mid-Market</t>
        </is>
      </c>
      <c r="E473" t="inlineStr">
        <is>
          <t>250-999</t>
        </is>
      </c>
      <c r="F473" s="12" t="inlineStr">
        <is>
          <t>$250M-$1B</t>
        </is>
      </c>
      <c r="G473" t="inlineStr">
        <is>
          <t>Direct Sales</t>
        </is>
      </c>
      <c r="H473" s="14" t="n">
        <v>45569</v>
      </c>
      <c r="I473" t="inlineStr">
        <is>
          <t>Active</t>
        </is>
      </c>
      <c r="J473" t="b">
        <v>0</v>
      </c>
      <c r="K473" s="12" t="n">
        <v>186083.32</v>
      </c>
      <c r="L473" s="12" t="n">
        <v>111536.18</v>
      </c>
      <c r="M473" s="16" t="n">
        <v>26</v>
      </c>
      <c r="N473" t="n">
        <v>2</v>
      </c>
      <c r="O473" t="n">
        <v>2</v>
      </c>
      <c r="P473" t="n">
        <v>0</v>
      </c>
      <c r="Q473" s="12" t="n">
        <v>0</v>
      </c>
      <c r="R473" s="16" t="n">
        <v>5</v>
      </c>
      <c r="S473" t="n">
        <v>2</v>
      </c>
      <c r="T473" s="16" t="n">
        <v>1</v>
      </c>
      <c r="U473" t="n">
        <v>34.47</v>
      </c>
      <c r="V473" t="n">
        <v>3.83</v>
      </c>
      <c r="W473" t="n">
        <v>7920.9</v>
      </c>
      <c r="X473" t="n">
        <v>78839.75</v>
      </c>
      <c r="Y473" t="n">
        <v>25033.18</v>
      </c>
      <c r="Z473" t="n">
        <v>0</v>
      </c>
      <c r="AA473" s="16" t="n">
        <v>5823209</v>
      </c>
      <c r="AB473" t="n">
        <v>80103</v>
      </c>
      <c r="AC473" s="17" t="n">
        <v>1.3756</v>
      </c>
      <c r="AD473" s="12" t="n">
        <v>1120.91</v>
      </c>
    </row>
    <row r="474">
      <c r="A474" t="inlineStr">
        <is>
          <t>CUST-000470</t>
        </is>
      </c>
      <c r="B474" t="inlineStr">
        <is>
          <t>Hughes Inc</t>
        </is>
      </c>
      <c r="C474" t="inlineStr">
        <is>
          <t>Manufacturing</t>
        </is>
      </c>
      <c r="D474" t="inlineStr">
        <is>
          <t>SMB</t>
        </is>
      </c>
      <c r="E474" t="inlineStr">
        <is>
          <t>1-49</t>
        </is>
      </c>
      <c r="F474" s="12" t="inlineStr">
        <is>
          <t>&lt;$10M</t>
        </is>
      </c>
      <c r="G474" t="inlineStr">
        <is>
          <t>Direct Sales</t>
        </is>
      </c>
      <c r="H474" s="14" t="n">
        <v>44914</v>
      </c>
      <c r="I474" t="inlineStr">
        <is>
          <t>Active</t>
        </is>
      </c>
      <c r="J474" t="b">
        <v>0</v>
      </c>
      <c r="K474" s="12" t="n">
        <v>38807.71</v>
      </c>
      <c r="L474" s="12" t="n">
        <v>24854.46</v>
      </c>
      <c r="M474" s="16" t="n">
        <v>26</v>
      </c>
      <c r="N474" t="n">
        <v>2</v>
      </c>
      <c r="O474" t="n">
        <v>2</v>
      </c>
      <c r="P474" t="n">
        <v>0</v>
      </c>
      <c r="Q474" s="12" t="n">
        <v>0</v>
      </c>
      <c r="R474" s="16" t="n">
        <v>0</v>
      </c>
      <c r="S474" t="n">
        <v>0</v>
      </c>
      <c r="T474" s="16" t="n">
        <v>0</v>
      </c>
      <c r="U474" t="n">
        <v>0</v>
      </c>
      <c r="V474" t="n">
        <v>0</v>
      </c>
      <c r="W474" t="n">
        <v>2116.11</v>
      </c>
      <c r="X474" t="n">
        <v>21108.1</v>
      </c>
      <c r="Y474" t="n">
        <v>7858.95</v>
      </c>
      <c r="Z474" t="n">
        <v>0</v>
      </c>
      <c r="AA474" s="16" t="n">
        <v>1508764</v>
      </c>
      <c r="AB474" t="n">
        <v>19370</v>
      </c>
      <c r="AC474" s="17" t="n">
        <v>1.2838</v>
      </c>
      <c r="AD474" s="12" t="n">
        <v>311.27</v>
      </c>
    </row>
    <row r="475">
      <c r="A475" t="inlineStr">
        <is>
          <t>CUST-000471</t>
        </is>
      </c>
      <c r="B475" t="inlineStr">
        <is>
          <t>Walker-Flores</t>
        </is>
      </c>
      <c r="C475" t="inlineStr">
        <is>
          <t>Technology</t>
        </is>
      </c>
      <c r="D475" t="inlineStr">
        <is>
          <t>SMB</t>
        </is>
      </c>
      <c r="E475" t="inlineStr">
        <is>
          <t>1000-4999</t>
        </is>
      </c>
      <c r="F475" s="12" t="inlineStr">
        <is>
          <t>$250M-$1B</t>
        </is>
      </c>
      <c r="G475" t="inlineStr">
        <is>
          <t>Digital</t>
        </is>
      </c>
      <c r="H475" s="14" t="n">
        <v>46008</v>
      </c>
      <c r="I475" t="inlineStr">
        <is>
          <t>Active</t>
        </is>
      </c>
      <c r="J475" t="b">
        <v>0</v>
      </c>
      <c r="K475" s="12" t="n">
        <v>24615.68</v>
      </c>
      <c r="L475" s="12" t="n">
        <v>15493.93</v>
      </c>
      <c r="M475" s="16" t="n">
        <v>20</v>
      </c>
      <c r="N475" t="n">
        <v>2</v>
      </c>
      <c r="O475" t="n">
        <v>2</v>
      </c>
      <c r="P475" t="n">
        <v>2</v>
      </c>
      <c r="Q475" s="12" t="n">
        <v>28458.75</v>
      </c>
      <c r="R475" s="16" t="n">
        <v>0</v>
      </c>
      <c r="S475" t="n">
        <v>0</v>
      </c>
      <c r="T475" s="16" t="n">
        <v>0</v>
      </c>
      <c r="U475" t="n">
        <v>0</v>
      </c>
      <c r="V475" t="n">
        <v>0</v>
      </c>
      <c r="W475" t="n">
        <v>1855.42</v>
      </c>
      <c r="X475" t="n">
        <v>19788.68</v>
      </c>
      <c r="Y475" t="n">
        <v>4732.7</v>
      </c>
      <c r="Z475" t="n">
        <v>0</v>
      </c>
      <c r="AA475" s="16" t="n">
        <v>1152830</v>
      </c>
      <c r="AB475" t="n">
        <v>13785</v>
      </c>
      <c r="AC475" s="17" t="n">
        <v>1.1958</v>
      </c>
      <c r="AD475" s="12" t="n">
        <v>253.9</v>
      </c>
    </row>
    <row r="476">
      <c r="A476" t="inlineStr">
        <is>
          <t>CUST-000472</t>
        </is>
      </c>
      <c r="B476" t="inlineStr">
        <is>
          <t>Combs Ltd</t>
        </is>
      </c>
      <c r="C476" t="inlineStr">
        <is>
          <t>Media</t>
        </is>
      </c>
      <c r="D476" t="inlineStr">
        <is>
          <t>Mid-Market</t>
        </is>
      </c>
      <c r="E476" t="inlineStr">
        <is>
          <t>50-249</t>
        </is>
      </c>
      <c r="F476" s="12" t="inlineStr">
        <is>
          <t>$10M-$50M</t>
        </is>
      </c>
      <c r="G476" t="inlineStr">
        <is>
          <t>Marketplace</t>
        </is>
      </c>
      <c r="H476" s="14" t="n">
        <v>45812</v>
      </c>
      <c r="I476" t="inlineStr">
        <is>
          <t>Active</t>
        </is>
      </c>
      <c r="J476" t="b">
        <v>0</v>
      </c>
      <c r="K476" s="12" t="n">
        <v>154345.67</v>
      </c>
      <c r="L476" s="12" t="n">
        <v>95147.56</v>
      </c>
      <c r="M476" s="16" t="n">
        <v>32</v>
      </c>
      <c r="N476" t="n">
        <v>2</v>
      </c>
      <c r="O476" t="n">
        <v>2</v>
      </c>
      <c r="P476" t="n">
        <v>2</v>
      </c>
      <c r="Q476" s="12" t="n">
        <v>112422.63</v>
      </c>
      <c r="R476" s="16" t="n">
        <v>5</v>
      </c>
      <c r="S476" t="n">
        <v>4</v>
      </c>
      <c r="T476" s="16" t="n">
        <v>1</v>
      </c>
      <c r="U476" t="n">
        <v>15.64</v>
      </c>
      <c r="V476" t="n">
        <v>3.41</v>
      </c>
      <c r="W476" t="n">
        <v>9552.690000000001</v>
      </c>
      <c r="X476" t="n">
        <v>72396.17</v>
      </c>
      <c r="Y476" t="n">
        <v>29681.85</v>
      </c>
      <c r="Z476" t="n">
        <v>0</v>
      </c>
      <c r="AA476" s="16" t="n">
        <v>5516281</v>
      </c>
      <c r="AB476" t="n">
        <v>47455</v>
      </c>
      <c r="AC476" s="17" t="n">
        <v>0.8603</v>
      </c>
      <c r="AD476" s="12" t="n">
        <v>1301.35</v>
      </c>
    </row>
    <row r="477">
      <c r="A477" t="inlineStr">
        <is>
          <t>CUST-000473</t>
        </is>
      </c>
      <c r="B477" t="inlineStr">
        <is>
          <t>Moody-Taylor</t>
        </is>
      </c>
      <c r="C477" t="inlineStr">
        <is>
          <t>Manufacturing</t>
        </is>
      </c>
      <c r="D477" t="inlineStr">
        <is>
          <t>SMB</t>
        </is>
      </c>
      <c r="E477" t="inlineStr">
        <is>
          <t>1-49</t>
        </is>
      </c>
      <c r="F477" s="12" t="inlineStr">
        <is>
          <t>&lt;$10M</t>
        </is>
      </c>
      <c r="G477" t="inlineStr">
        <is>
          <t>Digital</t>
        </is>
      </c>
      <c r="H477" s="14" t="n">
        <v>44849</v>
      </c>
      <c r="I477" t="inlineStr">
        <is>
          <t>Active</t>
        </is>
      </c>
      <c r="J477" t="b">
        <v>0</v>
      </c>
      <c r="K477" s="12" t="n">
        <v>54612.33</v>
      </c>
      <c r="L477" s="12" t="n">
        <v>32952.83</v>
      </c>
      <c r="M477" s="16" t="n">
        <v>51</v>
      </c>
      <c r="N477" t="n">
        <v>3</v>
      </c>
      <c r="O477" t="n">
        <v>3</v>
      </c>
      <c r="P477" t="n">
        <v>0</v>
      </c>
      <c r="Q477" s="12" t="n">
        <v>0</v>
      </c>
      <c r="R477" s="16" t="n">
        <v>1</v>
      </c>
      <c r="S477" t="n">
        <v>1</v>
      </c>
      <c r="T477" s="16" t="n">
        <v>0</v>
      </c>
      <c r="U477" t="n">
        <v>32.09</v>
      </c>
      <c r="V477" t="n">
        <v>3.34</v>
      </c>
      <c r="W477" t="n">
        <v>4762.04</v>
      </c>
      <c r="X477" t="n">
        <v>38206.48</v>
      </c>
      <c r="Y477" t="n">
        <v>12945.29</v>
      </c>
      <c r="Z477" t="n">
        <v>0</v>
      </c>
      <c r="AA477" s="16" t="n">
        <v>2695938</v>
      </c>
      <c r="AB477" t="n">
        <v>35414</v>
      </c>
      <c r="AC477" s="17" t="n">
        <v>1.3136</v>
      </c>
      <c r="AD477" s="12" t="n">
        <v>634.42</v>
      </c>
    </row>
    <row r="478">
      <c r="A478" t="inlineStr">
        <is>
          <t>CUST-000474</t>
        </is>
      </c>
      <c r="B478" t="inlineStr">
        <is>
          <t>Lowery-Kennedy</t>
        </is>
      </c>
      <c r="C478" t="inlineStr">
        <is>
          <t>Energy</t>
        </is>
      </c>
      <c r="D478" t="inlineStr">
        <is>
          <t>SMB</t>
        </is>
      </c>
      <c r="E478" t="inlineStr">
        <is>
          <t>1-49</t>
        </is>
      </c>
      <c r="F478" s="12" t="inlineStr">
        <is>
          <t>$50M-$250M</t>
        </is>
      </c>
      <c r="G478" t="inlineStr">
        <is>
          <t>Enterprise Agreement</t>
        </is>
      </c>
      <c r="H478" s="14" t="n">
        <v>44350</v>
      </c>
      <c r="I478" t="inlineStr">
        <is>
          <t>Active</t>
        </is>
      </c>
      <c r="J478" t="b">
        <v>0</v>
      </c>
      <c r="K478" s="12" t="n">
        <v>50403.37</v>
      </c>
      <c r="L478" s="12" t="n">
        <v>32289.07</v>
      </c>
      <c r="M478" s="16" t="n">
        <v>43</v>
      </c>
      <c r="N478" t="n">
        <v>3</v>
      </c>
      <c r="O478" t="n">
        <v>3</v>
      </c>
      <c r="P478" t="n">
        <v>2</v>
      </c>
      <c r="Q478" s="12" t="n">
        <v>21577.39</v>
      </c>
      <c r="R478" s="16" t="n">
        <v>0</v>
      </c>
      <c r="S478" t="n">
        <v>0</v>
      </c>
      <c r="T478" s="16" t="n">
        <v>0</v>
      </c>
      <c r="U478" t="n">
        <v>0</v>
      </c>
      <c r="V478" t="n">
        <v>0</v>
      </c>
      <c r="W478" t="n">
        <v>3677.92</v>
      </c>
      <c r="X478" t="n">
        <v>30899.8</v>
      </c>
      <c r="Y478" t="n">
        <v>10324.82</v>
      </c>
      <c r="Z478" t="n">
        <v>0</v>
      </c>
      <c r="AA478" s="16" t="n">
        <v>2529378</v>
      </c>
      <c r="AB478" t="n">
        <v>36639</v>
      </c>
      <c r="AC478" s="17" t="n">
        <v>1.4485</v>
      </c>
      <c r="AD478" s="12" t="n">
        <v>496.04</v>
      </c>
    </row>
    <row r="479">
      <c r="A479" t="inlineStr">
        <is>
          <t>CUST-000475</t>
        </is>
      </c>
      <c r="B479" t="inlineStr">
        <is>
          <t>Blake Group</t>
        </is>
      </c>
      <c r="C479" t="inlineStr">
        <is>
          <t>Transportation</t>
        </is>
      </c>
      <c r="D479" t="inlineStr">
        <is>
          <t>Strategic</t>
        </is>
      </c>
      <c r="E479" t="inlineStr">
        <is>
          <t>50-249</t>
        </is>
      </c>
      <c r="F479" s="12" t="inlineStr">
        <is>
          <t>$1B+</t>
        </is>
      </c>
      <c r="G479" t="inlineStr">
        <is>
          <t>Marketplace</t>
        </is>
      </c>
      <c r="H479" s="14" t="n">
        <v>45080</v>
      </c>
      <c r="I479" t="inlineStr">
        <is>
          <t>Active</t>
        </is>
      </c>
      <c r="J479" t="b">
        <v>0</v>
      </c>
      <c r="K479" s="12" t="n">
        <v>11784052.39</v>
      </c>
      <c r="L479" s="12" t="n">
        <v>7391696.63</v>
      </c>
      <c r="M479" s="16" t="n">
        <v>125</v>
      </c>
      <c r="N479" t="n">
        <v>8</v>
      </c>
      <c r="O479" t="n">
        <v>8</v>
      </c>
      <c r="P479" t="n">
        <v>5</v>
      </c>
      <c r="Q479" s="12" t="n">
        <v>5336799.61</v>
      </c>
      <c r="R479" s="16" t="n">
        <v>22</v>
      </c>
      <c r="S479" t="n">
        <v>15</v>
      </c>
      <c r="T479" s="16" t="n">
        <v>2</v>
      </c>
      <c r="U479" t="n">
        <v>39.68</v>
      </c>
      <c r="V479" t="n">
        <v>3.15</v>
      </c>
      <c r="W479" t="n">
        <v>360030.23</v>
      </c>
      <c r="X479" t="n">
        <v>3439210.79</v>
      </c>
      <c r="Y479" t="n">
        <v>1216455.85</v>
      </c>
      <c r="Z479" t="n">
        <v>0</v>
      </c>
      <c r="AA479" s="16" t="n">
        <v>229976972</v>
      </c>
      <c r="AB479" t="n">
        <v>3079306</v>
      </c>
      <c r="AC479" s="17" t="n">
        <v>1.339</v>
      </c>
      <c r="AD479" s="12" t="n">
        <v>51445.69</v>
      </c>
    </row>
    <row r="480">
      <c r="A480" t="inlineStr">
        <is>
          <t>CUST-000476</t>
        </is>
      </c>
      <c r="B480" t="inlineStr">
        <is>
          <t>Gilbert-Bullock</t>
        </is>
      </c>
      <c r="C480" t="inlineStr">
        <is>
          <t>Technology</t>
        </is>
      </c>
      <c r="D480" t="inlineStr">
        <is>
          <t>SMB</t>
        </is>
      </c>
      <c r="E480" t="inlineStr">
        <is>
          <t>5000+</t>
        </is>
      </c>
      <c r="F480" s="12" t="inlineStr">
        <is>
          <t>$1B+</t>
        </is>
      </c>
      <c r="G480" t="inlineStr">
        <is>
          <t>Digital</t>
        </is>
      </c>
      <c r="H480" s="14" t="n">
        <v>44586</v>
      </c>
      <c r="I480" t="inlineStr">
        <is>
          <t>Active</t>
        </is>
      </c>
      <c r="J480" t="b">
        <v>0</v>
      </c>
      <c r="K480" s="12" t="n">
        <v>48764.27</v>
      </c>
      <c r="L480" s="12" t="n">
        <v>31702.25</v>
      </c>
      <c r="M480" s="16" t="n">
        <v>50</v>
      </c>
      <c r="N480" t="n">
        <v>2</v>
      </c>
      <c r="O480" t="n">
        <v>2</v>
      </c>
      <c r="P480" t="n">
        <v>1</v>
      </c>
      <c r="Q480" s="12" t="n">
        <v>8935.65</v>
      </c>
      <c r="R480" s="16" t="n">
        <v>2</v>
      </c>
      <c r="S480" t="n">
        <v>1</v>
      </c>
      <c r="T480" s="16" t="n">
        <v>0</v>
      </c>
      <c r="U480" t="n">
        <v>27.5</v>
      </c>
      <c r="V480" t="n">
        <v>3.42</v>
      </c>
      <c r="W480" t="n">
        <v>4555.1</v>
      </c>
      <c r="X480" t="n">
        <v>43569.46</v>
      </c>
      <c r="Y480" t="n">
        <v>12719.18</v>
      </c>
      <c r="Z480" t="n">
        <v>0</v>
      </c>
      <c r="AA480" s="16" t="n">
        <v>2604554</v>
      </c>
      <c r="AB480" t="n">
        <v>36703</v>
      </c>
      <c r="AC480" s="17" t="n">
        <v>1.4092</v>
      </c>
      <c r="AD480" s="12" t="n">
        <v>624.27</v>
      </c>
    </row>
    <row r="481">
      <c r="A481" t="inlineStr">
        <is>
          <t>CUST-000477</t>
        </is>
      </c>
      <c r="B481" t="inlineStr">
        <is>
          <t>Scott and Sons</t>
        </is>
      </c>
      <c r="C481" t="inlineStr">
        <is>
          <t>Technology</t>
        </is>
      </c>
      <c r="D481" t="inlineStr">
        <is>
          <t>Mid-Market</t>
        </is>
      </c>
      <c r="E481" t="inlineStr">
        <is>
          <t>5000+</t>
        </is>
      </c>
      <c r="F481" s="12" t="inlineStr">
        <is>
          <t>$1B+</t>
        </is>
      </c>
      <c r="G481" t="inlineStr">
        <is>
          <t>Marketplace</t>
        </is>
      </c>
      <c r="H481" s="14" t="n">
        <v>44298</v>
      </c>
      <c r="I481" t="inlineStr">
        <is>
          <t>Active</t>
        </is>
      </c>
      <c r="J481" t="b">
        <v>1</v>
      </c>
      <c r="K481" s="12" t="n">
        <v>324819.81</v>
      </c>
      <c r="L481" s="12" t="n">
        <v>202566.18</v>
      </c>
      <c r="M481" s="16" t="n">
        <v>80</v>
      </c>
      <c r="N481" t="n">
        <v>4</v>
      </c>
      <c r="O481" t="n">
        <v>4</v>
      </c>
      <c r="P481" t="n">
        <v>2</v>
      </c>
      <c r="Q481" s="12" t="n">
        <v>118059.21</v>
      </c>
      <c r="R481" s="16" t="n">
        <v>5</v>
      </c>
      <c r="S481" t="n">
        <v>3</v>
      </c>
      <c r="T481" s="16" t="n">
        <v>0</v>
      </c>
      <c r="U481" t="n">
        <v>69.11</v>
      </c>
      <c r="V481" t="n">
        <v>3.67</v>
      </c>
      <c r="W481" t="n">
        <v>25585.65</v>
      </c>
      <c r="X481" t="n">
        <v>224947.19</v>
      </c>
      <c r="Y481" t="n">
        <v>79874.25999999999</v>
      </c>
      <c r="Z481" t="n">
        <v>767.8099999999999</v>
      </c>
      <c r="AA481" s="16" t="n">
        <v>14780478</v>
      </c>
      <c r="AB481" t="n">
        <v>188929</v>
      </c>
      <c r="AC481" s="17" t="n">
        <v>1.2782</v>
      </c>
      <c r="AD481" s="12" t="n">
        <v>5240.52</v>
      </c>
    </row>
    <row r="482">
      <c r="A482" t="inlineStr">
        <is>
          <t>CUST-000478</t>
        </is>
      </c>
      <c r="B482" t="inlineStr">
        <is>
          <t>Bentley, Lynch and Henderson</t>
        </is>
      </c>
      <c r="C482" t="inlineStr">
        <is>
          <t>Manufacturing</t>
        </is>
      </c>
      <c r="D482" t="inlineStr">
        <is>
          <t>SMB</t>
        </is>
      </c>
      <c r="E482" t="inlineStr">
        <is>
          <t>5000+</t>
        </is>
      </c>
      <c r="F482" s="12" t="inlineStr">
        <is>
          <t>$250M-$1B</t>
        </is>
      </c>
      <c r="G482" t="inlineStr">
        <is>
          <t>Partner</t>
        </is>
      </c>
      <c r="H482" s="14" t="n">
        <v>44376</v>
      </c>
      <c r="I482" t="inlineStr">
        <is>
          <t>Active</t>
        </is>
      </c>
      <c r="J482" t="b">
        <v>1</v>
      </c>
      <c r="K482" s="12" t="n">
        <v>10226.36</v>
      </c>
      <c r="L482" s="12" t="n">
        <v>5807.99</v>
      </c>
      <c r="M482" s="16" t="n">
        <v>11</v>
      </c>
      <c r="N482" t="n">
        <v>1</v>
      </c>
      <c r="O482" t="n">
        <v>1</v>
      </c>
      <c r="P482" t="n">
        <v>1</v>
      </c>
      <c r="Q482" s="12" t="n">
        <v>10312.62</v>
      </c>
      <c r="R482" s="16" t="n">
        <v>2</v>
      </c>
      <c r="S482" t="n">
        <v>2</v>
      </c>
      <c r="T482" s="16" t="n">
        <v>0</v>
      </c>
      <c r="U482" t="n">
        <v>63.36</v>
      </c>
      <c r="V482" t="n">
        <v>3.12</v>
      </c>
      <c r="W482" t="n">
        <v>932.61</v>
      </c>
      <c r="X482" t="n">
        <v>9538.450000000001</v>
      </c>
      <c r="Y482" t="n">
        <v>2995.04</v>
      </c>
      <c r="Z482" t="n">
        <v>0</v>
      </c>
      <c r="AA482" s="16" t="n">
        <v>768157</v>
      </c>
      <c r="AB482" t="n">
        <v>12764</v>
      </c>
      <c r="AC482" s="17" t="n">
        <v>1.6616</v>
      </c>
      <c r="AD482" s="12" t="n">
        <v>132.94</v>
      </c>
    </row>
    <row r="483">
      <c r="A483" t="inlineStr">
        <is>
          <t>CUST-000479</t>
        </is>
      </c>
      <c r="B483" t="inlineStr">
        <is>
          <t>Young-Martinez</t>
        </is>
      </c>
      <c r="C483" t="inlineStr">
        <is>
          <t>Insurance</t>
        </is>
      </c>
      <c r="D483" t="inlineStr">
        <is>
          <t>SMB</t>
        </is>
      </c>
      <c r="E483" t="inlineStr">
        <is>
          <t>1000-4999</t>
        </is>
      </c>
      <c r="F483" s="12" t="inlineStr">
        <is>
          <t>&lt;$10M</t>
        </is>
      </c>
      <c r="G483" t="inlineStr">
        <is>
          <t>Digital</t>
        </is>
      </c>
      <c r="H483" s="14" t="n">
        <v>44794</v>
      </c>
      <c r="I483" t="inlineStr">
        <is>
          <t>Active</t>
        </is>
      </c>
      <c r="J483" t="b">
        <v>0</v>
      </c>
      <c r="K483" s="12" t="n">
        <v>19134.78</v>
      </c>
      <c r="L483" s="12" t="n">
        <v>12181.01</v>
      </c>
      <c r="M483" s="16" t="n">
        <v>13</v>
      </c>
      <c r="N483" t="n">
        <v>1</v>
      </c>
      <c r="O483" t="n">
        <v>1</v>
      </c>
      <c r="P483" t="n">
        <v>0</v>
      </c>
      <c r="Q483" s="12" t="n">
        <v>0</v>
      </c>
      <c r="R483" s="16" t="n">
        <v>1</v>
      </c>
      <c r="S483" t="n">
        <v>0</v>
      </c>
      <c r="T483" s="16" t="n">
        <v>0</v>
      </c>
      <c r="U483" t="n">
        <v>3.99</v>
      </c>
      <c r="V483" t="n">
        <v>4.95</v>
      </c>
      <c r="W483" t="n">
        <v>1042.7</v>
      </c>
      <c r="X483" t="n">
        <v>12025.54</v>
      </c>
      <c r="Y483" t="n">
        <v>3009.16</v>
      </c>
      <c r="Z483" t="n">
        <v>0</v>
      </c>
      <c r="AA483" s="16" t="n">
        <v>844349</v>
      </c>
      <c r="AB483" t="n">
        <v>9259</v>
      </c>
      <c r="AC483" s="17" t="n">
        <v>1.0966</v>
      </c>
      <c r="AD483" s="12" t="n">
        <v>147.98</v>
      </c>
    </row>
    <row r="484">
      <c r="A484" t="inlineStr">
        <is>
          <t>CUST-000480</t>
        </is>
      </c>
      <c r="B484" t="inlineStr">
        <is>
          <t>Barnes PLC</t>
        </is>
      </c>
      <c r="C484" t="inlineStr">
        <is>
          <t>Manufacturing</t>
        </is>
      </c>
      <c r="D484" t="inlineStr">
        <is>
          <t>Enterprise</t>
        </is>
      </c>
      <c r="E484" t="inlineStr">
        <is>
          <t>1-49</t>
        </is>
      </c>
      <c r="F484" s="12" t="inlineStr">
        <is>
          <t>$1B+</t>
        </is>
      </c>
      <c r="G484" t="inlineStr">
        <is>
          <t>Marketplace</t>
        </is>
      </c>
      <c r="H484" s="14" t="n">
        <v>45550</v>
      </c>
      <c r="I484" t="inlineStr">
        <is>
          <t>Active</t>
        </is>
      </c>
      <c r="J484" t="b">
        <v>0</v>
      </c>
      <c r="K484" s="12" t="n">
        <v>1722760.33</v>
      </c>
      <c r="L484" s="12" t="n">
        <v>1081442.12</v>
      </c>
      <c r="M484" s="16" t="n">
        <v>106</v>
      </c>
      <c r="N484" t="n">
        <v>6</v>
      </c>
      <c r="O484" t="n">
        <v>6</v>
      </c>
      <c r="P484" t="n">
        <v>5</v>
      </c>
      <c r="Q484" s="12" t="n">
        <v>949334.61</v>
      </c>
      <c r="R484" s="16" t="n">
        <v>10</v>
      </c>
      <c r="S484" t="n">
        <v>7</v>
      </c>
      <c r="T484" s="16" t="n">
        <v>3</v>
      </c>
      <c r="U484" t="n">
        <v>50.87</v>
      </c>
      <c r="V484" t="n">
        <v>3.21</v>
      </c>
      <c r="W484" t="n">
        <v>97098.42</v>
      </c>
      <c r="X484" t="n">
        <v>1032662.18</v>
      </c>
      <c r="Y484" t="n">
        <v>318642.6</v>
      </c>
      <c r="Z484" t="n">
        <v>0</v>
      </c>
      <c r="AA484" s="16" t="n">
        <v>67522663</v>
      </c>
      <c r="AB484" t="n">
        <v>834993</v>
      </c>
      <c r="AC484" s="17" t="n">
        <v>1.2366</v>
      </c>
      <c r="AD484" s="12" t="n">
        <v>13990.6</v>
      </c>
    </row>
    <row r="485">
      <c r="A485" t="inlineStr">
        <is>
          <t>CUST-000481</t>
        </is>
      </c>
      <c r="B485" t="inlineStr">
        <is>
          <t>Brown-Copeland</t>
        </is>
      </c>
      <c r="C485" t="inlineStr">
        <is>
          <t>Banking</t>
        </is>
      </c>
      <c r="D485" t="inlineStr">
        <is>
          <t>SMB</t>
        </is>
      </c>
      <c r="E485" t="inlineStr">
        <is>
          <t>250-999</t>
        </is>
      </c>
      <c r="F485" s="12" t="inlineStr">
        <is>
          <t>$250M-$1B</t>
        </is>
      </c>
      <c r="G485" t="inlineStr">
        <is>
          <t>Marketplace</t>
        </is>
      </c>
      <c r="H485" s="14" t="n">
        <v>45109</v>
      </c>
      <c r="I485" t="inlineStr">
        <is>
          <t>Active</t>
        </is>
      </c>
      <c r="J485" t="b">
        <v>0</v>
      </c>
      <c r="K485" s="12" t="n">
        <v>17856.71</v>
      </c>
      <c r="L485" s="12" t="n">
        <v>10646.44</v>
      </c>
      <c r="M485" s="16" t="n">
        <v>13</v>
      </c>
      <c r="N485" t="n">
        <v>1</v>
      </c>
      <c r="O485" t="n">
        <v>1</v>
      </c>
      <c r="P485" t="n">
        <v>0</v>
      </c>
      <c r="Q485" s="12" t="n">
        <v>0</v>
      </c>
      <c r="R485" s="16" t="n">
        <v>2</v>
      </c>
      <c r="S485" t="n">
        <v>1</v>
      </c>
      <c r="T485" s="16" t="n">
        <v>0</v>
      </c>
      <c r="U485" t="n">
        <v>104.43</v>
      </c>
      <c r="V485" t="n">
        <v>3.17</v>
      </c>
      <c r="W485" t="n">
        <v>1015.93</v>
      </c>
      <c r="X485" t="n">
        <v>10696.77</v>
      </c>
      <c r="Y485" t="n">
        <v>3416.36</v>
      </c>
      <c r="Z485" t="n">
        <v>0</v>
      </c>
      <c r="AA485" s="16" t="n">
        <v>638512</v>
      </c>
      <c r="AB485" t="n">
        <v>8825</v>
      </c>
      <c r="AC485" s="17" t="n">
        <v>1.3821</v>
      </c>
      <c r="AD485" s="12" t="n">
        <v>146.98</v>
      </c>
    </row>
    <row r="486">
      <c r="A486" t="inlineStr">
        <is>
          <t>CUST-000482</t>
        </is>
      </c>
      <c r="B486" t="inlineStr">
        <is>
          <t>Carlson-Smith</t>
        </is>
      </c>
      <c r="C486" t="inlineStr">
        <is>
          <t>Professional Services</t>
        </is>
      </c>
      <c r="D486" t="inlineStr">
        <is>
          <t>SMB</t>
        </is>
      </c>
      <c r="E486" t="inlineStr">
        <is>
          <t>1-49</t>
        </is>
      </c>
      <c r="F486" s="12" t="inlineStr">
        <is>
          <t>&lt;$10M</t>
        </is>
      </c>
      <c r="G486" t="inlineStr">
        <is>
          <t>Digital</t>
        </is>
      </c>
      <c r="H486" s="14" t="n">
        <v>44506</v>
      </c>
      <c r="I486" t="inlineStr">
        <is>
          <t>Active</t>
        </is>
      </c>
      <c r="J486" t="b">
        <v>0</v>
      </c>
      <c r="K486" s="12" t="n">
        <v>50597.4</v>
      </c>
      <c r="L486" s="12" t="n">
        <v>31496.1</v>
      </c>
      <c r="M486" s="16" t="n">
        <v>53</v>
      </c>
      <c r="N486" t="n">
        <v>3</v>
      </c>
      <c r="O486" t="n">
        <v>3</v>
      </c>
      <c r="P486" t="n">
        <v>2</v>
      </c>
      <c r="Q486" s="12" t="n">
        <v>21675.21</v>
      </c>
      <c r="R486" s="16" t="n">
        <v>1</v>
      </c>
      <c r="S486" t="n">
        <v>0</v>
      </c>
      <c r="T486" s="16" t="n">
        <v>0</v>
      </c>
      <c r="U486" t="n">
        <v>55.84</v>
      </c>
      <c r="V486" t="n">
        <v>4.52</v>
      </c>
      <c r="W486" t="n">
        <v>4778.47</v>
      </c>
      <c r="X486" t="n">
        <v>39479.91</v>
      </c>
      <c r="Y486" t="n">
        <v>13803.81</v>
      </c>
      <c r="Z486" t="n">
        <v>0</v>
      </c>
      <c r="AA486" s="16" t="n">
        <v>2658161</v>
      </c>
      <c r="AB486" t="n">
        <v>36467</v>
      </c>
      <c r="AC486" s="17" t="n">
        <v>1.3719</v>
      </c>
      <c r="AD486" s="12" t="n">
        <v>647.05</v>
      </c>
    </row>
    <row r="487">
      <c r="A487" t="inlineStr">
        <is>
          <t>CUST-000483</t>
        </is>
      </c>
      <c r="B487" t="inlineStr">
        <is>
          <t>Andrews, Higgins and Carter</t>
        </is>
      </c>
      <c r="C487" t="inlineStr">
        <is>
          <t>Healthcare</t>
        </is>
      </c>
      <c r="D487" t="inlineStr">
        <is>
          <t>Enterprise</t>
        </is>
      </c>
      <c r="E487" t="inlineStr">
        <is>
          <t>5000+</t>
        </is>
      </c>
      <c r="F487" s="12" t="inlineStr">
        <is>
          <t>&lt;$10M</t>
        </is>
      </c>
      <c r="G487" t="inlineStr">
        <is>
          <t>Marketplace</t>
        </is>
      </c>
      <c r="H487" s="14" t="n">
        <v>45404</v>
      </c>
      <c r="I487" t="inlineStr">
        <is>
          <t>Active</t>
        </is>
      </c>
      <c r="J487" t="b">
        <v>0</v>
      </c>
      <c r="K487" s="12" t="n">
        <v>2449986.51</v>
      </c>
      <c r="L487" s="12" t="n">
        <v>1548148.07</v>
      </c>
      <c r="M487" s="16" t="n">
        <v>105</v>
      </c>
      <c r="N487" t="n">
        <v>7</v>
      </c>
      <c r="O487" t="n">
        <v>7</v>
      </c>
      <c r="P487" t="n">
        <v>4</v>
      </c>
      <c r="Q487" s="12" t="n">
        <v>993888.09</v>
      </c>
      <c r="R487" s="16" t="n">
        <v>6</v>
      </c>
      <c r="S487" t="n">
        <v>3</v>
      </c>
      <c r="T487" s="16" t="n">
        <v>1</v>
      </c>
      <c r="U487" t="n">
        <v>38.61</v>
      </c>
      <c r="V487" t="n">
        <v>3.28</v>
      </c>
      <c r="W487" t="n">
        <v>108328.16</v>
      </c>
      <c r="X487" t="n">
        <v>1090430.46</v>
      </c>
      <c r="Y487" t="n">
        <v>327302.68</v>
      </c>
      <c r="Z487" t="n">
        <v>0</v>
      </c>
      <c r="AA487" s="16" t="n">
        <v>62243130</v>
      </c>
      <c r="AB487" t="n">
        <v>860388</v>
      </c>
      <c r="AC487" s="17" t="n">
        <v>1.3823</v>
      </c>
      <c r="AD487" s="12" t="n">
        <v>15203.47</v>
      </c>
    </row>
    <row r="488">
      <c r="A488" t="inlineStr">
        <is>
          <t>CUST-000484</t>
        </is>
      </c>
      <c r="B488" t="inlineStr">
        <is>
          <t>Mendez and Sons</t>
        </is>
      </c>
      <c r="C488" t="inlineStr">
        <is>
          <t>Education</t>
        </is>
      </c>
      <c r="D488" t="inlineStr">
        <is>
          <t>Enterprise</t>
        </is>
      </c>
      <c r="E488" t="inlineStr">
        <is>
          <t>5000+</t>
        </is>
      </c>
      <c r="F488" s="12" t="inlineStr">
        <is>
          <t>$10M-$50M</t>
        </is>
      </c>
      <c r="G488" t="inlineStr">
        <is>
          <t>Marketplace</t>
        </is>
      </c>
      <c r="H488" s="14" t="n">
        <v>45604</v>
      </c>
      <c r="I488" t="inlineStr">
        <is>
          <t>Active</t>
        </is>
      </c>
      <c r="J488" t="b">
        <v>0</v>
      </c>
      <c r="K488" s="12" t="n">
        <v>1634651.86</v>
      </c>
      <c r="L488" s="12" t="n">
        <v>1083730.66</v>
      </c>
      <c r="M488" s="16" t="n">
        <v>67</v>
      </c>
      <c r="N488" t="n">
        <v>4</v>
      </c>
      <c r="O488" t="n">
        <v>4</v>
      </c>
      <c r="P488" t="n">
        <v>2</v>
      </c>
      <c r="Q488" s="12" t="n">
        <v>649599.03</v>
      </c>
      <c r="R488" s="16" t="n">
        <v>6</v>
      </c>
      <c r="S488" t="n">
        <v>3</v>
      </c>
      <c r="T488" s="16" t="n">
        <v>1</v>
      </c>
      <c r="U488" t="n">
        <v>24.36</v>
      </c>
      <c r="V488" t="n">
        <v>3.76</v>
      </c>
      <c r="W488" t="n">
        <v>71982.21000000001</v>
      </c>
      <c r="X488" t="n">
        <v>646720.21</v>
      </c>
      <c r="Y488" t="n">
        <v>198001.38</v>
      </c>
      <c r="Z488" t="n">
        <v>0</v>
      </c>
      <c r="AA488" s="16" t="n">
        <v>42451144</v>
      </c>
      <c r="AB488" t="n">
        <v>523165</v>
      </c>
      <c r="AC488" s="17" t="n">
        <v>1.2324</v>
      </c>
      <c r="AD488" s="12" t="n">
        <v>9751.9</v>
      </c>
    </row>
    <row r="489">
      <c r="A489" t="inlineStr">
        <is>
          <t>CUST-000485</t>
        </is>
      </c>
      <c r="B489" t="inlineStr">
        <is>
          <t>Butler, Beck and Miller</t>
        </is>
      </c>
      <c r="C489" t="inlineStr">
        <is>
          <t>Banking</t>
        </is>
      </c>
      <c r="D489" t="inlineStr">
        <is>
          <t>SMB</t>
        </is>
      </c>
      <c r="E489" t="inlineStr">
        <is>
          <t>5000+</t>
        </is>
      </c>
      <c r="F489" s="12" t="inlineStr">
        <is>
          <t>$1B+</t>
        </is>
      </c>
      <c r="G489" t="inlineStr">
        <is>
          <t>Enterprise Agreement</t>
        </is>
      </c>
      <c r="H489" s="14" t="n">
        <v>45659</v>
      </c>
      <c r="I489" t="inlineStr">
        <is>
          <t>Active</t>
        </is>
      </c>
      <c r="J489" t="b">
        <v>0</v>
      </c>
      <c r="K489" s="12" t="n">
        <v>59211.8</v>
      </c>
      <c r="L489" s="12" t="n">
        <v>36165.51</v>
      </c>
      <c r="M489" s="16" t="n">
        <v>48</v>
      </c>
      <c r="N489" t="n">
        <v>3</v>
      </c>
      <c r="O489" t="n">
        <v>3</v>
      </c>
      <c r="P489" t="n">
        <v>2</v>
      </c>
      <c r="Q489" s="12" t="n">
        <v>29762.42</v>
      </c>
      <c r="R489" s="16" t="n">
        <v>5</v>
      </c>
      <c r="S489" t="n">
        <v>5</v>
      </c>
      <c r="T489" s="16" t="n">
        <v>2</v>
      </c>
      <c r="U489" t="n">
        <v>35.56</v>
      </c>
      <c r="V489" t="n">
        <v>2.65</v>
      </c>
      <c r="W489" t="n">
        <v>4033.34</v>
      </c>
      <c r="X489" t="n">
        <v>38165.99</v>
      </c>
      <c r="Y489" t="n">
        <v>13579.3</v>
      </c>
      <c r="Z489" t="n">
        <v>0</v>
      </c>
      <c r="AA489" s="16" t="n">
        <v>2378234</v>
      </c>
      <c r="AB489" t="n">
        <v>27379</v>
      </c>
      <c r="AC489" s="17" t="n">
        <v>1.1512</v>
      </c>
      <c r="AD489" s="12" t="n">
        <v>575.1</v>
      </c>
    </row>
    <row r="490">
      <c r="A490" t="inlineStr">
        <is>
          <t>CUST-000486</t>
        </is>
      </c>
      <c r="B490" t="inlineStr">
        <is>
          <t>Jones-Fox</t>
        </is>
      </c>
      <c r="C490" t="inlineStr">
        <is>
          <t>Insurance</t>
        </is>
      </c>
      <c r="D490" t="inlineStr">
        <is>
          <t>Enterprise</t>
        </is>
      </c>
      <c r="E490" t="inlineStr">
        <is>
          <t>1000-4999</t>
        </is>
      </c>
      <c r="F490" s="12" t="inlineStr">
        <is>
          <t>$10M-$50M</t>
        </is>
      </c>
      <c r="G490" t="inlineStr">
        <is>
          <t>Partner</t>
        </is>
      </c>
      <c r="H490" s="14" t="n">
        <v>44498</v>
      </c>
      <c r="I490" t="inlineStr">
        <is>
          <t>Active</t>
        </is>
      </c>
      <c r="J490" t="b">
        <v>0</v>
      </c>
      <c r="K490" s="12" t="n">
        <v>2739391.32</v>
      </c>
      <c r="L490" s="12" t="n">
        <v>1717076.98</v>
      </c>
      <c r="M490" s="16" t="n">
        <v>118</v>
      </c>
      <c r="N490" t="n">
        <v>6</v>
      </c>
      <c r="O490" t="n">
        <v>6</v>
      </c>
      <c r="P490" t="n">
        <v>4</v>
      </c>
      <c r="Q490" s="12" t="n">
        <v>1019369.65</v>
      </c>
      <c r="R490" s="16" t="n">
        <v>7</v>
      </c>
      <c r="S490" t="n">
        <v>6</v>
      </c>
      <c r="T490" s="16" t="n">
        <v>4</v>
      </c>
      <c r="U490" t="n">
        <v>50.22</v>
      </c>
      <c r="V490" t="n">
        <v>2.55</v>
      </c>
      <c r="W490" t="n">
        <v>118504.29</v>
      </c>
      <c r="X490" t="n">
        <v>1116544.44</v>
      </c>
      <c r="Y490" t="n">
        <v>369703.65</v>
      </c>
      <c r="Z490" t="n">
        <v>0</v>
      </c>
      <c r="AA490" s="16" t="n">
        <v>73613889</v>
      </c>
      <c r="AB490" t="n">
        <v>979857</v>
      </c>
      <c r="AC490" s="17" t="n">
        <v>1.3311</v>
      </c>
      <c r="AD490" s="12" t="n">
        <v>16595.54</v>
      </c>
    </row>
    <row r="491">
      <c r="A491" t="inlineStr">
        <is>
          <t>CUST-000487</t>
        </is>
      </c>
      <c r="B491" t="inlineStr">
        <is>
          <t>Hartman, Romero and Smith</t>
        </is>
      </c>
      <c r="C491" t="inlineStr">
        <is>
          <t>Insurance</t>
        </is>
      </c>
      <c r="D491" t="inlineStr">
        <is>
          <t>Strategic</t>
        </is>
      </c>
      <c r="E491" t="inlineStr">
        <is>
          <t>1000-4999</t>
        </is>
      </c>
      <c r="F491" s="12" t="inlineStr">
        <is>
          <t>$10M-$50M</t>
        </is>
      </c>
      <c r="G491" t="inlineStr">
        <is>
          <t>Partner</t>
        </is>
      </c>
      <c r="H491" s="14" t="n">
        <v>45064</v>
      </c>
      <c r="I491" t="inlineStr">
        <is>
          <t>Active</t>
        </is>
      </c>
      <c r="J491" t="b">
        <v>1</v>
      </c>
      <c r="K491" s="12" t="n">
        <v>17280098.39</v>
      </c>
      <c r="L491" s="12" t="n">
        <v>10749613.87</v>
      </c>
      <c r="M491" s="16" t="n">
        <v>177</v>
      </c>
      <c r="N491" t="n">
        <v>8</v>
      </c>
      <c r="O491" t="n">
        <v>8</v>
      </c>
      <c r="P491" t="n">
        <v>2</v>
      </c>
      <c r="Q491" s="12" t="n">
        <v>2465043.18</v>
      </c>
      <c r="R491" s="16" t="n">
        <v>18</v>
      </c>
      <c r="S491" t="n">
        <v>14</v>
      </c>
      <c r="T491" s="16" t="n">
        <v>2</v>
      </c>
      <c r="U491" t="n">
        <v>52.07</v>
      </c>
      <c r="V491" t="n">
        <v>2.89</v>
      </c>
      <c r="W491" t="n">
        <v>511229.87</v>
      </c>
      <c r="X491" t="n">
        <v>4775460.29</v>
      </c>
      <c r="Y491" t="n">
        <v>1622937.75</v>
      </c>
      <c r="Z491" t="n">
        <v>25379.24</v>
      </c>
      <c r="AA491" s="16" t="n">
        <v>334069818</v>
      </c>
      <c r="AB491" t="n">
        <v>4412204</v>
      </c>
      <c r="AC491" s="17" t="n">
        <v>1.3207</v>
      </c>
      <c r="AD491" s="12" t="n">
        <v>127625.31</v>
      </c>
    </row>
    <row r="492">
      <c r="A492" t="inlineStr">
        <is>
          <t>CUST-000488</t>
        </is>
      </c>
      <c r="B492" t="inlineStr">
        <is>
          <t>Williams-Hughes</t>
        </is>
      </c>
      <c r="C492" t="inlineStr">
        <is>
          <t>Insurance</t>
        </is>
      </c>
      <c r="D492" t="inlineStr">
        <is>
          <t>Enterprise</t>
        </is>
      </c>
      <c r="E492" t="inlineStr">
        <is>
          <t>1-49</t>
        </is>
      </c>
      <c r="F492" s="12" t="inlineStr">
        <is>
          <t>$250M-$1B</t>
        </is>
      </c>
      <c r="G492" t="inlineStr">
        <is>
          <t>Enterprise Agreement</t>
        </is>
      </c>
      <c r="H492" s="14" t="n">
        <v>45686</v>
      </c>
      <c r="I492" t="inlineStr">
        <is>
          <t>Active</t>
        </is>
      </c>
      <c r="J492" t="b">
        <v>1</v>
      </c>
      <c r="K492" s="12" t="n">
        <v>1684876.65</v>
      </c>
      <c r="L492" s="12" t="n">
        <v>1051842.87</v>
      </c>
      <c r="M492" s="16" t="n">
        <v>72</v>
      </c>
      <c r="N492" t="n">
        <v>5</v>
      </c>
      <c r="O492" t="n">
        <v>5</v>
      </c>
      <c r="P492" t="n">
        <v>4</v>
      </c>
      <c r="Q492" s="12" t="n">
        <v>1020003.77</v>
      </c>
      <c r="R492" s="16" t="n">
        <v>13</v>
      </c>
      <c r="S492" t="n">
        <v>10</v>
      </c>
      <c r="T492" s="16" t="n">
        <v>1</v>
      </c>
      <c r="U492" t="n">
        <v>67.06999999999999</v>
      </c>
      <c r="V492" t="n">
        <v>3.23</v>
      </c>
      <c r="W492" t="n">
        <v>66028.87</v>
      </c>
      <c r="X492" t="n">
        <v>730816.21</v>
      </c>
      <c r="Y492" t="n">
        <v>208028.28</v>
      </c>
      <c r="Z492" t="n">
        <v>3210.62</v>
      </c>
      <c r="AA492" s="16" t="n">
        <v>41152170</v>
      </c>
      <c r="AB492" t="n">
        <v>521754</v>
      </c>
      <c r="AC492" s="17" t="n">
        <v>1.2679</v>
      </c>
      <c r="AD492" s="12" t="n">
        <v>16547.84</v>
      </c>
    </row>
    <row r="493">
      <c r="A493" t="inlineStr">
        <is>
          <t>CUST-000489</t>
        </is>
      </c>
      <c r="B493" t="inlineStr">
        <is>
          <t>King-Smith</t>
        </is>
      </c>
      <c r="C493" t="inlineStr">
        <is>
          <t>Education</t>
        </is>
      </c>
      <c r="D493" t="inlineStr">
        <is>
          <t>SMB</t>
        </is>
      </c>
      <c r="E493" t="inlineStr">
        <is>
          <t>1-49</t>
        </is>
      </c>
      <c r="F493" s="12" t="inlineStr">
        <is>
          <t>$1B+</t>
        </is>
      </c>
      <c r="G493" t="inlineStr">
        <is>
          <t>Enterprise Agreement</t>
        </is>
      </c>
      <c r="H493" s="14" t="n">
        <v>45261</v>
      </c>
      <c r="I493" t="inlineStr">
        <is>
          <t>Active</t>
        </is>
      </c>
      <c r="J493" t="b">
        <v>0</v>
      </c>
      <c r="K493" s="12" t="n">
        <v>55955.59</v>
      </c>
      <c r="L493" s="12" t="n">
        <v>34216.57</v>
      </c>
      <c r="M493" s="16" t="n">
        <v>47</v>
      </c>
      <c r="N493" t="n">
        <v>2</v>
      </c>
      <c r="O493" t="n">
        <v>2</v>
      </c>
      <c r="P493" t="n">
        <v>2</v>
      </c>
      <c r="Q493" s="12" t="n">
        <v>25462.35</v>
      </c>
      <c r="R493" s="16" t="n">
        <v>2</v>
      </c>
      <c r="S493" t="n">
        <v>1</v>
      </c>
      <c r="T493" s="16" t="n">
        <v>0</v>
      </c>
      <c r="U493" t="n">
        <v>29.62</v>
      </c>
      <c r="V493" t="n">
        <v>3.45</v>
      </c>
      <c r="W493" t="n">
        <v>4267.59</v>
      </c>
      <c r="X493" t="n">
        <v>34598</v>
      </c>
      <c r="Y493" t="n">
        <v>12167.3</v>
      </c>
      <c r="Z493" t="n">
        <v>0</v>
      </c>
      <c r="AA493" s="16" t="n">
        <v>2831032</v>
      </c>
      <c r="AB493" t="n">
        <v>38963</v>
      </c>
      <c r="AC493" s="17" t="n">
        <v>1.3763</v>
      </c>
      <c r="AD493" s="12" t="n">
        <v>574.98</v>
      </c>
    </row>
    <row r="494">
      <c r="A494" t="inlineStr">
        <is>
          <t>CUST-000490</t>
        </is>
      </c>
      <c r="B494" t="inlineStr">
        <is>
          <t>Cooper Ltd</t>
        </is>
      </c>
      <c r="C494" t="inlineStr">
        <is>
          <t>Retail</t>
        </is>
      </c>
      <c r="D494" t="inlineStr">
        <is>
          <t>Mid-Market</t>
        </is>
      </c>
      <c r="E494" t="inlineStr">
        <is>
          <t>5000+</t>
        </is>
      </c>
      <c r="F494" s="12" t="inlineStr">
        <is>
          <t>$1B+</t>
        </is>
      </c>
      <c r="G494" t="inlineStr">
        <is>
          <t>Enterprise Agreement</t>
        </is>
      </c>
      <c r="H494" s="14" t="n">
        <v>44503</v>
      </c>
      <c r="I494" t="inlineStr">
        <is>
          <t>Active</t>
        </is>
      </c>
      <c r="J494" t="b">
        <v>1</v>
      </c>
      <c r="K494" s="12" t="n">
        <v>660368.9300000001</v>
      </c>
      <c r="L494" s="12" t="n">
        <v>414307.34</v>
      </c>
      <c r="M494" s="16" t="n">
        <v>98</v>
      </c>
      <c r="N494" t="n">
        <v>5</v>
      </c>
      <c r="O494" t="n">
        <v>5</v>
      </c>
      <c r="P494" t="n">
        <v>2</v>
      </c>
      <c r="Q494" s="12" t="n">
        <v>104539.06</v>
      </c>
      <c r="R494" s="16" t="n">
        <v>3</v>
      </c>
      <c r="S494" t="n">
        <v>2</v>
      </c>
      <c r="T494" s="16" t="n">
        <v>0</v>
      </c>
      <c r="U494" t="n">
        <v>64.25</v>
      </c>
      <c r="V494" t="n">
        <v>3.16</v>
      </c>
      <c r="W494" t="n">
        <v>29607.63</v>
      </c>
      <c r="X494" t="n">
        <v>269093.35</v>
      </c>
      <c r="Y494" t="n">
        <v>99878.84</v>
      </c>
      <c r="Z494" t="n">
        <v>662.37</v>
      </c>
      <c r="AA494" s="16" t="n">
        <v>18859832</v>
      </c>
      <c r="AB494" t="n">
        <v>253773</v>
      </c>
      <c r="AC494" s="17" t="n">
        <v>1.3456</v>
      </c>
      <c r="AD494" s="12" t="n">
        <v>5658.88</v>
      </c>
    </row>
    <row r="495">
      <c r="A495" t="inlineStr">
        <is>
          <t>CUST-000491</t>
        </is>
      </c>
      <c r="B495" t="inlineStr">
        <is>
          <t>Fuller, Ingram and Moss</t>
        </is>
      </c>
      <c r="C495" t="inlineStr">
        <is>
          <t>Insurance</t>
        </is>
      </c>
      <c r="D495" t="inlineStr">
        <is>
          <t>Enterprise</t>
        </is>
      </c>
      <c r="E495" t="inlineStr">
        <is>
          <t>250-999</t>
        </is>
      </c>
      <c r="F495" s="12" t="inlineStr">
        <is>
          <t>$1B+</t>
        </is>
      </c>
      <c r="G495" t="inlineStr">
        <is>
          <t>Digital</t>
        </is>
      </c>
      <c r="H495" s="14" t="n">
        <v>45349</v>
      </c>
      <c r="I495" t="inlineStr">
        <is>
          <t>Active</t>
        </is>
      </c>
      <c r="J495" t="b">
        <v>0</v>
      </c>
      <c r="K495" s="12" t="n">
        <v>950531.49</v>
      </c>
      <c r="L495" s="12" t="n">
        <v>610490.91</v>
      </c>
      <c r="M495" s="16" t="n">
        <v>62</v>
      </c>
      <c r="N495" t="n">
        <v>4</v>
      </c>
      <c r="O495" t="n">
        <v>4</v>
      </c>
      <c r="P495" t="n">
        <v>1</v>
      </c>
      <c r="Q495" s="12" t="n">
        <v>181206.39</v>
      </c>
      <c r="R495" s="16" t="n">
        <v>10</v>
      </c>
      <c r="S495" t="n">
        <v>3</v>
      </c>
      <c r="T495" s="16" t="n">
        <v>1</v>
      </c>
      <c r="U495" t="n">
        <v>43.77</v>
      </c>
      <c r="V495" t="n">
        <v>3.98</v>
      </c>
      <c r="W495" t="n">
        <v>66046.11</v>
      </c>
      <c r="X495" t="n">
        <v>575086.67</v>
      </c>
      <c r="Y495" t="n">
        <v>207281.22</v>
      </c>
      <c r="Z495" t="n">
        <v>0</v>
      </c>
      <c r="AA495" s="16" t="n">
        <v>39597736</v>
      </c>
      <c r="AB495" t="n">
        <v>506502</v>
      </c>
      <c r="AC495" s="17" t="n">
        <v>1.2791</v>
      </c>
      <c r="AD495" s="12" t="n">
        <v>9167.129999999999</v>
      </c>
    </row>
    <row r="496">
      <c r="A496" t="inlineStr">
        <is>
          <t>CUST-000492</t>
        </is>
      </c>
      <c r="B496" t="inlineStr">
        <is>
          <t>Anderson-Bell</t>
        </is>
      </c>
      <c r="C496" t="inlineStr">
        <is>
          <t>Media</t>
        </is>
      </c>
      <c r="D496" t="inlineStr">
        <is>
          <t>Enterprise</t>
        </is>
      </c>
      <c r="E496" t="inlineStr">
        <is>
          <t>5000+</t>
        </is>
      </c>
      <c r="F496" s="12" t="inlineStr">
        <is>
          <t>$250M-$1B</t>
        </is>
      </c>
      <c r="G496" t="inlineStr">
        <is>
          <t>Direct Sales</t>
        </is>
      </c>
      <c r="H496" s="14" t="n">
        <v>45191</v>
      </c>
      <c r="I496" t="inlineStr">
        <is>
          <t>Active</t>
        </is>
      </c>
      <c r="J496" t="b">
        <v>1</v>
      </c>
      <c r="K496" s="12" t="n">
        <v>2811469.63</v>
      </c>
      <c r="L496" s="12" t="n">
        <v>1813796.37</v>
      </c>
      <c r="M496" s="16" t="n">
        <v>113</v>
      </c>
      <c r="N496" t="n">
        <v>7</v>
      </c>
      <c r="O496" t="n">
        <v>7</v>
      </c>
      <c r="P496" t="n">
        <v>3</v>
      </c>
      <c r="Q496" s="12" t="n">
        <v>799460.3</v>
      </c>
      <c r="R496" s="16" t="n">
        <v>5</v>
      </c>
      <c r="S496" t="n">
        <v>3</v>
      </c>
      <c r="T496" s="16" t="n">
        <v>2</v>
      </c>
      <c r="U496" t="n">
        <v>78.2</v>
      </c>
      <c r="V496" t="n">
        <v>3.57</v>
      </c>
      <c r="W496" t="n">
        <v>110414.93</v>
      </c>
      <c r="X496" t="n">
        <v>1125375.12</v>
      </c>
      <c r="Y496" t="n">
        <v>368720</v>
      </c>
      <c r="Z496" t="n">
        <v>4113.59</v>
      </c>
      <c r="AA496" s="16" t="n">
        <v>71030188</v>
      </c>
      <c r="AB496" t="n">
        <v>798746</v>
      </c>
      <c r="AC496" s="17" t="n">
        <v>1.1245</v>
      </c>
      <c r="AD496" s="12" t="n">
        <v>24925.19</v>
      </c>
    </row>
    <row r="497">
      <c r="A497" t="inlineStr">
        <is>
          <t>CUST-000493</t>
        </is>
      </c>
      <c r="B497" t="inlineStr">
        <is>
          <t>Li-Thompson</t>
        </is>
      </c>
      <c r="C497" t="inlineStr">
        <is>
          <t>Transportation</t>
        </is>
      </c>
      <c r="D497" t="inlineStr">
        <is>
          <t>SMB</t>
        </is>
      </c>
      <c r="E497" t="inlineStr">
        <is>
          <t>1000-4999</t>
        </is>
      </c>
      <c r="F497" s="12" t="inlineStr">
        <is>
          <t>&lt;$10M</t>
        </is>
      </c>
      <c r="G497" t="inlineStr">
        <is>
          <t>Marketplace</t>
        </is>
      </c>
      <c r="H497" s="14" t="n">
        <v>45443</v>
      </c>
      <c r="I497" t="inlineStr">
        <is>
          <t>Active</t>
        </is>
      </c>
      <c r="J497" t="b">
        <v>1</v>
      </c>
      <c r="K497" s="12" t="n">
        <v>92898.19</v>
      </c>
      <c r="L497" s="12" t="n">
        <v>57630</v>
      </c>
      <c r="M497" s="16" t="n">
        <v>74</v>
      </c>
      <c r="N497" t="n">
        <v>3</v>
      </c>
      <c r="O497" t="n">
        <v>3</v>
      </c>
      <c r="P497" t="n">
        <v>3</v>
      </c>
      <c r="Q497" s="12" t="n">
        <v>44949.33</v>
      </c>
      <c r="R497" s="16" t="n">
        <v>1</v>
      </c>
      <c r="S497" t="n">
        <v>1</v>
      </c>
      <c r="T497" s="16" t="n">
        <v>1</v>
      </c>
      <c r="U497" t="n">
        <v>14.42</v>
      </c>
      <c r="V497" t="n">
        <v>2.76</v>
      </c>
      <c r="W497" t="n">
        <v>5556.66</v>
      </c>
      <c r="X497" t="n">
        <v>60097.26</v>
      </c>
      <c r="Y497" t="n">
        <v>19971.84</v>
      </c>
      <c r="Z497" t="n">
        <v>0</v>
      </c>
      <c r="AA497" s="16" t="n">
        <v>3866750</v>
      </c>
      <c r="AB497" t="n">
        <v>44044</v>
      </c>
      <c r="AC497" s="17" t="n">
        <v>1.139</v>
      </c>
      <c r="AD497" s="12" t="n">
        <v>819.99</v>
      </c>
    </row>
    <row r="498">
      <c r="A498" t="inlineStr">
        <is>
          <t>CUST-000494</t>
        </is>
      </c>
      <c r="B498" t="inlineStr">
        <is>
          <t>Marshall, Dominguez and Welch</t>
        </is>
      </c>
      <c r="C498" t="inlineStr">
        <is>
          <t>Professional Services</t>
        </is>
      </c>
      <c r="D498" t="inlineStr">
        <is>
          <t>Enterprise</t>
        </is>
      </c>
      <c r="E498" t="inlineStr">
        <is>
          <t>1000-4999</t>
        </is>
      </c>
      <c r="F498" s="12" t="inlineStr">
        <is>
          <t>$50M-$250M</t>
        </is>
      </c>
      <c r="G498" t="inlineStr">
        <is>
          <t>Digital</t>
        </is>
      </c>
      <c r="H498" s="14" t="n">
        <v>44297</v>
      </c>
      <c r="I498" t="inlineStr">
        <is>
          <t>Active</t>
        </is>
      </c>
      <c r="J498" t="b">
        <v>0</v>
      </c>
      <c r="K498" s="12" t="n">
        <v>2703805.03</v>
      </c>
      <c r="L498" s="12" t="n">
        <v>1710134.18</v>
      </c>
      <c r="M498" s="16" t="n">
        <v>125</v>
      </c>
      <c r="N498" t="n">
        <v>6</v>
      </c>
      <c r="O498" t="n">
        <v>6</v>
      </c>
      <c r="P498" t="n">
        <v>1</v>
      </c>
      <c r="Q498" s="12" t="n">
        <v>253854.87</v>
      </c>
      <c r="R498" s="16" t="n">
        <v>4</v>
      </c>
      <c r="S498" t="n">
        <v>2</v>
      </c>
      <c r="T498" s="16" t="n">
        <v>1</v>
      </c>
      <c r="U498" t="n">
        <v>49.11</v>
      </c>
      <c r="V498" t="n">
        <v>3.91</v>
      </c>
      <c r="W498" t="n">
        <v>132956</v>
      </c>
      <c r="X498" t="n">
        <v>1190379.72</v>
      </c>
      <c r="Y498" t="n">
        <v>408751.22</v>
      </c>
      <c r="Z498" t="n">
        <v>0</v>
      </c>
      <c r="AA498" s="16" t="n">
        <v>78800619</v>
      </c>
      <c r="AB498" t="n">
        <v>1022894</v>
      </c>
      <c r="AC498" s="17" t="n">
        <v>1.2981</v>
      </c>
      <c r="AD498" s="12" t="n">
        <v>18434.27</v>
      </c>
    </row>
    <row r="499">
      <c r="A499" t="inlineStr">
        <is>
          <t>CUST-000495</t>
        </is>
      </c>
      <c r="B499" t="inlineStr">
        <is>
          <t>Brown Group</t>
        </is>
      </c>
      <c r="C499" t="inlineStr">
        <is>
          <t>Education</t>
        </is>
      </c>
      <c r="D499" t="inlineStr">
        <is>
          <t>SMB</t>
        </is>
      </c>
      <c r="E499" t="inlineStr">
        <is>
          <t>1-49</t>
        </is>
      </c>
      <c r="F499" s="12" t="inlineStr">
        <is>
          <t>$10M-$50M</t>
        </is>
      </c>
      <c r="G499" t="inlineStr">
        <is>
          <t>Partner</t>
        </is>
      </c>
      <c r="H499" s="14" t="n">
        <v>45923</v>
      </c>
      <c r="I499" t="inlineStr">
        <is>
          <t>Active</t>
        </is>
      </c>
      <c r="J499" t="b">
        <v>0</v>
      </c>
      <c r="K499" s="12" t="n">
        <v>15961.98</v>
      </c>
      <c r="L499" s="12" t="n">
        <v>10252.49</v>
      </c>
      <c r="M499" s="16" t="n">
        <v>13</v>
      </c>
      <c r="N499" t="n">
        <v>1</v>
      </c>
      <c r="O499" t="n">
        <v>1</v>
      </c>
      <c r="P499" t="n">
        <v>0</v>
      </c>
      <c r="Q499" s="12" t="n">
        <v>0</v>
      </c>
      <c r="R499" s="16" t="n">
        <v>0</v>
      </c>
      <c r="S499" t="n">
        <v>0</v>
      </c>
      <c r="T499" s="16" t="n">
        <v>0</v>
      </c>
      <c r="U499" t="n">
        <v>0</v>
      </c>
      <c r="V499" t="n">
        <v>0</v>
      </c>
      <c r="W499" t="n">
        <v>1156.25</v>
      </c>
      <c r="X499" t="n">
        <v>11415.38</v>
      </c>
      <c r="Y499" t="n">
        <v>3890.86</v>
      </c>
      <c r="Z499" t="n">
        <v>0</v>
      </c>
      <c r="AA499" s="16" t="n">
        <v>626232</v>
      </c>
      <c r="AB499" t="n">
        <v>7220</v>
      </c>
      <c r="AC499" s="17" t="n">
        <v>1.1529</v>
      </c>
      <c r="AD499" s="12" t="n">
        <v>165.81</v>
      </c>
    </row>
    <row r="500">
      <c r="A500" t="inlineStr">
        <is>
          <t>CUST-000496</t>
        </is>
      </c>
      <c r="B500" t="inlineStr">
        <is>
          <t>Carter Inc</t>
        </is>
      </c>
      <c r="C500" t="inlineStr">
        <is>
          <t>Manufacturing</t>
        </is>
      </c>
      <c r="D500" t="inlineStr">
        <is>
          <t>SMB</t>
        </is>
      </c>
      <c r="E500" t="inlineStr">
        <is>
          <t>1000-4999</t>
        </is>
      </c>
      <c r="F500" s="12" t="inlineStr">
        <is>
          <t>$1B+</t>
        </is>
      </c>
      <c r="G500" t="inlineStr">
        <is>
          <t>Direct Sales</t>
        </is>
      </c>
      <c r="H500" s="14" t="n">
        <v>44854</v>
      </c>
      <c r="I500" t="inlineStr">
        <is>
          <t>Active</t>
        </is>
      </c>
      <c r="J500" t="b">
        <v>0</v>
      </c>
      <c r="K500" s="12" t="n">
        <v>11518.02</v>
      </c>
      <c r="L500" s="12" t="n">
        <v>7414.1</v>
      </c>
      <c r="M500" s="16" t="n">
        <v>13</v>
      </c>
      <c r="N500" t="n">
        <v>1</v>
      </c>
      <c r="O500" t="n">
        <v>1</v>
      </c>
      <c r="P500" t="n">
        <v>0</v>
      </c>
      <c r="Q500" s="12" t="n">
        <v>0</v>
      </c>
      <c r="R500" s="16" t="n">
        <v>0</v>
      </c>
      <c r="S500" t="n">
        <v>0</v>
      </c>
      <c r="T500" s="16" t="n">
        <v>0</v>
      </c>
      <c r="U500" t="n">
        <v>0</v>
      </c>
      <c r="V500" t="n">
        <v>0</v>
      </c>
      <c r="W500" t="n">
        <v>1259.36</v>
      </c>
      <c r="X500" t="n">
        <v>12983.34</v>
      </c>
      <c r="Y500" t="n">
        <v>3334.82</v>
      </c>
      <c r="Z500" t="n">
        <v>0</v>
      </c>
      <c r="AA500" s="16" t="n">
        <v>480949</v>
      </c>
      <c r="AB500" t="n">
        <v>5920</v>
      </c>
      <c r="AC500" s="17" t="n">
        <v>1.2309</v>
      </c>
      <c r="AD500" s="12" t="n">
        <v>172.65</v>
      </c>
    </row>
    <row r="501">
      <c r="A501" t="inlineStr">
        <is>
          <t>CUST-000497</t>
        </is>
      </c>
      <c r="B501" t="inlineStr">
        <is>
          <t>Blackwell LLC</t>
        </is>
      </c>
      <c r="C501" t="inlineStr">
        <is>
          <t>Professional Services</t>
        </is>
      </c>
      <c r="D501" t="inlineStr">
        <is>
          <t>SMB</t>
        </is>
      </c>
      <c r="E501" t="inlineStr">
        <is>
          <t>1000-4999</t>
        </is>
      </c>
      <c r="F501" s="12" t="inlineStr">
        <is>
          <t>$1B+</t>
        </is>
      </c>
      <c r="G501" t="inlineStr">
        <is>
          <t>Digital</t>
        </is>
      </c>
      <c r="H501" s="14" t="n">
        <v>45030</v>
      </c>
      <c r="I501" t="inlineStr">
        <is>
          <t>Active</t>
        </is>
      </c>
      <c r="J501" t="b">
        <v>0</v>
      </c>
      <c r="K501" s="12" t="n">
        <v>48693.28</v>
      </c>
      <c r="L501" s="12" t="n">
        <v>31555.72</v>
      </c>
      <c r="M501" s="16" t="n">
        <v>41</v>
      </c>
      <c r="N501" t="n">
        <v>3</v>
      </c>
      <c r="O501" t="n">
        <v>3</v>
      </c>
      <c r="P501" t="n">
        <v>2</v>
      </c>
      <c r="Q501" s="12" t="n">
        <v>28905.9</v>
      </c>
      <c r="R501" s="16" t="n">
        <v>0</v>
      </c>
      <c r="S501" t="n">
        <v>0</v>
      </c>
      <c r="T501" s="16" t="n">
        <v>0</v>
      </c>
      <c r="U501" t="n">
        <v>0</v>
      </c>
      <c r="V501" t="n">
        <v>0</v>
      </c>
      <c r="W501" t="n">
        <v>3440.27</v>
      </c>
      <c r="X501" t="n">
        <v>33607.34</v>
      </c>
      <c r="Y501" t="n">
        <v>9785.25</v>
      </c>
      <c r="Z501" t="n">
        <v>0</v>
      </c>
      <c r="AA501" s="16" t="n">
        <v>2033558</v>
      </c>
      <c r="AB501" t="n">
        <v>29089</v>
      </c>
      <c r="AC501" s="17" t="n">
        <v>1.4304</v>
      </c>
      <c r="AD501" s="12" t="n">
        <v>474.69</v>
      </c>
    </row>
    <row r="502">
      <c r="A502" t="inlineStr">
        <is>
          <t>CUST-000498</t>
        </is>
      </c>
      <c r="B502" t="inlineStr">
        <is>
          <t>Robertson-Hays</t>
        </is>
      </c>
      <c r="C502" t="inlineStr">
        <is>
          <t>Manufacturing</t>
        </is>
      </c>
      <c r="D502" t="inlineStr">
        <is>
          <t>Enterprise</t>
        </is>
      </c>
      <c r="E502" t="inlineStr">
        <is>
          <t>5000+</t>
        </is>
      </c>
      <c r="F502" s="12" t="inlineStr">
        <is>
          <t>$250M-$1B</t>
        </is>
      </c>
      <c r="G502" t="inlineStr">
        <is>
          <t>Partner</t>
        </is>
      </c>
      <c r="H502" s="14" t="n">
        <v>44331</v>
      </c>
      <c r="I502" t="inlineStr">
        <is>
          <t>Active</t>
        </is>
      </c>
      <c r="J502" t="b">
        <v>0</v>
      </c>
      <c r="K502" s="12" t="n">
        <v>1694336.74</v>
      </c>
      <c r="L502" s="12" t="n">
        <v>1096461.99</v>
      </c>
      <c r="M502" s="16" t="n">
        <v>59</v>
      </c>
      <c r="N502" t="n">
        <v>3</v>
      </c>
      <c r="O502" t="n">
        <v>3</v>
      </c>
      <c r="P502" t="n">
        <v>1</v>
      </c>
      <c r="Q502" s="12" t="n">
        <v>371063.41</v>
      </c>
      <c r="R502" s="16" t="n">
        <v>8</v>
      </c>
      <c r="S502" t="n">
        <v>6</v>
      </c>
      <c r="T502" s="16" t="n">
        <v>3</v>
      </c>
      <c r="U502" t="n">
        <v>49.44</v>
      </c>
      <c r="V502" t="n">
        <v>3.02</v>
      </c>
      <c r="W502" t="n">
        <v>62631.7</v>
      </c>
      <c r="X502" t="n">
        <v>568181.8</v>
      </c>
      <c r="Y502" t="n">
        <v>183988.23</v>
      </c>
      <c r="Z502" t="n">
        <v>0</v>
      </c>
      <c r="AA502" s="16" t="n">
        <v>37358073</v>
      </c>
      <c r="AB502" t="n">
        <v>567067</v>
      </c>
      <c r="AC502" s="17" t="n">
        <v>1.5179</v>
      </c>
      <c r="AD502" s="12" t="n">
        <v>8613.110000000001</v>
      </c>
    </row>
    <row r="503">
      <c r="A503" t="inlineStr">
        <is>
          <t>CUST-000499</t>
        </is>
      </c>
      <c r="B503" t="inlineStr">
        <is>
          <t>Kennedy, Johnson and Lucas</t>
        </is>
      </c>
      <c r="C503" t="inlineStr">
        <is>
          <t>Retail</t>
        </is>
      </c>
      <c r="D503" t="inlineStr">
        <is>
          <t>Enterprise</t>
        </is>
      </c>
      <c r="E503" t="inlineStr">
        <is>
          <t>50-249</t>
        </is>
      </c>
      <c r="F503" s="12" t="inlineStr">
        <is>
          <t>$10M-$50M</t>
        </is>
      </c>
      <c r="G503" t="inlineStr">
        <is>
          <t>Direct Sales</t>
        </is>
      </c>
      <c r="H503" s="14" t="n">
        <v>44256</v>
      </c>
      <c r="I503" t="inlineStr">
        <is>
          <t>Active</t>
        </is>
      </c>
      <c r="J503" t="b">
        <v>0</v>
      </c>
      <c r="K503" s="12" t="n">
        <v>3027299.66</v>
      </c>
      <c r="L503" s="12" t="n">
        <v>1884836.11</v>
      </c>
      <c r="M503" s="16" t="n">
        <v>109</v>
      </c>
      <c r="N503" t="n">
        <v>5</v>
      </c>
      <c r="O503" t="n">
        <v>5</v>
      </c>
      <c r="P503" t="n">
        <v>3</v>
      </c>
      <c r="Q503" s="12" t="n">
        <v>1009240.8</v>
      </c>
      <c r="R503" s="16" t="n">
        <v>9</v>
      </c>
      <c r="S503" t="n">
        <v>8</v>
      </c>
      <c r="T503" s="16" t="n">
        <v>3</v>
      </c>
      <c r="U503" t="n">
        <v>44.94</v>
      </c>
      <c r="V503" t="n">
        <v>2.66</v>
      </c>
      <c r="W503" t="n">
        <v>107813.89</v>
      </c>
      <c r="X503" t="n">
        <v>1075551.94</v>
      </c>
      <c r="Y503" t="n">
        <v>344459.31</v>
      </c>
      <c r="Z503" t="n">
        <v>0</v>
      </c>
      <c r="AA503" s="16" t="n">
        <v>66284217</v>
      </c>
      <c r="AB503" t="n">
        <v>834285</v>
      </c>
      <c r="AC503" s="17" t="n">
        <v>1.2586</v>
      </c>
      <c r="AD503" s="12" t="n">
        <v>15298.94</v>
      </c>
    </row>
    <row r="504">
      <c r="A504" t="inlineStr">
        <is>
          <t>CUST-000500</t>
        </is>
      </c>
      <c r="B504" t="inlineStr">
        <is>
          <t>Kelly-Norman</t>
        </is>
      </c>
      <c r="C504" t="inlineStr">
        <is>
          <t>Professional Services</t>
        </is>
      </c>
      <c r="D504" t="inlineStr">
        <is>
          <t>SMB</t>
        </is>
      </c>
      <c r="E504" t="inlineStr">
        <is>
          <t>50-249</t>
        </is>
      </c>
      <c r="F504" s="12" t="inlineStr">
        <is>
          <t>$50M-$250M</t>
        </is>
      </c>
      <c r="G504" t="inlineStr">
        <is>
          <t>Digital</t>
        </is>
      </c>
      <c r="H504" s="14" t="n">
        <v>44935</v>
      </c>
      <c r="I504" t="inlineStr">
        <is>
          <t>Active</t>
        </is>
      </c>
      <c r="J504" t="b">
        <v>1</v>
      </c>
      <c r="K504" s="12" t="n">
        <v>24680.07</v>
      </c>
      <c r="L504" s="12" t="n">
        <v>15317.68</v>
      </c>
      <c r="M504" s="16" t="n">
        <v>12</v>
      </c>
      <c r="N504" t="n">
        <v>1</v>
      </c>
      <c r="O504" t="n">
        <v>1</v>
      </c>
      <c r="P504" t="n">
        <v>1</v>
      </c>
      <c r="Q504" s="12" t="n">
        <v>23833.06</v>
      </c>
      <c r="R504" s="16" t="n">
        <v>1</v>
      </c>
      <c r="S504" t="n">
        <v>1</v>
      </c>
      <c r="T504" s="16" t="n">
        <v>0</v>
      </c>
      <c r="U504" t="n">
        <v>132.66</v>
      </c>
      <c r="V504" t="n">
        <v>3.32</v>
      </c>
      <c r="W504" t="n">
        <v>1075.19</v>
      </c>
      <c r="X504" t="n">
        <v>8339.23</v>
      </c>
      <c r="Y504" t="n">
        <v>3186.97</v>
      </c>
      <c r="Z504" t="n">
        <v>179.59</v>
      </c>
      <c r="AA504" s="16" t="n">
        <v>396817</v>
      </c>
      <c r="AB504" t="n">
        <v>7275</v>
      </c>
      <c r="AC504" s="17" t="n">
        <v>1.8333</v>
      </c>
      <c r="AD504" s="12" t="n">
        <v>540.4299999999999</v>
      </c>
    </row>
    <row r="505">
      <c r="A505" t="inlineStr">
        <is>
          <t>CUST-000501</t>
        </is>
      </c>
      <c r="B505" t="inlineStr">
        <is>
          <t>Rivera, Martinez and Richardson</t>
        </is>
      </c>
      <c r="C505" t="inlineStr">
        <is>
          <t>Transportation</t>
        </is>
      </c>
      <c r="D505" t="inlineStr">
        <is>
          <t>Enterprise</t>
        </is>
      </c>
      <c r="E505" t="inlineStr">
        <is>
          <t>1-49</t>
        </is>
      </c>
      <c r="F505" s="12" t="inlineStr">
        <is>
          <t>$10M-$50M</t>
        </is>
      </c>
      <c r="G505" t="inlineStr">
        <is>
          <t>Digital</t>
        </is>
      </c>
      <c r="H505" s="14" t="n">
        <v>44450</v>
      </c>
      <c r="I505" t="inlineStr">
        <is>
          <t>Active</t>
        </is>
      </c>
      <c r="J505" t="b">
        <v>1</v>
      </c>
      <c r="K505" s="12" t="n">
        <v>1778476.77</v>
      </c>
      <c r="L505" s="12" t="n">
        <v>1113884.16</v>
      </c>
      <c r="M505" s="16" t="n">
        <v>80</v>
      </c>
      <c r="N505" t="n">
        <v>4</v>
      </c>
      <c r="O505" t="n">
        <v>4</v>
      </c>
      <c r="P505" t="n">
        <v>2</v>
      </c>
      <c r="Q505" s="12" t="n">
        <v>530131.51</v>
      </c>
      <c r="R505" s="16" t="n">
        <v>8</v>
      </c>
      <c r="S505" t="n">
        <v>5</v>
      </c>
      <c r="T505" s="16" t="n">
        <v>1</v>
      </c>
      <c r="U505" t="n">
        <v>62.18</v>
      </c>
      <c r="V505" t="n">
        <v>3.24</v>
      </c>
      <c r="W505" t="n">
        <v>72697.69</v>
      </c>
      <c r="X505" t="n">
        <v>824904.35</v>
      </c>
      <c r="Y505" t="n">
        <v>255015.72</v>
      </c>
      <c r="Z505" t="n">
        <v>0</v>
      </c>
      <c r="AA505" s="16" t="n">
        <v>48767372</v>
      </c>
      <c r="AB505" t="n">
        <v>702180</v>
      </c>
      <c r="AC505" s="17" t="n">
        <v>1.4399</v>
      </c>
      <c r="AD505" s="12" t="n">
        <v>10742.77</v>
      </c>
    </row>
    <row r="506">
      <c r="A506" t="inlineStr">
        <is>
          <t>CUST-000502</t>
        </is>
      </c>
      <c r="B506" t="inlineStr">
        <is>
          <t>Paul-Kline</t>
        </is>
      </c>
      <c r="C506" t="inlineStr">
        <is>
          <t>Education</t>
        </is>
      </c>
      <c r="D506" t="inlineStr">
        <is>
          <t>Mid-Market</t>
        </is>
      </c>
      <c r="E506" t="inlineStr">
        <is>
          <t>5000+</t>
        </is>
      </c>
      <c r="F506" s="12" t="inlineStr">
        <is>
          <t>$1B+</t>
        </is>
      </c>
      <c r="G506" t="inlineStr">
        <is>
          <t>Digital</t>
        </is>
      </c>
      <c r="H506" s="14" t="n">
        <v>45979</v>
      </c>
      <c r="I506" t="inlineStr">
        <is>
          <t>Active</t>
        </is>
      </c>
      <c r="J506" t="b">
        <v>1</v>
      </c>
      <c r="K506" s="12" t="n">
        <v>395422.32</v>
      </c>
      <c r="L506" s="12" t="n">
        <v>255992.36</v>
      </c>
      <c r="M506" s="16" t="n">
        <v>55</v>
      </c>
      <c r="N506" t="n">
        <v>5</v>
      </c>
      <c r="O506" t="n">
        <v>5</v>
      </c>
      <c r="P506" t="n">
        <v>5</v>
      </c>
      <c r="Q506" s="12" t="n">
        <v>404555.92</v>
      </c>
      <c r="R506" s="16" t="n">
        <v>2</v>
      </c>
      <c r="S506" t="n">
        <v>1</v>
      </c>
      <c r="T506" s="16" t="n">
        <v>0</v>
      </c>
      <c r="U506" t="n">
        <v>25.39</v>
      </c>
      <c r="V506" t="n">
        <v>3.4</v>
      </c>
      <c r="W506" t="n">
        <v>15511.1</v>
      </c>
      <c r="X506" t="n">
        <v>161057.95</v>
      </c>
      <c r="Y506" t="n">
        <v>50644.9</v>
      </c>
      <c r="Z506" t="n">
        <v>949.51</v>
      </c>
      <c r="AA506" s="16" t="n">
        <v>9731212</v>
      </c>
      <c r="AB506" t="n">
        <v>140298</v>
      </c>
      <c r="AC506" s="17" t="n">
        <v>1.4417</v>
      </c>
      <c r="AD506" s="12" t="n">
        <v>4313.45</v>
      </c>
    </row>
    <row r="507">
      <c r="A507" t="inlineStr">
        <is>
          <t>CUST-000503</t>
        </is>
      </c>
      <c r="B507" t="inlineStr">
        <is>
          <t>Morgan-Lopez</t>
        </is>
      </c>
      <c r="C507" t="inlineStr">
        <is>
          <t>Insurance</t>
        </is>
      </c>
      <c r="D507" t="inlineStr">
        <is>
          <t>SMB</t>
        </is>
      </c>
      <c r="E507" t="inlineStr">
        <is>
          <t>250-999</t>
        </is>
      </c>
      <c r="F507" s="12" t="inlineStr">
        <is>
          <t>&lt;$10M</t>
        </is>
      </c>
      <c r="G507" t="inlineStr">
        <is>
          <t>Marketplace</t>
        </is>
      </c>
      <c r="H507" s="14" t="n">
        <v>45607</v>
      </c>
      <c r="I507" t="inlineStr">
        <is>
          <t>Active</t>
        </is>
      </c>
      <c r="J507" t="b">
        <v>0</v>
      </c>
      <c r="K507" s="12" t="n">
        <v>44419.72</v>
      </c>
      <c r="L507" s="12" t="n">
        <v>27218.75</v>
      </c>
      <c r="M507" s="16" t="n">
        <v>45</v>
      </c>
      <c r="N507" t="n">
        <v>2</v>
      </c>
      <c r="O507" t="n">
        <v>2</v>
      </c>
      <c r="P507" t="n">
        <v>2</v>
      </c>
      <c r="Q507" s="12" t="n">
        <v>22465.79</v>
      </c>
      <c r="R507" s="16" t="n">
        <v>0</v>
      </c>
      <c r="S507" t="n">
        <v>0</v>
      </c>
      <c r="T507" s="16" t="n">
        <v>0</v>
      </c>
      <c r="U507" t="n">
        <v>0</v>
      </c>
      <c r="V507" t="n">
        <v>0</v>
      </c>
      <c r="W507" t="n">
        <v>3700.28</v>
      </c>
      <c r="X507" t="n">
        <v>36220.88</v>
      </c>
      <c r="Y507" t="n">
        <v>9659.139999999999</v>
      </c>
      <c r="Z507" t="n">
        <v>0</v>
      </c>
      <c r="AA507" s="16" t="n">
        <v>2439129</v>
      </c>
      <c r="AB507" t="n">
        <v>33596</v>
      </c>
      <c r="AC507" s="17" t="n">
        <v>1.3774</v>
      </c>
      <c r="AD507" s="12" t="n">
        <v>502.09</v>
      </c>
    </row>
    <row r="508">
      <c r="A508" t="inlineStr">
        <is>
          <t>CUST-000504</t>
        </is>
      </c>
      <c r="B508" t="inlineStr">
        <is>
          <t>Jimenez, Glass and Stone</t>
        </is>
      </c>
      <c r="C508" t="inlineStr">
        <is>
          <t>Healthcare</t>
        </is>
      </c>
      <c r="D508" t="inlineStr">
        <is>
          <t>SMB</t>
        </is>
      </c>
      <c r="E508" t="inlineStr">
        <is>
          <t>50-249</t>
        </is>
      </c>
      <c r="F508" s="12" t="inlineStr">
        <is>
          <t>$10M-$50M</t>
        </is>
      </c>
      <c r="G508" t="inlineStr">
        <is>
          <t>Digital</t>
        </is>
      </c>
      <c r="H508" s="14" t="n">
        <v>44635</v>
      </c>
      <c r="I508" t="inlineStr">
        <is>
          <t>Active</t>
        </is>
      </c>
      <c r="J508" t="b">
        <v>0</v>
      </c>
      <c r="K508" s="12" t="n">
        <v>32507.99</v>
      </c>
      <c r="L508" s="12" t="n">
        <v>19721.11</v>
      </c>
      <c r="M508" s="16" t="n">
        <v>24</v>
      </c>
      <c r="N508" t="n">
        <v>1</v>
      </c>
      <c r="O508" t="n">
        <v>1</v>
      </c>
      <c r="P508" t="n">
        <v>0</v>
      </c>
      <c r="Q508" s="12" t="n">
        <v>0</v>
      </c>
      <c r="R508" s="16" t="n">
        <v>2</v>
      </c>
      <c r="S508" t="n">
        <v>2</v>
      </c>
      <c r="T508" s="16" t="n">
        <v>0</v>
      </c>
      <c r="U508" t="n">
        <v>111.93</v>
      </c>
      <c r="V508" t="n">
        <v>2.71</v>
      </c>
      <c r="W508" t="n">
        <v>2402.19</v>
      </c>
      <c r="X508" t="n">
        <v>22377.56</v>
      </c>
      <c r="Y508" t="n">
        <v>5394.42</v>
      </c>
      <c r="Z508" t="n">
        <v>0</v>
      </c>
      <c r="AA508" s="16" t="n">
        <v>1261811</v>
      </c>
      <c r="AB508" t="n">
        <v>13767</v>
      </c>
      <c r="AC508" s="17" t="n">
        <v>1.0911</v>
      </c>
      <c r="AD508" s="12" t="n">
        <v>314.89</v>
      </c>
    </row>
    <row r="509">
      <c r="A509" t="inlineStr">
        <is>
          <t>CUST-000505</t>
        </is>
      </c>
      <c r="B509" t="inlineStr">
        <is>
          <t>Acosta Inc</t>
        </is>
      </c>
      <c r="C509" t="inlineStr">
        <is>
          <t>Transportation</t>
        </is>
      </c>
      <c r="D509" t="inlineStr">
        <is>
          <t>Mid-Market</t>
        </is>
      </c>
      <c r="E509" t="inlineStr">
        <is>
          <t>1-49</t>
        </is>
      </c>
      <c r="F509" s="12" t="inlineStr">
        <is>
          <t>$250M-$1B</t>
        </is>
      </c>
      <c r="G509" t="inlineStr">
        <is>
          <t>Partner</t>
        </is>
      </c>
      <c r="H509" s="14" t="n">
        <v>45795</v>
      </c>
      <c r="I509" t="inlineStr">
        <is>
          <t>Active</t>
        </is>
      </c>
      <c r="J509" t="b">
        <v>1</v>
      </c>
      <c r="K509" s="12" t="n">
        <v>206389.43</v>
      </c>
      <c r="L509" s="12" t="n">
        <v>128497.71</v>
      </c>
      <c r="M509" s="16" t="n">
        <v>40</v>
      </c>
      <c r="N509" t="n">
        <v>3</v>
      </c>
      <c r="O509" t="n">
        <v>3</v>
      </c>
      <c r="P509" t="n">
        <v>2</v>
      </c>
      <c r="Q509" s="12" t="n">
        <v>92292.42999999999</v>
      </c>
      <c r="R509" s="16" t="n">
        <v>3</v>
      </c>
      <c r="S509" t="n">
        <v>2</v>
      </c>
      <c r="T509" s="16" t="n">
        <v>1</v>
      </c>
      <c r="U509" t="n">
        <v>39.89</v>
      </c>
      <c r="V509" t="n">
        <v>2.87</v>
      </c>
      <c r="W509" t="n">
        <v>12891.46</v>
      </c>
      <c r="X509" t="n">
        <v>107229.23</v>
      </c>
      <c r="Y509" t="n">
        <v>35901.82</v>
      </c>
      <c r="Z509" t="n">
        <v>0</v>
      </c>
      <c r="AA509" s="16" t="n">
        <v>7526789</v>
      </c>
      <c r="AB509" t="n">
        <v>96141</v>
      </c>
      <c r="AC509" s="17" t="n">
        <v>1.2773</v>
      </c>
      <c r="AD509" s="12" t="n">
        <v>1733.73</v>
      </c>
    </row>
    <row r="510">
      <c r="A510" t="inlineStr">
        <is>
          <t>CUST-000506</t>
        </is>
      </c>
      <c r="B510" t="inlineStr">
        <is>
          <t>Morrison-Short</t>
        </is>
      </c>
      <c r="C510" t="inlineStr">
        <is>
          <t>Manufacturing</t>
        </is>
      </c>
      <c r="D510" t="inlineStr">
        <is>
          <t>Mid-Market</t>
        </is>
      </c>
      <c r="E510" t="inlineStr">
        <is>
          <t>5000+</t>
        </is>
      </c>
      <c r="F510" s="12" t="inlineStr">
        <is>
          <t>$50M-$250M</t>
        </is>
      </c>
      <c r="G510" t="inlineStr">
        <is>
          <t>Digital</t>
        </is>
      </c>
      <c r="H510" s="14" t="n">
        <v>44655</v>
      </c>
      <c r="I510" t="inlineStr">
        <is>
          <t>Active</t>
        </is>
      </c>
      <c r="J510" t="b">
        <v>0</v>
      </c>
      <c r="K510" s="12" t="n">
        <v>531478.75</v>
      </c>
      <c r="L510" s="12" t="n">
        <v>343137.03</v>
      </c>
      <c r="M510" s="16" t="n">
        <v>98</v>
      </c>
      <c r="N510" t="n">
        <v>4</v>
      </c>
      <c r="O510" t="n">
        <v>4</v>
      </c>
      <c r="P510" t="n">
        <v>2</v>
      </c>
      <c r="Q510" s="12" t="n">
        <v>133556.35</v>
      </c>
      <c r="R510" s="16" t="n">
        <v>3</v>
      </c>
      <c r="S510" t="n">
        <v>1</v>
      </c>
      <c r="T510" s="16" t="n">
        <v>0</v>
      </c>
      <c r="U510" t="n">
        <v>26.9</v>
      </c>
      <c r="V510" t="n">
        <v>3.97</v>
      </c>
      <c r="W510" t="n">
        <v>30900.57</v>
      </c>
      <c r="X510" t="n">
        <v>263288.83</v>
      </c>
      <c r="Y510" t="n">
        <v>84136.38</v>
      </c>
      <c r="Z510" t="n">
        <v>0</v>
      </c>
      <c r="AA510" s="16" t="n">
        <v>19253763</v>
      </c>
      <c r="AB510" t="n">
        <v>260718</v>
      </c>
      <c r="AC510" s="17" t="n">
        <v>1.3541</v>
      </c>
      <c r="AD510" s="12" t="n">
        <v>4148.99</v>
      </c>
    </row>
    <row r="511">
      <c r="A511" t="inlineStr">
        <is>
          <t>CUST-000507</t>
        </is>
      </c>
      <c r="B511" t="inlineStr">
        <is>
          <t>Carter, Garcia and Murphy</t>
        </is>
      </c>
      <c r="C511" t="inlineStr">
        <is>
          <t>Manufacturing</t>
        </is>
      </c>
      <c r="D511" t="inlineStr">
        <is>
          <t>Mid-Market</t>
        </is>
      </c>
      <c r="E511" t="inlineStr">
        <is>
          <t>50-249</t>
        </is>
      </c>
      <c r="F511" s="12" t="inlineStr">
        <is>
          <t>$250M-$1B</t>
        </is>
      </c>
      <c r="G511" t="inlineStr">
        <is>
          <t>Digital</t>
        </is>
      </c>
      <c r="H511" s="14" t="n">
        <v>45137</v>
      </c>
      <c r="I511" t="inlineStr">
        <is>
          <t>Active</t>
        </is>
      </c>
      <c r="J511" t="b">
        <v>0</v>
      </c>
      <c r="K511" s="12" t="n">
        <v>519824.01</v>
      </c>
      <c r="L511" s="12" t="n">
        <v>327384.46</v>
      </c>
      <c r="M511" s="16" t="n">
        <v>82</v>
      </c>
      <c r="N511" t="n">
        <v>5</v>
      </c>
      <c r="O511" t="n">
        <v>5</v>
      </c>
      <c r="P511" t="n">
        <v>3</v>
      </c>
      <c r="Q511" s="12" t="n">
        <v>228776.24</v>
      </c>
      <c r="R511" s="16" t="n">
        <v>6</v>
      </c>
      <c r="S511" t="n">
        <v>4</v>
      </c>
      <c r="T511" s="16" t="n">
        <v>2</v>
      </c>
      <c r="U511" t="n">
        <v>60.06</v>
      </c>
      <c r="V511" t="n">
        <v>3.11</v>
      </c>
      <c r="W511" t="n">
        <v>24402.88</v>
      </c>
      <c r="X511" t="n">
        <v>208464</v>
      </c>
      <c r="Y511" t="n">
        <v>70292.41</v>
      </c>
      <c r="Z511" t="n">
        <v>0</v>
      </c>
      <c r="AA511" s="16" t="n">
        <v>13600323</v>
      </c>
      <c r="AB511" t="n">
        <v>197974</v>
      </c>
      <c r="AC511" s="17" t="n">
        <v>1.4557</v>
      </c>
      <c r="AD511" s="12" t="n">
        <v>3316.08</v>
      </c>
    </row>
    <row r="512">
      <c r="A512" t="inlineStr">
        <is>
          <t>CUST-000508</t>
        </is>
      </c>
      <c r="B512" t="inlineStr">
        <is>
          <t>Parker-Morrison</t>
        </is>
      </c>
      <c r="C512" t="inlineStr">
        <is>
          <t>Banking</t>
        </is>
      </c>
      <c r="D512" t="inlineStr">
        <is>
          <t>Mid-Market</t>
        </is>
      </c>
      <c r="E512" t="inlineStr">
        <is>
          <t>5000+</t>
        </is>
      </c>
      <c r="F512" s="12" t="inlineStr">
        <is>
          <t>$50M-$250M</t>
        </is>
      </c>
      <c r="G512" t="inlineStr">
        <is>
          <t>Enterprise Agreement</t>
        </is>
      </c>
      <c r="H512" s="14" t="n">
        <v>44406</v>
      </c>
      <c r="I512" t="inlineStr">
        <is>
          <t>Active</t>
        </is>
      </c>
      <c r="J512" t="b">
        <v>0</v>
      </c>
      <c r="K512" s="12" t="n">
        <v>206543.03</v>
      </c>
      <c r="L512" s="12" t="n">
        <v>134268.11</v>
      </c>
      <c r="M512" s="16" t="n">
        <v>42</v>
      </c>
      <c r="N512" t="n">
        <v>3</v>
      </c>
      <c r="O512" t="n">
        <v>3</v>
      </c>
      <c r="P512" t="n">
        <v>3</v>
      </c>
      <c r="Q512" s="12" t="n">
        <v>175055.43</v>
      </c>
      <c r="R512" s="16" t="n">
        <v>7</v>
      </c>
      <c r="S512" t="n">
        <v>3</v>
      </c>
      <c r="T512" s="16" t="n">
        <v>0</v>
      </c>
      <c r="U512" t="n">
        <v>59.79</v>
      </c>
      <c r="V512" t="n">
        <v>3.71</v>
      </c>
      <c r="W512" t="n">
        <v>12326.12</v>
      </c>
      <c r="X512" t="n">
        <v>117539.52</v>
      </c>
      <c r="Y512" t="n">
        <v>43393.6</v>
      </c>
      <c r="Z512" t="n">
        <v>0</v>
      </c>
      <c r="AA512" s="16" t="n">
        <v>7361885</v>
      </c>
      <c r="AB512" t="n">
        <v>103855</v>
      </c>
      <c r="AC512" s="17" t="n">
        <v>1.4107</v>
      </c>
      <c r="AD512" s="12" t="n">
        <v>1778.38</v>
      </c>
    </row>
    <row r="513">
      <c r="A513" t="inlineStr">
        <is>
          <t>CUST-000509</t>
        </is>
      </c>
      <c r="B513" t="inlineStr">
        <is>
          <t>Jackson-Wallace</t>
        </is>
      </c>
      <c r="C513" t="inlineStr">
        <is>
          <t>Insurance</t>
        </is>
      </c>
      <c r="D513" t="inlineStr">
        <is>
          <t>Mid-Market</t>
        </is>
      </c>
      <c r="E513" t="inlineStr">
        <is>
          <t>1000-4999</t>
        </is>
      </c>
      <c r="F513" s="12" t="inlineStr">
        <is>
          <t>&lt;$10M</t>
        </is>
      </c>
      <c r="G513" t="inlineStr">
        <is>
          <t>Digital</t>
        </is>
      </c>
      <c r="H513" s="14" t="n">
        <v>45598</v>
      </c>
      <c r="I513" t="inlineStr">
        <is>
          <t>Active</t>
        </is>
      </c>
      <c r="J513" t="b">
        <v>0</v>
      </c>
      <c r="K513" s="12" t="n">
        <v>187201.25</v>
      </c>
      <c r="L513" s="12" t="n">
        <v>117399.81</v>
      </c>
      <c r="M513" s="16" t="n">
        <v>36</v>
      </c>
      <c r="N513" t="n">
        <v>2</v>
      </c>
      <c r="O513" t="n">
        <v>2</v>
      </c>
      <c r="P513" t="n">
        <v>1</v>
      </c>
      <c r="Q513" s="12" t="n">
        <v>39390.72</v>
      </c>
      <c r="R513" s="16" t="n">
        <v>2</v>
      </c>
      <c r="S513" t="n">
        <v>0</v>
      </c>
      <c r="T513" s="16" t="n">
        <v>0</v>
      </c>
      <c r="U513" t="n">
        <v>18.33</v>
      </c>
      <c r="V513" t="n">
        <v>4.77</v>
      </c>
      <c r="W513" t="n">
        <v>9566.440000000001</v>
      </c>
      <c r="X513" t="n">
        <v>104701.49</v>
      </c>
      <c r="Y513" t="n">
        <v>33553.7</v>
      </c>
      <c r="Z513" t="n">
        <v>0</v>
      </c>
      <c r="AA513" s="16" t="n">
        <v>6665584</v>
      </c>
      <c r="AB513" t="n">
        <v>84743</v>
      </c>
      <c r="AC513" s="17" t="n">
        <v>1.2714</v>
      </c>
      <c r="AD513" s="12" t="n">
        <v>1405.9</v>
      </c>
    </row>
    <row r="514">
      <c r="A514" t="inlineStr">
        <is>
          <t>CUST-000510</t>
        </is>
      </c>
      <c r="B514" t="inlineStr">
        <is>
          <t>Williams-Berg</t>
        </is>
      </c>
      <c r="C514" t="inlineStr">
        <is>
          <t>Manufacturing</t>
        </is>
      </c>
      <c r="D514" t="inlineStr">
        <is>
          <t>Strategic</t>
        </is>
      </c>
      <c r="E514" t="inlineStr">
        <is>
          <t>250-999</t>
        </is>
      </c>
      <c r="F514" s="12" t="inlineStr">
        <is>
          <t>$10M-$50M</t>
        </is>
      </c>
      <c r="G514" t="inlineStr">
        <is>
          <t>Partner</t>
        </is>
      </c>
      <c r="H514" s="14" t="n">
        <v>44764</v>
      </c>
      <c r="I514" t="inlineStr">
        <is>
          <t>Active</t>
        </is>
      </c>
      <c r="J514" t="b">
        <v>1</v>
      </c>
      <c r="K514" s="12" t="n">
        <v>8164926.97</v>
      </c>
      <c r="L514" s="12" t="n">
        <v>5113677.33</v>
      </c>
      <c r="M514" s="16" t="n">
        <v>106</v>
      </c>
      <c r="N514" t="n">
        <v>5</v>
      </c>
      <c r="O514" t="n">
        <v>5</v>
      </c>
      <c r="P514" t="n">
        <v>3</v>
      </c>
      <c r="Q514" s="12" t="n">
        <v>3005399.37</v>
      </c>
      <c r="R514" s="16" t="n">
        <v>16</v>
      </c>
      <c r="S514" t="n">
        <v>10</v>
      </c>
      <c r="T514" s="16" t="n">
        <v>5</v>
      </c>
      <c r="U514" t="n">
        <v>41.11</v>
      </c>
      <c r="V514" t="n">
        <v>3.21</v>
      </c>
      <c r="W514" t="n">
        <v>313226.61</v>
      </c>
      <c r="X514" t="n">
        <v>3050909.71</v>
      </c>
      <c r="Y514" t="n">
        <v>941492.95</v>
      </c>
      <c r="Z514" t="n">
        <v>20213.01</v>
      </c>
      <c r="AA514" s="16" t="n">
        <v>189181655</v>
      </c>
      <c r="AB514" t="n">
        <v>2592768</v>
      </c>
      <c r="AC514" s="17" t="n">
        <v>1.3705</v>
      </c>
      <c r="AD514" s="12" t="n">
        <v>88175.73</v>
      </c>
    </row>
    <row r="515">
      <c r="A515" t="inlineStr">
        <is>
          <t>CUST-000511</t>
        </is>
      </c>
      <c r="B515" t="inlineStr">
        <is>
          <t>Mendez-Graham</t>
        </is>
      </c>
      <c r="C515" t="inlineStr">
        <is>
          <t>Media</t>
        </is>
      </c>
      <c r="D515" t="inlineStr">
        <is>
          <t>Mid-Market</t>
        </is>
      </c>
      <c r="E515" t="inlineStr">
        <is>
          <t>1000-4999</t>
        </is>
      </c>
      <c r="F515" s="12" t="inlineStr">
        <is>
          <t>$50M-$250M</t>
        </is>
      </c>
      <c r="G515" t="inlineStr">
        <is>
          <t>Partner</t>
        </is>
      </c>
      <c r="H515" s="14" t="n">
        <v>45846</v>
      </c>
      <c r="I515" t="inlineStr">
        <is>
          <t>Active</t>
        </is>
      </c>
      <c r="J515" t="b">
        <v>0</v>
      </c>
      <c r="K515" s="12" t="n">
        <v>257066.44</v>
      </c>
      <c r="L515" s="12" t="n">
        <v>161504.28</v>
      </c>
      <c r="M515" s="16" t="n">
        <v>69</v>
      </c>
      <c r="N515" t="n">
        <v>5</v>
      </c>
      <c r="O515" t="n">
        <v>5</v>
      </c>
      <c r="P515" t="n">
        <v>4</v>
      </c>
      <c r="Q515" s="12" t="n">
        <v>186958.08</v>
      </c>
      <c r="R515" s="16" t="n">
        <v>2</v>
      </c>
      <c r="S515" t="n">
        <v>1</v>
      </c>
      <c r="T515" s="16" t="n">
        <v>0</v>
      </c>
      <c r="U515" t="n">
        <v>14</v>
      </c>
      <c r="V515" t="n">
        <v>3.73</v>
      </c>
      <c r="W515" t="n">
        <v>21127.36</v>
      </c>
      <c r="X515" t="n">
        <v>194955.61</v>
      </c>
      <c r="Y515" t="n">
        <v>59389.38</v>
      </c>
      <c r="Z515" t="n">
        <v>0</v>
      </c>
      <c r="AA515" s="16" t="n">
        <v>12133092</v>
      </c>
      <c r="AB515" t="n">
        <v>151696</v>
      </c>
      <c r="AC515" s="17" t="n">
        <v>1.2503</v>
      </c>
      <c r="AD515" s="12" t="n">
        <v>2885.25</v>
      </c>
    </row>
    <row r="516">
      <c r="A516" t="inlineStr">
        <is>
          <t>CUST-000512</t>
        </is>
      </c>
      <c r="B516" t="inlineStr">
        <is>
          <t>Whitney, Gould and Jones</t>
        </is>
      </c>
      <c r="C516" t="inlineStr">
        <is>
          <t>Manufacturing</t>
        </is>
      </c>
      <c r="D516" t="inlineStr">
        <is>
          <t>Mid-Market</t>
        </is>
      </c>
      <c r="E516" t="inlineStr">
        <is>
          <t>1000-4999</t>
        </is>
      </c>
      <c r="F516" s="12" t="inlineStr">
        <is>
          <t>$250M-$1B</t>
        </is>
      </c>
      <c r="G516" t="inlineStr">
        <is>
          <t>Marketplace</t>
        </is>
      </c>
      <c r="H516" s="14" t="n">
        <v>44802</v>
      </c>
      <c r="I516" t="inlineStr">
        <is>
          <t>Active</t>
        </is>
      </c>
      <c r="J516" t="b">
        <v>0</v>
      </c>
      <c r="K516" s="12" t="n">
        <v>127690.85</v>
      </c>
      <c r="L516" s="12" t="n">
        <v>78619.25</v>
      </c>
      <c r="M516" s="16" t="n">
        <v>24</v>
      </c>
      <c r="N516" t="n">
        <v>2</v>
      </c>
      <c r="O516" t="n">
        <v>2</v>
      </c>
      <c r="P516" t="n">
        <v>1</v>
      </c>
      <c r="Q516" s="12" t="n">
        <v>86405.48</v>
      </c>
      <c r="R516" s="16" t="n">
        <v>4</v>
      </c>
      <c r="S516" t="n">
        <v>3</v>
      </c>
      <c r="T516" s="16" t="n">
        <v>2</v>
      </c>
      <c r="U516" t="n">
        <v>16.97</v>
      </c>
      <c r="V516" t="n">
        <v>3.02</v>
      </c>
      <c r="W516" t="n">
        <v>5892.7</v>
      </c>
      <c r="X516" t="n">
        <v>72883.13</v>
      </c>
      <c r="Y516" t="n">
        <v>23218.71</v>
      </c>
      <c r="Z516" t="n">
        <v>0</v>
      </c>
      <c r="AA516" s="16" t="n">
        <v>4228886</v>
      </c>
      <c r="AB516" t="n">
        <v>55054</v>
      </c>
      <c r="AC516" s="17" t="n">
        <v>1.3019</v>
      </c>
      <c r="AD516" s="12" t="n">
        <v>908.3099999999999</v>
      </c>
    </row>
    <row r="517">
      <c r="A517" t="inlineStr">
        <is>
          <t>CUST-000513</t>
        </is>
      </c>
      <c r="B517" t="inlineStr">
        <is>
          <t>Sullivan, Palmer and Brady</t>
        </is>
      </c>
      <c r="C517" t="inlineStr">
        <is>
          <t>Healthcare</t>
        </is>
      </c>
      <c r="D517" t="inlineStr">
        <is>
          <t>Enterprise</t>
        </is>
      </c>
      <c r="E517" t="inlineStr">
        <is>
          <t>250-999</t>
        </is>
      </c>
      <c r="F517" s="12" t="inlineStr">
        <is>
          <t>$10M-$50M</t>
        </is>
      </c>
      <c r="G517" t="inlineStr">
        <is>
          <t>Enterprise Agreement</t>
        </is>
      </c>
      <c r="H517" s="14" t="n">
        <v>45368</v>
      </c>
      <c r="I517" t="inlineStr">
        <is>
          <t>Active</t>
        </is>
      </c>
      <c r="J517" t="b">
        <v>0</v>
      </c>
      <c r="K517" s="12" t="n">
        <v>1493315.96</v>
      </c>
      <c r="L517" s="12" t="n">
        <v>922730.95</v>
      </c>
      <c r="M517" s="16" t="n">
        <v>69</v>
      </c>
      <c r="N517" t="n">
        <v>3</v>
      </c>
      <c r="O517" t="n">
        <v>3</v>
      </c>
      <c r="P517" t="n">
        <v>1</v>
      </c>
      <c r="Q517" s="12" t="n">
        <v>246039.73</v>
      </c>
      <c r="R517" s="16" t="n">
        <v>14</v>
      </c>
      <c r="S517" t="n">
        <v>11</v>
      </c>
      <c r="T517" s="16" t="n">
        <v>2</v>
      </c>
      <c r="U517" t="n">
        <v>42.77</v>
      </c>
      <c r="V517" t="n">
        <v>2.84</v>
      </c>
      <c r="W517" t="n">
        <v>75600.48</v>
      </c>
      <c r="X517" t="n">
        <v>699734.09</v>
      </c>
      <c r="Y517" t="n">
        <v>209863.09</v>
      </c>
      <c r="Z517" t="n">
        <v>0</v>
      </c>
      <c r="AA517" s="16" t="n">
        <v>46020986</v>
      </c>
      <c r="AB517" t="n">
        <v>601799</v>
      </c>
      <c r="AC517" s="17" t="n">
        <v>1.3077</v>
      </c>
      <c r="AD517" s="12" t="n">
        <v>10302.17</v>
      </c>
    </row>
    <row r="518">
      <c r="A518" t="inlineStr">
        <is>
          <t>CUST-000514</t>
        </is>
      </c>
      <c r="B518" t="inlineStr">
        <is>
          <t>Cisneros and Sons</t>
        </is>
      </c>
      <c r="C518" t="inlineStr">
        <is>
          <t>Telecommunications</t>
        </is>
      </c>
      <c r="D518" t="inlineStr">
        <is>
          <t>Mid-Market</t>
        </is>
      </c>
      <c r="E518" t="inlineStr">
        <is>
          <t>5000+</t>
        </is>
      </c>
      <c r="F518" s="12" t="inlineStr">
        <is>
          <t>$50M-$250M</t>
        </is>
      </c>
      <c r="G518" t="inlineStr">
        <is>
          <t>Partner</t>
        </is>
      </c>
      <c r="H518" s="14" t="n">
        <v>45572</v>
      </c>
      <c r="I518" t="inlineStr">
        <is>
          <t>Active</t>
        </is>
      </c>
      <c r="J518" t="b">
        <v>0</v>
      </c>
      <c r="K518" s="12" t="n">
        <v>376912.87</v>
      </c>
      <c r="L518" s="12" t="n">
        <v>242527.64</v>
      </c>
      <c r="M518" s="16" t="n">
        <v>61</v>
      </c>
      <c r="N518" t="n">
        <v>3</v>
      </c>
      <c r="O518" t="n">
        <v>3</v>
      </c>
      <c r="P518" t="n">
        <v>2</v>
      </c>
      <c r="Q518" s="12" t="n">
        <v>154105.6</v>
      </c>
      <c r="R518" s="16" t="n">
        <v>5</v>
      </c>
      <c r="S518" t="n">
        <v>2</v>
      </c>
      <c r="T518" s="16" t="n">
        <v>0</v>
      </c>
      <c r="U518" t="n">
        <v>48.96</v>
      </c>
      <c r="V518" t="n">
        <v>3.35</v>
      </c>
      <c r="W518" t="n">
        <v>19183.28</v>
      </c>
      <c r="X518" t="n">
        <v>154130.25</v>
      </c>
      <c r="Y518" t="n">
        <v>61611.52</v>
      </c>
      <c r="Z518" t="n">
        <v>0</v>
      </c>
      <c r="AA518" s="16" t="n">
        <v>10563191</v>
      </c>
      <c r="AB518" t="n">
        <v>124661</v>
      </c>
      <c r="AC518" s="17" t="n">
        <v>1.1801</v>
      </c>
      <c r="AD518" s="12" t="n">
        <v>2650.89</v>
      </c>
    </row>
    <row r="519">
      <c r="A519" t="inlineStr">
        <is>
          <t>CUST-000515</t>
        </is>
      </c>
      <c r="B519" t="inlineStr">
        <is>
          <t>Gregory, Kim and Martinez</t>
        </is>
      </c>
      <c r="C519" t="inlineStr">
        <is>
          <t>Education</t>
        </is>
      </c>
      <c r="D519" t="inlineStr">
        <is>
          <t>Enterprise</t>
        </is>
      </c>
      <c r="E519" t="inlineStr">
        <is>
          <t>50-249</t>
        </is>
      </c>
      <c r="F519" s="12" t="inlineStr">
        <is>
          <t>$50M-$250M</t>
        </is>
      </c>
      <c r="G519" t="inlineStr">
        <is>
          <t>Enterprise Agreement</t>
        </is>
      </c>
      <c r="H519" s="14" t="n">
        <v>44396</v>
      </c>
      <c r="I519" t="inlineStr">
        <is>
          <t>Active</t>
        </is>
      </c>
      <c r="J519" t="b">
        <v>1</v>
      </c>
      <c r="K519" s="12" t="n">
        <v>1417411.28</v>
      </c>
      <c r="L519" s="12" t="n">
        <v>864312.86</v>
      </c>
      <c r="M519" s="16" t="n">
        <v>53</v>
      </c>
      <c r="N519" t="n">
        <v>3</v>
      </c>
      <c r="O519" t="n">
        <v>3</v>
      </c>
      <c r="P519" t="n">
        <v>1</v>
      </c>
      <c r="Q519" s="12" t="n">
        <v>366699.35</v>
      </c>
      <c r="R519" s="16" t="n">
        <v>5</v>
      </c>
      <c r="S519" t="n">
        <v>4</v>
      </c>
      <c r="T519" s="16" t="n">
        <v>0</v>
      </c>
      <c r="U519" t="n">
        <v>34.11</v>
      </c>
      <c r="V519" t="n">
        <v>3.39</v>
      </c>
      <c r="W519" t="n">
        <v>53901.98</v>
      </c>
      <c r="X519" t="n">
        <v>474990.07</v>
      </c>
      <c r="Y519" t="n">
        <v>152782.23</v>
      </c>
      <c r="Z519" t="n">
        <v>0</v>
      </c>
      <c r="AA519" s="16" t="n">
        <v>33263911</v>
      </c>
      <c r="AB519" t="n">
        <v>540555</v>
      </c>
      <c r="AC519" s="17" t="n">
        <v>1.625</v>
      </c>
      <c r="AD519" s="12" t="n">
        <v>7329.01</v>
      </c>
    </row>
    <row r="520">
      <c r="A520" t="inlineStr">
        <is>
          <t>CUST-000516</t>
        </is>
      </c>
      <c r="B520" t="inlineStr">
        <is>
          <t>Osborne LLC</t>
        </is>
      </c>
      <c r="C520" t="inlineStr">
        <is>
          <t>Transportation</t>
        </is>
      </c>
      <c r="D520" t="inlineStr">
        <is>
          <t>Enterprise</t>
        </is>
      </c>
      <c r="E520" t="inlineStr">
        <is>
          <t>1-49</t>
        </is>
      </c>
      <c r="F520" s="12" t="inlineStr">
        <is>
          <t>$10M-$50M</t>
        </is>
      </c>
      <c r="G520" t="inlineStr">
        <is>
          <t>Digital</t>
        </is>
      </c>
      <c r="H520" s="14" t="n">
        <v>44884</v>
      </c>
      <c r="I520" t="inlineStr">
        <is>
          <t>Active</t>
        </is>
      </c>
      <c r="J520" t="b">
        <v>0</v>
      </c>
      <c r="K520" s="12" t="n">
        <v>1548047.11</v>
      </c>
      <c r="L520" s="12" t="n">
        <v>942362.47</v>
      </c>
      <c r="M520" s="16" t="n">
        <v>61</v>
      </c>
      <c r="N520" t="n">
        <v>3</v>
      </c>
      <c r="O520" t="n">
        <v>3</v>
      </c>
      <c r="P520" t="n">
        <v>0</v>
      </c>
      <c r="Q520" s="12" t="n">
        <v>0</v>
      </c>
      <c r="R520" s="16" t="n">
        <v>8</v>
      </c>
      <c r="S520" t="n">
        <v>4</v>
      </c>
      <c r="T520" s="16" t="n">
        <v>1</v>
      </c>
      <c r="U520" t="n">
        <v>29.19</v>
      </c>
      <c r="V520" t="n">
        <v>3.65</v>
      </c>
      <c r="W520" t="n">
        <v>62483.25</v>
      </c>
      <c r="X520" t="n">
        <v>582834.3</v>
      </c>
      <c r="Y520" t="n">
        <v>184166.34</v>
      </c>
      <c r="Z520" t="n">
        <v>0</v>
      </c>
      <c r="AA520" s="16" t="n">
        <v>41340425</v>
      </c>
      <c r="AB520" t="n">
        <v>468428</v>
      </c>
      <c r="AC520" s="17" t="n">
        <v>1.1331</v>
      </c>
      <c r="AD520" s="12" t="n">
        <v>8630.780000000001</v>
      </c>
    </row>
    <row r="521">
      <c r="A521" t="inlineStr">
        <is>
          <t>CUST-000517</t>
        </is>
      </c>
      <c r="B521" t="inlineStr">
        <is>
          <t>Reyes-Bradley</t>
        </is>
      </c>
      <c r="C521" t="inlineStr">
        <is>
          <t>Telecommunications</t>
        </is>
      </c>
      <c r="D521" t="inlineStr">
        <is>
          <t>SMB</t>
        </is>
      </c>
      <c r="E521" t="inlineStr">
        <is>
          <t>250-999</t>
        </is>
      </c>
      <c r="F521" s="12" t="inlineStr">
        <is>
          <t>$50M-$250M</t>
        </is>
      </c>
      <c r="G521" t="inlineStr">
        <is>
          <t>Enterprise Agreement</t>
        </is>
      </c>
      <c r="H521" s="14" t="n">
        <v>46013</v>
      </c>
      <c r="I521" t="inlineStr">
        <is>
          <t>Active</t>
        </is>
      </c>
      <c r="J521" t="b">
        <v>0</v>
      </c>
      <c r="K521" s="12" t="n">
        <v>12160.08</v>
      </c>
      <c r="L521" s="12" t="n">
        <v>7203.84</v>
      </c>
      <c r="M521" s="16" t="n">
        <v>10</v>
      </c>
      <c r="N521" t="n">
        <v>1</v>
      </c>
      <c r="O521" t="n">
        <v>1</v>
      </c>
      <c r="P521" t="n">
        <v>1</v>
      </c>
      <c r="Q521" s="12" t="n">
        <v>14025.63</v>
      </c>
      <c r="R521" s="16" t="n">
        <v>0</v>
      </c>
      <c r="S521" t="n">
        <v>0</v>
      </c>
      <c r="T521" s="16" t="n">
        <v>0</v>
      </c>
      <c r="U521" t="n">
        <v>0</v>
      </c>
      <c r="V521" t="n">
        <v>0</v>
      </c>
      <c r="W521" t="n">
        <v>974.33</v>
      </c>
      <c r="X521" t="n">
        <v>8196.98</v>
      </c>
      <c r="Y521" t="n">
        <v>1883.74</v>
      </c>
      <c r="Z521" t="n">
        <v>0</v>
      </c>
      <c r="AA521" s="16" t="n">
        <v>546581</v>
      </c>
      <c r="AB521" t="n">
        <v>5292</v>
      </c>
      <c r="AC521" s="17" t="n">
        <v>0.9681999999999999</v>
      </c>
      <c r="AD521" s="12" t="n">
        <v>122.94</v>
      </c>
    </row>
    <row r="522">
      <c r="A522" t="inlineStr">
        <is>
          <t>CUST-000518</t>
        </is>
      </c>
      <c r="B522" t="inlineStr">
        <is>
          <t>Hernandez, Cole and Watson</t>
        </is>
      </c>
      <c r="C522" t="inlineStr">
        <is>
          <t>Transportation</t>
        </is>
      </c>
      <c r="D522" t="inlineStr">
        <is>
          <t>SMB</t>
        </is>
      </c>
      <c r="E522" t="inlineStr">
        <is>
          <t>5000+</t>
        </is>
      </c>
      <c r="F522" s="12" t="inlineStr">
        <is>
          <t>$1B+</t>
        </is>
      </c>
      <c r="G522" t="inlineStr">
        <is>
          <t>Enterprise Agreement</t>
        </is>
      </c>
      <c r="H522" s="14" t="n">
        <v>45971</v>
      </c>
      <c r="I522" t="inlineStr">
        <is>
          <t>Active</t>
        </is>
      </c>
      <c r="J522" t="b">
        <v>0</v>
      </c>
      <c r="K522" s="12" t="n">
        <v>15826.09</v>
      </c>
      <c r="L522" s="12" t="n">
        <v>10669.43</v>
      </c>
      <c r="M522" s="16" t="n">
        <v>11</v>
      </c>
      <c r="N522" t="n">
        <v>1</v>
      </c>
      <c r="O522" t="n">
        <v>1</v>
      </c>
      <c r="P522" t="n">
        <v>1</v>
      </c>
      <c r="Q522" s="12" t="n">
        <v>16642.67</v>
      </c>
      <c r="R522" s="16" t="n">
        <v>3</v>
      </c>
      <c r="S522" t="n">
        <v>2</v>
      </c>
      <c r="T522" s="16" t="n">
        <v>0</v>
      </c>
      <c r="U522" t="n">
        <v>70.40000000000001</v>
      </c>
      <c r="V522" t="n">
        <v>3.23</v>
      </c>
      <c r="W522" t="n">
        <v>987.08</v>
      </c>
      <c r="X522" t="n">
        <v>7184.81</v>
      </c>
      <c r="Y522" t="n">
        <v>3232.27</v>
      </c>
      <c r="Z522" t="n">
        <v>0</v>
      </c>
      <c r="AA522" s="16" t="n">
        <v>501328</v>
      </c>
      <c r="AB522" t="n">
        <v>6407</v>
      </c>
      <c r="AC522" s="17" t="n">
        <v>1.278</v>
      </c>
      <c r="AD522" s="12" t="n">
        <v>135.54</v>
      </c>
    </row>
    <row r="523">
      <c r="A523" t="inlineStr">
        <is>
          <t>CUST-000519</t>
        </is>
      </c>
      <c r="B523" t="inlineStr">
        <is>
          <t>Hines-Berry</t>
        </is>
      </c>
      <c r="C523" t="inlineStr">
        <is>
          <t>Transportation</t>
        </is>
      </c>
      <c r="D523" t="inlineStr">
        <is>
          <t>SMB</t>
        </is>
      </c>
      <c r="E523" t="inlineStr">
        <is>
          <t>1000-4999</t>
        </is>
      </c>
      <c r="F523" s="12" t="inlineStr">
        <is>
          <t>$1B+</t>
        </is>
      </c>
      <c r="G523" t="inlineStr">
        <is>
          <t>Digital</t>
        </is>
      </c>
      <c r="H523" s="14" t="n">
        <v>45973</v>
      </c>
      <c r="I523" t="inlineStr">
        <is>
          <t>Active</t>
        </is>
      </c>
      <c r="J523" t="b">
        <v>0</v>
      </c>
      <c r="K523" s="12" t="n">
        <v>36842.46</v>
      </c>
      <c r="L523" s="12" t="n">
        <v>23212.98</v>
      </c>
      <c r="M523" s="16" t="n">
        <v>33</v>
      </c>
      <c r="N523" t="n">
        <v>3</v>
      </c>
      <c r="O523" t="n">
        <v>3</v>
      </c>
      <c r="P523" t="n">
        <v>3</v>
      </c>
      <c r="Q523" s="12" t="n">
        <v>38577.54</v>
      </c>
      <c r="R523" s="16" t="n">
        <v>1</v>
      </c>
      <c r="S523" t="n">
        <v>1</v>
      </c>
      <c r="T523" s="16" t="n">
        <v>0</v>
      </c>
      <c r="U523" t="n">
        <v>4.24</v>
      </c>
      <c r="V523" t="n">
        <v>3.25</v>
      </c>
      <c r="W523" t="n">
        <v>2569.27</v>
      </c>
      <c r="X523" t="n">
        <v>26361.97</v>
      </c>
      <c r="Y523" t="n">
        <v>9184.18</v>
      </c>
      <c r="Z523" t="n">
        <v>0</v>
      </c>
      <c r="AA523" s="16" t="n">
        <v>1729420</v>
      </c>
      <c r="AB523" t="n">
        <v>24831</v>
      </c>
      <c r="AC523" s="17" t="n">
        <v>1.4358</v>
      </c>
      <c r="AD523" s="12" t="n">
        <v>375.8</v>
      </c>
    </row>
    <row r="524">
      <c r="A524" t="inlineStr">
        <is>
          <t>CUST-000520</t>
        </is>
      </c>
      <c r="B524" t="inlineStr">
        <is>
          <t>Richardson, Edwards and Ramirez</t>
        </is>
      </c>
      <c r="C524" t="inlineStr">
        <is>
          <t>Telecommunications</t>
        </is>
      </c>
      <c r="D524" t="inlineStr">
        <is>
          <t>SMB</t>
        </is>
      </c>
      <c r="E524" t="inlineStr">
        <is>
          <t>1000-4999</t>
        </is>
      </c>
      <c r="F524" s="12" t="inlineStr">
        <is>
          <t>$1B+</t>
        </is>
      </c>
      <c r="G524" t="inlineStr">
        <is>
          <t>Marketplace</t>
        </is>
      </c>
      <c r="H524" s="14" t="n">
        <v>44607</v>
      </c>
      <c r="I524" t="inlineStr">
        <is>
          <t>Active</t>
        </is>
      </c>
      <c r="J524" t="b">
        <v>1</v>
      </c>
      <c r="K524" s="12" t="n">
        <v>42367.35</v>
      </c>
      <c r="L524" s="12" t="n">
        <v>27020.03</v>
      </c>
      <c r="M524" s="16" t="n">
        <v>27</v>
      </c>
      <c r="N524" t="n">
        <v>2</v>
      </c>
      <c r="O524" t="n">
        <v>2</v>
      </c>
      <c r="P524" t="n">
        <v>1</v>
      </c>
      <c r="Q524" s="12" t="n">
        <v>22780.39</v>
      </c>
      <c r="R524" s="16" t="n">
        <v>2</v>
      </c>
      <c r="S524" t="n">
        <v>1</v>
      </c>
      <c r="T524" s="16" t="n">
        <v>0</v>
      </c>
      <c r="U524" t="n">
        <v>70.47</v>
      </c>
      <c r="V524" t="n">
        <v>3.19</v>
      </c>
      <c r="W524" t="n">
        <v>2249.91</v>
      </c>
      <c r="X524" t="n">
        <v>20279.85</v>
      </c>
      <c r="Y524" t="n">
        <v>8680.389999999999</v>
      </c>
      <c r="Z524" t="n">
        <v>235.7</v>
      </c>
      <c r="AA524" s="16" t="n">
        <v>1492750</v>
      </c>
      <c r="AB524" t="n">
        <v>16165</v>
      </c>
      <c r="AC524" s="17" t="n">
        <v>1.0829</v>
      </c>
      <c r="AD524" s="12" t="n">
        <v>848.4</v>
      </c>
    </row>
    <row r="525">
      <c r="A525" t="inlineStr">
        <is>
          <t>CUST-000521</t>
        </is>
      </c>
      <c r="B525" t="inlineStr">
        <is>
          <t>Johnson and Sons</t>
        </is>
      </c>
      <c r="C525" t="inlineStr">
        <is>
          <t>Telecommunications</t>
        </is>
      </c>
      <c r="D525" t="inlineStr">
        <is>
          <t>SMB</t>
        </is>
      </c>
      <c r="E525" t="inlineStr">
        <is>
          <t>50-249</t>
        </is>
      </c>
      <c r="F525" s="12" t="inlineStr">
        <is>
          <t>$50M-$250M</t>
        </is>
      </c>
      <c r="G525" t="inlineStr">
        <is>
          <t>Direct Sales</t>
        </is>
      </c>
      <c r="H525" s="14" t="n">
        <v>45195</v>
      </c>
      <c r="I525" t="inlineStr">
        <is>
          <t>Active</t>
        </is>
      </c>
      <c r="J525" t="b">
        <v>0</v>
      </c>
      <c r="K525" s="12" t="n">
        <v>43303.96</v>
      </c>
      <c r="L525" s="12" t="n">
        <v>27734.24</v>
      </c>
      <c r="M525" s="16" t="n">
        <v>40</v>
      </c>
      <c r="N525" t="n">
        <v>2</v>
      </c>
      <c r="O525" t="n">
        <v>2</v>
      </c>
      <c r="P525" t="n">
        <v>2</v>
      </c>
      <c r="Q525" s="12" t="n">
        <v>25338.66</v>
      </c>
      <c r="R525" s="16" t="n">
        <v>0</v>
      </c>
      <c r="S525" t="n">
        <v>0</v>
      </c>
      <c r="T525" s="16" t="n">
        <v>0</v>
      </c>
      <c r="U525" t="n">
        <v>0</v>
      </c>
      <c r="V525" t="n">
        <v>0</v>
      </c>
      <c r="W525" t="n">
        <v>3273.03</v>
      </c>
      <c r="X525" t="n">
        <v>24788.6</v>
      </c>
      <c r="Y525" t="n">
        <v>10857.63</v>
      </c>
      <c r="Z525" t="n">
        <v>0</v>
      </c>
      <c r="AA525" s="16" t="n">
        <v>1913021</v>
      </c>
      <c r="AB525" t="n">
        <v>25180</v>
      </c>
      <c r="AC525" s="17" t="n">
        <v>1.3162</v>
      </c>
      <c r="AD525" s="12" t="n">
        <v>452.73</v>
      </c>
    </row>
    <row r="526">
      <c r="A526" t="inlineStr">
        <is>
          <t>CUST-000522</t>
        </is>
      </c>
      <c r="B526" t="inlineStr">
        <is>
          <t>Holmes-Mcintyre</t>
        </is>
      </c>
      <c r="C526" t="inlineStr">
        <is>
          <t>Retail</t>
        </is>
      </c>
      <c r="D526" t="inlineStr">
        <is>
          <t>SMB</t>
        </is>
      </c>
      <c r="E526" t="inlineStr">
        <is>
          <t>5000+</t>
        </is>
      </c>
      <c r="F526" s="12" t="inlineStr">
        <is>
          <t>$10M-$50M</t>
        </is>
      </c>
      <c r="G526" t="inlineStr">
        <is>
          <t>Marketplace</t>
        </is>
      </c>
      <c r="H526" s="14" t="n">
        <v>45781</v>
      </c>
      <c r="I526" t="inlineStr">
        <is>
          <t>Active</t>
        </is>
      </c>
      <c r="J526" t="b">
        <v>0</v>
      </c>
      <c r="K526" s="12" t="n">
        <v>52005.92</v>
      </c>
      <c r="L526" s="12" t="n">
        <v>31584.98</v>
      </c>
      <c r="M526" s="16" t="n">
        <v>41</v>
      </c>
      <c r="N526" t="n">
        <v>3</v>
      </c>
      <c r="O526" t="n">
        <v>3</v>
      </c>
      <c r="P526" t="n">
        <v>1</v>
      </c>
      <c r="Q526" s="12" t="n">
        <v>11648.54</v>
      </c>
      <c r="R526" s="16" t="n">
        <v>0</v>
      </c>
      <c r="S526" t="n">
        <v>0</v>
      </c>
      <c r="T526" s="16" t="n">
        <v>0</v>
      </c>
      <c r="U526" t="n">
        <v>0</v>
      </c>
      <c r="V526" t="n">
        <v>0</v>
      </c>
      <c r="W526" t="n">
        <v>3277.19</v>
      </c>
      <c r="X526" t="n">
        <v>33714.14</v>
      </c>
      <c r="Y526" t="n">
        <v>11081.17</v>
      </c>
      <c r="Z526" t="n">
        <v>0</v>
      </c>
      <c r="AA526" s="16" t="n">
        <v>2166057</v>
      </c>
      <c r="AB526" t="n">
        <v>32497</v>
      </c>
      <c r="AC526" s="17" t="n">
        <v>1.5003</v>
      </c>
      <c r="AD526" s="12" t="n">
        <v>473.19</v>
      </c>
    </row>
    <row r="527">
      <c r="A527" t="inlineStr">
        <is>
          <t>CUST-000523</t>
        </is>
      </c>
      <c r="B527" t="inlineStr">
        <is>
          <t>Green LLC</t>
        </is>
      </c>
      <c r="C527" t="inlineStr">
        <is>
          <t>Transportation</t>
        </is>
      </c>
      <c r="D527" t="inlineStr">
        <is>
          <t>Enterprise</t>
        </is>
      </c>
      <c r="E527" t="inlineStr">
        <is>
          <t>1000-4999</t>
        </is>
      </c>
      <c r="F527" s="12" t="inlineStr">
        <is>
          <t>$250M-$1B</t>
        </is>
      </c>
      <c r="G527" t="inlineStr">
        <is>
          <t>Marketplace</t>
        </is>
      </c>
      <c r="H527" s="14" t="n">
        <v>45085</v>
      </c>
      <c r="I527" t="inlineStr">
        <is>
          <t>Active</t>
        </is>
      </c>
      <c r="J527" t="b">
        <v>1</v>
      </c>
      <c r="K527" s="12" t="n">
        <v>645410.17</v>
      </c>
      <c r="L527" s="12" t="n">
        <v>404316.13</v>
      </c>
      <c r="M527" s="16" t="n">
        <v>35</v>
      </c>
      <c r="N527" t="n">
        <v>3</v>
      </c>
      <c r="O527" t="n">
        <v>3</v>
      </c>
      <c r="P527" t="n">
        <v>1</v>
      </c>
      <c r="Q527" s="12" t="n">
        <v>226601.51</v>
      </c>
      <c r="R527" s="16" t="n">
        <v>5</v>
      </c>
      <c r="S527" t="n">
        <v>3</v>
      </c>
      <c r="T527" s="16" t="n">
        <v>0</v>
      </c>
      <c r="U527" t="n">
        <v>29.94</v>
      </c>
      <c r="V527" t="n">
        <v>3.43</v>
      </c>
      <c r="W527" t="n">
        <v>38198.1</v>
      </c>
      <c r="X527" t="n">
        <v>364917.17</v>
      </c>
      <c r="Y527" t="n">
        <v>102970.38</v>
      </c>
      <c r="Z527" t="n">
        <v>0</v>
      </c>
      <c r="AA527" s="16" t="n">
        <v>22065966</v>
      </c>
      <c r="AB527" t="n">
        <v>261194</v>
      </c>
      <c r="AC527" s="17" t="n">
        <v>1.1837</v>
      </c>
      <c r="AD527" s="12" t="n">
        <v>5197.39</v>
      </c>
    </row>
    <row r="528">
      <c r="A528" t="inlineStr">
        <is>
          <t>CUST-000524</t>
        </is>
      </c>
      <c r="B528" t="inlineStr">
        <is>
          <t>Griffin, Davies and Mitchell</t>
        </is>
      </c>
      <c r="C528" t="inlineStr">
        <is>
          <t>Healthcare</t>
        </is>
      </c>
      <c r="D528" t="inlineStr">
        <is>
          <t>Strategic</t>
        </is>
      </c>
      <c r="E528" t="inlineStr">
        <is>
          <t>250-999</t>
        </is>
      </c>
      <c r="F528" s="12" t="inlineStr">
        <is>
          <t>&lt;$10M</t>
        </is>
      </c>
      <c r="G528" t="inlineStr">
        <is>
          <t>Digital</t>
        </is>
      </c>
      <c r="H528" s="14" t="n">
        <v>45290</v>
      </c>
      <c r="I528" t="inlineStr">
        <is>
          <t>Active</t>
        </is>
      </c>
      <c r="J528" t="b">
        <v>1</v>
      </c>
      <c r="K528" s="12" t="n">
        <v>13326740.06</v>
      </c>
      <c r="L528" s="12" t="n">
        <v>8539535.41</v>
      </c>
      <c r="M528" s="16" t="n">
        <v>142</v>
      </c>
      <c r="N528" t="n">
        <v>9</v>
      </c>
      <c r="O528" t="n">
        <v>9</v>
      </c>
      <c r="P528" t="n">
        <v>3</v>
      </c>
      <c r="Q528" s="12" t="n">
        <v>3910132.61</v>
      </c>
      <c r="R528" s="16" t="n">
        <v>23</v>
      </c>
      <c r="S528" t="n">
        <v>14</v>
      </c>
      <c r="T528" s="16" t="n">
        <v>3</v>
      </c>
      <c r="U528" t="n">
        <v>48.76</v>
      </c>
      <c r="V528" t="n">
        <v>3.31</v>
      </c>
      <c r="W528" t="n">
        <v>414861.17</v>
      </c>
      <c r="X528" t="n">
        <v>4113305.58</v>
      </c>
      <c r="Y528" t="n">
        <v>1315426.39</v>
      </c>
      <c r="Z528" t="n">
        <v>15897.11</v>
      </c>
      <c r="AA528" s="16" t="n">
        <v>251360372</v>
      </c>
      <c r="AB528" t="n">
        <v>3338624</v>
      </c>
      <c r="AC528" s="17" t="n">
        <v>1.3282</v>
      </c>
      <c r="AD528" s="12" t="n">
        <v>93692.03999999999</v>
      </c>
    </row>
    <row r="529">
      <c r="A529" t="inlineStr">
        <is>
          <t>CUST-000525</t>
        </is>
      </c>
      <c r="B529" t="inlineStr">
        <is>
          <t>Gonzalez-Taylor</t>
        </is>
      </c>
      <c r="C529" t="inlineStr">
        <is>
          <t>Banking</t>
        </is>
      </c>
      <c r="D529" t="inlineStr">
        <is>
          <t>Enterprise</t>
        </is>
      </c>
      <c r="E529" t="inlineStr">
        <is>
          <t>50-249</t>
        </is>
      </c>
      <c r="F529" s="12" t="inlineStr">
        <is>
          <t>$10M-$50M</t>
        </is>
      </c>
      <c r="G529" t="inlineStr">
        <is>
          <t>Digital</t>
        </is>
      </c>
      <c r="H529" s="14" t="n">
        <v>45582</v>
      </c>
      <c r="I529" t="inlineStr">
        <is>
          <t>Active</t>
        </is>
      </c>
      <c r="J529" t="b">
        <v>1</v>
      </c>
      <c r="K529" s="12" t="n">
        <v>1850400.06</v>
      </c>
      <c r="L529" s="12" t="n">
        <v>1168105.4</v>
      </c>
      <c r="M529" s="16" t="n">
        <v>76</v>
      </c>
      <c r="N529" t="n">
        <v>4</v>
      </c>
      <c r="O529" t="n">
        <v>4</v>
      </c>
      <c r="P529" t="n">
        <v>3</v>
      </c>
      <c r="Q529" s="12" t="n">
        <v>842825.64</v>
      </c>
      <c r="R529" s="16" t="n">
        <v>12</v>
      </c>
      <c r="S529" t="n">
        <v>6</v>
      </c>
      <c r="T529" s="16" t="n">
        <v>0</v>
      </c>
      <c r="U529" t="n">
        <v>34</v>
      </c>
      <c r="V529" t="n">
        <v>3.75</v>
      </c>
      <c r="W529" t="n">
        <v>72765.82000000001</v>
      </c>
      <c r="X529" t="n">
        <v>709977.03</v>
      </c>
      <c r="Y529" t="n">
        <v>253536.66</v>
      </c>
      <c r="Z529" t="n">
        <v>2986.58</v>
      </c>
      <c r="AA529" s="16" t="n">
        <v>51949356</v>
      </c>
      <c r="AB529" t="n">
        <v>723836</v>
      </c>
      <c r="AC529" s="17" t="n">
        <v>1.3933</v>
      </c>
      <c r="AD529" s="12" t="n">
        <v>17074.73</v>
      </c>
    </row>
    <row r="530">
      <c r="A530" t="inlineStr">
        <is>
          <t>CUST-000526</t>
        </is>
      </c>
      <c r="B530" t="inlineStr">
        <is>
          <t>Hayes Ltd</t>
        </is>
      </c>
      <c r="C530" t="inlineStr">
        <is>
          <t>Manufacturing</t>
        </is>
      </c>
      <c r="D530" t="inlineStr">
        <is>
          <t>SMB</t>
        </is>
      </c>
      <c r="E530" t="inlineStr">
        <is>
          <t>50-249</t>
        </is>
      </c>
      <c r="F530" s="12" t="inlineStr">
        <is>
          <t>&lt;$10M</t>
        </is>
      </c>
      <c r="G530" t="inlineStr">
        <is>
          <t>Direct Sales</t>
        </is>
      </c>
      <c r="H530" s="14" t="n">
        <v>45402</v>
      </c>
      <c r="I530" t="inlineStr">
        <is>
          <t>Active</t>
        </is>
      </c>
      <c r="J530" t="b">
        <v>0</v>
      </c>
      <c r="K530" s="12" t="n">
        <v>82595.09</v>
      </c>
      <c r="L530" s="12" t="n">
        <v>52426.62</v>
      </c>
      <c r="M530" s="16" t="n">
        <v>51</v>
      </c>
      <c r="N530" t="n">
        <v>3</v>
      </c>
      <c r="O530" t="n">
        <v>3</v>
      </c>
      <c r="P530" t="n">
        <v>1</v>
      </c>
      <c r="Q530" s="12" t="n">
        <v>16087.48</v>
      </c>
      <c r="R530" s="16" t="n">
        <v>2</v>
      </c>
      <c r="S530" t="n">
        <v>2</v>
      </c>
      <c r="T530" s="16" t="n">
        <v>0</v>
      </c>
      <c r="U530" t="n">
        <v>30.57</v>
      </c>
      <c r="V530" t="n">
        <v>1.55</v>
      </c>
      <c r="W530" t="n">
        <v>4623.05</v>
      </c>
      <c r="X530" t="n">
        <v>41819.43</v>
      </c>
      <c r="Y530" t="n">
        <v>13963</v>
      </c>
      <c r="Z530" t="n">
        <v>0</v>
      </c>
      <c r="AA530" s="16" t="n">
        <v>2630629</v>
      </c>
      <c r="AB530" t="n">
        <v>35965</v>
      </c>
      <c r="AC530" s="17" t="n">
        <v>1.3672</v>
      </c>
      <c r="AD530" s="12" t="n">
        <v>639.37</v>
      </c>
    </row>
    <row r="531">
      <c r="A531" t="inlineStr">
        <is>
          <t>CUST-000527</t>
        </is>
      </c>
      <c r="B531" t="inlineStr">
        <is>
          <t>Osborn-Cochran</t>
        </is>
      </c>
      <c r="C531" t="inlineStr">
        <is>
          <t>Media</t>
        </is>
      </c>
      <c r="D531" t="inlineStr">
        <is>
          <t>SMB</t>
        </is>
      </c>
      <c r="E531" t="inlineStr">
        <is>
          <t>5000+</t>
        </is>
      </c>
      <c r="F531" s="12" t="inlineStr">
        <is>
          <t>$50M-$250M</t>
        </is>
      </c>
      <c r="G531" t="inlineStr">
        <is>
          <t>Marketplace</t>
        </is>
      </c>
      <c r="H531" s="14" t="n">
        <v>45262</v>
      </c>
      <c r="I531" t="inlineStr">
        <is>
          <t>Active</t>
        </is>
      </c>
      <c r="J531" t="b">
        <v>0</v>
      </c>
      <c r="K531" s="12" t="n">
        <v>14878.29</v>
      </c>
      <c r="L531" s="12" t="n">
        <v>10576.72</v>
      </c>
      <c r="M531" s="16" t="n">
        <v>13</v>
      </c>
      <c r="N531" t="n">
        <v>1</v>
      </c>
      <c r="O531" t="n">
        <v>1</v>
      </c>
      <c r="P531" t="n">
        <v>0</v>
      </c>
      <c r="Q531" s="12" t="n">
        <v>0</v>
      </c>
      <c r="R531" s="16" t="n">
        <v>2</v>
      </c>
      <c r="S531" t="n">
        <v>1</v>
      </c>
      <c r="T531" s="16" t="n">
        <v>0</v>
      </c>
      <c r="U531" t="n">
        <v>61.49</v>
      </c>
      <c r="V531" t="n">
        <v>4.17</v>
      </c>
      <c r="W531" t="n">
        <v>934.12</v>
      </c>
      <c r="X531" t="n">
        <v>9218.16</v>
      </c>
      <c r="Y531" t="n">
        <v>2999.72</v>
      </c>
      <c r="Z531" t="n">
        <v>0</v>
      </c>
      <c r="AA531" s="16" t="n">
        <v>711826</v>
      </c>
      <c r="AB531" t="n">
        <v>7532</v>
      </c>
      <c r="AC531" s="17" t="n">
        <v>1.0581</v>
      </c>
      <c r="AD531" s="12" t="n">
        <v>132.49</v>
      </c>
    </row>
    <row r="532">
      <c r="A532" t="inlineStr">
        <is>
          <t>CUST-000528</t>
        </is>
      </c>
      <c r="B532" t="inlineStr">
        <is>
          <t>Contreras-Mckinney</t>
        </is>
      </c>
      <c r="C532" t="inlineStr">
        <is>
          <t>Telecommunications</t>
        </is>
      </c>
      <c r="D532" t="inlineStr">
        <is>
          <t>Enterprise</t>
        </is>
      </c>
      <c r="E532" t="inlineStr">
        <is>
          <t>50-249</t>
        </is>
      </c>
      <c r="F532" s="12" t="inlineStr">
        <is>
          <t>$10M-$50M</t>
        </is>
      </c>
      <c r="G532" t="inlineStr">
        <is>
          <t>Marketplace</t>
        </is>
      </c>
      <c r="H532" s="14" t="n">
        <v>45200</v>
      </c>
      <c r="I532" t="inlineStr">
        <is>
          <t>Active</t>
        </is>
      </c>
      <c r="J532" t="b">
        <v>1</v>
      </c>
      <c r="K532" s="12" t="n">
        <v>1343809.95</v>
      </c>
      <c r="L532" s="12" t="n">
        <v>837668.2</v>
      </c>
      <c r="M532" s="16" t="n">
        <v>58</v>
      </c>
      <c r="N532" t="n">
        <v>3</v>
      </c>
      <c r="O532" t="n">
        <v>3</v>
      </c>
      <c r="P532" t="n">
        <v>3</v>
      </c>
      <c r="Q532" s="12" t="n">
        <v>822500.05</v>
      </c>
      <c r="R532" s="16" t="n">
        <v>6</v>
      </c>
      <c r="S532" t="n">
        <v>4</v>
      </c>
      <c r="T532" s="16" t="n">
        <v>0</v>
      </c>
      <c r="U532" t="n">
        <v>69.48999999999999</v>
      </c>
      <c r="V532" t="n">
        <v>2.89</v>
      </c>
      <c r="W532" t="n">
        <v>55220.12</v>
      </c>
      <c r="X532" t="n">
        <v>523895.4</v>
      </c>
      <c r="Y532" t="n">
        <v>182496.09</v>
      </c>
      <c r="Z532" t="n">
        <v>2982.16</v>
      </c>
      <c r="AA532" s="16" t="n">
        <v>37482863</v>
      </c>
      <c r="AB532" t="n">
        <v>481981</v>
      </c>
      <c r="AC532" s="17" t="n">
        <v>1.2859</v>
      </c>
      <c r="AD532" s="12" t="n">
        <v>14403.31</v>
      </c>
    </row>
    <row r="533">
      <c r="A533" t="inlineStr">
        <is>
          <t>CUST-000529</t>
        </is>
      </c>
      <c r="B533" t="inlineStr">
        <is>
          <t>Daniels, Vance and York</t>
        </is>
      </c>
      <c r="C533" t="inlineStr">
        <is>
          <t>Healthcare</t>
        </is>
      </c>
      <c r="D533" t="inlineStr">
        <is>
          <t>SMB</t>
        </is>
      </c>
      <c r="E533" t="inlineStr">
        <is>
          <t>1-49</t>
        </is>
      </c>
      <c r="F533" s="12" t="inlineStr">
        <is>
          <t>$1B+</t>
        </is>
      </c>
      <c r="G533" t="inlineStr">
        <is>
          <t>Enterprise Agreement</t>
        </is>
      </c>
      <c r="H533" s="14" t="n">
        <v>44465</v>
      </c>
      <c r="I533" t="inlineStr">
        <is>
          <t>Active</t>
        </is>
      </c>
      <c r="J533" t="b">
        <v>0</v>
      </c>
      <c r="K533" s="12" t="n">
        <v>73428.12</v>
      </c>
      <c r="L533" s="12" t="n">
        <v>46810.72</v>
      </c>
      <c r="M533" s="16" t="n">
        <v>55</v>
      </c>
      <c r="N533" t="n">
        <v>2</v>
      </c>
      <c r="O533" t="n">
        <v>2</v>
      </c>
      <c r="P533" t="n">
        <v>1</v>
      </c>
      <c r="Q533" s="12" t="n">
        <v>15229.92</v>
      </c>
      <c r="R533" s="16" t="n">
        <v>1</v>
      </c>
      <c r="S533" t="n">
        <v>0</v>
      </c>
      <c r="T533" s="16" t="n">
        <v>0</v>
      </c>
      <c r="U533" t="n">
        <v>41.03</v>
      </c>
      <c r="V533" t="n">
        <v>4.4</v>
      </c>
      <c r="W533" t="n">
        <v>4219.14</v>
      </c>
      <c r="X533" t="n">
        <v>37904.89</v>
      </c>
      <c r="Y533" t="n">
        <v>14752.16</v>
      </c>
      <c r="Z533" t="n">
        <v>0</v>
      </c>
      <c r="AA533" s="16" t="n">
        <v>2898836</v>
      </c>
      <c r="AB533" t="n">
        <v>33006</v>
      </c>
      <c r="AC533" s="17" t="n">
        <v>1.1386</v>
      </c>
      <c r="AD533" s="12" t="n">
        <v>603.0700000000001</v>
      </c>
    </row>
    <row r="534">
      <c r="A534" t="inlineStr">
        <is>
          <t>CUST-000530</t>
        </is>
      </c>
      <c r="B534" t="inlineStr">
        <is>
          <t>Mckinney, Graves and Thompson</t>
        </is>
      </c>
      <c r="C534" t="inlineStr">
        <is>
          <t>Banking</t>
        </is>
      </c>
      <c r="D534" t="inlineStr">
        <is>
          <t>SMB</t>
        </is>
      </c>
      <c r="E534" t="inlineStr">
        <is>
          <t>1000-4999</t>
        </is>
      </c>
      <c r="F534" s="12" t="inlineStr">
        <is>
          <t>$50M-$250M</t>
        </is>
      </c>
      <c r="G534" t="inlineStr">
        <is>
          <t>Enterprise Agreement</t>
        </is>
      </c>
      <c r="H534" s="14" t="n">
        <v>45819</v>
      </c>
      <c r="I534" t="inlineStr">
        <is>
          <t>Active</t>
        </is>
      </c>
      <c r="J534" t="b">
        <v>0</v>
      </c>
      <c r="K534" s="12" t="n">
        <v>22662.96</v>
      </c>
      <c r="L534" s="12" t="n">
        <v>14113.84</v>
      </c>
      <c r="M534" s="16" t="n">
        <v>13</v>
      </c>
      <c r="N534" t="n">
        <v>1</v>
      </c>
      <c r="O534" t="n">
        <v>1</v>
      </c>
      <c r="P534" t="n">
        <v>0</v>
      </c>
      <c r="Q534" s="12" t="n">
        <v>0</v>
      </c>
      <c r="R534" s="16" t="n">
        <v>0</v>
      </c>
      <c r="S534" t="n">
        <v>0</v>
      </c>
      <c r="T534" s="16" t="n">
        <v>0</v>
      </c>
      <c r="U534" t="n">
        <v>0</v>
      </c>
      <c r="V534" t="n">
        <v>0</v>
      </c>
      <c r="W534" t="n">
        <v>1025.64</v>
      </c>
      <c r="X534" t="n">
        <v>9909.99</v>
      </c>
      <c r="Y534" t="n">
        <v>3729.05</v>
      </c>
      <c r="Z534" t="n">
        <v>0</v>
      </c>
      <c r="AA534" s="16" t="n">
        <v>762894</v>
      </c>
      <c r="AB534" t="n">
        <v>12437</v>
      </c>
      <c r="AC534" s="17" t="n">
        <v>1.6302</v>
      </c>
      <c r="AD534" s="12" t="n">
        <v>149.41</v>
      </c>
    </row>
    <row r="535">
      <c r="A535" t="inlineStr">
        <is>
          <t>CUST-000531</t>
        </is>
      </c>
      <c r="B535" t="inlineStr">
        <is>
          <t>Hicks-Martinez</t>
        </is>
      </c>
      <c r="C535" t="inlineStr">
        <is>
          <t>Insurance</t>
        </is>
      </c>
      <c r="D535" t="inlineStr">
        <is>
          <t>Mid-Market</t>
        </is>
      </c>
      <c r="E535" t="inlineStr">
        <is>
          <t>1-49</t>
        </is>
      </c>
      <c r="F535" s="12" t="inlineStr">
        <is>
          <t>&lt;$10M</t>
        </is>
      </c>
      <c r="G535" t="inlineStr">
        <is>
          <t>Direct Sales</t>
        </is>
      </c>
      <c r="H535" s="14" t="n">
        <v>45552</v>
      </c>
      <c r="I535" t="inlineStr">
        <is>
          <t>Active</t>
        </is>
      </c>
      <c r="J535" t="b">
        <v>0</v>
      </c>
      <c r="K535" s="12" t="n">
        <v>142217.81</v>
      </c>
      <c r="L535" s="12" t="n">
        <v>90235.34</v>
      </c>
      <c r="M535" s="16" t="n">
        <v>26</v>
      </c>
      <c r="N535" t="n">
        <v>2</v>
      </c>
      <c r="O535" t="n">
        <v>2</v>
      </c>
      <c r="P535" t="n">
        <v>0</v>
      </c>
      <c r="Q535" s="12" t="n">
        <v>0</v>
      </c>
      <c r="R535" s="16" t="n">
        <v>8</v>
      </c>
      <c r="S535" t="n">
        <v>7</v>
      </c>
      <c r="T535" s="16" t="n">
        <v>2</v>
      </c>
      <c r="U535" t="n">
        <v>54.28</v>
      </c>
      <c r="V535" t="n">
        <v>2.91</v>
      </c>
      <c r="W535" t="n">
        <v>6652.22</v>
      </c>
      <c r="X535" t="n">
        <v>70501.08</v>
      </c>
      <c r="Y535" t="n">
        <v>23586.58</v>
      </c>
      <c r="Z535" t="n">
        <v>0</v>
      </c>
      <c r="AA535" s="16" t="n">
        <v>5225944</v>
      </c>
      <c r="AB535" t="n">
        <v>88429</v>
      </c>
      <c r="AC535" s="17" t="n">
        <v>1.6921</v>
      </c>
      <c r="AD535" s="12" t="n">
        <v>975.5599999999999</v>
      </c>
    </row>
    <row r="536">
      <c r="A536" t="inlineStr">
        <is>
          <t>CUST-000532</t>
        </is>
      </c>
      <c r="B536" t="inlineStr">
        <is>
          <t>Conner and Sons</t>
        </is>
      </c>
      <c r="C536" t="inlineStr">
        <is>
          <t>Education</t>
        </is>
      </c>
      <c r="D536" t="inlineStr">
        <is>
          <t>SMB</t>
        </is>
      </c>
      <c r="E536" t="inlineStr">
        <is>
          <t>50-249</t>
        </is>
      </c>
      <c r="F536" s="12" t="inlineStr">
        <is>
          <t>$10M-$50M</t>
        </is>
      </c>
      <c r="G536" t="inlineStr">
        <is>
          <t>Direct Sales</t>
        </is>
      </c>
      <c r="H536" s="14" t="n">
        <v>44714</v>
      </c>
      <c r="I536" t="inlineStr">
        <is>
          <t>Active</t>
        </is>
      </c>
      <c r="J536" t="b">
        <v>1</v>
      </c>
      <c r="K536" s="12" t="n">
        <v>57712.38</v>
      </c>
      <c r="L536" s="12" t="n">
        <v>37901.62</v>
      </c>
      <c r="M536" s="16" t="n">
        <v>36</v>
      </c>
      <c r="N536" t="n">
        <v>1</v>
      </c>
      <c r="O536" t="n">
        <v>1</v>
      </c>
      <c r="P536" t="n">
        <v>0</v>
      </c>
      <c r="Q536" s="12" t="n">
        <v>0</v>
      </c>
      <c r="R536" s="16" t="n">
        <v>0</v>
      </c>
      <c r="S536" t="n">
        <v>0</v>
      </c>
      <c r="T536" s="16" t="n">
        <v>0</v>
      </c>
      <c r="U536" t="n">
        <v>0</v>
      </c>
      <c r="V536" t="n">
        <v>0</v>
      </c>
      <c r="W536" t="n">
        <v>2974.65</v>
      </c>
      <c r="X536" t="n">
        <v>26456.37</v>
      </c>
      <c r="Y536" t="n">
        <v>9591.67</v>
      </c>
      <c r="Z536" t="n">
        <v>0</v>
      </c>
      <c r="AA536" s="16" t="n">
        <v>2055956</v>
      </c>
      <c r="AB536" t="n">
        <v>30215</v>
      </c>
      <c r="AC536" s="17" t="n">
        <v>1.4696</v>
      </c>
      <c r="AD536" s="12" t="n">
        <v>416.52</v>
      </c>
    </row>
    <row r="537">
      <c r="A537" t="inlineStr">
        <is>
          <t>CUST-000533</t>
        </is>
      </c>
      <c r="B537" t="inlineStr">
        <is>
          <t>Johnson-Spencer</t>
        </is>
      </c>
      <c r="C537" t="inlineStr">
        <is>
          <t>Manufacturing</t>
        </is>
      </c>
      <c r="D537" t="inlineStr">
        <is>
          <t>SMB</t>
        </is>
      </c>
      <c r="E537" t="inlineStr">
        <is>
          <t>5000+</t>
        </is>
      </c>
      <c r="F537" s="12" t="inlineStr">
        <is>
          <t>$1B+</t>
        </is>
      </c>
      <c r="G537" t="inlineStr">
        <is>
          <t>Partner</t>
        </is>
      </c>
      <c r="H537" s="14" t="n">
        <v>45262</v>
      </c>
      <c r="I537" t="inlineStr">
        <is>
          <t>Active</t>
        </is>
      </c>
      <c r="J537" t="b">
        <v>1</v>
      </c>
      <c r="K537" s="12" t="n">
        <v>60414.71</v>
      </c>
      <c r="L537" s="12" t="n">
        <v>38208.41</v>
      </c>
      <c r="M537" s="16" t="n">
        <v>43</v>
      </c>
      <c r="N537" t="n">
        <v>3</v>
      </c>
      <c r="O537" t="n">
        <v>3</v>
      </c>
      <c r="P537" t="n">
        <v>2</v>
      </c>
      <c r="Q537" s="12" t="n">
        <v>27198.82</v>
      </c>
      <c r="R537" s="16" t="n">
        <v>1</v>
      </c>
      <c r="S537" t="n">
        <v>1</v>
      </c>
      <c r="T537" s="16" t="n">
        <v>1</v>
      </c>
      <c r="U537" t="n">
        <v>16.25</v>
      </c>
      <c r="V537" t="n">
        <v>2.6</v>
      </c>
      <c r="W537" t="n">
        <v>3205.12</v>
      </c>
      <c r="X537" t="n">
        <v>34280.29</v>
      </c>
      <c r="Y537" t="n">
        <v>10580.82</v>
      </c>
      <c r="Z537" t="n">
        <v>0</v>
      </c>
      <c r="AA537" s="16" t="n">
        <v>2753680</v>
      </c>
      <c r="AB537" t="n">
        <v>39203</v>
      </c>
      <c r="AC537" s="17" t="n">
        <v>1.4237</v>
      </c>
      <c r="AD537" s="12" t="n">
        <v>462.83</v>
      </c>
    </row>
    <row r="538">
      <c r="A538" t="inlineStr">
        <is>
          <t>CUST-000534</t>
        </is>
      </c>
      <c r="B538" t="inlineStr">
        <is>
          <t>Mcdonald-Bird</t>
        </is>
      </c>
      <c r="C538" t="inlineStr">
        <is>
          <t>Insurance</t>
        </is>
      </c>
      <c r="D538" t="inlineStr">
        <is>
          <t>SMB</t>
        </is>
      </c>
      <c r="E538" t="inlineStr">
        <is>
          <t>250-999</t>
        </is>
      </c>
      <c r="F538" s="12" t="inlineStr">
        <is>
          <t>&lt;$10M</t>
        </is>
      </c>
      <c r="G538" t="inlineStr">
        <is>
          <t>Direct Sales</t>
        </is>
      </c>
      <c r="H538" s="14" t="n">
        <v>45462</v>
      </c>
      <c r="I538" t="inlineStr">
        <is>
          <t>Active</t>
        </is>
      </c>
      <c r="J538" t="b">
        <v>0</v>
      </c>
      <c r="K538" s="12" t="n">
        <v>55200.79</v>
      </c>
      <c r="L538" s="12" t="n">
        <v>35235.85</v>
      </c>
      <c r="M538" s="16" t="n">
        <v>41</v>
      </c>
      <c r="N538" t="n">
        <v>3</v>
      </c>
      <c r="O538" t="n">
        <v>3</v>
      </c>
      <c r="P538" t="n">
        <v>2</v>
      </c>
      <c r="Q538" s="12" t="n">
        <v>27325.64</v>
      </c>
      <c r="R538" s="16" t="n">
        <v>2</v>
      </c>
      <c r="S538" t="n">
        <v>0</v>
      </c>
      <c r="T538" s="16" t="n">
        <v>0</v>
      </c>
      <c r="U538" t="n">
        <v>10.49</v>
      </c>
      <c r="V538" t="n">
        <v>4.41</v>
      </c>
      <c r="W538" t="n">
        <v>3327.89</v>
      </c>
      <c r="X538" t="n">
        <v>30186.95</v>
      </c>
      <c r="Y538" t="n">
        <v>10299.77</v>
      </c>
      <c r="Z538" t="n">
        <v>0</v>
      </c>
      <c r="AA538" s="16" t="n">
        <v>2085340</v>
      </c>
      <c r="AB538" t="n">
        <v>28220</v>
      </c>
      <c r="AC538" s="17" t="n">
        <v>1.3533</v>
      </c>
      <c r="AD538" s="12" t="n">
        <v>462.87</v>
      </c>
    </row>
    <row r="539">
      <c r="A539" t="inlineStr">
        <is>
          <t>CUST-000535</t>
        </is>
      </c>
      <c r="B539" t="inlineStr">
        <is>
          <t>Salazar Inc</t>
        </is>
      </c>
      <c r="C539" t="inlineStr">
        <is>
          <t>Energy</t>
        </is>
      </c>
      <c r="D539" t="inlineStr">
        <is>
          <t>Mid-Market</t>
        </is>
      </c>
      <c r="E539" t="inlineStr">
        <is>
          <t>50-249</t>
        </is>
      </c>
      <c r="F539" s="12" t="inlineStr">
        <is>
          <t>$50M-$250M</t>
        </is>
      </c>
      <c r="G539" t="inlineStr">
        <is>
          <t>Marketplace</t>
        </is>
      </c>
      <c r="H539" s="14" t="n">
        <v>44735</v>
      </c>
      <c r="I539" t="inlineStr">
        <is>
          <t>Active</t>
        </is>
      </c>
      <c r="J539" t="b">
        <v>1</v>
      </c>
      <c r="K539" s="12" t="n">
        <v>352078.84</v>
      </c>
      <c r="L539" s="12" t="n">
        <v>222600.99</v>
      </c>
      <c r="M539" s="16" t="n">
        <v>56</v>
      </c>
      <c r="N539" t="n">
        <v>3</v>
      </c>
      <c r="O539" t="n">
        <v>3</v>
      </c>
      <c r="P539" t="n">
        <v>1</v>
      </c>
      <c r="Q539" s="12" t="n">
        <v>84498.53</v>
      </c>
      <c r="R539" s="16" t="n">
        <v>7</v>
      </c>
      <c r="S539" t="n">
        <v>5</v>
      </c>
      <c r="T539" s="16" t="n">
        <v>1</v>
      </c>
      <c r="U539" t="n">
        <v>71.44</v>
      </c>
      <c r="V539" t="n">
        <v>3.22</v>
      </c>
      <c r="W539" t="n">
        <v>19072.93</v>
      </c>
      <c r="X539" t="n">
        <v>166904.92</v>
      </c>
      <c r="Y539" t="n">
        <v>55162.1</v>
      </c>
      <c r="Z539" t="n">
        <v>0</v>
      </c>
      <c r="AA539" s="16" t="n">
        <v>10412640</v>
      </c>
      <c r="AB539" t="n">
        <v>127884</v>
      </c>
      <c r="AC539" s="17" t="n">
        <v>1.2282</v>
      </c>
      <c r="AD539" s="12" t="n">
        <v>2602.01</v>
      </c>
    </row>
    <row r="540">
      <c r="A540" t="inlineStr">
        <is>
          <t>CUST-000536</t>
        </is>
      </c>
      <c r="B540" t="inlineStr">
        <is>
          <t>Parker Ltd</t>
        </is>
      </c>
      <c r="C540" t="inlineStr">
        <is>
          <t>Professional Services</t>
        </is>
      </c>
      <c r="D540" t="inlineStr">
        <is>
          <t>SMB</t>
        </is>
      </c>
      <c r="E540" t="inlineStr">
        <is>
          <t>1000-4999</t>
        </is>
      </c>
      <c r="F540" s="12" t="inlineStr">
        <is>
          <t>$50M-$250M</t>
        </is>
      </c>
      <c r="G540" t="inlineStr">
        <is>
          <t>Partner</t>
        </is>
      </c>
      <c r="H540" s="14" t="n">
        <v>44622</v>
      </c>
      <c r="I540" t="inlineStr">
        <is>
          <t>Active</t>
        </is>
      </c>
      <c r="J540" t="b">
        <v>0</v>
      </c>
      <c r="K540" s="12" t="n">
        <v>92680.89999999999</v>
      </c>
      <c r="L540" s="12" t="n">
        <v>58534.77</v>
      </c>
      <c r="M540" s="16" t="n">
        <v>66</v>
      </c>
      <c r="N540" t="n">
        <v>3</v>
      </c>
      <c r="O540" t="n">
        <v>3</v>
      </c>
      <c r="P540" t="n">
        <v>1</v>
      </c>
      <c r="Q540" s="12" t="n">
        <v>13897.1</v>
      </c>
      <c r="R540" s="16" t="n">
        <v>1</v>
      </c>
      <c r="S540" t="n">
        <v>1</v>
      </c>
      <c r="T540" s="16" t="n">
        <v>0</v>
      </c>
      <c r="U540" t="n">
        <v>130.28</v>
      </c>
      <c r="V540" t="n">
        <v>2.5</v>
      </c>
      <c r="W540" t="n">
        <v>6011.14</v>
      </c>
      <c r="X540" t="n">
        <v>49842.9</v>
      </c>
      <c r="Y540" t="n">
        <v>17737.55</v>
      </c>
      <c r="Z540" t="n">
        <v>0</v>
      </c>
      <c r="AA540" s="16" t="n">
        <v>3257414</v>
      </c>
      <c r="AB540" t="n">
        <v>38064</v>
      </c>
      <c r="AC540" s="17" t="n">
        <v>1.1685</v>
      </c>
      <c r="AD540" s="12" t="n">
        <v>818.0599999999999</v>
      </c>
    </row>
    <row r="541">
      <c r="A541" t="inlineStr">
        <is>
          <t>CUST-000537</t>
        </is>
      </c>
      <c r="B541" t="inlineStr">
        <is>
          <t>Mendoza, Jenkins and Ortiz</t>
        </is>
      </c>
      <c r="C541" t="inlineStr">
        <is>
          <t>Media</t>
        </is>
      </c>
      <c r="D541" t="inlineStr">
        <is>
          <t>SMB</t>
        </is>
      </c>
      <c r="E541" t="inlineStr">
        <is>
          <t>1000-4999</t>
        </is>
      </c>
      <c r="F541" s="12" t="inlineStr">
        <is>
          <t>$10M-$50M</t>
        </is>
      </c>
      <c r="G541" t="inlineStr">
        <is>
          <t>Direct Sales</t>
        </is>
      </c>
      <c r="H541" s="14" t="n">
        <v>44423</v>
      </c>
      <c r="I541" t="inlineStr">
        <is>
          <t>Active</t>
        </is>
      </c>
      <c r="J541" t="b">
        <v>1</v>
      </c>
      <c r="K541" s="12" t="n">
        <v>39131.49</v>
      </c>
      <c r="L541" s="12" t="n">
        <v>24538.11</v>
      </c>
      <c r="M541" s="16" t="n">
        <v>24</v>
      </c>
      <c r="N541" t="n">
        <v>1</v>
      </c>
      <c r="O541" t="n">
        <v>1</v>
      </c>
      <c r="P541" t="n">
        <v>0</v>
      </c>
      <c r="Q541" s="12" t="n">
        <v>0</v>
      </c>
      <c r="R541" s="16" t="n">
        <v>2</v>
      </c>
      <c r="S541" t="n">
        <v>2</v>
      </c>
      <c r="T541" s="16" t="n">
        <v>0</v>
      </c>
      <c r="U541" t="n">
        <v>69.95999999999999</v>
      </c>
      <c r="V541" t="n">
        <v>2.23</v>
      </c>
      <c r="W541" t="n">
        <v>1949.02</v>
      </c>
      <c r="X541" t="n">
        <v>20958.28</v>
      </c>
      <c r="Y541" t="n">
        <v>6526.13</v>
      </c>
      <c r="Z541" t="n">
        <v>0</v>
      </c>
      <c r="AA541" s="16" t="n">
        <v>1792584</v>
      </c>
      <c r="AB541" t="n">
        <v>30256</v>
      </c>
      <c r="AC541" s="17" t="n">
        <v>1.6878</v>
      </c>
      <c r="AD541" s="12" t="n">
        <v>282.6</v>
      </c>
    </row>
    <row r="542">
      <c r="A542" t="inlineStr">
        <is>
          <t>CUST-000538</t>
        </is>
      </c>
      <c r="B542" t="inlineStr">
        <is>
          <t>Jones, Compton and Day</t>
        </is>
      </c>
      <c r="C542" t="inlineStr">
        <is>
          <t>Manufacturing</t>
        </is>
      </c>
      <c r="D542" t="inlineStr">
        <is>
          <t>Enterprise</t>
        </is>
      </c>
      <c r="E542" t="inlineStr">
        <is>
          <t>50-249</t>
        </is>
      </c>
      <c r="F542" s="12" t="inlineStr">
        <is>
          <t>$250M-$1B</t>
        </is>
      </c>
      <c r="G542" t="inlineStr">
        <is>
          <t>Digital</t>
        </is>
      </c>
      <c r="H542" s="14" t="n">
        <v>44404</v>
      </c>
      <c r="I542" t="inlineStr">
        <is>
          <t>Active</t>
        </is>
      </c>
      <c r="J542" t="b">
        <v>0</v>
      </c>
      <c r="K542" s="12" t="n">
        <v>1424832.09</v>
      </c>
      <c r="L542" s="12" t="n">
        <v>881035.77</v>
      </c>
      <c r="M542" s="16" t="n">
        <v>72</v>
      </c>
      <c r="N542" t="n">
        <v>4</v>
      </c>
      <c r="O542" t="n">
        <v>4</v>
      </c>
      <c r="P542" t="n">
        <v>2</v>
      </c>
      <c r="Q542" s="12" t="n">
        <v>364345.57</v>
      </c>
      <c r="R542" s="16" t="n">
        <v>11</v>
      </c>
      <c r="S542" t="n">
        <v>9</v>
      </c>
      <c r="T542" s="16" t="n">
        <v>0</v>
      </c>
      <c r="U542" t="n">
        <v>46.8</v>
      </c>
      <c r="V542" t="n">
        <v>3.25</v>
      </c>
      <c r="W542" t="n">
        <v>74964.62</v>
      </c>
      <c r="X542" t="n">
        <v>609162.67</v>
      </c>
      <c r="Y542" t="n">
        <v>229285.91</v>
      </c>
      <c r="Z542" t="n">
        <v>0</v>
      </c>
      <c r="AA542" s="16" t="n">
        <v>42849368</v>
      </c>
      <c r="AB542" t="n">
        <v>514180</v>
      </c>
      <c r="AC542" s="17" t="n">
        <v>1.2</v>
      </c>
      <c r="AD542" s="12" t="n">
        <v>10258.03</v>
      </c>
    </row>
    <row r="543">
      <c r="A543" t="inlineStr">
        <is>
          <t>CUST-000539</t>
        </is>
      </c>
      <c r="B543" t="inlineStr">
        <is>
          <t>Owens-Holmes</t>
        </is>
      </c>
      <c r="C543" t="inlineStr">
        <is>
          <t>Banking</t>
        </is>
      </c>
      <c r="D543" t="inlineStr">
        <is>
          <t>SMB</t>
        </is>
      </c>
      <c r="E543" t="inlineStr">
        <is>
          <t>250-999</t>
        </is>
      </c>
      <c r="F543" s="12" t="inlineStr">
        <is>
          <t>$50M-$250M</t>
        </is>
      </c>
      <c r="G543" t="inlineStr">
        <is>
          <t>Digital</t>
        </is>
      </c>
      <c r="H543" s="14" t="n">
        <v>44554</v>
      </c>
      <c r="I543" t="inlineStr">
        <is>
          <t>Active</t>
        </is>
      </c>
      <c r="J543" t="b">
        <v>1</v>
      </c>
      <c r="K543" s="12" t="n">
        <v>38108.87</v>
      </c>
      <c r="L543" s="12" t="n">
        <v>24322.2</v>
      </c>
      <c r="M543" s="16" t="n">
        <v>36</v>
      </c>
      <c r="N543" t="n">
        <v>1</v>
      </c>
      <c r="O543" t="n">
        <v>1</v>
      </c>
      <c r="P543" t="n">
        <v>0</v>
      </c>
      <c r="Q543" s="12" t="n">
        <v>0</v>
      </c>
      <c r="R543" s="16" t="n">
        <v>3</v>
      </c>
      <c r="S543" t="n">
        <v>1</v>
      </c>
      <c r="T543" s="16" t="n">
        <v>1</v>
      </c>
      <c r="U543" t="n">
        <v>34.93</v>
      </c>
      <c r="V543" t="n">
        <v>3.98</v>
      </c>
      <c r="W543" t="n">
        <v>2677.25</v>
      </c>
      <c r="X543" t="n">
        <v>23538.47</v>
      </c>
      <c r="Y543" t="n">
        <v>9283.82</v>
      </c>
      <c r="Z543" t="n">
        <v>0</v>
      </c>
      <c r="AA543" s="16" t="n">
        <v>1717462</v>
      </c>
      <c r="AB543" t="n">
        <v>23805</v>
      </c>
      <c r="AC543" s="17" t="n">
        <v>1.3861</v>
      </c>
      <c r="AD543" s="12" t="n">
        <v>380.84</v>
      </c>
    </row>
    <row r="544">
      <c r="A544" t="inlineStr">
        <is>
          <t>CUST-000540</t>
        </is>
      </c>
      <c r="B544" t="inlineStr">
        <is>
          <t>Humphrey PLC</t>
        </is>
      </c>
      <c r="C544" t="inlineStr">
        <is>
          <t>Banking</t>
        </is>
      </c>
      <c r="D544" t="inlineStr">
        <is>
          <t>Mid-Market</t>
        </is>
      </c>
      <c r="E544" t="inlineStr">
        <is>
          <t>1-49</t>
        </is>
      </c>
      <c r="F544" s="12" t="inlineStr">
        <is>
          <t>$10M-$50M</t>
        </is>
      </c>
      <c r="G544" t="inlineStr">
        <is>
          <t>Partner</t>
        </is>
      </c>
      <c r="H544" s="14" t="n">
        <v>45749</v>
      </c>
      <c r="I544" t="inlineStr">
        <is>
          <t>Active</t>
        </is>
      </c>
      <c r="J544" t="b">
        <v>1</v>
      </c>
      <c r="K544" s="12" t="n">
        <v>563784.29</v>
      </c>
      <c r="L544" s="12" t="n">
        <v>347070.58</v>
      </c>
      <c r="M544" s="16" t="n">
        <v>85</v>
      </c>
      <c r="N544" t="n">
        <v>5</v>
      </c>
      <c r="O544" t="n">
        <v>5</v>
      </c>
      <c r="P544" t="n">
        <v>4</v>
      </c>
      <c r="Q544" s="12" t="n">
        <v>327796.93</v>
      </c>
      <c r="R544" s="16" t="n">
        <v>5</v>
      </c>
      <c r="S544" t="n">
        <v>2</v>
      </c>
      <c r="T544" s="16" t="n">
        <v>1</v>
      </c>
      <c r="U544" t="n">
        <v>22.92</v>
      </c>
      <c r="V544" t="n">
        <v>3.9</v>
      </c>
      <c r="W544" t="n">
        <v>25869.73</v>
      </c>
      <c r="X544" t="n">
        <v>245598.93</v>
      </c>
      <c r="Y544" t="n">
        <v>81631.45</v>
      </c>
      <c r="Z544" t="n">
        <v>720.73</v>
      </c>
      <c r="AA544" s="16" t="n">
        <v>13700496</v>
      </c>
      <c r="AB544" t="n">
        <v>171147</v>
      </c>
      <c r="AC544" s="17" t="n">
        <v>1.2492</v>
      </c>
      <c r="AD544" s="12" t="n">
        <v>5221.42</v>
      </c>
    </row>
    <row r="545">
      <c r="A545" t="inlineStr">
        <is>
          <t>CUST-000541</t>
        </is>
      </c>
      <c r="B545" t="inlineStr">
        <is>
          <t>Matthews, Saunders and Anderson</t>
        </is>
      </c>
      <c r="C545" t="inlineStr">
        <is>
          <t>Professional Services</t>
        </is>
      </c>
      <c r="D545" t="inlineStr">
        <is>
          <t>SMB</t>
        </is>
      </c>
      <c r="E545" t="inlineStr">
        <is>
          <t>1-49</t>
        </is>
      </c>
      <c r="F545" s="12" t="inlineStr">
        <is>
          <t>$50M-$250M</t>
        </is>
      </c>
      <c r="G545" t="inlineStr">
        <is>
          <t>Digital</t>
        </is>
      </c>
      <c r="H545" s="14" t="n">
        <v>44746</v>
      </c>
      <c r="I545" t="inlineStr">
        <is>
          <t>Active</t>
        </is>
      </c>
      <c r="J545" t="b">
        <v>0</v>
      </c>
      <c r="K545" s="12" t="n">
        <v>15582.5</v>
      </c>
      <c r="L545" s="12" t="n">
        <v>9737.860000000001</v>
      </c>
      <c r="M545" s="16" t="n">
        <v>13</v>
      </c>
      <c r="N545" t="n">
        <v>1</v>
      </c>
      <c r="O545" t="n">
        <v>1</v>
      </c>
      <c r="P545" t="n">
        <v>0</v>
      </c>
      <c r="Q545" s="12" t="n">
        <v>0</v>
      </c>
      <c r="R545" s="16" t="n">
        <v>4</v>
      </c>
      <c r="S545" t="n">
        <v>3</v>
      </c>
      <c r="T545" s="16" t="n">
        <v>1</v>
      </c>
      <c r="U545" t="n">
        <v>65.51000000000001</v>
      </c>
      <c r="V545" t="n">
        <v>2.82</v>
      </c>
      <c r="W545" t="n">
        <v>1144.04</v>
      </c>
      <c r="X545" t="n">
        <v>9799.98</v>
      </c>
      <c r="Y545" t="n">
        <v>2694.53</v>
      </c>
      <c r="Z545" t="n">
        <v>0</v>
      </c>
      <c r="AA545" s="16" t="n">
        <v>745731</v>
      </c>
      <c r="AB545" t="n">
        <v>8518</v>
      </c>
      <c r="AC545" s="17" t="n">
        <v>1.1422</v>
      </c>
      <c r="AD545" s="12" t="n">
        <v>149.5</v>
      </c>
    </row>
    <row r="546">
      <c r="A546" t="inlineStr">
        <is>
          <t>CUST-000542</t>
        </is>
      </c>
      <c r="B546" t="inlineStr">
        <is>
          <t>Bartlett, Brown and Martinez</t>
        </is>
      </c>
      <c r="C546" t="inlineStr">
        <is>
          <t>Manufacturing</t>
        </is>
      </c>
      <c r="D546" t="inlineStr">
        <is>
          <t>SMB</t>
        </is>
      </c>
      <c r="E546" t="inlineStr">
        <is>
          <t>1000-4999</t>
        </is>
      </c>
      <c r="F546" s="12" t="inlineStr">
        <is>
          <t>$250M-$1B</t>
        </is>
      </c>
      <c r="G546" t="inlineStr">
        <is>
          <t>Marketplace</t>
        </is>
      </c>
      <c r="H546" s="14" t="n">
        <v>45131</v>
      </c>
      <c r="I546" t="inlineStr">
        <is>
          <t>Active</t>
        </is>
      </c>
      <c r="J546" t="b">
        <v>0</v>
      </c>
      <c r="K546" s="12" t="n">
        <v>81689</v>
      </c>
      <c r="L546" s="12" t="n">
        <v>51206.91</v>
      </c>
      <c r="M546" s="16" t="n">
        <v>51</v>
      </c>
      <c r="N546" t="n">
        <v>2</v>
      </c>
      <c r="O546" t="n">
        <v>2</v>
      </c>
      <c r="P546" t="n">
        <v>2</v>
      </c>
      <c r="Q546" s="12" t="n">
        <v>37654.51</v>
      </c>
      <c r="R546" s="16" t="n">
        <v>2</v>
      </c>
      <c r="S546" t="n">
        <v>2</v>
      </c>
      <c r="T546" s="16" t="n">
        <v>0</v>
      </c>
      <c r="U546" t="n">
        <v>32.07</v>
      </c>
      <c r="V546" t="n">
        <v>2.56</v>
      </c>
      <c r="W546" t="n">
        <v>4089.21</v>
      </c>
      <c r="X546" t="n">
        <v>44939.69</v>
      </c>
      <c r="Y546" t="n">
        <v>14198.76</v>
      </c>
      <c r="Z546" t="n">
        <v>0</v>
      </c>
      <c r="AA546" s="16" t="n">
        <v>2853272</v>
      </c>
      <c r="AB546" t="n">
        <v>40440</v>
      </c>
      <c r="AC546" s="17" t="n">
        <v>1.4173</v>
      </c>
      <c r="AD546" s="12" t="n">
        <v>599.92</v>
      </c>
    </row>
    <row r="547">
      <c r="A547" t="inlineStr">
        <is>
          <t>CUST-000543</t>
        </is>
      </c>
      <c r="B547" t="inlineStr">
        <is>
          <t>Torres and Sons</t>
        </is>
      </c>
      <c r="C547" t="inlineStr">
        <is>
          <t>Professional Services</t>
        </is>
      </c>
      <c r="D547" t="inlineStr">
        <is>
          <t>Mid-Market</t>
        </is>
      </c>
      <c r="E547" t="inlineStr">
        <is>
          <t>1-49</t>
        </is>
      </c>
      <c r="F547" s="12" t="inlineStr">
        <is>
          <t>$10M-$50M</t>
        </is>
      </c>
      <c r="G547" t="inlineStr">
        <is>
          <t>Direct Sales</t>
        </is>
      </c>
      <c r="H547" s="14" t="n">
        <v>45622</v>
      </c>
      <c r="I547" t="inlineStr">
        <is>
          <t>Active</t>
        </is>
      </c>
      <c r="J547" t="b">
        <v>1</v>
      </c>
      <c r="K547" s="12" t="n">
        <v>243232.78</v>
      </c>
      <c r="L547" s="12" t="n">
        <v>151801.91</v>
      </c>
      <c r="M547" s="16" t="n">
        <v>49</v>
      </c>
      <c r="N547" t="n">
        <v>3</v>
      </c>
      <c r="O547" t="n">
        <v>3</v>
      </c>
      <c r="P547" t="n">
        <v>1</v>
      </c>
      <c r="Q547" s="12" t="n">
        <v>47025.44</v>
      </c>
      <c r="R547" s="16" t="n">
        <v>2</v>
      </c>
      <c r="S547" t="n">
        <v>2</v>
      </c>
      <c r="T547" s="16" t="n">
        <v>1</v>
      </c>
      <c r="U547" t="n">
        <v>52.68</v>
      </c>
      <c r="V547" t="n">
        <v>1.64</v>
      </c>
      <c r="W547" t="n">
        <v>13678.22</v>
      </c>
      <c r="X547" t="n">
        <v>128000.92</v>
      </c>
      <c r="Y547" t="n">
        <v>45905.13</v>
      </c>
      <c r="Z547" t="n">
        <v>1410.53</v>
      </c>
      <c r="AA547" s="16" t="n">
        <v>8891600</v>
      </c>
      <c r="AB547" t="n">
        <v>109617</v>
      </c>
      <c r="AC547" s="17" t="n">
        <v>1.2328</v>
      </c>
      <c r="AD547" s="12" t="n">
        <v>5049.23</v>
      </c>
    </row>
    <row r="548">
      <c r="A548" t="inlineStr">
        <is>
          <t>CUST-000544</t>
        </is>
      </c>
      <c r="B548" t="inlineStr">
        <is>
          <t>Donovan-Perez</t>
        </is>
      </c>
      <c r="C548" t="inlineStr">
        <is>
          <t>Transportation</t>
        </is>
      </c>
      <c r="D548" t="inlineStr">
        <is>
          <t>SMB</t>
        </is>
      </c>
      <c r="E548" t="inlineStr">
        <is>
          <t>1000-4999</t>
        </is>
      </c>
      <c r="F548" s="12" t="inlineStr">
        <is>
          <t>$10M-$50M</t>
        </is>
      </c>
      <c r="G548" t="inlineStr">
        <is>
          <t>Enterprise Agreement</t>
        </is>
      </c>
      <c r="H548" s="14" t="n">
        <v>45362</v>
      </c>
      <c r="I548" t="inlineStr">
        <is>
          <t>Active</t>
        </is>
      </c>
      <c r="J548" t="b">
        <v>0</v>
      </c>
      <c r="K548" s="12" t="n">
        <v>25087.93</v>
      </c>
      <c r="L548" s="12" t="n">
        <v>16280.13</v>
      </c>
      <c r="M548" s="16" t="n">
        <v>42</v>
      </c>
      <c r="N548" t="n">
        <v>2</v>
      </c>
      <c r="O548" t="n">
        <v>2</v>
      </c>
      <c r="P548" t="n">
        <v>1</v>
      </c>
      <c r="Q548" s="12" t="n">
        <v>7061.86</v>
      </c>
      <c r="R548" s="16" t="n">
        <v>2</v>
      </c>
      <c r="S548" t="n">
        <v>0</v>
      </c>
      <c r="T548" s="16" t="n">
        <v>1</v>
      </c>
      <c r="U548" t="n">
        <v>35.9</v>
      </c>
      <c r="V548" t="n">
        <v>4.29</v>
      </c>
      <c r="W548" t="n">
        <v>3108.04</v>
      </c>
      <c r="X548" t="n">
        <v>31641.21</v>
      </c>
      <c r="Y548" t="n">
        <v>11570.51</v>
      </c>
      <c r="Z548" t="n">
        <v>0</v>
      </c>
      <c r="AA548" s="16" t="n">
        <v>2349419</v>
      </c>
      <c r="AB548" t="n">
        <v>33289</v>
      </c>
      <c r="AC548" s="17" t="n">
        <v>1.4169</v>
      </c>
      <c r="AD548" s="12" t="n">
        <v>458.69</v>
      </c>
    </row>
    <row r="549">
      <c r="A549" t="inlineStr">
        <is>
          <t>CUST-000545</t>
        </is>
      </c>
      <c r="B549" t="inlineStr">
        <is>
          <t>Jacobson, Singleton and King</t>
        </is>
      </c>
      <c r="C549" t="inlineStr">
        <is>
          <t>Transportation</t>
        </is>
      </c>
      <c r="D549" t="inlineStr">
        <is>
          <t>SMB</t>
        </is>
      </c>
      <c r="E549" t="inlineStr">
        <is>
          <t>50-249</t>
        </is>
      </c>
      <c r="F549" s="12" t="inlineStr">
        <is>
          <t>$250M-$1B</t>
        </is>
      </c>
      <c r="G549" t="inlineStr">
        <is>
          <t>Marketplace</t>
        </is>
      </c>
      <c r="H549" s="14" t="n">
        <v>45963</v>
      </c>
      <c r="I549" t="inlineStr">
        <is>
          <t>Active</t>
        </is>
      </c>
      <c r="J549" t="b">
        <v>0</v>
      </c>
      <c r="K549" s="12" t="n">
        <v>13590.87</v>
      </c>
      <c r="L549" s="12" t="n">
        <v>8298.709999999999</v>
      </c>
      <c r="M549" s="16" t="n">
        <v>11</v>
      </c>
      <c r="N549" t="n">
        <v>1</v>
      </c>
      <c r="O549" t="n">
        <v>1</v>
      </c>
      <c r="P549" t="n">
        <v>1</v>
      </c>
      <c r="Q549" s="12" t="n">
        <v>13962.38</v>
      </c>
      <c r="R549" s="16" t="n">
        <v>1</v>
      </c>
      <c r="S549" t="n">
        <v>1</v>
      </c>
      <c r="T549" s="16" t="n">
        <v>1</v>
      </c>
      <c r="U549" t="n">
        <v>140.04</v>
      </c>
      <c r="V549" t="n">
        <v>3.07</v>
      </c>
      <c r="W549" t="n">
        <v>922.76</v>
      </c>
      <c r="X549" t="n">
        <v>10697.12</v>
      </c>
      <c r="Y549" t="n">
        <v>1916.42</v>
      </c>
      <c r="Z549" t="n">
        <v>0</v>
      </c>
      <c r="AA549" s="16" t="n">
        <v>680298</v>
      </c>
      <c r="AB549" t="n">
        <v>9480</v>
      </c>
      <c r="AC549" s="17" t="n">
        <v>1.3935</v>
      </c>
      <c r="AD549" s="12" t="n">
        <v>123.59</v>
      </c>
    </row>
    <row r="550">
      <c r="A550" t="inlineStr">
        <is>
          <t>CUST-000546</t>
        </is>
      </c>
      <c r="B550" t="inlineStr">
        <is>
          <t>Huber, Hill and Weber</t>
        </is>
      </c>
      <c r="C550" t="inlineStr">
        <is>
          <t>Manufacturing</t>
        </is>
      </c>
      <c r="D550" t="inlineStr">
        <is>
          <t>SMB</t>
        </is>
      </c>
      <c r="E550" t="inlineStr">
        <is>
          <t>250-999</t>
        </is>
      </c>
      <c r="F550" s="12" t="inlineStr">
        <is>
          <t>&lt;$10M</t>
        </is>
      </c>
      <c r="G550" t="inlineStr">
        <is>
          <t>Enterprise Agreement</t>
        </is>
      </c>
      <c r="H550" s="14" t="n">
        <v>44326</v>
      </c>
      <c r="I550" t="inlineStr">
        <is>
          <t>Active</t>
        </is>
      </c>
      <c r="J550" t="b">
        <v>0</v>
      </c>
      <c r="K550" s="12" t="n">
        <v>47926.8</v>
      </c>
      <c r="L550" s="12" t="n">
        <v>31220.03</v>
      </c>
      <c r="M550" s="16" t="n">
        <v>37</v>
      </c>
      <c r="N550" t="n">
        <v>2</v>
      </c>
      <c r="O550" t="n">
        <v>2</v>
      </c>
      <c r="P550" t="n">
        <v>0</v>
      </c>
      <c r="Q550" s="12" t="n">
        <v>0</v>
      </c>
      <c r="R550" s="16" t="n">
        <v>1</v>
      </c>
      <c r="S550" t="n">
        <v>1</v>
      </c>
      <c r="T550" s="16" t="n">
        <v>0</v>
      </c>
      <c r="U550" t="n">
        <v>41.18</v>
      </c>
      <c r="V550" t="n">
        <v>2.99</v>
      </c>
      <c r="W550" t="n">
        <v>3152.01</v>
      </c>
      <c r="X550" t="n">
        <v>30814.22</v>
      </c>
      <c r="Y550" t="n">
        <v>9480.23</v>
      </c>
      <c r="Z550" t="n">
        <v>0</v>
      </c>
      <c r="AA550" s="16" t="n">
        <v>1995157</v>
      </c>
      <c r="AB550" t="n">
        <v>26608</v>
      </c>
      <c r="AC550" s="17" t="n">
        <v>1.3336</v>
      </c>
      <c r="AD550" s="12" t="n">
        <v>440.13</v>
      </c>
    </row>
    <row r="551">
      <c r="A551" t="inlineStr">
        <is>
          <t>CUST-000547</t>
        </is>
      </c>
      <c r="B551" t="inlineStr">
        <is>
          <t>Ferguson, Shaw and Jackson</t>
        </is>
      </c>
      <c r="C551" t="inlineStr">
        <is>
          <t>Transportation</t>
        </is>
      </c>
      <c r="D551" t="inlineStr">
        <is>
          <t>Enterprise</t>
        </is>
      </c>
      <c r="E551" t="inlineStr">
        <is>
          <t>250-999</t>
        </is>
      </c>
      <c r="F551" s="12" t="inlineStr">
        <is>
          <t>$1B+</t>
        </is>
      </c>
      <c r="G551" t="inlineStr">
        <is>
          <t>Enterprise Agreement</t>
        </is>
      </c>
      <c r="H551" s="14" t="n">
        <v>44655</v>
      </c>
      <c r="I551" t="inlineStr">
        <is>
          <t>Active</t>
        </is>
      </c>
      <c r="J551" t="b">
        <v>0</v>
      </c>
      <c r="K551" s="12" t="n">
        <v>941132.55</v>
      </c>
      <c r="L551" s="12" t="n">
        <v>579383.85</v>
      </c>
      <c r="M551" s="16" t="n">
        <v>62</v>
      </c>
      <c r="N551" t="n">
        <v>3</v>
      </c>
      <c r="O551" t="n">
        <v>3</v>
      </c>
      <c r="P551" t="n">
        <v>1</v>
      </c>
      <c r="Q551" s="12" t="n">
        <v>157359.86</v>
      </c>
      <c r="R551" s="16" t="n">
        <v>6</v>
      </c>
      <c r="S551" t="n">
        <v>4</v>
      </c>
      <c r="T551" s="16" t="n">
        <v>1</v>
      </c>
      <c r="U551" t="n">
        <v>39.85</v>
      </c>
      <c r="V551" t="n">
        <v>3.47</v>
      </c>
      <c r="W551" t="n">
        <v>64078.99</v>
      </c>
      <c r="X551" t="n">
        <v>535633.33</v>
      </c>
      <c r="Y551" t="n">
        <v>190362.27</v>
      </c>
      <c r="Z551" t="n">
        <v>0</v>
      </c>
      <c r="AA551" s="16" t="n">
        <v>38773186</v>
      </c>
      <c r="AB551" t="n">
        <v>446348</v>
      </c>
      <c r="AC551" s="17" t="n">
        <v>1.1512</v>
      </c>
      <c r="AD551" s="12" t="n">
        <v>8741.99</v>
      </c>
    </row>
    <row r="552">
      <c r="A552" t="inlineStr">
        <is>
          <t>CUST-000548</t>
        </is>
      </c>
      <c r="B552" t="inlineStr">
        <is>
          <t>Moore, Hopkins and Le</t>
        </is>
      </c>
      <c r="C552" t="inlineStr">
        <is>
          <t>Professional Services</t>
        </is>
      </c>
      <c r="D552" t="inlineStr">
        <is>
          <t>Mid-Market</t>
        </is>
      </c>
      <c r="E552" t="inlineStr">
        <is>
          <t>50-249</t>
        </is>
      </c>
      <c r="F552" s="12" t="inlineStr">
        <is>
          <t>$250M-$1B</t>
        </is>
      </c>
      <c r="G552" t="inlineStr">
        <is>
          <t>Digital</t>
        </is>
      </c>
      <c r="H552" s="14" t="n">
        <v>45552</v>
      </c>
      <c r="I552" t="inlineStr">
        <is>
          <t>Active</t>
        </is>
      </c>
      <c r="J552" t="b">
        <v>1</v>
      </c>
      <c r="K552" s="12" t="n">
        <v>165301.87</v>
      </c>
      <c r="L552" s="12" t="n">
        <v>106924.51</v>
      </c>
      <c r="M552" s="16" t="n">
        <v>38</v>
      </c>
      <c r="N552" t="n">
        <v>2</v>
      </c>
      <c r="O552" t="n">
        <v>2</v>
      </c>
      <c r="P552" t="n">
        <v>0</v>
      </c>
      <c r="Q552" s="12" t="n">
        <v>0</v>
      </c>
      <c r="R552" s="16" t="n">
        <v>2</v>
      </c>
      <c r="S552" t="n">
        <v>2</v>
      </c>
      <c r="T552" s="16" t="n">
        <v>1</v>
      </c>
      <c r="U552" t="n">
        <v>137.71</v>
      </c>
      <c r="V552" t="n">
        <v>2.63</v>
      </c>
      <c r="W552" t="n">
        <v>12276.8</v>
      </c>
      <c r="X552" t="n">
        <v>93094.22</v>
      </c>
      <c r="Y552" t="n">
        <v>33791.72</v>
      </c>
      <c r="Z552" t="n">
        <v>791.25</v>
      </c>
      <c r="AA552" s="16" t="n">
        <v>6595804</v>
      </c>
      <c r="AB552" t="n">
        <v>80830</v>
      </c>
      <c r="AC552" s="17" t="n">
        <v>1.2255</v>
      </c>
      <c r="AD552" s="12" t="n">
        <v>3369.78</v>
      </c>
    </row>
    <row r="553">
      <c r="A553" t="inlineStr">
        <is>
          <t>CUST-000549</t>
        </is>
      </c>
      <c r="B553" t="inlineStr">
        <is>
          <t>Morgan, Bradshaw and Williams</t>
        </is>
      </c>
      <c r="C553" t="inlineStr">
        <is>
          <t>Energy</t>
        </is>
      </c>
      <c r="D553" t="inlineStr">
        <is>
          <t>Mid-Market</t>
        </is>
      </c>
      <c r="E553" t="inlineStr">
        <is>
          <t>5000+</t>
        </is>
      </c>
      <c r="F553" s="12" t="inlineStr">
        <is>
          <t>&lt;$10M</t>
        </is>
      </c>
      <c r="G553" t="inlineStr">
        <is>
          <t>Direct Sales</t>
        </is>
      </c>
      <c r="H553" s="14" t="n">
        <v>45915</v>
      </c>
      <c r="I553" t="inlineStr">
        <is>
          <t>Active</t>
        </is>
      </c>
      <c r="J553" t="b">
        <v>0</v>
      </c>
      <c r="K553" s="12" t="n">
        <v>128453.79</v>
      </c>
      <c r="L553" s="12" t="n">
        <v>78968.31</v>
      </c>
      <c r="M553" s="16" t="n">
        <v>39</v>
      </c>
      <c r="N553" t="n">
        <v>3</v>
      </c>
      <c r="O553" t="n">
        <v>3</v>
      </c>
      <c r="P553" t="n">
        <v>1</v>
      </c>
      <c r="Q553" s="12" t="n">
        <v>30436.16</v>
      </c>
      <c r="R553" s="16" t="n">
        <v>8</v>
      </c>
      <c r="S553" t="n">
        <v>3</v>
      </c>
      <c r="T553" s="16" t="n">
        <v>1</v>
      </c>
      <c r="U553" t="n">
        <v>37.93</v>
      </c>
      <c r="V553" t="n">
        <v>3.6</v>
      </c>
      <c r="W553" t="n">
        <v>12202.19</v>
      </c>
      <c r="X553" t="n">
        <v>97499.14999999999</v>
      </c>
      <c r="Y553" t="n">
        <v>33531.49</v>
      </c>
      <c r="Z553" t="n">
        <v>0</v>
      </c>
      <c r="AA553" s="16" t="n">
        <v>6292909</v>
      </c>
      <c r="AB553" t="n">
        <v>69262</v>
      </c>
      <c r="AC553" s="17" t="n">
        <v>1.1006</v>
      </c>
      <c r="AD553" s="12" t="n">
        <v>1628.52</v>
      </c>
    </row>
    <row r="554">
      <c r="A554" t="inlineStr">
        <is>
          <t>CUST-000550</t>
        </is>
      </c>
      <c r="B554" t="inlineStr">
        <is>
          <t>Miller Ltd</t>
        </is>
      </c>
      <c r="C554" t="inlineStr">
        <is>
          <t>Education</t>
        </is>
      </c>
      <c r="D554" t="inlineStr">
        <is>
          <t>Mid-Market</t>
        </is>
      </c>
      <c r="E554" t="inlineStr">
        <is>
          <t>50-249</t>
        </is>
      </c>
      <c r="F554" s="12" t="inlineStr">
        <is>
          <t>&lt;$10M</t>
        </is>
      </c>
      <c r="G554" t="inlineStr">
        <is>
          <t>Marketplace</t>
        </is>
      </c>
      <c r="H554" s="14" t="n">
        <v>45158</v>
      </c>
      <c r="I554" t="inlineStr">
        <is>
          <t>Active</t>
        </is>
      </c>
      <c r="J554" t="b">
        <v>0</v>
      </c>
      <c r="K554" s="12" t="n">
        <v>390897.44</v>
      </c>
      <c r="L554" s="12" t="n">
        <v>251543</v>
      </c>
      <c r="M554" s="16" t="n">
        <v>85</v>
      </c>
      <c r="N554" t="n">
        <v>5</v>
      </c>
      <c r="O554" t="n">
        <v>5</v>
      </c>
      <c r="P554" t="n">
        <v>3</v>
      </c>
      <c r="Q554" s="12" t="n">
        <v>178263.68</v>
      </c>
      <c r="R554" s="16" t="n">
        <v>3</v>
      </c>
      <c r="S554" t="n">
        <v>2</v>
      </c>
      <c r="T554" s="16" t="n">
        <v>0</v>
      </c>
      <c r="U554" t="n">
        <v>53.91</v>
      </c>
      <c r="V554" t="n">
        <v>3.02</v>
      </c>
      <c r="W554" t="n">
        <v>24256.55</v>
      </c>
      <c r="X554" t="n">
        <v>232557.1</v>
      </c>
      <c r="Y554" t="n">
        <v>76098.55</v>
      </c>
      <c r="Z554" t="n">
        <v>0</v>
      </c>
      <c r="AA554" s="16" t="n">
        <v>16374941</v>
      </c>
      <c r="AB554" t="n">
        <v>209398</v>
      </c>
      <c r="AC554" s="17" t="n">
        <v>1.2788</v>
      </c>
      <c r="AD554" s="12" t="n">
        <v>3409.18</v>
      </c>
    </row>
    <row r="555">
      <c r="A555" t="inlineStr">
        <is>
          <t>CUST-000551</t>
        </is>
      </c>
      <c r="B555" t="inlineStr">
        <is>
          <t>Baker, Clark and Armstrong</t>
        </is>
      </c>
      <c r="C555" t="inlineStr">
        <is>
          <t>Energy</t>
        </is>
      </c>
      <c r="D555" t="inlineStr">
        <is>
          <t>SMB</t>
        </is>
      </c>
      <c r="E555" t="inlineStr">
        <is>
          <t>50-249</t>
        </is>
      </c>
      <c r="F555" s="12" t="inlineStr">
        <is>
          <t>$1B+</t>
        </is>
      </c>
      <c r="G555" t="inlineStr">
        <is>
          <t>Marketplace</t>
        </is>
      </c>
      <c r="H555" s="14" t="n">
        <v>44300</v>
      </c>
      <c r="I555" t="inlineStr">
        <is>
          <t>Active</t>
        </is>
      </c>
      <c r="J555" t="b">
        <v>0</v>
      </c>
      <c r="K555" s="12" t="n">
        <v>55434.79</v>
      </c>
      <c r="L555" s="12" t="n">
        <v>35354.52</v>
      </c>
      <c r="M555" s="16" t="n">
        <v>36</v>
      </c>
      <c r="N555" t="n">
        <v>2</v>
      </c>
      <c r="O555" t="n">
        <v>2</v>
      </c>
      <c r="P555" t="n">
        <v>1</v>
      </c>
      <c r="Q555" s="12" t="n">
        <v>17095.7</v>
      </c>
      <c r="R555" s="16" t="n">
        <v>1</v>
      </c>
      <c r="S555" t="n">
        <v>1</v>
      </c>
      <c r="T555" s="16" t="n">
        <v>0</v>
      </c>
      <c r="U555" t="n">
        <v>38.03</v>
      </c>
      <c r="V555" t="n">
        <v>2.48</v>
      </c>
      <c r="W555" t="n">
        <v>2924.44</v>
      </c>
      <c r="X555" t="n">
        <v>27365.46</v>
      </c>
      <c r="Y555" t="n">
        <v>11268.87</v>
      </c>
      <c r="Z555" t="n">
        <v>0</v>
      </c>
      <c r="AA555" s="16" t="n">
        <v>1879175</v>
      </c>
      <c r="AB555" t="n">
        <v>26183</v>
      </c>
      <c r="AC555" s="17" t="n">
        <v>1.3933</v>
      </c>
      <c r="AD555" s="12" t="n">
        <v>430.59</v>
      </c>
    </row>
    <row r="556">
      <c r="A556" t="inlineStr">
        <is>
          <t>CUST-000552</t>
        </is>
      </c>
      <c r="B556" t="inlineStr">
        <is>
          <t>Fowler, Jimenez and Burton</t>
        </is>
      </c>
      <c r="C556" t="inlineStr">
        <is>
          <t>Media</t>
        </is>
      </c>
      <c r="D556" t="inlineStr">
        <is>
          <t>SMB</t>
        </is>
      </c>
      <c r="E556" t="inlineStr">
        <is>
          <t>1000-4999</t>
        </is>
      </c>
      <c r="F556" s="12" t="inlineStr">
        <is>
          <t>&lt;$10M</t>
        </is>
      </c>
      <c r="G556" t="inlineStr">
        <is>
          <t>Marketplace</t>
        </is>
      </c>
      <c r="H556" s="14" t="n">
        <v>45106</v>
      </c>
      <c r="I556" t="inlineStr">
        <is>
          <t>Active</t>
        </is>
      </c>
      <c r="J556" t="b">
        <v>1</v>
      </c>
      <c r="K556" s="12" t="n">
        <v>12460.28</v>
      </c>
      <c r="L556" s="12" t="n">
        <v>7607.94</v>
      </c>
      <c r="M556" s="16" t="n">
        <v>21</v>
      </c>
      <c r="N556" t="n">
        <v>1</v>
      </c>
      <c r="O556" t="n">
        <v>1</v>
      </c>
      <c r="P556" t="n">
        <v>1</v>
      </c>
      <c r="Q556" s="12" t="n">
        <v>6687.43</v>
      </c>
      <c r="R556" s="16" t="n">
        <v>0</v>
      </c>
      <c r="S556" t="n">
        <v>0</v>
      </c>
      <c r="T556" s="16" t="n">
        <v>0</v>
      </c>
      <c r="U556" t="n">
        <v>0</v>
      </c>
      <c r="V556" t="n">
        <v>0</v>
      </c>
      <c r="W556" t="n">
        <v>1425.24</v>
      </c>
      <c r="X556" t="n">
        <v>15595.87</v>
      </c>
      <c r="Y556" t="n">
        <v>5027.67</v>
      </c>
      <c r="Z556" t="n">
        <v>0</v>
      </c>
      <c r="AA556" s="16" t="n">
        <v>820114</v>
      </c>
      <c r="AB556" t="n">
        <v>12280</v>
      </c>
      <c r="AC556" s="17" t="n">
        <v>1.4974</v>
      </c>
      <c r="AD556" s="12" t="n">
        <v>209.74</v>
      </c>
    </row>
    <row r="557">
      <c r="A557" t="inlineStr">
        <is>
          <t>CUST-000553</t>
        </is>
      </c>
      <c r="B557" t="inlineStr">
        <is>
          <t>May-Turner</t>
        </is>
      </c>
      <c r="C557" t="inlineStr">
        <is>
          <t>Transportation</t>
        </is>
      </c>
      <c r="D557" t="inlineStr">
        <is>
          <t>Mid-Market</t>
        </is>
      </c>
      <c r="E557" t="inlineStr">
        <is>
          <t>1-49</t>
        </is>
      </c>
      <c r="F557" s="12" t="inlineStr">
        <is>
          <t>&lt;$10M</t>
        </is>
      </c>
      <c r="G557" t="inlineStr">
        <is>
          <t>Marketplace</t>
        </is>
      </c>
      <c r="H557" s="14" t="n">
        <v>45723</v>
      </c>
      <c r="I557" t="inlineStr">
        <is>
          <t>Active</t>
        </is>
      </c>
      <c r="J557" t="b">
        <v>0</v>
      </c>
      <c r="K557" s="12" t="n">
        <v>479432.17</v>
      </c>
      <c r="L557" s="12" t="n">
        <v>304257.74</v>
      </c>
      <c r="M557" s="16" t="n">
        <v>88</v>
      </c>
      <c r="N557" t="n">
        <v>5</v>
      </c>
      <c r="O557" t="n">
        <v>5</v>
      </c>
      <c r="P557" t="n">
        <v>5</v>
      </c>
      <c r="Q557" s="12" t="n">
        <v>318825.67</v>
      </c>
      <c r="R557" s="16" t="n">
        <v>4</v>
      </c>
      <c r="S557" t="n">
        <v>3</v>
      </c>
      <c r="T557" s="16" t="n">
        <v>1</v>
      </c>
      <c r="U557" t="n">
        <v>29</v>
      </c>
      <c r="V557" t="n">
        <v>3.23</v>
      </c>
      <c r="W557" t="n">
        <v>25855.53</v>
      </c>
      <c r="X557" t="n">
        <v>222605.58</v>
      </c>
      <c r="Y557" t="n">
        <v>77823.14999999999</v>
      </c>
      <c r="Z557" t="n">
        <v>0</v>
      </c>
      <c r="AA557" s="16" t="n">
        <v>15506098</v>
      </c>
      <c r="AB557" t="n">
        <v>205412</v>
      </c>
      <c r="AC557" s="17" t="n">
        <v>1.3247</v>
      </c>
      <c r="AD557" s="12" t="n">
        <v>3550.4</v>
      </c>
    </row>
    <row r="558">
      <c r="A558" t="inlineStr">
        <is>
          <t>CUST-000554</t>
        </is>
      </c>
      <c r="B558" t="inlineStr">
        <is>
          <t>Ballard Ltd</t>
        </is>
      </c>
      <c r="C558" t="inlineStr">
        <is>
          <t>Insurance</t>
        </is>
      </c>
      <c r="D558" t="inlineStr">
        <is>
          <t>SMB</t>
        </is>
      </c>
      <c r="E558" t="inlineStr">
        <is>
          <t>5000+</t>
        </is>
      </c>
      <c r="F558" s="12" t="inlineStr">
        <is>
          <t>$1B+</t>
        </is>
      </c>
      <c r="G558" t="inlineStr">
        <is>
          <t>Digital</t>
        </is>
      </c>
      <c r="H558" s="14" t="n">
        <v>45888</v>
      </c>
      <c r="I558" t="inlineStr">
        <is>
          <t>Active</t>
        </is>
      </c>
      <c r="J558" t="b">
        <v>0</v>
      </c>
      <c r="K558" s="12" t="n">
        <v>22287.74</v>
      </c>
      <c r="L558" s="12" t="n">
        <v>14388.34</v>
      </c>
      <c r="M558" s="16" t="n">
        <v>14</v>
      </c>
      <c r="N558" t="n">
        <v>1</v>
      </c>
      <c r="O558" t="n">
        <v>1</v>
      </c>
      <c r="P558" t="n">
        <v>1</v>
      </c>
      <c r="Q558" s="12" t="n">
        <v>17710.87</v>
      </c>
      <c r="R558" s="16" t="n">
        <v>2</v>
      </c>
      <c r="S558" t="n">
        <v>2</v>
      </c>
      <c r="T558" s="16" t="n">
        <v>0</v>
      </c>
      <c r="U558" t="n">
        <v>54.73</v>
      </c>
      <c r="V558" t="n">
        <v>2.71</v>
      </c>
      <c r="W558" t="n">
        <v>1221.34</v>
      </c>
      <c r="X558" t="n">
        <v>12735.09</v>
      </c>
      <c r="Y558" t="n">
        <v>3431.08</v>
      </c>
      <c r="Z558" t="n">
        <v>0</v>
      </c>
      <c r="AA558" s="16" t="n">
        <v>855901</v>
      </c>
      <c r="AB558" t="n">
        <v>13397</v>
      </c>
      <c r="AC558" s="17" t="n">
        <v>1.5653</v>
      </c>
      <c r="AD558" s="12" t="n">
        <v>169.69</v>
      </c>
    </row>
    <row r="559">
      <c r="A559" t="inlineStr">
        <is>
          <t>CUST-000555</t>
        </is>
      </c>
      <c r="B559" t="inlineStr">
        <is>
          <t>Evans-Jones</t>
        </is>
      </c>
      <c r="C559" t="inlineStr">
        <is>
          <t>Education</t>
        </is>
      </c>
      <c r="D559" t="inlineStr">
        <is>
          <t>Enterprise</t>
        </is>
      </c>
      <c r="E559" t="inlineStr">
        <is>
          <t>250-999</t>
        </is>
      </c>
      <c r="F559" s="12" t="inlineStr">
        <is>
          <t>$50M-$250M</t>
        </is>
      </c>
      <c r="G559" t="inlineStr">
        <is>
          <t>Direct Sales</t>
        </is>
      </c>
      <c r="H559" s="14" t="n">
        <v>45572</v>
      </c>
      <c r="I559" t="inlineStr">
        <is>
          <t>Active</t>
        </is>
      </c>
      <c r="J559" t="b">
        <v>1</v>
      </c>
      <c r="K559" s="12" t="n">
        <v>2035843.14</v>
      </c>
      <c r="L559" s="12" t="n">
        <v>1310687.43</v>
      </c>
      <c r="M559" s="16" t="n">
        <v>99</v>
      </c>
      <c r="N559" t="n">
        <v>5</v>
      </c>
      <c r="O559" t="n">
        <v>5</v>
      </c>
      <c r="P559" t="n">
        <v>5</v>
      </c>
      <c r="Q559" s="12" t="n">
        <v>1083793.58</v>
      </c>
      <c r="R559" s="16" t="n">
        <v>5</v>
      </c>
      <c r="S559" t="n">
        <v>3</v>
      </c>
      <c r="T559" s="16" t="n">
        <v>0</v>
      </c>
      <c r="U559" t="n">
        <v>17.04</v>
      </c>
      <c r="V559" t="n">
        <v>3.17</v>
      </c>
      <c r="W559" t="n">
        <v>107534.31</v>
      </c>
      <c r="X559" t="n">
        <v>1004247.27</v>
      </c>
      <c r="Y559" t="n">
        <v>330907.01</v>
      </c>
      <c r="Z559" t="n">
        <v>0</v>
      </c>
      <c r="AA559" s="16" t="n">
        <v>64749885</v>
      </c>
      <c r="AB559" t="n">
        <v>915065</v>
      </c>
      <c r="AC559" s="17" t="n">
        <v>1.4132</v>
      </c>
      <c r="AD559" s="12" t="n">
        <v>14995.68</v>
      </c>
    </row>
    <row r="560">
      <c r="A560" t="inlineStr">
        <is>
          <t>CUST-000556</t>
        </is>
      </c>
      <c r="B560" t="inlineStr">
        <is>
          <t>Moore Group</t>
        </is>
      </c>
      <c r="C560" t="inlineStr">
        <is>
          <t>Media</t>
        </is>
      </c>
      <c r="D560" t="inlineStr">
        <is>
          <t>Enterprise</t>
        </is>
      </c>
      <c r="E560" t="inlineStr">
        <is>
          <t>5000+</t>
        </is>
      </c>
      <c r="F560" s="12" t="inlineStr">
        <is>
          <t>$250M-$1B</t>
        </is>
      </c>
      <c r="G560" t="inlineStr">
        <is>
          <t>Digital</t>
        </is>
      </c>
      <c r="H560" s="14" t="n">
        <v>45768</v>
      </c>
      <c r="I560" t="inlineStr">
        <is>
          <t>Active</t>
        </is>
      </c>
      <c r="J560" t="b">
        <v>1</v>
      </c>
      <c r="K560" s="12" t="n">
        <v>1488706.96</v>
      </c>
      <c r="L560" s="12" t="n">
        <v>920114.8199999999</v>
      </c>
      <c r="M560" s="16" t="n">
        <v>90</v>
      </c>
      <c r="N560" t="n">
        <v>5</v>
      </c>
      <c r="O560" t="n">
        <v>5</v>
      </c>
      <c r="P560" t="n">
        <v>5</v>
      </c>
      <c r="Q560" s="12" t="n">
        <v>950368.29</v>
      </c>
      <c r="R560" s="16" t="n">
        <v>10</v>
      </c>
      <c r="S560" t="n">
        <v>6</v>
      </c>
      <c r="T560" s="16" t="n">
        <v>1</v>
      </c>
      <c r="U560" t="n">
        <v>32.21</v>
      </c>
      <c r="V560" t="n">
        <v>3.43</v>
      </c>
      <c r="W560" t="n">
        <v>87211.92</v>
      </c>
      <c r="X560" t="n">
        <v>936852.34</v>
      </c>
      <c r="Y560" t="n">
        <v>282775.22</v>
      </c>
      <c r="Z560" t="n">
        <v>3166.72</v>
      </c>
      <c r="AA560" s="16" t="n">
        <v>56969328</v>
      </c>
      <c r="AB560" t="n">
        <v>648969</v>
      </c>
      <c r="AC560" s="17" t="n">
        <v>1.1392</v>
      </c>
      <c r="AD560" s="12" t="n">
        <v>19517.34</v>
      </c>
    </row>
    <row r="561">
      <c r="A561" t="inlineStr">
        <is>
          <t>CUST-000557</t>
        </is>
      </c>
      <c r="B561" t="inlineStr">
        <is>
          <t>Marshall-Peterson</t>
        </is>
      </c>
      <c r="C561" t="inlineStr">
        <is>
          <t>Healthcare</t>
        </is>
      </c>
      <c r="D561" t="inlineStr">
        <is>
          <t>Mid-Market</t>
        </is>
      </c>
      <c r="E561" t="inlineStr">
        <is>
          <t>1-49</t>
        </is>
      </c>
      <c r="F561" s="12" t="inlineStr">
        <is>
          <t>$50M-$250M</t>
        </is>
      </c>
      <c r="G561" t="inlineStr">
        <is>
          <t>Digital</t>
        </is>
      </c>
      <c r="H561" s="14" t="n">
        <v>45546</v>
      </c>
      <c r="I561" t="inlineStr">
        <is>
          <t>Active</t>
        </is>
      </c>
      <c r="J561" t="b">
        <v>1</v>
      </c>
      <c r="K561" s="12" t="n">
        <v>140643.11</v>
      </c>
      <c r="L561" s="12" t="n">
        <v>89812.85000000001</v>
      </c>
      <c r="M561" s="16" t="n">
        <v>33</v>
      </c>
      <c r="N561" t="n">
        <v>2</v>
      </c>
      <c r="O561" t="n">
        <v>2</v>
      </c>
      <c r="P561" t="n">
        <v>1</v>
      </c>
      <c r="Q561" s="12" t="n">
        <v>53370.15</v>
      </c>
      <c r="R561" s="16" t="n">
        <v>5</v>
      </c>
      <c r="S561" t="n">
        <v>4</v>
      </c>
      <c r="T561" s="16" t="n">
        <v>1</v>
      </c>
      <c r="U561" t="n">
        <v>58.01</v>
      </c>
      <c r="V561" t="n">
        <v>2.87</v>
      </c>
      <c r="W561" t="n">
        <v>10254.57</v>
      </c>
      <c r="X561" t="n">
        <v>86840.62</v>
      </c>
      <c r="Y561" t="n">
        <v>31051.54</v>
      </c>
      <c r="Z561" t="n">
        <v>855.72</v>
      </c>
      <c r="AA561" s="16" t="n">
        <v>6151721</v>
      </c>
      <c r="AB561" t="n">
        <v>73372</v>
      </c>
      <c r="AC561" s="17" t="n">
        <v>1.1927</v>
      </c>
      <c r="AD561" s="12" t="n">
        <v>3289.73</v>
      </c>
    </row>
    <row r="562">
      <c r="A562" t="inlineStr">
        <is>
          <t>CUST-000558</t>
        </is>
      </c>
      <c r="B562" t="inlineStr">
        <is>
          <t>Edwards Ltd</t>
        </is>
      </c>
      <c r="C562" t="inlineStr">
        <is>
          <t>Professional Services</t>
        </is>
      </c>
      <c r="D562" t="inlineStr">
        <is>
          <t>Enterprise</t>
        </is>
      </c>
      <c r="E562" t="inlineStr">
        <is>
          <t>1-49</t>
        </is>
      </c>
      <c r="F562" s="12" t="inlineStr">
        <is>
          <t>&lt;$10M</t>
        </is>
      </c>
      <c r="G562" t="inlineStr">
        <is>
          <t>Partner</t>
        </is>
      </c>
      <c r="H562" s="14" t="n">
        <v>44962</v>
      </c>
      <c r="I562" t="inlineStr">
        <is>
          <t>Active</t>
        </is>
      </c>
      <c r="J562" t="b">
        <v>0</v>
      </c>
      <c r="K562" s="12" t="n">
        <v>807734.76</v>
      </c>
      <c r="L562" s="12" t="n">
        <v>512703.68</v>
      </c>
      <c r="M562" s="16" t="n">
        <v>36</v>
      </c>
      <c r="N562" t="n">
        <v>3</v>
      </c>
      <c r="O562" t="n">
        <v>3</v>
      </c>
      <c r="P562" t="n">
        <v>3</v>
      </c>
      <c r="Q562" s="12" t="n">
        <v>744424.8</v>
      </c>
      <c r="R562" s="16" t="n">
        <v>11</v>
      </c>
      <c r="S562" t="n">
        <v>6</v>
      </c>
      <c r="T562" s="16" t="n">
        <v>1</v>
      </c>
      <c r="U562" t="n">
        <v>46.02</v>
      </c>
      <c r="V562" t="n">
        <v>3.28</v>
      </c>
      <c r="W562" t="n">
        <v>36444</v>
      </c>
      <c r="X562" t="n">
        <v>381224.57</v>
      </c>
      <c r="Y562" t="n">
        <v>114431.6</v>
      </c>
      <c r="Z562" t="n">
        <v>0</v>
      </c>
      <c r="AA562" s="16" t="n">
        <v>25005212</v>
      </c>
      <c r="AB562" t="n">
        <v>324412</v>
      </c>
      <c r="AC562" s="17" t="n">
        <v>1.2974</v>
      </c>
      <c r="AD562" s="12" t="n">
        <v>5186.72</v>
      </c>
    </row>
    <row r="563">
      <c r="A563" t="inlineStr">
        <is>
          <t>CUST-000559</t>
        </is>
      </c>
      <c r="B563" t="inlineStr">
        <is>
          <t>Gross-Valencia</t>
        </is>
      </c>
      <c r="C563" t="inlineStr">
        <is>
          <t>Healthcare</t>
        </is>
      </c>
      <c r="D563" t="inlineStr">
        <is>
          <t>Mid-Market</t>
        </is>
      </c>
      <c r="E563" t="inlineStr">
        <is>
          <t>50-249</t>
        </is>
      </c>
      <c r="F563" s="12" t="inlineStr">
        <is>
          <t>&lt;$10M</t>
        </is>
      </c>
      <c r="G563" t="inlineStr">
        <is>
          <t>Marketplace</t>
        </is>
      </c>
      <c r="H563" s="14" t="n">
        <v>45448</v>
      </c>
      <c r="I563" t="inlineStr">
        <is>
          <t>Active</t>
        </is>
      </c>
      <c r="J563" t="b">
        <v>1</v>
      </c>
      <c r="K563" s="12" t="n">
        <v>402458.02</v>
      </c>
      <c r="L563" s="12" t="n">
        <v>250446.83</v>
      </c>
      <c r="M563" s="16" t="n">
        <v>71</v>
      </c>
      <c r="N563" t="n">
        <v>4</v>
      </c>
      <c r="O563" t="n">
        <v>4</v>
      </c>
      <c r="P563" t="n">
        <v>4</v>
      </c>
      <c r="Q563" s="12" t="n">
        <v>259506.16</v>
      </c>
      <c r="R563" s="16" t="n">
        <v>3</v>
      </c>
      <c r="S563" t="n">
        <v>3</v>
      </c>
      <c r="T563" s="16" t="n">
        <v>1</v>
      </c>
      <c r="U563" t="n">
        <v>31.02</v>
      </c>
      <c r="V563" t="n">
        <v>2.92</v>
      </c>
      <c r="W563" t="n">
        <v>20529.43</v>
      </c>
      <c r="X563" t="n">
        <v>196744.96</v>
      </c>
      <c r="Y563" t="n">
        <v>60091.79</v>
      </c>
      <c r="Z563" t="n">
        <v>0</v>
      </c>
      <c r="AA563" s="16" t="n">
        <v>13057760</v>
      </c>
      <c r="AB563" t="n">
        <v>159983</v>
      </c>
      <c r="AC563" s="17" t="n">
        <v>1.2252</v>
      </c>
      <c r="AD563" s="12" t="n">
        <v>2842.04</v>
      </c>
    </row>
    <row r="564">
      <c r="A564" t="inlineStr">
        <is>
          <t>CUST-000560</t>
        </is>
      </c>
      <c r="B564" t="inlineStr">
        <is>
          <t>Anderson-Wood</t>
        </is>
      </c>
      <c r="C564" t="inlineStr">
        <is>
          <t>Technology</t>
        </is>
      </c>
      <c r="D564" t="inlineStr">
        <is>
          <t>SMB</t>
        </is>
      </c>
      <c r="E564" t="inlineStr">
        <is>
          <t>1-49</t>
        </is>
      </c>
      <c r="F564" s="12" t="inlineStr">
        <is>
          <t>$1B+</t>
        </is>
      </c>
      <c r="G564" t="inlineStr">
        <is>
          <t>Direct Sales</t>
        </is>
      </c>
      <c r="H564" s="14" t="n">
        <v>44417</v>
      </c>
      <c r="I564" t="inlineStr">
        <is>
          <t>Active</t>
        </is>
      </c>
      <c r="J564" t="b">
        <v>0</v>
      </c>
      <c r="K564" s="12" t="n">
        <v>12522.11</v>
      </c>
      <c r="L564" s="12" t="n">
        <v>7974.8</v>
      </c>
      <c r="M564" s="16" t="n">
        <v>14</v>
      </c>
      <c r="N564" t="n">
        <v>1</v>
      </c>
      <c r="O564" t="n">
        <v>1</v>
      </c>
      <c r="P564" t="n">
        <v>1</v>
      </c>
      <c r="Q564" s="12" t="n">
        <v>10015.85</v>
      </c>
      <c r="R564" s="16" t="n">
        <v>1</v>
      </c>
      <c r="S564" t="n">
        <v>0</v>
      </c>
      <c r="T564" s="16" t="n">
        <v>0</v>
      </c>
      <c r="U564" t="n">
        <v>37.58</v>
      </c>
      <c r="V564" t="n">
        <v>4.84</v>
      </c>
      <c r="W564" t="n">
        <v>1377.78</v>
      </c>
      <c r="X564" t="n">
        <v>12901</v>
      </c>
      <c r="Y564" t="n">
        <v>3532.54</v>
      </c>
      <c r="Z564" t="n">
        <v>0</v>
      </c>
      <c r="AA564" s="16" t="n">
        <v>734815</v>
      </c>
      <c r="AB564" t="n">
        <v>12102</v>
      </c>
      <c r="AC564" s="17" t="n">
        <v>1.6469</v>
      </c>
      <c r="AD564" s="12" t="n">
        <v>185.12</v>
      </c>
    </row>
    <row r="565">
      <c r="A565" t="inlineStr">
        <is>
          <t>CUST-000561</t>
        </is>
      </c>
      <c r="B565" t="inlineStr">
        <is>
          <t>Rodriguez, Allen and Martinez</t>
        </is>
      </c>
      <c r="C565" t="inlineStr">
        <is>
          <t>Energy</t>
        </is>
      </c>
      <c r="D565" t="inlineStr">
        <is>
          <t>Enterprise</t>
        </is>
      </c>
      <c r="E565" t="inlineStr">
        <is>
          <t>50-249</t>
        </is>
      </c>
      <c r="F565" s="12" t="inlineStr">
        <is>
          <t>$250M-$1B</t>
        </is>
      </c>
      <c r="G565" t="inlineStr">
        <is>
          <t>Direct Sales</t>
        </is>
      </c>
      <c r="H565" s="14" t="n">
        <v>45403</v>
      </c>
      <c r="I565" t="inlineStr">
        <is>
          <t>Active</t>
        </is>
      </c>
      <c r="J565" t="b">
        <v>1</v>
      </c>
      <c r="K565" s="12" t="n">
        <v>2535963.79</v>
      </c>
      <c r="L565" s="12" t="n">
        <v>1618534.69</v>
      </c>
      <c r="M565" s="16" t="n">
        <v>87</v>
      </c>
      <c r="N565" t="n">
        <v>5</v>
      </c>
      <c r="O565" t="n">
        <v>5</v>
      </c>
      <c r="P565" t="n">
        <v>2</v>
      </c>
      <c r="Q565" s="12" t="n">
        <v>500163.01</v>
      </c>
      <c r="R565" s="16" t="n">
        <v>5</v>
      </c>
      <c r="S565" t="n">
        <v>2</v>
      </c>
      <c r="T565" s="16" t="n">
        <v>2</v>
      </c>
      <c r="U565" t="n">
        <v>34.97</v>
      </c>
      <c r="V565" t="n">
        <v>3.57</v>
      </c>
      <c r="W565" t="n">
        <v>87830.03999999999</v>
      </c>
      <c r="X565" t="n">
        <v>884624.37</v>
      </c>
      <c r="Y565" t="n">
        <v>269412.66</v>
      </c>
      <c r="Z565" t="n">
        <v>6363.37</v>
      </c>
      <c r="AA565" s="16" t="n">
        <v>50087461</v>
      </c>
      <c r="AB565" t="n">
        <v>663524</v>
      </c>
      <c r="AC565" s="17" t="n">
        <v>1.3247</v>
      </c>
      <c r="AD565" s="12" t="n">
        <v>26367.53</v>
      </c>
    </row>
    <row r="566">
      <c r="A566" t="inlineStr">
        <is>
          <t>CUST-000562</t>
        </is>
      </c>
      <c r="B566" t="inlineStr">
        <is>
          <t>Wright-Davis</t>
        </is>
      </c>
      <c r="C566" t="inlineStr">
        <is>
          <t>Media</t>
        </is>
      </c>
      <c r="D566" t="inlineStr">
        <is>
          <t>Mid-Market</t>
        </is>
      </c>
      <c r="E566" t="inlineStr">
        <is>
          <t>1000-4999</t>
        </is>
      </c>
      <c r="F566" s="12" t="inlineStr">
        <is>
          <t>$1B+</t>
        </is>
      </c>
      <c r="G566" t="inlineStr">
        <is>
          <t>Partner</t>
        </is>
      </c>
      <c r="H566" s="14" t="n">
        <v>45083</v>
      </c>
      <c r="I566" t="inlineStr">
        <is>
          <t>Active</t>
        </is>
      </c>
      <c r="J566" t="b">
        <v>0</v>
      </c>
      <c r="K566" s="12" t="n">
        <v>135717.49</v>
      </c>
      <c r="L566" s="12" t="n">
        <v>84893.82000000001</v>
      </c>
      <c r="M566" s="16" t="n">
        <v>29</v>
      </c>
      <c r="N566" t="n">
        <v>2</v>
      </c>
      <c r="O566" t="n">
        <v>2</v>
      </c>
      <c r="P566" t="n">
        <v>2</v>
      </c>
      <c r="Q566" s="12" t="n">
        <v>106286.83</v>
      </c>
      <c r="R566" s="16" t="n">
        <v>2</v>
      </c>
      <c r="S566" t="n">
        <v>1</v>
      </c>
      <c r="T566" s="16" t="n">
        <v>0</v>
      </c>
      <c r="U566" t="n">
        <v>84.48999999999999</v>
      </c>
      <c r="V566" t="n">
        <v>4.11</v>
      </c>
      <c r="W566" t="n">
        <v>7772.76</v>
      </c>
      <c r="X566" t="n">
        <v>82715.03</v>
      </c>
      <c r="Y566" t="n">
        <v>26110.98</v>
      </c>
      <c r="Z566" t="n">
        <v>0</v>
      </c>
      <c r="AA566" s="16" t="n">
        <v>5088708</v>
      </c>
      <c r="AB566" t="n">
        <v>80807</v>
      </c>
      <c r="AC566" s="17" t="n">
        <v>1.588</v>
      </c>
      <c r="AD566" s="12" t="n">
        <v>1126.07</v>
      </c>
    </row>
    <row r="567">
      <c r="A567" t="inlineStr">
        <is>
          <t>CUST-000563</t>
        </is>
      </c>
      <c r="B567" t="inlineStr">
        <is>
          <t>Dougherty-Lin</t>
        </is>
      </c>
      <c r="C567" t="inlineStr">
        <is>
          <t>Insurance</t>
        </is>
      </c>
      <c r="D567" t="inlineStr">
        <is>
          <t>Mid-Market</t>
        </is>
      </c>
      <c r="E567" t="inlineStr">
        <is>
          <t>1000-4999</t>
        </is>
      </c>
      <c r="F567" s="12" t="inlineStr">
        <is>
          <t>$1B+</t>
        </is>
      </c>
      <c r="G567" t="inlineStr">
        <is>
          <t>Enterprise Agreement</t>
        </is>
      </c>
      <c r="H567" s="14" t="n">
        <v>44459</v>
      </c>
      <c r="I567" t="inlineStr">
        <is>
          <t>Active</t>
        </is>
      </c>
      <c r="J567" t="b">
        <v>0</v>
      </c>
      <c r="K567" s="12" t="n">
        <v>445051.84</v>
      </c>
      <c r="L567" s="12" t="n">
        <v>281778.75</v>
      </c>
      <c r="M567" s="16" t="n">
        <v>80</v>
      </c>
      <c r="N567" t="n">
        <v>4</v>
      </c>
      <c r="O567" t="n">
        <v>4</v>
      </c>
      <c r="P567" t="n">
        <v>2</v>
      </c>
      <c r="Q567" s="12" t="n">
        <v>95758.17999999999</v>
      </c>
      <c r="R567" s="16" t="n">
        <v>3</v>
      </c>
      <c r="S567" t="n">
        <v>3</v>
      </c>
      <c r="T567" s="16" t="n">
        <v>0</v>
      </c>
      <c r="U567" t="n">
        <v>56.97</v>
      </c>
      <c r="V567" t="n">
        <v>2.94</v>
      </c>
      <c r="W567" t="n">
        <v>22577.75</v>
      </c>
      <c r="X567" t="n">
        <v>237418.73</v>
      </c>
      <c r="Y567" t="n">
        <v>73641.82000000001</v>
      </c>
      <c r="Z567" t="n">
        <v>0</v>
      </c>
      <c r="AA567" s="16" t="n">
        <v>14715161</v>
      </c>
      <c r="AB567" t="n">
        <v>181818</v>
      </c>
      <c r="AC567" s="17" t="n">
        <v>1.2356</v>
      </c>
      <c r="AD567" s="12" t="n">
        <v>3243.25</v>
      </c>
    </row>
    <row r="568">
      <c r="A568" t="inlineStr">
        <is>
          <t>CUST-000564</t>
        </is>
      </c>
      <c r="B568" t="inlineStr">
        <is>
          <t>Wright-Grimes</t>
        </is>
      </c>
      <c r="C568" t="inlineStr">
        <is>
          <t>Media</t>
        </is>
      </c>
      <c r="D568" t="inlineStr">
        <is>
          <t>Enterprise</t>
        </is>
      </c>
      <c r="E568" t="inlineStr">
        <is>
          <t>50-249</t>
        </is>
      </c>
      <c r="F568" s="12" t="inlineStr">
        <is>
          <t>$50M-$250M</t>
        </is>
      </c>
      <c r="G568" t="inlineStr">
        <is>
          <t>Marketplace</t>
        </is>
      </c>
      <c r="H568" s="14" t="n">
        <v>45054</v>
      </c>
      <c r="I568" t="inlineStr">
        <is>
          <t>Active</t>
        </is>
      </c>
      <c r="J568" t="b">
        <v>0</v>
      </c>
      <c r="K568" s="12" t="n">
        <v>3397852.99</v>
      </c>
      <c r="L568" s="12" t="n">
        <v>2143235.12</v>
      </c>
      <c r="M568" s="16" t="n">
        <v>165</v>
      </c>
      <c r="N568" t="n">
        <v>7</v>
      </c>
      <c r="O568" t="n">
        <v>7</v>
      </c>
      <c r="P568" t="n">
        <v>2</v>
      </c>
      <c r="Q568" s="12" t="n">
        <v>445956.91</v>
      </c>
      <c r="R568" s="16" t="n">
        <v>7</v>
      </c>
      <c r="S568" t="n">
        <v>7</v>
      </c>
      <c r="T568" s="16" t="n">
        <v>1</v>
      </c>
      <c r="U568" t="n">
        <v>76.03</v>
      </c>
      <c r="V568" t="n">
        <v>2.48</v>
      </c>
      <c r="W568" t="n">
        <v>171066.36</v>
      </c>
      <c r="X568" t="n">
        <v>1562811.91</v>
      </c>
      <c r="Y568" t="n">
        <v>544820.3199999999</v>
      </c>
      <c r="Z568" t="n">
        <v>0</v>
      </c>
      <c r="AA568" s="16" t="n">
        <v>107998778</v>
      </c>
      <c r="AB568" t="n">
        <v>1456037</v>
      </c>
      <c r="AC568" s="17" t="n">
        <v>1.3482</v>
      </c>
      <c r="AD568" s="12" t="n">
        <v>23969.8</v>
      </c>
    </row>
    <row r="569">
      <c r="A569" t="inlineStr">
        <is>
          <t>CUST-000565</t>
        </is>
      </c>
      <c r="B569" t="inlineStr">
        <is>
          <t>Li PLC</t>
        </is>
      </c>
      <c r="C569" t="inlineStr">
        <is>
          <t>Retail</t>
        </is>
      </c>
      <c r="D569" t="inlineStr">
        <is>
          <t>Strategic</t>
        </is>
      </c>
      <c r="E569" t="inlineStr">
        <is>
          <t>1000-4999</t>
        </is>
      </c>
      <c r="F569" s="12" t="inlineStr">
        <is>
          <t>$1B+</t>
        </is>
      </c>
      <c r="G569" t="inlineStr">
        <is>
          <t>Enterprise Agreement</t>
        </is>
      </c>
      <c r="H569" s="14" t="n">
        <v>44470</v>
      </c>
      <c r="I569" t="inlineStr">
        <is>
          <t>Active</t>
        </is>
      </c>
      <c r="J569" t="b">
        <v>1</v>
      </c>
      <c r="K569" s="12" t="n">
        <v>12583479.73</v>
      </c>
      <c r="L569" s="12" t="n">
        <v>7816489.07</v>
      </c>
      <c r="M569" s="16" t="n">
        <v>151</v>
      </c>
      <c r="N569" t="n">
        <v>6</v>
      </c>
      <c r="O569" t="n">
        <v>6</v>
      </c>
      <c r="P569" t="n">
        <v>2</v>
      </c>
      <c r="Q569" s="12" t="n">
        <v>2052952.12</v>
      </c>
      <c r="R569" s="16" t="n">
        <v>16</v>
      </c>
      <c r="S569" t="n">
        <v>9</v>
      </c>
      <c r="T569" s="16" t="n">
        <v>1</v>
      </c>
      <c r="U569" t="n">
        <v>50.41</v>
      </c>
      <c r="V569" t="n">
        <v>3.74</v>
      </c>
      <c r="W569" t="n">
        <v>446256.53</v>
      </c>
      <c r="X569" t="n">
        <v>4099728.32</v>
      </c>
      <c r="Y569" t="n">
        <v>1431619.29</v>
      </c>
      <c r="Z569" t="n">
        <v>0</v>
      </c>
      <c r="AA569" s="16" t="n">
        <v>259235676</v>
      </c>
      <c r="AB569" t="n">
        <v>3347762</v>
      </c>
      <c r="AC569" s="17" t="n">
        <v>1.2914</v>
      </c>
      <c r="AD569" s="12" t="n">
        <v>62678.74</v>
      </c>
    </row>
    <row r="570">
      <c r="A570" t="inlineStr">
        <is>
          <t>CUST-000566</t>
        </is>
      </c>
      <c r="B570" t="inlineStr">
        <is>
          <t>Edwards, Hines and Jimenez</t>
        </is>
      </c>
      <c r="C570" t="inlineStr">
        <is>
          <t>Professional Services</t>
        </is>
      </c>
      <c r="D570" t="inlineStr">
        <is>
          <t>SMB</t>
        </is>
      </c>
      <c r="E570" t="inlineStr">
        <is>
          <t>5000+</t>
        </is>
      </c>
      <c r="F570" s="12" t="inlineStr">
        <is>
          <t>$10M-$50M</t>
        </is>
      </c>
      <c r="G570" t="inlineStr">
        <is>
          <t>Partner</t>
        </is>
      </c>
      <c r="H570" s="14" t="n">
        <v>45654</v>
      </c>
      <c r="I570" t="inlineStr">
        <is>
          <t>Active</t>
        </is>
      </c>
      <c r="J570" t="b">
        <v>0</v>
      </c>
      <c r="K570" s="12" t="n">
        <v>22912.81</v>
      </c>
      <c r="L570" s="12" t="n">
        <v>14347.62</v>
      </c>
      <c r="M570" s="16" t="n">
        <v>22</v>
      </c>
      <c r="N570" t="n">
        <v>1</v>
      </c>
      <c r="O570" t="n">
        <v>1</v>
      </c>
      <c r="P570" t="n">
        <v>1</v>
      </c>
      <c r="Q570" s="12" t="n">
        <v>11942.09</v>
      </c>
      <c r="R570" s="16" t="n">
        <v>2</v>
      </c>
      <c r="S570" t="n">
        <v>1</v>
      </c>
      <c r="T570" s="16" t="n">
        <v>0</v>
      </c>
      <c r="U570" t="n">
        <v>22.79</v>
      </c>
      <c r="V570" t="n">
        <v>3.62</v>
      </c>
      <c r="W570" t="n">
        <v>1858.41</v>
      </c>
      <c r="X570" t="n">
        <v>16241.4</v>
      </c>
      <c r="Y570" t="n">
        <v>5893.01</v>
      </c>
      <c r="Z570" t="n">
        <v>0</v>
      </c>
      <c r="AA570" s="16" t="n">
        <v>1373025</v>
      </c>
      <c r="AB570" t="n">
        <v>16757</v>
      </c>
      <c r="AC570" s="17" t="n">
        <v>1.2204</v>
      </c>
      <c r="AD570" s="12" t="n">
        <v>258.66</v>
      </c>
    </row>
    <row r="571">
      <c r="A571" t="inlineStr">
        <is>
          <t>CUST-000567</t>
        </is>
      </c>
      <c r="B571" t="inlineStr">
        <is>
          <t>Owens, Koch and Jimenez</t>
        </is>
      </c>
      <c r="C571" t="inlineStr">
        <is>
          <t>Retail</t>
        </is>
      </c>
      <c r="D571" t="inlineStr">
        <is>
          <t>SMB</t>
        </is>
      </c>
      <c r="E571" t="inlineStr">
        <is>
          <t>50-249</t>
        </is>
      </c>
      <c r="F571" s="12" t="inlineStr">
        <is>
          <t>$1B+</t>
        </is>
      </c>
      <c r="G571" t="inlineStr">
        <is>
          <t>Enterprise Agreement</t>
        </is>
      </c>
      <c r="H571" s="14" t="n">
        <v>45574</v>
      </c>
      <c r="I571" t="inlineStr">
        <is>
          <t>Active</t>
        </is>
      </c>
      <c r="J571" t="b">
        <v>0</v>
      </c>
      <c r="K571" s="12" t="n">
        <v>35353.06</v>
      </c>
      <c r="L571" s="12" t="n">
        <v>22414.9</v>
      </c>
      <c r="M571" s="16" t="n">
        <v>24</v>
      </c>
      <c r="N571" t="n">
        <v>1</v>
      </c>
      <c r="O571" t="n">
        <v>1</v>
      </c>
      <c r="P571" t="n">
        <v>1</v>
      </c>
      <c r="Q571" s="12" t="n">
        <v>16761.98</v>
      </c>
      <c r="R571" s="16" t="n">
        <v>2</v>
      </c>
      <c r="S571" t="n">
        <v>0</v>
      </c>
      <c r="T571" s="16" t="n">
        <v>0</v>
      </c>
      <c r="U571" t="n">
        <v>12.34</v>
      </c>
      <c r="V571" t="n">
        <v>4.27</v>
      </c>
      <c r="W571" t="n">
        <v>1863.12</v>
      </c>
      <c r="X571" t="n">
        <v>19522.23</v>
      </c>
      <c r="Y571" t="n">
        <v>6591.2</v>
      </c>
      <c r="Z571" t="n">
        <v>0</v>
      </c>
      <c r="AA571" s="16" t="n">
        <v>983940</v>
      </c>
      <c r="AB571" t="n">
        <v>12277</v>
      </c>
      <c r="AC571" s="17" t="n">
        <v>1.2477</v>
      </c>
      <c r="AD571" s="12" t="n">
        <v>272.65</v>
      </c>
    </row>
    <row r="572">
      <c r="A572" t="inlineStr">
        <is>
          <t>CUST-000568</t>
        </is>
      </c>
      <c r="B572" t="inlineStr">
        <is>
          <t>Landry PLC</t>
        </is>
      </c>
      <c r="C572" t="inlineStr">
        <is>
          <t>Telecommunications</t>
        </is>
      </c>
      <c r="D572" t="inlineStr">
        <is>
          <t>Mid-Market</t>
        </is>
      </c>
      <c r="E572" t="inlineStr">
        <is>
          <t>5000+</t>
        </is>
      </c>
      <c r="F572" s="12" t="inlineStr">
        <is>
          <t>$250M-$1B</t>
        </is>
      </c>
      <c r="G572" t="inlineStr">
        <is>
          <t>Enterprise Agreement</t>
        </is>
      </c>
      <c r="H572" s="14" t="n">
        <v>45755</v>
      </c>
      <c r="I572" t="inlineStr">
        <is>
          <t>Active</t>
        </is>
      </c>
      <c r="J572" t="b">
        <v>0</v>
      </c>
      <c r="K572" s="12" t="n">
        <v>336194.29</v>
      </c>
      <c r="L572" s="12" t="n">
        <v>210704.53</v>
      </c>
      <c r="M572" s="16" t="n">
        <v>57</v>
      </c>
      <c r="N572" t="n">
        <v>4</v>
      </c>
      <c r="O572" t="n">
        <v>4</v>
      </c>
      <c r="P572" t="n">
        <v>2</v>
      </c>
      <c r="Q572" s="12" t="n">
        <v>113976.5</v>
      </c>
      <c r="R572" s="16" t="n">
        <v>2</v>
      </c>
      <c r="S572" t="n">
        <v>2</v>
      </c>
      <c r="T572" s="16" t="n">
        <v>0</v>
      </c>
      <c r="U572" t="n">
        <v>61.47</v>
      </c>
      <c r="V572" t="n">
        <v>2.33</v>
      </c>
      <c r="W572" t="n">
        <v>18136.68</v>
      </c>
      <c r="X572" t="n">
        <v>180575.35</v>
      </c>
      <c r="Y572" t="n">
        <v>45383.97</v>
      </c>
      <c r="Z572" t="n">
        <v>0</v>
      </c>
      <c r="AA572" s="16" t="n">
        <v>9569066</v>
      </c>
      <c r="AB572" t="n">
        <v>127593</v>
      </c>
      <c r="AC572" s="17" t="n">
        <v>1.3334</v>
      </c>
      <c r="AD572" s="12" t="n">
        <v>2447.32</v>
      </c>
    </row>
    <row r="573">
      <c r="A573" t="inlineStr">
        <is>
          <t>CUST-000569</t>
        </is>
      </c>
      <c r="B573" t="inlineStr">
        <is>
          <t>Levy-Lewis</t>
        </is>
      </c>
      <c r="C573" t="inlineStr">
        <is>
          <t>Professional Services</t>
        </is>
      </c>
      <c r="D573" t="inlineStr">
        <is>
          <t>Mid-Market</t>
        </is>
      </c>
      <c r="E573" t="inlineStr">
        <is>
          <t>5000+</t>
        </is>
      </c>
      <c r="F573" s="12" t="inlineStr">
        <is>
          <t>$50M-$250M</t>
        </is>
      </c>
      <c r="G573" t="inlineStr">
        <is>
          <t>Marketplace</t>
        </is>
      </c>
      <c r="H573" s="14" t="n">
        <v>45577</v>
      </c>
      <c r="I573" t="inlineStr">
        <is>
          <t>Active</t>
        </is>
      </c>
      <c r="J573" t="b">
        <v>0</v>
      </c>
      <c r="K573" s="12" t="n">
        <v>387551.09</v>
      </c>
      <c r="L573" s="12" t="n">
        <v>245779.31</v>
      </c>
      <c r="M573" s="16" t="n">
        <v>57</v>
      </c>
      <c r="N573" t="n">
        <v>3</v>
      </c>
      <c r="O573" t="n">
        <v>3</v>
      </c>
      <c r="P573" t="n">
        <v>2</v>
      </c>
      <c r="Q573" s="12" t="n">
        <v>151617.19</v>
      </c>
      <c r="R573" s="16" t="n">
        <v>7</v>
      </c>
      <c r="S573" t="n">
        <v>4</v>
      </c>
      <c r="T573" s="16" t="n">
        <v>0</v>
      </c>
      <c r="U573" t="n">
        <v>43.54</v>
      </c>
      <c r="V573" t="n">
        <v>3.6</v>
      </c>
      <c r="W573" t="n">
        <v>16765.28</v>
      </c>
      <c r="X573" t="n">
        <v>163796.33</v>
      </c>
      <c r="Y573" t="n">
        <v>53283.29</v>
      </c>
      <c r="Z573" t="n">
        <v>0</v>
      </c>
      <c r="AA573" s="16" t="n">
        <v>10637859</v>
      </c>
      <c r="AB573" t="n">
        <v>153242</v>
      </c>
      <c r="AC573" s="17" t="n">
        <v>1.4405</v>
      </c>
      <c r="AD573" s="12" t="n">
        <v>2369.3</v>
      </c>
    </row>
    <row r="574">
      <c r="A574" t="inlineStr">
        <is>
          <t>CUST-000570</t>
        </is>
      </c>
      <c r="B574" t="inlineStr">
        <is>
          <t>Williams-Campbell</t>
        </is>
      </c>
      <c r="C574" t="inlineStr">
        <is>
          <t>Retail</t>
        </is>
      </c>
      <c r="D574" t="inlineStr">
        <is>
          <t>Enterprise</t>
        </is>
      </c>
      <c r="E574" t="inlineStr">
        <is>
          <t>1-49</t>
        </is>
      </c>
      <c r="F574" s="12" t="inlineStr">
        <is>
          <t>&lt;$10M</t>
        </is>
      </c>
      <c r="G574" t="inlineStr">
        <is>
          <t>Partner</t>
        </is>
      </c>
      <c r="H574" s="14" t="n">
        <v>44977</v>
      </c>
      <c r="I574" t="inlineStr">
        <is>
          <t>Active</t>
        </is>
      </c>
      <c r="J574" t="b">
        <v>1</v>
      </c>
      <c r="K574" s="12" t="n">
        <v>3632096.31</v>
      </c>
      <c r="L574" s="12" t="n">
        <v>2318496.08</v>
      </c>
      <c r="M574" s="16" t="n">
        <v>142</v>
      </c>
      <c r="N574" t="n">
        <v>7</v>
      </c>
      <c r="O574" t="n">
        <v>7</v>
      </c>
      <c r="P574" t="n">
        <v>2</v>
      </c>
      <c r="Q574" s="12" t="n">
        <v>803321.45</v>
      </c>
      <c r="R574" s="16" t="n">
        <v>7</v>
      </c>
      <c r="S574" t="n">
        <v>4</v>
      </c>
      <c r="T574" s="16" t="n">
        <v>0</v>
      </c>
      <c r="U574" t="n">
        <v>56.07</v>
      </c>
      <c r="V574" t="n">
        <v>3.75</v>
      </c>
      <c r="W574" t="n">
        <v>144743.35</v>
      </c>
      <c r="X574" t="n">
        <v>1297242.31</v>
      </c>
      <c r="Y574" t="n">
        <v>472082.97</v>
      </c>
      <c r="Z574" t="n">
        <v>6639.23</v>
      </c>
      <c r="AA574" s="16" t="n">
        <v>87943270</v>
      </c>
      <c r="AB574" t="n">
        <v>1229309</v>
      </c>
      <c r="AC574" s="17" t="n">
        <v>1.3978</v>
      </c>
      <c r="AD574" s="12" t="n">
        <v>34948.5</v>
      </c>
    </row>
    <row r="575">
      <c r="A575" t="inlineStr">
        <is>
          <t>CUST-000571</t>
        </is>
      </c>
      <c r="B575" t="inlineStr">
        <is>
          <t>Khan, Pena and Ruiz</t>
        </is>
      </c>
      <c r="C575" t="inlineStr">
        <is>
          <t>Manufacturing</t>
        </is>
      </c>
      <c r="D575" t="inlineStr">
        <is>
          <t>SMB</t>
        </is>
      </c>
      <c r="E575" t="inlineStr">
        <is>
          <t>50-249</t>
        </is>
      </c>
      <c r="F575" s="12" t="inlineStr">
        <is>
          <t>&lt;$10M</t>
        </is>
      </c>
      <c r="G575" t="inlineStr">
        <is>
          <t>Digital</t>
        </is>
      </c>
      <c r="H575" s="14" t="n">
        <v>45596</v>
      </c>
      <c r="I575" t="inlineStr">
        <is>
          <t>Active</t>
        </is>
      </c>
      <c r="J575" t="b">
        <v>0</v>
      </c>
      <c r="K575" s="12" t="n">
        <v>72027.82000000001</v>
      </c>
      <c r="L575" s="12" t="n">
        <v>45472.74</v>
      </c>
      <c r="M575" s="16" t="n">
        <v>50</v>
      </c>
      <c r="N575" t="n">
        <v>3</v>
      </c>
      <c r="O575" t="n">
        <v>3</v>
      </c>
      <c r="P575" t="n">
        <v>1</v>
      </c>
      <c r="Q575" s="12" t="n">
        <v>19582.13</v>
      </c>
      <c r="R575" s="16" t="n">
        <v>1</v>
      </c>
      <c r="S575" t="n">
        <v>1</v>
      </c>
      <c r="T575" s="16" t="n">
        <v>0</v>
      </c>
      <c r="U575" t="n">
        <v>10.78</v>
      </c>
      <c r="V575" t="n">
        <v>2.52</v>
      </c>
      <c r="W575" t="n">
        <v>4247.05</v>
      </c>
      <c r="X575" t="n">
        <v>38263.46</v>
      </c>
      <c r="Y575" t="n">
        <v>13931.84</v>
      </c>
      <c r="Z575" t="n">
        <v>0</v>
      </c>
      <c r="AA575" s="16" t="n">
        <v>2556409</v>
      </c>
      <c r="AB575" t="n">
        <v>34190</v>
      </c>
      <c r="AC575" s="17" t="n">
        <v>1.3374</v>
      </c>
      <c r="AD575" s="12" t="n">
        <v>598.05</v>
      </c>
    </row>
    <row r="576">
      <c r="A576" t="inlineStr">
        <is>
          <t>CUST-000572</t>
        </is>
      </c>
      <c r="B576" t="inlineStr">
        <is>
          <t>Smith, Rodriguez and Anderson</t>
        </is>
      </c>
      <c r="C576" t="inlineStr">
        <is>
          <t>Education</t>
        </is>
      </c>
      <c r="D576" t="inlineStr">
        <is>
          <t>SMB</t>
        </is>
      </c>
      <c r="E576" t="inlineStr">
        <is>
          <t>1-49</t>
        </is>
      </c>
      <c r="F576" s="12" t="inlineStr">
        <is>
          <t>$1B+</t>
        </is>
      </c>
      <c r="G576" t="inlineStr">
        <is>
          <t>Enterprise Agreement</t>
        </is>
      </c>
      <c r="H576" s="14" t="n">
        <v>45864</v>
      </c>
      <c r="I576" t="inlineStr">
        <is>
          <t>Active</t>
        </is>
      </c>
      <c r="J576" t="b">
        <v>1</v>
      </c>
      <c r="K576" s="12" t="n">
        <v>52912.13</v>
      </c>
      <c r="L576" s="12" t="n">
        <v>33602.44</v>
      </c>
      <c r="M576" s="16" t="n">
        <v>41</v>
      </c>
      <c r="N576" t="n">
        <v>3</v>
      </c>
      <c r="O576" t="n">
        <v>3</v>
      </c>
      <c r="P576" t="n">
        <v>3</v>
      </c>
      <c r="Q576" s="12" t="n">
        <v>45316.83</v>
      </c>
      <c r="R576" s="16" t="n">
        <v>1</v>
      </c>
      <c r="S576" t="n">
        <v>0</v>
      </c>
      <c r="T576" s="16" t="n">
        <v>0</v>
      </c>
      <c r="U576" t="n">
        <v>60.98</v>
      </c>
      <c r="V576" t="n">
        <v>4.05</v>
      </c>
      <c r="W576" t="n">
        <v>3403.36</v>
      </c>
      <c r="X576" t="n">
        <v>31454.66</v>
      </c>
      <c r="Y576" t="n">
        <v>11190.49</v>
      </c>
      <c r="Z576" t="n">
        <v>344.98</v>
      </c>
      <c r="AA576" s="16" t="n">
        <v>2272453</v>
      </c>
      <c r="AB576" t="n">
        <v>29762</v>
      </c>
      <c r="AC576" s="17" t="n">
        <v>1.3097</v>
      </c>
      <c r="AD576" s="12" t="n">
        <v>1240.07</v>
      </c>
    </row>
    <row r="577">
      <c r="A577" t="inlineStr">
        <is>
          <t>CUST-000573</t>
        </is>
      </c>
      <c r="B577" t="inlineStr">
        <is>
          <t>Luna-Gallagher</t>
        </is>
      </c>
      <c r="C577" t="inlineStr">
        <is>
          <t>Energy</t>
        </is>
      </c>
      <c r="D577" t="inlineStr">
        <is>
          <t>Enterprise</t>
        </is>
      </c>
      <c r="E577" t="inlineStr">
        <is>
          <t>250-999</t>
        </is>
      </c>
      <c r="F577" s="12" t="inlineStr">
        <is>
          <t>&lt;$10M</t>
        </is>
      </c>
      <c r="G577" t="inlineStr">
        <is>
          <t>Marketplace</t>
        </is>
      </c>
      <c r="H577" s="14" t="n">
        <v>44683</v>
      </c>
      <c r="I577" t="inlineStr">
        <is>
          <t>Active</t>
        </is>
      </c>
      <c r="J577" t="b">
        <v>0</v>
      </c>
      <c r="K577" s="12" t="n">
        <v>1840648.47</v>
      </c>
      <c r="L577" s="12" t="n">
        <v>1168278.21</v>
      </c>
      <c r="M577" s="16" t="n">
        <v>87</v>
      </c>
      <c r="N577" t="n">
        <v>7</v>
      </c>
      <c r="O577" t="n">
        <v>7</v>
      </c>
      <c r="P577" t="n">
        <v>2</v>
      </c>
      <c r="Q577" s="12" t="n">
        <v>393708.91</v>
      </c>
      <c r="R577" s="16" t="n">
        <v>9</v>
      </c>
      <c r="S577" t="n">
        <v>6</v>
      </c>
      <c r="T577" s="16" t="n">
        <v>1</v>
      </c>
      <c r="U577" t="n">
        <v>46.07</v>
      </c>
      <c r="V577" t="n">
        <v>3.32</v>
      </c>
      <c r="W577" t="n">
        <v>88380.71000000001</v>
      </c>
      <c r="X577" t="n">
        <v>827559.0600000001</v>
      </c>
      <c r="Y577" t="n">
        <v>258921.84</v>
      </c>
      <c r="Z577" t="n">
        <v>0</v>
      </c>
      <c r="AA577" s="16" t="n">
        <v>52300393</v>
      </c>
      <c r="AB577" t="n">
        <v>676448</v>
      </c>
      <c r="AC577" s="17" t="n">
        <v>1.2934</v>
      </c>
      <c r="AD577" s="12" t="n">
        <v>12198.64</v>
      </c>
    </row>
    <row r="578">
      <c r="A578" t="inlineStr">
        <is>
          <t>CUST-000574</t>
        </is>
      </c>
      <c r="B578" t="inlineStr">
        <is>
          <t>Williams-Williams</t>
        </is>
      </c>
      <c r="C578" t="inlineStr">
        <is>
          <t>Banking</t>
        </is>
      </c>
      <c r="D578" t="inlineStr">
        <is>
          <t>SMB</t>
        </is>
      </c>
      <c r="E578" t="inlineStr">
        <is>
          <t>1-49</t>
        </is>
      </c>
      <c r="F578" s="12" t="inlineStr">
        <is>
          <t>$50M-$250M</t>
        </is>
      </c>
      <c r="G578" t="inlineStr">
        <is>
          <t>Partner</t>
        </is>
      </c>
      <c r="H578" s="14" t="n">
        <v>45327</v>
      </c>
      <c r="I578" t="inlineStr">
        <is>
          <t>Active</t>
        </is>
      </c>
      <c r="J578" t="b">
        <v>0</v>
      </c>
      <c r="K578" s="12" t="n">
        <v>52030.54</v>
      </c>
      <c r="L578" s="12" t="n">
        <v>32888.58</v>
      </c>
      <c r="M578" s="16" t="n">
        <v>40</v>
      </c>
      <c r="N578" t="n">
        <v>3</v>
      </c>
      <c r="O578" t="n">
        <v>3</v>
      </c>
      <c r="P578" t="n">
        <v>1</v>
      </c>
      <c r="Q578" s="12" t="n">
        <v>20559.56</v>
      </c>
      <c r="R578" s="16" t="n">
        <v>2</v>
      </c>
      <c r="S578" t="n">
        <v>2</v>
      </c>
      <c r="T578" s="16" t="n">
        <v>1</v>
      </c>
      <c r="U578" t="n">
        <v>29.09</v>
      </c>
      <c r="V578" t="n">
        <v>2.79</v>
      </c>
      <c r="W578" t="n">
        <v>3691.07</v>
      </c>
      <c r="X578" t="n">
        <v>26231.57</v>
      </c>
      <c r="Y578" t="n">
        <v>11406.37</v>
      </c>
      <c r="Z578" t="n">
        <v>0</v>
      </c>
      <c r="AA578" s="16" t="n">
        <v>1955934</v>
      </c>
      <c r="AB578" t="n">
        <v>24361</v>
      </c>
      <c r="AC578" s="17" t="n">
        <v>1.2455</v>
      </c>
      <c r="AD578" s="12" t="n">
        <v>498.72</v>
      </c>
    </row>
    <row r="579">
      <c r="A579" t="inlineStr">
        <is>
          <t>CUST-000575</t>
        </is>
      </c>
      <c r="B579" t="inlineStr">
        <is>
          <t>Lee, Tran and Jones</t>
        </is>
      </c>
      <c r="C579" t="inlineStr">
        <is>
          <t>Professional Services</t>
        </is>
      </c>
      <c r="D579" t="inlineStr">
        <is>
          <t>Mid-Market</t>
        </is>
      </c>
      <c r="E579" t="inlineStr">
        <is>
          <t>250-999</t>
        </is>
      </c>
      <c r="F579" s="12" t="inlineStr">
        <is>
          <t>$1B+</t>
        </is>
      </c>
      <c r="G579" t="inlineStr">
        <is>
          <t>Enterprise Agreement</t>
        </is>
      </c>
      <c r="H579" s="14" t="n">
        <v>45494</v>
      </c>
      <c r="I579" t="inlineStr">
        <is>
          <t>Active</t>
        </is>
      </c>
      <c r="J579" t="b">
        <v>0</v>
      </c>
      <c r="K579" s="12" t="n">
        <v>464639.42</v>
      </c>
      <c r="L579" s="12" t="n">
        <v>288749.33</v>
      </c>
      <c r="M579" s="16" t="n">
        <v>86</v>
      </c>
      <c r="N579" t="n">
        <v>4</v>
      </c>
      <c r="O579" t="n">
        <v>4</v>
      </c>
      <c r="P579" t="n">
        <v>4</v>
      </c>
      <c r="Q579" s="12" t="n">
        <v>256240.26</v>
      </c>
      <c r="R579" s="16" t="n">
        <v>4</v>
      </c>
      <c r="S579" t="n">
        <v>2</v>
      </c>
      <c r="T579" s="16" t="n">
        <v>0</v>
      </c>
      <c r="U579" t="n">
        <v>69.58</v>
      </c>
      <c r="V579" t="n">
        <v>3.44</v>
      </c>
      <c r="W579" t="n">
        <v>27184.25</v>
      </c>
      <c r="X579" t="n">
        <v>224760.76</v>
      </c>
      <c r="Y579" t="n">
        <v>78778.86</v>
      </c>
      <c r="Z579" t="n">
        <v>0</v>
      </c>
      <c r="AA579" s="16" t="n">
        <v>15539851</v>
      </c>
      <c r="AB579" t="n">
        <v>222310</v>
      </c>
      <c r="AC579" s="17" t="n">
        <v>1.4306</v>
      </c>
      <c r="AD579" s="12" t="n">
        <v>3683.9</v>
      </c>
    </row>
    <row r="580">
      <c r="A580" t="inlineStr">
        <is>
          <t>CUST-000576</t>
        </is>
      </c>
      <c r="B580" t="inlineStr">
        <is>
          <t>Cole, Pierce and Bryan</t>
        </is>
      </c>
      <c r="C580" t="inlineStr">
        <is>
          <t>Manufacturing</t>
        </is>
      </c>
      <c r="D580" t="inlineStr">
        <is>
          <t>Enterprise</t>
        </is>
      </c>
      <c r="E580" t="inlineStr">
        <is>
          <t>1000-4999</t>
        </is>
      </c>
      <c r="F580" s="12" t="inlineStr">
        <is>
          <t>$10M-$50M</t>
        </is>
      </c>
      <c r="G580" t="inlineStr">
        <is>
          <t>Direct Sales</t>
        </is>
      </c>
      <c r="H580" s="14" t="n">
        <v>44593</v>
      </c>
      <c r="I580" t="inlineStr">
        <is>
          <t>Active</t>
        </is>
      </c>
      <c r="J580" t="b">
        <v>0</v>
      </c>
      <c r="K580" s="12" t="n">
        <v>1070196.97</v>
      </c>
      <c r="L580" s="12" t="n">
        <v>663984.5</v>
      </c>
      <c r="M580" s="16" t="n">
        <v>63</v>
      </c>
      <c r="N580" t="n">
        <v>3</v>
      </c>
      <c r="O580" t="n">
        <v>3</v>
      </c>
      <c r="P580" t="n">
        <v>0</v>
      </c>
      <c r="Q580" s="12" t="n">
        <v>0</v>
      </c>
      <c r="R580" s="16" t="n">
        <v>7</v>
      </c>
      <c r="S580" t="n">
        <v>2</v>
      </c>
      <c r="T580" s="16" t="n">
        <v>0</v>
      </c>
      <c r="U580" t="n">
        <v>30.51</v>
      </c>
      <c r="V580" t="n">
        <v>3.84</v>
      </c>
      <c r="W580" t="n">
        <v>66372.64</v>
      </c>
      <c r="X580" t="n">
        <v>567588.12</v>
      </c>
      <c r="Y580" t="n">
        <v>199000.59</v>
      </c>
      <c r="Z580" t="n">
        <v>0</v>
      </c>
      <c r="AA580" s="16" t="n">
        <v>40299814</v>
      </c>
      <c r="AB580" t="n">
        <v>473315</v>
      </c>
      <c r="AC580" s="17" t="n">
        <v>1.1745</v>
      </c>
      <c r="AD580" s="12" t="n">
        <v>9098.639999999999</v>
      </c>
    </row>
    <row r="581">
      <c r="A581" t="inlineStr">
        <is>
          <t>CUST-000577</t>
        </is>
      </c>
      <c r="B581" t="inlineStr">
        <is>
          <t>Becker, Wilson and Hester</t>
        </is>
      </c>
      <c r="C581" t="inlineStr">
        <is>
          <t>Technology</t>
        </is>
      </c>
      <c r="D581" t="inlineStr">
        <is>
          <t>SMB</t>
        </is>
      </c>
      <c r="E581" t="inlineStr">
        <is>
          <t>1-49</t>
        </is>
      </c>
      <c r="F581" s="12" t="inlineStr">
        <is>
          <t>$250M-$1B</t>
        </is>
      </c>
      <c r="G581" t="inlineStr">
        <is>
          <t>Digital</t>
        </is>
      </c>
      <c r="H581" s="14" t="n">
        <v>44441</v>
      </c>
      <c r="I581" t="inlineStr">
        <is>
          <t>Active</t>
        </is>
      </c>
      <c r="J581" t="b">
        <v>0</v>
      </c>
      <c r="K581" s="12" t="n">
        <v>34629.85</v>
      </c>
      <c r="L581" s="12" t="n">
        <v>22482.02</v>
      </c>
      <c r="M581" s="16" t="n">
        <v>52</v>
      </c>
      <c r="N581" t="n">
        <v>3</v>
      </c>
      <c r="O581" t="n">
        <v>3</v>
      </c>
      <c r="P581" t="n">
        <v>2</v>
      </c>
      <c r="Q581" s="12" t="n">
        <v>16288.35</v>
      </c>
      <c r="R581" s="16" t="n">
        <v>1</v>
      </c>
      <c r="S581" t="n">
        <v>1</v>
      </c>
      <c r="T581" s="16" t="n">
        <v>0</v>
      </c>
      <c r="U581" t="n">
        <v>29.18</v>
      </c>
      <c r="V581" t="n">
        <v>2.28</v>
      </c>
      <c r="W581" t="n">
        <v>4231.99</v>
      </c>
      <c r="X581" t="n">
        <v>38565.99</v>
      </c>
      <c r="Y581" t="n">
        <v>15315.63</v>
      </c>
      <c r="Z581" t="n">
        <v>0</v>
      </c>
      <c r="AA581" s="16" t="n">
        <v>2608628</v>
      </c>
      <c r="AB581" t="n">
        <v>31973</v>
      </c>
      <c r="AC581" s="17" t="n">
        <v>1.2257</v>
      </c>
      <c r="AD581" s="12" t="n">
        <v>611.1799999999999</v>
      </c>
    </row>
    <row r="582">
      <c r="A582" t="inlineStr">
        <is>
          <t>CUST-000578</t>
        </is>
      </c>
      <c r="B582" t="inlineStr">
        <is>
          <t>Brooks-Hatfield</t>
        </is>
      </c>
      <c r="C582" t="inlineStr">
        <is>
          <t>Manufacturing</t>
        </is>
      </c>
      <c r="D582" t="inlineStr">
        <is>
          <t>Mid-Market</t>
        </is>
      </c>
      <c r="E582" t="inlineStr">
        <is>
          <t>1-49</t>
        </is>
      </c>
      <c r="F582" s="12" t="inlineStr">
        <is>
          <t>$50M-$250M</t>
        </is>
      </c>
      <c r="G582" t="inlineStr">
        <is>
          <t>Marketplace</t>
        </is>
      </c>
      <c r="H582" s="14" t="n">
        <v>45929</v>
      </c>
      <c r="I582" t="inlineStr">
        <is>
          <t>Active</t>
        </is>
      </c>
      <c r="J582" t="b">
        <v>1</v>
      </c>
      <c r="K582" s="12" t="n">
        <v>220251.49</v>
      </c>
      <c r="L582" s="12" t="n">
        <v>141779.66</v>
      </c>
      <c r="M582" s="16" t="n">
        <v>39</v>
      </c>
      <c r="N582" t="n">
        <v>3</v>
      </c>
      <c r="O582" t="n">
        <v>3</v>
      </c>
      <c r="P582" t="n">
        <v>3</v>
      </c>
      <c r="Q582" s="12" t="n">
        <v>191673.12</v>
      </c>
      <c r="R582" s="16" t="n">
        <v>1</v>
      </c>
      <c r="S582" t="n">
        <v>1</v>
      </c>
      <c r="T582" s="16" t="n">
        <v>0</v>
      </c>
      <c r="U582" t="n">
        <v>92.34999999999999</v>
      </c>
      <c r="V582" t="n">
        <v>3.27</v>
      </c>
      <c r="W582" t="n">
        <v>12218.77</v>
      </c>
      <c r="X582" t="n">
        <v>109027.13</v>
      </c>
      <c r="Y582" t="n">
        <v>36261.39</v>
      </c>
      <c r="Z582" t="n">
        <v>0</v>
      </c>
      <c r="AA582" s="16" t="n">
        <v>7894610</v>
      </c>
      <c r="AB582" t="n">
        <v>76109</v>
      </c>
      <c r="AC582" s="17" t="n">
        <v>0.9641</v>
      </c>
      <c r="AD582" s="12" t="n">
        <v>1680.34</v>
      </c>
    </row>
    <row r="583">
      <c r="A583" t="inlineStr">
        <is>
          <t>CUST-000579</t>
        </is>
      </c>
      <c r="B583" t="inlineStr">
        <is>
          <t>Mcmillan, Fischer and Gonzalez</t>
        </is>
      </c>
      <c r="C583" t="inlineStr">
        <is>
          <t>Media</t>
        </is>
      </c>
      <c r="D583" t="inlineStr">
        <is>
          <t>Mid-Market</t>
        </is>
      </c>
      <c r="E583" t="inlineStr">
        <is>
          <t>1-49</t>
        </is>
      </c>
      <c r="F583" s="12" t="inlineStr">
        <is>
          <t>$1B+</t>
        </is>
      </c>
      <c r="G583" t="inlineStr">
        <is>
          <t>Digital</t>
        </is>
      </c>
      <c r="H583" s="14" t="n">
        <v>44857</v>
      </c>
      <c r="I583" t="inlineStr">
        <is>
          <t>Active</t>
        </is>
      </c>
      <c r="J583" t="b">
        <v>1</v>
      </c>
      <c r="K583" s="12" t="n">
        <v>634623.3199999999</v>
      </c>
      <c r="L583" s="12" t="n">
        <v>392795.52</v>
      </c>
      <c r="M583" s="16" t="n">
        <v>112</v>
      </c>
      <c r="N583" t="n">
        <v>5</v>
      </c>
      <c r="O583" t="n">
        <v>5</v>
      </c>
      <c r="P583" t="n">
        <v>4</v>
      </c>
      <c r="Q583" s="12" t="n">
        <v>294274.75</v>
      </c>
      <c r="R583" s="16" t="n">
        <v>2</v>
      </c>
      <c r="S583" t="n">
        <v>2</v>
      </c>
      <c r="T583" s="16" t="n">
        <v>1</v>
      </c>
      <c r="U583" t="n">
        <v>35.15</v>
      </c>
      <c r="V583" t="n">
        <v>3.07</v>
      </c>
      <c r="W583" t="n">
        <v>33436.91</v>
      </c>
      <c r="X583" t="n">
        <v>308958.58</v>
      </c>
      <c r="Y583" t="n">
        <v>106344.81</v>
      </c>
      <c r="Z583" t="n">
        <v>1066.07</v>
      </c>
      <c r="AA583" s="16" t="n">
        <v>19700479</v>
      </c>
      <c r="AB583" t="n">
        <v>257989</v>
      </c>
      <c r="AC583" s="17" t="n">
        <v>1.3096</v>
      </c>
      <c r="AD583" s="12" t="n">
        <v>7036</v>
      </c>
    </row>
    <row r="584">
      <c r="A584" t="inlineStr">
        <is>
          <t>CUST-000580</t>
        </is>
      </c>
      <c r="B584" t="inlineStr">
        <is>
          <t>Morales, Williams and Williams</t>
        </is>
      </c>
      <c r="C584" t="inlineStr">
        <is>
          <t>Professional Services</t>
        </is>
      </c>
      <c r="D584" t="inlineStr">
        <is>
          <t>Mid-Market</t>
        </is>
      </c>
      <c r="E584" t="inlineStr">
        <is>
          <t>250-999</t>
        </is>
      </c>
      <c r="F584" s="12" t="inlineStr">
        <is>
          <t>$1B+</t>
        </is>
      </c>
      <c r="G584" t="inlineStr">
        <is>
          <t>Partner</t>
        </is>
      </c>
      <c r="H584" s="14" t="n">
        <v>44346</v>
      </c>
      <c r="I584" t="inlineStr">
        <is>
          <t>Active</t>
        </is>
      </c>
      <c r="J584" t="b">
        <v>0</v>
      </c>
      <c r="K584" s="12" t="n">
        <v>506214.73</v>
      </c>
      <c r="L584" s="12" t="n">
        <v>322737.9</v>
      </c>
      <c r="M584" s="16" t="n">
        <v>90</v>
      </c>
      <c r="N584" t="n">
        <v>5</v>
      </c>
      <c r="O584" t="n">
        <v>5</v>
      </c>
      <c r="P584" t="n">
        <v>3</v>
      </c>
      <c r="Q584" s="12" t="n">
        <v>149803.76</v>
      </c>
      <c r="R584" s="16" t="n">
        <v>3</v>
      </c>
      <c r="S584" t="n">
        <v>2</v>
      </c>
      <c r="T584" s="16" t="n">
        <v>1</v>
      </c>
      <c r="U584" t="n">
        <v>61.76</v>
      </c>
      <c r="V584" t="n">
        <v>3.52</v>
      </c>
      <c r="W584" t="n">
        <v>26571.12</v>
      </c>
      <c r="X584" t="n">
        <v>240998.78</v>
      </c>
      <c r="Y584" t="n">
        <v>82053.53</v>
      </c>
      <c r="Z584" t="n">
        <v>0</v>
      </c>
      <c r="AA584" s="16" t="n">
        <v>15836407</v>
      </c>
      <c r="AB584" t="n">
        <v>183093</v>
      </c>
      <c r="AC584" s="17" t="n">
        <v>1.1562</v>
      </c>
      <c r="AD584" s="12" t="n">
        <v>3693.91</v>
      </c>
    </row>
    <row r="585">
      <c r="A585" t="inlineStr">
        <is>
          <t>CUST-000581</t>
        </is>
      </c>
      <c r="B585" t="inlineStr">
        <is>
          <t>Cook, Wells and Bryant</t>
        </is>
      </c>
      <c r="C585" t="inlineStr">
        <is>
          <t>Retail</t>
        </is>
      </c>
      <c r="D585" t="inlineStr">
        <is>
          <t>Strategic</t>
        </is>
      </c>
      <c r="E585" t="inlineStr">
        <is>
          <t>1000-4999</t>
        </is>
      </c>
      <c r="F585" s="12" t="inlineStr">
        <is>
          <t>$1B+</t>
        </is>
      </c>
      <c r="G585" t="inlineStr">
        <is>
          <t>Enterprise Agreement</t>
        </is>
      </c>
      <c r="H585" s="14" t="n">
        <v>45231</v>
      </c>
      <c r="I585" t="inlineStr">
        <is>
          <t>Active</t>
        </is>
      </c>
      <c r="J585" t="b">
        <v>1</v>
      </c>
      <c r="K585" s="12" t="n">
        <v>8279270.24</v>
      </c>
      <c r="L585" s="12" t="n">
        <v>5225977.88</v>
      </c>
      <c r="M585" s="16" t="n">
        <v>101</v>
      </c>
      <c r="N585" t="n">
        <v>5</v>
      </c>
      <c r="O585" t="n">
        <v>5</v>
      </c>
      <c r="P585" t="n">
        <v>3</v>
      </c>
      <c r="Q585" s="12" t="n">
        <v>2796007.35</v>
      </c>
      <c r="R585" s="16" t="n">
        <v>17</v>
      </c>
      <c r="S585" t="n">
        <v>15</v>
      </c>
      <c r="T585" s="16" t="n">
        <v>1</v>
      </c>
      <c r="U585" t="n">
        <v>52.61</v>
      </c>
      <c r="V585" t="n">
        <v>2.51</v>
      </c>
      <c r="W585" t="n">
        <v>295578.26</v>
      </c>
      <c r="X585" t="n">
        <v>3036005.69</v>
      </c>
      <c r="Y585" t="n">
        <v>909028.92</v>
      </c>
      <c r="Z585" t="n">
        <v>0</v>
      </c>
      <c r="AA585" s="16" t="n">
        <v>193985453</v>
      </c>
      <c r="AB585" t="n">
        <v>2283679</v>
      </c>
      <c r="AC585" s="17" t="n">
        <v>1.1772</v>
      </c>
      <c r="AD585" s="12" t="n">
        <v>41764.35</v>
      </c>
    </row>
    <row r="586">
      <c r="A586" t="inlineStr">
        <is>
          <t>CUST-000582</t>
        </is>
      </c>
      <c r="B586" t="inlineStr">
        <is>
          <t>Barry, Taylor and Velazquez</t>
        </is>
      </c>
      <c r="C586" t="inlineStr">
        <is>
          <t>Transportation</t>
        </is>
      </c>
      <c r="D586" t="inlineStr">
        <is>
          <t>SMB</t>
        </is>
      </c>
      <c r="E586" t="inlineStr">
        <is>
          <t>250-999</t>
        </is>
      </c>
      <c r="F586" s="12" t="inlineStr">
        <is>
          <t>$50M-$250M</t>
        </is>
      </c>
      <c r="G586" t="inlineStr">
        <is>
          <t>Digital</t>
        </is>
      </c>
      <c r="H586" s="14" t="n">
        <v>44633</v>
      </c>
      <c r="I586" t="inlineStr">
        <is>
          <t>Active</t>
        </is>
      </c>
      <c r="J586" t="b">
        <v>0</v>
      </c>
      <c r="K586" s="12" t="n">
        <v>54999.98</v>
      </c>
      <c r="L586" s="12" t="n">
        <v>35710.29</v>
      </c>
      <c r="M586" s="16" t="n">
        <v>36</v>
      </c>
      <c r="N586" t="n">
        <v>1</v>
      </c>
      <c r="O586" t="n">
        <v>1</v>
      </c>
      <c r="P586" t="n">
        <v>0</v>
      </c>
      <c r="Q586" s="12" t="n">
        <v>0</v>
      </c>
      <c r="R586" s="16" t="n">
        <v>0</v>
      </c>
      <c r="S586" t="n">
        <v>0</v>
      </c>
      <c r="T586" s="16" t="n">
        <v>0</v>
      </c>
      <c r="U586" t="n">
        <v>0</v>
      </c>
      <c r="V586" t="n">
        <v>0</v>
      </c>
      <c r="W586" t="n">
        <v>3278.96</v>
      </c>
      <c r="X586" t="n">
        <v>28382.48</v>
      </c>
      <c r="Y586" t="n">
        <v>8458.690000000001</v>
      </c>
      <c r="Z586" t="n">
        <v>0</v>
      </c>
      <c r="AA586" s="16" t="n">
        <v>2106479</v>
      </c>
      <c r="AB586" t="n">
        <v>22835</v>
      </c>
      <c r="AC586" s="17" t="n">
        <v>1.084</v>
      </c>
      <c r="AD586" s="12" t="n">
        <v>436.47</v>
      </c>
    </row>
    <row r="587">
      <c r="A587" t="inlineStr">
        <is>
          <t>CUST-000583</t>
        </is>
      </c>
      <c r="B587" t="inlineStr">
        <is>
          <t>Martin-Ewing</t>
        </is>
      </c>
      <c r="C587" t="inlineStr">
        <is>
          <t>Transportation</t>
        </is>
      </c>
      <c r="D587" t="inlineStr">
        <is>
          <t>SMB</t>
        </is>
      </c>
      <c r="E587" t="inlineStr">
        <is>
          <t>1-49</t>
        </is>
      </c>
      <c r="F587" s="12" t="inlineStr">
        <is>
          <t>&lt;$10M</t>
        </is>
      </c>
      <c r="G587" t="inlineStr">
        <is>
          <t>Digital</t>
        </is>
      </c>
      <c r="H587" s="14" t="n">
        <v>45346</v>
      </c>
      <c r="I587" t="inlineStr">
        <is>
          <t>Active</t>
        </is>
      </c>
      <c r="J587" t="b">
        <v>0</v>
      </c>
      <c r="K587" s="12" t="n">
        <v>73617.39</v>
      </c>
      <c r="L587" s="12" t="n">
        <v>45827.41</v>
      </c>
      <c r="M587" s="16" t="n">
        <v>60</v>
      </c>
      <c r="N587" t="n">
        <v>3</v>
      </c>
      <c r="O587" t="n">
        <v>3</v>
      </c>
      <c r="P587" t="n">
        <v>1</v>
      </c>
      <c r="Q587" s="12" t="n">
        <v>16142.85</v>
      </c>
      <c r="R587" s="16" t="n">
        <v>2</v>
      </c>
      <c r="S587" t="n">
        <v>2</v>
      </c>
      <c r="T587" s="16" t="n">
        <v>0</v>
      </c>
      <c r="U587" t="n">
        <v>43.65</v>
      </c>
      <c r="V587" t="n">
        <v>2.33</v>
      </c>
      <c r="W587" t="n">
        <v>4795.19</v>
      </c>
      <c r="X587" t="n">
        <v>48050.78</v>
      </c>
      <c r="Y587" t="n">
        <v>15703.56</v>
      </c>
      <c r="Z587" t="n">
        <v>0</v>
      </c>
      <c r="AA587" s="16" t="n">
        <v>3073525</v>
      </c>
      <c r="AB587" t="n">
        <v>39912</v>
      </c>
      <c r="AC587" s="17" t="n">
        <v>1.2986</v>
      </c>
      <c r="AD587" s="12" t="n">
        <v>684.7</v>
      </c>
    </row>
    <row r="588">
      <c r="A588" t="inlineStr">
        <is>
          <t>CUST-000584</t>
        </is>
      </c>
      <c r="B588" t="inlineStr">
        <is>
          <t>Kirby, Wheeler and Romero</t>
        </is>
      </c>
      <c r="C588" t="inlineStr">
        <is>
          <t>Healthcare</t>
        </is>
      </c>
      <c r="D588" t="inlineStr">
        <is>
          <t>Mid-Market</t>
        </is>
      </c>
      <c r="E588" t="inlineStr">
        <is>
          <t>1-49</t>
        </is>
      </c>
      <c r="F588" s="12" t="inlineStr">
        <is>
          <t>$50M-$250M</t>
        </is>
      </c>
      <c r="G588" t="inlineStr">
        <is>
          <t>Marketplace</t>
        </is>
      </c>
      <c r="H588" s="14" t="n">
        <v>45469</v>
      </c>
      <c r="I588" t="inlineStr">
        <is>
          <t>Active</t>
        </is>
      </c>
      <c r="J588" t="b">
        <v>0</v>
      </c>
      <c r="K588" s="12" t="n">
        <v>368868.76</v>
      </c>
      <c r="L588" s="12" t="n">
        <v>237522.64</v>
      </c>
      <c r="M588" s="16" t="n">
        <v>64</v>
      </c>
      <c r="N588" t="n">
        <v>3</v>
      </c>
      <c r="O588" t="n">
        <v>3</v>
      </c>
      <c r="P588" t="n">
        <v>2</v>
      </c>
      <c r="Q588" s="12" t="n">
        <v>150150.4</v>
      </c>
      <c r="R588" s="16" t="n">
        <v>6</v>
      </c>
      <c r="S588" t="n">
        <v>5</v>
      </c>
      <c r="T588" s="16" t="n">
        <v>1</v>
      </c>
      <c r="U588" t="n">
        <v>75.18000000000001</v>
      </c>
      <c r="V588" t="n">
        <v>2.54</v>
      </c>
      <c r="W588" t="n">
        <v>18669.59</v>
      </c>
      <c r="X588" t="n">
        <v>180823.89</v>
      </c>
      <c r="Y588" t="n">
        <v>59567.92</v>
      </c>
      <c r="Z588" t="n">
        <v>0</v>
      </c>
      <c r="AA588" s="16" t="n">
        <v>11560453</v>
      </c>
      <c r="AB588" t="n">
        <v>144487</v>
      </c>
      <c r="AC588" s="17" t="n">
        <v>1.2498</v>
      </c>
      <c r="AD588" s="12" t="n">
        <v>2637.57</v>
      </c>
    </row>
    <row r="589">
      <c r="A589" t="inlineStr">
        <is>
          <t>CUST-000585</t>
        </is>
      </c>
      <c r="B589" t="inlineStr">
        <is>
          <t>Patel, Erickson and Evans</t>
        </is>
      </c>
      <c r="C589" t="inlineStr">
        <is>
          <t>Professional Services</t>
        </is>
      </c>
      <c r="D589" t="inlineStr">
        <is>
          <t>Enterprise</t>
        </is>
      </c>
      <c r="E589" t="inlineStr">
        <is>
          <t>250-999</t>
        </is>
      </c>
      <c r="F589" s="12" t="inlineStr">
        <is>
          <t>&lt;$10M</t>
        </is>
      </c>
      <c r="G589" t="inlineStr">
        <is>
          <t>Enterprise Agreement</t>
        </is>
      </c>
      <c r="H589" s="14" t="n">
        <v>45303</v>
      </c>
      <c r="I589" t="inlineStr">
        <is>
          <t>Active</t>
        </is>
      </c>
      <c r="J589" t="b">
        <v>1</v>
      </c>
      <c r="K589" s="12" t="n">
        <v>1615169.67</v>
      </c>
      <c r="L589" s="12" t="n">
        <v>1007341.74</v>
      </c>
      <c r="M589" s="16" t="n">
        <v>62</v>
      </c>
      <c r="N589" t="n">
        <v>4</v>
      </c>
      <c r="O589" t="n">
        <v>4</v>
      </c>
      <c r="P589" t="n">
        <v>2</v>
      </c>
      <c r="Q589" s="12" t="n">
        <v>500639.71</v>
      </c>
      <c r="R589" s="16" t="n">
        <v>5</v>
      </c>
      <c r="S589" t="n">
        <v>5</v>
      </c>
      <c r="T589" s="16" t="n">
        <v>0</v>
      </c>
      <c r="U589" t="n">
        <v>41.45</v>
      </c>
      <c r="V589" t="n">
        <v>2.81</v>
      </c>
      <c r="W589" t="n">
        <v>54321.65</v>
      </c>
      <c r="X589" t="n">
        <v>644625.98</v>
      </c>
      <c r="Y589" t="n">
        <v>196855.05</v>
      </c>
      <c r="Z589" t="n">
        <v>5016.43</v>
      </c>
      <c r="AA589" s="16" t="n">
        <v>38958149</v>
      </c>
      <c r="AB589" t="n">
        <v>485864</v>
      </c>
      <c r="AC589" s="17" t="n">
        <v>1.2471</v>
      </c>
      <c r="AD589" s="12" t="n">
        <v>19182.92</v>
      </c>
    </row>
    <row r="590">
      <c r="A590" t="inlineStr">
        <is>
          <t>CUST-000586</t>
        </is>
      </c>
      <c r="B590" t="inlineStr">
        <is>
          <t>Richardson Ltd</t>
        </is>
      </c>
      <c r="C590" t="inlineStr">
        <is>
          <t>Education</t>
        </is>
      </c>
      <c r="D590" t="inlineStr">
        <is>
          <t>Enterprise</t>
        </is>
      </c>
      <c r="E590" t="inlineStr">
        <is>
          <t>1000-4999</t>
        </is>
      </c>
      <c r="F590" s="12" t="inlineStr">
        <is>
          <t>&lt;$10M</t>
        </is>
      </c>
      <c r="G590" t="inlineStr">
        <is>
          <t>Digital</t>
        </is>
      </c>
      <c r="H590" s="14" t="n">
        <v>45238</v>
      </c>
      <c r="I590" t="inlineStr">
        <is>
          <t>Active</t>
        </is>
      </c>
      <c r="J590" t="b">
        <v>0</v>
      </c>
      <c r="K590" s="12" t="n">
        <v>3242874.07</v>
      </c>
      <c r="L590" s="12" t="n">
        <v>2037756.95</v>
      </c>
      <c r="M590" s="16" t="n">
        <v>120</v>
      </c>
      <c r="N590" t="n">
        <v>5</v>
      </c>
      <c r="O590" t="n">
        <v>5</v>
      </c>
      <c r="P590" t="n">
        <v>2</v>
      </c>
      <c r="Q590" s="12" t="n">
        <v>607780.4300000001</v>
      </c>
      <c r="R590" s="16" t="n">
        <v>5</v>
      </c>
      <c r="S590" t="n">
        <v>2</v>
      </c>
      <c r="T590" s="16" t="n">
        <v>0</v>
      </c>
      <c r="U590" t="n">
        <v>72.43000000000001</v>
      </c>
      <c r="V590" t="n">
        <v>3.65</v>
      </c>
      <c r="W590" t="n">
        <v>119351.42</v>
      </c>
      <c r="X590" t="n">
        <v>1120339.94</v>
      </c>
      <c r="Y590" t="n">
        <v>387723.51</v>
      </c>
      <c r="Z590" t="n">
        <v>0</v>
      </c>
      <c r="AA590" s="16" t="n">
        <v>76262814</v>
      </c>
      <c r="AB590" t="n">
        <v>1022921</v>
      </c>
      <c r="AC590" s="17" t="n">
        <v>1.3413</v>
      </c>
      <c r="AD590" s="12" t="n">
        <v>16859.54</v>
      </c>
    </row>
    <row r="591">
      <c r="A591" t="inlineStr">
        <is>
          <t>CUST-000587</t>
        </is>
      </c>
      <c r="B591" t="inlineStr">
        <is>
          <t>Whitney PLC</t>
        </is>
      </c>
      <c r="C591" t="inlineStr">
        <is>
          <t>Insurance</t>
        </is>
      </c>
      <c r="D591" t="inlineStr">
        <is>
          <t>Enterprise</t>
        </is>
      </c>
      <c r="E591" t="inlineStr">
        <is>
          <t>50-249</t>
        </is>
      </c>
      <c r="F591" s="12" t="inlineStr">
        <is>
          <t>$1B+</t>
        </is>
      </c>
      <c r="G591" t="inlineStr">
        <is>
          <t>Enterprise Agreement</t>
        </is>
      </c>
      <c r="H591" s="14" t="n">
        <v>44365</v>
      </c>
      <c r="I591" t="inlineStr">
        <is>
          <t>Active</t>
        </is>
      </c>
      <c r="J591" t="b">
        <v>1</v>
      </c>
      <c r="K591" s="12" t="n">
        <v>1592325.56</v>
      </c>
      <c r="L591" s="12" t="n">
        <v>1003662.15</v>
      </c>
      <c r="M591" s="16" t="n">
        <v>88</v>
      </c>
      <c r="N591" t="n">
        <v>6</v>
      </c>
      <c r="O591" t="n">
        <v>6</v>
      </c>
      <c r="P591" t="n">
        <v>1</v>
      </c>
      <c r="Q591" s="12" t="n">
        <v>138795.13</v>
      </c>
      <c r="R591" s="16" t="n">
        <v>10</v>
      </c>
      <c r="S591" t="n">
        <v>7</v>
      </c>
      <c r="T591" s="16" t="n">
        <v>0</v>
      </c>
      <c r="U591" t="n">
        <v>66.87</v>
      </c>
      <c r="V591" t="n">
        <v>3.27</v>
      </c>
      <c r="W591" t="n">
        <v>88167.96000000001</v>
      </c>
      <c r="X591" t="n">
        <v>901287.48</v>
      </c>
      <c r="Y591" t="n">
        <v>254682.16</v>
      </c>
      <c r="Z591" t="n">
        <v>2009.64</v>
      </c>
      <c r="AA591" s="16" t="n">
        <v>57328325</v>
      </c>
      <c r="AB591" t="n">
        <v>767369</v>
      </c>
      <c r="AC591" s="17" t="n">
        <v>1.3386</v>
      </c>
      <c r="AD591" s="12" t="n">
        <v>16705.68</v>
      </c>
    </row>
    <row r="592">
      <c r="A592" t="inlineStr">
        <is>
          <t>CUST-000588</t>
        </is>
      </c>
      <c r="B592" t="inlineStr">
        <is>
          <t>Robles-Swanson</t>
        </is>
      </c>
      <c r="C592" t="inlineStr">
        <is>
          <t>Healthcare</t>
        </is>
      </c>
      <c r="D592" t="inlineStr">
        <is>
          <t>SMB</t>
        </is>
      </c>
      <c r="E592" t="inlineStr">
        <is>
          <t>1000-4999</t>
        </is>
      </c>
      <c r="F592" s="12" t="inlineStr">
        <is>
          <t>&lt;$10M</t>
        </is>
      </c>
      <c r="G592" t="inlineStr">
        <is>
          <t>Partner</t>
        </is>
      </c>
      <c r="H592" s="14" t="n">
        <v>45486</v>
      </c>
      <c r="I592" t="inlineStr">
        <is>
          <t>Active</t>
        </is>
      </c>
      <c r="J592" t="b">
        <v>0</v>
      </c>
      <c r="K592" s="12" t="n">
        <v>20432.93</v>
      </c>
      <c r="L592" s="12" t="n">
        <v>12811.08</v>
      </c>
      <c r="M592" s="16" t="n">
        <v>25</v>
      </c>
      <c r="N592" t="n">
        <v>1</v>
      </c>
      <c r="O592" t="n">
        <v>1</v>
      </c>
      <c r="P592" t="n">
        <v>0</v>
      </c>
      <c r="Q592" s="12" t="n">
        <v>0</v>
      </c>
      <c r="R592" s="16" t="n">
        <v>0</v>
      </c>
      <c r="S592" t="n">
        <v>0</v>
      </c>
      <c r="T592" s="16" t="n">
        <v>0</v>
      </c>
      <c r="U592" t="n">
        <v>0</v>
      </c>
      <c r="V592" t="n">
        <v>0</v>
      </c>
      <c r="W592" t="n">
        <v>2121.52</v>
      </c>
      <c r="X592" t="n">
        <v>21162.17</v>
      </c>
      <c r="Y592" t="n">
        <v>5968.68</v>
      </c>
      <c r="Z592" t="n">
        <v>0</v>
      </c>
      <c r="AA592" s="16" t="n">
        <v>1468846</v>
      </c>
      <c r="AB592" t="n">
        <v>19223</v>
      </c>
      <c r="AC592" s="17" t="n">
        <v>1.3087</v>
      </c>
      <c r="AD592" s="12" t="n">
        <v>292.97</v>
      </c>
    </row>
    <row r="593">
      <c r="A593" t="inlineStr">
        <is>
          <t>CUST-000589</t>
        </is>
      </c>
      <c r="B593" t="inlineStr">
        <is>
          <t>Soto, Carlson and Baker</t>
        </is>
      </c>
      <c r="C593" t="inlineStr">
        <is>
          <t>Professional Services</t>
        </is>
      </c>
      <c r="D593" t="inlineStr">
        <is>
          <t>Mid-Market</t>
        </is>
      </c>
      <c r="E593" t="inlineStr">
        <is>
          <t>50-249</t>
        </is>
      </c>
      <c r="F593" s="12" t="inlineStr">
        <is>
          <t>&lt;$10M</t>
        </is>
      </c>
      <c r="G593" t="inlineStr">
        <is>
          <t>Marketplace</t>
        </is>
      </c>
      <c r="H593" s="14" t="n">
        <v>44344</v>
      </c>
      <c r="I593" t="inlineStr">
        <is>
          <t>Active</t>
        </is>
      </c>
      <c r="J593" t="b">
        <v>0</v>
      </c>
      <c r="K593" s="12" t="n">
        <v>561120.95</v>
      </c>
      <c r="L593" s="12" t="n">
        <v>352520.04</v>
      </c>
      <c r="M593" s="16" t="n">
        <v>142</v>
      </c>
      <c r="N593" t="n">
        <v>5</v>
      </c>
      <c r="O593" t="n">
        <v>5</v>
      </c>
      <c r="P593" t="n">
        <v>2</v>
      </c>
      <c r="Q593" s="12" t="n">
        <v>94081.97</v>
      </c>
      <c r="R593" s="16" t="n">
        <v>4</v>
      </c>
      <c r="S593" t="n">
        <v>2</v>
      </c>
      <c r="T593" s="16" t="n">
        <v>0</v>
      </c>
      <c r="U593" t="n">
        <v>36.85</v>
      </c>
      <c r="V593" t="n">
        <v>3.65</v>
      </c>
      <c r="W593" t="n">
        <v>40690.09</v>
      </c>
      <c r="X593" t="n">
        <v>397929.93</v>
      </c>
      <c r="Y593" t="n">
        <v>130343.79</v>
      </c>
      <c r="Z593" t="n">
        <v>0</v>
      </c>
      <c r="AA593" s="16" t="n">
        <v>26795923</v>
      </c>
      <c r="AB593" t="n">
        <v>348091</v>
      </c>
      <c r="AC593" s="17" t="n">
        <v>1.299</v>
      </c>
      <c r="AD593" s="12" t="n">
        <v>5761.43</v>
      </c>
    </row>
    <row r="594">
      <c r="A594" t="inlineStr">
        <is>
          <t>CUST-000590</t>
        </is>
      </c>
      <c r="B594" t="inlineStr">
        <is>
          <t>Patton, Parsons and Lane</t>
        </is>
      </c>
      <c r="C594" t="inlineStr">
        <is>
          <t>Retail</t>
        </is>
      </c>
      <c r="D594" t="inlineStr">
        <is>
          <t>Mid-Market</t>
        </is>
      </c>
      <c r="E594" t="inlineStr">
        <is>
          <t>250-999</t>
        </is>
      </c>
      <c r="F594" s="12" t="inlineStr">
        <is>
          <t>$1B+</t>
        </is>
      </c>
      <c r="G594" t="inlineStr">
        <is>
          <t>Direct Sales</t>
        </is>
      </c>
      <c r="H594" s="14" t="n">
        <v>44308</v>
      </c>
      <c r="I594" t="inlineStr">
        <is>
          <t>Active</t>
        </is>
      </c>
      <c r="J594" t="b">
        <v>1</v>
      </c>
      <c r="K594" s="12" t="n">
        <v>429022.25</v>
      </c>
      <c r="L594" s="12" t="n">
        <v>271273.64</v>
      </c>
      <c r="M594" s="16" t="n">
        <v>60</v>
      </c>
      <c r="N594" t="n">
        <v>4</v>
      </c>
      <c r="O594" t="n">
        <v>4</v>
      </c>
      <c r="P594" t="n">
        <v>1</v>
      </c>
      <c r="Q594" s="12" t="n">
        <v>89027.05</v>
      </c>
      <c r="R594" s="16" t="n">
        <v>7</v>
      </c>
      <c r="S594" t="n">
        <v>6</v>
      </c>
      <c r="T594" s="16" t="n">
        <v>3</v>
      </c>
      <c r="U594" t="n">
        <v>76.22</v>
      </c>
      <c r="V594" t="n">
        <v>3.12</v>
      </c>
      <c r="W594" t="n">
        <v>17428.22</v>
      </c>
      <c r="X594" t="n">
        <v>174650.96</v>
      </c>
      <c r="Y594" t="n">
        <v>54303.5</v>
      </c>
      <c r="Z594" t="n">
        <v>1163.37</v>
      </c>
      <c r="AA594" s="16" t="n">
        <v>10154408</v>
      </c>
      <c r="AB594" t="n">
        <v>137593</v>
      </c>
      <c r="AC594" s="17" t="n">
        <v>1.355</v>
      </c>
      <c r="AD594" s="12" t="n">
        <v>5020.32</v>
      </c>
    </row>
    <row r="595">
      <c r="A595" t="inlineStr">
        <is>
          <t>CUST-000591</t>
        </is>
      </c>
      <c r="B595" t="inlineStr">
        <is>
          <t>Williams, Castillo and Warren</t>
        </is>
      </c>
      <c r="C595" t="inlineStr">
        <is>
          <t>Technology</t>
        </is>
      </c>
      <c r="D595" t="inlineStr">
        <is>
          <t>Mid-Market</t>
        </is>
      </c>
      <c r="E595" t="inlineStr">
        <is>
          <t>1000-4999</t>
        </is>
      </c>
      <c r="F595" s="12" t="inlineStr">
        <is>
          <t>$250M-$1B</t>
        </is>
      </c>
      <c r="G595" t="inlineStr">
        <is>
          <t>Marketplace</t>
        </is>
      </c>
      <c r="H595" s="14" t="n">
        <v>45031</v>
      </c>
      <c r="I595" t="inlineStr">
        <is>
          <t>Active</t>
        </is>
      </c>
      <c r="J595" t="b">
        <v>0</v>
      </c>
      <c r="K595" s="12" t="n">
        <v>684858.15</v>
      </c>
      <c r="L595" s="12" t="n">
        <v>433913.31</v>
      </c>
      <c r="M595" s="16" t="n">
        <v>134</v>
      </c>
      <c r="N595" t="n">
        <v>5</v>
      </c>
      <c r="O595" t="n">
        <v>5</v>
      </c>
      <c r="P595" t="n">
        <v>4</v>
      </c>
      <c r="Q595" s="12" t="n">
        <v>244346.93</v>
      </c>
      <c r="R595" s="16" t="n">
        <v>3</v>
      </c>
      <c r="S595" t="n">
        <v>3</v>
      </c>
      <c r="T595" s="16" t="n">
        <v>0</v>
      </c>
      <c r="U595" t="n">
        <v>41.8</v>
      </c>
      <c r="V595" t="n">
        <v>3.59</v>
      </c>
      <c r="W595" t="n">
        <v>37372.51</v>
      </c>
      <c r="X595" t="n">
        <v>359740.21</v>
      </c>
      <c r="Y595" t="n">
        <v>125564.22</v>
      </c>
      <c r="Z595" t="n">
        <v>0</v>
      </c>
      <c r="AA595" s="16" t="n">
        <v>22340850</v>
      </c>
      <c r="AB595" t="n">
        <v>288306</v>
      </c>
      <c r="AC595" s="17" t="n">
        <v>1.2905</v>
      </c>
      <c r="AD595" s="12" t="n">
        <v>5338.68</v>
      </c>
    </row>
    <row r="596">
      <c r="A596" t="inlineStr">
        <is>
          <t>CUST-000592</t>
        </is>
      </c>
      <c r="B596" t="inlineStr">
        <is>
          <t>Harvey, Randall and Hernandez</t>
        </is>
      </c>
      <c r="C596" t="inlineStr">
        <is>
          <t>Banking</t>
        </is>
      </c>
      <c r="D596" t="inlineStr">
        <is>
          <t>SMB</t>
        </is>
      </c>
      <c r="E596" t="inlineStr">
        <is>
          <t>5000+</t>
        </is>
      </c>
      <c r="F596" s="12" t="inlineStr">
        <is>
          <t>&lt;$10M</t>
        </is>
      </c>
      <c r="G596" t="inlineStr">
        <is>
          <t>Enterprise Agreement</t>
        </is>
      </c>
      <c r="H596" s="14" t="n">
        <v>45292</v>
      </c>
      <c r="I596" t="inlineStr">
        <is>
          <t>Active</t>
        </is>
      </c>
      <c r="J596" t="b">
        <v>0</v>
      </c>
      <c r="K596" s="12" t="n">
        <v>83556.2</v>
      </c>
      <c r="L596" s="12" t="n">
        <v>54208.31</v>
      </c>
      <c r="M596" s="16" t="n">
        <v>66</v>
      </c>
      <c r="N596" t="n">
        <v>3</v>
      </c>
      <c r="O596" t="n">
        <v>3</v>
      </c>
      <c r="P596" t="n">
        <v>2</v>
      </c>
      <c r="Q596" s="12" t="n">
        <v>30917.25</v>
      </c>
      <c r="R596" s="16" t="n">
        <v>3</v>
      </c>
      <c r="S596" t="n">
        <v>1</v>
      </c>
      <c r="T596" s="16" t="n">
        <v>0</v>
      </c>
      <c r="U596" t="n">
        <v>23.59</v>
      </c>
      <c r="V596" t="n">
        <v>3.76</v>
      </c>
      <c r="W596" t="n">
        <v>5774.68</v>
      </c>
      <c r="X596" t="n">
        <v>56420.33</v>
      </c>
      <c r="Y596" t="n">
        <v>17074.04</v>
      </c>
      <c r="Z596" t="n">
        <v>0</v>
      </c>
      <c r="AA596" s="16" t="n">
        <v>3414992</v>
      </c>
      <c r="AB596" t="n">
        <v>43776</v>
      </c>
      <c r="AC596" s="17" t="n">
        <v>1.2819</v>
      </c>
      <c r="AD596" s="12" t="n">
        <v>803.3</v>
      </c>
    </row>
    <row r="597">
      <c r="A597" t="inlineStr">
        <is>
          <t>CUST-000593</t>
        </is>
      </c>
      <c r="B597" t="inlineStr">
        <is>
          <t>Allen, Armstrong and Graves</t>
        </is>
      </c>
      <c r="C597" t="inlineStr">
        <is>
          <t>Insurance</t>
        </is>
      </c>
      <c r="D597" t="inlineStr">
        <is>
          <t>SMB</t>
        </is>
      </c>
      <c r="E597" t="inlineStr">
        <is>
          <t>250-999</t>
        </is>
      </c>
      <c r="F597" s="12" t="inlineStr">
        <is>
          <t>$50M-$250M</t>
        </is>
      </c>
      <c r="G597" t="inlineStr">
        <is>
          <t>Enterprise Agreement</t>
        </is>
      </c>
      <c r="H597" s="14" t="n">
        <v>45226</v>
      </c>
      <c r="I597" t="inlineStr">
        <is>
          <t>Active</t>
        </is>
      </c>
      <c r="J597" t="b">
        <v>0</v>
      </c>
      <c r="K597" s="12" t="n">
        <v>18105.81</v>
      </c>
      <c r="L597" s="12" t="n">
        <v>11844.4</v>
      </c>
      <c r="M597" s="16" t="n">
        <v>13</v>
      </c>
      <c r="N597" t="n">
        <v>1</v>
      </c>
      <c r="O597" t="n">
        <v>1</v>
      </c>
      <c r="P597" t="n">
        <v>0</v>
      </c>
      <c r="Q597" s="12" t="n">
        <v>0</v>
      </c>
      <c r="R597" s="16" t="n">
        <v>2</v>
      </c>
      <c r="S597" t="n">
        <v>2</v>
      </c>
      <c r="T597" s="16" t="n">
        <v>0</v>
      </c>
      <c r="U597" t="n">
        <v>69.13</v>
      </c>
      <c r="V597" t="n">
        <v>2.85</v>
      </c>
      <c r="W597" t="n">
        <v>1084.69</v>
      </c>
      <c r="X597" t="n">
        <v>10888.76</v>
      </c>
      <c r="Y597" t="n">
        <v>3159.2</v>
      </c>
      <c r="Z597" t="n">
        <v>0</v>
      </c>
      <c r="AA597" s="16" t="n">
        <v>537557</v>
      </c>
      <c r="AB597" t="n">
        <v>6501</v>
      </c>
      <c r="AC597" s="17" t="n">
        <v>1.2094</v>
      </c>
      <c r="AD597" s="12" t="n">
        <v>150.99</v>
      </c>
    </row>
    <row r="598">
      <c r="A598" t="inlineStr">
        <is>
          <t>CUST-000594</t>
        </is>
      </c>
      <c r="B598" t="inlineStr">
        <is>
          <t>Smith LLC</t>
        </is>
      </c>
      <c r="C598" t="inlineStr">
        <is>
          <t>Transportation</t>
        </is>
      </c>
      <c r="D598" t="inlineStr">
        <is>
          <t>SMB</t>
        </is>
      </c>
      <c r="E598" t="inlineStr">
        <is>
          <t>1-49</t>
        </is>
      </c>
      <c r="F598" s="12" t="inlineStr">
        <is>
          <t>$250M-$1B</t>
        </is>
      </c>
      <c r="G598" t="inlineStr">
        <is>
          <t>Partner</t>
        </is>
      </c>
      <c r="H598" s="14" t="n">
        <v>45880</v>
      </c>
      <c r="I598" t="inlineStr">
        <is>
          <t>Active</t>
        </is>
      </c>
      <c r="J598" t="b">
        <v>0</v>
      </c>
      <c r="K598" s="12" t="n">
        <v>35628.21</v>
      </c>
      <c r="L598" s="12" t="n">
        <v>22776.83</v>
      </c>
      <c r="M598" s="16" t="n">
        <v>28</v>
      </c>
      <c r="N598" t="n">
        <v>2</v>
      </c>
      <c r="O598" t="n">
        <v>2</v>
      </c>
      <c r="P598" t="n">
        <v>2</v>
      </c>
      <c r="Q598" s="12" t="n">
        <v>28737.78</v>
      </c>
      <c r="R598" s="16" t="n">
        <v>1</v>
      </c>
      <c r="S598" t="n">
        <v>1</v>
      </c>
      <c r="T598" s="16" t="n">
        <v>0</v>
      </c>
      <c r="U598" t="n">
        <v>109.76</v>
      </c>
      <c r="V598" t="n">
        <v>2.97</v>
      </c>
      <c r="W598" t="n">
        <v>2310.83</v>
      </c>
      <c r="X598" t="n">
        <v>23414.09</v>
      </c>
      <c r="Y598" t="n">
        <v>7388.13</v>
      </c>
      <c r="Z598" t="n">
        <v>0</v>
      </c>
      <c r="AA598" s="16" t="n">
        <v>1674110</v>
      </c>
      <c r="AB598" t="n">
        <v>19371</v>
      </c>
      <c r="AC598" s="17" t="n">
        <v>1.1571</v>
      </c>
      <c r="AD598" s="12" t="n">
        <v>328.67</v>
      </c>
    </row>
    <row r="599">
      <c r="A599" t="inlineStr">
        <is>
          <t>CUST-000595</t>
        </is>
      </c>
      <c r="B599" t="inlineStr">
        <is>
          <t>Hernandez-Vaughn</t>
        </is>
      </c>
      <c r="C599" t="inlineStr">
        <is>
          <t>Energy</t>
        </is>
      </c>
      <c r="D599" t="inlineStr">
        <is>
          <t>Mid-Market</t>
        </is>
      </c>
      <c r="E599" t="inlineStr">
        <is>
          <t>250-999</t>
        </is>
      </c>
      <c r="F599" s="12" t="inlineStr">
        <is>
          <t>$10M-$50M</t>
        </is>
      </c>
      <c r="G599" t="inlineStr">
        <is>
          <t>Digital</t>
        </is>
      </c>
      <c r="H599" s="14" t="n">
        <v>45828</v>
      </c>
      <c r="I599" t="inlineStr">
        <is>
          <t>Active</t>
        </is>
      </c>
      <c r="J599" t="b">
        <v>0</v>
      </c>
      <c r="K599" s="12" t="n">
        <v>269458.14</v>
      </c>
      <c r="L599" s="12" t="n">
        <v>172705.27</v>
      </c>
      <c r="M599" s="16" t="n">
        <v>48</v>
      </c>
      <c r="N599" t="n">
        <v>3</v>
      </c>
      <c r="O599" t="n">
        <v>3</v>
      </c>
      <c r="P599" t="n">
        <v>3</v>
      </c>
      <c r="Q599" s="12" t="n">
        <v>191221.92</v>
      </c>
      <c r="R599" s="16" t="n">
        <v>6</v>
      </c>
      <c r="S599" t="n">
        <v>3</v>
      </c>
      <c r="T599" s="16" t="n">
        <v>0</v>
      </c>
      <c r="U599" t="n">
        <v>52.46</v>
      </c>
      <c r="V599" t="n">
        <v>3.59</v>
      </c>
      <c r="W599" t="n">
        <v>13348.82</v>
      </c>
      <c r="X599" t="n">
        <v>125444.32</v>
      </c>
      <c r="Y599" t="n">
        <v>47151.53</v>
      </c>
      <c r="Z599" t="n">
        <v>0</v>
      </c>
      <c r="AA599" s="16" t="n">
        <v>7657472</v>
      </c>
      <c r="AB599" t="n">
        <v>83337</v>
      </c>
      <c r="AC599" s="17" t="n">
        <v>1.0883</v>
      </c>
      <c r="AD599" s="12" t="n">
        <v>1923.82</v>
      </c>
    </row>
    <row r="600">
      <c r="A600" t="inlineStr">
        <is>
          <t>CUST-000596</t>
        </is>
      </c>
      <c r="B600" t="inlineStr">
        <is>
          <t>Shaw-Carr</t>
        </is>
      </c>
      <c r="C600" t="inlineStr">
        <is>
          <t>Energy</t>
        </is>
      </c>
      <c r="D600" t="inlineStr">
        <is>
          <t>Mid-Market</t>
        </is>
      </c>
      <c r="E600" t="inlineStr">
        <is>
          <t>5000+</t>
        </is>
      </c>
      <c r="F600" s="12" t="inlineStr">
        <is>
          <t>$10M-$50M</t>
        </is>
      </c>
      <c r="G600" t="inlineStr">
        <is>
          <t>Direct Sales</t>
        </is>
      </c>
      <c r="H600" s="14" t="n">
        <v>44219</v>
      </c>
      <c r="I600" t="inlineStr">
        <is>
          <t>Active</t>
        </is>
      </c>
      <c r="J600" t="b">
        <v>0</v>
      </c>
      <c r="K600" s="12" t="n">
        <v>555187.46</v>
      </c>
      <c r="L600" s="12" t="n">
        <v>350930.68</v>
      </c>
      <c r="M600" s="16" t="n">
        <v>83</v>
      </c>
      <c r="N600" t="n">
        <v>4</v>
      </c>
      <c r="O600" t="n">
        <v>4</v>
      </c>
      <c r="P600" t="n">
        <v>2</v>
      </c>
      <c r="Q600" s="12" t="n">
        <v>140449.49</v>
      </c>
      <c r="R600" s="16" t="n">
        <v>1</v>
      </c>
      <c r="S600" t="n">
        <v>0</v>
      </c>
      <c r="T600" s="16" t="n">
        <v>0</v>
      </c>
      <c r="U600" t="n">
        <v>32.84</v>
      </c>
      <c r="V600" t="n">
        <v>4.73</v>
      </c>
      <c r="W600" t="n">
        <v>24025.74</v>
      </c>
      <c r="X600" t="n">
        <v>227773.66</v>
      </c>
      <c r="Y600" t="n">
        <v>76037.66</v>
      </c>
      <c r="Z600" t="n">
        <v>0</v>
      </c>
      <c r="AA600" s="16" t="n">
        <v>15748676</v>
      </c>
      <c r="AB600" t="n">
        <v>166689</v>
      </c>
      <c r="AC600" s="17" t="n">
        <v>1.0584</v>
      </c>
      <c r="AD600" s="12" t="n">
        <v>3378.17</v>
      </c>
    </row>
    <row r="601">
      <c r="A601" t="inlineStr">
        <is>
          <t>CUST-000597</t>
        </is>
      </c>
      <c r="B601" t="inlineStr">
        <is>
          <t>Salas-Fitzgerald</t>
        </is>
      </c>
      <c r="C601" t="inlineStr">
        <is>
          <t>Energy</t>
        </is>
      </c>
      <c r="D601" t="inlineStr">
        <is>
          <t>SMB</t>
        </is>
      </c>
      <c r="E601" t="inlineStr">
        <is>
          <t>1-49</t>
        </is>
      </c>
      <c r="F601" s="12" t="inlineStr">
        <is>
          <t>$50M-$250M</t>
        </is>
      </c>
      <c r="G601" t="inlineStr">
        <is>
          <t>Partner</t>
        </is>
      </c>
      <c r="H601" s="14" t="n">
        <v>45297</v>
      </c>
      <c r="I601" t="inlineStr">
        <is>
          <t>Active</t>
        </is>
      </c>
      <c r="J601" t="b">
        <v>0</v>
      </c>
      <c r="K601" s="12" t="n">
        <v>74656.06</v>
      </c>
      <c r="L601" s="12" t="n">
        <v>47505.94</v>
      </c>
      <c r="M601" s="16" t="n">
        <v>52</v>
      </c>
      <c r="N601" t="n">
        <v>2</v>
      </c>
      <c r="O601" t="n">
        <v>2</v>
      </c>
      <c r="P601" t="n">
        <v>1</v>
      </c>
      <c r="Q601" s="12" t="n">
        <v>20136.24</v>
      </c>
      <c r="R601" s="16" t="n">
        <v>2</v>
      </c>
      <c r="S601" t="n">
        <v>2</v>
      </c>
      <c r="T601" s="16" t="n">
        <v>0</v>
      </c>
      <c r="U601" t="n">
        <v>26.26</v>
      </c>
      <c r="V601" t="n">
        <v>3.28</v>
      </c>
      <c r="W601" t="n">
        <v>4358.04</v>
      </c>
      <c r="X601" t="n">
        <v>38150.6</v>
      </c>
      <c r="Y601" t="n">
        <v>14108.69</v>
      </c>
      <c r="Z601" t="n">
        <v>0</v>
      </c>
      <c r="AA601" s="16" t="n">
        <v>3302951</v>
      </c>
      <c r="AB601" t="n">
        <v>39953</v>
      </c>
      <c r="AC601" s="17" t="n">
        <v>1.2096</v>
      </c>
      <c r="AD601" s="12" t="n">
        <v>609.62</v>
      </c>
    </row>
    <row r="602">
      <c r="A602" t="inlineStr">
        <is>
          <t>CUST-000598</t>
        </is>
      </c>
      <c r="B602" t="inlineStr">
        <is>
          <t>Thornton PLC</t>
        </is>
      </c>
      <c r="C602" t="inlineStr">
        <is>
          <t>Energy</t>
        </is>
      </c>
      <c r="D602" t="inlineStr">
        <is>
          <t>Enterprise</t>
        </is>
      </c>
      <c r="E602" t="inlineStr">
        <is>
          <t>50-249</t>
        </is>
      </c>
      <c r="F602" s="12" t="inlineStr">
        <is>
          <t>$10M-$50M</t>
        </is>
      </c>
      <c r="G602" t="inlineStr">
        <is>
          <t>Partner</t>
        </is>
      </c>
      <c r="H602" s="14" t="n">
        <v>45519</v>
      </c>
      <c r="I602" t="inlineStr">
        <is>
          <t>Active</t>
        </is>
      </c>
      <c r="J602" t="b">
        <v>1</v>
      </c>
      <c r="K602" s="12" t="n">
        <v>2524410.33</v>
      </c>
      <c r="L602" s="12" t="n">
        <v>1647121.82</v>
      </c>
      <c r="M602" s="16" t="n">
        <v>118</v>
      </c>
      <c r="N602" t="n">
        <v>7</v>
      </c>
      <c r="O602" t="n">
        <v>7</v>
      </c>
      <c r="P602" t="n">
        <v>4</v>
      </c>
      <c r="Q602" s="12" t="n">
        <v>909553.22</v>
      </c>
      <c r="R602" s="16" t="n">
        <v>9</v>
      </c>
      <c r="S602" t="n">
        <v>4</v>
      </c>
      <c r="T602" s="16" t="n">
        <v>2</v>
      </c>
      <c r="U602" t="n">
        <v>50.44</v>
      </c>
      <c r="V602" t="n">
        <v>3.77</v>
      </c>
      <c r="W602" t="n">
        <v>115616.53</v>
      </c>
      <c r="X602" t="n">
        <v>1078288.03</v>
      </c>
      <c r="Y602" t="n">
        <v>338787.9</v>
      </c>
      <c r="Z602" t="n">
        <v>4534.38</v>
      </c>
      <c r="AA602" s="16" t="n">
        <v>76576617</v>
      </c>
      <c r="AB602" t="n">
        <v>1002985</v>
      </c>
      <c r="AC602" s="17" t="n">
        <v>1.3098</v>
      </c>
      <c r="AD602" s="12" t="n">
        <v>25925.6</v>
      </c>
    </row>
    <row r="603">
      <c r="A603" t="inlineStr">
        <is>
          <t>CUST-000599</t>
        </is>
      </c>
      <c r="B603" t="inlineStr">
        <is>
          <t>Hoffman Ltd</t>
        </is>
      </c>
      <c r="C603" t="inlineStr">
        <is>
          <t>Transportation</t>
        </is>
      </c>
      <c r="D603" t="inlineStr">
        <is>
          <t>SMB</t>
        </is>
      </c>
      <c r="E603" t="inlineStr">
        <is>
          <t>5000+</t>
        </is>
      </c>
      <c r="F603" s="12" t="inlineStr">
        <is>
          <t>&lt;$10M</t>
        </is>
      </c>
      <c r="G603" t="inlineStr">
        <is>
          <t>Enterprise Agreement</t>
        </is>
      </c>
      <c r="H603" s="14" t="n">
        <v>44568</v>
      </c>
      <c r="I603" t="inlineStr">
        <is>
          <t>Active</t>
        </is>
      </c>
      <c r="J603" t="b">
        <v>0</v>
      </c>
      <c r="K603" s="12" t="n">
        <v>76911.67</v>
      </c>
      <c r="L603" s="12" t="n">
        <v>47675.62</v>
      </c>
      <c r="M603" s="16" t="n">
        <v>69</v>
      </c>
      <c r="N603" t="n">
        <v>3</v>
      </c>
      <c r="O603" t="n">
        <v>3</v>
      </c>
      <c r="P603" t="n">
        <v>2</v>
      </c>
      <c r="Q603" s="12" t="n">
        <v>26052.81</v>
      </c>
      <c r="R603" s="16" t="n">
        <v>1</v>
      </c>
      <c r="S603" t="n">
        <v>1</v>
      </c>
      <c r="T603" s="16" t="n">
        <v>0</v>
      </c>
      <c r="U603" t="n">
        <v>98.69</v>
      </c>
      <c r="V603" t="n">
        <v>3.61</v>
      </c>
      <c r="W603" t="n">
        <v>5435.5</v>
      </c>
      <c r="X603" t="n">
        <v>58824.42</v>
      </c>
      <c r="Y603" t="n">
        <v>19560.06</v>
      </c>
      <c r="Z603" t="n">
        <v>0</v>
      </c>
      <c r="AA603" s="16" t="n">
        <v>3332754</v>
      </c>
      <c r="AB603" t="n">
        <v>40611</v>
      </c>
      <c r="AC603" s="17" t="n">
        <v>1.2185</v>
      </c>
      <c r="AD603" s="12" t="n">
        <v>802.46</v>
      </c>
    </row>
    <row r="604">
      <c r="A604" t="inlineStr">
        <is>
          <t>CUST-000600</t>
        </is>
      </c>
      <c r="B604" t="inlineStr">
        <is>
          <t>Fox-Edwards</t>
        </is>
      </c>
      <c r="C604" t="inlineStr">
        <is>
          <t>Insurance</t>
        </is>
      </c>
      <c r="D604" t="inlineStr">
        <is>
          <t>Mid-Market</t>
        </is>
      </c>
      <c r="E604" t="inlineStr">
        <is>
          <t>250-999</t>
        </is>
      </c>
      <c r="F604" s="12" t="inlineStr">
        <is>
          <t>&lt;$10M</t>
        </is>
      </c>
      <c r="G604" t="inlineStr">
        <is>
          <t>Partner</t>
        </is>
      </c>
      <c r="H604" s="14" t="n">
        <v>45572</v>
      </c>
      <c r="I604" t="inlineStr">
        <is>
          <t>Active</t>
        </is>
      </c>
      <c r="J604" t="b">
        <v>1</v>
      </c>
      <c r="K604" s="12" t="n">
        <v>443478.1</v>
      </c>
      <c r="L604" s="12" t="n">
        <v>277774.4</v>
      </c>
      <c r="M604" s="16" t="n">
        <v>61</v>
      </c>
      <c r="N604" t="n">
        <v>3</v>
      </c>
      <c r="O604" t="n">
        <v>3</v>
      </c>
      <c r="P604" t="n">
        <v>2</v>
      </c>
      <c r="Q604" s="12" t="n">
        <v>181923.06</v>
      </c>
      <c r="R604" s="16" t="n">
        <v>2</v>
      </c>
      <c r="S604" t="n">
        <v>2</v>
      </c>
      <c r="T604" s="16" t="n">
        <v>1</v>
      </c>
      <c r="U604" t="n">
        <v>58.9</v>
      </c>
      <c r="V604" t="n">
        <v>2.98</v>
      </c>
      <c r="W604" t="n">
        <v>17428.91</v>
      </c>
      <c r="X604" t="n">
        <v>176143.1</v>
      </c>
      <c r="Y604" t="n">
        <v>57787.65</v>
      </c>
      <c r="Z604" t="n">
        <v>1423.58</v>
      </c>
      <c r="AA604" s="16" t="n">
        <v>11971816</v>
      </c>
      <c r="AB604" t="n">
        <v>144956</v>
      </c>
      <c r="AC604" s="17" t="n">
        <v>1.2108</v>
      </c>
      <c r="AD604" s="12" t="n">
        <v>5630.67</v>
      </c>
    </row>
    <row r="605">
      <c r="A605" t="inlineStr">
        <is>
          <t>CUST-000601</t>
        </is>
      </c>
      <c r="B605" t="inlineStr">
        <is>
          <t>Stevens PLC</t>
        </is>
      </c>
      <c r="C605" t="inlineStr">
        <is>
          <t>Retail</t>
        </is>
      </c>
      <c r="D605" t="inlineStr">
        <is>
          <t>Mid-Market</t>
        </is>
      </c>
      <c r="E605" t="inlineStr">
        <is>
          <t>50-249</t>
        </is>
      </c>
      <c r="F605" s="12" t="inlineStr">
        <is>
          <t>&lt;$10M</t>
        </is>
      </c>
      <c r="G605" t="inlineStr">
        <is>
          <t>Digital</t>
        </is>
      </c>
      <c r="H605" s="14" t="n">
        <v>44928</v>
      </c>
      <c r="I605" t="inlineStr">
        <is>
          <t>Active</t>
        </is>
      </c>
      <c r="J605" t="b">
        <v>0</v>
      </c>
      <c r="K605" s="12" t="n">
        <v>364660.94</v>
      </c>
      <c r="L605" s="12" t="n">
        <v>236633.54</v>
      </c>
      <c r="M605" s="16" t="n">
        <v>64</v>
      </c>
      <c r="N605" t="n">
        <v>3</v>
      </c>
      <c r="O605" t="n">
        <v>3</v>
      </c>
      <c r="P605" t="n">
        <v>2</v>
      </c>
      <c r="Q605" s="12" t="n">
        <v>110569.29</v>
      </c>
      <c r="R605" s="16" t="n">
        <v>5</v>
      </c>
      <c r="S605" t="n">
        <v>2</v>
      </c>
      <c r="T605" s="16" t="n">
        <v>2</v>
      </c>
      <c r="U605" t="n">
        <v>56.96</v>
      </c>
      <c r="V605" t="n">
        <v>3.74</v>
      </c>
      <c r="W605" t="n">
        <v>18981.32</v>
      </c>
      <c r="X605" t="n">
        <v>178275.03</v>
      </c>
      <c r="Y605" t="n">
        <v>62467.94</v>
      </c>
      <c r="Z605" t="n">
        <v>0</v>
      </c>
      <c r="AA605" s="16" t="n">
        <v>11690561</v>
      </c>
      <c r="AB605" t="n">
        <v>147318</v>
      </c>
      <c r="AC605" s="17" t="n">
        <v>1.2601</v>
      </c>
      <c r="AD605" s="12" t="n">
        <v>2689.57</v>
      </c>
    </row>
    <row r="606">
      <c r="A606" t="inlineStr">
        <is>
          <t>CUST-000602</t>
        </is>
      </c>
      <c r="B606" t="inlineStr">
        <is>
          <t>Payne-Lowe</t>
        </is>
      </c>
      <c r="C606" t="inlineStr">
        <is>
          <t>Telecommunications</t>
        </is>
      </c>
      <c r="D606" t="inlineStr">
        <is>
          <t>Mid-Market</t>
        </is>
      </c>
      <c r="E606" t="inlineStr">
        <is>
          <t>5000+</t>
        </is>
      </c>
      <c r="F606" s="12" t="inlineStr">
        <is>
          <t>$50M-$250M</t>
        </is>
      </c>
      <c r="G606" t="inlineStr">
        <is>
          <t>Enterprise Agreement</t>
        </is>
      </c>
      <c r="H606" s="14" t="n">
        <v>45119</v>
      </c>
      <c r="I606" t="inlineStr">
        <is>
          <t>Active</t>
        </is>
      </c>
      <c r="J606" t="b">
        <v>0</v>
      </c>
      <c r="K606" s="12" t="n">
        <v>409549.02</v>
      </c>
      <c r="L606" s="12" t="n">
        <v>256338.16</v>
      </c>
      <c r="M606" s="16" t="n">
        <v>86</v>
      </c>
      <c r="N606" t="n">
        <v>4</v>
      </c>
      <c r="O606" t="n">
        <v>4</v>
      </c>
      <c r="P606" t="n">
        <v>2</v>
      </c>
      <c r="Q606" s="12" t="n">
        <v>113750.38</v>
      </c>
      <c r="R606" s="16" t="n">
        <v>8</v>
      </c>
      <c r="S606" t="n">
        <v>5</v>
      </c>
      <c r="T606" s="16" t="n">
        <v>1</v>
      </c>
      <c r="U606" t="n">
        <v>40.97</v>
      </c>
      <c r="V606" t="n">
        <v>2.89</v>
      </c>
      <c r="W606" t="n">
        <v>25995.63</v>
      </c>
      <c r="X606" t="n">
        <v>233708.54</v>
      </c>
      <c r="Y606" t="n">
        <v>78154.37</v>
      </c>
      <c r="Z606" t="n">
        <v>0</v>
      </c>
      <c r="AA606" s="16" t="n">
        <v>15552668</v>
      </c>
      <c r="AB606" t="n">
        <v>196732</v>
      </c>
      <c r="AC606" s="17" t="n">
        <v>1.2649</v>
      </c>
      <c r="AD606" s="12" t="n">
        <v>3588.57</v>
      </c>
    </row>
    <row r="607">
      <c r="A607" t="inlineStr">
        <is>
          <t>CUST-000603</t>
        </is>
      </c>
      <c r="B607" t="inlineStr">
        <is>
          <t>Becker, Lara and Baker</t>
        </is>
      </c>
      <c r="C607" t="inlineStr">
        <is>
          <t>Technology</t>
        </is>
      </c>
      <c r="D607" t="inlineStr">
        <is>
          <t>SMB</t>
        </is>
      </c>
      <c r="E607" t="inlineStr">
        <is>
          <t>50-249</t>
        </is>
      </c>
      <c r="F607" s="12" t="inlineStr">
        <is>
          <t>&lt;$10M</t>
        </is>
      </c>
      <c r="G607" t="inlineStr">
        <is>
          <t>Digital</t>
        </is>
      </c>
      <c r="H607" s="14" t="n">
        <v>44844</v>
      </c>
      <c r="I607" t="inlineStr">
        <is>
          <t>Active</t>
        </is>
      </c>
      <c r="J607" t="b">
        <v>0</v>
      </c>
      <c r="K607" s="12" t="n">
        <v>44538.44</v>
      </c>
      <c r="L607" s="12" t="n">
        <v>28234.3</v>
      </c>
      <c r="M607" s="16" t="n">
        <v>38</v>
      </c>
      <c r="N607" t="n">
        <v>3</v>
      </c>
      <c r="O607" t="n">
        <v>3</v>
      </c>
      <c r="P607" t="n">
        <v>0</v>
      </c>
      <c r="Q607" s="12" t="n">
        <v>0</v>
      </c>
      <c r="R607" s="16" t="n">
        <v>1</v>
      </c>
      <c r="S607" t="n">
        <v>1</v>
      </c>
      <c r="T607" s="16" t="n">
        <v>0</v>
      </c>
      <c r="U607" t="n">
        <v>33.79</v>
      </c>
      <c r="V607" t="n">
        <v>3.72</v>
      </c>
      <c r="W607" t="n">
        <v>3374.23</v>
      </c>
      <c r="X607" t="n">
        <v>27780.77</v>
      </c>
      <c r="Y607" t="n">
        <v>9460.629999999999</v>
      </c>
      <c r="Z607" t="n">
        <v>0</v>
      </c>
      <c r="AA607" s="16" t="n">
        <v>1991034</v>
      </c>
      <c r="AB607" t="n">
        <v>25300</v>
      </c>
      <c r="AC607" s="17" t="n">
        <v>1.2707</v>
      </c>
      <c r="AD607" s="12" t="n">
        <v>453.87</v>
      </c>
    </row>
    <row r="608">
      <c r="A608" t="inlineStr">
        <is>
          <t>CUST-000604</t>
        </is>
      </c>
      <c r="B608" t="inlineStr">
        <is>
          <t>Lee-Wright</t>
        </is>
      </c>
      <c r="C608" t="inlineStr">
        <is>
          <t>Technology</t>
        </is>
      </c>
      <c r="D608" t="inlineStr">
        <is>
          <t>SMB</t>
        </is>
      </c>
      <c r="E608" t="inlineStr">
        <is>
          <t>250-999</t>
        </is>
      </c>
      <c r="F608" s="12" t="inlineStr">
        <is>
          <t>$50M-$250M</t>
        </is>
      </c>
      <c r="G608" t="inlineStr">
        <is>
          <t>Partner</t>
        </is>
      </c>
      <c r="H608" s="14" t="n">
        <v>45509</v>
      </c>
      <c r="I608" t="inlineStr">
        <is>
          <t>Active</t>
        </is>
      </c>
      <c r="J608" t="b">
        <v>0</v>
      </c>
      <c r="K608" s="12" t="n">
        <v>40749.78</v>
      </c>
      <c r="L608" s="12" t="n">
        <v>25809.65</v>
      </c>
      <c r="M608" s="16" t="n">
        <v>26</v>
      </c>
      <c r="N608" t="n">
        <v>1</v>
      </c>
      <c r="O608" t="n">
        <v>1</v>
      </c>
      <c r="P608" t="n">
        <v>1</v>
      </c>
      <c r="Q608" s="12" t="n">
        <v>18118.79</v>
      </c>
      <c r="R608" s="16" t="n">
        <v>2</v>
      </c>
      <c r="S608" t="n">
        <v>2</v>
      </c>
      <c r="T608" s="16" t="n">
        <v>1</v>
      </c>
      <c r="U608" t="n">
        <v>30.79</v>
      </c>
      <c r="V608" t="n">
        <v>2.19</v>
      </c>
      <c r="W608" t="n">
        <v>2456.64</v>
      </c>
      <c r="X608" t="n">
        <v>19364.85</v>
      </c>
      <c r="Y608" t="n">
        <v>7768.47</v>
      </c>
      <c r="Z608" t="n">
        <v>0</v>
      </c>
      <c r="AA608" s="16" t="n">
        <v>1438688</v>
      </c>
      <c r="AB608" t="n">
        <v>20293</v>
      </c>
      <c r="AC608" s="17" t="n">
        <v>1.4105</v>
      </c>
      <c r="AD608" s="12" t="n">
        <v>337.52</v>
      </c>
    </row>
    <row r="609">
      <c r="A609" t="inlineStr">
        <is>
          <t>CUST-000605</t>
        </is>
      </c>
      <c r="B609" t="inlineStr">
        <is>
          <t>Evans, David and Hendrix</t>
        </is>
      </c>
      <c r="C609" t="inlineStr">
        <is>
          <t>Education</t>
        </is>
      </c>
      <c r="D609" t="inlineStr">
        <is>
          <t>Mid-Market</t>
        </is>
      </c>
      <c r="E609" t="inlineStr">
        <is>
          <t>250-999</t>
        </is>
      </c>
      <c r="F609" s="12" t="inlineStr">
        <is>
          <t>$50M-$250M</t>
        </is>
      </c>
      <c r="G609" t="inlineStr">
        <is>
          <t>Marketplace</t>
        </is>
      </c>
      <c r="H609" s="14" t="n">
        <v>45144</v>
      </c>
      <c r="I609" t="inlineStr">
        <is>
          <t>Active</t>
        </is>
      </c>
      <c r="J609" t="b">
        <v>0</v>
      </c>
      <c r="K609" s="12" t="n">
        <v>265537.56</v>
      </c>
      <c r="L609" s="12" t="n">
        <v>168436.45</v>
      </c>
      <c r="M609" s="16" t="n">
        <v>52</v>
      </c>
      <c r="N609" t="n">
        <v>4</v>
      </c>
      <c r="O609" t="n">
        <v>4</v>
      </c>
      <c r="P609" t="n">
        <v>1</v>
      </c>
      <c r="Q609" s="12" t="n">
        <v>75915.7</v>
      </c>
      <c r="R609" s="16" t="n">
        <v>9</v>
      </c>
      <c r="S609" t="n">
        <v>4</v>
      </c>
      <c r="T609" s="16" t="n">
        <v>1</v>
      </c>
      <c r="U609" t="n">
        <v>45.94</v>
      </c>
      <c r="V609" t="n">
        <v>3.66</v>
      </c>
      <c r="W609" t="n">
        <v>15058.71</v>
      </c>
      <c r="X609" t="n">
        <v>137382.97</v>
      </c>
      <c r="Y609" t="n">
        <v>46394.51</v>
      </c>
      <c r="Z609" t="n">
        <v>0</v>
      </c>
      <c r="AA609" s="16" t="n">
        <v>10654399</v>
      </c>
      <c r="AB609" t="n">
        <v>123267</v>
      </c>
      <c r="AC609" s="17" t="n">
        <v>1.157</v>
      </c>
      <c r="AD609" s="12" t="n">
        <v>2093.98</v>
      </c>
    </row>
    <row r="610">
      <c r="A610" t="inlineStr">
        <is>
          <t>CUST-000606</t>
        </is>
      </c>
      <c r="B610" t="inlineStr">
        <is>
          <t>Bush-Vaughn</t>
        </is>
      </c>
      <c r="C610" t="inlineStr">
        <is>
          <t>Manufacturing</t>
        </is>
      </c>
      <c r="D610" t="inlineStr">
        <is>
          <t>Mid-Market</t>
        </is>
      </c>
      <c r="E610" t="inlineStr">
        <is>
          <t>50-249</t>
        </is>
      </c>
      <c r="F610" s="12" t="inlineStr">
        <is>
          <t>$1B+</t>
        </is>
      </c>
      <c r="G610" t="inlineStr">
        <is>
          <t>Partner</t>
        </is>
      </c>
      <c r="H610" s="14" t="n">
        <v>44364</v>
      </c>
      <c r="I610" t="inlineStr">
        <is>
          <t>Active</t>
        </is>
      </c>
      <c r="J610" t="b">
        <v>0</v>
      </c>
      <c r="K610" s="12" t="n">
        <v>441357.85</v>
      </c>
      <c r="L610" s="12" t="n">
        <v>282558.27</v>
      </c>
      <c r="M610" s="16" t="n">
        <v>92</v>
      </c>
      <c r="N610" t="n">
        <v>4</v>
      </c>
      <c r="O610" t="n">
        <v>4</v>
      </c>
      <c r="P610" t="n">
        <v>1</v>
      </c>
      <c r="Q610" s="12" t="n">
        <v>42934.76</v>
      </c>
      <c r="R610" s="16" t="n">
        <v>4</v>
      </c>
      <c r="S610" t="n">
        <v>3</v>
      </c>
      <c r="T610" s="16" t="n">
        <v>0</v>
      </c>
      <c r="U610" t="n">
        <v>59.54</v>
      </c>
      <c r="V610" t="n">
        <v>3.33</v>
      </c>
      <c r="W610" t="n">
        <v>26717.87</v>
      </c>
      <c r="X610" t="n">
        <v>265798.99</v>
      </c>
      <c r="Y610" t="n">
        <v>88433.05</v>
      </c>
      <c r="Z610" t="n">
        <v>0</v>
      </c>
      <c r="AA610" s="16" t="n">
        <v>15545580</v>
      </c>
      <c r="AB610" t="n">
        <v>201381</v>
      </c>
      <c r="AC610" s="17" t="n">
        <v>1.2954</v>
      </c>
      <c r="AD610" s="12" t="n">
        <v>3820.52</v>
      </c>
    </row>
    <row r="611">
      <c r="A611" t="inlineStr">
        <is>
          <t>CUST-000607</t>
        </is>
      </c>
      <c r="B611" t="inlineStr">
        <is>
          <t>Stewart-Bailey</t>
        </is>
      </c>
      <c r="C611" t="inlineStr">
        <is>
          <t>Banking</t>
        </is>
      </c>
      <c r="D611" t="inlineStr">
        <is>
          <t>SMB</t>
        </is>
      </c>
      <c r="E611" t="inlineStr">
        <is>
          <t>5000+</t>
        </is>
      </c>
      <c r="F611" s="12" t="inlineStr">
        <is>
          <t>&lt;$10M</t>
        </is>
      </c>
      <c r="G611" t="inlineStr">
        <is>
          <t>Enterprise Agreement</t>
        </is>
      </c>
      <c r="H611" s="14" t="n">
        <v>44351</v>
      </c>
      <c r="I611" t="inlineStr">
        <is>
          <t>Active</t>
        </is>
      </c>
      <c r="J611" t="b">
        <v>1</v>
      </c>
      <c r="K611" s="12" t="n">
        <v>29134.68</v>
      </c>
      <c r="L611" s="12" t="n">
        <v>17619.92</v>
      </c>
      <c r="M611" s="16" t="n">
        <v>16</v>
      </c>
      <c r="N611" t="n">
        <v>1</v>
      </c>
      <c r="O611" t="n">
        <v>1</v>
      </c>
      <c r="P611" t="n">
        <v>1</v>
      </c>
      <c r="Q611" s="12" t="n">
        <v>20411.05</v>
      </c>
      <c r="R611" s="16" t="n">
        <v>2</v>
      </c>
      <c r="S611" t="n">
        <v>2</v>
      </c>
      <c r="T611" s="16" t="n">
        <v>0</v>
      </c>
      <c r="U611" t="n">
        <v>100.24</v>
      </c>
      <c r="V611" t="n">
        <v>3.01</v>
      </c>
      <c r="W611" t="n">
        <v>1404.92</v>
      </c>
      <c r="X611" t="n">
        <v>12885.8</v>
      </c>
      <c r="Y611" t="n">
        <v>3480.82</v>
      </c>
      <c r="Z611" t="n">
        <v>0</v>
      </c>
      <c r="AA611" s="16" t="n">
        <v>843924</v>
      </c>
      <c r="AB611" t="n">
        <v>13523</v>
      </c>
      <c r="AC611" s="17" t="n">
        <v>1.6024</v>
      </c>
      <c r="AD611" s="12" t="n">
        <v>187.03</v>
      </c>
    </row>
    <row r="612">
      <c r="A612" t="inlineStr">
        <is>
          <t>CUST-000608</t>
        </is>
      </c>
      <c r="B612" t="inlineStr">
        <is>
          <t>Hill, Martinez and Rhodes</t>
        </is>
      </c>
      <c r="C612" t="inlineStr">
        <is>
          <t>Energy</t>
        </is>
      </c>
      <c r="D612" t="inlineStr">
        <is>
          <t>Mid-Market</t>
        </is>
      </c>
      <c r="E612" t="inlineStr">
        <is>
          <t>250-999</t>
        </is>
      </c>
      <c r="F612" s="12" t="inlineStr">
        <is>
          <t>$1B+</t>
        </is>
      </c>
      <c r="G612" t="inlineStr">
        <is>
          <t>Enterprise Agreement</t>
        </is>
      </c>
      <c r="H612" s="14" t="n">
        <v>44272</v>
      </c>
      <c r="I612" t="inlineStr">
        <is>
          <t>Active</t>
        </is>
      </c>
      <c r="J612" t="b">
        <v>1</v>
      </c>
      <c r="K612" s="12" t="n">
        <v>237201.88</v>
      </c>
      <c r="L612" s="12" t="n">
        <v>147621.66</v>
      </c>
      <c r="M612" s="16" t="n">
        <v>37</v>
      </c>
      <c r="N612" t="n">
        <v>2</v>
      </c>
      <c r="O612" t="n">
        <v>2</v>
      </c>
      <c r="P612" t="n">
        <v>1</v>
      </c>
      <c r="Q612" s="12" t="n">
        <v>54842.24</v>
      </c>
      <c r="R612" s="16" t="n">
        <v>0</v>
      </c>
      <c r="S612" t="n">
        <v>0</v>
      </c>
      <c r="T612" s="16" t="n">
        <v>0</v>
      </c>
      <c r="U612" t="n">
        <v>0</v>
      </c>
      <c r="V612" t="n">
        <v>0</v>
      </c>
      <c r="W612" t="n">
        <v>11156.48</v>
      </c>
      <c r="X612" t="n">
        <v>100842.26</v>
      </c>
      <c r="Y612" t="n">
        <v>35086.58</v>
      </c>
      <c r="Z612" t="n">
        <v>561.73</v>
      </c>
      <c r="AA612" s="16" t="n">
        <v>7191839</v>
      </c>
      <c r="AB612" t="n">
        <v>70349</v>
      </c>
      <c r="AC612" s="17" t="n">
        <v>0.9782</v>
      </c>
      <c r="AD612" s="12" t="n">
        <v>2792.44</v>
      </c>
    </row>
    <row r="613">
      <c r="A613" t="inlineStr">
        <is>
          <t>CUST-000609</t>
        </is>
      </c>
      <c r="B613" t="inlineStr">
        <is>
          <t>Huang-Foster</t>
        </is>
      </c>
      <c r="C613" t="inlineStr">
        <is>
          <t>Media</t>
        </is>
      </c>
      <c r="D613" t="inlineStr">
        <is>
          <t>Mid-Market</t>
        </is>
      </c>
      <c r="E613" t="inlineStr">
        <is>
          <t>250-999</t>
        </is>
      </c>
      <c r="F613" s="12" t="inlineStr">
        <is>
          <t>$10M-$50M</t>
        </is>
      </c>
      <c r="G613" t="inlineStr">
        <is>
          <t>Marketplace</t>
        </is>
      </c>
      <c r="H613" s="14" t="n">
        <v>44654</v>
      </c>
      <c r="I613" t="inlineStr">
        <is>
          <t>Active</t>
        </is>
      </c>
      <c r="J613" t="b">
        <v>0</v>
      </c>
      <c r="K613" s="12" t="n">
        <v>230788.97</v>
      </c>
      <c r="L613" s="12" t="n">
        <v>148715.84</v>
      </c>
      <c r="M613" s="16" t="n">
        <v>37</v>
      </c>
      <c r="N613" t="n">
        <v>2</v>
      </c>
      <c r="O613" t="n">
        <v>2</v>
      </c>
      <c r="P613" t="n">
        <v>0</v>
      </c>
      <c r="Q613" s="12" t="n">
        <v>0</v>
      </c>
      <c r="R613" s="16" t="n">
        <v>4</v>
      </c>
      <c r="S613" t="n">
        <v>3</v>
      </c>
      <c r="T613" s="16" t="n">
        <v>2</v>
      </c>
      <c r="U613" t="n">
        <v>25.65</v>
      </c>
      <c r="V613" t="n">
        <v>3.57</v>
      </c>
      <c r="W613" t="n">
        <v>10059.38</v>
      </c>
      <c r="X613" t="n">
        <v>93385.38</v>
      </c>
      <c r="Y613" t="n">
        <v>35569.01</v>
      </c>
      <c r="Z613" t="n">
        <v>0</v>
      </c>
      <c r="AA613" s="16" t="n">
        <v>7541910</v>
      </c>
      <c r="AB613" t="n">
        <v>86904</v>
      </c>
      <c r="AC613" s="17" t="n">
        <v>1.1523</v>
      </c>
      <c r="AD613" s="12" t="n">
        <v>1447.79</v>
      </c>
    </row>
    <row r="614">
      <c r="A614" t="inlineStr">
        <is>
          <t>CUST-000610</t>
        </is>
      </c>
      <c r="B614" t="inlineStr">
        <is>
          <t>Blevins-Ballard</t>
        </is>
      </c>
      <c r="C614" t="inlineStr">
        <is>
          <t>Banking</t>
        </is>
      </c>
      <c r="D614" t="inlineStr">
        <is>
          <t>Mid-Market</t>
        </is>
      </c>
      <c r="E614" t="inlineStr">
        <is>
          <t>50-249</t>
        </is>
      </c>
      <c r="F614" s="12" t="inlineStr">
        <is>
          <t>$1B+</t>
        </is>
      </c>
      <c r="G614" t="inlineStr">
        <is>
          <t>Partner</t>
        </is>
      </c>
      <c r="H614" s="14" t="n">
        <v>45225</v>
      </c>
      <c r="I614" t="inlineStr">
        <is>
          <t>Active</t>
        </is>
      </c>
      <c r="J614" t="b">
        <v>0</v>
      </c>
      <c r="K614" s="12" t="n">
        <v>882630.8100000001</v>
      </c>
      <c r="L614" s="12" t="n">
        <v>558177.27</v>
      </c>
      <c r="M614" s="16" t="n">
        <v>142</v>
      </c>
      <c r="N614" t="n">
        <v>5</v>
      </c>
      <c r="O614" t="n">
        <v>5</v>
      </c>
      <c r="P614" t="n">
        <v>4</v>
      </c>
      <c r="Q614" s="12" t="n">
        <v>283676.4</v>
      </c>
      <c r="R614" s="16" t="n">
        <v>4</v>
      </c>
      <c r="S614" t="n">
        <v>3</v>
      </c>
      <c r="T614" s="16" t="n">
        <v>1</v>
      </c>
      <c r="U614" t="n">
        <v>52.05</v>
      </c>
      <c r="V614" t="n">
        <v>3.22</v>
      </c>
      <c r="W614" t="n">
        <v>41631.94</v>
      </c>
      <c r="X614" t="n">
        <v>408929.76</v>
      </c>
      <c r="Y614" t="n">
        <v>118394.1</v>
      </c>
      <c r="Z614" t="n">
        <v>0</v>
      </c>
      <c r="AA614" s="16" t="n">
        <v>22282246</v>
      </c>
      <c r="AB614" t="n">
        <v>310769</v>
      </c>
      <c r="AC614" s="17" t="n">
        <v>1.3947</v>
      </c>
      <c r="AD614" s="12" t="n">
        <v>5748.72</v>
      </c>
    </row>
    <row r="615">
      <c r="A615" t="inlineStr">
        <is>
          <t>CUST-000611</t>
        </is>
      </c>
      <c r="B615" t="inlineStr">
        <is>
          <t>Williams-Moses</t>
        </is>
      </c>
      <c r="C615" t="inlineStr">
        <is>
          <t>Media</t>
        </is>
      </c>
      <c r="D615" t="inlineStr">
        <is>
          <t>Enterprise</t>
        </is>
      </c>
      <c r="E615" t="inlineStr">
        <is>
          <t>5000+</t>
        </is>
      </c>
      <c r="F615" s="12" t="inlineStr">
        <is>
          <t>$10M-$50M</t>
        </is>
      </c>
      <c r="G615" t="inlineStr">
        <is>
          <t>Marketplace</t>
        </is>
      </c>
      <c r="H615" s="14" t="n">
        <v>44563</v>
      </c>
      <c r="I615" t="inlineStr">
        <is>
          <t>Active</t>
        </is>
      </c>
      <c r="J615" t="b">
        <v>1</v>
      </c>
      <c r="K615" s="12" t="n">
        <v>2513250.86</v>
      </c>
      <c r="L615" s="12" t="n">
        <v>1575350.51</v>
      </c>
      <c r="M615" s="16" t="n">
        <v>130</v>
      </c>
      <c r="N615" t="n">
        <v>7</v>
      </c>
      <c r="O615" t="n">
        <v>7</v>
      </c>
      <c r="P615" t="n">
        <v>2</v>
      </c>
      <c r="Q615" s="12" t="n">
        <v>424256.54</v>
      </c>
      <c r="R615" s="16" t="n">
        <v>4</v>
      </c>
      <c r="S615" t="n">
        <v>2</v>
      </c>
      <c r="T615" s="16" t="n">
        <v>1</v>
      </c>
      <c r="U615" t="n">
        <v>32.2</v>
      </c>
      <c r="V615" t="n">
        <v>3.67</v>
      </c>
      <c r="W615" t="n">
        <v>136600.84</v>
      </c>
      <c r="X615" t="n">
        <v>1182935.58</v>
      </c>
      <c r="Y615" t="n">
        <v>430364.7</v>
      </c>
      <c r="Z615" t="n">
        <v>4259.95</v>
      </c>
      <c r="AA615" s="16" t="n">
        <v>81758958</v>
      </c>
      <c r="AB615" t="n">
        <v>928877</v>
      </c>
      <c r="AC615" s="17" t="n">
        <v>1.1361</v>
      </c>
      <c r="AD615" s="12" t="n">
        <v>28335.47</v>
      </c>
    </row>
    <row r="616">
      <c r="A616" t="inlineStr">
        <is>
          <t>CUST-000612</t>
        </is>
      </c>
      <c r="B616" t="inlineStr">
        <is>
          <t>Reed Group</t>
        </is>
      </c>
      <c r="C616" t="inlineStr">
        <is>
          <t>Healthcare</t>
        </is>
      </c>
      <c r="D616" t="inlineStr">
        <is>
          <t>Strategic</t>
        </is>
      </c>
      <c r="E616" t="inlineStr">
        <is>
          <t>1-49</t>
        </is>
      </c>
      <c r="F616" s="12" t="inlineStr">
        <is>
          <t>$50M-$250M</t>
        </is>
      </c>
      <c r="G616" t="inlineStr">
        <is>
          <t>Digital</t>
        </is>
      </c>
      <c r="H616" s="14" t="n">
        <v>45195</v>
      </c>
      <c r="I616" t="inlineStr">
        <is>
          <t>Active</t>
        </is>
      </c>
      <c r="J616" t="b">
        <v>1</v>
      </c>
      <c r="K616" s="12" t="n">
        <v>10682448.99</v>
      </c>
      <c r="L616" s="12" t="n">
        <v>6946537.4</v>
      </c>
      <c r="M616" s="16" t="n">
        <v>93</v>
      </c>
      <c r="N616" t="n">
        <v>6</v>
      </c>
      <c r="O616" t="n">
        <v>6</v>
      </c>
      <c r="P616" t="n">
        <v>2</v>
      </c>
      <c r="Q616" s="12" t="n">
        <v>2726496.88</v>
      </c>
      <c r="R616" s="16" t="n">
        <v>15</v>
      </c>
      <c r="S616" t="n">
        <v>5</v>
      </c>
      <c r="T616" s="16" t="n">
        <v>2</v>
      </c>
      <c r="U616" t="n">
        <v>22.08</v>
      </c>
      <c r="V616" t="n">
        <v>3.96</v>
      </c>
      <c r="W616" t="n">
        <v>253770.85</v>
      </c>
      <c r="X616" t="n">
        <v>2625394.76</v>
      </c>
      <c r="Y616" t="n">
        <v>873967.15</v>
      </c>
      <c r="Z616" t="n">
        <v>15629.73</v>
      </c>
      <c r="AA616" s="16" t="n">
        <v>177451380</v>
      </c>
      <c r="AB616" t="n">
        <v>2215873</v>
      </c>
      <c r="AC616" s="17" t="n">
        <v>1.2487</v>
      </c>
      <c r="AD616" s="12" t="n">
        <v>71215.25</v>
      </c>
    </row>
    <row r="617">
      <c r="A617" t="inlineStr">
        <is>
          <t>CUST-000613</t>
        </is>
      </c>
      <c r="B617" t="inlineStr">
        <is>
          <t>Scott, Mendoza and Harris</t>
        </is>
      </c>
      <c r="C617" t="inlineStr">
        <is>
          <t>Telecommunications</t>
        </is>
      </c>
      <c r="D617" t="inlineStr">
        <is>
          <t>SMB</t>
        </is>
      </c>
      <c r="E617" t="inlineStr">
        <is>
          <t>1000-4999</t>
        </is>
      </c>
      <c r="F617" s="12" t="inlineStr">
        <is>
          <t>$250M-$1B</t>
        </is>
      </c>
      <c r="G617" t="inlineStr">
        <is>
          <t>Marketplace</t>
        </is>
      </c>
      <c r="H617" s="14" t="n">
        <v>45817</v>
      </c>
      <c r="I617" t="inlineStr">
        <is>
          <t>Active</t>
        </is>
      </c>
      <c r="J617" t="b">
        <v>0</v>
      </c>
      <c r="K617" s="12" t="n">
        <v>6163.63</v>
      </c>
      <c r="L617" s="12" t="n">
        <v>3569.91</v>
      </c>
      <c r="M617" s="16" t="n">
        <v>10</v>
      </c>
      <c r="N617" t="n">
        <v>1</v>
      </c>
      <c r="O617" t="n">
        <v>1</v>
      </c>
      <c r="P617" t="n">
        <v>1</v>
      </c>
      <c r="Q617" s="12" t="n">
        <v>6844.71</v>
      </c>
      <c r="R617" s="16" t="n">
        <v>1</v>
      </c>
      <c r="S617" t="n">
        <v>1</v>
      </c>
      <c r="T617" s="16" t="n">
        <v>0</v>
      </c>
      <c r="U617" t="n">
        <v>27.77</v>
      </c>
      <c r="V617" t="n">
        <v>1.85</v>
      </c>
      <c r="W617" t="n">
        <v>720.35</v>
      </c>
      <c r="X617" t="n">
        <v>9152.870000000001</v>
      </c>
      <c r="Y617" t="n">
        <v>2627.58</v>
      </c>
      <c r="Z617" t="n">
        <v>0</v>
      </c>
      <c r="AA617" s="16" t="n">
        <v>625959</v>
      </c>
      <c r="AB617" t="n">
        <v>7394</v>
      </c>
      <c r="AC617" s="17" t="n">
        <v>1.1812</v>
      </c>
      <c r="AD617" s="12" t="n">
        <v>109.42</v>
      </c>
    </row>
    <row r="618">
      <c r="A618" t="inlineStr">
        <is>
          <t>CUST-000614</t>
        </is>
      </c>
      <c r="B618" t="inlineStr">
        <is>
          <t>Nelson, Hoffman and Nelson</t>
        </is>
      </c>
      <c r="C618" t="inlineStr">
        <is>
          <t>Insurance</t>
        </is>
      </c>
      <c r="D618" t="inlineStr">
        <is>
          <t>Enterprise</t>
        </is>
      </c>
      <c r="E618" t="inlineStr">
        <is>
          <t>5000+</t>
        </is>
      </c>
      <c r="F618" s="12" t="inlineStr">
        <is>
          <t>$50M-$250M</t>
        </is>
      </c>
      <c r="G618" t="inlineStr">
        <is>
          <t>Digital</t>
        </is>
      </c>
      <c r="H618" s="14" t="n">
        <v>44860</v>
      </c>
      <c r="I618" t="inlineStr">
        <is>
          <t>Active</t>
        </is>
      </c>
      <c r="J618" t="b">
        <v>0</v>
      </c>
      <c r="K618" s="12" t="n">
        <v>1281423.19</v>
      </c>
      <c r="L618" s="12" t="n">
        <v>788087.77</v>
      </c>
      <c r="M618" s="16" t="n">
        <v>61</v>
      </c>
      <c r="N618" t="n">
        <v>5</v>
      </c>
      <c r="O618" t="n">
        <v>5</v>
      </c>
      <c r="P618" t="n">
        <v>2</v>
      </c>
      <c r="Q618" s="12" t="n">
        <v>570848.91</v>
      </c>
      <c r="R618" s="16" t="n">
        <v>13</v>
      </c>
      <c r="S618" t="n">
        <v>7</v>
      </c>
      <c r="T618" s="16" t="n">
        <v>2</v>
      </c>
      <c r="U618" t="n">
        <v>53.94</v>
      </c>
      <c r="V618" t="n">
        <v>3.64</v>
      </c>
      <c r="W618" t="n">
        <v>62518.71</v>
      </c>
      <c r="X618" t="n">
        <v>609826.8100000001</v>
      </c>
      <c r="Y618" t="n">
        <v>191152.69</v>
      </c>
      <c r="Z618" t="n">
        <v>0</v>
      </c>
      <c r="AA618" s="16" t="n">
        <v>42052018</v>
      </c>
      <c r="AB618" t="n">
        <v>562600</v>
      </c>
      <c r="AC618" s="17" t="n">
        <v>1.3379</v>
      </c>
      <c r="AD618" s="12" t="n">
        <v>8757.879999999999</v>
      </c>
    </row>
    <row r="619">
      <c r="A619" t="inlineStr">
        <is>
          <t>CUST-000615</t>
        </is>
      </c>
      <c r="B619" t="inlineStr">
        <is>
          <t>Gilbert PLC</t>
        </is>
      </c>
      <c r="C619" t="inlineStr">
        <is>
          <t>Technology</t>
        </is>
      </c>
      <c r="D619" t="inlineStr">
        <is>
          <t>Mid-Market</t>
        </is>
      </c>
      <c r="E619" t="inlineStr">
        <is>
          <t>250-999</t>
        </is>
      </c>
      <c r="F619" s="12" t="inlineStr">
        <is>
          <t>$1B+</t>
        </is>
      </c>
      <c r="G619" t="inlineStr">
        <is>
          <t>Direct Sales</t>
        </is>
      </c>
      <c r="H619" s="14" t="n">
        <v>45535</v>
      </c>
      <c r="I619" t="inlineStr">
        <is>
          <t>Active</t>
        </is>
      </c>
      <c r="J619" t="b">
        <v>1</v>
      </c>
      <c r="K619" s="12" t="n">
        <v>486663.1</v>
      </c>
      <c r="L619" s="12" t="n">
        <v>302979.49</v>
      </c>
      <c r="M619" s="16" t="n">
        <v>70</v>
      </c>
      <c r="N619" t="n">
        <v>3</v>
      </c>
      <c r="O619" t="n">
        <v>3</v>
      </c>
      <c r="P619" t="n">
        <v>3</v>
      </c>
      <c r="Q619" s="12" t="n">
        <v>235894.54</v>
      </c>
      <c r="R619" s="16" t="n">
        <v>3</v>
      </c>
      <c r="S619" t="n">
        <v>2</v>
      </c>
      <c r="T619" s="16" t="n">
        <v>1</v>
      </c>
      <c r="U619" t="n">
        <v>29.57</v>
      </c>
      <c r="V619" t="n">
        <v>3.34</v>
      </c>
      <c r="W619" t="n">
        <v>20242.83</v>
      </c>
      <c r="X619" t="n">
        <v>186396.01</v>
      </c>
      <c r="Y619" t="n">
        <v>69618.02</v>
      </c>
      <c r="Z619" t="n">
        <v>0</v>
      </c>
      <c r="AA619" s="16" t="n">
        <v>13195971</v>
      </c>
      <c r="AB619" t="n">
        <v>158107</v>
      </c>
      <c r="AC619" s="17" t="n">
        <v>1.1981</v>
      </c>
      <c r="AD619" s="12" t="n">
        <v>2890.85</v>
      </c>
    </row>
    <row r="620">
      <c r="A620" t="inlineStr">
        <is>
          <t>CUST-000616</t>
        </is>
      </c>
      <c r="B620" t="inlineStr">
        <is>
          <t>Sanchez Ltd</t>
        </is>
      </c>
      <c r="C620" t="inlineStr">
        <is>
          <t>Energy</t>
        </is>
      </c>
      <c r="D620" t="inlineStr">
        <is>
          <t>Mid-Market</t>
        </is>
      </c>
      <c r="E620" t="inlineStr">
        <is>
          <t>1000-4999</t>
        </is>
      </c>
      <c r="F620" s="12" t="inlineStr">
        <is>
          <t>$50M-$250M</t>
        </is>
      </c>
      <c r="G620" t="inlineStr">
        <is>
          <t>Digital</t>
        </is>
      </c>
      <c r="H620" s="14" t="n">
        <v>44653</v>
      </c>
      <c r="I620" t="inlineStr">
        <is>
          <t>Active</t>
        </is>
      </c>
      <c r="J620" t="b">
        <v>0</v>
      </c>
      <c r="K620" s="12" t="n">
        <v>606705.6899999999</v>
      </c>
      <c r="L620" s="12" t="n">
        <v>389916.8</v>
      </c>
      <c r="M620" s="16" t="n">
        <v>86</v>
      </c>
      <c r="N620" t="n">
        <v>4</v>
      </c>
      <c r="O620" t="n">
        <v>4</v>
      </c>
      <c r="P620" t="n">
        <v>3</v>
      </c>
      <c r="Q620" s="12" t="n">
        <v>268597.64</v>
      </c>
      <c r="R620" s="16" t="n">
        <v>1</v>
      </c>
      <c r="S620" t="n">
        <v>0</v>
      </c>
      <c r="T620" s="16" t="n">
        <v>0</v>
      </c>
      <c r="U620" t="n">
        <v>3.17</v>
      </c>
      <c r="V620" t="n">
        <v>4.57</v>
      </c>
      <c r="W620" t="n">
        <v>23640.59</v>
      </c>
      <c r="X620" t="n">
        <v>247219.83</v>
      </c>
      <c r="Y620" t="n">
        <v>68237.03</v>
      </c>
      <c r="Z620" t="n">
        <v>0</v>
      </c>
      <c r="AA620" s="16" t="n">
        <v>14589541</v>
      </c>
      <c r="AB620" t="n">
        <v>184906</v>
      </c>
      <c r="AC620" s="17" t="n">
        <v>1.2674</v>
      </c>
      <c r="AD620" s="12" t="n">
        <v>3304.55</v>
      </c>
    </row>
    <row r="621">
      <c r="A621" t="inlineStr">
        <is>
          <t>CUST-000617</t>
        </is>
      </c>
      <c r="B621" t="inlineStr">
        <is>
          <t>Perez, Hall and Garcia</t>
        </is>
      </c>
      <c r="C621" t="inlineStr">
        <is>
          <t>Energy</t>
        </is>
      </c>
      <c r="D621" t="inlineStr">
        <is>
          <t>Mid-Market</t>
        </is>
      </c>
      <c r="E621" t="inlineStr">
        <is>
          <t>50-249</t>
        </is>
      </c>
      <c r="F621" s="12" t="inlineStr">
        <is>
          <t>$250M-$1B</t>
        </is>
      </c>
      <c r="G621" t="inlineStr">
        <is>
          <t>Partner</t>
        </is>
      </c>
      <c r="H621" s="14" t="n">
        <v>44210</v>
      </c>
      <c r="I621" t="inlineStr">
        <is>
          <t>Active</t>
        </is>
      </c>
      <c r="J621" t="b">
        <v>0</v>
      </c>
      <c r="K621" s="12" t="n">
        <v>298511.05</v>
      </c>
      <c r="L621" s="12" t="n">
        <v>188090.54</v>
      </c>
      <c r="M621" s="16" t="n">
        <v>60</v>
      </c>
      <c r="N621" t="n">
        <v>2</v>
      </c>
      <c r="O621" t="n">
        <v>2</v>
      </c>
      <c r="P621" t="n">
        <v>0</v>
      </c>
      <c r="Q621" s="12" t="n">
        <v>0</v>
      </c>
      <c r="R621" s="16" t="n">
        <v>1</v>
      </c>
      <c r="S621" t="n">
        <v>0</v>
      </c>
      <c r="T621" s="16" t="n">
        <v>0</v>
      </c>
      <c r="U621" t="n">
        <v>23.04</v>
      </c>
      <c r="V621" t="n">
        <v>4.71</v>
      </c>
      <c r="W621" t="n">
        <v>17163.07</v>
      </c>
      <c r="X621" t="n">
        <v>156645.71</v>
      </c>
      <c r="Y621" t="n">
        <v>49899.94</v>
      </c>
      <c r="Z621" t="n">
        <v>0</v>
      </c>
      <c r="AA621" s="16" t="n">
        <v>11023789</v>
      </c>
      <c r="AB621" t="n">
        <v>148555</v>
      </c>
      <c r="AC621" s="17" t="n">
        <v>1.3476</v>
      </c>
      <c r="AD621" s="12" t="n">
        <v>2356.95</v>
      </c>
    </row>
    <row r="622">
      <c r="A622" t="inlineStr">
        <is>
          <t>CUST-000618</t>
        </is>
      </c>
      <c r="B622" t="inlineStr">
        <is>
          <t>Love-Garcia</t>
        </is>
      </c>
      <c r="C622" t="inlineStr">
        <is>
          <t>Retail</t>
        </is>
      </c>
      <c r="D622" t="inlineStr">
        <is>
          <t>SMB</t>
        </is>
      </c>
      <c r="E622" t="inlineStr">
        <is>
          <t>50-249</t>
        </is>
      </c>
      <c r="F622" s="12" t="inlineStr">
        <is>
          <t>$10M-$50M</t>
        </is>
      </c>
      <c r="G622" t="inlineStr">
        <is>
          <t>Digital</t>
        </is>
      </c>
      <c r="H622" s="14" t="n">
        <v>44630</v>
      </c>
      <c r="I622" t="inlineStr">
        <is>
          <t>Active</t>
        </is>
      </c>
      <c r="J622" t="b">
        <v>0</v>
      </c>
      <c r="K622" s="12" t="n">
        <v>66265.75</v>
      </c>
      <c r="L622" s="12" t="n">
        <v>41571.98</v>
      </c>
      <c r="M622" s="16" t="n">
        <v>55</v>
      </c>
      <c r="N622" t="n">
        <v>2</v>
      </c>
      <c r="O622" t="n">
        <v>2</v>
      </c>
      <c r="P622" t="n">
        <v>1</v>
      </c>
      <c r="Q622" s="12" t="n">
        <v>12224.34</v>
      </c>
      <c r="R622" s="16" t="n">
        <v>1</v>
      </c>
      <c r="S622" t="n">
        <v>1</v>
      </c>
      <c r="T622" s="16" t="n">
        <v>0</v>
      </c>
      <c r="U622" t="n">
        <v>137.3</v>
      </c>
      <c r="V622" t="n">
        <v>3.48</v>
      </c>
      <c r="W622" t="n">
        <v>4503.26</v>
      </c>
      <c r="X622" t="n">
        <v>41351.56</v>
      </c>
      <c r="Y622" t="n">
        <v>15158.84</v>
      </c>
      <c r="Z622" t="n">
        <v>0</v>
      </c>
      <c r="AA622" s="16" t="n">
        <v>2990195</v>
      </c>
      <c r="AB622" t="n">
        <v>31624</v>
      </c>
      <c r="AC622" s="17" t="n">
        <v>1.0576</v>
      </c>
      <c r="AD622" s="12" t="n">
        <v>639.5700000000001</v>
      </c>
    </row>
    <row r="623">
      <c r="A623" t="inlineStr">
        <is>
          <t>CUST-000619</t>
        </is>
      </c>
      <c r="B623" t="inlineStr">
        <is>
          <t>Smith PLC</t>
        </is>
      </c>
      <c r="C623" t="inlineStr">
        <is>
          <t>Telecommunications</t>
        </is>
      </c>
      <c r="D623" t="inlineStr">
        <is>
          <t>Mid-Market</t>
        </is>
      </c>
      <c r="E623" t="inlineStr">
        <is>
          <t>1-49</t>
        </is>
      </c>
      <c r="F623" s="12" t="inlineStr">
        <is>
          <t>$250M-$1B</t>
        </is>
      </c>
      <c r="G623" t="inlineStr">
        <is>
          <t>Marketplace</t>
        </is>
      </c>
      <c r="H623" s="14" t="n">
        <v>45046</v>
      </c>
      <c r="I623" t="inlineStr">
        <is>
          <t>Active</t>
        </is>
      </c>
      <c r="J623" t="b">
        <v>0</v>
      </c>
      <c r="K623" s="12" t="n">
        <v>147234.46</v>
      </c>
      <c r="L623" s="12" t="n">
        <v>90744.69</v>
      </c>
      <c r="M623" s="16" t="n">
        <v>37</v>
      </c>
      <c r="N623" t="n">
        <v>2</v>
      </c>
      <c r="O623" t="n">
        <v>2</v>
      </c>
      <c r="P623" t="n">
        <v>0</v>
      </c>
      <c r="Q623" s="12" t="n">
        <v>0</v>
      </c>
      <c r="R623" s="16" t="n">
        <v>7</v>
      </c>
      <c r="S623" t="n">
        <v>4</v>
      </c>
      <c r="T623" s="16" t="n">
        <v>1</v>
      </c>
      <c r="U623" t="n">
        <v>15.59</v>
      </c>
      <c r="V623" t="n">
        <v>3.78</v>
      </c>
      <c r="W623" t="n">
        <v>11834.1</v>
      </c>
      <c r="X623" t="n">
        <v>104901.6</v>
      </c>
      <c r="Y623" t="n">
        <v>36041.77</v>
      </c>
      <c r="Z623" t="n">
        <v>0</v>
      </c>
      <c r="AA623" s="16" t="n">
        <v>5956430</v>
      </c>
      <c r="AB623" t="n">
        <v>79022</v>
      </c>
      <c r="AC623" s="17" t="n">
        <v>1.3267</v>
      </c>
      <c r="AD623" s="12" t="n">
        <v>1635.29</v>
      </c>
    </row>
    <row r="624">
      <c r="A624" t="inlineStr">
        <is>
          <t>CUST-000620</t>
        </is>
      </c>
      <c r="B624" t="inlineStr">
        <is>
          <t>Russell Group</t>
        </is>
      </c>
      <c r="C624" t="inlineStr">
        <is>
          <t>Technology</t>
        </is>
      </c>
      <c r="D624" t="inlineStr">
        <is>
          <t>Mid-Market</t>
        </is>
      </c>
      <c r="E624" t="inlineStr">
        <is>
          <t>1-49</t>
        </is>
      </c>
      <c r="F624" s="12" t="inlineStr">
        <is>
          <t>$10M-$50M</t>
        </is>
      </c>
      <c r="G624" t="inlineStr">
        <is>
          <t>Direct Sales</t>
        </is>
      </c>
      <c r="H624" s="14" t="n">
        <v>45903</v>
      </c>
      <c r="I624" t="inlineStr">
        <is>
          <t>Active</t>
        </is>
      </c>
      <c r="J624" t="b">
        <v>1</v>
      </c>
      <c r="K624" s="12" t="n">
        <v>158605.49</v>
      </c>
      <c r="L624" s="12" t="n">
        <v>96351.64999999999</v>
      </c>
      <c r="M624" s="16" t="n">
        <v>23</v>
      </c>
      <c r="N624" t="n">
        <v>2</v>
      </c>
      <c r="O624" t="n">
        <v>2</v>
      </c>
      <c r="P624" t="n">
        <v>1</v>
      </c>
      <c r="Q624" s="12" t="n">
        <v>71722.07000000001</v>
      </c>
      <c r="R624" s="16" t="n">
        <v>7</v>
      </c>
      <c r="S624" t="n">
        <v>3</v>
      </c>
      <c r="T624" s="16" t="n">
        <v>2</v>
      </c>
      <c r="U624" t="n">
        <v>62.67</v>
      </c>
      <c r="V624" t="n">
        <v>3.93</v>
      </c>
      <c r="W624" t="n">
        <v>6458.77</v>
      </c>
      <c r="X624" t="n">
        <v>59205.33</v>
      </c>
      <c r="Y624" t="n">
        <v>24868.69</v>
      </c>
      <c r="Z624" t="n">
        <v>0</v>
      </c>
      <c r="AA624" s="16" t="n">
        <v>4590703</v>
      </c>
      <c r="AB624" t="n">
        <v>56458</v>
      </c>
      <c r="AC624" s="17" t="n">
        <v>1.2298</v>
      </c>
      <c r="AD624" s="12" t="n">
        <v>948.39</v>
      </c>
    </row>
    <row r="625">
      <c r="A625" t="inlineStr">
        <is>
          <t>CUST-000621</t>
        </is>
      </c>
      <c r="B625" t="inlineStr">
        <is>
          <t>Santos-Avila</t>
        </is>
      </c>
      <c r="C625" t="inlineStr">
        <is>
          <t>Energy</t>
        </is>
      </c>
      <c r="D625" t="inlineStr">
        <is>
          <t>SMB</t>
        </is>
      </c>
      <c r="E625" t="inlineStr">
        <is>
          <t>1-49</t>
        </is>
      </c>
      <c r="F625" s="12" t="inlineStr">
        <is>
          <t>$1B+</t>
        </is>
      </c>
      <c r="G625" t="inlineStr">
        <is>
          <t>Partner</t>
        </is>
      </c>
      <c r="H625" s="14" t="n">
        <v>45486</v>
      </c>
      <c r="I625" t="inlineStr">
        <is>
          <t>Active</t>
        </is>
      </c>
      <c r="J625" t="b">
        <v>0</v>
      </c>
      <c r="K625" s="12" t="n">
        <v>57340.58</v>
      </c>
      <c r="L625" s="12" t="n">
        <v>35989.27</v>
      </c>
      <c r="M625" s="16" t="n">
        <v>38</v>
      </c>
      <c r="N625" t="n">
        <v>2</v>
      </c>
      <c r="O625" t="n">
        <v>2</v>
      </c>
      <c r="P625" t="n">
        <v>0</v>
      </c>
      <c r="Q625" s="12" t="n">
        <v>0</v>
      </c>
      <c r="R625" s="16" t="n">
        <v>1</v>
      </c>
      <c r="S625" t="n">
        <v>1</v>
      </c>
      <c r="T625" s="16" t="n">
        <v>0</v>
      </c>
      <c r="U625" t="n">
        <v>129.02</v>
      </c>
      <c r="V625" t="n">
        <v>2.02</v>
      </c>
      <c r="W625" t="n">
        <v>3210.43</v>
      </c>
      <c r="X625" t="n">
        <v>32468.81</v>
      </c>
      <c r="Y625" t="n">
        <v>10853.16</v>
      </c>
      <c r="Z625" t="n">
        <v>0</v>
      </c>
      <c r="AA625" s="16" t="n">
        <v>1884181</v>
      </c>
      <c r="AB625" t="n">
        <v>26411</v>
      </c>
      <c r="AC625" s="17" t="n">
        <v>1.4017</v>
      </c>
      <c r="AD625" s="12" t="n">
        <v>462.39</v>
      </c>
    </row>
    <row r="626">
      <c r="A626" t="inlineStr">
        <is>
          <t>CUST-000622</t>
        </is>
      </c>
      <c r="B626" t="inlineStr">
        <is>
          <t>Morris-Brewer</t>
        </is>
      </c>
      <c r="C626" t="inlineStr">
        <is>
          <t>Technology</t>
        </is>
      </c>
      <c r="D626" t="inlineStr">
        <is>
          <t>SMB</t>
        </is>
      </c>
      <c r="E626" t="inlineStr">
        <is>
          <t>5000+</t>
        </is>
      </c>
      <c r="F626" s="12" t="inlineStr">
        <is>
          <t>$1B+</t>
        </is>
      </c>
      <c r="G626" t="inlineStr">
        <is>
          <t>Direct Sales</t>
        </is>
      </c>
      <c r="H626" s="14" t="n">
        <v>45255</v>
      </c>
      <c r="I626" t="inlineStr">
        <is>
          <t>Active</t>
        </is>
      </c>
      <c r="J626" t="b">
        <v>0</v>
      </c>
      <c r="K626" s="12" t="n">
        <v>36233.55</v>
      </c>
      <c r="L626" s="12" t="n">
        <v>22572.62</v>
      </c>
      <c r="M626" s="16" t="n">
        <v>26</v>
      </c>
      <c r="N626" t="n">
        <v>2</v>
      </c>
      <c r="O626" t="n">
        <v>2</v>
      </c>
      <c r="P626" t="n">
        <v>1</v>
      </c>
      <c r="Q626" s="12" t="n">
        <v>18733</v>
      </c>
      <c r="R626" s="16" t="n">
        <v>2</v>
      </c>
      <c r="S626" t="n">
        <v>2</v>
      </c>
      <c r="T626" s="16" t="n">
        <v>1</v>
      </c>
      <c r="U626" t="n">
        <v>54.2</v>
      </c>
      <c r="V626" t="n">
        <v>3.35</v>
      </c>
      <c r="W626" t="n">
        <v>2193.95</v>
      </c>
      <c r="X626" t="n">
        <v>18980.26</v>
      </c>
      <c r="Y626" t="n">
        <v>7278.31</v>
      </c>
      <c r="Z626" t="n">
        <v>0</v>
      </c>
      <c r="AA626" s="16" t="n">
        <v>1480973</v>
      </c>
      <c r="AB626" t="n">
        <v>19992</v>
      </c>
      <c r="AC626" s="17" t="n">
        <v>1.3499</v>
      </c>
      <c r="AD626" s="12" t="n">
        <v>308.21</v>
      </c>
    </row>
    <row r="627">
      <c r="A627" t="inlineStr">
        <is>
          <t>CUST-000623</t>
        </is>
      </c>
      <c r="B627" t="inlineStr">
        <is>
          <t>Pearson and Sons</t>
        </is>
      </c>
      <c r="C627" t="inlineStr">
        <is>
          <t>Healthcare</t>
        </is>
      </c>
      <c r="D627" t="inlineStr">
        <is>
          <t>Enterprise</t>
        </is>
      </c>
      <c r="E627" t="inlineStr">
        <is>
          <t>1000-4999</t>
        </is>
      </c>
      <c r="F627" s="12" t="inlineStr">
        <is>
          <t>$1B+</t>
        </is>
      </c>
      <c r="G627" t="inlineStr">
        <is>
          <t>Marketplace</t>
        </is>
      </c>
      <c r="H627" s="14" t="n">
        <v>44372</v>
      </c>
      <c r="I627" t="inlineStr">
        <is>
          <t>Active</t>
        </is>
      </c>
      <c r="J627" t="b">
        <v>0</v>
      </c>
      <c r="K627" s="12" t="n">
        <v>2263156.96</v>
      </c>
      <c r="L627" s="12" t="n">
        <v>1447805.73</v>
      </c>
      <c r="M627" s="16" t="n">
        <v>93</v>
      </c>
      <c r="N627" t="n">
        <v>5</v>
      </c>
      <c r="O627" t="n">
        <v>5</v>
      </c>
      <c r="P627" t="n">
        <v>4</v>
      </c>
      <c r="Q627" s="12" t="n">
        <v>1107740.2</v>
      </c>
      <c r="R627" s="16" t="n">
        <v>7</v>
      </c>
      <c r="S627" t="n">
        <v>6</v>
      </c>
      <c r="T627" s="16" t="n">
        <v>0</v>
      </c>
      <c r="U627" t="n">
        <v>27.65</v>
      </c>
      <c r="V627" t="n">
        <v>3.13</v>
      </c>
      <c r="W627" t="n">
        <v>96016.48</v>
      </c>
      <c r="X627" t="n">
        <v>910773.6899999999</v>
      </c>
      <c r="Y627" t="n">
        <v>281259.95</v>
      </c>
      <c r="Z627" t="n">
        <v>0</v>
      </c>
      <c r="AA627" s="16" t="n">
        <v>59656309</v>
      </c>
      <c r="AB627" t="n">
        <v>736706</v>
      </c>
      <c r="AC627" s="17" t="n">
        <v>1.2349</v>
      </c>
      <c r="AD627" s="12" t="n">
        <v>13275.56</v>
      </c>
    </row>
    <row r="628">
      <c r="A628" t="inlineStr">
        <is>
          <t>CUST-000624</t>
        </is>
      </c>
      <c r="B628" t="inlineStr">
        <is>
          <t>Rodgers, Jefferson and Johnson</t>
        </is>
      </c>
      <c r="C628" t="inlineStr">
        <is>
          <t>Media</t>
        </is>
      </c>
      <c r="D628" t="inlineStr">
        <is>
          <t>Enterprise</t>
        </is>
      </c>
      <c r="E628" t="inlineStr">
        <is>
          <t>50-249</t>
        </is>
      </c>
      <c r="F628" s="12" t="inlineStr">
        <is>
          <t>$1B+</t>
        </is>
      </c>
      <c r="G628" t="inlineStr">
        <is>
          <t>Partner</t>
        </is>
      </c>
      <c r="H628" s="14" t="n">
        <v>45038</v>
      </c>
      <c r="I628" t="inlineStr">
        <is>
          <t>Active</t>
        </is>
      </c>
      <c r="J628" t="b">
        <v>1</v>
      </c>
      <c r="K628" s="12" t="n">
        <v>1274011.71</v>
      </c>
      <c r="L628" s="12" t="n">
        <v>788760.7</v>
      </c>
      <c r="M628" s="16" t="n">
        <v>67</v>
      </c>
      <c r="N628" t="n">
        <v>3</v>
      </c>
      <c r="O628" t="n">
        <v>3</v>
      </c>
      <c r="P628" t="n">
        <v>1</v>
      </c>
      <c r="Q628" s="12" t="n">
        <v>131811.89</v>
      </c>
      <c r="R628" s="16" t="n">
        <v>8</v>
      </c>
      <c r="S628" t="n">
        <v>7</v>
      </c>
      <c r="T628" s="16" t="n">
        <v>1</v>
      </c>
      <c r="U628" t="n">
        <v>66.56</v>
      </c>
      <c r="V628" t="n">
        <v>2.75</v>
      </c>
      <c r="W628" t="n">
        <v>65545.55</v>
      </c>
      <c r="X628" t="n">
        <v>652251.13</v>
      </c>
      <c r="Y628" t="n">
        <v>205356.99</v>
      </c>
      <c r="Z628" t="n">
        <v>0</v>
      </c>
      <c r="AA628" s="16" t="n">
        <v>45791951</v>
      </c>
      <c r="AB628" t="n">
        <v>544188</v>
      </c>
      <c r="AC628" s="17" t="n">
        <v>1.1884</v>
      </c>
      <c r="AD628" s="12" t="n">
        <v>9257.18</v>
      </c>
    </row>
    <row r="629">
      <c r="A629" t="inlineStr">
        <is>
          <t>CUST-000625</t>
        </is>
      </c>
      <c r="B629" t="inlineStr">
        <is>
          <t>Butler and Sons</t>
        </is>
      </c>
      <c r="C629" t="inlineStr">
        <is>
          <t>Transportation</t>
        </is>
      </c>
      <c r="D629" t="inlineStr">
        <is>
          <t>Mid-Market</t>
        </is>
      </c>
      <c r="E629" t="inlineStr">
        <is>
          <t>250-999</t>
        </is>
      </c>
      <c r="F629" s="12" t="inlineStr">
        <is>
          <t>$250M-$1B</t>
        </is>
      </c>
      <c r="G629" t="inlineStr">
        <is>
          <t>Enterprise Agreement</t>
        </is>
      </c>
      <c r="H629" s="14" t="n">
        <v>45680</v>
      </c>
      <c r="I629" t="inlineStr">
        <is>
          <t>Active</t>
        </is>
      </c>
      <c r="J629" t="b">
        <v>1</v>
      </c>
      <c r="K629" s="12" t="n">
        <v>164798.21</v>
      </c>
      <c r="L629" s="12" t="n">
        <v>99552.7</v>
      </c>
      <c r="M629" s="16" t="n">
        <v>34</v>
      </c>
      <c r="N629" t="n">
        <v>2</v>
      </c>
      <c r="O629" t="n">
        <v>2</v>
      </c>
      <c r="P629" t="n">
        <v>2</v>
      </c>
      <c r="Q629" s="12" t="n">
        <v>106357.82</v>
      </c>
      <c r="R629" s="16" t="n">
        <v>2</v>
      </c>
      <c r="S629" t="n">
        <v>0</v>
      </c>
      <c r="T629" s="16" t="n">
        <v>1</v>
      </c>
      <c r="U629" t="n">
        <v>18.42</v>
      </c>
      <c r="V629" t="n">
        <v>4.49</v>
      </c>
      <c r="W629" t="n">
        <v>10385.18</v>
      </c>
      <c r="X629" t="n">
        <v>117707.89</v>
      </c>
      <c r="Y629" t="n">
        <v>27032.98</v>
      </c>
      <c r="Z629" t="n">
        <v>1234.04</v>
      </c>
      <c r="AA629" s="16" t="n">
        <v>5896378</v>
      </c>
      <c r="AB629" t="n">
        <v>81522</v>
      </c>
      <c r="AC629" s="17" t="n">
        <v>1.3826</v>
      </c>
      <c r="AD629" s="12" t="n">
        <v>4155.29</v>
      </c>
    </row>
    <row r="630">
      <c r="A630" t="inlineStr">
        <is>
          <t>CUST-000626</t>
        </is>
      </c>
      <c r="B630" t="inlineStr">
        <is>
          <t>Osborn Group</t>
        </is>
      </c>
      <c r="C630" t="inlineStr">
        <is>
          <t>Insurance</t>
        </is>
      </c>
      <c r="D630" t="inlineStr">
        <is>
          <t>Mid-Market</t>
        </is>
      </c>
      <c r="E630" t="inlineStr">
        <is>
          <t>1-49</t>
        </is>
      </c>
      <c r="F630" s="12" t="inlineStr">
        <is>
          <t>$10M-$50M</t>
        </is>
      </c>
      <c r="G630" t="inlineStr">
        <is>
          <t>Enterprise Agreement</t>
        </is>
      </c>
      <c r="H630" s="14" t="n">
        <v>44467</v>
      </c>
      <c r="I630" t="inlineStr">
        <is>
          <t>Active</t>
        </is>
      </c>
      <c r="J630" t="b">
        <v>0</v>
      </c>
      <c r="K630" s="12" t="n">
        <v>686054.38</v>
      </c>
      <c r="L630" s="12" t="n">
        <v>423491.05</v>
      </c>
      <c r="M630" s="16" t="n">
        <v>88</v>
      </c>
      <c r="N630" t="n">
        <v>5</v>
      </c>
      <c r="O630" t="n">
        <v>5</v>
      </c>
      <c r="P630" t="n">
        <v>1</v>
      </c>
      <c r="Q630" s="12" t="n">
        <v>93595.87</v>
      </c>
      <c r="R630" s="16" t="n">
        <v>2</v>
      </c>
      <c r="S630" t="n">
        <v>0</v>
      </c>
      <c r="T630" s="16" t="n">
        <v>0</v>
      </c>
      <c r="U630" t="n">
        <v>18.11</v>
      </c>
      <c r="V630" t="n">
        <v>4.87</v>
      </c>
      <c r="W630" t="n">
        <v>26555.84</v>
      </c>
      <c r="X630" t="n">
        <v>250004.85</v>
      </c>
      <c r="Y630" t="n">
        <v>80248.63</v>
      </c>
      <c r="Z630" t="n">
        <v>0</v>
      </c>
      <c r="AA630" s="16" t="n">
        <v>15918543</v>
      </c>
      <c r="AB630" t="n">
        <v>206028</v>
      </c>
      <c r="AC630" s="17" t="n">
        <v>1.2943</v>
      </c>
      <c r="AD630" s="12" t="n">
        <v>3692.49</v>
      </c>
    </row>
    <row r="631">
      <c r="A631" t="inlineStr">
        <is>
          <t>CUST-000627</t>
        </is>
      </c>
      <c r="B631" t="inlineStr">
        <is>
          <t>Lopez-Curry</t>
        </is>
      </c>
      <c r="C631" t="inlineStr">
        <is>
          <t>Retail</t>
        </is>
      </c>
      <c r="D631" t="inlineStr">
        <is>
          <t>Enterprise</t>
        </is>
      </c>
      <c r="E631" t="inlineStr">
        <is>
          <t>5000+</t>
        </is>
      </c>
      <c r="F631" s="12" t="inlineStr">
        <is>
          <t>&lt;$10M</t>
        </is>
      </c>
      <c r="G631" t="inlineStr">
        <is>
          <t>Partner</t>
        </is>
      </c>
      <c r="H631" s="14" t="n">
        <v>45889</v>
      </c>
      <c r="I631" t="inlineStr">
        <is>
          <t>Active</t>
        </is>
      </c>
      <c r="J631" t="b">
        <v>0</v>
      </c>
      <c r="K631" s="12" t="n">
        <v>1163436.13</v>
      </c>
      <c r="L631" s="12" t="n">
        <v>752006.87</v>
      </c>
      <c r="M631" s="16" t="n">
        <v>41</v>
      </c>
      <c r="N631" t="n">
        <v>3</v>
      </c>
      <c r="O631" t="n">
        <v>3</v>
      </c>
      <c r="P631" t="n">
        <v>2</v>
      </c>
      <c r="Q631" s="12" t="n">
        <v>584214.11</v>
      </c>
      <c r="R631" s="16" t="n">
        <v>5</v>
      </c>
      <c r="S631" t="n">
        <v>4</v>
      </c>
      <c r="T631" s="16" t="n">
        <v>1</v>
      </c>
      <c r="U631" t="n">
        <v>70.29000000000001</v>
      </c>
      <c r="V631" t="n">
        <v>3.16</v>
      </c>
      <c r="W631" t="n">
        <v>40845.32</v>
      </c>
      <c r="X631" t="n">
        <v>389499.49</v>
      </c>
      <c r="Y631" t="n">
        <v>123527.64</v>
      </c>
      <c r="Z631" t="n">
        <v>0</v>
      </c>
      <c r="AA631" s="16" t="n">
        <v>20667414</v>
      </c>
      <c r="AB631" t="n">
        <v>217336</v>
      </c>
      <c r="AC631" s="17" t="n">
        <v>1.0516</v>
      </c>
      <c r="AD631" s="12" t="n">
        <v>5690.34</v>
      </c>
    </row>
    <row r="632">
      <c r="A632" t="inlineStr">
        <is>
          <t>CUST-000628</t>
        </is>
      </c>
      <c r="B632" t="inlineStr">
        <is>
          <t>Mcdowell-Smith</t>
        </is>
      </c>
      <c r="C632" t="inlineStr">
        <is>
          <t>Energy</t>
        </is>
      </c>
      <c r="D632" t="inlineStr">
        <is>
          <t>Mid-Market</t>
        </is>
      </c>
      <c r="E632" t="inlineStr">
        <is>
          <t>5000+</t>
        </is>
      </c>
      <c r="F632" s="12" t="inlineStr">
        <is>
          <t>&lt;$10M</t>
        </is>
      </c>
      <c r="G632" t="inlineStr">
        <is>
          <t>Direct Sales</t>
        </is>
      </c>
      <c r="H632" s="14" t="n">
        <v>45994</v>
      </c>
      <c r="I632" t="inlineStr">
        <is>
          <t>Active</t>
        </is>
      </c>
      <c r="J632" t="b">
        <v>0</v>
      </c>
      <c r="K632" s="12" t="n">
        <v>263403.33</v>
      </c>
      <c r="L632" s="12" t="n">
        <v>169261.06</v>
      </c>
      <c r="M632" s="16" t="n">
        <v>50</v>
      </c>
      <c r="N632" t="n">
        <v>5</v>
      </c>
      <c r="O632" t="n">
        <v>5</v>
      </c>
      <c r="P632" t="n">
        <v>5</v>
      </c>
      <c r="Q632" s="12" t="n">
        <v>296807.04</v>
      </c>
      <c r="R632" s="16" t="n">
        <v>7</v>
      </c>
      <c r="S632" t="n">
        <v>4</v>
      </c>
      <c r="T632" s="16" t="n">
        <v>0</v>
      </c>
      <c r="U632" t="n">
        <v>43.08</v>
      </c>
      <c r="V632" t="n">
        <v>3.45</v>
      </c>
      <c r="W632" t="n">
        <v>14348.73</v>
      </c>
      <c r="X632" t="n">
        <v>146438.64</v>
      </c>
      <c r="Y632" t="n">
        <v>43860.95</v>
      </c>
      <c r="Z632" t="n">
        <v>0</v>
      </c>
      <c r="AA632" s="16" t="n">
        <v>9923300</v>
      </c>
      <c r="AB632" t="n">
        <v>106505</v>
      </c>
      <c r="AC632" s="17" t="n">
        <v>1.0733</v>
      </c>
      <c r="AD632" s="12" t="n">
        <v>2022.85</v>
      </c>
    </row>
    <row r="633">
      <c r="A633" t="inlineStr">
        <is>
          <t>CUST-000629</t>
        </is>
      </c>
      <c r="B633" t="inlineStr">
        <is>
          <t>Morrison, Hebert and Rogers</t>
        </is>
      </c>
      <c r="C633" t="inlineStr">
        <is>
          <t>Banking</t>
        </is>
      </c>
      <c r="D633" t="inlineStr">
        <is>
          <t>Mid-Market</t>
        </is>
      </c>
      <c r="E633" t="inlineStr">
        <is>
          <t>1000-4999</t>
        </is>
      </c>
      <c r="F633" s="12" t="inlineStr">
        <is>
          <t>$1B+</t>
        </is>
      </c>
      <c r="G633" t="inlineStr">
        <is>
          <t>Marketplace</t>
        </is>
      </c>
      <c r="H633" s="14" t="n">
        <v>45301</v>
      </c>
      <c r="I633" t="inlineStr">
        <is>
          <t>Active</t>
        </is>
      </c>
      <c r="J633" t="b">
        <v>0</v>
      </c>
      <c r="K633" s="12" t="n">
        <v>404627.89</v>
      </c>
      <c r="L633" s="12" t="n">
        <v>255453.34</v>
      </c>
      <c r="M633" s="16" t="n">
        <v>77</v>
      </c>
      <c r="N633" t="n">
        <v>5</v>
      </c>
      <c r="O633" t="n">
        <v>5</v>
      </c>
      <c r="P633" t="n">
        <v>3</v>
      </c>
      <c r="Q633" s="12" t="n">
        <v>171566.02</v>
      </c>
      <c r="R633" s="16" t="n">
        <v>4</v>
      </c>
      <c r="S633" t="n">
        <v>4</v>
      </c>
      <c r="T633" s="16" t="n">
        <v>0</v>
      </c>
      <c r="U633" t="n">
        <v>27.42</v>
      </c>
      <c r="V633" t="n">
        <v>2.88</v>
      </c>
      <c r="W633" t="n">
        <v>22387.39</v>
      </c>
      <c r="X633" t="n">
        <v>224347.86</v>
      </c>
      <c r="Y633" t="n">
        <v>76321.34</v>
      </c>
      <c r="Z633" t="n">
        <v>0</v>
      </c>
      <c r="AA633" s="16" t="n">
        <v>15050750</v>
      </c>
      <c r="AB633" t="n">
        <v>191329</v>
      </c>
      <c r="AC633" s="17" t="n">
        <v>1.2712</v>
      </c>
      <c r="AD633" s="12" t="n">
        <v>3226.79</v>
      </c>
    </row>
    <row r="634">
      <c r="A634" t="inlineStr">
        <is>
          <t>CUST-000630</t>
        </is>
      </c>
      <c r="B634" t="inlineStr">
        <is>
          <t>Hays-Daniels</t>
        </is>
      </c>
      <c r="C634" t="inlineStr">
        <is>
          <t>Healthcare</t>
        </is>
      </c>
      <c r="D634" t="inlineStr">
        <is>
          <t>SMB</t>
        </is>
      </c>
      <c r="E634" t="inlineStr">
        <is>
          <t>1000-4999</t>
        </is>
      </c>
      <c r="F634" s="12" t="inlineStr">
        <is>
          <t>$250M-$1B</t>
        </is>
      </c>
      <c r="G634" t="inlineStr">
        <is>
          <t>Digital</t>
        </is>
      </c>
      <c r="H634" s="14" t="n">
        <v>45075</v>
      </c>
      <c r="I634" t="inlineStr">
        <is>
          <t>Active</t>
        </is>
      </c>
      <c r="J634" t="b">
        <v>0</v>
      </c>
      <c r="K634" s="12" t="n">
        <v>52514.52</v>
      </c>
      <c r="L634" s="12" t="n">
        <v>32059.14</v>
      </c>
      <c r="M634" s="16" t="n">
        <v>48</v>
      </c>
      <c r="N634" t="n">
        <v>2</v>
      </c>
      <c r="O634" t="n">
        <v>2</v>
      </c>
      <c r="P634" t="n">
        <v>1</v>
      </c>
      <c r="Q634" s="12" t="n">
        <v>9977.93</v>
      </c>
      <c r="R634" s="16" t="n">
        <v>4</v>
      </c>
      <c r="S634" t="n">
        <v>2</v>
      </c>
      <c r="T634" s="16" t="n">
        <v>0</v>
      </c>
      <c r="U634" t="n">
        <v>36.45</v>
      </c>
      <c r="V634" t="n">
        <v>3.61</v>
      </c>
      <c r="W634" t="n">
        <v>4392.39</v>
      </c>
      <c r="X634" t="n">
        <v>33428.61</v>
      </c>
      <c r="Y634" t="n">
        <v>11867.24</v>
      </c>
      <c r="Z634" t="n">
        <v>0</v>
      </c>
      <c r="AA634" s="16" t="n">
        <v>2606388</v>
      </c>
      <c r="AB634" t="n">
        <v>35521</v>
      </c>
      <c r="AC634" s="17" t="n">
        <v>1.3628</v>
      </c>
      <c r="AD634" s="12" t="n">
        <v>580.84</v>
      </c>
    </row>
    <row r="635">
      <c r="A635" t="inlineStr">
        <is>
          <t>CUST-000631</t>
        </is>
      </c>
      <c r="B635" t="inlineStr">
        <is>
          <t>Small-Anderson</t>
        </is>
      </c>
      <c r="C635" t="inlineStr">
        <is>
          <t>Manufacturing</t>
        </is>
      </c>
      <c r="D635" t="inlineStr">
        <is>
          <t>Mid-Market</t>
        </is>
      </c>
      <c r="E635" t="inlineStr">
        <is>
          <t>1000-4999</t>
        </is>
      </c>
      <c r="F635" s="12" t="inlineStr">
        <is>
          <t>$10M-$50M</t>
        </is>
      </c>
      <c r="G635" t="inlineStr">
        <is>
          <t>Direct Sales</t>
        </is>
      </c>
      <c r="H635" s="14" t="n">
        <v>44471</v>
      </c>
      <c r="I635" t="inlineStr">
        <is>
          <t>Active</t>
        </is>
      </c>
      <c r="J635" t="b">
        <v>1</v>
      </c>
      <c r="K635" s="12" t="n">
        <v>525469.9</v>
      </c>
      <c r="L635" s="12" t="n">
        <v>347999.3</v>
      </c>
      <c r="M635" s="16" t="n">
        <v>87</v>
      </c>
      <c r="N635" t="n">
        <v>5</v>
      </c>
      <c r="O635" t="n">
        <v>5</v>
      </c>
      <c r="P635" t="n">
        <v>0</v>
      </c>
      <c r="Q635" s="12" t="n">
        <v>0</v>
      </c>
      <c r="R635" s="16" t="n">
        <v>4</v>
      </c>
      <c r="S635" t="n">
        <v>3</v>
      </c>
      <c r="T635" s="16" t="n">
        <v>1</v>
      </c>
      <c r="U635" t="n">
        <v>44.87</v>
      </c>
      <c r="V635" t="n">
        <v>2.73</v>
      </c>
      <c r="W635" t="n">
        <v>27656.43</v>
      </c>
      <c r="X635" t="n">
        <v>228073.78</v>
      </c>
      <c r="Y635" t="n">
        <v>80088.97</v>
      </c>
      <c r="Z635" t="n">
        <v>1478.37</v>
      </c>
      <c r="AA635" s="16" t="n">
        <v>15560926</v>
      </c>
      <c r="AB635" t="n">
        <v>202302</v>
      </c>
      <c r="AC635" s="17" t="n">
        <v>1.3001</v>
      </c>
      <c r="AD635" s="12" t="n">
        <v>6998.55</v>
      </c>
    </row>
    <row r="636">
      <c r="A636" t="inlineStr">
        <is>
          <t>CUST-000632</t>
        </is>
      </c>
      <c r="B636" t="inlineStr">
        <is>
          <t>Mcdonald, Lee and Rodriguez</t>
        </is>
      </c>
      <c r="C636" t="inlineStr">
        <is>
          <t>Banking</t>
        </is>
      </c>
      <c r="D636" t="inlineStr">
        <is>
          <t>SMB</t>
        </is>
      </c>
      <c r="E636" t="inlineStr">
        <is>
          <t>1-49</t>
        </is>
      </c>
      <c r="F636" s="12" t="inlineStr">
        <is>
          <t>$1B+</t>
        </is>
      </c>
      <c r="G636" t="inlineStr">
        <is>
          <t>Enterprise Agreement</t>
        </is>
      </c>
      <c r="H636" s="14" t="n">
        <v>44584</v>
      </c>
      <c r="I636" t="inlineStr">
        <is>
          <t>Active</t>
        </is>
      </c>
      <c r="J636" t="b">
        <v>0</v>
      </c>
      <c r="K636" s="12" t="n">
        <v>12067.41</v>
      </c>
      <c r="L636" s="12" t="n">
        <v>7662.71</v>
      </c>
      <c r="M636" s="16" t="n">
        <v>12</v>
      </c>
      <c r="N636" t="n">
        <v>1</v>
      </c>
      <c r="O636" t="n">
        <v>1</v>
      </c>
      <c r="P636" t="n">
        <v>0</v>
      </c>
      <c r="Q636" s="12" t="n">
        <v>0</v>
      </c>
      <c r="R636" s="16" t="n">
        <v>0</v>
      </c>
      <c r="S636" t="n">
        <v>0</v>
      </c>
      <c r="T636" s="16" t="n">
        <v>0</v>
      </c>
      <c r="U636" t="n">
        <v>0</v>
      </c>
      <c r="V636" t="n">
        <v>0</v>
      </c>
      <c r="W636" t="n">
        <v>1115.62</v>
      </c>
      <c r="X636" t="n">
        <v>10182.28</v>
      </c>
      <c r="Y636" t="n">
        <v>2862.25</v>
      </c>
      <c r="Z636" t="n">
        <v>0</v>
      </c>
      <c r="AA636" s="16" t="n">
        <v>427845</v>
      </c>
      <c r="AB636" t="n">
        <v>4463</v>
      </c>
      <c r="AC636" s="17" t="n">
        <v>1.0431</v>
      </c>
      <c r="AD636" s="12" t="n">
        <v>149.41</v>
      </c>
    </row>
    <row r="637">
      <c r="A637" t="inlineStr">
        <is>
          <t>CUST-000633</t>
        </is>
      </c>
      <c r="B637" t="inlineStr">
        <is>
          <t>Simon Ltd</t>
        </is>
      </c>
      <c r="C637" t="inlineStr">
        <is>
          <t>Professional Services</t>
        </is>
      </c>
      <c r="D637" t="inlineStr">
        <is>
          <t>SMB</t>
        </is>
      </c>
      <c r="E637" t="inlineStr">
        <is>
          <t>250-999</t>
        </is>
      </c>
      <c r="F637" s="12" t="inlineStr">
        <is>
          <t>$250M-$1B</t>
        </is>
      </c>
      <c r="G637" t="inlineStr">
        <is>
          <t>Digital</t>
        </is>
      </c>
      <c r="H637" s="14" t="n">
        <v>44617</v>
      </c>
      <c r="I637" t="inlineStr">
        <is>
          <t>Active</t>
        </is>
      </c>
      <c r="J637" t="b">
        <v>0</v>
      </c>
      <c r="K637" s="12" t="n">
        <v>81902.2</v>
      </c>
      <c r="L637" s="12" t="n">
        <v>52103.26</v>
      </c>
      <c r="M637" s="16" t="n">
        <v>71</v>
      </c>
      <c r="N637" t="n">
        <v>3</v>
      </c>
      <c r="O637" t="n">
        <v>3</v>
      </c>
      <c r="P637" t="n">
        <v>1</v>
      </c>
      <c r="Q637" s="12" t="n">
        <v>9074.360000000001</v>
      </c>
      <c r="R637" s="16" t="n">
        <v>3</v>
      </c>
      <c r="S637" t="n">
        <v>3</v>
      </c>
      <c r="T637" s="16" t="n">
        <v>0</v>
      </c>
      <c r="U637" t="n">
        <v>53.57</v>
      </c>
      <c r="V637" t="n">
        <v>3</v>
      </c>
      <c r="W637" t="n">
        <v>5959.41</v>
      </c>
      <c r="X637" t="n">
        <v>55027.2</v>
      </c>
      <c r="Y637" t="n">
        <v>18326.58</v>
      </c>
      <c r="Z637" t="n">
        <v>0</v>
      </c>
      <c r="AA637" s="16" t="n">
        <v>3848413</v>
      </c>
      <c r="AB637" t="n">
        <v>53015</v>
      </c>
      <c r="AC637" s="17" t="n">
        <v>1.3776</v>
      </c>
      <c r="AD637" s="12" t="n">
        <v>829.67</v>
      </c>
    </row>
    <row r="638">
      <c r="A638" t="inlineStr">
        <is>
          <t>CUST-000634</t>
        </is>
      </c>
      <c r="B638" t="inlineStr">
        <is>
          <t>Higgins-Smith</t>
        </is>
      </c>
      <c r="C638" t="inlineStr">
        <is>
          <t>Manufacturing</t>
        </is>
      </c>
      <c r="D638" t="inlineStr">
        <is>
          <t>SMB</t>
        </is>
      </c>
      <c r="E638" t="inlineStr">
        <is>
          <t>5000+</t>
        </is>
      </c>
      <c r="F638" s="12" t="inlineStr">
        <is>
          <t>$250M-$1B</t>
        </is>
      </c>
      <c r="G638" t="inlineStr">
        <is>
          <t>Enterprise Agreement</t>
        </is>
      </c>
      <c r="H638" s="14" t="n">
        <v>44716</v>
      </c>
      <c r="I638" t="inlineStr">
        <is>
          <t>Active</t>
        </is>
      </c>
      <c r="J638" t="b">
        <v>0</v>
      </c>
      <c r="K638" s="12" t="n">
        <v>21374.39</v>
      </c>
      <c r="L638" s="12" t="n">
        <v>12595</v>
      </c>
      <c r="M638" s="16" t="n">
        <v>26</v>
      </c>
      <c r="N638" t="n">
        <v>2</v>
      </c>
      <c r="O638" t="n">
        <v>2</v>
      </c>
      <c r="P638" t="n">
        <v>1</v>
      </c>
      <c r="Q638" s="12" t="n">
        <v>11900.58</v>
      </c>
      <c r="R638" s="16" t="n">
        <v>1</v>
      </c>
      <c r="S638" t="n">
        <v>1</v>
      </c>
      <c r="T638" s="16" t="n">
        <v>0</v>
      </c>
      <c r="U638" t="n">
        <v>5.91</v>
      </c>
      <c r="V638" t="n">
        <v>2.35</v>
      </c>
      <c r="W638" t="n">
        <v>2086.55</v>
      </c>
      <c r="X638" t="n">
        <v>23262.16</v>
      </c>
      <c r="Y638" t="n">
        <v>5852.62</v>
      </c>
      <c r="Z638" t="n">
        <v>0</v>
      </c>
      <c r="AA638" s="16" t="n">
        <v>1312011</v>
      </c>
      <c r="AB638" t="n">
        <v>18222</v>
      </c>
      <c r="AC638" s="17" t="n">
        <v>1.3889</v>
      </c>
      <c r="AD638" s="12" t="n">
        <v>292.84</v>
      </c>
    </row>
    <row r="639">
      <c r="A639" t="inlineStr">
        <is>
          <t>CUST-000635</t>
        </is>
      </c>
      <c r="B639" t="inlineStr">
        <is>
          <t>Gibbs-Bradley</t>
        </is>
      </c>
      <c r="C639" t="inlineStr">
        <is>
          <t>Healthcare</t>
        </is>
      </c>
      <c r="D639" t="inlineStr">
        <is>
          <t>SMB</t>
        </is>
      </c>
      <c r="E639" t="inlineStr">
        <is>
          <t>1000-4999</t>
        </is>
      </c>
      <c r="F639" s="12" t="inlineStr">
        <is>
          <t>$1B+</t>
        </is>
      </c>
      <c r="G639" t="inlineStr">
        <is>
          <t>Enterprise Agreement</t>
        </is>
      </c>
      <c r="H639" s="14" t="n">
        <v>45010</v>
      </c>
      <c r="I639" t="inlineStr">
        <is>
          <t>Active</t>
        </is>
      </c>
      <c r="J639" t="b">
        <v>0</v>
      </c>
      <c r="K639" s="12" t="n">
        <v>59079.2</v>
      </c>
      <c r="L639" s="12" t="n">
        <v>37833.02</v>
      </c>
      <c r="M639" s="16" t="n">
        <v>46</v>
      </c>
      <c r="N639" t="n">
        <v>2</v>
      </c>
      <c r="O639" t="n">
        <v>2</v>
      </c>
      <c r="P639" t="n">
        <v>1</v>
      </c>
      <c r="Q639" s="12" t="n">
        <v>16638.99</v>
      </c>
      <c r="R639" s="16" t="n">
        <v>1</v>
      </c>
      <c r="S639" t="n">
        <v>1</v>
      </c>
      <c r="T639" s="16" t="n">
        <v>0</v>
      </c>
      <c r="U639" t="n">
        <v>131.3</v>
      </c>
      <c r="V639" t="n">
        <v>2.13</v>
      </c>
      <c r="W639" t="n">
        <v>3818.5</v>
      </c>
      <c r="X639" t="n">
        <v>37788.91</v>
      </c>
      <c r="Y639" t="n">
        <v>12853.73</v>
      </c>
      <c r="Z639" t="n">
        <v>0</v>
      </c>
      <c r="AA639" s="16" t="n">
        <v>2302440</v>
      </c>
      <c r="AB639" t="n">
        <v>30455</v>
      </c>
      <c r="AC639" s="17" t="n">
        <v>1.3227</v>
      </c>
      <c r="AD639" s="12" t="n">
        <v>547.79</v>
      </c>
    </row>
    <row r="640">
      <c r="A640" t="inlineStr">
        <is>
          <t>CUST-000636</t>
        </is>
      </c>
      <c r="B640" t="inlineStr">
        <is>
          <t>Thompson Ltd</t>
        </is>
      </c>
      <c r="C640" t="inlineStr">
        <is>
          <t>Manufacturing</t>
        </is>
      </c>
      <c r="D640" t="inlineStr">
        <is>
          <t>Mid-Market</t>
        </is>
      </c>
      <c r="E640" t="inlineStr">
        <is>
          <t>250-999</t>
        </is>
      </c>
      <c r="F640" s="12" t="inlineStr">
        <is>
          <t>$1B+</t>
        </is>
      </c>
      <c r="G640" t="inlineStr">
        <is>
          <t>Digital</t>
        </is>
      </c>
      <c r="H640" s="14" t="n">
        <v>45187</v>
      </c>
      <c r="I640" t="inlineStr">
        <is>
          <t>Active</t>
        </is>
      </c>
      <c r="J640" t="b">
        <v>0</v>
      </c>
      <c r="K640" s="12" t="n">
        <v>315866.99</v>
      </c>
      <c r="L640" s="12" t="n">
        <v>193877.71</v>
      </c>
      <c r="M640" s="16" t="n">
        <v>66</v>
      </c>
      <c r="N640" t="n">
        <v>3</v>
      </c>
      <c r="O640" t="n">
        <v>3</v>
      </c>
      <c r="P640" t="n">
        <v>1</v>
      </c>
      <c r="Q640" s="12" t="n">
        <v>77602.41</v>
      </c>
      <c r="R640" s="16" t="n">
        <v>4</v>
      </c>
      <c r="S640" t="n">
        <v>3</v>
      </c>
      <c r="T640" s="16" t="n">
        <v>0</v>
      </c>
      <c r="U640" t="n">
        <v>69.08</v>
      </c>
      <c r="V640" t="n">
        <v>2.89</v>
      </c>
      <c r="W640" t="n">
        <v>18074.94</v>
      </c>
      <c r="X640" t="n">
        <v>170511.66</v>
      </c>
      <c r="Y640" t="n">
        <v>55806.23</v>
      </c>
      <c r="Z640" t="n">
        <v>0</v>
      </c>
      <c r="AA640" s="16" t="n">
        <v>11049166</v>
      </c>
      <c r="AB640" t="n">
        <v>140030</v>
      </c>
      <c r="AC640" s="17" t="n">
        <v>1.2673</v>
      </c>
      <c r="AD640" s="12" t="n">
        <v>2525.87</v>
      </c>
    </row>
    <row r="641">
      <c r="A641" t="inlineStr">
        <is>
          <t>CUST-000637</t>
        </is>
      </c>
      <c r="B641" t="inlineStr">
        <is>
          <t>Wilcox-Robertson</t>
        </is>
      </c>
      <c r="C641" t="inlineStr">
        <is>
          <t>Transportation</t>
        </is>
      </c>
      <c r="D641" t="inlineStr">
        <is>
          <t>Enterprise</t>
        </is>
      </c>
      <c r="E641" t="inlineStr">
        <is>
          <t>1-49</t>
        </is>
      </c>
      <c r="F641" s="12" t="inlineStr">
        <is>
          <t>$10M-$50M</t>
        </is>
      </c>
      <c r="G641" t="inlineStr">
        <is>
          <t>Marketplace</t>
        </is>
      </c>
      <c r="H641" s="14" t="n">
        <v>45948</v>
      </c>
      <c r="I641" t="inlineStr">
        <is>
          <t>Active</t>
        </is>
      </c>
      <c r="J641" t="b">
        <v>0</v>
      </c>
      <c r="K641" s="12" t="n">
        <v>1139243.61</v>
      </c>
      <c r="L641" s="12" t="n">
        <v>714208.92</v>
      </c>
      <c r="M641" s="16" t="n">
        <v>59</v>
      </c>
      <c r="N641" t="n">
        <v>5</v>
      </c>
      <c r="O641" t="n">
        <v>5</v>
      </c>
      <c r="P641" t="n">
        <v>5</v>
      </c>
      <c r="Q641" s="12" t="n">
        <v>1067902.75</v>
      </c>
      <c r="R641" s="16" t="n">
        <v>16</v>
      </c>
      <c r="S641" t="n">
        <v>9</v>
      </c>
      <c r="T641" s="16" t="n">
        <v>0</v>
      </c>
      <c r="U641" t="n">
        <v>37.18</v>
      </c>
      <c r="V641" t="n">
        <v>3.62</v>
      </c>
      <c r="W641" t="n">
        <v>68829.52</v>
      </c>
      <c r="X641" t="n">
        <v>597249.3100000001</v>
      </c>
      <c r="Y641" t="n">
        <v>166153.94</v>
      </c>
      <c r="Z641" t="n">
        <v>0</v>
      </c>
      <c r="AA641" s="16" t="n">
        <v>40151505</v>
      </c>
      <c r="AB641" t="n">
        <v>541998</v>
      </c>
      <c r="AC641" s="17" t="n">
        <v>1.3499</v>
      </c>
      <c r="AD641" s="12" t="n">
        <v>9050.75</v>
      </c>
    </row>
    <row r="642">
      <c r="A642" t="inlineStr">
        <is>
          <t>CUST-000638</t>
        </is>
      </c>
      <c r="B642" t="inlineStr">
        <is>
          <t>Morales Inc</t>
        </is>
      </c>
      <c r="C642" t="inlineStr">
        <is>
          <t>Technology</t>
        </is>
      </c>
      <c r="D642" t="inlineStr">
        <is>
          <t>Enterprise</t>
        </is>
      </c>
      <c r="E642" t="inlineStr">
        <is>
          <t>250-999</t>
        </is>
      </c>
      <c r="F642" s="12" t="inlineStr">
        <is>
          <t>$1B+</t>
        </is>
      </c>
      <c r="G642" t="inlineStr">
        <is>
          <t>Enterprise Agreement</t>
        </is>
      </c>
      <c r="H642" s="14" t="n">
        <v>45238</v>
      </c>
      <c r="I642" t="inlineStr">
        <is>
          <t>Active</t>
        </is>
      </c>
      <c r="J642" t="b">
        <v>1</v>
      </c>
      <c r="K642" s="12" t="n">
        <v>3624358.56</v>
      </c>
      <c r="L642" s="12" t="n">
        <v>2277955.28</v>
      </c>
      <c r="M642" s="16" t="n">
        <v>145</v>
      </c>
      <c r="N642" t="n">
        <v>7</v>
      </c>
      <c r="O642" t="n">
        <v>7</v>
      </c>
      <c r="P642" t="n">
        <v>5</v>
      </c>
      <c r="Q642" s="12" t="n">
        <v>1517728.08</v>
      </c>
      <c r="R642" s="16" t="n">
        <v>9</v>
      </c>
      <c r="S642" t="n">
        <v>7</v>
      </c>
      <c r="T642" s="16" t="n">
        <v>2</v>
      </c>
      <c r="U642" t="n">
        <v>39.19</v>
      </c>
      <c r="V642" t="n">
        <v>3.3</v>
      </c>
      <c r="W642" t="n">
        <v>145430.43</v>
      </c>
      <c r="X642" t="n">
        <v>1373452.71</v>
      </c>
      <c r="Y642" t="n">
        <v>468282.25</v>
      </c>
      <c r="Z642" t="n">
        <v>7050.37</v>
      </c>
      <c r="AA642" s="16" t="n">
        <v>92032996</v>
      </c>
      <c r="AB642" t="n">
        <v>1159136</v>
      </c>
      <c r="AC642" s="17" t="n">
        <v>1.2595</v>
      </c>
      <c r="AD642" s="12" t="n">
        <v>36029.24</v>
      </c>
    </row>
    <row r="643">
      <c r="A643" t="inlineStr">
        <is>
          <t>CUST-000639</t>
        </is>
      </c>
      <c r="B643" t="inlineStr">
        <is>
          <t>Holden Group</t>
        </is>
      </c>
      <c r="C643" t="inlineStr">
        <is>
          <t>Banking</t>
        </is>
      </c>
      <c r="D643" t="inlineStr">
        <is>
          <t>Mid-Market</t>
        </is>
      </c>
      <c r="E643" t="inlineStr">
        <is>
          <t>1-49</t>
        </is>
      </c>
      <c r="F643" s="12" t="inlineStr">
        <is>
          <t>$10M-$50M</t>
        </is>
      </c>
      <c r="G643" t="inlineStr">
        <is>
          <t>Marketplace</t>
        </is>
      </c>
      <c r="H643" s="14" t="n">
        <v>45499</v>
      </c>
      <c r="I643" t="inlineStr">
        <is>
          <t>Active</t>
        </is>
      </c>
      <c r="J643" t="b">
        <v>1</v>
      </c>
      <c r="K643" s="12" t="n">
        <v>289497.11</v>
      </c>
      <c r="L643" s="12" t="n">
        <v>183678.03</v>
      </c>
      <c r="M643" s="16" t="n">
        <v>49</v>
      </c>
      <c r="N643" t="n">
        <v>2</v>
      </c>
      <c r="O643" t="n">
        <v>2</v>
      </c>
      <c r="P643" t="n">
        <v>2</v>
      </c>
      <c r="Q643" s="12" t="n">
        <v>140377.27</v>
      </c>
      <c r="R643" s="16" t="n">
        <v>1</v>
      </c>
      <c r="S643" t="n">
        <v>1</v>
      </c>
      <c r="T643" s="16" t="n">
        <v>1</v>
      </c>
      <c r="U643" t="n">
        <v>25.5</v>
      </c>
      <c r="V643" t="n">
        <v>2.86</v>
      </c>
      <c r="W643" t="n">
        <v>15825.61</v>
      </c>
      <c r="X643" t="n">
        <v>143906.69</v>
      </c>
      <c r="Y643" t="n">
        <v>42642.09</v>
      </c>
      <c r="Z643" t="n">
        <v>1367.95</v>
      </c>
      <c r="AA643" s="16" t="n">
        <v>8858958</v>
      </c>
      <c r="AB643" t="n">
        <v>100299</v>
      </c>
      <c r="AC643" s="17" t="n">
        <v>1.1322</v>
      </c>
      <c r="AD643" s="12" t="n">
        <v>5148.04</v>
      </c>
    </row>
    <row r="644">
      <c r="A644" t="inlineStr">
        <is>
          <t>CUST-000640</t>
        </is>
      </c>
      <c r="B644" t="inlineStr">
        <is>
          <t>Boyle-Smith</t>
        </is>
      </c>
      <c r="C644" t="inlineStr">
        <is>
          <t>Healthcare</t>
        </is>
      </c>
      <c r="D644" t="inlineStr">
        <is>
          <t>Enterprise</t>
        </is>
      </c>
      <c r="E644" t="inlineStr">
        <is>
          <t>250-999</t>
        </is>
      </c>
      <c r="F644" s="12" t="inlineStr">
        <is>
          <t>&lt;$10M</t>
        </is>
      </c>
      <c r="G644" t="inlineStr">
        <is>
          <t>Enterprise Agreement</t>
        </is>
      </c>
      <c r="H644" s="14" t="n">
        <v>44735</v>
      </c>
      <c r="I644" t="inlineStr">
        <is>
          <t>Active</t>
        </is>
      </c>
      <c r="J644" t="b">
        <v>1</v>
      </c>
      <c r="K644" s="12" t="n">
        <v>2638721.29</v>
      </c>
      <c r="L644" s="12" t="n">
        <v>1674194.17</v>
      </c>
      <c r="M644" s="16" t="n">
        <v>99</v>
      </c>
      <c r="N644" t="n">
        <v>4</v>
      </c>
      <c r="O644" t="n">
        <v>4</v>
      </c>
      <c r="P644" t="n">
        <v>3</v>
      </c>
      <c r="Q644" s="12" t="n">
        <v>967749.22</v>
      </c>
      <c r="R644" s="16" t="n">
        <v>12</v>
      </c>
      <c r="S644" t="n">
        <v>10</v>
      </c>
      <c r="T644" s="16" t="n">
        <v>1</v>
      </c>
      <c r="U644" t="n">
        <v>33.77</v>
      </c>
      <c r="V644" t="n">
        <v>3.07</v>
      </c>
      <c r="W644" t="n">
        <v>101361.68</v>
      </c>
      <c r="X644" t="n">
        <v>921159.13</v>
      </c>
      <c r="Y644" t="n">
        <v>319137.34</v>
      </c>
      <c r="Z644" t="n">
        <v>3359.32</v>
      </c>
      <c r="AA644" s="16" t="n">
        <v>65071478</v>
      </c>
      <c r="AB644" t="n">
        <v>799248</v>
      </c>
      <c r="AC644" s="17" t="n">
        <v>1.2283</v>
      </c>
      <c r="AD644" s="12" t="n">
        <v>21546.74</v>
      </c>
    </row>
    <row r="645">
      <c r="A645" t="inlineStr">
        <is>
          <t>CUST-000641</t>
        </is>
      </c>
      <c r="B645" t="inlineStr">
        <is>
          <t>Young-Molina</t>
        </is>
      </c>
      <c r="C645" t="inlineStr">
        <is>
          <t>Media</t>
        </is>
      </c>
      <c r="D645" t="inlineStr">
        <is>
          <t>SMB</t>
        </is>
      </c>
      <c r="E645" t="inlineStr">
        <is>
          <t>5000+</t>
        </is>
      </c>
      <c r="F645" s="12" t="inlineStr">
        <is>
          <t>$50M-$250M</t>
        </is>
      </c>
      <c r="G645" t="inlineStr">
        <is>
          <t>Enterprise Agreement</t>
        </is>
      </c>
      <c r="H645" s="14" t="n">
        <v>45017</v>
      </c>
      <c r="I645" t="inlineStr">
        <is>
          <t>Active</t>
        </is>
      </c>
      <c r="J645" t="b">
        <v>0</v>
      </c>
      <c r="K645" s="12" t="n">
        <v>57385.48</v>
      </c>
      <c r="L645" s="12" t="n">
        <v>36063.86</v>
      </c>
      <c r="M645" s="16" t="n">
        <v>64</v>
      </c>
      <c r="N645" t="n">
        <v>3</v>
      </c>
      <c r="O645" t="n">
        <v>3</v>
      </c>
      <c r="P645" t="n">
        <v>2</v>
      </c>
      <c r="Q645" s="12" t="n">
        <v>20114.23</v>
      </c>
      <c r="R645" s="16" t="n">
        <v>2</v>
      </c>
      <c r="S645" t="n">
        <v>2</v>
      </c>
      <c r="T645" s="16" t="n">
        <v>1</v>
      </c>
      <c r="U645" t="n">
        <v>34.53</v>
      </c>
      <c r="V645" t="n">
        <v>2.16</v>
      </c>
      <c r="W645" t="n">
        <v>5646.61</v>
      </c>
      <c r="X645" t="n">
        <v>52015.14</v>
      </c>
      <c r="Y645" t="n">
        <v>15553.83</v>
      </c>
      <c r="Z645" t="n">
        <v>0</v>
      </c>
      <c r="AA645" s="16" t="n">
        <v>3267785</v>
      </c>
      <c r="AB645" t="n">
        <v>39683</v>
      </c>
      <c r="AC645" s="17" t="n">
        <v>1.2144</v>
      </c>
      <c r="AD645" s="12" t="n">
        <v>767.77</v>
      </c>
    </row>
    <row r="646">
      <c r="A646" t="inlineStr">
        <is>
          <t>CUST-000642</t>
        </is>
      </c>
      <c r="B646" t="inlineStr">
        <is>
          <t>Turner-Sharp</t>
        </is>
      </c>
      <c r="C646" t="inlineStr">
        <is>
          <t>Banking</t>
        </is>
      </c>
      <c r="D646" t="inlineStr">
        <is>
          <t>SMB</t>
        </is>
      </c>
      <c r="E646" t="inlineStr">
        <is>
          <t>50-249</t>
        </is>
      </c>
      <c r="F646" s="12" t="inlineStr">
        <is>
          <t>$1B+</t>
        </is>
      </c>
      <c r="G646" t="inlineStr">
        <is>
          <t>Digital</t>
        </is>
      </c>
      <c r="H646" s="14" t="n">
        <v>45096</v>
      </c>
      <c r="I646" t="inlineStr">
        <is>
          <t>Active</t>
        </is>
      </c>
      <c r="J646" t="b">
        <v>0</v>
      </c>
      <c r="K646" s="12" t="n">
        <v>42379.58</v>
      </c>
      <c r="L646" s="12" t="n">
        <v>26658</v>
      </c>
      <c r="M646" s="16" t="n">
        <v>51</v>
      </c>
      <c r="N646" t="n">
        <v>2</v>
      </c>
      <c r="O646" t="n">
        <v>2</v>
      </c>
      <c r="P646" t="n">
        <v>1</v>
      </c>
      <c r="Q646" s="12" t="n">
        <v>12572.52</v>
      </c>
      <c r="R646" s="16" t="n">
        <v>0</v>
      </c>
      <c r="S646" t="n">
        <v>0</v>
      </c>
      <c r="T646" s="16" t="n">
        <v>0</v>
      </c>
      <c r="U646" t="n">
        <v>0</v>
      </c>
      <c r="V646" t="n">
        <v>0</v>
      </c>
      <c r="W646" t="n">
        <v>4327.25</v>
      </c>
      <c r="X646" t="n">
        <v>38716.35</v>
      </c>
      <c r="Y646" t="n">
        <v>14415.88</v>
      </c>
      <c r="Z646" t="n">
        <v>0</v>
      </c>
      <c r="AA646" s="16" t="n">
        <v>2563020</v>
      </c>
      <c r="AB646" t="n">
        <v>35996</v>
      </c>
      <c r="AC646" s="17" t="n">
        <v>1.4044</v>
      </c>
      <c r="AD646" s="12" t="n">
        <v>611.05</v>
      </c>
    </row>
    <row r="647">
      <c r="A647" t="inlineStr">
        <is>
          <t>CUST-000643</t>
        </is>
      </c>
      <c r="B647" t="inlineStr">
        <is>
          <t>Green LLC</t>
        </is>
      </c>
      <c r="C647" t="inlineStr">
        <is>
          <t>Healthcare</t>
        </is>
      </c>
      <c r="D647" t="inlineStr">
        <is>
          <t>SMB</t>
        </is>
      </c>
      <c r="E647" t="inlineStr">
        <is>
          <t>5000+</t>
        </is>
      </c>
      <c r="F647" s="12" t="inlineStr">
        <is>
          <t>$10M-$50M</t>
        </is>
      </c>
      <c r="G647" t="inlineStr">
        <is>
          <t>Direct Sales</t>
        </is>
      </c>
      <c r="H647" s="14" t="n">
        <v>45627</v>
      </c>
      <c r="I647" t="inlineStr">
        <is>
          <t>Active</t>
        </is>
      </c>
      <c r="J647" t="b">
        <v>0</v>
      </c>
      <c r="K647" s="12" t="n">
        <v>15280.32</v>
      </c>
      <c r="L647" s="12" t="n">
        <v>9936.450000000001</v>
      </c>
      <c r="M647" s="16" t="n">
        <v>13</v>
      </c>
      <c r="N647" t="n">
        <v>1</v>
      </c>
      <c r="O647" t="n">
        <v>1</v>
      </c>
      <c r="P647" t="n">
        <v>0</v>
      </c>
      <c r="Q647" s="12" t="n">
        <v>0</v>
      </c>
      <c r="R647" s="16" t="n">
        <v>1</v>
      </c>
      <c r="S647" t="n">
        <v>0</v>
      </c>
      <c r="T647" s="16" t="n">
        <v>0</v>
      </c>
      <c r="U647" t="n">
        <v>4.36</v>
      </c>
      <c r="V647" t="n">
        <v>4.16</v>
      </c>
      <c r="W647" t="n">
        <v>1102.8</v>
      </c>
      <c r="X647" t="n">
        <v>13353.35</v>
      </c>
      <c r="Y647" t="n">
        <v>4027.73</v>
      </c>
      <c r="Z647" t="n">
        <v>0</v>
      </c>
      <c r="AA647" s="16" t="n">
        <v>619753</v>
      </c>
      <c r="AB647" t="n">
        <v>7401</v>
      </c>
      <c r="AC647" s="17" t="n">
        <v>1.1942</v>
      </c>
      <c r="AD647" s="12" t="n">
        <v>166.24</v>
      </c>
    </row>
    <row r="648">
      <c r="A648" t="inlineStr">
        <is>
          <t>CUST-000644</t>
        </is>
      </c>
      <c r="B648" t="inlineStr">
        <is>
          <t>Young, Contreras and Marshall</t>
        </is>
      </c>
      <c r="C648" t="inlineStr">
        <is>
          <t>Insurance</t>
        </is>
      </c>
      <c r="D648" t="inlineStr">
        <is>
          <t>SMB</t>
        </is>
      </c>
      <c r="E648" t="inlineStr">
        <is>
          <t>250-999</t>
        </is>
      </c>
      <c r="F648" s="12" t="inlineStr">
        <is>
          <t>$250M-$1B</t>
        </is>
      </c>
      <c r="G648" t="inlineStr">
        <is>
          <t>Digital</t>
        </is>
      </c>
      <c r="H648" s="14" t="n">
        <v>44519</v>
      </c>
      <c r="I648" t="inlineStr">
        <is>
          <t>Active</t>
        </is>
      </c>
      <c r="J648" t="b">
        <v>1</v>
      </c>
      <c r="K648" s="12" t="n">
        <v>16950.62</v>
      </c>
      <c r="L648" s="12" t="n">
        <v>11109.13</v>
      </c>
      <c r="M648" s="16" t="n">
        <v>12</v>
      </c>
      <c r="N648" t="n">
        <v>1</v>
      </c>
      <c r="O648" t="n">
        <v>1</v>
      </c>
      <c r="P648" t="n">
        <v>0</v>
      </c>
      <c r="Q648" s="12" t="n">
        <v>0</v>
      </c>
      <c r="R648" s="16" t="n">
        <v>1</v>
      </c>
      <c r="S648" t="n">
        <v>1</v>
      </c>
      <c r="T648" s="16" t="n">
        <v>1</v>
      </c>
      <c r="U648" t="n">
        <v>45.72</v>
      </c>
      <c r="V648" t="n">
        <v>2.34</v>
      </c>
      <c r="W648" t="n">
        <v>707.8200000000001</v>
      </c>
      <c r="X648" t="n">
        <v>9869</v>
      </c>
      <c r="Y648" t="n">
        <v>2860.87</v>
      </c>
      <c r="Z648" t="n">
        <v>0</v>
      </c>
      <c r="AA648" s="16" t="n">
        <v>615901</v>
      </c>
      <c r="AB648" t="n">
        <v>6984</v>
      </c>
      <c r="AC648" s="17" t="n">
        <v>1.1339</v>
      </c>
      <c r="AD648" s="12" t="n">
        <v>112.04</v>
      </c>
    </row>
    <row r="649">
      <c r="A649" t="inlineStr">
        <is>
          <t>CUST-000645</t>
        </is>
      </c>
      <c r="B649" t="inlineStr">
        <is>
          <t>Sullivan PLC</t>
        </is>
      </c>
      <c r="C649" t="inlineStr">
        <is>
          <t>Banking</t>
        </is>
      </c>
      <c r="D649" t="inlineStr">
        <is>
          <t>Mid-Market</t>
        </is>
      </c>
      <c r="E649" t="inlineStr">
        <is>
          <t>1-49</t>
        </is>
      </c>
      <c r="F649" s="12" t="inlineStr">
        <is>
          <t>&lt;$10M</t>
        </is>
      </c>
      <c r="G649" t="inlineStr">
        <is>
          <t>Enterprise Agreement</t>
        </is>
      </c>
      <c r="H649" s="14" t="n">
        <v>45257</v>
      </c>
      <c r="I649" t="inlineStr">
        <is>
          <t>Active</t>
        </is>
      </c>
      <c r="J649" t="b">
        <v>0</v>
      </c>
      <c r="K649" s="12" t="n">
        <v>574634.66</v>
      </c>
      <c r="L649" s="12" t="n">
        <v>365594.05</v>
      </c>
      <c r="M649" s="16" t="n">
        <v>84</v>
      </c>
      <c r="N649" t="n">
        <v>3</v>
      </c>
      <c r="O649" t="n">
        <v>3</v>
      </c>
      <c r="P649" t="n">
        <v>3</v>
      </c>
      <c r="Q649" s="12" t="n">
        <v>236100.14</v>
      </c>
      <c r="R649" s="16" t="n">
        <v>8</v>
      </c>
      <c r="S649" t="n">
        <v>4</v>
      </c>
      <c r="T649" s="16" t="n">
        <v>1</v>
      </c>
      <c r="U649" t="n">
        <v>42.35</v>
      </c>
      <c r="V649" t="n">
        <v>3.71</v>
      </c>
      <c r="W649" t="n">
        <v>24666.52</v>
      </c>
      <c r="X649" t="n">
        <v>228792.89</v>
      </c>
      <c r="Y649" t="n">
        <v>76523.06</v>
      </c>
      <c r="Z649" t="n">
        <v>0</v>
      </c>
      <c r="AA649" s="16" t="n">
        <v>14738633</v>
      </c>
      <c r="AB649" t="n">
        <v>188611</v>
      </c>
      <c r="AC649" s="17" t="n">
        <v>1.2797</v>
      </c>
      <c r="AD649" s="12" t="n">
        <v>3442.84</v>
      </c>
    </row>
    <row r="650">
      <c r="A650" t="inlineStr">
        <is>
          <t>CUST-000646</t>
        </is>
      </c>
      <c r="B650" t="inlineStr">
        <is>
          <t>Carrillo, Vaughn and Fowler</t>
        </is>
      </c>
      <c r="C650" t="inlineStr">
        <is>
          <t>Telecommunications</t>
        </is>
      </c>
      <c r="D650" t="inlineStr">
        <is>
          <t>SMB</t>
        </is>
      </c>
      <c r="E650" t="inlineStr">
        <is>
          <t>250-999</t>
        </is>
      </c>
      <c r="F650" s="12" t="inlineStr">
        <is>
          <t>$10M-$50M</t>
        </is>
      </c>
      <c r="G650" t="inlineStr">
        <is>
          <t>Enterprise Agreement</t>
        </is>
      </c>
      <c r="H650" s="14" t="n">
        <v>44909</v>
      </c>
      <c r="I650" t="inlineStr">
        <is>
          <t>Active</t>
        </is>
      </c>
      <c r="J650" t="b">
        <v>0</v>
      </c>
      <c r="K650" s="12" t="n">
        <v>45501.61</v>
      </c>
      <c r="L650" s="12" t="n">
        <v>27679.24</v>
      </c>
      <c r="M650" s="16" t="n">
        <v>36</v>
      </c>
      <c r="N650" t="n">
        <v>1</v>
      </c>
      <c r="O650" t="n">
        <v>1</v>
      </c>
      <c r="P650" t="n">
        <v>0</v>
      </c>
      <c r="Q650" s="12" t="n">
        <v>0</v>
      </c>
      <c r="R650" s="16" t="n">
        <v>1</v>
      </c>
      <c r="S650" t="n">
        <v>1</v>
      </c>
      <c r="T650" s="16" t="n">
        <v>0</v>
      </c>
      <c r="U650" t="n">
        <v>39.96</v>
      </c>
      <c r="V650" t="n">
        <v>3.73</v>
      </c>
      <c r="W650" t="n">
        <v>2845.49</v>
      </c>
      <c r="X650" t="n">
        <v>27876.18</v>
      </c>
      <c r="Y650" t="n">
        <v>9822.07</v>
      </c>
      <c r="Z650" t="n">
        <v>0</v>
      </c>
      <c r="AA650" s="16" t="n">
        <v>1710853</v>
      </c>
      <c r="AB650" t="n">
        <v>24016</v>
      </c>
      <c r="AC650" s="17" t="n">
        <v>1.4037</v>
      </c>
      <c r="AD650" s="12" t="n">
        <v>410.08</v>
      </c>
    </row>
    <row r="651">
      <c r="A651" t="inlineStr">
        <is>
          <t>CUST-000647</t>
        </is>
      </c>
      <c r="B651" t="inlineStr">
        <is>
          <t>Richardson-Walker</t>
        </is>
      </c>
      <c r="C651" t="inlineStr">
        <is>
          <t>Banking</t>
        </is>
      </c>
      <c r="D651" t="inlineStr">
        <is>
          <t>Strategic</t>
        </is>
      </c>
      <c r="E651" t="inlineStr">
        <is>
          <t>250-999</t>
        </is>
      </c>
      <c r="F651" s="12" t="inlineStr">
        <is>
          <t>$10M-$50M</t>
        </is>
      </c>
      <c r="G651" t="inlineStr">
        <is>
          <t>Marketplace</t>
        </is>
      </c>
      <c r="H651" s="14" t="n">
        <v>45374</v>
      </c>
      <c r="I651" t="inlineStr">
        <is>
          <t>Active</t>
        </is>
      </c>
      <c r="J651" t="b">
        <v>0</v>
      </c>
      <c r="K651" s="12" t="n">
        <v>8824853.42</v>
      </c>
      <c r="L651" s="12" t="n">
        <v>5590184.3</v>
      </c>
      <c r="M651" s="16" t="n">
        <v>107</v>
      </c>
      <c r="N651" t="n">
        <v>5</v>
      </c>
      <c r="O651" t="n">
        <v>5</v>
      </c>
      <c r="P651" t="n">
        <v>2</v>
      </c>
      <c r="Q651" s="12" t="n">
        <v>1923053.96</v>
      </c>
      <c r="R651" s="16" t="n">
        <v>17</v>
      </c>
      <c r="S651" t="n">
        <v>8</v>
      </c>
      <c r="T651" s="16" t="n">
        <v>2</v>
      </c>
      <c r="U651" t="n">
        <v>42.49</v>
      </c>
      <c r="V651" t="n">
        <v>3.79</v>
      </c>
      <c r="W651" t="n">
        <v>320736.96</v>
      </c>
      <c r="X651" t="n">
        <v>3010183.52</v>
      </c>
      <c r="Y651" t="n">
        <v>1071475.94</v>
      </c>
      <c r="Z651" t="n">
        <v>0</v>
      </c>
      <c r="AA651" s="16" t="n">
        <v>187970551</v>
      </c>
      <c r="AB651" t="n">
        <v>2379992</v>
      </c>
      <c r="AC651" s="17" t="n">
        <v>1.2662</v>
      </c>
      <c r="AD651" s="12" t="n">
        <v>45601.43</v>
      </c>
    </row>
    <row r="652">
      <c r="A652" t="inlineStr">
        <is>
          <t>CUST-000648</t>
        </is>
      </c>
      <c r="B652" t="inlineStr">
        <is>
          <t>Mendoza Group</t>
        </is>
      </c>
      <c r="C652" t="inlineStr">
        <is>
          <t>Telecommunications</t>
        </is>
      </c>
      <c r="D652" t="inlineStr">
        <is>
          <t>Mid-Market</t>
        </is>
      </c>
      <c r="E652" t="inlineStr">
        <is>
          <t>1-49</t>
        </is>
      </c>
      <c r="F652" s="12" t="inlineStr">
        <is>
          <t>$1B+</t>
        </is>
      </c>
      <c r="G652" t="inlineStr">
        <is>
          <t>Digital</t>
        </is>
      </c>
      <c r="H652" s="14" t="n">
        <v>44799</v>
      </c>
      <c r="I652" t="inlineStr">
        <is>
          <t>Active</t>
        </is>
      </c>
      <c r="J652" t="b">
        <v>1</v>
      </c>
      <c r="K652" s="12" t="n">
        <v>591896.17</v>
      </c>
      <c r="L652" s="12" t="n">
        <v>369933.13</v>
      </c>
      <c r="M652" s="16" t="n">
        <v>97</v>
      </c>
      <c r="N652" t="n">
        <v>5</v>
      </c>
      <c r="O652" t="n">
        <v>5</v>
      </c>
      <c r="P652" t="n">
        <v>3</v>
      </c>
      <c r="Q652" s="12" t="n">
        <v>229846.35</v>
      </c>
      <c r="R652" s="16" t="n">
        <v>5</v>
      </c>
      <c r="S652" t="n">
        <v>4</v>
      </c>
      <c r="T652" s="16" t="n">
        <v>1</v>
      </c>
      <c r="U652" t="n">
        <v>66.86</v>
      </c>
      <c r="V652" t="n">
        <v>3.18</v>
      </c>
      <c r="W652" t="n">
        <v>29937.89</v>
      </c>
      <c r="X652" t="n">
        <v>269224.03</v>
      </c>
      <c r="Y652" t="n">
        <v>82471.11</v>
      </c>
      <c r="Z652" t="n">
        <v>1638.21</v>
      </c>
      <c r="AA652" s="16" t="n">
        <v>17966907</v>
      </c>
      <c r="AB652" t="n">
        <v>236771</v>
      </c>
      <c r="AC652" s="17" t="n">
        <v>1.3178</v>
      </c>
      <c r="AD652" s="12" t="n">
        <v>7661.72</v>
      </c>
    </row>
    <row r="653">
      <c r="A653" t="inlineStr">
        <is>
          <t>CUST-000649</t>
        </is>
      </c>
      <c r="B653" t="inlineStr">
        <is>
          <t>Zhang, Brooks and Miles</t>
        </is>
      </c>
      <c r="C653" t="inlineStr">
        <is>
          <t>Technology</t>
        </is>
      </c>
      <c r="D653" t="inlineStr">
        <is>
          <t>Enterprise</t>
        </is>
      </c>
      <c r="E653" t="inlineStr">
        <is>
          <t>5000+</t>
        </is>
      </c>
      <c r="F653" s="12" t="inlineStr">
        <is>
          <t>$250M-$1B</t>
        </is>
      </c>
      <c r="G653" t="inlineStr">
        <is>
          <t>Partner</t>
        </is>
      </c>
      <c r="H653" s="14" t="n">
        <v>45103</v>
      </c>
      <c r="I653" t="inlineStr">
        <is>
          <t>Active</t>
        </is>
      </c>
      <c r="J653" t="b">
        <v>1</v>
      </c>
      <c r="K653" s="12" t="n">
        <v>2309283.76</v>
      </c>
      <c r="L653" s="12" t="n">
        <v>1432089.58</v>
      </c>
      <c r="M653" s="16" t="n">
        <v>104</v>
      </c>
      <c r="N653" t="n">
        <v>7</v>
      </c>
      <c r="O653" t="n">
        <v>7</v>
      </c>
      <c r="P653" t="n">
        <v>3</v>
      </c>
      <c r="Q653" s="12" t="n">
        <v>891265.86</v>
      </c>
      <c r="R653" s="16" t="n">
        <v>6</v>
      </c>
      <c r="S653" t="n">
        <v>5</v>
      </c>
      <c r="T653" s="16" t="n">
        <v>2</v>
      </c>
      <c r="U653" t="n">
        <v>68.98999999999999</v>
      </c>
      <c r="V653" t="n">
        <v>2.78</v>
      </c>
      <c r="W653" t="n">
        <v>106064.26</v>
      </c>
      <c r="X653" t="n">
        <v>1087744.4</v>
      </c>
      <c r="Y653" t="n">
        <v>320839.53</v>
      </c>
      <c r="Z653" t="n">
        <v>2005.53</v>
      </c>
      <c r="AA653" s="16" t="n">
        <v>60861512</v>
      </c>
      <c r="AB653" t="n">
        <v>810464</v>
      </c>
      <c r="AC653" s="17" t="n">
        <v>1.3317</v>
      </c>
      <c r="AD653" s="12" t="n">
        <v>19341.86</v>
      </c>
    </row>
    <row r="654">
      <c r="A654" t="inlineStr">
        <is>
          <t>CUST-000650</t>
        </is>
      </c>
      <c r="B654" t="inlineStr">
        <is>
          <t>Todd-Pham</t>
        </is>
      </c>
      <c r="C654" t="inlineStr">
        <is>
          <t>Banking</t>
        </is>
      </c>
      <c r="D654" t="inlineStr">
        <is>
          <t>Enterprise</t>
        </is>
      </c>
      <c r="E654" t="inlineStr">
        <is>
          <t>1000-4999</t>
        </is>
      </c>
      <c r="F654" s="12" t="inlineStr">
        <is>
          <t>&lt;$10M</t>
        </is>
      </c>
      <c r="G654" t="inlineStr">
        <is>
          <t>Digital</t>
        </is>
      </c>
      <c r="H654" s="14" t="n">
        <v>45398</v>
      </c>
      <c r="I654" t="inlineStr">
        <is>
          <t>Active</t>
        </is>
      </c>
      <c r="J654" t="b">
        <v>0</v>
      </c>
      <c r="K654" s="12" t="n">
        <v>2244990.04</v>
      </c>
      <c r="L654" s="12" t="n">
        <v>1423460.88</v>
      </c>
      <c r="M654" s="16" t="n">
        <v>104</v>
      </c>
      <c r="N654" t="n">
        <v>6</v>
      </c>
      <c r="O654" t="n">
        <v>6</v>
      </c>
      <c r="P654" t="n">
        <v>2</v>
      </c>
      <c r="Q654" s="12" t="n">
        <v>456052.83</v>
      </c>
      <c r="R654" s="16" t="n">
        <v>9</v>
      </c>
      <c r="S654" t="n">
        <v>4</v>
      </c>
      <c r="T654" s="16" t="n">
        <v>3</v>
      </c>
      <c r="U654" t="n">
        <v>40.46</v>
      </c>
      <c r="V654" t="n">
        <v>3.71</v>
      </c>
      <c r="W654" t="n">
        <v>103364.04</v>
      </c>
      <c r="X654" t="n">
        <v>1049032.9</v>
      </c>
      <c r="Y654" t="n">
        <v>322893.11</v>
      </c>
      <c r="Z654" t="n">
        <v>0</v>
      </c>
      <c r="AA654" s="16" t="n">
        <v>68689869</v>
      </c>
      <c r="AB654" t="n">
        <v>917380</v>
      </c>
      <c r="AC654" s="17" t="n">
        <v>1.3355</v>
      </c>
      <c r="AD654" s="12" t="n">
        <v>14629.78</v>
      </c>
    </row>
    <row r="655">
      <c r="A655" t="inlineStr">
        <is>
          <t>CUST-000651</t>
        </is>
      </c>
      <c r="B655" t="inlineStr">
        <is>
          <t>Gill Ltd</t>
        </is>
      </c>
      <c r="C655" t="inlineStr">
        <is>
          <t>Transportation</t>
        </is>
      </c>
      <c r="D655" t="inlineStr">
        <is>
          <t>SMB</t>
        </is>
      </c>
      <c r="E655" t="inlineStr">
        <is>
          <t>50-249</t>
        </is>
      </c>
      <c r="F655" s="12" t="inlineStr">
        <is>
          <t>$50M-$250M</t>
        </is>
      </c>
      <c r="G655" t="inlineStr">
        <is>
          <t>Marketplace</t>
        </is>
      </c>
      <c r="H655" s="14" t="n">
        <v>44648</v>
      </c>
      <c r="I655" t="inlineStr">
        <is>
          <t>Active</t>
        </is>
      </c>
      <c r="J655" t="b">
        <v>0</v>
      </c>
      <c r="K655" s="12" t="n">
        <v>10366.91</v>
      </c>
      <c r="L655" s="12" t="n">
        <v>6355.44</v>
      </c>
      <c r="M655" s="16" t="n">
        <v>18</v>
      </c>
      <c r="N655" t="n">
        <v>1</v>
      </c>
      <c r="O655" t="n">
        <v>1</v>
      </c>
      <c r="P655" t="n">
        <v>1</v>
      </c>
      <c r="Q655" s="12" t="n">
        <v>6618.28</v>
      </c>
      <c r="R655" s="16" t="n">
        <v>1</v>
      </c>
      <c r="S655" t="n">
        <v>1</v>
      </c>
      <c r="T655" s="16" t="n">
        <v>0</v>
      </c>
      <c r="U655" t="n">
        <v>46.37</v>
      </c>
      <c r="V655" t="n">
        <v>3.18</v>
      </c>
      <c r="W655" t="n">
        <v>1469.32</v>
      </c>
      <c r="X655" t="n">
        <v>13449.24</v>
      </c>
      <c r="Y655" t="n">
        <v>5186.58</v>
      </c>
      <c r="Z655" t="n">
        <v>0</v>
      </c>
      <c r="AA655" s="16" t="n">
        <v>1005374</v>
      </c>
      <c r="AB655" t="n">
        <v>15542</v>
      </c>
      <c r="AC655" s="17" t="n">
        <v>1.5459</v>
      </c>
      <c r="AD655" s="12" t="n">
        <v>210.99</v>
      </c>
    </row>
    <row r="656">
      <c r="A656" t="inlineStr">
        <is>
          <t>CUST-000652</t>
        </is>
      </c>
      <c r="B656" t="inlineStr">
        <is>
          <t>Marks, Miller and Griffin</t>
        </is>
      </c>
      <c r="C656" t="inlineStr">
        <is>
          <t>Manufacturing</t>
        </is>
      </c>
      <c r="D656" t="inlineStr">
        <is>
          <t>Strategic</t>
        </is>
      </c>
      <c r="E656" t="inlineStr">
        <is>
          <t>50-249</t>
        </is>
      </c>
      <c r="F656" s="12" t="inlineStr">
        <is>
          <t>$50M-$250M</t>
        </is>
      </c>
      <c r="G656" t="inlineStr">
        <is>
          <t>Direct Sales</t>
        </is>
      </c>
      <c r="H656" s="14" t="n">
        <v>45632</v>
      </c>
      <c r="I656" t="inlineStr">
        <is>
          <t>Active</t>
        </is>
      </c>
      <c r="J656" t="b">
        <v>1</v>
      </c>
      <c r="K656" s="12" t="n">
        <v>7209932.59</v>
      </c>
      <c r="L656" s="12" t="n">
        <v>4516214.17</v>
      </c>
      <c r="M656" s="16" t="n">
        <v>83</v>
      </c>
      <c r="N656" t="n">
        <v>5</v>
      </c>
      <c r="O656" t="n">
        <v>5</v>
      </c>
      <c r="P656" t="n">
        <v>2</v>
      </c>
      <c r="Q656" s="12" t="n">
        <v>1471250.42</v>
      </c>
      <c r="R656" s="16" t="n">
        <v>32</v>
      </c>
      <c r="S656" t="n">
        <v>15</v>
      </c>
      <c r="T656" s="16" t="n">
        <v>4</v>
      </c>
      <c r="U656" t="n">
        <v>40.59</v>
      </c>
      <c r="V656" t="n">
        <v>3.63</v>
      </c>
      <c r="W656" t="n">
        <v>241446.98</v>
      </c>
      <c r="X656" t="n">
        <v>2604279.9</v>
      </c>
      <c r="Y656" t="n">
        <v>707669.79</v>
      </c>
      <c r="Z656" t="n">
        <v>6535.69</v>
      </c>
      <c r="AA656" s="16" t="n">
        <v>165700127</v>
      </c>
      <c r="AB656" t="n">
        <v>1979646</v>
      </c>
      <c r="AC656" s="17" t="n">
        <v>1.1947</v>
      </c>
      <c r="AD656" s="12" t="n">
        <v>48394.02</v>
      </c>
    </row>
    <row r="657">
      <c r="A657" t="inlineStr">
        <is>
          <t>CUST-000653</t>
        </is>
      </c>
      <c r="B657" t="inlineStr">
        <is>
          <t>Cox, Stark and Rodriguez</t>
        </is>
      </c>
      <c r="C657" t="inlineStr">
        <is>
          <t>Education</t>
        </is>
      </c>
      <c r="D657" t="inlineStr">
        <is>
          <t>SMB</t>
        </is>
      </c>
      <c r="E657" t="inlineStr">
        <is>
          <t>250-999</t>
        </is>
      </c>
      <c r="F657" s="12" t="inlineStr">
        <is>
          <t>$50M-$250M</t>
        </is>
      </c>
      <c r="G657" t="inlineStr">
        <is>
          <t>Partner</t>
        </is>
      </c>
      <c r="H657" s="14" t="n">
        <v>44562</v>
      </c>
      <c r="I657" t="inlineStr">
        <is>
          <t>Active</t>
        </is>
      </c>
      <c r="J657" t="b">
        <v>1</v>
      </c>
      <c r="K657" s="12" t="n">
        <v>97394.41</v>
      </c>
      <c r="L657" s="12" t="n">
        <v>62610.6</v>
      </c>
      <c r="M657" s="16" t="n">
        <v>72</v>
      </c>
      <c r="N657" t="n">
        <v>3</v>
      </c>
      <c r="O657" t="n">
        <v>3</v>
      </c>
      <c r="P657" t="n">
        <v>1</v>
      </c>
      <c r="Q657" s="12" t="n">
        <v>17417.48</v>
      </c>
      <c r="R657" s="16" t="n">
        <v>1</v>
      </c>
      <c r="S657" t="n">
        <v>1</v>
      </c>
      <c r="T657" s="16" t="n">
        <v>0</v>
      </c>
      <c r="U657" t="n">
        <v>89.34999999999999</v>
      </c>
      <c r="V657" t="n">
        <v>1.5</v>
      </c>
      <c r="W657" t="n">
        <v>6318.9</v>
      </c>
      <c r="X657" t="n">
        <v>61380.63</v>
      </c>
      <c r="Y657" t="n">
        <v>18293.35</v>
      </c>
      <c r="Z657" t="n">
        <v>0</v>
      </c>
      <c r="AA657" s="16" t="n">
        <v>3890275</v>
      </c>
      <c r="AB657" t="n">
        <v>52912</v>
      </c>
      <c r="AC657" s="17" t="n">
        <v>1.3601</v>
      </c>
      <c r="AD657" s="12" t="n">
        <v>874.42</v>
      </c>
    </row>
    <row r="658">
      <c r="A658" t="inlineStr">
        <is>
          <t>CUST-000654</t>
        </is>
      </c>
      <c r="B658" t="inlineStr">
        <is>
          <t>Leach, Harris and Herrera</t>
        </is>
      </c>
      <c r="C658" t="inlineStr">
        <is>
          <t>Transportation</t>
        </is>
      </c>
      <c r="D658" t="inlineStr">
        <is>
          <t>Enterprise</t>
        </is>
      </c>
      <c r="E658" t="inlineStr">
        <is>
          <t>50-249</t>
        </is>
      </c>
      <c r="F658" s="12" t="inlineStr">
        <is>
          <t>$250M-$1B</t>
        </is>
      </c>
      <c r="G658" t="inlineStr">
        <is>
          <t>Partner</t>
        </is>
      </c>
      <c r="H658" s="14" t="n">
        <v>45725</v>
      </c>
      <c r="I658" t="inlineStr">
        <is>
          <t>Active</t>
        </is>
      </c>
      <c r="J658" t="b">
        <v>1</v>
      </c>
      <c r="K658" s="12" t="n">
        <v>1569950.8</v>
      </c>
      <c r="L658" s="12" t="n">
        <v>980157.8100000001</v>
      </c>
      <c r="M658" s="16" t="n">
        <v>73</v>
      </c>
      <c r="N658" t="n">
        <v>5</v>
      </c>
      <c r="O658" t="n">
        <v>5</v>
      </c>
      <c r="P658" t="n">
        <v>2</v>
      </c>
      <c r="Q658" s="12" t="n">
        <v>679797.8199999999</v>
      </c>
      <c r="R658" s="16" t="n">
        <v>9</v>
      </c>
      <c r="S658" t="n">
        <v>9</v>
      </c>
      <c r="T658" s="16" t="n">
        <v>2</v>
      </c>
      <c r="U658" t="n">
        <v>50.7</v>
      </c>
      <c r="V658" t="n">
        <v>2.74</v>
      </c>
      <c r="W658" t="n">
        <v>73051.72</v>
      </c>
      <c r="X658" t="n">
        <v>727993.89</v>
      </c>
      <c r="Y658" t="n">
        <v>235703.71</v>
      </c>
      <c r="Z658" t="n">
        <v>3224.62</v>
      </c>
      <c r="AA658" s="16" t="n">
        <v>44951661</v>
      </c>
      <c r="AB658" t="n">
        <v>635205</v>
      </c>
      <c r="AC658" s="17" t="n">
        <v>1.4131</v>
      </c>
      <c r="AD658" s="12" t="n">
        <v>17481.84</v>
      </c>
    </row>
    <row r="659">
      <c r="A659" t="inlineStr">
        <is>
          <t>CUST-000655</t>
        </is>
      </c>
      <c r="B659" t="inlineStr">
        <is>
          <t>Murphy PLC</t>
        </is>
      </c>
      <c r="C659" t="inlineStr">
        <is>
          <t>Healthcare</t>
        </is>
      </c>
      <c r="D659" t="inlineStr">
        <is>
          <t>SMB</t>
        </is>
      </c>
      <c r="E659" t="inlineStr">
        <is>
          <t>50-249</t>
        </is>
      </c>
      <c r="F659" s="12" t="inlineStr">
        <is>
          <t>$10M-$50M</t>
        </is>
      </c>
      <c r="G659" t="inlineStr">
        <is>
          <t>Enterprise Agreement</t>
        </is>
      </c>
      <c r="H659" s="14" t="n">
        <v>44620</v>
      </c>
      <c r="I659" t="inlineStr">
        <is>
          <t>Active</t>
        </is>
      </c>
      <c r="J659" t="b">
        <v>0</v>
      </c>
      <c r="K659" s="12" t="n">
        <v>16634.3</v>
      </c>
      <c r="L659" s="12" t="n">
        <v>9883.98</v>
      </c>
      <c r="M659" s="16" t="n">
        <v>12</v>
      </c>
      <c r="N659" t="n">
        <v>1</v>
      </c>
      <c r="O659" t="n">
        <v>1</v>
      </c>
      <c r="P659" t="n">
        <v>0</v>
      </c>
      <c r="Q659" s="12" t="n">
        <v>0</v>
      </c>
      <c r="R659" s="16" t="n">
        <v>1</v>
      </c>
      <c r="S659" t="n">
        <v>0</v>
      </c>
      <c r="T659" s="16" t="n">
        <v>1</v>
      </c>
      <c r="U659" t="n">
        <v>11.33</v>
      </c>
      <c r="V659" t="n">
        <v>4.59</v>
      </c>
      <c r="W659" t="n">
        <v>935.0700000000001</v>
      </c>
      <c r="X659" t="n">
        <v>8968.26</v>
      </c>
      <c r="Y659" t="n">
        <v>3348.27</v>
      </c>
      <c r="Z659" t="n">
        <v>0</v>
      </c>
      <c r="AA659" s="16" t="n">
        <v>670121</v>
      </c>
      <c r="AB659" t="n">
        <v>9465</v>
      </c>
      <c r="AC659" s="17" t="n">
        <v>1.4124</v>
      </c>
      <c r="AD659" s="12" t="n">
        <v>135.57</v>
      </c>
    </row>
    <row r="660">
      <c r="A660" t="inlineStr">
        <is>
          <t>CUST-000656</t>
        </is>
      </c>
      <c r="B660" t="inlineStr">
        <is>
          <t>Wilson-Harris</t>
        </is>
      </c>
      <c r="C660" t="inlineStr">
        <is>
          <t>Transportation</t>
        </is>
      </c>
      <c r="D660" t="inlineStr">
        <is>
          <t>SMB</t>
        </is>
      </c>
      <c r="E660" t="inlineStr">
        <is>
          <t>1000-4999</t>
        </is>
      </c>
      <c r="F660" s="12" t="inlineStr">
        <is>
          <t>$1B+</t>
        </is>
      </c>
      <c r="G660" t="inlineStr">
        <is>
          <t>Direct Sales</t>
        </is>
      </c>
      <c r="H660" s="14" t="n">
        <v>44357</v>
      </c>
      <c r="I660" t="inlineStr">
        <is>
          <t>Active</t>
        </is>
      </c>
      <c r="J660" t="b">
        <v>1</v>
      </c>
      <c r="K660" s="12" t="n">
        <v>33924.98</v>
      </c>
      <c r="L660" s="12" t="n">
        <v>22292.92</v>
      </c>
      <c r="M660" s="16" t="n">
        <v>25</v>
      </c>
      <c r="N660" t="n">
        <v>2</v>
      </c>
      <c r="O660" t="n">
        <v>2</v>
      </c>
      <c r="P660" t="n">
        <v>0</v>
      </c>
      <c r="Q660" s="12" t="n">
        <v>0</v>
      </c>
      <c r="R660" s="16" t="n">
        <v>1</v>
      </c>
      <c r="S660" t="n">
        <v>1</v>
      </c>
      <c r="T660" s="16" t="n">
        <v>0</v>
      </c>
      <c r="U660" t="n">
        <v>8.210000000000001</v>
      </c>
      <c r="V660" t="n">
        <v>2.71</v>
      </c>
      <c r="W660" t="n">
        <v>2096.85</v>
      </c>
      <c r="X660" t="n">
        <v>20084.91</v>
      </c>
      <c r="Y660" t="n">
        <v>6347.49</v>
      </c>
      <c r="Z660" t="n">
        <v>0</v>
      </c>
      <c r="AA660" s="16" t="n">
        <v>1339681</v>
      </c>
      <c r="AB660" t="n">
        <v>18104</v>
      </c>
      <c r="AC660" s="17" t="n">
        <v>1.3514</v>
      </c>
      <c r="AD660" s="12" t="n">
        <v>292.36</v>
      </c>
    </row>
    <row r="661">
      <c r="A661" t="inlineStr">
        <is>
          <t>CUST-000657</t>
        </is>
      </c>
      <c r="B661" t="inlineStr">
        <is>
          <t>Burns, Nolan and Griffin</t>
        </is>
      </c>
      <c r="C661" t="inlineStr">
        <is>
          <t>Education</t>
        </is>
      </c>
      <c r="D661" t="inlineStr">
        <is>
          <t>Enterprise</t>
        </is>
      </c>
      <c r="E661" t="inlineStr">
        <is>
          <t>250-999</t>
        </is>
      </c>
      <c r="F661" s="12" t="inlineStr">
        <is>
          <t>$1B+</t>
        </is>
      </c>
      <c r="G661" t="inlineStr">
        <is>
          <t>Digital</t>
        </is>
      </c>
      <c r="H661" s="14" t="n">
        <v>45933</v>
      </c>
      <c r="I661" t="inlineStr">
        <is>
          <t>Active</t>
        </is>
      </c>
      <c r="J661" t="b">
        <v>0</v>
      </c>
      <c r="K661" s="12" t="n">
        <v>1017598.31</v>
      </c>
      <c r="L661" s="12" t="n">
        <v>622573.4</v>
      </c>
      <c r="M661" s="16" t="n">
        <v>47</v>
      </c>
      <c r="N661" t="n">
        <v>4</v>
      </c>
      <c r="O661" t="n">
        <v>4</v>
      </c>
      <c r="P661" t="n">
        <v>4</v>
      </c>
      <c r="Q661" s="12" t="n">
        <v>982149.21</v>
      </c>
      <c r="R661" s="16" t="n">
        <v>6</v>
      </c>
      <c r="S661" t="n">
        <v>4</v>
      </c>
      <c r="T661" s="16" t="n">
        <v>2</v>
      </c>
      <c r="U661" t="n">
        <v>24.43</v>
      </c>
      <c r="V661" t="n">
        <v>3.15</v>
      </c>
      <c r="W661" t="n">
        <v>49546.94</v>
      </c>
      <c r="X661" t="n">
        <v>481360.28</v>
      </c>
      <c r="Y661" t="n">
        <v>152469.62</v>
      </c>
      <c r="Z661" t="n">
        <v>0</v>
      </c>
      <c r="AA661" s="16" t="n">
        <v>28878054</v>
      </c>
      <c r="AB661" t="n">
        <v>386254</v>
      </c>
      <c r="AC661" s="17" t="n">
        <v>1.3375</v>
      </c>
      <c r="AD661" s="12" t="n">
        <v>6946.63</v>
      </c>
    </row>
    <row r="662">
      <c r="A662" t="inlineStr">
        <is>
          <t>CUST-000658</t>
        </is>
      </c>
      <c r="B662" t="inlineStr">
        <is>
          <t>Chavez PLC</t>
        </is>
      </c>
      <c r="C662" t="inlineStr">
        <is>
          <t>Retail</t>
        </is>
      </c>
      <c r="D662" t="inlineStr">
        <is>
          <t>Mid-Market</t>
        </is>
      </c>
      <c r="E662" t="inlineStr">
        <is>
          <t>5000+</t>
        </is>
      </c>
      <c r="F662" s="12" t="inlineStr">
        <is>
          <t>$50M-$250M</t>
        </is>
      </c>
      <c r="G662" t="inlineStr">
        <is>
          <t>Marketplace</t>
        </is>
      </c>
      <c r="H662" s="14" t="n">
        <v>45202</v>
      </c>
      <c r="I662" t="inlineStr">
        <is>
          <t>Active</t>
        </is>
      </c>
      <c r="J662" t="b">
        <v>0</v>
      </c>
      <c r="K662" s="12" t="n">
        <v>503320.28</v>
      </c>
      <c r="L662" s="12" t="n">
        <v>323249.73</v>
      </c>
      <c r="M662" s="16" t="n">
        <v>77</v>
      </c>
      <c r="N662" t="n">
        <v>5</v>
      </c>
      <c r="O662" t="n">
        <v>5</v>
      </c>
      <c r="P662" t="n">
        <v>1</v>
      </c>
      <c r="Q662" s="12" t="n">
        <v>81464.28999999999</v>
      </c>
      <c r="R662" s="16" t="n">
        <v>4</v>
      </c>
      <c r="S662" t="n">
        <v>3</v>
      </c>
      <c r="T662" s="16" t="n">
        <v>0</v>
      </c>
      <c r="U662" t="n">
        <v>31.71</v>
      </c>
      <c r="V662" t="n">
        <v>3.22</v>
      </c>
      <c r="W662" t="n">
        <v>23031.86</v>
      </c>
      <c r="X662" t="n">
        <v>213665.5</v>
      </c>
      <c r="Y662" t="n">
        <v>70160.23</v>
      </c>
      <c r="Z662" t="n">
        <v>0</v>
      </c>
      <c r="AA662" s="16" t="n">
        <v>14108717</v>
      </c>
      <c r="AB662" t="n">
        <v>172586</v>
      </c>
      <c r="AC662" s="17" t="n">
        <v>1.2233</v>
      </c>
      <c r="AD662" s="12" t="n">
        <v>3201.81</v>
      </c>
    </row>
    <row r="663">
      <c r="A663" t="inlineStr">
        <is>
          <t>CUST-000659</t>
        </is>
      </c>
      <c r="B663" t="inlineStr">
        <is>
          <t>Bryant-Brown</t>
        </is>
      </c>
      <c r="C663" t="inlineStr">
        <is>
          <t>Technology</t>
        </is>
      </c>
      <c r="D663" t="inlineStr">
        <is>
          <t>SMB</t>
        </is>
      </c>
      <c r="E663" t="inlineStr">
        <is>
          <t>1000-4999</t>
        </is>
      </c>
      <c r="F663" s="12" t="inlineStr">
        <is>
          <t>$1B+</t>
        </is>
      </c>
      <c r="G663" t="inlineStr">
        <is>
          <t>Direct Sales</t>
        </is>
      </c>
      <c r="H663" s="14" t="n">
        <v>45273</v>
      </c>
      <c r="I663" t="inlineStr">
        <is>
          <t>Active</t>
        </is>
      </c>
      <c r="J663" t="b">
        <v>1</v>
      </c>
      <c r="K663" s="12" t="n">
        <v>122825.24</v>
      </c>
      <c r="L663" s="12" t="n">
        <v>77481.37</v>
      </c>
      <c r="M663" s="16" t="n">
        <v>82</v>
      </c>
      <c r="N663" t="n">
        <v>3</v>
      </c>
      <c r="O663" t="n">
        <v>3</v>
      </c>
      <c r="P663" t="n">
        <v>2</v>
      </c>
      <c r="Q663" s="12" t="n">
        <v>33140.73</v>
      </c>
      <c r="R663" s="16" t="n">
        <v>1</v>
      </c>
      <c r="S663" t="n">
        <v>1</v>
      </c>
      <c r="T663" s="16" t="n">
        <v>1</v>
      </c>
      <c r="U663" t="n">
        <v>47.28</v>
      </c>
      <c r="V663" t="n">
        <v>3</v>
      </c>
      <c r="W663" t="n">
        <v>6853.52</v>
      </c>
      <c r="X663" t="n">
        <v>66741.10000000001</v>
      </c>
      <c r="Y663" t="n">
        <v>21276.52</v>
      </c>
      <c r="Z663" t="n">
        <v>416.32</v>
      </c>
      <c r="AA663" s="16" t="n">
        <v>3944661</v>
      </c>
      <c r="AB663" t="n">
        <v>53086</v>
      </c>
      <c r="AC663" s="17" t="n">
        <v>1.3458</v>
      </c>
      <c r="AD663" s="12" t="n">
        <v>1879.01</v>
      </c>
    </row>
    <row r="664">
      <c r="A664" t="inlineStr">
        <is>
          <t>CUST-000660</t>
        </is>
      </c>
      <c r="B664" t="inlineStr">
        <is>
          <t>Chambers-Parker</t>
        </is>
      </c>
      <c r="C664" t="inlineStr">
        <is>
          <t>Retail</t>
        </is>
      </c>
      <c r="D664" t="inlineStr">
        <is>
          <t>Mid-Market</t>
        </is>
      </c>
      <c r="E664" t="inlineStr">
        <is>
          <t>1000-4999</t>
        </is>
      </c>
      <c r="F664" s="12" t="inlineStr">
        <is>
          <t>&lt;$10M</t>
        </is>
      </c>
      <c r="G664" t="inlineStr">
        <is>
          <t>Enterprise Agreement</t>
        </is>
      </c>
      <c r="H664" s="14" t="n">
        <v>45786</v>
      </c>
      <c r="I664" t="inlineStr">
        <is>
          <t>Active</t>
        </is>
      </c>
      <c r="J664" t="b">
        <v>0</v>
      </c>
      <c r="K664" s="12" t="n">
        <v>248752.5</v>
      </c>
      <c r="L664" s="12" t="n">
        <v>156496.32</v>
      </c>
      <c r="M664" s="16" t="n">
        <v>51</v>
      </c>
      <c r="N664" t="n">
        <v>3</v>
      </c>
      <c r="O664" t="n">
        <v>3</v>
      </c>
      <c r="P664" t="n">
        <v>3</v>
      </c>
      <c r="Q664" s="12" t="n">
        <v>162931.79</v>
      </c>
      <c r="R664" s="16" t="n">
        <v>5</v>
      </c>
      <c r="S664" t="n">
        <v>3</v>
      </c>
      <c r="T664" s="16" t="n">
        <v>0</v>
      </c>
      <c r="U664" t="n">
        <v>51.4</v>
      </c>
      <c r="V664" t="n">
        <v>3.38</v>
      </c>
      <c r="W664" t="n">
        <v>14223.52</v>
      </c>
      <c r="X664" t="n">
        <v>129627.86</v>
      </c>
      <c r="Y664" t="n">
        <v>43083.65</v>
      </c>
      <c r="Z664" t="n">
        <v>0</v>
      </c>
      <c r="AA664" s="16" t="n">
        <v>9949754</v>
      </c>
      <c r="AB664" t="n">
        <v>115344</v>
      </c>
      <c r="AC664" s="17" t="n">
        <v>1.1593</v>
      </c>
      <c r="AD664" s="12" t="n">
        <v>1970.16</v>
      </c>
    </row>
    <row r="665">
      <c r="A665" t="inlineStr">
        <is>
          <t>CUST-000661</t>
        </is>
      </c>
      <c r="B665" t="inlineStr">
        <is>
          <t>Foster Inc</t>
        </is>
      </c>
      <c r="C665" t="inlineStr">
        <is>
          <t>Technology</t>
        </is>
      </c>
      <c r="D665" t="inlineStr">
        <is>
          <t>Mid-Market</t>
        </is>
      </c>
      <c r="E665" t="inlineStr">
        <is>
          <t>5000+</t>
        </is>
      </c>
      <c r="F665" s="12" t="inlineStr">
        <is>
          <t>&lt;$10M</t>
        </is>
      </c>
      <c r="G665" t="inlineStr">
        <is>
          <t>Digital</t>
        </is>
      </c>
      <c r="H665" s="14" t="n">
        <v>44628</v>
      </c>
      <c r="I665" t="inlineStr">
        <is>
          <t>Active</t>
        </is>
      </c>
      <c r="J665" t="b">
        <v>1</v>
      </c>
      <c r="K665" s="12" t="n">
        <v>473624.93</v>
      </c>
      <c r="L665" s="12" t="n">
        <v>293702.38</v>
      </c>
      <c r="M665" s="16" t="n">
        <v>88</v>
      </c>
      <c r="N665" t="n">
        <v>5</v>
      </c>
      <c r="O665" t="n">
        <v>5</v>
      </c>
      <c r="P665" t="n">
        <v>4</v>
      </c>
      <c r="Q665" s="12" t="n">
        <v>270628.07</v>
      </c>
      <c r="R665" s="16" t="n">
        <v>3</v>
      </c>
      <c r="S665" t="n">
        <v>1</v>
      </c>
      <c r="T665" s="16" t="n">
        <v>1</v>
      </c>
      <c r="U665" t="n">
        <v>54.86</v>
      </c>
      <c r="V665" t="n">
        <v>4.33</v>
      </c>
      <c r="W665" t="n">
        <v>26253.06</v>
      </c>
      <c r="X665" t="n">
        <v>223598.07</v>
      </c>
      <c r="Y665" t="n">
        <v>80929.63</v>
      </c>
      <c r="Z665" t="n">
        <v>462.01</v>
      </c>
      <c r="AA665" s="16" t="n">
        <v>15701923</v>
      </c>
      <c r="AB665" t="n">
        <v>209006</v>
      </c>
      <c r="AC665" s="17" t="n">
        <v>1.3311</v>
      </c>
      <c r="AD665" s="12" t="n">
        <v>4635.71</v>
      </c>
    </row>
    <row r="666">
      <c r="A666" t="inlineStr">
        <is>
          <t>CUST-000662</t>
        </is>
      </c>
      <c r="B666" t="inlineStr">
        <is>
          <t>Robinson, Jones and Henderson</t>
        </is>
      </c>
      <c r="C666" t="inlineStr">
        <is>
          <t>Healthcare</t>
        </is>
      </c>
      <c r="D666" t="inlineStr">
        <is>
          <t>SMB</t>
        </is>
      </c>
      <c r="E666" t="inlineStr">
        <is>
          <t>250-999</t>
        </is>
      </c>
      <c r="F666" s="12" t="inlineStr">
        <is>
          <t>$250M-$1B</t>
        </is>
      </c>
      <c r="G666" t="inlineStr">
        <is>
          <t>Enterprise Agreement</t>
        </is>
      </c>
      <c r="H666" s="14" t="n">
        <v>44735</v>
      </c>
      <c r="I666" t="inlineStr">
        <is>
          <t>Active</t>
        </is>
      </c>
      <c r="J666" t="b">
        <v>0</v>
      </c>
      <c r="K666" s="12" t="n">
        <v>39519.03</v>
      </c>
      <c r="L666" s="12" t="n">
        <v>25559.75</v>
      </c>
      <c r="M666" s="16" t="n">
        <v>30</v>
      </c>
      <c r="N666" t="n">
        <v>2</v>
      </c>
      <c r="O666" t="n">
        <v>2</v>
      </c>
      <c r="P666" t="n">
        <v>2</v>
      </c>
      <c r="Q666" s="12" t="n">
        <v>30899.45</v>
      </c>
      <c r="R666" s="16" t="n">
        <v>3</v>
      </c>
      <c r="S666" t="n">
        <v>2</v>
      </c>
      <c r="T666" s="16" t="n">
        <v>0</v>
      </c>
      <c r="U666" t="n">
        <v>32.96</v>
      </c>
      <c r="V666" t="n">
        <v>2.86</v>
      </c>
      <c r="W666" t="n">
        <v>2669.76</v>
      </c>
      <c r="X666" t="n">
        <v>25798.28</v>
      </c>
      <c r="Y666" t="n">
        <v>6520.95</v>
      </c>
      <c r="Z666" t="n">
        <v>0</v>
      </c>
      <c r="AA666" s="16" t="n">
        <v>1485044</v>
      </c>
      <c r="AB666" t="n">
        <v>22024</v>
      </c>
      <c r="AC666" s="17" t="n">
        <v>1.4831</v>
      </c>
      <c r="AD666" s="12" t="n">
        <v>357.08</v>
      </c>
    </row>
    <row r="667">
      <c r="A667" t="inlineStr">
        <is>
          <t>CUST-000663</t>
        </is>
      </c>
      <c r="B667" t="inlineStr">
        <is>
          <t>Brown, Mcknight and Michael</t>
        </is>
      </c>
      <c r="C667" t="inlineStr">
        <is>
          <t>Technology</t>
        </is>
      </c>
      <c r="D667" t="inlineStr">
        <is>
          <t>SMB</t>
        </is>
      </c>
      <c r="E667" t="inlineStr">
        <is>
          <t>250-999</t>
        </is>
      </c>
      <c r="F667" s="12" t="inlineStr">
        <is>
          <t>$50M-$250M</t>
        </is>
      </c>
      <c r="G667" t="inlineStr">
        <is>
          <t>Marketplace</t>
        </is>
      </c>
      <c r="H667" s="14" t="n">
        <v>44628</v>
      </c>
      <c r="I667" t="inlineStr">
        <is>
          <t>Active</t>
        </is>
      </c>
      <c r="J667" t="b">
        <v>0</v>
      </c>
      <c r="K667" s="12" t="n">
        <v>47419.41</v>
      </c>
      <c r="L667" s="12" t="n">
        <v>29597.26</v>
      </c>
      <c r="M667" s="16" t="n">
        <v>56</v>
      </c>
      <c r="N667" t="n">
        <v>2</v>
      </c>
      <c r="O667" t="n">
        <v>2</v>
      </c>
      <c r="P667" t="n">
        <v>1</v>
      </c>
      <c r="Q667" s="12" t="n">
        <v>11498.92</v>
      </c>
      <c r="R667" s="16" t="n">
        <v>3</v>
      </c>
      <c r="S667" t="n">
        <v>2</v>
      </c>
      <c r="T667" s="16" t="n">
        <v>1</v>
      </c>
      <c r="U667" t="n">
        <v>20.15</v>
      </c>
      <c r="V667" t="n">
        <v>2.8</v>
      </c>
      <c r="W667" t="n">
        <v>4826.07</v>
      </c>
      <c r="X667" t="n">
        <v>45465.41</v>
      </c>
      <c r="Y667" t="n">
        <v>13392.73</v>
      </c>
      <c r="Z667" t="n">
        <v>0</v>
      </c>
      <c r="AA667" s="16" t="n">
        <v>2661873</v>
      </c>
      <c r="AB667" t="n">
        <v>35719</v>
      </c>
      <c r="AC667" s="17" t="n">
        <v>1.3419</v>
      </c>
      <c r="AD667" s="12" t="n">
        <v>659.23</v>
      </c>
    </row>
    <row r="668">
      <c r="A668" t="inlineStr">
        <is>
          <t>CUST-000664</t>
        </is>
      </c>
      <c r="B668" t="inlineStr">
        <is>
          <t>Andersen Group</t>
        </is>
      </c>
      <c r="C668" t="inlineStr">
        <is>
          <t>Transportation</t>
        </is>
      </c>
      <c r="D668" t="inlineStr">
        <is>
          <t>SMB</t>
        </is>
      </c>
      <c r="E668" t="inlineStr">
        <is>
          <t>50-249</t>
        </is>
      </c>
      <c r="F668" s="12" t="inlineStr">
        <is>
          <t>&lt;$10M</t>
        </is>
      </c>
      <c r="G668" t="inlineStr">
        <is>
          <t>Digital</t>
        </is>
      </c>
      <c r="H668" s="14" t="n">
        <v>45376</v>
      </c>
      <c r="I668" t="inlineStr">
        <is>
          <t>Active</t>
        </is>
      </c>
      <c r="J668" t="b">
        <v>0</v>
      </c>
      <c r="K668" s="12" t="n">
        <v>16721.45</v>
      </c>
      <c r="L668" s="12" t="n">
        <v>10701.2</v>
      </c>
      <c r="M668" s="16" t="n">
        <v>10</v>
      </c>
      <c r="N668" t="n">
        <v>1</v>
      </c>
      <c r="O668" t="n">
        <v>1</v>
      </c>
      <c r="P668" t="n">
        <v>1</v>
      </c>
      <c r="Q668" s="12" t="n">
        <v>18662.67</v>
      </c>
      <c r="R668" s="16" t="n">
        <v>0</v>
      </c>
      <c r="S668" t="n">
        <v>0</v>
      </c>
      <c r="T668" s="16" t="n">
        <v>0</v>
      </c>
      <c r="U668" t="n">
        <v>0</v>
      </c>
      <c r="V668" t="n">
        <v>0</v>
      </c>
      <c r="W668" t="n">
        <v>906.23</v>
      </c>
      <c r="X668" t="n">
        <v>7065</v>
      </c>
      <c r="Y668" t="n">
        <v>3011.12</v>
      </c>
      <c r="Z668" t="n">
        <v>0</v>
      </c>
      <c r="AA668" s="16" t="n">
        <v>534444</v>
      </c>
      <c r="AB668" t="n">
        <v>6389</v>
      </c>
      <c r="AC668" s="17" t="n">
        <v>1.1954</v>
      </c>
      <c r="AD668" s="12" t="n">
        <v>125.8</v>
      </c>
    </row>
    <row r="669">
      <c r="A669" t="inlineStr">
        <is>
          <t>CUST-000665</t>
        </is>
      </c>
      <c r="B669" t="inlineStr">
        <is>
          <t>Mitchell and Sons</t>
        </is>
      </c>
      <c r="C669" t="inlineStr">
        <is>
          <t>Healthcare</t>
        </is>
      </c>
      <c r="D669" t="inlineStr">
        <is>
          <t>Enterprise</t>
        </is>
      </c>
      <c r="E669" t="inlineStr">
        <is>
          <t>50-249</t>
        </is>
      </c>
      <c r="F669" s="12" t="inlineStr">
        <is>
          <t>$10M-$50M</t>
        </is>
      </c>
      <c r="G669" t="inlineStr">
        <is>
          <t>Marketplace</t>
        </is>
      </c>
      <c r="H669" s="14" t="n">
        <v>44977</v>
      </c>
      <c r="I669" t="inlineStr">
        <is>
          <t>Active</t>
        </is>
      </c>
      <c r="J669" t="b">
        <v>1</v>
      </c>
      <c r="K669" s="12" t="n">
        <v>1134319.05</v>
      </c>
      <c r="L669" s="12" t="n">
        <v>702308.91</v>
      </c>
      <c r="M669" s="16" t="n">
        <v>73</v>
      </c>
      <c r="N669" t="n">
        <v>3</v>
      </c>
      <c r="O669" t="n">
        <v>3</v>
      </c>
      <c r="P669" t="n">
        <v>0</v>
      </c>
      <c r="Q669" s="12" t="n">
        <v>0</v>
      </c>
      <c r="R669" s="16" t="n">
        <v>10</v>
      </c>
      <c r="S669" t="n">
        <v>7</v>
      </c>
      <c r="T669" s="16" t="n">
        <v>0</v>
      </c>
      <c r="U669" t="n">
        <v>35.46</v>
      </c>
      <c r="V669" t="n">
        <v>3.36</v>
      </c>
      <c r="W669" t="n">
        <v>71211.89999999999</v>
      </c>
      <c r="X669" t="n">
        <v>725177.09</v>
      </c>
      <c r="Y669" t="n">
        <v>228961.24</v>
      </c>
      <c r="Z669" t="n">
        <v>2058.09</v>
      </c>
      <c r="AA669" s="16" t="n">
        <v>45565183</v>
      </c>
      <c r="AB669" t="n">
        <v>610658</v>
      </c>
      <c r="AC669" s="17" t="n">
        <v>1.3402</v>
      </c>
      <c r="AD669" s="12" t="n">
        <v>14676.86</v>
      </c>
    </row>
    <row r="670">
      <c r="A670" t="inlineStr">
        <is>
          <t>CUST-000666</t>
        </is>
      </c>
      <c r="B670" t="inlineStr">
        <is>
          <t>Cannon Ltd</t>
        </is>
      </c>
      <c r="C670" t="inlineStr">
        <is>
          <t>Transportation</t>
        </is>
      </c>
      <c r="D670" t="inlineStr">
        <is>
          <t>Enterprise</t>
        </is>
      </c>
      <c r="E670" t="inlineStr">
        <is>
          <t>5000+</t>
        </is>
      </c>
      <c r="F670" s="12" t="inlineStr">
        <is>
          <t>$1B+</t>
        </is>
      </c>
      <c r="G670" t="inlineStr">
        <is>
          <t>Digital</t>
        </is>
      </c>
      <c r="H670" s="14" t="n">
        <v>44472</v>
      </c>
      <c r="I670" t="inlineStr">
        <is>
          <t>Active</t>
        </is>
      </c>
      <c r="J670" t="b">
        <v>1</v>
      </c>
      <c r="K670" s="12" t="n">
        <v>2210809.82</v>
      </c>
      <c r="L670" s="12" t="n">
        <v>1386719.41</v>
      </c>
      <c r="M670" s="16" t="n">
        <v>89</v>
      </c>
      <c r="N670" t="n">
        <v>4</v>
      </c>
      <c r="O670" t="n">
        <v>4</v>
      </c>
      <c r="P670" t="n">
        <v>1</v>
      </c>
      <c r="Q670" s="12" t="n">
        <v>456642.64</v>
      </c>
      <c r="R670" s="16" t="n">
        <v>8</v>
      </c>
      <c r="S670" t="n">
        <v>6</v>
      </c>
      <c r="T670" s="16" t="n">
        <v>1</v>
      </c>
      <c r="U670" t="n">
        <v>50.37</v>
      </c>
      <c r="V670" t="n">
        <v>3.25</v>
      </c>
      <c r="W670" t="n">
        <v>82136.53</v>
      </c>
      <c r="X670" t="n">
        <v>858553.5</v>
      </c>
      <c r="Y670" t="n">
        <v>263312.23</v>
      </c>
      <c r="Z670" t="n">
        <v>4049.95</v>
      </c>
      <c r="AA670" s="16" t="n">
        <v>54537305</v>
      </c>
      <c r="AB670" t="n">
        <v>752306</v>
      </c>
      <c r="AC670" s="17" t="n">
        <v>1.3794</v>
      </c>
      <c r="AD670" s="12" t="n">
        <v>20652.35</v>
      </c>
    </row>
    <row r="671">
      <c r="A671" t="inlineStr">
        <is>
          <t>CUST-000667</t>
        </is>
      </c>
      <c r="B671" t="inlineStr">
        <is>
          <t>Stuart, Brooks and Vance</t>
        </is>
      </c>
      <c r="C671" t="inlineStr">
        <is>
          <t>Media</t>
        </is>
      </c>
      <c r="D671" t="inlineStr">
        <is>
          <t>Enterprise</t>
        </is>
      </c>
      <c r="E671" t="inlineStr">
        <is>
          <t>1-49</t>
        </is>
      </c>
      <c r="F671" s="12" t="inlineStr">
        <is>
          <t>$250M-$1B</t>
        </is>
      </c>
      <c r="G671" t="inlineStr">
        <is>
          <t>Direct Sales</t>
        </is>
      </c>
      <c r="H671" s="14" t="n">
        <v>45955</v>
      </c>
      <c r="I671" t="inlineStr">
        <is>
          <t>Active</t>
        </is>
      </c>
      <c r="J671" t="b">
        <v>1</v>
      </c>
      <c r="K671" s="12" t="n">
        <v>1656833.37</v>
      </c>
      <c r="L671" s="12" t="n">
        <v>1046245.15</v>
      </c>
      <c r="M671" s="16" t="n">
        <v>72</v>
      </c>
      <c r="N671" t="n">
        <v>6</v>
      </c>
      <c r="O671" t="n">
        <v>6</v>
      </c>
      <c r="P671" t="n">
        <v>6</v>
      </c>
      <c r="Q671" s="12" t="n">
        <v>1565649.16</v>
      </c>
      <c r="R671" s="16" t="n">
        <v>9</v>
      </c>
      <c r="S671" t="n">
        <v>5</v>
      </c>
      <c r="T671" s="16" t="n">
        <v>0</v>
      </c>
      <c r="U671" t="n">
        <v>51.99</v>
      </c>
      <c r="V671" t="n">
        <v>3.59</v>
      </c>
      <c r="W671" t="n">
        <v>69770</v>
      </c>
      <c r="X671" t="n">
        <v>676993.58</v>
      </c>
      <c r="Y671" t="n">
        <v>241768.76</v>
      </c>
      <c r="Z671" t="n">
        <v>1763.85</v>
      </c>
      <c r="AA671" s="16" t="n">
        <v>48780997</v>
      </c>
      <c r="AB671" t="n">
        <v>630751</v>
      </c>
      <c r="AC671" s="17" t="n">
        <v>1.293</v>
      </c>
      <c r="AD671" s="12" t="n">
        <v>13931.43</v>
      </c>
    </row>
    <row r="672">
      <c r="A672" t="inlineStr">
        <is>
          <t>CUST-000668</t>
        </is>
      </c>
      <c r="B672" t="inlineStr">
        <is>
          <t>Kane-Knox</t>
        </is>
      </c>
      <c r="C672" t="inlineStr">
        <is>
          <t>Education</t>
        </is>
      </c>
      <c r="D672" t="inlineStr">
        <is>
          <t>Mid-Market</t>
        </is>
      </c>
      <c r="E672" t="inlineStr">
        <is>
          <t>1-49</t>
        </is>
      </c>
      <c r="F672" s="12" t="inlineStr">
        <is>
          <t>$250M-$1B</t>
        </is>
      </c>
      <c r="G672" t="inlineStr">
        <is>
          <t>Digital</t>
        </is>
      </c>
      <c r="H672" s="14" t="n">
        <v>44717</v>
      </c>
      <c r="I672" t="inlineStr">
        <is>
          <t>Active</t>
        </is>
      </c>
      <c r="J672" t="b">
        <v>1</v>
      </c>
      <c r="K672" s="12" t="n">
        <v>345420.53</v>
      </c>
      <c r="L672" s="12" t="n">
        <v>218658.41</v>
      </c>
      <c r="M672" s="16" t="n">
        <v>63</v>
      </c>
      <c r="N672" t="n">
        <v>4</v>
      </c>
      <c r="O672" t="n">
        <v>4</v>
      </c>
      <c r="P672" t="n">
        <v>3</v>
      </c>
      <c r="Q672" s="12" t="n">
        <v>206599.38</v>
      </c>
      <c r="R672" s="16" t="n">
        <v>3</v>
      </c>
      <c r="S672" t="n">
        <v>2</v>
      </c>
      <c r="T672" s="16" t="n">
        <v>0</v>
      </c>
      <c r="U672" t="n">
        <v>30.56</v>
      </c>
      <c r="V672" t="n">
        <v>3.51</v>
      </c>
      <c r="W672" t="n">
        <v>18047.27</v>
      </c>
      <c r="X672" t="n">
        <v>173894.71</v>
      </c>
      <c r="Y672" t="n">
        <v>59437.1</v>
      </c>
      <c r="Z672" t="n">
        <v>0</v>
      </c>
      <c r="AA672" s="16" t="n">
        <v>11576198</v>
      </c>
      <c r="AB672" t="n">
        <v>172581</v>
      </c>
      <c r="AC672" s="17" t="n">
        <v>1.4908</v>
      </c>
      <c r="AD672" s="12" t="n">
        <v>2566.43</v>
      </c>
    </row>
    <row r="673">
      <c r="A673" t="inlineStr">
        <is>
          <t>CUST-000669</t>
        </is>
      </c>
      <c r="B673" t="inlineStr">
        <is>
          <t>Miller-Brandt</t>
        </is>
      </c>
      <c r="C673" t="inlineStr">
        <is>
          <t>Manufacturing</t>
        </is>
      </c>
      <c r="D673" t="inlineStr">
        <is>
          <t>SMB</t>
        </is>
      </c>
      <c r="E673" t="inlineStr">
        <is>
          <t>250-999</t>
        </is>
      </c>
      <c r="F673" s="12" t="inlineStr">
        <is>
          <t>&lt;$10M</t>
        </is>
      </c>
      <c r="G673" t="inlineStr">
        <is>
          <t>Marketplace</t>
        </is>
      </c>
      <c r="H673" s="14" t="n">
        <v>45855</v>
      </c>
      <c r="I673" t="inlineStr">
        <is>
          <t>Active</t>
        </is>
      </c>
      <c r="J673" t="b">
        <v>0</v>
      </c>
      <c r="K673" s="12" t="n">
        <v>37884.04</v>
      </c>
      <c r="L673" s="12" t="n">
        <v>23972.25</v>
      </c>
      <c r="M673" s="16" t="n">
        <v>37</v>
      </c>
      <c r="N673" t="n">
        <v>3</v>
      </c>
      <c r="O673" t="n">
        <v>3</v>
      </c>
      <c r="P673" t="n">
        <v>3</v>
      </c>
      <c r="Q673" s="12" t="n">
        <v>34439.48</v>
      </c>
      <c r="R673" s="16" t="n">
        <v>0</v>
      </c>
      <c r="S673" t="n">
        <v>0</v>
      </c>
      <c r="T673" s="16" t="n">
        <v>0</v>
      </c>
      <c r="U673" t="n">
        <v>0</v>
      </c>
      <c r="V673" t="n">
        <v>0</v>
      </c>
      <c r="W673" t="n">
        <v>3143.22</v>
      </c>
      <c r="X673" t="n">
        <v>28696.4</v>
      </c>
      <c r="Y673" t="n">
        <v>8269.59</v>
      </c>
      <c r="Z673" t="n">
        <v>0</v>
      </c>
      <c r="AA673" s="16" t="n">
        <v>1962984</v>
      </c>
      <c r="AB673" t="n">
        <v>29478</v>
      </c>
      <c r="AC673" s="17" t="n">
        <v>1.5017</v>
      </c>
      <c r="AD673" s="12" t="n">
        <v>422.98</v>
      </c>
    </row>
    <row r="674">
      <c r="A674" t="inlineStr">
        <is>
          <t>CUST-000670</t>
        </is>
      </c>
      <c r="B674" t="inlineStr">
        <is>
          <t>Anderson, Dalton and Wilson</t>
        </is>
      </c>
      <c r="C674" t="inlineStr">
        <is>
          <t>Media</t>
        </is>
      </c>
      <c r="D674" t="inlineStr">
        <is>
          <t>SMB</t>
        </is>
      </c>
      <c r="E674" t="inlineStr">
        <is>
          <t>5000+</t>
        </is>
      </c>
      <c r="F674" s="12" t="inlineStr">
        <is>
          <t>$1B+</t>
        </is>
      </c>
      <c r="G674" t="inlineStr">
        <is>
          <t>Partner</t>
        </is>
      </c>
      <c r="H674" s="14" t="n">
        <v>44604</v>
      </c>
      <c r="I674" t="inlineStr">
        <is>
          <t>Active</t>
        </is>
      </c>
      <c r="J674" t="b">
        <v>0</v>
      </c>
      <c r="K674" s="12" t="n">
        <v>69034.94</v>
      </c>
      <c r="L674" s="12" t="n">
        <v>44083.59</v>
      </c>
      <c r="M674" s="16" t="n">
        <v>46</v>
      </c>
      <c r="N674" t="n">
        <v>2</v>
      </c>
      <c r="O674" t="n">
        <v>2</v>
      </c>
      <c r="P674" t="n">
        <v>1</v>
      </c>
      <c r="Q674" s="12" t="n">
        <v>17790.75</v>
      </c>
      <c r="R674" s="16" t="n">
        <v>2</v>
      </c>
      <c r="S674" t="n">
        <v>2</v>
      </c>
      <c r="T674" s="16" t="n">
        <v>0</v>
      </c>
      <c r="U674" t="n">
        <v>70.75</v>
      </c>
      <c r="V674" t="n">
        <v>2.7</v>
      </c>
      <c r="W674" t="n">
        <v>3923.87</v>
      </c>
      <c r="X674" t="n">
        <v>36623.14</v>
      </c>
      <c r="Y674" t="n">
        <v>13086.85</v>
      </c>
      <c r="Z674" t="n">
        <v>0</v>
      </c>
      <c r="AA674" s="16" t="n">
        <v>2474279</v>
      </c>
      <c r="AB674" t="n">
        <v>31151</v>
      </c>
      <c r="AC674" s="17" t="n">
        <v>1.259</v>
      </c>
      <c r="AD674" s="12" t="n">
        <v>557.25</v>
      </c>
    </row>
    <row r="675">
      <c r="A675" t="inlineStr">
        <is>
          <t>CUST-000671</t>
        </is>
      </c>
      <c r="B675" t="inlineStr">
        <is>
          <t>Long, Anderson and Irwin</t>
        </is>
      </c>
      <c r="C675" t="inlineStr">
        <is>
          <t>Energy</t>
        </is>
      </c>
      <c r="D675" t="inlineStr">
        <is>
          <t>Strategic</t>
        </is>
      </c>
      <c r="E675" t="inlineStr">
        <is>
          <t>1000-4999</t>
        </is>
      </c>
      <c r="F675" s="12" t="inlineStr">
        <is>
          <t>$250M-$1B</t>
        </is>
      </c>
      <c r="G675" t="inlineStr">
        <is>
          <t>Direct Sales</t>
        </is>
      </c>
      <c r="H675" s="14" t="n">
        <v>45575</v>
      </c>
      <c r="I675" t="inlineStr">
        <is>
          <t>Active</t>
        </is>
      </c>
      <c r="J675" t="b">
        <v>1</v>
      </c>
      <c r="K675" s="12" t="n">
        <v>9170471.59</v>
      </c>
      <c r="L675" s="12" t="n">
        <v>5740810.98</v>
      </c>
      <c r="M675" s="16" t="n">
        <v>87</v>
      </c>
      <c r="N675" t="n">
        <v>5</v>
      </c>
      <c r="O675" t="n">
        <v>5</v>
      </c>
      <c r="P675" t="n">
        <v>3</v>
      </c>
      <c r="Q675" s="12" t="n">
        <v>3737469.32</v>
      </c>
      <c r="R675" s="16" t="n">
        <v>19</v>
      </c>
      <c r="S675" t="n">
        <v>13</v>
      </c>
      <c r="T675" s="16" t="n">
        <v>2</v>
      </c>
      <c r="U675" t="n">
        <v>41.35</v>
      </c>
      <c r="V675" t="n">
        <v>3.08</v>
      </c>
      <c r="W675" t="n">
        <v>248525.5</v>
      </c>
      <c r="X675" t="n">
        <v>2453027.45</v>
      </c>
      <c r="Y675" t="n">
        <v>842399.11</v>
      </c>
      <c r="Z675" t="n">
        <v>11803.16</v>
      </c>
      <c r="AA675" s="16" t="n">
        <v>164028038</v>
      </c>
      <c r="AB675" t="n">
        <v>2015206</v>
      </c>
      <c r="AC675" s="17" t="n">
        <v>1.2286</v>
      </c>
      <c r="AD675" s="12" t="n">
        <v>61664.29</v>
      </c>
    </row>
    <row r="676">
      <c r="A676" t="inlineStr">
        <is>
          <t>CUST-000672</t>
        </is>
      </c>
      <c r="B676" t="inlineStr">
        <is>
          <t>Avila LLC</t>
        </is>
      </c>
      <c r="C676" t="inlineStr">
        <is>
          <t>Retail</t>
        </is>
      </c>
      <c r="D676" t="inlineStr">
        <is>
          <t>SMB</t>
        </is>
      </c>
      <c r="E676" t="inlineStr">
        <is>
          <t>250-999</t>
        </is>
      </c>
      <c r="F676" s="12" t="inlineStr">
        <is>
          <t>$250M-$1B</t>
        </is>
      </c>
      <c r="G676" t="inlineStr">
        <is>
          <t>Enterprise Agreement</t>
        </is>
      </c>
      <c r="H676" s="14" t="n">
        <v>44493</v>
      </c>
      <c r="I676" t="inlineStr">
        <is>
          <t>Active</t>
        </is>
      </c>
      <c r="J676" t="b">
        <v>0</v>
      </c>
      <c r="K676" s="12" t="n">
        <v>122813.51</v>
      </c>
      <c r="L676" s="12" t="n">
        <v>79007.97</v>
      </c>
      <c r="M676" s="16" t="n">
        <v>83</v>
      </c>
      <c r="N676" t="n">
        <v>3</v>
      </c>
      <c r="O676" t="n">
        <v>3</v>
      </c>
      <c r="P676" t="n">
        <v>2</v>
      </c>
      <c r="Q676" s="12" t="n">
        <v>33554.09</v>
      </c>
      <c r="R676" s="16" t="n">
        <v>6</v>
      </c>
      <c r="S676" t="n">
        <v>3</v>
      </c>
      <c r="T676" s="16" t="n">
        <v>2</v>
      </c>
      <c r="U676" t="n">
        <v>58.17</v>
      </c>
      <c r="V676" t="n">
        <v>3.25</v>
      </c>
      <c r="W676" t="n">
        <v>7159.61</v>
      </c>
      <c r="X676" t="n">
        <v>62386.31</v>
      </c>
      <c r="Y676" t="n">
        <v>22347.44</v>
      </c>
      <c r="Z676" t="n">
        <v>0</v>
      </c>
      <c r="AA676" s="16" t="n">
        <v>3985744</v>
      </c>
      <c r="AB676" t="n">
        <v>53295</v>
      </c>
      <c r="AC676" s="17" t="n">
        <v>1.3371</v>
      </c>
      <c r="AD676" s="12" t="n">
        <v>992.5599999999999</v>
      </c>
    </row>
    <row r="677">
      <c r="A677" t="inlineStr">
        <is>
          <t>CUST-000673</t>
        </is>
      </c>
      <c r="B677" t="inlineStr">
        <is>
          <t>Nunez-Stephens</t>
        </is>
      </c>
      <c r="C677" t="inlineStr">
        <is>
          <t>Healthcare</t>
        </is>
      </c>
      <c r="D677" t="inlineStr">
        <is>
          <t>Mid-Market</t>
        </is>
      </c>
      <c r="E677" t="inlineStr">
        <is>
          <t>250-999</t>
        </is>
      </c>
      <c r="F677" s="12" t="inlineStr">
        <is>
          <t>$50M-$250M</t>
        </is>
      </c>
      <c r="G677" t="inlineStr">
        <is>
          <t>Digital</t>
        </is>
      </c>
      <c r="H677" s="14" t="n">
        <v>44900</v>
      </c>
      <c r="I677" t="inlineStr">
        <is>
          <t>Active</t>
        </is>
      </c>
      <c r="J677" t="b">
        <v>1</v>
      </c>
      <c r="K677" s="12" t="n">
        <v>163531.07</v>
      </c>
      <c r="L677" s="12" t="n">
        <v>100983.73</v>
      </c>
      <c r="M677" s="16" t="n">
        <v>37</v>
      </c>
      <c r="N677" t="n">
        <v>2</v>
      </c>
      <c r="O677" t="n">
        <v>2</v>
      </c>
      <c r="P677" t="n">
        <v>0</v>
      </c>
      <c r="Q677" s="12" t="n">
        <v>0</v>
      </c>
      <c r="R677" s="16" t="n">
        <v>4</v>
      </c>
      <c r="S677" t="n">
        <v>2</v>
      </c>
      <c r="T677" s="16" t="n">
        <v>0</v>
      </c>
      <c r="U677" t="n">
        <v>64.83</v>
      </c>
      <c r="V677" t="n">
        <v>3.74</v>
      </c>
      <c r="W677" t="n">
        <v>11752.83</v>
      </c>
      <c r="X677" t="n">
        <v>96149.96000000001</v>
      </c>
      <c r="Y677" t="n">
        <v>32125.09</v>
      </c>
      <c r="Z677" t="n">
        <v>0</v>
      </c>
      <c r="AA677" s="16" t="n">
        <v>5838482</v>
      </c>
      <c r="AB677" t="n">
        <v>81091</v>
      </c>
      <c r="AC677" s="17" t="n">
        <v>1.3889</v>
      </c>
      <c r="AD677" s="12" t="n">
        <v>1571.31</v>
      </c>
    </row>
    <row r="678">
      <c r="A678" t="inlineStr">
        <is>
          <t>CUST-000674</t>
        </is>
      </c>
      <c r="B678" t="inlineStr">
        <is>
          <t>Gray, Hall and Murray</t>
        </is>
      </c>
      <c r="C678" t="inlineStr">
        <is>
          <t>Education</t>
        </is>
      </c>
      <c r="D678" t="inlineStr">
        <is>
          <t>Mid-Market</t>
        </is>
      </c>
      <c r="E678" t="inlineStr">
        <is>
          <t>250-999</t>
        </is>
      </c>
      <c r="F678" s="12" t="inlineStr">
        <is>
          <t>$1B+</t>
        </is>
      </c>
      <c r="G678" t="inlineStr">
        <is>
          <t>Enterprise Agreement</t>
        </is>
      </c>
      <c r="H678" s="14" t="n">
        <v>44752</v>
      </c>
      <c r="I678" t="inlineStr">
        <is>
          <t>Active</t>
        </is>
      </c>
      <c r="J678" t="b">
        <v>0</v>
      </c>
      <c r="K678" s="12" t="n">
        <v>357295.35</v>
      </c>
      <c r="L678" s="12" t="n">
        <v>223040.55</v>
      </c>
      <c r="M678" s="16" t="n">
        <v>58</v>
      </c>
      <c r="N678" t="n">
        <v>3</v>
      </c>
      <c r="O678" t="n">
        <v>3</v>
      </c>
      <c r="P678" t="n">
        <v>2</v>
      </c>
      <c r="Q678" s="12" t="n">
        <v>118891.76</v>
      </c>
      <c r="R678" s="16" t="n">
        <v>5</v>
      </c>
      <c r="S678" t="n">
        <v>4</v>
      </c>
      <c r="T678" s="16" t="n">
        <v>0</v>
      </c>
      <c r="U678" t="n">
        <v>50.98</v>
      </c>
      <c r="V678" t="n">
        <v>2.59</v>
      </c>
      <c r="W678" t="n">
        <v>18960.27</v>
      </c>
      <c r="X678" t="n">
        <v>154154.1</v>
      </c>
      <c r="Y678" t="n">
        <v>52906.07</v>
      </c>
      <c r="Z678" t="n">
        <v>0</v>
      </c>
      <c r="AA678" s="16" t="n">
        <v>10712387</v>
      </c>
      <c r="AB678" t="n">
        <v>128806</v>
      </c>
      <c r="AC678" s="17" t="n">
        <v>1.2024</v>
      </c>
      <c r="AD678" s="12" t="n">
        <v>2543.81</v>
      </c>
    </row>
    <row r="679">
      <c r="A679" t="inlineStr">
        <is>
          <t>CUST-000675</t>
        </is>
      </c>
      <c r="B679" t="inlineStr">
        <is>
          <t>Hill Ltd</t>
        </is>
      </c>
      <c r="C679" t="inlineStr">
        <is>
          <t>Banking</t>
        </is>
      </c>
      <c r="D679" t="inlineStr">
        <is>
          <t>Strategic</t>
        </is>
      </c>
      <c r="E679" t="inlineStr">
        <is>
          <t>50-249</t>
        </is>
      </c>
      <c r="F679" s="12" t="inlineStr">
        <is>
          <t>$10M-$50M</t>
        </is>
      </c>
      <c r="G679" t="inlineStr">
        <is>
          <t>Digital</t>
        </is>
      </c>
      <c r="H679" s="14" t="n">
        <v>45946</v>
      </c>
      <c r="I679" t="inlineStr">
        <is>
          <t>Active</t>
        </is>
      </c>
      <c r="J679" t="b">
        <v>1</v>
      </c>
      <c r="K679" s="12" t="n">
        <v>10232912.2</v>
      </c>
      <c r="L679" s="12" t="n">
        <v>6587406.51</v>
      </c>
      <c r="M679" s="16" t="n">
        <v>108</v>
      </c>
      <c r="N679" t="n">
        <v>9</v>
      </c>
      <c r="O679" t="n">
        <v>9</v>
      </c>
      <c r="P679" t="n">
        <v>9</v>
      </c>
      <c r="Q679" s="12" t="n">
        <v>9740743.800000001</v>
      </c>
      <c r="R679" s="16" t="n">
        <v>23</v>
      </c>
      <c r="S679" t="n">
        <v>17</v>
      </c>
      <c r="T679" s="16" t="n">
        <v>1</v>
      </c>
      <c r="U679" t="n">
        <v>54.32</v>
      </c>
      <c r="V679" t="n">
        <v>2.91</v>
      </c>
      <c r="W679" t="n">
        <v>344210.59</v>
      </c>
      <c r="X679" t="n">
        <v>2957053.69</v>
      </c>
      <c r="Y679" t="n">
        <v>978182.8199999999</v>
      </c>
      <c r="Z679" t="n">
        <v>12206.98</v>
      </c>
      <c r="AA679" s="16" t="n">
        <v>198010880</v>
      </c>
      <c r="AB679" t="n">
        <v>2610458</v>
      </c>
      <c r="AC679" s="17" t="n">
        <v>1.3183</v>
      </c>
      <c r="AD679" s="12" t="n">
        <v>73530.22</v>
      </c>
    </row>
    <row r="680">
      <c r="A680" t="inlineStr">
        <is>
          <t>CUST-000676</t>
        </is>
      </c>
      <c r="B680" t="inlineStr">
        <is>
          <t>Johnson Ltd</t>
        </is>
      </c>
      <c r="C680" t="inlineStr">
        <is>
          <t>Insurance</t>
        </is>
      </c>
      <c r="D680" t="inlineStr">
        <is>
          <t>Strategic</t>
        </is>
      </c>
      <c r="E680" t="inlineStr">
        <is>
          <t>1-49</t>
        </is>
      </c>
      <c r="F680" s="12" t="inlineStr">
        <is>
          <t>&lt;$10M</t>
        </is>
      </c>
      <c r="G680" t="inlineStr">
        <is>
          <t>Marketplace</t>
        </is>
      </c>
      <c r="H680" s="14" t="n">
        <v>45010</v>
      </c>
      <c r="I680" t="inlineStr">
        <is>
          <t>Active</t>
        </is>
      </c>
      <c r="J680" t="b">
        <v>1</v>
      </c>
      <c r="K680" s="12" t="n">
        <v>11254670.11</v>
      </c>
      <c r="L680" s="12" t="n">
        <v>7106670.4</v>
      </c>
      <c r="M680" s="16" t="n">
        <v>135</v>
      </c>
      <c r="N680" t="n">
        <v>6</v>
      </c>
      <c r="O680" t="n">
        <v>6</v>
      </c>
      <c r="P680" t="n">
        <v>2</v>
      </c>
      <c r="Q680" s="12" t="n">
        <v>2481213.92</v>
      </c>
      <c r="R680" s="16" t="n">
        <v>21</v>
      </c>
      <c r="S680" t="n">
        <v>14</v>
      </c>
      <c r="T680" s="16" t="n">
        <v>5</v>
      </c>
      <c r="U680" t="n">
        <v>36.55</v>
      </c>
      <c r="V680" t="n">
        <v>3.22</v>
      </c>
      <c r="W680" t="n">
        <v>398054.95</v>
      </c>
      <c r="X680" t="n">
        <v>3803609.47</v>
      </c>
      <c r="Y680" t="n">
        <v>1289009.85</v>
      </c>
      <c r="Z680" t="n">
        <v>11907.53</v>
      </c>
      <c r="AA680" s="16" t="n">
        <v>267398506</v>
      </c>
      <c r="AB680" t="n">
        <v>3713786</v>
      </c>
      <c r="AC680" s="17" t="n">
        <v>1.3889</v>
      </c>
      <c r="AD680" s="12" t="n">
        <v>82518.84</v>
      </c>
    </row>
    <row r="681">
      <c r="A681" t="inlineStr">
        <is>
          <t>CUST-000677</t>
        </is>
      </c>
      <c r="B681" t="inlineStr">
        <is>
          <t>Mendez-Mayer</t>
        </is>
      </c>
      <c r="C681" t="inlineStr">
        <is>
          <t>Insurance</t>
        </is>
      </c>
      <c r="D681" t="inlineStr">
        <is>
          <t>Mid-Market</t>
        </is>
      </c>
      <c r="E681" t="inlineStr">
        <is>
          <t>1-49</t>
        </is>
      </c>
      <c r="F681" s="12" t="inlineStr">
        <is>
          <t>$50M-$250M</t>
        </is>
      </c>
      <c r="G681" t="inlineStr">
        <is>
          <t>Enterprise Agreement</t>
        </is>
      </c>
      <c r="H681" s="14" t="n">
        <v>45270</v>
      </c>
      <c r="I681" t="inlineStr">
        <is>
          <t>Active</t>
        </is>
      </c>
      <c r="J681" t="b">
        <v>0</v>
      </c>
      <c r="K681" s="12" t="n">
        <v>407146.6</v>
      </c>
      <c r="L681" s="12" t="n">
        <v>268709.07</v>
      </c>
      <c r="M681" s="16" t="n">
        <v>64</v>
      </c>
      <c r="N681" t="n">
        <v>3</v>
      </c>
      <c r="O681" t="n">
        <v>3</v>
      </c>
      <c r="P681" t="n">
        <v>2</v>
      </c>
      <c r="Q681" s="12" t="n">
        <v>150973.19</v>
      </c>
      <c r="R681" s="16" t="n">
        <v>5</v>
      </c>
      <c r="S681" t="n">
        <v>4</v>
      </c>
      <c r="T681" s="16" t="n">
        <v>1</v>
      </c>
      <c r="U681" t="n">
        <v>39.69</v>
      </c>
      <c r="V681" t="n">
        <v>2.41</v>
      </c>
      <c r="W681" t="n">
        <v>18413.73</v>
      </c>
      <c r="X681" t="n">
        <v>158472.38</v>
      </c>
      <c r="Y681" t="n">
        <v>55097.48</v>
      </c>
      <c r="Z681" t="n">
        <v>0</v>
      </c>
      <c r="AA681" s="16" t="n">
        <v>11018035</v>
      </c>
      <c r="AB681" t="n">
        <v>130199</v>
      </c>
      <c r="AC681" s="17" t="n">
        <v>1.1817</v>
      </c>
      <c r="AD681" s="12" t="n">
        <v>2525.19</v>
      </c>
    </row>
    <row r="682">
      <c r="A682" t="inlineStr">
        <is>
          <t>CUST-000678</t>
        </is>
      </c>
      <c r="B682" t="inlineStr">
        <is>
          <t>Allen Inc</t>
        </is>
      </c>
      <c r="C682" t="inlineStr">
        <is>
          <t>Manufacturing</t>
        </is>
      </c>
      <c r="D682" t="inlineStr">
        <is>
          <t>SMB</t>
        </is>
      </c>
      <c r="E682" t="inlineStr">
        <is>
          <t>50-249</t>
        </is>
      </c>
      <c r="F682" s="12" t="inlineStr">
        <is>
          <t>$10M-$50M</t>
        </is>
      </c>
      <c r="G682" t="inlineStr">
        <is>
          <t>Digital</t>
        </is>
      </c>
      <c r="H682" s="14" t="n">
        <v>44995</v>
      </c>
      <c r="I682" t="inlineStr">
        <is>
          <t>Active</t>
        </is>
      </c>
      <c r="J682" t="b">
        <v>0</v>
      </c>
      <c r="K682" s="12" t="n">
        <v>83317.74000000001</v>
      </c>
      <c r="L682" s="12" t="n">
        <v>52625.6</v>
      </c>
      <c r="M682" s="16" t="n">
        <v>49</v>
      </c>
      <c r="N682" t="n">
        <v>2</v>
      </c>
      <c r="O682" t="n">
        <v>2</v>
      </c>
      <c r="P682" t="n">
        <v>0</v>
      </c>
      <c r="Q682" s="12" t="n">
        <v>0</v>
      </c>
      <c r="R682" s="16" t="n">
        <v>1</v>
      </c>
      <c r="S682" t="n">
        <v>1</v>
      </c>
      <c r="T682" s="16" t="n">
        <v>0</v>
      </c>
      <c r="U682" t="n">
        <v>43.68</v>
      </c>
      <c r="V682" t="n">
        <v>2.45</v>
      </c>
      <c r="W682" t="n">
        <v>4464.09</v>
      </c>
      <c r="X682" t="n">
        <v>39068.73</v>
      </c>
      <c r="Y682" t="n">
        <v>12750.46</v>
      </c>
      <c r="Z682" t="n">
        <v>0</v>
      </c>
      <c r="AA682" s="16" t="n">
        <v>2848775</v>
      </c>
      <c r="AB682" t="n">
        <v>39186</v>
      </c>
      <c r="AC682" s="17" t="n">
        <v>1.3755</v>
      </c>
      <c r="AD682" s="12" t="n">
        <v>607.38</v>
      </c>
    </row>
    <row r="683">
      <c r="A683" t="inlineStr">
        <is>
          <t>CUST-000679</t>
        </is>
      </c>
      <c r="B683" t="inlineStr">
        <is>
          <t>Wheeler Group</t>
        </is>
      </c>
      <c r="C683" t="inlineStr">
        <is>
          <t>Retail</t>
        </is>
      </c>
      <c r="D683" t="inlineStr">
        <is>
          <t>Mid-Market</t>
        </is>
      </c>
      <c r="E683" t="inlineStr">
        <is>
          <t>1-49</t>
        </is>
      </c>
      <c r="F683" s="12" t="inlineStr">
        <is>
          <t>&lt;$10M</t>
        </is>
      </c>
      <c r="G683" t="inlineStr">
        <is>
          <t>Digital</t>
        </is>
      </c>
      <c r="H683" s="14" t="n">
        <v>45914</v>
      </c>
      <c r="I683" t="inlineStr">
        <is>
          <t>Active</t>
        </is>
      </c>
      <c r="J683" t="b">
        <v>1</v>
      </c>
      <c r="K683" s="12" t="n">
        <v>391692.45</v>
      </c>
      <c r="L683" s="12" t="n">
        <v>248150.82</v>
      </c>
      <c r="M683" s="16" t="n">
        <v>65</v>
      </c>
      <c r="N683" t="n">
        <v>5</v>
      </c>
      <c r="O683" t="n">
        <v>5</v>
      </c>
      <c r="P683" t="n">
        <v>3</v>
      </c>
      <c r="Q683" s="12" t="n">
        <v>176041.64</v>
      </c>
      <c r="R683" s="16" t="n">
        <v>3</v>
      </c>
      <c r="S683" t="n">
        <v>2</v>
      </c>
      <c r="T683" s="16" t="n">
        <v>0</v>
      </c>
      <c r="U683" t="n">
        <v>54.12</v>
      </c>
      <c r="V683" t="n">
        <v>3.14</v>
      </c>
      <c r="W683" t="n">
        <v>21952.73</v>
      </c>
      <c r="X683" t="n">
        <v>172087.88</v>
      </c>
      <c r="Y683" t="n">
        <v>56866.14</v>
      </c>
      <c r="Z683" t="n">
        <v>643.09</v>
      </c>
      <c r="AA683" s="16" t="n">
        <v>11067251</v>
      </c>
      <c r="AB683" t="n">
        <v>134344</v>
      </c>
      <c r="AC683" s="17" t="n">
        <v>1.2139</v>
      </c>
      <c r="AD683" s="12" t="n">
        <v>4303.35</v>
      </c>
    </row>
    <row r="684">
      <c r="A684" t="inlineStr">
        <is>
          <t>CUST-000680</t>
        </is>
      </c>
      <c r="B684" t="inlineStr">
        <is>
          <t>Powers, Brennan and Sanchez</t>
        </is>
      </c>
      <c r="C684" t="inlineStr">
        <is>
          <t>Energy</t>
        </is>
      </c>
      <c r="D684" t="inlineStr">
        <is>
          <t>Enterprise</t>
        </is>
      </c>
      <c r="E684" t="inlineStr">
        <is>
          <t>250-999</t>
        </is>
      </c>
      <c r="F684" s="12" t="inlineStr">
        <is>
          <t>$1B+</t>
        </is>
      </c>
      <c r="G684" t="inlineStr">
        <is>
          <t>Marketplace</t>
        </is>
      </c>
      <c r="H684" s="14" t="n">
        <v>45153</v>
      </c>
      <c r="I684" t="inlineStr">
        <is>
          <t>Active</t>
        </is>
      </c>
      <c r="J684" t="b">
        <v>0</v>
      </c>
      <c r="K684" s="12" t="n">
        <v>2210910.41</v>
      </c>
      <c r="L684" s="12" t="n">
        <v>1388625</v>
      </c>
      <c r="M684" s="16" t="n">
        <v>115</v>
      </c>
      <c r="N684" t="n">
        <v>6</v>
      </c>
      <c r="O684" t="n">
        <v>6</v>
      </c>
      <c r="P684" t="n">
        <v>1</v>
      </c>
      <c r="Q684" s="12" t="n">
        <v>379961.77</v>
      </c>
      <c r="R684" s="16" t="n">
        <v>7</v>
      </c>
      <c r="S684" t="n">
        <v>4</v>
      </c>
      <c r="T684" s="16" t="n">
        <v>2</v>
      </c>
      <c r="U684" t="n">
        <v>45.29</v>
      </c>
      <c r="V684" t="n">
        <v>3.48</v>
      </c>
      <c r="W684" t="n">
        <v>121949.97</v>
      </c>
      <c r="X684" t="n">
        <v>1114801.34</v>
      </c>
      <c r="Y684" t="n">
        <v>382016.39</v>
      </c>
      <c r="Z684" t="n">
        <v>0</v>
      </c>
      <c r="AA684" s="16" t="n">
        <v>72125456</v>
      </c>
      <c r="AB684" t="n">
        <v>1027171</v>
      </c>
      <c r="AC684" s="17" t="n">
        <v>1.4241</v>
      </c>
      <c r="AD684" s="12" t="n">
        <v>17025.23</v>
      </c>
    </row>
    <row r="685">
      <c r="A685" t="inlineStr">
        <is>
          <t>CUST-000681</t>
        </is>
      </c>
      <c r="B685" t="inlineStr">
        <is>
          <t>Morales and Sons</t>
        </is>
      </c>
      <c r="C685" t="inlineStr">
        <is>
          <t>Education</t>
        </is>
      </c>
      <c r="D685" t="inlineStr">
        <is>
          <t>SMB</t>
        </is>
      </c>
      <c r="E685" t="inlineStr">
        <is>
          <t>5000+</t>
        </is>
      </c>
      <c r="F685" s="12" t="inlineStr">
        <is>
          <t>$250M-$1B</t>
        </is>
      </c>
      <c r="G685" t="inlineStr">
        <is>
          <t>Enterprise Agreement</t>
        </is>
      </c>
      <c r="H685" s="14" t="n">
        <v>45420</v>
      </c>
      <c r="I685" t="inlineStr">
        <is>
          <t>Active</t>
        </is>
      </c>
      <c r="J685" t="b">
        <v>0</v>
      </c>
      <c r="K685" s="12" t="n">
        <v>22617.37</v>
      </c>
      <c r="L685" s="12" t="n">
        <v>14933.48</v>
      </c>
      <c r="M685" s="16" t="n">
        <v>13</v>
      </c>
      <c r="N685" t="n">
        <v>1</v>
      </c>
      <c r="O685" t="n">
        <v>1</v>
      </c>
      <c r="P685" t="n">
        <v>0</v>
      </c>
      <c r="Q685" s="12" t="n">
        <v>0</v>
      </c>
      <c r="R685" s="16" t="n">
        <v>1</v>
      </c>
      <c r="S685" t="n">
        <v>1</v>
      </c>
      <c r="T685" s="16" t="n">
        <v>0</v>
      </c>
      <c r="U685" t="n">
        <v>102.31</v>
      </c>
      <c r="V685" t="n">
        <v>3.27</v>
      </c>
      <c r="W685" t="n">
        <v>1129.72</v>
      </c>
      <c r="X685" t="n">
        <v>9736.219999999999</v>
      </c>
      <c r="Y685" t="n">
        <v>2910.07</v>
      </c>
      <c r="Z685" t="n">
        <v>0</v>
      </c>
      <c r="AA685" s="16" t="n">
        <v>639676</v>
      </c>
      <c r="AB685" t="n">
        <v>6063</v>
      </c>
      <c r="AC685" s="17" t="n">
        <v>0.9478</v>
      </c>
      <c r="AD685" s="12" t="n">
        <v>150.24</v>
      </c>
    </row>
    <row r="686">
      <c r="A686" t="inlineStr">
        <is>
          <t>CUST-000682</t>
        </is>
      </c>
      <c r="B686" t="inlineStr">
        <is>
          <t>Robinson, Shields and Brown</t>
        </is>
      </c>
      <c r="C686" t="inlineStr">
        <is>
          <t>Education</t>
        </is>
      </c>
      <c r="D686" t="inlineStr">
        <is>
          <t>Mid-Market</t>
        </is>
      </c>
      <c r="E686" t="inlineStr">
        <is>
          <t>5000+</t>
        </is>
      </c>
      <c r="F686" s="12" t="inlineStr">
        <is>
          <t>$10M-$50M</t>
        </is>
      </c>
      <c r="G686" t="inlineStr">
        <is>
          <t>Direct Sales</t>
        </is>
      </c>
      <c r="H686" s="14" t="n">
        <v>44908</v>
      </c>
      <c r="I686" t="inlineStr">
        <is>
          <t>Active</t>
        </is>
      </c>
      <c r="J686" t="b">
        <v>0</v>
      </c>
      <c r="K686" s="12" t="n">
        <v>505484.65</v>
      </c>
      <c r="L686" s="12" t="n">
        <v>322051.67</v>
      </c>
      <c r="M686" s="16" t="n">
        <v>85</v>
      </c>
      <c r="N686" t="n">
        <v>5</v>
      </c>
      <c r="O686" t="n">
        <v>5</v>
      </c>
      <c r="P686" t="n">
        <v>3</v>
      </c>
      <c r="Q686" s="12" t="n">
        <v>187292.66</v>
      </c>
      <c r="R686" s="16" t="n">
        <v>2</v>
      </c>
      <c r="S686" t="n">
        <v>1</v>
      </c>
      <c r="T686" s="16" t="n">
        <v>0</v>
      </c>
      <c r="U686" t="n">
        <v>79.3</v>
      </c>
      <c r="V686" t="n">
        <v>4.17</v>
      </c>
      <c r="W686" t="n">
        <v>24716.99</v>
      </c>
      <c r="X686" t="n">
        <v>241738.62</v>
      </c>
      <c r="Y686" t="n">
        <v>71740.37</v>
      </c>
      <c r="Z686" t="n">
        <v>0</v>
      </c>
      <c r="AA686" s="16" t="n">
        <v>16554137</v>
      </c>
      <c r="AB686" t="n">
        <v>193266</v>
      </c>
      <c r="AC686" s="17" t="n">
        <v>1.1675</v>
      </c>
      <c r="AD686" s="12" t="n">
        <v>3425.43</v>
      </c>
    </row>
    <row r="687">
      <c r="A687" t="inlineStr">
        <is>
          <t>CUST-000683</t>
        </is>
      </c>
      <c r="B687" t="inlineStr">
        <is>
          <t>Holder, Young and Hendricks</t>
        </is>
      </c>
      <c r="C687" t="inlineStr">
        <is>
          <t>Manufacturing</t>
        </is>
      </c>
      <c r="D687" t="inlineStr">
        <is>
          <t>Mid-Market</t>
        </is>
      </c>
      <c r="E687" t="inlineStr">
        <is>
          <t>1-49</t>
        </is>
      </c>
      <c r="F687" s="12" t="inlineStr">
        <is>
          <t>&lt;$10M</t>
        </is>
      </c>
      <c r="G687" t="inlineStr">
        <is>
          <t>Enterprise Agreement</t>
        </is>
      </c>
      <c r="H687" s="14" t="n">
        <v>44515</v>
      </c>
      <c r="I687" t="inlineStr">
        <is>
          <t>Active</t>
        </is>
      </c>
      <c r="J687" t="b">
        <v>0</v>
      </c>
      <c r="K687" s="12" t="n">
        <v>356810.69</v>
      </c>
      <c r="L687" s="12" t="n">
        <v>214327.48</v>
      </c>
      <c r="M687" s="16" t="n">
        <v>64</v>
      </c>
      <c r="N687" t="n">
        <v>4</v>
      </c>
      <c r="O687" t="n">
        <v>4</v>
      </c>
      <c r="P687" t="n">
        <v>3</v>
      </c>
      <c r="Q687" s="12" t="n">
        <v>199383.62</v>
      </c>
      <c r="R687" s="16" t="n">
        <v>5</v>
      </c>
      <c r="S687" t="n">
        <v>4</v>
      </c>
      <c r="T687" s="16" t="n">
        <v>2</v>
      </c>
      <c r="U687" t="n">
        <v>30.45</v>
      </c>
      <c r="V687" t="n">
        <v>2.87</v>
      </c>
      <c r="W687" t="n">
        <v>18893.69</v>
      </c>
      <c r="X687" t="n">
        <v>180000.77</v>
      </c>
      <c r="Y687" t="n">
        <v>56848.43</v>
      </c>
      <c r="Z687" t="n">
        <v>0</v>
      </c>
      <c r="AA687" s="16" t="n">
        <v>12413021</v>
      </c>
      <c r="AB687" t="n">
        <v>187936</v>
      </c>
      <c r="AC687" s="17" t="n">
        <v>1.514</v>
      </c>
      <c r="AD687" s="12" t="n">
        <v>2628.89</v>
      </c>
    </row>
    <row r="688">
      <c r="A688" t="inlineStr">
        <is>
          <t>CUST-000684</t>
        </is>
      </c>
      <c r="B688" t="inlineStr">
        <is>
          <t>Flores, Harper and Chambers</t>
        </is>
      </c>
      <c r="C688" t="inlineStr">
        <is>
          <t>Energy</t>
        </is>
      </c>
      <c r="D688" t="inlineStr">
        <is>
          <t>Enterprise</t>
        </is>
      </c>
      <c r="E688" t="inlineStr">
        <is>
          <t>1-49</t>
        </is>
      </c>
      <c r="F688" s="12" t="inlineStr">
        <is>
          <t>$250M-$1B</t>
        </is>
      </c>
      <c r="G688" t="inlineStr">
        <is>
          <t>Marketplace</t>
        </is>
      </c>
      <c r="H688" s="14" t="n">
        <v>45157</v>
      </c>
      <c r="I688" t="inlineStr">
        <is>
          <t>Active</t>
        </is>
      </c>
      <c r="J688" t="b">
        <v>1</v>
      </c>
      <c r="K688" s="12" t="n">
        <v>2168714.84</v>
      </c>
      <c r="L688" s="12" t="n">
        <v>1341253.78</v>
      </c>
      <c r="M688" s="16" t="n">
        <v>99</v>
      </c>
      <c r="N688" t="n">
        <v>5</v>
      </c>
      <c r="O688" t="n">
        <v>5</v>
      </c>
      <c r="P688" t="n">
        <v>0</v>
      </c>
      <c r="Q688" s="12" t="n">
        <v>0</v>
      </c>
      <c r="R688" s="16" t="n">
        <v>9</v>
      </c>
      <c r="S688" t="n">
        <v>5</v>
      </c>
      <c r="T688" s="16" t="n">
        <v>2</v>
      </c>
      <c r="U688" t="n">
        <v>52.21</v>
      </c>
      <c r="V688" t="n">
        <v>3.25</v>
      </c>
      <c r="W688" t="n">
        <v>91410.52</v>
      </c>
      <c r="X688" t="n">
        <v>923577.22</v>
      </c>
      <c r="Y688" t="n">
        <v>304823.27</v>
      </c>
      <c r="Z688" t="n">
        <v>6281.79</v>
      </c>
      <c r="AA688" s="16" t="n">
        <v>59286123</v>
      </c>
      <c r="AB688" t="n">
        <v>760642</v>
      </c>
      <c r="AC688" s="17" t="n">
        <v>1.283</v>
      </c>
      <c r="AD688" s="12" t="n">
        <v>26942.27</v>
      </c>
    </row>
    <row r="689">
      <c r="A689" t="inlineStr">
        <is>
          <t>CUST-000685</t>
        </is>
      </c>
      <c r="B689" t="inlineStr">
        <is>
          <t>Young-Walter</t>
        </is>
      </c>
      <c r="C689" t="inlineStr">
        <is>
          <t>Healthcare</t>
        </is>
      </c>
      <c r="D689" t="inlineStr">
        <is>
          <t>SMB</t>
        </is>
      </c>
      <c r="E689" t="inlineStr">
        <is>
          <t>1-49</t>
        </is>
      </c>
      <c r="F689" s="12" t="inlineStr">
        <is>
          <t>$1B+</t>
        </is>
      </c>
      <c r="G689" t="inlineStr">
        <is>
          <t>Digital</t>
        </is>
      </c>
      <c r="H689" s="14" t="n">
        <v>45419</v>
      </c>
      <c r="I689" t="inlineStr">
        <is>
          <t>Active</t>
        </is>
      </c>
      <c r="J689" t="b">
        <v>0</v>
      </c>
      <c r="K689" s="12" t="n">
        <v>40877.92</v>
      </c>
      <c r="L689" s="12" t="n">
        <v>24578.32</v>
      </c>
      <c r="M689" s="16" t="n">
        <v>50</v>
      </c>
      <c r="N689" t="n">
        <v>2</v>
      </c>
      <c r="O689" t="n">
        <v>2</v>
      </c>
      <c r="P689" t="n">
        <v>0</v>
      </c>
      <c r="Q689" s="12" t="n">
        <v>0</v>
      </c>
      <c r="R689" s="16" t="n">
        <v>3</v>
      </c>
      <c r="S689" t="n">
        <v>3</v>
      </c>
      <c r="T689" s="16" t="n">
        <v>0</v>
      </c>
      <c r="U689" t="n">
        <v>64.2</v>
      </c>
      <c r="V689" t="n">
        <v>3.5</v>
      </c>
      <c r="W689" t="n">
        <v>4558.41</v>
      </c>
      <c r="X689" t="n">
        <v>40423.72</v>
      </c>
      <c r="Y689" t="n">
        <v>14005.28</v>
      </c>
      <c r="Z689" t="n">
        <v>0</v>
      </c>
      <c r="AA689" s="16" t="n">
        <v>2631533</v>
      </c>
      <c r="AB689" t="n">
        <v>31059</v>
      </c>
      <c r="AC689" s="17" t="n">
        <v>1.1803</v>
      </c>
      <c r="AD689" s="12" t="n">
        <v>631.15</v>
      </c>
    </row>
    <row r="690">
      <c r="A690" t="inlineStr">
        <is>
          <t>CUST-000686</t>
        </is>
      </c>
      <c r="B690" t="inlineStr">
        <is>
          <t>Boyd, Gutierrez and Hill</t>
        </is>
      </c>
      <c r="C690" t="inlineStr">
        <is>
          <t>Retail</t>
        </is>
      </c>
      <c r="D690" t="inlineStr">
        <is>
          <t>SMB</t>
        </is>
      </c>
      <c r="E690" t="inlineStr">
        <is>
          <t>1000-4999</t>
        </is>
      </c>
      <c r="F690" s="12" t="inlineStr">
        <is>
          <t>$250M-$1B</t>
        </is>
      </c>
      <c r="G690" t="inlineStr">
        <is>
          <t>Partner</t>
        </is>
      </c>
      <c r="H690" s="14" t="n">
        <v>44708</v>
      </c>
      <c r="I690" t="inlineStr">
        <is>
          <t>Active</t>
        </is>
      </c>
      <c r="J690" t="b">
        <v>0</v>
      </c>
      <c r="K690" s="12" t="n">
        <v>37023.62</v>
      </c>
      <c r="L690" s="12" t="n">
        <v>24259.89</v>
      </c>
      <c r="M690" s="16" t="n">
        <v>46</v>
      </c>
      <c r="N690" t="n">
        <v>3</v>
      </c>
      <c r="O690" t="n">
        <v>3</v>
      </c>
      <c r="P690" t="n">
        <v>2</v>
      </c>
      <c r="Q690" s="12" t="n">
        <v>19533.62</v>
      </c>
      <c r="R690" s="16" t="n">
        <v>3</v>
      </c>
      <c r="S690" t="n">
        <v>2</v>
      </c>
      <c r="T690" s="16" t="n">
        <v>0</v>
      </c>
      <c r="U690" t="n">
        <v>19.46</v>
      </c>
      <c r="V690" t="n">
        <v>2.75</v>
      </c>
      <c r="W690" t="n">
        <v>3463.05</v>
      </c>
      <c r="X690" t="n">
        <v>37005.82</v>
      </c>
      <c r="Y690" t="n">
        <v>10992.23</v>
      </c>
      <c r="Z690" t="n">
        <v>0</v>
      </c>
      <c r="AA690" s="16" t="n">
        <v>2505689</v>
      </c>
      <c r="AB690" t="n">
        <v>33584</v>
      </c>
      <c r="AC690" s="17" t="n">
        <v>1.3403</v>
      </c>
      <c r="AD690" s="12" t="n">
        <v>495.62</v>
      </c>
    </row>
    <row r="691">
      <c r="A691" t="inlineStr">
        <is>
          <t>CUST-000687</t>
        </is>
      </c>
      <c r="B691" t="inlineStr">
        <is>
          <t>Fry, Hobbs and Buck</t>
        </is>
      </c>
      <c r="C691" t="inlineStr">
        <is>
          <t>Media</t>
        </is>
      </c>
      <c r="D691" t="inlineStr">
        <is>
          <t>SMB</t>
        </is>
      </c>
      <c r="E691" t="inlineStr">
        <is>
          <t>250-999</t>
        </is>
      </c>
      <c r="F691" s="12" t="inlineStr">
        <is>
          <t>$50M-$250M</t>
        </is>
      </c>
      <c r="G691" t="inlineStr">
        <is>
          <t>Enterprise Agreement</t>
        </is>
      </c>
      <c r="H691" s="14" t="n">
        <v>45255</v>
      </c>
      <c r="I691" t="inlineStr">
        <is>
          <t>Active</t>
        </is>
      </c>
      <c r="J691" t="b">
        <v>0</v>
      </c>
      <c r="K691" s="12" t="n">
        <v>13107.19</v>
      </c>
      <c r="L691" s="12" t="n">
        <v>8665.809999999999</v>
      </c>
      <c r="M691" s="16" t="n">
        <v>16</v>
      </c>
      <c r="N691" t="n">
        <v>1</v>
      </c>
      <c r="O691" t="n">
        <v>1</v>
      </c>
      <c r="P691" t="n">
        <v>1</v>
      </c>
      <c r="Q691" s="12" t="n">
        <v>9566.049999999999</v>
      </c>
      <c r="R691" s="16" t="n">
        <v>1</v>
      </c>
      <c r="S691" t="n">
        <v>1</v>
      </c>
      <c r="T691" s="16" t="n">
        <v>0</v>
      </c>
      <c r="U691" t="n">
        <v>5.07</v>
      </c>
      <c r="V691" t="n">
        <v>2.05</v>
      </c>
      <c r="W691" t="n">
        <v>1615.39</v>
      </c>
      <c r="X691" t="n">
        <v>15972.84</v>
      </c>
      <c r="Y691" t="n">
        <v>4212.24</v>
      </c>
      <c r="Z691" t="n">
        <v>0</v>
      </c>
      <c r="AA691" s="16" t="n">
        <v>753637</v>
      </c>
      <c r="AB691" t="n">
        <v>10977</v>
      </c>
      <c r="AC691" s="17" t="n">
        <v>1.4565</v>
      </c>
      <c r="AD691" s="12" t="n">
        <v>219.43</v>
      </c>
    </row>
    <row r="692">
      <c r="A692" t="inlineStr">
        <is>
          <t>CUST-000688</t>
        </is>
      </c>
      <c r="B692" t="inlineStr">
        <is>
          <t>Shelton, Peters and Williams</t>
        </is>
      </c>
      <c r="C692" t="inlineStr">
        <is>
          <t>Retail</t>
        </is>
      </c>
      <c r="D692" t="inlineStr">
        <is>
          <t>Enterprise</t>
        </is>
      </c>
      <c r="E692" t="inlineStr">
        <is>
          <t>50-249</t>
        </is>
      </c>
      <c r="F692" s="12" t="inlineStr">
        <is>
          <t>$50M-$250M</t>
        </is>
      </c>
      <c r="G692" t="inlineStr">
        <is>
          <t>Direct Sales</t>
        </is>
      </c>
      <c r="H692" s="14" t="n">
        <v>44337</v>
      </c>
      <c r="I692" t="inlineStr">
        <is>
          <t>Active</t>
        </is>
      </c>
      <c r="J692" t="b">
        <v>1</v>
      </c>
      <c r="K692" s="12" t="n">
        <v>1997722.63</v>
      </c>
      <c r="L692" s="12" t="n">
        <v>1238137.1</v>
      </c>
      <c r="M692" s="16" t="n">
        <v>84</v>
      </c>
      <c r="N692" t="n">
        <v>6</v>
      </c>
      <c r="O692" t="n">
        <v>6</v>
      </c>
      <c r="P692" t="n">
        <v>2</v>
      </c>
      <c r="Q692" s="12" t="n">
        <v>516744.72</v>
      </c>
      <c r="R692" s="16" t="n">
        <v>11</v>
      </c>
      <c r="S692" t="n">
        <v>8</v>
      </c>
      <c r="T692" s="16" t="n">
        <v>0</v>
      </c>
      <c r="U692" t="n">
        <v>42.56</v>
      </c>
      <c r="V692" t="n">
        <v>3.14</v>
      </c>
      <c r="W692" t="n">
        <v>80463.42999999999</v>
      </c>
      <c r="X692" t="n">
        <v>868687.5699999999</v>
      </c>
      <c r="Y692" t="n">
        <v>256562.09</v>
      </c>
      <c r="Z692" t="n">
        <v>4367.13</v>
      </c>
      <c r="AA692" s="16" t="n">
        <v>50734718</v>
      </c>
      <c r="AB692" t="n">
        <v>704110</v>
      </c>
      <c r="AC692" s="17" t="n">
        <v>1.3878</v>
      </c>
      <c r="AD692" s="12" t="n">
        <v>21152.39</v>
      </c>
    </row>
    <row r="693">
      <c r="A693" t="inlineStr">
        <is>
          <t>CUST-000689</t>
        </is>
      </c>
      <c r="B693" t="inlineStr">
        <is>
          <t>David-Powers</t>
        </is>
      </c>
      <c r="C693" t="inlineStr">
        <is>
          <t>Media</t>
        </is>
      </c>
      <c r="D693" t="inlineStr">
        <is>
          <t>Mid-Market</t>
        </is>
      </c>
      <c r="E693" t="inlineStr">
        <is>
          <t>1000-4999</t>
        </is>
      </c>
      <c r="F693" s="12" t="inlineStr">
        <is>
          <t>$10M-$50M</t>
        </is>
      </c>
      <c r="G693" t="inlineStr">
        <is>
          <t>Digital</t>
        </is>
      </c>
      <c r="H693" s="14" t="n">
        <v>45631</v>
      </c>
      <c r="I693" t="inlineStr">
        <is>
          <t>Active</t>
        </is>
      </c>
      <c r="J693" t="b">
        <v>0</v>
      </c>
      <c r="K693" s="12" t="n">
        <v>313291.36</v>
      </c>
      <c r="L693" s="12" t="n">
        <v>192807.24</v>
      </c>
      <c r="M693" s="16" t="n">
        <v>75</v>
      </c>
      <c r="N693" t="n">
        <v>4</v>
      </c>
      <c r="O693" t="n">
        <v>4</v>
      </c>
      <c r="P693" t="n">
        <v>4</v>
      </c>
      <c r="Q693" s="12" t="n">
        <v>198403.76</v>
      </c>
      <c r="R693" s="16" t="n">
        <v>3</v>
      </c>
      <c r="S693" t="n">
        <v>2</v>
      </c>
      <c r="T693" s="16" t="n">
        <v>0</v>
      </c>
      <c r="U693" t="n">
        <v>42.22</v>
      </c>
      <c r="V693" t="n">
        <v>3.27</v>
      </c>
      <c r="W693" t="n">
        <v>20895.96</v>
      </c>
      <c r="X693" t="n">
        <v>201273.19</v>
      </c>
      <c r="Y693" t="n">
        <v>73398.53999999999</v>
      </c>
      <c r="Z693" t="n">
        <v>0</v>
      </c>
      <c r="AA693" s="16" t="n">
        <v>13111206</v>
      </c>
      <c r="AB693" t="n">
        <v>167124</v>
      </c>
      <c r="AC693" s="17" t="n">
        <v>1.2747</v>
      </c>
      <c r="AD693" s="12" t="n">
        <v>3017.12</v>
      </c>
    </row>
    <row r="694">
      <c r="A694" t="inlineStr">
        <is>
          <t>CUST-000690</t>
        </is>
      </c>
      <c r="B694" t="inlineStr">
        <is>
          <t>Flores, Butler and Hernandez</t>
        </is>
      </c>
      <c r="C694" t="inlineStr">
        <is>
          <t>Retail</t>
        </is>
      </c>
      <c r="D694" t="inlineStr">
        <is>
          <t>SMB</t>
        </is>
      </c>
      <c r="E694" t="inlineStr">
        <is>
          <t>1-49</t>
        </is>
      </c>
      <c r="F694" s="12" t="inlineStr">
        <is>
          <t>$50M-$250M</t>
        </is>
      </c>
      <c r="G694" t="inlineStr">
        <is>
          <t>Digital</t>
        </is>
      </c>
      <c r="H694" s="14" t="n">
        <v>44242</v>
      </c>
      <c r="I694" t="inlineStr">
        <is>
          <t>Active</t>
        </is>
      </c>
      <c r="J694" t="b">
        <v>0</v>
      </c>
      <c r="K694" s="12" t="n">
        <v>46737.79</v>
      </c>
      <c r="L694" s="12" t="n">
        <v>29406</v>
      </c>
      <c r="M694" s="16" t="n">
        <v>46</v>
      </c>
      <c r="N694" t="n">
        <v>3</v>
      </c>
      <c r="O694" t="n">
        <v>3</v>
      </c>
      <c r="P694" t="n">
        <v>1</v>
      </c>
      <c r="Q694" s="12" t="n">
        <v>20501.65</v>
      </c>
      <c r="R694" s="16" t="n">
        <v>0</v>
      </c>
      <c r="S694" t="n">
        <v>0</v>
      </c>
      <c r="T694" s="16" t="n">
        <v>0</v>
      </c>
      <c r="U694" t="n">
        <v>0</v>
      </c>
      <c r="V694" t="n">
        <v>0</v>
      </c>
      <c r="W694" t="n">
        <v>3996.53</v>
      </c>
      <c r="X694" t="n">
        <v>38286.75</v>
      </c>
      <c r="Y694" t="n">
        <v>11070.97</v>
      </c>
      <c r="Z694" t="n">
        <v>0</v>
      </c>
      <c r="AA694" s="16" t="n">
        <v>2336157</v>
      </c>
      <c r="AB694" t="n">
        <v>29880</v>
      </c>
      <c r="AC694" s="17" t="n">
        <v>1.279</v>
      </c>
      <c r="AD694" s="12" t="n">
        <v>546.97</v>
      </c>
    </row>
    <row r="695">
      <c r="A695" t="inlineStr">
        <is>
          <t>CUST-000691</t>
        </is>
      </c>
      <c r="B695" t="inlineStr">
        <is>
          <t>White-Medina</t>
        </is>
      </c>
      <c r="C695" t="inlineStr">
        <is>
          <t>Insurance</t>
        </is>
      </c>
      <c r="D695" t="inlineStr">
        <is>
          <t>SMB</t>
        </is>
      </c>
      <c r="E695" t="inlineStr">
        <is>
          <t>50-249</t>
        </is>
      </c>
      <c r="F695" s="12" t="inlineStr">
        <is>
          <t>&lt;$10M</t>
        </is>
      </c>
      <c r="G695" t="inlineStr">
        <is>
          <t>Marketplace</t>
        </is>
      </c>
      <c r="H695" s="14" t="n">
        <v>44673</v>
      </c>
      <c r="I695" t="inlineStr">
        <is>
          <t>Active</t>
        </is>
      </c>
      <c r="J695" t="b">
        <v>0</v>
      </c>
      <c r="K695" s="12" t="n">
        <v>12646.78</v>
      </c>
      <c r="L695" s="12" t="n">
        <v>8216.68</v>
      </c>
      <c r="M695" s="16" t="n">
        <v>12</v>
      </c>
      <c r="N695" t="n">
        <v>1</v>
      </c>
      <c r="O695" t="n">
        <v>1</v>
      </c>
      <c r="P695" t="n">
        <v>1</v>
      </c>
      <c r="Q695" s="12" t="n">
        <v>12521.65</v>
      </c>
      <c r="R695" s="16" t="n">
        <v>3</v>
      </c>
      <c r="S695" t="n">
        <v>3</v>
      </c>
      <c r="T695" s="16" t="n">
        <v>0</v>
      </c>
      <c r="U695" t="n">
        <v>35.01</v>
      </c>
      <c r="V695" t="n">
        <v>2.61</v>
      </c>
      <c r="W695" t="n">
        <v>1055.59</v>
      </c>
      <c r="X695" t="n">
        <v>9313.860000000001</v>
      </c>
      <c r="Y695" t="n">
        <v>3456.05</v>
      </c>
      <c r="Z695" t="n">
        <v>0</v>
      </c>
      <c r="AA695" s="16" t="n">
        <v>698429</v>
      </c>
      <c r="AB695" t="n">
        <v>11085</v>
      </c>
      <c r="AC695" s="17" t="n">
        <v>1.5871</v>
      </c>
      <c r="AD695" s="12" t="n">
        <v>148.19</v>
      </c>
    </row>
    <row r="696">
      <c r="A696" t="inlineStr">
        <is>
          <t>CUST-000692</t>
        </is>
      </c>
      <c r="B696" t="inlineStr">
        <is>
          <t>Atkinson LLC</t>
        </is>
      </c>
      <c r="C696" t="inlineStr">
        <is>
          <t>Education</t>
        </is>
      </c>
      <c r="D696" t="inlineStr">
        <is>
          <t>SMB</t>
        </is>
      </c>
      <c r="E696" t="inlineStr">
        <is>
          <t>250-999</t>
        </is>
      </c>
      <c r="F696" s="12" t="inlineStr">
        <is>
          <t>$250M-$1B</t>
        </is>
      </c>
      <c r="G696" t="inlineStr">
        <is>
          <t>Direct Sales</t>
        </is>
      </c>
      <c r="H696" s="14" t="n">
        <v>45834</v>
      </c>
      <c r="I696" t="inlineStr">
        <is>
          <t>Active</t>
        </is>
      </c>
      <c r="J696" t="b">
        <v>0</v>
      </c>
      <c r="K696" s="12" t="n">
        <v>58722.29</v>
      </c>
      <c r="L696" s="12" t="n">
        <v>36720.54</v>
      </c>
      <c r="M696" s="16" t="n">
        <v>42</v>
      </c>
      <c r="N696" t="n">
        <v>3</v>
      </c>
      <c r="O696" t="n">
        <v>3</v>
      </c>
      <c r="P696" t="n">
        <v>3</v>
      </c>
      <c r="Q696" s="12" t="n">
        <v>45462.95</v>
      </c>
      <c r="R696" s="16" t="n">
        <v>0</v>
      </c>
      <c r="S696" t="n">
        <v>0</v>
      </c>
      <c r="T696" s="16" t="n">
        <v>0</v>
      </c>
      <c r="U696" t="n">
        <v>0</v>
      </c>
      <c r="V696" t="n">
        <v>0</v>
      </c>
      <c r="W696" t="n">
        <v>3354.86</v>
      </c>
      <c r="X696" t="n">
        <v>32897.98</v>
      </c>
      <c r="Y696" t="n">
        <v>10030.82</v>
      </c>
      <c r="Z696" t="n">
        <v>0</v>
      </c>
      <c r="AA696" s="16" t="n">
        <v>2171522</v>
      </c>
      <c r="AB696" t="n">
        <v>32503</v>
      </c>
      <c r="AC696" s="17" t="n">
        <v>1.4968</v>
      </c>
      <c r="AD696" s="12" t="n">
        <v>468.04</v>
      </c>
    </row>
    <row r="697">
      <c r="A697" t="inlineStr">
        <is>
          <t>CUST-000693</t>
        </is>
      </c>
      <c r="B697" t="inlineStr">
        <is>
          <t>Thomas, Ford and Brown</t>
        </is>
      </c>
      <c r="C697" t="inlineStr">
        <is>
          <t>Technology</t>
        </is>
      </c>
      <c r="D697" t="inlineStr">
        <is>
          <t>SMB</t>
        </is>
      </c>
      <c r="E697" t="inlineStr">
        <is>
          <t>1-49</t>
        </is>
      </c>
      <c r="F697" s="12" t="inlineStr">
        <is>
          <t>$1B+</t>
        </is>
      </c>
      <c r="G697" t="inlineStr">
        <is>
          <t>Marketplace</t>
        </is>
      </c>
      <c r="H697" s="14" t="n">
        <v>45785</v>
      </c>
      <c r="I697" t="inlineStr">
        <is>
          <t>Active</t>
        </is>
      </c>
      <c r="J697" t="b">
        <v>1</v>
      </c>
      <c r="K697" s="12" t="n">
        <v>56921.12</v>
      </c>
      <c r="L697" s="12" t="n">
        <v>35634.7</v>
      </c>
      <c r="M697" s="16" t="n">
        <v>47</v>
      </c>
      <c r="N697" t="n">
        <v>3</v>
      </c>
      <c r="O697" t="n">
        <v>3</v>
      </c>
      <c r="P697" t="n">
        <v>2</v>
      </c>
      <c r="Q697" s="12" t="n">
        <v>26929.59</v>
      </c>
      <c r="R697" s="16" t="n">
        <v>0</v>
      </c>
      <c r="S697" t="n">
        <v>0</v>
      </c>
      <c r="T697" s="16" t="n">
        <v>0</v>
      </c>
      <c r="U697" t="n">
        <v>0</v>
      </c>
      <c r="V697" t="n">
        <v>0</v>
      </c>
      <c r="W697" t="n">
        <v>3814.02</v>
      </c>
      <c r="X697" t="n">
        <v>40015.82</v>
      </c>
      <c r="Y697" t="n">
        <v>13187.28</v>
      </c>
      <c r="Z697" t="n">
        <v>278.7</v>
      </c>
      <c r="AA697" s="16" t="n">
        <v>2169614</v>
      </c>
      <c r="AB697" t="n">
        <v>27864</v>
      </c>
      <c r="AC697" s="17" t="n">
        <v>1.2843</v>
      </c>
      <c r="AD697" s="12" t="n">
        <v>1168.32</v>
      </c>
    </row>
    <row r="698">
      <c r="A698" t="inlineStr">
        <is>
          <t>CUST-000694</t>
        </is>
      </c>
      <c r="B698" t="inlineStr">
        <is>
          <t>Faulkner-Grant</t>
        </is>
      </c>
      <c r="C698" t="inlineStr">
        <is>
          <t>Banking</t>
        </is>
      </c>
      <c r="D698" t="inlineStr">
        <is>
          <t>SMB</t>
        </is>
      </c>
      <c r="E698" t="inlineStr">
        <is>
          <t>1-49</t>
        </is>
      </c>
      <c r="F698" s="12" t="inlineStr">
        <is>
          <t>$10M-$50M</t>
        </is>
      </c>
      <c r="G698" t="inlineStr">
        <is>
          <t>Marketplace</t>
        </is>
      </c>
      <c r="H698" s="14" t="n">
        <v>45893</v>
      </c>
      <c r="I698" t="inlineStr">
        <is>
          <t>Active</t>
        </is>
      </c>
      <c r="J698" t="b">
        <v>0</v>
      </c>
      <c r="K698" s="12" t="n">
        <v>33777.73</v>
      </c>
      <c r="L698" s="12" t="n">
        <v>21907.65</v>
      </c>
      <c r="M698" s="16" t="n">
        <v>25</v>
      </c>
      <c r="N698" t="n">
        <v>2</v>
      </c>
      <c r="O698" t="n">
        <v>2</v>
      </c>
      <c r="P698" t="n">
        <v>2</v>
      </c>
      <c r="Q698" s="12" t="n">
        <v>29460.64</v>
      </c>
      <c r="R698" s="16" t="n">
        <v>0</v>
      </c>
      <c r="S698" t="n">
        <v>0</v>
      </c>
      <c r="T698" s="16" t="n">
        <v>0</v>
      </c>
      <c r="U698" t="n">
        <v>0</v>
      </c>
      <c r="V698" t="n">
        <v>0</v>
      </c>
      <c r="W698" t="n">
        <v>2484.87</v>
      </c>
      <c r="X698" t="n">
        <v>20271.47</v>
      </c>
      <c r="Y698" t="n">
        <v>6521.23</v>
      </c>
      <c r="Z698" t="n">
        <v>0</v>
      </c>
      <c r="AA698" s="16" t="n">
        <v>1542984</v>
      </c>
      <c r="AB698" t="n">
        <v>18209</v>
      </c>
      <c r="AC698" s="17" t="n">
        <v>1.1801</v>
      </c>
      <c r="AD698" s="12" t="n">
        <v>329.42</v>
      </c>
    </row>
    <row r="699">
      <c r="A699" t="inlineStr">
        <is>
          <t>CUST-000695</t>
        </is>
      </c>
      <c r="B699" t="inlineStr">
        <is>
          <t>Price LLC</t>
        </is>
      </c>
      <c r="C699" t="inlineStr">
        <is>
          <t>Healthcare</t>
        </is>
      </c>
      <c r="D699" t="inlineStr">
        <is>
          <t>Enterprise</t>
        </is>
      </c>
      <c r="E699" t="inlineStr">
        <is>
          <t>1000-4999</t>
        </is>
      </c>
      <c r="F699" s="12" t="inlineStr">
        <is>
          <t>&lt;$10M</t>
        </is>
      </c>
      <c r="G699" t="inlineStr">
        <is>
          <t>Enterprise Agreement</t>
        </is>
      </c>
      <c r="H699" s="14" t="n">
        <v>44265</v>
      </c>
      <c r="I699" t="inlineStr">
        <is>
          <t>Active</t>
        </is>
      </c>
      <c r="J699" t="b">
        <v>1</v>
      </c>
      <c r="K699" s="12" t="n">
        <v>1345965.9</v>
      </c>
      <c r="L699" s="12" t="n">
        <v>860785.01</v>
      </c>
      <c r="M699" s="16" t="n">
        <v>88</v>
      </c>
      <c r="N699" t="n">
        <v>3</v>
      </c>
      <c r="O699" t="n">
        <v>3</v>
      </c>
      <c r="P699" t="n">
        <v>2</v>
      </c>
      <c r="Q699" s="12" t="n">
        <v>363352.56</v>
      </c>
      <c r="R699" s="16" t="n">
        <v>7</v>
      </c>
      <c r="S699" t="n">
        <v>5</v>
      </c>
      <c r="T699" s="16" t="n">
        <v>0</v>
      </c>
      <c r="U699" t="n">
        <v>43.44</v>
      </c>
      <c r="V699" t="n">
        <v>3.39</v>
      </c>
      <c r="W699" t="n">
        <v>95350.10000000001</v>
      </c>
      <c r="X699" t="n">
        <v>857363.7</v>
      </c>
      <c r="Y699" t="n">
        <v>286394.69</v>
      </c>
      <c r="Z699" t="n">
        <v>6826.41</v>
      </c>
      <c r="AA699" s="16" t="n">
        <v>52531792</v>
      </c>
      <c r="AB699" t="n">
        <v>716887</v>
      </c>
      <c r="AC699" s="17" t="n">
        <v>1.3647</v>
      </c>
      <c r="AD699" s="12" t="n">
        <v>28178.27</v>
      </c>
    </row>
    <row r="700">
      <c r="A700" t="inlineStr">
        <is>
          <t>CUST-000696</t>
        </is>
      </c>
      <c r="B700" t="inlineStr">
        <is>
          <t>Rivera Inc</t>
        </is>
      </c>
      <c r="C700" t="inlineStr">
        <is>
          <t>Manufacturing</t>
        </is>
      </c>
      <c r="D700" t="inlineStr">
        <is>
          <t>Mid-Market</t>
        </is>
      </c>
      <c r="E700" t="inlineStr">
        <is>
          <t>250-999</t>
        </is>
      </c>
      <c r="F700" s="12" t="inlineStr">
        <is>
          <t>$10M-$50M</t>
        </is>
      </c>
      <c r="G700" t="inlineStr">
        <is>
          <t>Direct Sales</t>
        </is>
      </c>
      <c r="H700" s="14" t="n">
        <v>45592</v>
      </c>
      <c r="I700" t="inlineStr">
        <is>
          <t>Active</t>
        </is>
      </c>
      <c r="J700" t="b">
        <v>0</v>
      </c>
      <c r="K700" s="12" t="n">
        <v>408060.29</v>
      </c>
      <c r="L700" s="12" t="n">
        <v>256876.61</v>
      </c>
      <c r="M700" s="16" t="n">
        <v>98</v>
      </c>
      <c r="N700" t="n">
        <v>5</v>
      </c>
      <c r="O700" t="n">
        <v>5</v>
      </c>
      <c r="P700" t="n">
        <v>3</v>
      </c>
      <c r="Q700" s="12" t="n">
        <v>118029.4</v>
      </c>
      <c r="R700" s="16" t="n">
        <v>2</v>
      </c>
      <c r="S700" t="n">
        <v>1</v>
      </c>
      <c r="T700" s="16" t="n">
        <v>0</v>
      </c>
      <c r="U700" t="n">
        <v>30.73</v>
      </c>
      <c r="V700" t="n">
        <v>3.02</v>
      </c>
      <c r="W700" t="n">
        <v>27624.72</v>
      </c>
      <c r="X700" t="n">
        <v>243091.63</v>
      </c>
      <c r="Y700" t="n">
        <v>93177.61</v>
      </c>
      <c r="Z700" t="n">
        <v>0</v>
      </c>
      <c r="AA700" s="16" t="n">
        <v>16714779</v>
      </c>
      <c r="AB700" t="n">
        <v>230355</v>
      </c>
      <c r="AC700" s="17" t="n">
        <v>1.3782</v>
      </c>
      <c r="AD700" s="12" t="n">
        <v>3904.2</v>
      </c>
    </row>
    <row r="701">
      <c r="A701" t="inlineStr">
        <is>
          <t>CUST-000697</t>
        </is>
      </c>
      <c r="B701" t="inlineStr">
        <is>
          <t>Boone-Davis</t>
        </is>
      </c>
      <c r="C701" t="inlineStr">
        <is>
          <t>Education</t>
        </is>
      </c>
      <c r="D701" t="inlineStr">
        <is>
          <t>Enterprise</t>
        </is>
      </c>
      <c r="E701" t="inlineStr">
        <is>
          <t>250-999</t>
        </is>
      </c>
      <c r="F701" s="12" t="inlineStr">
        <is>
          <t>$10M-$50M</t>
        </is>
      </c>
      <c r="G701" t="inlineStr">
        <is>
          <t>Digital</t>
        </is>
      </c>
      <c r="H701" s="14" t="n">
        <v>44715</v>
      </c>
      <c r="I701" t="inlineStr">
        <is>
          <t>Active</t>
        </is>
      </c>
      <c r="J701" t="b">
        <v>0</v>
      </c>
      <c r="K701" s="12" t="n">
        <v>3120219.21</v>
      </c>
      <c r="L701" s="12" t="n">
        <v>1953284.04</v>
      </c>
      <c r="M701" s="16" t="n">
        <v>121</v>
      </c>
      <c r="N701" t="n">
        <v>4</v>
      </c>
      <c r="O701" t="n">
        <v>4</v>
      </c>
      <c r="P701" t="n">
        <v>0</v>
      </c>
      <c r="Q701" s="12" t="n">
        <v>0</v>
      </c>
      <c r="R701" s="16" t="n">
        <v>11</v>
      </c>
      <c r="S701" t="n">
        <v>5</v>
      </c>
      <c r="T701" s="16" t="n">
        <v>3</v>
      </c>
      <c r="U701" t="n">
        <v>45.97</v>
      </c>
      <c r="V701" t="n">
        <v>3.53</v>
      </c>
      <c r="W701" t="n">
        <v>127379.18</v>
      </c>
      <c r="X701" t="n">
        <v>1142935.81</v>
      </c>
      <c r="Y701" t="n">
        <v>381859.06</v>
      </c>
      <c r="Z701" t="n">
        <v>0</v>
      </c>
      <c r="AA701" s="16" t="n">
        <v>71176471</v>
      </c>
      <c r="AB701" t="n">
        <v>889925</v>
      </c>
      <c r="AC701" s="17" t="n">
        <v>1.2503</v>
      </c>
      <c r="AD701" s="12" t="n">
        <v>17568.62</v>
      </c>
    </row>
    <row r="702">
      <c r="A702" t="inlineStr">
        <is>
          <t>CUST-000698</t>
        </is>
      </c>
      <c r="B702" t="inlineStr">
        <is>
          <t>Calderon, Williams and Bennett</t>
        </is>
      </c>
      <c r="C702" t="inlineStr">
        <is>
          <t>Healthcare</t>
        </is>
      </c>
      <c r="D702" t="inlineStr">
        <is>
          <t>Enterprise</t>
        </is>
      </c>
      <c r="E702" t="inlineStr">
        <is>
          <t>1000-4999</t>
        </is>
      </c>
      <c r="F702" s="12" t="inlineStr">
        <is>
          <t>$50M-$250M</t>
        </is>
      </c>
      <c r="G702" t="inlineStr">
        <is>
          <t>Direct Sales</t>
        </is>
      </c>
      <c r="H702" s="14" t="n">
        <v>44428</v>
      </c>
      <c r="I702" t="inlineStr">
        <is>
          <t>Active</t>
        </is>
      </c>
      <c r="J702" t="b">
        <v>1</v>
      </c>
      <c r="K702" s="12" t="n">
        <v>2117830.96</v>
      </c>
      <c r="L702" s="12" t="n">
        <v>1334203.16</v>
      </c>
      <c r="M702" s="16" t="n">
        <v>95</v>
      </c>
      <c r="N702" t="n">
        <v>4</v>
      </c>
      <c r="O702" t="n">
        <v>4</v>
      </c>
      <c r="P702" t="n">
        <v>1</v>
      </c>
      <c r="Q702" s="12" t="n">
        <v>289454.37</v>
      </c>
      <c r="R702" s="16" t="n">
        <v>7</v>
      </c>
      <c r="S702" t="n">
        <v>5</v>
      </c>
      <c r="T702" s="16" t="n">
        <v>2</v>
      </c>
      <c r="U702" t="n">
        <v>63.71</v>
      </c>
      <c r="V702" t="n">
        <v>3.35</v>
      </c>
      <c r="W702" t="n">
        <v>96295.22</v>
      </c>
      <c r="X702" t="n">
        <v>864102.51</v>
      </c>
      <c r="Y702" t="n">
        <v>295031.32</v>
      </c>
      <c r="Z702" t="n">
        <v>0</v>
      </c>
      <c r="AA702" s="16" t="n">
        <v>57105553</v>
      </c>
      <c r="AB702" t="n">
        <v>664833</v>
      </c>
      <c r="AC702" s="17" t="n">
        <v>1.1642</v>
      </c>
      <c r="AD702" s="12" t="n">
        <v>13345.04</v>
      </c>
    </row>
    <row r="703">
      <c r="A703" t="inlineStr">
        <is>
          <t>CUST-000699</t>
        </is>
      </c>
      <c r="B703" t="inlineStr">
        <is>
          <t>Morrison, Russo and Lopez</t>
        </is>
      </c>
      <c r="C703" t="inlineStr">
        <is>
          <t>Healthcare</t>
        </is>
      </c>
      <c r="D703" t="inlineStr">
        <is>
          <t>SMB</t>
        </is>
      </c>
      <c r="E703" t="inlineStr">
        <is>
          <t>1-49</t>
        </is>
      </c>
      <c r="F703" s="12" t="inlineStr">
        <is>
          <t>&lt;$10M</t>
        </is>
      </c>
      <c r="G703" t="inlineStr">
        <is>
          <t>Enterprise Agreement</t>
        </is>
      </c>
      <c r="H703" s="14" t="n">
        <v>45007</v>
      </c>
      <c r="I703" t="inlineStr">
        <is>
          <t>Active</t>
        </is>
      </c>
      <c r="J703" t="b">
        <v>0</v>
      </c>
      <c r="K703" s="12" t="n">
        <v>91218.92</v>
      </c>
      <c r="L703" s="12" t="n">
        <v>57006.99</v>
      </c>
      <c r="M703" s="16" t="n">
        <v>57</v>
      </c>
      <c r="N703" t="n">
        <v>3</v>
      </c>
      <c r="O703" t="n">
        <v>3</v>
      </c>
      <c r="P703" t="n">
        <v>2</v>
      </c>
      <c r="Q703" s="12" t="n">
        <v>34891.43</v>
      </c>
      <c r="R703" s="16" t="n">
        <v>1</v>
      </c>
      <c r="S703" t="n">
        <v>0</v>
      </c>
      <c r="T703" s="16" t="n">
        <v>0</v>
      </c>
      <c r="U703" t="n">
        <v>20.7</v>
      </c>
      <c r="V703" t="n">
        <v>4.03</v>
      </c>
      <c r="W703" t="n">
        <v>5451.44</v>
      </c>
      <c r="X703" t="n">
        <v>48417.57</v>
      </c>
      <c r="Y703" t="n">
        <v>16009.04</v>
      </c>
      <c r="Z703" t="n">
        <v>0</v>
      </c>
      <c r="AA703" s="16" t="n">
        <v>2792766</v>
      </c>
      <c r="AB703" t="n">
        <v>36794</v>
      </c>
      <c r="AC703" s="17" t="n">
        <v>1.3175</v>
      </c>
      <c r="AD703" s="12" t="n">
        <v>747.5599999999999</v>
      </c>
    </row>
    <row r="704">
      <c r="A704" t="inlineStr">
        <is>
          <t>CUST-000700</t>
        </is>
      </c>
      <c r="B704" t="inlineStr">
        <is>
          <t>Ramsey, Hansen and Mendoza</t>
        </is>
      </c>
      <c r="C704" t="inlineStr">
        <is>
          <t>Telecommunications</t>
        </is>
      </c>
      <c r="D704" t="inlineStr">
        <is>
          <t>Enterprise</t>
        </is>
      </c>
      <c r="E704" t="inlineStr">
        <is>
          <t>1-49</t>
        </is>
      </c>
      <c r="F704" s="12" t="inlineStr">
        <is>
          <t>$10M-$50M</t>
        </is>
      </c>
      <c r="G704" t="inlineStr">
        <is>
          <t>Partner</t>
        </is>
      </c>
      <c r="H704" s="14" t="n">
        <v>44514</v>
      </c>
      <c r="I704" t="inlineStr">
        <is>
          <t>Active</t>
        </is>
      </c>
      <c r="J704" t="b">
        <v>0</v>
      </c>
      <c r="K704" s="12" t="n">
        <v>2831857.66</v>
      </c>
      <c r="L704" s="12" t="n">
        <v>1813006.39</v>
      </c>
      <c r="M704" s="16" t="n">
        <v>119</v>
      </c>
      <c r="N704" t="n">
        <v>5</v>
      </c>
      <c r="O704" t="n">
        <v>5</v>
      </c>
      <c r="P704" t="n">
        <v>3</v>
      </c>
      <c r="Q704" s="12" t="n">
        <v>677674.52</v>
      </c>
      <c r="R704" s="16" t="n">
        <v>6</v>
      </c>
      <c r="S704" t="n">
        <v>2</v>
      </c>
      <c r="T704" s="16" t="n">
        <v>1</v>
      </c>
      <c r="U704" t="n">
        <v>35.8</v>
      </c>
      <c r="V704" t="n">
        <v>4.17</v>
      </c>
      <c r="W704" t="n">
        <v>119581.46</v>
      </c>
      <c r="X704" t="n">
        <v>1259922.65</v>
      </c>
      <c r="Y704" t="n">
        <v>359443.19</v>
      </c>
      <c r="Z704" t="n">
        <v>0</v>
      </c>
      <c r="AA704" s="16" t="n">
        <v>75647868</v>
      </c>
      <c r="AB704" t="n">
        <v>969080</v>
      </c>
      <c r="AC704" s="17" t="n">
        <v>1.281</v>
      </c>
      <c r="AD704" s="12" t="n">
        <v>16876.6</v>
      </c>
    </row>
    <row r="705">
      <c r="A705" t="inlineStr">
        <is>
          <t>CUST-000701</t>
        </is>
      </c>
      <c r="B705" t="inlineStr">
        <is>
          <t>Turner-Stout</t>
        </is>
      </c>
      <c r="C705" t="inlineStr">
        <is>
          <t>Transportation</t>
        </is>
      </c>
      <c r="D705" t="inlineStr">
        <is>
          <t>Mid-Market</t>
        </is>
      </c>
      <c r="E705" t="inlineStr">
        <is>
          <t>1-49</t>
        </is>
      </c>
      <c r="F705" s="12" t="inlineStr">
        <is>
          <t>&lt;$10M</t>
        </is>
      </c>
      <c r="G705" t="inlineStr">
        <is>
          <t>Digital</t>
        </is>
      </c>
      <c r="H705" s="14" t="n">
        <v>45752</v>
      </c>
      <c r="I705" t="inlineStr">
        <is>
          <t>Active</t>
        </is>
      </c>
      <c r="J705" t="b">
        <v>0</v>
      </c>
      <c r="K705" s="12" t="n">
        <v>226189.26</v>
      </c>
      <c r="L705" s="12" t="n">
        <v>147134.82</v>
      </c>
      <c r="M705" s="16" t="n">
        <v>49</v>
      </c>
      <c r="N705" t="n">
        <v>3</v>
      </c>
      <c r="O705" t="n">
        <v>3</v>
      </c>
      <c r="P705" t="n">
        <v>2</v>
      </c>
      <c r="Q705" s="12" t="n">
        <v>114562.72</v>
      </c>
      <c r="R705" s="16" t="n">
        <v>3</v>
      </c>
      <c r="S705" t="n">
        <v>3</v>
      </c>
      <c r="T705" s="16" t="n">
        <v>0</v>
      </c>
      <c r="U705" t="n">
        <v>61.53</v>
      </c>
      <c r="V705" t="n">
        <v>2.18</v>
      </c>
      <c r="W705" t="n">
        <v>14635.22</v>
      </c>
      <c r="X705" t="n">
        <v>133705.01</v>
      </c>
      <c r="Y705" t="n">
        <v>39349.24</v>
      </c>
      <c r="Z705" t="n">
        <v>0</v>
      </c>
      <c r="AA705" s="16" t="n">
        <v>8583362</v>
      </c>
      <c r="AB705" t="n">
        <v>111801</v>
      </c>
      <c r="AC705" s="17" t="n">
        <v>1.3025</v>
      </c>
      <c r="AD705" s="12" t="n">
        <v>1978.05</v>
      </c>
    </row>
    <row r="706">
      <c r="A706" t="inlineStr">
        <is>
          <t>CUST-000702</t>
        </is>
      </c>
      <c r="B706" t="inlineStr">
        <is>
          <t>Giles Ltd</t>
        </is>
      </c>
      <c r="C706" t="inlineStr">
        <is>
          <t>Education</t>
        </is>
      </c>
      <c r="D706" t="inlineStr">
        <is>
          <t>Mid-Market</t>
        </is>
      </c>
      <c r="E706" t="inlineStr">
        <is>
          <t>50-249</t>
        </is>
      </c>
      <c r="F706" s="12" t="inlineStr">
        <is>
          <t>$50M-$250M</t>
        </is>
      </c>
      <c r="G706" t="inlineStr">
        <is>
          <t>Enterprise Agreement</t>
        </is>
      </c>
      <c r="H706" s="14" t="n">
        <v>44454</v>
      </c>
      <c r="I706" t="inlineStr">
        <is>
          <t>Active</t>
        </is>
      </c>
      <c r="J706" t="b">
        <v>0</v>
      </c>
      <c r="K706" s="12" t="n">
        <v>287256.68</v>
      </c>
      <c r="L706" s="12" t="n">
        <v>176252.45</v>
      </c>
      <c r="M706" s="16" t="n">
        <v>62</v>
      </c>
      <c r="N706" t="n">
        <v>3</v>
      </c>
      <c r="O706" t="n">
        <v>3</v>
      </c>
      <c r="P706" t="n">
        <v>2</v>
      </c>
      <c r="Q706" s="12" t="n">
        <v>130571.58</v>
      </c>
      <c r="R706" s="16" t="n">
        <v>2</v>
      </c>
      <c r="S706" t="n">
        <v>2</v>
      </c>
      <c r="T706" s="16" t="n">
        <v>0</v>
      </c>
      <c r="U706" t="n">
        <v>10.93</v>
      </c>
      <c r="V706" t="n">
        <v>2.98</v>
      </c>
      <c r="W706" t="n">
        <v>18859.29</v>
      </c>
      <c r="X706" t="n">
        <v>164449.5</v>
      </c>
      <c r="Y706" t="n">
        <v>59265.34</v>
      </c>
      <c r="Z706" t="n">
        <v>0</v>
      </c>
      <c r="AA706" s="16" t="n">
        <v>10690122</v>
      </c>
      <c r="AB706" t="n">
        <v>129013</v>
      </c>
      <c r="AC706" s="17" t="n">
        <v>1.2068</v>
      </c>
      <c r="AD706" s="12" t="n">
        <v>2618.88</v>
      </c>
    </row>
    <row r="707">
      <c r="A707" t="inlineStr">
        <is>
          <t>CUST-000703</t>
        </is>
      </c>
      <c r="B707" t="inlineStr">
        <is>
          <t>Burgess Group</t>
        </is>
      </c>
      <c r="C707" t="inlineStr">
        <is>
          <t>Professional Services</t>
        </is>
      </c>
      <c r="D707" t="inlineStr">
        <is>
          <t>Enterprise</t>
        </is>
      </c>
      <c r="E707" t="inlineStr">
        <is>
          <t>50-249</t>
        </is>
      </c>
      <c r="F707" s="12" t="inlineStr">
        <is>
          <t>&lt;$10M</t>
        </is>
      </c>
      <c r="G707" t="inlineStr">
        <is>
          <t>Marketplace</t>
        </is>
      </c>
      <c r="H707" s="14" t="n">
        <v>45095</v>
      </c>
      <c r="I707" t="inlineStr">
        <is>
          <t>Active</t>
        </is>
      </c>
      <c r="J707" t="b">
        <v>0</v>
      </c>
      <c r="K707" s="12" t="n">
        <v>1942957.16</v>
      </c>
      <c r="L707" s="12" t="n">
        <v>1246469.2</v>
      </c>
      <c r="M707" s="16" t="n">
        <v>98</v>
      </c>
      <c r="N707" t="n">
        <v>6</v>
      </c>
      <c r="O707" t="n">
        <v>6</v>
      </c>
      <c r="P707" t="n">
        <v>1</v>
      </c>
      <c r="Q707" s="12" t="n">
        <v>151996.99</v>
      </c>
      <c r="R707" s="16" t="n">
        <v>13</v>
      </c>
      <c r="S707" t="n">
        <v>9</v>
      </c>
      <c r="T707" s="16" t="n">
        <v>3</v>
      </c>
      <c r="U707" t="n">
        <v>55.82</v>
      </c>
      <c r="V707" t="n">
        <v>3.1</v>
      </c>
      <c r="W707" t="n">
        <v>94712.96000000001</v>
      </c>
      <c r="X707" t="n">
        <v>966728.03</v>
      </c>
      <c r="Y707" t="n">
        <v>293997.02</v>
      </c>
      <c r="Z707" t="n">
        <v>0</v>
      </c>
      <c r="AA707" s="16" t="n">
        <v>59073954</v>
      </c>
      <c r="AB707" t="n">
        <v>781086</v>
      </c>
      <c r="AC707" s="17" t="n">
        <v>1.3222</v>
      </c>
      <c r="AD707" s="12" t="n">
        <v>13397.58</v>
      </c>
    </row>
    <row r="708">
      <c r="A708" t="inlineStr">
        <is>
          <t>CUST-000704</t>
        </is>
      </c>
      <c r="B708" t="inlineStr">
        <is>
          <t>Dominguez Ltd</t>
        </is>
      </c>
      <c r="C708" t="inlineStr">
        <is>
          <t>Education</t>
        </is>
      </c>
      <c r="D708" t="inlineStr">
        <is>
          <t>SMB</t>
        </is>
      </c>
      <c r="E708" t="inlineStr">
        <is>
          <t>1000-4999</t>
        </is>
      </c>
      <c r="F708" s="12" t="inlineStr">
        <is>
          <t>$1B+</t>
        </is>
      </c>
      <c r="G708" t="inlineStr">
        <is>
          <t>Digital</t>
        </is>
      </c>
      <c r="H708" s="14" t="n">
        <v>44277</v>
      </c>
      <c r="I708" t="inlineStr">
        <is>
          <t>Active</t>
        </is>
      </c>
      <c r="J708" t="b">
        <v>0</v>
      </c>
      <c r="K708" s="12" t="n">
        <v>70720.28999999999</v>
      </c>
      <c r="L708" s="12" t="n">
        <v>45036.51</v>
      </c>
      <c r="M708" s="16" t="n">
        <v>40</v>
      </c>
      <c r="N708" t="n">
        <v>2</v>
      </c>
      <c r="O708" t="n">
        <v>2</v>
      </c>
      <c r="P708" t="n">
        <v>2</v>
      </c>
      <c r="Q708" s="12" t="n">
        <v>40269.59</v>
      </c>
      <c r="R708" s="16" t="n">
        <v>3</v>
      </c>
      <c r="S708" t="n">
        <v>3</v>
      </c>
      <c r="T708" s="16" t="n">
        <v>1</v>
      </c>
      <c r="U708" t="n">
        <v>32.76</v>
      </c>
      <c r="V708" t="n">
        <v>2.21</v>
      </c>
      <c r="W708" t="n">
        <v>3589.18</v>
      </c>
      <c r="X708" t="n">
        <v>30530.38</v>
      </c>
      <c r="Y708" t="n">
        <v>11108.11</v>
      </c>
      <c r="Z708" t="n">
        <v>0</v>
      </c>
      <c r="AA708" s="16" t="n">
        <v>1789456</v>
      </c>
      <c r="AB708" t="n">
        <v>24449</v>
      </c>
      <c r="AC708" s="17" t="n">
        <v>1.3663</v>
      </c>
      <c r="AD708" s="12" t="n">
        <v>495.17</v>
      </c>
    </row>
    <row r="709">
      <c r="A709" t="inlineStr">
        <is>
          <t>CUST-000705</t>
        </is>
      </c>
      <c r="B709" t="inlineStr">
        <is>
          <t>Sanders and Sons</t>
        </is>
      </c>
      <c r="C709" t="inlineStr">
        <is>
          <t>Energy</t>
        </is>
      </c>
      <c r="D709" t="inlineStr">
        <is>
          <t>Mid-Market</t>
        </is>
      </c>
      <c r="E709" t="inlineStr">
        <is>
          <t>250-999</t>
        </is>
      </c>
      <c r="F709" s="12" t="inlineStr">
        <is>
          <t>$50M-$250M</t>
        </is>
      </c>
      <c r="G709" t="inlineStr">
        <is>
          <t>Marketplace</t>
        </is>
      </c>
      <c r="H709" s="14" t="n">
        <v>44579</v>
      </c>
      <c r="I709" t="inlineStr">
        <is>
          <t>Active</t>
        </is>
      </c>
      <c r="J709" t="b">
        <v>1</v>
      </c>
      <c r="K709" s="12" t="n">
        <v>536897.7</v>
      </c>
      <c r="L709" s="12" t="n">
        <v>336620.39</v>
      </c>
      <c r="M709" s="16" t="n">
        <v>90</v>
      </c>
      <c r="N709" t="n">
        <v>5</v>
      </c>
      <c r="O709" t="n">
        <v>5</v>
      </c>
      <c r="P709" t="n">
        <v>3</v>
      </c>
      <c r="Q709" s="12" t="n">
        <v>226919.2</v>
      </c>
      <c r="R709" s="16" t="n">
        <v>3</v>
      </c>
      <c r="S709" t="n">
        <v>1</v>
      </c>
      <c r="T709" s="16" t="n">
        <v>0</v>
      </c>
      <c r="U709" t="n">
        <v>28.02</v>
      </c>
      <c r="V709" t="n">
        <v>4.18</v>
      </c>
      <c r="W709" t="n">
        <v>27975.1</v>
      </c>
      <c r="X709" t="n">
        <v>251350.01</v>
      </c>
      <c r="Y709" t="n">
        <v>84147.32000000001</v>
      </c>
      <c r="Z709" t="n">
        <v>715.72</v>
      </c>
      <c r="AA709" s="16" t="n">
        <v>15924384</v>
      </c>
      <c r="AB709" t="n">
        <v>215301</v>
      </c>
      <c r="AC709" s="17" t="n">
        <v>1.352</v>
      </c>
      <c r="AD709" s="12" t="n">
        <v>5436.45</v>
      </c>
    </row>
    <row r="710">
      <c r="A710" t="inlineStr">
        <is>
          <t>CUST-000706</t>
        </is>
      </c>
      <c r="B710" t="inlineStr">
        <is>
          <t>Morris, Campbell and Owens</t>
        </is>
      </c>
      <c r="C710" t="inlineStr">
        <is>
          <t>Retail</t>
        </is>
      </c>
      <c r="D710" t="inlineStr">
        <is>
          <t>SMB</t>
        </is>
      </c>
      <c r="E710" t="inlineStr">
        <is>
          <t>1-49</t>
        </is>
      </c>
      <c r="F710" s="12" t="inlineStr">
        <is>
          <t>$1B+</t>
        </is>
      </c>
      <c r="G710" t="inlineStr">
        <is>
          <t>Partner</t>
        </is>
      </c>
      <c r="H710" s="14" t="n">
        <v>45332</v>
      </c>
      <c r="I710" t="inlineStr">
        <is>
          <t>Active</t>
        </is>
      </c>
      <c r="J710" t="b">
        <v>0</v>
      </c>
      <c r="K710" s="12" t="n">
        <v>38375.23</v>
      </c>
      <c r="L710" s="12" t="n">
        <v>24842.89</v>
      </c>
      <c r="M710" s="16" t="n">
        <v>32</v>
      </c>
      <c r="N710" t="n">
        <v>1</v>
      </c>
      <c r="O710" t="n">
        <v>1</v>
      </c>
      <c r="P710" t="n">
        <v>1</v>
      </c>
      <c r="Q710" s="12" t="n">
        <v>14138.58</v>
      </c>
      <c r="R710" s="16" t="n">
        <v>1</v>
      </c>
      <c r="S710" t="n">
        <v>0</v>
      </c>
      <c r="T710" s="16" t="n">
        <v>0</v>
      </c>
      <c r="U710" t="n">
        <v>5.18</v>
      </c>
      <c r="V710" t="n">
        <v>4.94</v>
      </c>
      <c r="W710" t="n">
        <v>2755.06</v>
      </c>
      <c r="X710" t="n">
        <v>24241.97</v>
      </c>
      <c r="Y710" t="n">
        <v>7444.07</v>
      </c>
      <c r="Z710" t="n">
        <v>0</v>
      </c>
      <c r="AA710" s="16" t="n">
        <v>1673175</v>
      </c>
      <c r="AB710" t="n">
        <v>23926</v>
      </c>
      <c r="AC710" s="17" t="n">
        <v>1.43</v>
      </c>
      <c r="AD710" s="12" t="n">
        <v>370.87</v>
      </c>
    </row>
    <row r="711">
      <c r="A711" t="inlineStr">
        <is>
          <t>CUST-000707</t>
        </is>
      </c>
      <c r="B711" t="inlineStr">
        <is>
          <t>Howard, Green and Hunt</t>
        </is>
      </c>
      <c r="C711" t="inlineStr">
        <is>
          <t>Banking</t>
        </is>
      </c>
      <c r="D711" t="inlineStr">
        <is>
          <t>Mid-Market</t>
        </is>
      </c>
      <c r="E711" t="inlineStr">
        <is>
          <t>5000+</t>
        </is>
      </c>
      <c r="F711" s="12" t="inlineStr">
        <is>
          <t>$250M-$1B</t>
        </is>
      </c>
      <c r="G711" t="inlineStr">
        <is>
          <t>Partner</t>
        </is>
      </c>
      <c r="H711" s="14" t="n">
        <v>45126</v>
      </c>
      <c r="I711" t="inlineStr">
        <is>
          <t>Active</t>
        </is>
      </c>
      <c r="J711" t="b">
        <v>0</v>
      </c>
      <c r="K711" s="12" t="n">
        <v>114116.95</v>
      </c>
      <c r="L711" s="12" t="n">
        <v>72628.67</v>
      </c>
      <c r="M711" s="16" t="n">
        <v>25</v>
      </c>
      <c r="N711" t="n">
        <v>2</v>
      </c>
      <c r="O711" t="n">
        <v>2</v>
      </c>
      <c r="P711" t="n">
        <v>0</v>
      </c>
      <c r="Q711" s="12" t="n">
        <v>0</v>
      </c>
      <c r="R711" s="16" t="n">
        <v>3</v>
      </c>
      <c r="S711" t="n">
        <v>3</v>
      </c>
      <c r="T711" s="16" t="n">
        <v>1</v>
      </c>
      <c r="U711" t="n">
        <v>52.12</v>
      </c>
      <c r="V711" t="n">
        <v>2.95</v>
      </c>
      <c r="W711" t="n">
        <v>7089.68</v>
      </c>
      <c r="X711" t="n">
        <v>71882.96000000001</v>
      </c>
      <c r="Y711" t="n">
        <v>25478.2</v>
      </c>
      <c r="Z711" t="n">
        <v>0</v>
      </c>
      <c r="AA711" s="16" t="n">
        <v>4199064</v>
      </c>
      <c r="AB711" t="n">
        <v>48710</v>
      </c>
      <c r="AC711" s="17" t="n">
        <v>1.16</v>
      </c>
      <c r="AD711" s="12" t="n">
        <v>1036.62</v>
      </c>
    </row>
    <row r="712">
      <c r="A712" t="inlineStr">
        <is>
          <t>CUST-000708</t>
        </is>
      </c>
      <c r="B712" t="inlineStr">
        <is>
          <t>Owens-Lang</t>
        </is>
      </c>
      <c r="C712" t="inlineStr">
        <is>
          <t>Media</t>
        </is>
      </c>
      <c r="D712" t="inlineStr">
        <is>
          <t>Enterprise</t>
        </is>
      </c>
      <c r="E712" t="inlineStr">
        <is>
          <t>50-249</t>
        </is>
      </c>
      <c r="F712" s="12" t="inlineStr">
        <is>
          <t>$50M-$250M</t>
        </is>
      </c>
      <c r="G712" t="inlineStr">
        <is>
          <t>Direct Sales</t>
        </is>
      </c>
      <c r="H712" s="14" t="n">
        <v>45786</v>
      </c>
      <c r="I712" t="inlineStr">
        <is>
          <t>Active</t>
        </is>
      </c>
      <c r="J712" t="b">
        <v>0</v>
      </c>
      <c r="K712" s="12" t="n">
        <v>1061151.55</v>
      </c>
      <c r="L712" s="12" t="n">
        <v>686122.9399999999</v>
      </c>
      <c r="M712" s="16" t="n">
        <v>47</v>
      </c>
      <c r="N712" t="n">
        <v>3</v>
      </c>
      <c r="O712" t="n">
        <v>3</v>
      </c>
      <c r="P712" t="n">
        <v>2</v>
      </c>
      <c r="Q712" s="12" t="n">
        <v>566539.3199999999</v>
      </c>
      <c r="R712" s="16" t="n">
        <v>7</v>
      </c>
      <c r="S712" t="n">
        <v>4</v>
      </c>
      <c r="T712" s="16" t="n">
        <v>0</v>
      </c>
      <c r="U712" t="n">
        <v>33.45</v>
      </c>
      <c r="V712" t="n">
        <v>3.21</v>
      </c>
      <c r="W712" t="n">
        <v>51247.99</v>
      </c>
      <c r="X712" t="n">
        <v>415863.84</v>
      </c>
      <c r="Y712" t="n">
        <v>121457.36</v>
      </c>
      <c r="Z712" t="n">
        <v>0</v>
      </c>
      <c r="AA712" s="16" t="n">
        <v>30074106</v>
      </c>
      <c r="AB712" t="n">
        <v>415219</v>
      </c>
      <c r="AC712" s="17" t="n">
        <v>1.3807</v>
      </c>
      <c r="AD712" s="12" t="n">
        <v>6658.59</v>
      </c>
    </row>
    <row r="713">
      <c r="A713" t="inlineStr">
        <is>
          <t>CUST-000709</t>
        </is>
      </c>
      <c r="B713" t="inlineStr">
        <is>
          <t>Harrison, Franco and Rocha</t>
        </is>
      </c>
      <c r="C713" t="inlineStr">
        <is>
          <t>Energy</t>
        </is>
      </c>
      <c r="D713" t="inlineStr">
        <is>
          <t>Mid-Market</t>
        </is>
      </c>
      <c r="E713" t="inlineStr">
        <is>
          <t>1000-4999</t>
        </is>
      </c>
      <c r="F713" s="12" t="inlineStr">
        <is>
          <t>$1B+</t>
        </is>
      </c>
      <c r="G713" t="inlineStr">
        <is>
          <t>Partner</t>
        </is>
      </c>
      <c r="H713" s="14" t="n">
        <v>44585</v>
      </c>
      <c r="I713" t="inlineStr">
        <is>
          <t>Active</t>
        </is>
      </c>
      <c r="J713" t="b">
        <v>0</v>
      </c>
      <c r="K713" s="12" t="n">
        <v>199590.02</v>
      </c>
      <c r="L713" s="12" t="n">
        <v>128129.14</v>
      </c>
      <c r="M713" s="16" t="n">
        <v>39</v>
      </c>
      <c r="N713" t="n">
        <v>2</v>
      </c>
      <c r="O713" t="n">
        <v>2</v>
      </c>
      <c r="P713" t="n">
        <v>1</v>
      </c>
      <c r="Q713" s="12" t="n">
        <v>48949.55</v>
      </c>
      <c r="R713" s="16" t="n">
        <v>5</v>
      </c>
      <c r="S713" t="n">
        <v>2</v>
      </c>
      <c r="T713" s="16" t="n">
        <v>1</v>
      </c>
      <c r="U713" t="n">
        <v>33.4</v>
      </c>
      <c r="V713" t="n">
        <v>3.7</v>
      </c>
      <c r="W713" t="n">
        <v>12426.86</v>
      </c>
      <c r="X713" t="n">
        <v>105027.05</v>
      </c>
      <c r="Y713" t="n">
        <v>33842.44</v>
      </c>
      <c r="Z713" t="n">
        <v>0</v>
      </c>
      <c r="AA713" s="16" t="n">
        <v>7050159</v>
      </c>
      <c r="AB713" t="n">
        <v>103865</v>
      </c>
      <c r="AC713" s="17" t="n">
        <v>1.4732</v>
      </c>
      <c r="AD713" s="12" t="n">
        <v>1666.9</v>
      </c>
    </row>
    <row r="714">
      <c r="A714" t="inlineStr">
        <is>
          <t>CUST-000710</t>
        </is>
      </c>
      <c r="B714" t="inlineStr">
        <is>
          <t>Edwards-Williams</t>
        </is>
      </c>
      <c r="C714" t="inlineStr">
        <is>
          <t>Insurance</t>
        </is>
      </c>
      <c r="D714" t="inlineStr">
        <is>
          <t>Mid-Market</t>
        </is>
      </c>
      <c r="E714" t="inlineStr">
        <is>
          <t>1-49</t>
        </is>
      </c>
      <c r="F714" s="12" t="inlineStr">
        <is>
          <t>$1B+</t>
        </is>
      </c>
      <c r="G714" t="inlineStr">
        <is>
          <t>Direct Sales</t>
        </is>
      </c>
      <c r="H714" s="14" t="n">
        <v>44856</v>
      </c>
      <c r="I714" t="inlineStr">
        <is>
          <t>Active</t>
        </is>
      </c>
      <c r="J714" t="b">
        <v>0</v>
      </c>
      <c r="K714" s="12" t="n">
        <v>308433.06</v>
      </c>
      <c r="L714" s="12" t="n">
        <v>204852.7</v>
      </c>
      <c r="M714" s="16" t="n">
        <v>63</v>
      </c>
      <c r="N714" t="n">
        <v>3</v>
      </c>
      <c r="O714" t="n">
        <v>3</v>
      </c>
      <c r="P714" t="n">
        <v>0</v>
      </c>
      <c r="Q714" s="12" t="n">
        <v>0</v>
      </c>
      <c r="R714" s="16" t="n">
        <v>3</v>
      </c>
      <c r="S714" t="n">
        <v>2</v>
      </c>
      <c r="T714" s="16" t="n">
        <v>0</v>
      </c>
      <c r="U714" t="n">
        <v>48.37</v>
      </c>
      <c r="V714" t="n">
        <v>3.27</v>
      </c>
      <c r="W714" t="n">
        <v>18628.39</v>
      </c>
      <c r="X714" t="n">
        <v>195543.28</v>
      </c>
      <c r="Y714" t="n">
        <v>58494.13</v>
      </c>
      <c r="Z714" t="n">
        <v>0</v>
      </c>
      <c r="AA714" s="16" t="n">
        <v>11792662</v>
      </c>
      <c r="AB714" t="n">
        <v>147970</v>
      </c>
      <c r="AC714" s="17" t="n">
        <v>1.2548</v>
      </c>
      <c r="AD714" s="12" t="n">
        <v>2652.59</v>
      </c>
    </row>
    <row r="715">
      <c r="A715" t="inlineStr">
        <is>
          <t>CUST-000711</t>
        </is>
      </c>
      <c r="B715" t="inlineStr">
        <is>
          <t>Figueroa Inc</t>
        </is>
      </c>
      <c r="C715" t="inlineStr">
        <is>
          <t>Healthcare</t>
        </is>
      </c>
      <c r="D715" t="inlineStr">
        <is>
          <t>SMB</t>
        </is>
      </c>
      <c r="E715" t="inlineStr">
        <is>
          <t>1-49</t>
        </is>
      </c>
      <c r="F715" s="12" t="inlineStr">
        <is>
          <t>$250M-$1B</t>
        </is>
      </c>
      <c r="G715" t="inlineStr">
        <is>
          <t>Partner</t>
        </is>
      </c>
      <c r="H715" s="14" t="n">
        <v>44261</v>
      </c>
      <c r="I715" t="inlineStr">
        <is>
          <t>Active</t>
        </is>
      </c>
      <c r="J715" t="b">
        <v>0</v>
      </c>
      <c r="K715" s="12" t="n">
        <v>45989.49</v>
      </c>
      <c r="L715" s="12" t="n">
        <v>28700.82</v>
      </c>
      <c r="M715" s="16" t="n">
        <v>43</v>
      </c>
      <c r="N715" t="n">
        <v>3</v>
      </c>
      <c r="O715" t="n">
        <v>3</v>
      </c>
      <c r="P715" t="n">
        <v>2</v>
      </c>
      <c r="Q715" s="12" t="n">
        <v>25441.33</v>
      </c>
      <c r="R715" s="16" t="n">
        <v>3</v>
      </c>
      <c r="S715" t="n">
        <v>2</v>
      </c>
      <c r="T715" s="16" t="n">
        <v>1</v>
      </c>
      <c r="U715" t="n">
        <v>47.58</v>
      </c>
      <c r="V715" t="n">
        <v>3.53</v>
      </c>
      <c r="W715" t="n">
        <v>3880.92</v>
      </c>
      <c r="X715" t="n">
        <v>33933.7</v>
      </c>
      <c r="Y715" t="n">
        <v>10792.94</v>
      </c>
      <c r="Z715" t="n">
        <v>0</v>
      </c>
      <c r="AA715" s="16" t="n">
        <v>2162305</v>
      </c>
      <c r="AB715" t="n">
        <v>30598</v>
      </c>
      <c r="AC715" s="17" t="n">
        <v>1.4151</v>
      </c>
      <c r="AD715" s="12" t="n">
        <v>525.0599999999999</v>
      </c>
    </row>
    <row r="716">
      <c r="A716" t="inlineStr">
        <is>
          <t>CUST-000712</t>
        </is>
      </c>
      <c r="B716" t="inlineStr">
        <is>
          <t>Tran-Silva</t>
        </is>
      </c>
      <c r="C716" t="inlineStr">
        <is>
          <t>Transportation</t>
        </is>
      </c>
      <c r="D716" t="inlineStr">
        <is>
          <t>SMB</t>
        </is>
      </c>
      <c r="E716" t="inlineStr">
        <is>
          <t>1000-4999</t>
        </is>
      </c>
      <c r="F716" s="12" t="inlineStr">
        <is>
          <t>$1B+</t>
        </is>
      </c>
      <c r="G716" t="inlineStr">
        <is>
          <t>Enterprise Agreement</t>
        </is>
      </c>
      <c r="H716" s="14" t="n">
        <v>44992</v>
      </c>
      <c r="I716" t="inlineStr">
        <is>
          <t>Active</t>
        </is>
      </c>
      <c r="J716" t="b">
        <v>0</v>
      </c>
      <c r="K716" s="12" t="n">
        <v>77192.94</v>
      </c>
      <c r="L716" s="12" t="n">
        <v>47449.1</v>
      </c>
      <c r="M716" s="16" t="n">
        <v>55</v>
      </c>
      <c r="N716" t="n">
        <v>2</v>
      </c>
      <c r="O716" t="n">
        <v>2</v>
      </c>
      <c r="P716" t="n">
        <v>2</v>
      </c>
      <c r="Q716" s="12" t="n">
        <v>32107.77</v>
      </c>
      <c r="R716" s="16" t="n">
        <v>4</v>
      </c>
      <c r="S716" t="n">
        <v>3</v>
      </c>
      <c r="T716" s="16" t="n">
        <v>1</v>
      </c>
      <c r="U716" t="n">
        <v>32.94</v>
      </c>
      <c r="V716" t="n">
        <v>2.89</v>
      </c>
      <c r="W716" t="n">
        <v>5000.73</v>
      </c>
      <c r="X716" t="n">
        <v>41902.93</v>
      </c>
      <c r="Y716" t="n">
        <v>13482.2</v>
      </c>
      <c r="Z716" t="n">
        <v>0</v>
      </c>
      <c r="AA716" s="16" t="n">
        <v>3255058</v>
      </c>
      <c r="AB716" t="n">
        <v>37665</v>
      </c>
      <c r="AC716" s="17" t="n">
        <v>1.1571</v>
      </c>
      <c r="AD716" s="12" t="n">
        <v>668.7</v>
      </c>
    </row>
    <row r="717">
      <c r="A717" t="inlineStr">
        <is>
          <t>CUST-000713</t>
        </is>
      </c>
      <c r="B717" t="inlineStr">
        <is>
          <t>Butler, Hernandez and Rivera</t>
        </is>
      </c>
      <c r="C717" t="inlineStr">
        <is>
          <t>Media</t>
        </is>
      </c>
      <c r="D717" t="inlineStr">
        <is>
          <t>Mid-Market</t>
        </is>
      </c>
      <c r="E717" t="inlineStr">
        <is>
          <t>1-49</t>
        </is>
      </c>
      <c r="F717" s="12" t="inlineStr">
        <is>
          <t>&lt;$10M</t>
        </is>
      </c>
      <c r="G717" t="inlineStr">
        <is>
          <t>Partner</t>
        </is>
      </c>
      <c r="H717" s="14" t="n">
        <v>44649</v>
      </c>
      <c r="I717" t="inlineStr">
        <is>
          <t>Active</t>
        </is>
      </c>
      <c r="J717" t="b">
        <v>1</v>
      </c>
      <c r="K717" s="12" t="n">
        <v>477366.88</v>
      </c>
      <c r="L717" s="12" t="n">
        <v>294234.54</v>
      </c>
      <c r="M717" s="16" t="n">
        <v>91</v>
      </c>
      <c r="N717" t="n">
        <v>4</v>
      </c>
      <c r="O717" t="n">
        <v>4</v>
      </c>
      <c r="P717" t="n">
        <v>2</v>
      </c>
      <c r="Q717" s="12" t="n">
        <v>102308.76</v>
      </c>
      <c r="R717" s="16" t="n">
        <v>5</v>
      </c>
      <c r="S717" t="n">
        <v>4</v>
      </c>
      <c r="T717" s="16" t="n">
        <v>1</v>
      </c>
      <c r="U717" t="n">
        <v>54.95</v>
      </c>
      <c r="V717" t="n">
        <v>2.89</v>
      </c>
      <c r="W717" t="n">
        <v>27349.85</v>
      </c>
      <c r="X717" t="n">
        <v>246940.29</v>
      </c>
      <c r="Y717" t="n">
        <v>80764.88</v>
      </c>
      <c r="Z717" t="n">
        <v>0</v>
      </c>
      <c r="AA717" s="16" t="n">
        <v>14853616</v>
      </c>
      <c r="AB717" t="n">
        <v>207485</v>
      </c>
      <c r="AC717" s="17" t="n">
        <v>1.3969</v>
      </c>
      <c r="AD717" s="12" t="n">
        <v>3763.06</v>
      </c>
    </row>
    <row r="718">
      <c r="A718" t="inlineStr">
        <is>
          <t>CUST-000714</t>
        </is>
      </c>
      <c r="B718" t="inlineStr">
        <is>
          <t>Hudson-Sanchez</t>
        </is>
      </c>
      <c r="C718" t="inlineStr">
        <is>
          <t>Banking</t>
        </is>
      </c>
      <c r="D718" t="inlineStr">
        <is>
          <t>Mid-Market</t>
        </is>
      </c>
      <c r="E718" t="inlineStr">
        <is>
          <t>250-999</t>
        </is>
      </c>
      <c r="F718" s="12" t="inlineStr">
        <is>
          <t>$1B+</t>
        </is>
      </c>
      <c r="G718" t="inlineStr">
        <is>
          <t>Marketplace</t>
        </is>
      </c>
      <c r="H718" s="14" t="n">
        <v>45505</v>
      </c>
      <c r="I718" t="inlineStr">
        <is>
          <t>Active</t>
        </is>
      </c>
      <c r="J718" t="b">
        <v>0</v>
      </c>
      <c r="K718" s="12" t="n">
        <v>322510.66</v>
      </c>
      <c r="L718" s="12" t="n">
        <v>201496.09</v>
      </c>
      <c r="M718" s="16" t="n">
        <v>69</v>
      </c>
      <c r="N718" t="n">
        <v>4</v>
      </c>
      <c r="O718" t="n">
        <v>4</v>
      </c>
      <c r="P718" t="n">
        <v>3</v>
      </c>
      <c r="Q718" s="12" t="n">
        <v>142875.56</v>
      </c>
      <c r="R718" s="16" t="n">
        <v>9</v>
      </c>
      <c r="S718" t="n">
        <v>8</v>
      </c>
      <c r="T718" s="16" t="n">
        <v>2</v>
      </c>
      <c r="U718" t="n">
        <v>50.34</v>
      </c>
      <c r="V718" t="n">
        <v>2.83</v>
      </c>
      <c r="W718" t="n">
        <v>20604.7</v>
      </c>
      <c r="X718" t="n">
        <v>205678.27</v>
      </c>
      <c r="Y718" t="n">
        <v>60274.06</v>
      </c>
      <c r="Z718" t="n">
        <v>0</v>
      </c>
      <c r="AA718" s="16" t="n">
        <v>12274393</v>
      </c>
      <c r="AB718" t="n">
        <v>148838</v>
      </c>
      <c r="AC718" s="17" t="n">
        <v>1.2126</v>
      </c>
      <c r="AD718" s="12" t="n">
        <v>2868.53</v>
      </c>
    </row>
    <row r="719">
      <c r="A719" t="inlineStr">
        <is>
          <t>CUST-000715</t>
        </is>
      </c>
      <c r="B719" t="inlineStr">
        <is>
          <t>Pena, Cohen and Scott</t>
        </is>
      </c>
      <c r="C719" t="inlineStr">
        <is>
          <t>Energy</t>
        </is>
      </c>
      <c r="D719" t="inlineStr">
        <is>
          <t>Enterprise</t>
        </is>
      </c>
      <c r="E719" t="inlineStr">
        <is>
          <t>1-49</t>
        </is>
      </c>
      <c r="F719" s="12" t="inlineStr">
        <is>
          <t>&lt;$10M</t>
        </is>
      </c>
      <c r="G719" t="inlineStr">
        <is>
          <t>Digital</t>
        </is>
      </c>
      <c r="H719" s="14" t="n">
        <v>44741</v>
      </c>
      <c r="I719" t="inlineStr">
        <is>
          <t>Active</t>
        </is>
      </c>
      <c r="J719" t="b">
        <v>0</v>
      </c>
      <c r="K719" s="12" t="n">
        <v>2606190.5</v>
      </c>
      <c r="L719" s="12" t="n">
        <v>1630648.95</v>
      </c>
      <c r="M719" s="16" t="n">
        <v>98</v>
      </c>
      <c r="N719" t="n">
        <v>5</v>
      </c>
      <c r="O719" t="n">
        <v>5</v>
      </c>
      <c r="P719" t="n">
        <v>1</v>
      </c>
      <c r="Q719" s="12" t="n">
        <v>222738.48</v>
      </c>
      <c r="R719" s="16" t="n">
        <v>6</v>
      </c>
      <c r="S719" t="n">
        <v>4</v>
      </c>
      <c r="T719" s="16" t="n">
        <v>0</v>
      </c>
      <c r="U719" t="n">
        <v>65.28</v>
      </c>
      <c r="V719" t="n">
        <v>3.12</v>
      </c>
      <c r="W719" t="n">
        <v>91991.05</v>
      </c>
      <c r="X719" t="n">
        <v>862519.59</v>
      </c>
      <c r="Y719" t="n">
        <v>281965.95</v>
      </c>
      <c r="Z719" t="n">
        <v>0</v>
      </c>
      <c r="AA719" s="16" t="n">
        <v>62018657</v>
      </c>
      <c r="AB719" t="n">
        <v>715204</v>
      </c>
      <c r="AC719" s="17" t="n">
        <v>1.1532</v>
      </c>
      <c r="AD719" s="12" t="n">
        <v>12823.93</v>
      </c>
    </row>
    <row r="720">
      <c r="A720" t="inlineStr">
        <is>
          <t>CUST-000716</t>
        </is>
      </c>
      <c r="B720" t="inlineStr">
        <is>
          <t>Levy-May</t>
        </is>
      </c>
      <c r="C720" t="inlineStr">
        <is>
          <t>Insurance</t>
        </is>
      </c>
      <c r="D720" t="inlineStr">
        <is>
          <t>SMB</t>
        </is>
      </c>
      <c r="E720" t="inlineStr">
        <is>
          <t>50-249</t>
        </is>
      </c>
      <c r="F720" s="12" t="inlineStr">
        <is>
          <t>$1B+</t>
        </is>
      </c>
      <c r="G720" t="inlineStr">
        <is>
          <t>Marketplace</t>
        </is>
      </c>
      <c r="H720" s="14" t="n">
        <v>44395</v>
      </c>
      <c r="I720" t="inlineStr">
        <is>
          <t>Active</t>
        </is>
      </c>
      <c r="J720" t="b">
        <v>0</v>
      </c>
      <c r="K720" s="12" t="n">
        <v>121175.04</v>
      </c>
      <c r="L720" s="12" t="n">
        <v>78004.19</v>
      </c>
      <c r="M720" s="16" t="n">
        <v>85</v>
      </c>
      <c r="N720" t="n">
        <v>3</v>
      </c>
      <c r="O720" t="n">
        <v>3</v>
      </c>
      <c r="P720" t="n">
        <v>0</v>
      </c>
      <c r="Q720" s="12" t="n">
        <v>0</v>
      </c>
      <c r="R720" s="16" t="n">
        <v>0</v>
      </c>
      <c r="S720" t="n">
        <v>0</v>
      </c>
      <c r="T720" s="16" t="n">
        <v>0</v>
      </c>
      <c r="U720" t="n">
        <v>0</v>
      </c>
      <c r="V720" t="n">
        <v>0</v>
      </c>
      <c r="W720" t="n">
        <v>7216.23</v>
      </c>
      <c r="X720" t="n">
        <v>64486.61</v>
      </c>
      <c r="Y720" t="n">
        <v>20969.76</v>
      </c>
      <c r="Z720" t="n">
        <v>0</v>
      </c>
      <c r="AA720" s="16" t="n">
        <v>4521898</v>
      </c>
      <c r="AB720" t="n">
        <v>65120</v>
      </c>
      <c r="AC720" s="17" t="n">
        <v>1.4401</v>
      </c>
      <c r="AD720" s="12" t="n">
        <v>988.09</v>
      </c>
    </row>
    <row r="721">
      <c r="A721" t="inlineStr">
        <is>
          <t>CUST-000717</t>
        </is>
      </c>
      <c r="B721" t="inlineStr">
        <is>
          <t>Murray-Oconnor</t>
        </is>
      </c>
      <c r="C721" t="inlineStr">
        <is>
          <t>Transportation</t>
        </is>
      </c>
      <c r="D721" t="inlineStr">
        <is>
          <t>SMB</t>
        </is>
      </c>
      <c r="E721" t="inlineStr">
        <is>
          <t>50-249</t>
        </is>
      </c>
      <c r="F721" s="12" t="inlineStr">
        <is>
          <t>$1B+</t>
        </is>
      </c>
      <c r="G721" t="inlineStr">
        <is>
          <t>Enterprise Agreement</t>
        </is>
      </c>
      <c r="H721" s="14" t="n">
        <v>45364</v>
      </c>
      <c r="I721" t="inlineStr">
        <is>
          <t>Active</t>
        </is>
      </c>
      <c r="J721" t="b">
        <v>0</v>
      </c>
      <c r="K721" s="12" t="n">
        <v>36145.81</v>
      </c>
      <c r="L721" s="12" t="n">
        <v>22280.49</v>
      </c>
      <c r="M721" s="16" t="n">
        <v>25</v>
      </c>
      <c r="N721" t="n">
        <v>2</v>
      </c>
      <c r="O721" t="n">
        <v>2</v>
      </c>
      <c r="P721" t="n">
        <v>1</v>
      </c>
      <c r="Q721" s="12" t="n">
        <v>19099.65</v>
      </c>
      <c r="R721" s="16" t="n">
        <v>2</v>
      </c>
      <c r="S721" t="n">
        <v>2</v>
      </c>
      <c r="T721" s="16" t="n">
        <v>0</v>
      </c>
      <c r="U721" t="n">
        <v>120.34</v>
      </c>
      <c r="V721" t="n">
        <v>3.21</v>
      </c>
      <c r="W721" t="n">
        <v>1972.77</v>
      </c>
      <c r="X721" t="n">
        <v>22624.76</v>
      </c>
      <c r="Y721" t="n">
        <v>5855.68</v>
      </c>
      <c r="Z721" t="n">
        <v>0</v>
      </c>
      <c r="AA721" s="16" t="n">
        <v>1461953</v>
      </c>
      <c r="AB721" t="n">
        <v>20645</v>
      </c>
      <c r="AC721" s="17" t="n">
        <v>1.4122</v>
      </c>
      <c r="AD721" s="12" t="n">
        <v>281.38</v>
      </c>
    </row>
    <row r="722">
      <c r="A722" t="inlineStr">
        <is>
          <t>CUST-000718</t>
        </is>
      </c>
      <c r="B722" t="inlineStr">
        <is>
          <t>Jackson-Cortez</t>
        </is>
      </c>
      <c r="C722" t="inlineStr">
        <is>
          <t>Telecommunications</t>
        </is>
      </c>
      <c r="D722" t="inlineStr">
        <is>
          <t>SMB</t>
        </is>
      </c>
      <c r="E722" t="inlineStr">
        <is>
          <t>1000-4999</t>
        </is>
      </c>
      <c r="F722" s="12" t="inlineStr">
        <is>
          <t>$250M-$1B</t>
        </is>
      </c>
      <c r="G722" t="inlineStr">
        <is>
          <t>Direct Sales</t>
        </is>
      </c>
      <c r="H722" s="14" t="n">
        <v>45377</v>
      </c>
      <c r="I722" t="inlineStr">
        <is>
          <t>Active</t>
        </is>
      </c>
      <c r="J722" t="b">
        <v>0</v>
      </c>
      <c r="K722" s="12" t="n">
        <v>18623.79</v>
      </c>
      <c r="L722" s="12" t="n">
        <v>10994.01</v>
      </c>
      <c r="M722" s="16" t="n">
        <v>13</v>
      </c>
      <c r="N722" t="n">
        <v>1</v>
      </c>
      <c r="O722" t="n">
        <v>1</v>
      </c>
      <c r="P722" t="n">
        <v>1</v>
      </c>
      <c r="Q722" s="12" t="n">
        <v>16271.3</v>
      </c>
      <c r="R722" s="16" t="n">
        <v>0</v>
      </c>
      <c r="S722" t="n">
        <v>0</v>
      </c>
      <c r="T722" s="16" t="n">
        <v>0</v>
      </c>
      <c r="U722" t="n">
        <v>0</v>
      </c>
      <c r="V722" t="n">
        <v>0</v>
      </c>
      <c r="W722" t="n">
        <v>1362.97</v>
      </c>
      <c r="X722" t="n">
        <v>12480.86</v>
      </c>
      <c r="Y722" t="n">
        <v>3253.61</v>
      </c>
      <c r="Z722" t="n">
        <v>0</v>
      </c>
      <c r="AA722" s="16" t="n">
        <v>831380</v>
      </c>
      <c r="AB722" t="n">
        <v>11794</v>
      </c>
      <c r="AC722" s="17" t="n">
        <v>1.4186</v>
      </c>
      <c r="AD722" s="12" t="n">
        <v>180.16</v>
      </c>
    </row>
    <row r="723">
      <c r="A723" t="inlineStr">
        <is>
          <t>CUST-000719</t>
        </is>
      </c>
      <c r="B723" t="inlineStr">
        <is>
          <t>White-Preston</t>
        </is>
      </c>
      <c r="C723" t="inlineStr">
        <is>
          <t>Telecommunications</t>
        </is>
      </c>
      <c r="D723" t="inlineStr">
        <is>
          <t>SMB</t>
        </is>
      </c>
      <c r="E723" t="inlineStr">
        <is>
          <t>50-249</t>
        </is>
      </c>
      <c r="F723" s="12" t="inlineStr">
        <is>
          <t>$1B+</t>
        </is>
      </c>
      <c r="G723" t="inlineStr">
        <is>
          <t>Enterprise Agreement</t>
        </is>
      </c>
      <c r="H723" s="14" t="n">
        <v>45230</v>
      </c>
      <c r="I723" t="inlineStr">
        <is>
          <t>Active</t>
        </is>
      </c>
      <c r="J723" t="b">
        <v>0</v>
      </c>
      <c r="K723" s="12" t="n">
        <v>37768.71</v>
      </c>
      <c r="L723" s="12" t="n">
        <v>23774.3</v>
      </c>
      <c r="M723" s="16" t="n">
        <v>36</v>
      </c>
      <c r="N723" t="n">
        <v>1</v>
      </c>
      <c r="O723" t="n">
        <v>1</v>
      </c>
      <c r="P723" t="n">
        <v>1</v>
      </c>
      <c r="Q723" s="12" t="n">
        <v>12391.85</v>
      </c>
      <c r="R723" s="16" t="n">
        <v>0</v>
      </c>
      <c r="S723" t="n">
        <v>0</v>
      </c>
      <c r="T723" s="16" t="n">
        <v>0</v>
      </c>
      <c r="U723" t="n">
        <v>0</v>
      </c>
      <c r="V723" t="n">
        <v>0</v>
      </c>
      <c r="W723" t="n">
        <v>2836.2</v>
      </c>
      <c r="X723" t="n">
        <v>29654.75</v>
      </c>
      <c r="Y723" t="n">
        <v>10626.26</v>
      </c>
      <c r="Z723" t="n">
        <v>0</v>
      </c>
      <c r="AA723" s="16" t="n">
        <v>1711607</v>
      </c>
      <c r="AB723" t="n">
        <v>19180</v>
      </c>
      <c r="AC723" s="17" t="n">
        <v>1.1206</v>
      </c>
      <c r="AD723" s="12" t="n">
        <v>420.83</v>
      </c>
    </row>
    <row r="724">
      <c r="A724" t="inlineStr">
        <is>
          <t>CUST-000720</t>
        </is>
      </c>
      <c r="B724" t="inlineStr">
        <is>
          <t>Bernard, Warren and Combs</t>
        </is>
      </c>
      <c r="C724" t="inlineStr">
        <is>
          <t>Telecommunications</t>
        </is>
      </c>
      <c r="D724" t="inlineStr">
        <is>
          <t>Mid-Market</t>
        </is>
      </c>
      <c r="E724" t="inlineStr">
        <is>
          <t>250-999</t>
        </is>
      </c>
      <c r="F724" s="12" t="inlineStr">
        <is>
          <t>$250M-$1B</t>
        </is>
      </c>
      <c r="G724" t="inlineStr">
        <is>
          <t>Marketplace</t>
        </is>
      </c>
      <c r="H724" s="14" t="n">
        <v>45323</v>
      </c>
      <c r="I724" t="inlineStr">
        <is>
          <t>Active</t>
        </is>
      </c>
      <c r="J724" t="b">
        <v>0</v>
      </c>
      <c r="K724" s="12" t="n">
        <v>172981.82</v>
      </c>
      <c r="L724" s="12" t="n">
        <v>114904.29</v>
      </c>
      <c r="M724" s="16" t="n">
        <v>27</v>
      </c>
      <c r="N724" t="n">
        <v>2</v>
      </c>
      <c r="O724" t="n">
        <v>2</v>
      </c>
      <c r="P724" t="n">
        <v>1</v>
      </c>
      <c r="Q724" s="12" t="n">
        <v>89661.91</v>
      </c>
      <c r="R724" s="16" t="n">
        <v>7</v>
      </c>
      <c r="S724" t="n">
        <v>5</v>
      </c>
      <c r="T724" s="16" t="n">
        <v>2</v>
      </c>
      <c r="U724" t="n">
        <v>29.28</v>
      </c>
      <c r="V724" t="n">
        <v>2.82</v>
      </c>
      <c r="W724" t="n">
        <v>8686.43</v>
      </c>
      <c r="X724" t="n">
        <v>78702.32000000001</v>
      </c>
      <c r="Y724" t="n">
        <v>27872.3</v>
      </c>
      <c r="Z724" t="n">
        <v>0</v>
      </c>
      <c r="AA724" s="16" t="n">
        <v>5288254</v>
      </c>
      <c r="AB724" t="n">
        <v>61934</v>
      </c>
      <c r="AC724" s="17" t="n">
        <v>1.1712</v>
      </c>
      <c r="AD724" s="12" t="n">
        <v>1217.92</v>
      </c>
    </row>
    <row r="725">
      <c r="A725" t="inlineStr">
        <is>
          <t>CUST-000721</t>
        </is>
      </c>
      <c r="B725" t="inlineStr">
        <is>
          <t>Landry Ltd</t>
        </is>
      </c>
      <c r="C725" t="inlineStr">
        <is>
          <t>Energy</t>
        </is>
      </c>
      <c r="D725" t="inlineStr">
        <is>
          <t>Enterprise</t>
        </is>
      </c>
      <c r="E725" t="inlineStr">
        <is>
          <t>50-249</t>
        </is>
      </c>
      <c r="F725" s="12" t="inlineStr">
        <is>
          <t>$250M-$1B</t>
        </is>
      </c>
      <c r="G725" t="inlineStr">
        <is>
          <t>Enterprise Agreement</t>
        </is>
      </c>
      <c r="H725" s="14" t="n">
        <v>45350</v>
      </c>
      <c r="I725" t="inlineStr">
        <is>
          <t>Active</t>
        </is>
      </c>
      <c r="J725" t="b">
        <v>0</v>
      </c>
      <c r="K725" s="12" t="n">
        <v>3216968.18</v>
      </c>
      <c r="L725" s="12" t="n">
        <v>2047991.86</v>
      </c>
      <c r="M725" s="16" t="n">
        <v>157</v>
      </c>
      <c r="N725" t="n">
        <v>6</v>
      </c>
      <c r="O725" t="n">
        <v>6</v>
      </c>
      <c r="P725" t="n">
        <v>4</v>
      </c>
      <c r="Q725" s="12" t="n">
        <v>876931.9</v>
      </c>
      <c r="R725" s="16" t="n">
        <v>8</v>
      </c>
      <c r="S725" t="n">
        <v>5</v>
      </c>
      <c r="T725" s="16" t="n">
        <v>0</v>
      </c>
      <c r="U725" t="n">
        <v>68.34999999999999</v>
      </c>
      <c r="V725" t="n">
        <v>3.46</v>
      </c>
      <c r="W725" t="n">
        <v>147562.39</v>
      </c>
      <c r="X725" t="n">
        <v>1427588.96</v>
      </c>
      <c r="Y725" t="n">
        <v>491373.4</v>
      </c>
      <c r="Z725" t="n">
        <v>0</v>
      </c>
      <c r="AA725" s="16" t="n">
        <v>91916725</v>
      </c>
      <c r="AB725" t="n">
        <v>1155522</v>
      </c>
      <c r="AC725" s="17" t="n">
        <v>1.2571</v>
      </c>
      <c r="AD725" s="12" t="n">
        <v>21049.57</v>
      </c>
    </row>
    <row r="726">
      <c r="A726" t="inlineStr">
        <is>
          <t>CUST-000722</t>
        </is>
      </c>
      <c r="B726" t="inlineStr">
        <is>
          <t>Duran Group</t>
        </is>
      </c>
      <c r="C726" t="inlineStr">
        <is>
          <t>Education</t>
        </is>
      </c>
      <c r="D726" t="inlineStr">
        <is>
          <t>Enterprise</t>
        </is>
      </c>
      <c r="E726" t="inlineStr">
        <is>
          <t>1000-4999</t>
        </is>
      </c>
      <c r="F726" s="12" t="inlineStr">
        <is>
          <t>&lt;$10M</t>
        </is>
      </c>
      <c r="G726" t="inlineStr">
        <is>
          <t>Direct Sales</t>
        </is>
      </c>
      <c r="H726" s="14" t="n">
        <v>45123</v>
      </c>
      <c r="I726" t="inlineStr">
        <is>
          <t>Active</t>
        </is>
      </c>
      <c r="J726" t="b">
        <v>1</v>
      </c>
      <c r="K726" s="12" t="n">
        <v>1289989.64</v>
      </c>
      <c r="L726" s="12" t="n">
        <v>815082.1</v>
      </c>
      <c r="M726" s="16" t="n">
        <v>51</v>
      </c>
      <c r="N726" t="n">
        <v>4</v>
      </c>
      <c r="O726" t="n">
        <v>4</v>
      </c>
      <c r="P726" t="n">
        <v>0</v>
      </c>
      <c r="Q726" s="12" t="n">
        <v>0</v>
      </c>
      <c r="R726" s="16" t="n">
        <v>9</v>
      </c>
      <c r="S726" t="n">
        <v>8</v>
      </c>
      <c r="T726" s="16" t="n">
        <v>4</v>
      </c>
      <c r="U726" t="n">
        <v>59.15</v>
      </c>
      <c r="V726" t="n">
        <v>2.89</v>
      </c>
      <c r="W726" t="n">
        <v>49417.06</v>
      </c>
      <c r="X726" t="n">
        <v>399457.44</v>
      </c>
      <c r="Y726" t="n">
        <v>147330.99</v>
      </c>
      <c r="Z726" t="n">
        <v>2784.31</v>
      </c>
      <c r="AA726" s="16" t="n">
        <v>31964895</v>
      </c>
      <c r="AB726" t="n">
        <v>351253</v>
      </c>
      <c r="AC726" s="17" t="n">
        <v>1.0989</v>
      </c>
      <c r="AD726" s="12" t="n">
        <v>12845.27</v>
      </c>
    </row>
    <row r="727">
      <c r="A727" t="inlineStr">
        <is>
          <t>CUST-000723</t>
        </is>
      </c>
      <c r="B727" t="inlineStr">
        <is>
          <t>Kirby and Sons</t>
        </is>
      </c>
      <c r="C727" t="inlineStr">
        <is>
          <t>Manufacturing</t>
        </is>
      </c>
      <c r="D727" t="inlineStr">
        <is>
          <t>Strategic</t>
        </is>
      </c>
      <c r="E727" t="inlineStr">
        <is>
          <t>1-49</t>
        </is>
      </c>
      <c r="F727" s="12" t="inlineStr">
        <is>
          <t>$50M-$250M</t>
        </is>
      </c>
      <c r="G727" t="inlineStr">
        <is>
          <t>Partner</t>
        </is>
      </c>
      <c r="H727" s="14" t="n">
        <v>44473</v>
      </c>
      <c r="I727" t="inlineStr">
        <is>
          <t>Active</t>
        </is>
      </c>
      <c r="J727" t="b">
        <v>1</v>
      </c>
      <c r="K727" s="12" t="n">
        <v>10810523.86</v>
      </c>
      <c r="L727" s="12" t="n">
        <v>6779811.07</v>
      </c>
      <c r="M727" s="16" t="n">
        <v>120</v>
      </c>
      <c r="N727" t="n">
        <v>6</v>
      </c>
      <c r="O727" t="n">
        <v>6</v>
      </c>
      <c r="P727" t="n">
        <v>1</v>
      </c>
      <c r="Q727" s="12" t="n">
        <v>1388988.83</v>
      </c>
      <c r="R727" s="16" t="n">
        <v>13</v>
      </c>
      <c r="S727" t="n">
        <v>8</v>
      </c>
      <c r="T727" s="16" t="n">
        <v>4</v>
      </c>
      <c r="U727" t="n">
        <v>39.81</v>
      </c>
      <c r="V727" t="n">
        <v>3.06</v>
      </c>
      <c r="W727" t="n">
        <v>367434.13</v>
      </c>
      <c r="X727" t="n">
        <v>3305111.04</v>
      </c>
      <c r="Y727" t="n">
        <v>1158394.62</v>
      </c>
      <c r="Z727" t="n">
        <v>15495.85</v>
      </c>
      <c r="AA727" s="16" t="n">
        <v>221650151</v>
      </c>
      <c r="AB727" t="n">
        <v>2731954</v>
      </c>
      <c r="AC727" s="17" t="n">
        <v>1.2326</v>
      </c>
      <c r="AD727" s="12" t="n">
        <v>85354.13</v>
      </c>
    </row>
    <row r="728">
      <c r="A728" t="inlineStr">
        <is>
          <t>CUST-000724</t>
        </is>
      </c>
      <c r="B728" t="inlineStr">
        <is>
          <t>Mann Inc</t>
        </is>
      </c>
      <c r="C728" t="inlineStr">
        <is>
          <t>Professional Services</t>
        </is>
      </c>
      <c r="D728" t="inlineStr">
        <is>
          <t>SMB</t>
        </is>
      </c>
      <c r="E728" t="inlineStr">
        <is>
          <t>250-999</t>
        </is>
      </c>
      <c r="F728" s="12" t="inlineStr">
        <is>
          <t>$1B+</t>
        </is>
      </c>
      <c r="G728" t="inlineStr">
        <is>
          <t>Enterprise Agreement</t>
        </is>
      </c>
      <c r="H728" s="14" t="n">
        <v>45880</v>
      </c>
      <c r="I728" t="inlineStr">
        <is>
          <t>Active</t>
        </is>
      </c>
      <c r="J728" t="b">
        <v>1</v>
      </c>
      <c r="K728" s="12" t="n">
        <v>58300.12</v>
      </c>
      <c r="L728" s="12" t="n">
        <v>37181.73</v>
      </c>
      <c r="M728" s="16" t="n">
        <v>27</v>
      </c>
      <c r="N728" t="n">
        <v>2</v>
      </c>
      <c r="O728" t="n">
        <v>2</v>
      </c>
      <c r="P728" t="n">
        <v>1</v>
      </c>
      <c r="Q728" s="12" t="n">
        <v>20543.77</v>
      </c>
      <c r="R728" s="16" t="n">
        <v>1</v>
      </c>
      <c r="S728" t="n">
        <v>1</v>
      </c>
      <c r="T728" s="16" t="n">
        <v>0</v>
      </c>
      <c r="U728" t="n">
        <v>73.84999999999999</v>
      </c>
      <c r="V728" t="n">
        <v>3.06</v>
      </c>
      <c r="W728" t="n">
        <v>2487.53</v>
      </c>
      <c r="X728" t="n">
        <v>24773.63</v>
      </c>
      <c r="Y728" t="n">
        <v>7086.45</v>
      </c>
      <c r="Z728" t="n">
        <v>174.52</v>
      </c>
      <c r="AA728" s="16" t="n">
        <v>1426720</v>
      </c>
      <c r="AB728" t="n">
        <v>17628</v>
      </c>
      <c r="AC728" s="17" t="n">
        <v>1.2356</v>
      </c>
      <c r="AD728" s="12" t="n">
        <v>728.23</v>
      </c>
    </row>
    <row r="729">
      <c r="A729" t="inlineStr">
        <is>
          <t>CUST-000725</t>
        </is>
      </c>
      <c r="B729" t="inlineStr">
        <is>
          <t>Wagner LLC</t>
        </is>
      </c>
      <c r="C729" t="inlineStr">
        <is>
          <t>Education</t>
        </is>
      </c>
      <c r="D729" t="inlineStr">
        <is>
          <t>Mid-Market</t>
        </is>
      </c>
      <c r="E729" t="inlineStr">
        <is>
          <t>250-999</t>
        </is>
      </c>
      <c r="F729" s="12" t="inlineStr">
        <is>
          <t>$10M-$50M</t>
        </is>
      </c>
      <c r="G729" t="inlineStr">
        <is>
          <t>Partner</t>
        </is>
      </c>
      <c r="H729" s="14" t="n">
        <v>44274</v>
      </c>
      <c r="I729" t="inlineStr">
        <is>
          <t>Active</t>
        </is>
      </c>
      <c r="J729" t="b">
        <v>1</v>
      </c>
      <c r="K729" s="12" t="n">
        <v>291046.52</v>
      </c>
      <c r="L729" s="12" t="n">
        <v>180888.93</v>
      </c>
      <c r="M729" s="16" t="n">
        <v>47</v>
      </c>
      <c r="N729" t="n">
        <v>2</v>
      </c>
      <c r="O729" t="n">
        <v>2</v>
      </c>
      <c r="P729" t="n">
        <v>1</v>
      </c>
      <c r="Q729" s="12" t="n">
        <v>56382.36</v>
      </c>
      <c r="R729" s="16" t="n">
        <v>2</v>
      </c>
      <c r="S729" t="n">
        <v>1</v>
      </c>
      <c r="T729" s="16" t="n">
        <v>1</v>
      </c>
      <c r="U729" t="n">
        <v>61.71</v>
      </c>
      <c r="V729" t="n">
        <v>3.52</v>
      </c>
      <c r="W729" t="n">
        <v>13728.29</v>
      </c>
      <c r="X729" t="n">
        <v>122711.9</v>
      </c>
      <c r="Y729" t="n">
        <v>47199.95</v>
      </c>
      <c r="Z729" t="n">
        <v>694.66</v>
      </c>
      <c r="AA729" s="16" t="n">
        <v>9679863</v>
      </c>
      <c r="AB729" t="n">
        <v>114793</v>
      </c>
      <c r="AC729" s="17" t="n">
        <v>1.1859</v>
      </c>
      <c r="AD729" s="12" t="n">
        <v>3481.19</v>
      </c>
    </row>
    <row r="730">
      <c r="A730" t="inlineStr">
        <is>
          <t>CUST-000726</t>
        </is>
      </c>
      <c r="B730" t="inlineStr">
        <is>
          <t>Williamson Ltd</t>
        </is>
      </c>
      <c r="C730" t="inlineStr">
        <is>
          <t>Manufacturing</t>
        </is>
      </c>
      <c r="D730" t="inlineStr">
        <is>
          <t>SMB</t>
        </is>
      </c>
      <c r="E730" t="inlineStr">
        <is>
          <t>1-49</t>
        </is>
      </c>
      <c r="F730" s="12" t="inlineStr">
        <is>
          <t>$1B+</t>
        </is>
      </c>
      <c r="G730" t="inlineStr">
        <is>
          <t>Marketplace</t>
        </is>
      </c>
      <c r="H730" s="14" t="n">
        <v>44721</v>
      </c>
      <c r="I730" t="inlineStr">
        <is>
          <t>Active</t>
        </is>
      </c>
      <c r="J730" t="b">
        <v>0</v>
      </c>
      <c r="K730" s="12" t="n">
        <v>65253.77</v>
      </c>
      <c r="L730" s="12" t="n">
        <v>40812.4</v>
      </c>
      <c r="M730" s="16" t="n">
        <v>67</v>
      </c>
      <c r="N730" t="n">
        <v>3</v>
      </c>
      <c r="O730" t="n">
        <v>3</v>
      </c>
      <c r="P730" t="n">
        <v>1</v>
      </c>
      <c r="Q730" s="12" t="n">
        <v>9524.389999999999</v>
      </c>
      <c r="R730" s="16" t="n">
        <v>3</v>
      </c>
      <c r="S730" t="n">
        <v>3</v>
      </c>
      <c r="T730" s="16" t="n">
        <v>0</v>
      </c>
      <c r="U730" t="n">
        <v>55.17</v>
      </c>
      <c r="V730" t="n">
        <v>2.55</v>
      </c>
      <c r="W730" t="n">
        <v>5906.84</v>
      </c>
      <c r="X730" t="n">
        <v>52003.24</v>
      </c>
      <c r="Y730" t="n">
        <v>17915.22</v>
      </c>
      <c r="Z730" t="n">
        <v>0</v>
      </c>
      <c r="AA730" s="16" t="n">
        <v>3518654</v>
      </c>
      <c r="AB730" t="n">
        <v>49560</v>
      </c>
      <c r="AC730" s="17" t="n">
        <v>1.4085</v>
      </c>
      <c r="AD730" s="12" t="n">
        <v>814.75</v>
      </c>
    </row>
    <row r="731">
      <c r="A731" t="inlineStr">
        <is>
          <t>CUST-000727</t>
        </is>
      </c>
      <c r="B731" t="inlineStr">
        <is>
          <t>Durham, Hopkins and Smith</t>
        </is>
      </c>
      <c r="C731" t="inlineStr">
        <is>
          <t>Telecommunications</t>
        </is>
      </c>
      <c r="D731" t="inlineStr">
        <is>
          <t>Mid-Market</t>
        </is>
      </c>
      <c r="E731" t="inlineStr">
        <is>
          <t>1000-4999</t>
        </is>
      </c>
      <c r="F731" s="12" t="inlineStr">
        <is>
          <t>$10M-$50M</t>
        </is>
      </c>
      <c r="G731" t="inlineStr">
        <is>
          <t>Marketplace</t>
        </is>
      </c>
      <c r="H731" s="14" t="n">
        <v>45678</v>
      </c>
      <c r="I731" t="inlineStr">
        <is>
          <t>Active</t>
        </is>
      </c>
      <c r="J731" t="b">
        <v>0</v>
      </c>
      <c r="K731" s="12" t="n">
        <v>483735.47</v>
      </c>
      <c r="L731" s="12" t="n">
        <v>306178.49</v>
      </c>
      <c r="M731" s="16" t="n">
        <v>76</v>
      </c>
      <c r="N731" t="n">
        <v>4</v>
      </c>
      <c r="O731" t="n">
        <v>4</v>
      </c>
      <c r="P731" t="n">
        <v>3</v>
      </c>
      <c r="Q731" s="12" t="n">
        <v>234817.69</v>
      </c>
      <c r="R731" s="16" t="n">
        <v>6</v>
      </c>
      <c r="S731" t="n">
        <v>2</v>
      </c>
      <c r="T731" s="16" t="n">
        <v>1</v>
      </c>
      <c r="U731" t="n">
        <v>38.59</v>
      </c>
      <c r="V731" t="n">
        <v>3.78</v>
      </c>
      <c r="W731" t="n">
        <v>19979.15</v>
      </c>
      <c r="X731" t="n">
        <v>204583.47</v>
      </c>
      <c r="Y731" t="n">
        <v>71065.98</v>
      </c>
      <c r="Z731" t="n">
        <v>0</v>
      </c>
      <c r="AA731" s="16" t="n">
        <v>12705495</v>
      </c>
      <c r="AB731" t="n">
        <v>152734</v>
      </c>
      <c r="AC731" s="17" t="n">
        <v>1.2021</v>
      </c>
      <c r="AD731" s="12" t="n">
        <v>2917.93</v>
      </c>
    </row>
    <row r="732">
      <c r="A732" t="inlineStr">
        <is>
          <t>CUST-000728</t>
        </is>
      </c>
      <c r="B732" t="inlineStr">
        <is>
          <t>Arnold, Smith and Moreno</t>
        </is>
      </c>
      <c r="C732" t="inlineStr">
        <is>
          <t>Media</t>
        </is>
      </c>
      <c r="D732" t="inlineStr">
        <is>
          <t>Enterprise</t>
        </is>
      </c>
      <c r="E732" t="inlineStr">
        <is>
          <t>250-999</t>
        </is>
      </c>
      <c r="F732" s="12" t="inlineStr">
        <is>
          <t>&lt;$10M</t>
        </is>
      </c>
      <c r="G732" t="inlineStr">
        <is>
          <t>Enterprise Agreement</t>
        </is>
      </c>
      <c r="H732" s="14" t="n">
        <v>44392</v>
      </c>
      <c r="I732" t="inlineStr">
        <is>
          <t>Active</t>
        </is>
      </c>
      <c r="J732" t="b">
        <v>0</v>
      </c>
      <c r="K732" s="12" t="n">
        <v>3229155.29</v>
      </c>
      <c r="L732" s="12" t="n">
        <v>2024433.37</v>
      </c>
      <c r="M732" s="16" t="n">
        <v>159</v>
      </c>
      <c r="N732" t="n">
        <v>7</v>
      </c>
      <c r="O732" t="n">
        <v>7</v>
      </c>
      <c r="P732" t="n">
        <v>3</v>
      </c>
      <c r="Q732" s="12" t="n">
        <v>775020.74</v>
      </c>
      <c r="R732" s="16" t="n">
        <v>8</v>
      </c>
      <c r="S732" t="n">
        <v>5</v>
      </c>
      <c r="T732" s="16" t="n">
        <v>2</v>
      </c>
      <c r="U732" t="n">
        <v>66.34</v>
      </c>
      <c r="V732" t="n">
        <v>3.33</v>
      </c>
      <c r="W732" t="n">
        <v>158296.57</v>
      </c>
      <c r="X732" t="n">
        <v>1538066.09</v>
      </c>
      <c r="Y732" t="n">
        <v>478458.71</v>
      </c>
      <c r="Z732" t="n">
        <v>0</v>
      </c>
      <c r="AA732" s="16" t="n">
        <v>93394609</v>
      </c>
      <c r="AB732" t="n">
        <v>1263422</v>
      </c>
      <c r="AC732" s="17" t="n">
        <v>1.3528</v>
      </c>
      <c r="AD732" s="12" t="n">
        <v>22107.44</v>
      </c>
    </row>
    <row r="733">
      <c r="A733" t="inlineStr">
        <is>
          <t>CUST-000729</t>
        </is>
      </c>
      <c r="B733" t="inlineStr">
        <is>
          <t>Nichols-Mitchell</t>
        </is>
      </c>
      <c r="C733" t="inlineStr">
        <is>
          <t>Telecommunications</t>
        </is>
      </c>
      <c r="D733" t="inlineStr">
        <is>
          <t>SMB</t>
        </is>
      </c>
      <c r="E733" t="inlineStr">
        <is>
          <t>1000-4999</t>
        </is>
      </c>
      <c r="F733" s="12" t="inlineStr">
        <is>
          <t>$250M-$1B</t>
        </is>
      </c>
      <c r="G733" t="inlineStr">
        <is>
          <t>Direct Sales</t>
        </is>
      </c>
      <c r="H733" s="14" t="n">
        <v>44881</v>
      </c>
      <c r="I733" t="inlineStr">
        <is>
          <t>Active</t>
        </is>
      </c>
      <c r="J733" t="b">
        <v>0</v>
      </c>
      <c r="K733" s="12" t="n">
        <v>55657.98</v>
      </c>
      <c r="L733" s="12" t="n">
        <v>33939.23</v>
      </c>
      <c r="M733" s="16" t="n">
        <v>43</v>
      </c>
      <c r="N733" t="n">
        <v>3</v>
      </c>
      <c r="O733" t="n">
        <v>3</v>
      </c>
      <c r="P733" t="n">
        <v>2</v>
      </c>
      <c r="Q733" s="12" t="n">
        <v>28066.82</v>
      </c>
      <c r="R733" s="16" t="n">
        <v>1</v>
      </c>
      <c r="S733" t="n">
        <v>0</v>
      </c>
      <c r="T733" s="16" t="n">
        <v>0</v>
      </c>
      <c r="U733" t="n">
        <v>7.57</v>
      </c>
      <c r="V733" t="n">
        <v>4.54</v>
      </c>
      <c r="W733" t="n">
        <v>3881.1</v>
      </c>
      <c r="X733" t="n">
        <v>33877.4</v>
      </c>
      <c r="Y733" t="n">
        <v>11963.85</v>
      </c>
      <c r="Z733" t="n">
        <v>0</v>
      </c>
      <c r="AA733" s="16" t="n">
        <v>2218482</v>
      </c>
      <c r="AB733" t="n">
        <v>35587</v>
      </c>
      <c r="AC733" s="17" t="n">
        <v>1.6041</v>
      </c>
      <c r="AD733" s="12" t="n">
        <v>536.71</v>
      </c>
    </row>
    <row r="734">
      <c r="A734" t="inlineStr">
        <is>
          <t>CUST-000730</t>
        </is>
      </c>
      <c r="B734" t="inlineStr">
        <is>
          <t>Li, Craig and Drake</t>
        </is>
      </c>
      <c r="C734" t="inlineStr">
        <is>
          <t>Media</t>
        </is>
      </c>
      <c r="D734" t="inlineStr">
        <is>
          <t>Enterprise</t>
        </is>
      </c>
      <c r="E734" t="inlineStr">
        <is>
          <t>1-49</t>
        </is>
      </c>
      <c r="F734" s="12" t="inlineStr">
        <is>
          <t>$250M-$1B</t>
        </is>
      </c>
      <c r="G734" t="inlineStr">
        <is>
          <t>Direct Sales</t>
        </is>
      </c>
      <c r="H734" s="14" t="n">
        <v>45936</v>
      </c>
      <c r="I734" t="inlineStr">
        <is>
          <t>Active</t>
        </is>
      </c>
      <c r="J734" t="b">
        <v>0</v>
      </c>
      <c r="K734" s="12" t="n">
        <v>982278.59</v>
      </c>
      <c r="L734" s="12" t="n">
        <v>628401.47</v>
      </c>
      <c r="M734" s="16" t="n">
        <v>48</v>
      </c>
      <c r="N734" t="n">
        <v>4</v>
      </c>
      <c r="O734" t="n">
        <v>4</v>
      </c>
      <c r="P734" t="n">
        <v>4</v>
      </c>
      <c r="Q734" s="12" t="n">
        <v>954590.03</v>
      </c>
      <c r="R734" s="16" t="n">
        <v>6</v>
      </c>
      <c r="S734" t="n">
        <v>5</v>
      </c>
      <c r="T734" s="16" t="n">
        <v>2</v>
      </c>
      <c r="U734" t="n">
        <v>65.08</v>
      </c>
      <c r="V734" t="n">
        <v>2.91</v>
      </c>
      <c r="W734" t="n">
        <v>46464.66</v>
      </c>
      <c r="X734" t="n">
        <v>452910.6</v>
      </c>
      <c r="Y734" t="n">
        <v>159595.56</v>
      </c>
      <c r="Z734" t="n">
        <v>0</v>
      </c>
      <c r="AA734" s="16" t="n">
        <v>35238506</v>
      </c>
      <c r="AB734" t="n">
        <v>418674</v>
      </c>
      <c r="AC734" s="17" t="n">
        <v>1.1881</v>
      </c>
      <c r="AD734" s="12" t="n">
        <v>6683.61</v>
      </c>
    </row>
    <row r="735">
      <c r="A735" t="inlineStr">
        <is>
          <t>CUST-000731</t>
        </is>
      </c>
      <c r="B735" t="inlineStr">
        <is>
          <t>Rodriguez Inc</t>
        </is>
      </c>
      <c r="C735" t="inlineStr">
        <is>
          <t>Retail</t>
        </is>
      </c>
      <c r="D735" t="inlineStr">
        <is>
          <t>SMB</t>
        </is>
      </c>
      <c r="E735" t="inlineStr">
        <is>
          <t>250-999</t>
        </is>
      </c>
      <c r="F735" s="12" t="inlineStr">
        <is>
          <t>$1B+</t>
        </is>
      </c>
      <c r="G735" t="inlineStr">
        <is>
          <t>Partner</t>
        </is>
      </c>
      <c r="H735" s="14" t="n">
        <v>45353</v>
      </c>
      <c r="I735" t="inlineStr">
        <is>
          <t>Active</t>
        </is>
      </c>
      <c r="J735" t="b">
        <v>0</v>
      </c>
      <c r="K735" s="12" t="n">
        <v>17326.34</v>
      </c>
      <c r="L735" s="12" t="n">
        <v>10886.96</v>
      </c>
      <c r="M735" s="16" t="n">
        <v>12</v>
      </c>
      <c r="N735" t="n">
        <v>1</v>
      </c>
      <c r="O735" t="n">
        <v>1</v>
      </c>
      <c r="P735" t="n">
        <v>1</v>
      </c>
      <c r="Q735" s="12" t="n">
        <v>16540.24</v>
      </c>
      <c r="R735" s="16" t="n">
        <v>0</v>
      </c>
      <c r="S735" t="n">
        <v>0</v>
      </c>
      <c r="T735" s="16" t="n">
        <v>0</v>
      </c>
      <c r="U735" t="n">
        <v>0</v>
      </c>
      <c r="V735" t="n">
        <v>0</v>
      </c>
      <c r="W735" t="n">
        <v>852.45</v>
      </c>
      <c r="X735" t="n">
        <v>9449.15</v>
      </c>
      <c r="Y735" t="n">
        <v>2227.11</v>
      </c>
      <c r="Z735" t="n">
        <v>0</v>
      </c>
      <c r="AA735" s="16" t="n">
        <v>573803</v>
      </c>
      <c r="AB735" t="n">
        <v>7784</v>
      </c>
      <c r="AC735" s="17" t="n">
        <v>1.3566</v>
      </c>
      <c r="AD735" s="12" t="n">
        <v>117.9</v>
      </c>
    </row>
    <row r="736">
      <c r="A736" t="inlineStr">
        <is>
          <t>CUST-000732</t>
        </is>
      </c>
      <c r="B736" t="inlineStr">
        <is>
          <t>Hernandez, Lee and Fox</t>
        </is>
      </c>
      <c r="C736" t="inlineStr">
        <is>
          <t>Education</t>
        </is>
      </c>
      <c r="D736" t="inlineStr">
        <is>
          <t>SMB</t>
        </is>
      </c>
      <c r="E736" t="inlineStr">
        <is>
          <t>5000+</t>
        </is>
      </c>
      <c r="F736" s="12" t="inlineStr">
        <is>
          <t>$1B+</t>
        </is>
      </c>
      <c r="G736" t="inlineStr">
        <is>
          <t>Enterprise Agreement</t>
        </is>
      </c>
      <c r="H736" s="14" t="n">
        <v>45001</v>
      </c>
      <c r="I736" t="inlineStr">
        <is>
          <t>Active</t>
        </is>
      </c>
      <c r="J736" t="b">
        <v>0</v>
      </c>
      <c r="K736" s="12" t="n">
        <v>57554.35</v>
      </c>
      <c r="L736" s="12" t="n">
        <v>36919.6</v>
      </c>
      <c r="M736" s="16" t="n">
        <v>42</v>
      </c>
      <c r="N736" t="n">
        <v>3</v>
      </c>
      <c r="O736" t="n">
        <v>3</v>
      </c>
      <c r="P736" t="n">
        <v>2</v>
      </c>
      <c r="Q736" s="12" t="n">
        <v>33826.19</v>
      </c>
      <c r="R736" s="16" t="n">
        <v>3</v>
      </c>
      <c r="S736" t="n">
        <v>3</v>
      </c>
      <c r="T736" s="16" t="n">
        <v>1</v>
      </c>
      <c r="U736" t="n">
        <v>78.5</v>
      </c>
      <c r="V736" t="n">
        <v>2.56</v>
      </c>
      <c r="W736" t="n">
        <v>3061.09</v>
      </c>
      <c r="X736" t="n">
        <v>33880.14</v>
      </c>
      <c r="Y736" t="n">
        <v>10059.48</v>
      </c>
      <c r="Z736" t="n">
        <v>0</v>
      </c>
      <c r="AA736" s="16" t="n">
        <v>2414066</v>
      </c>
      <c r="AB736" t="n">
        <v>34328</v>
      </c>
      <c r="AC736" s="17" t="n">
        <v>1.422</v>
      </c>
      <c r="AD736" s="12" t="n">
        <v>443.86</v>
      </c>
    </row>
    <row r="737">
      <c r="A737" t="inlineStr">
        <is>
          <t>CUST-000733</t>
        </is>
      </c>
      <c r="B737" t="inlineStr">
        <is>
          <t>Adams-Sanders</t>
        </is>
      </c>
      <c r="C737" t="inlineStr">
        <is>
          <t>Retail</t>
        </is>
      </c>
      <c r="D737" t="inlineStr">
        <is>
          <t>SMB</t>
        </is>
      </c>
      <c r="E737" t="inlineStr">
        <is>
          <t>50-249</t>
        </is>
      </c>
      <c r="F737" s="12" t="inlineStr">
        <is>
          <t>$50M-$250M</t>
        </is>
      </c>
      <c r="G737" t="inlineStr">
        <is>
          <t>Direct Sales</t>
        </is>
      </c>
      <c r="H737" s="14" t="n">
        <v>45004</v>
      </c>
      <c r="I737" t="inlineStr">
        <is>
          <t>Active</t>
        </is>
      </c>
      <c r="J737" t="b">
        <v>0</v>
      </c>
      <c r="K737" s="12" t="n">
        <v>12778.57</v>
      </c>
      <c r="L737" s="12" t="n">
        <v>8683.57</v>
      </c>
      <c r="M737" s="16" t="n">
        <v>15</v>
      </c>
      <c r="N737" t="n">
        <v>1</v>
      </c>
      <c r="O737" t="n">
        <v>1</v>
      </c>
      <c r="P737" t="n">
        <v>1</v>
      </c>
      <c r="Q737" s="12" t="n">
        <v>9512.84</v>
      </c>
      <c r="R737" s="16" t="n">
        <v>3</v>
      </c>
      <c r="S737" t="n">
        <v>2</v>
      </c>
      <c r="T737" s="16" t="n">
        <v>0</v>
      </c>
      <c r="U737" t="n">
        <v>65.40000000000001</v>
      </c>
      <c r="V737" t="n">
        <v>3.25</v>
      </c>
      <c r="W737" t="n">
        <v>1142.2</v>
      </c>
      <c r="X737" t="n">
        <v>12222.12</v>
      </c>
      <c r="Y737" t="n">
        <v>4145.82</v>
      </c>
      <c r="Z737" t="n">
        <v>0</v>
      </c>
      <c r="AA737" s="16" t="n">
        <v>845242</v>
      </c>
      <c r="AB737" t="n">
        <v>10576</v>
      </c>
      <c r="AC737" s="17" t="n">
        <v>1.2512</v>
      </c>
      <c r="AD737" s="12" t="n">
        <v>168.7</v>
      </c>
    </row>
    <row r="738">
      <c r="A738" t="inlineStr">
        <is>
          <t>CUST-000734</t>
        </is>
      </c>
      <c r="B738" t="inlineStr">
        <is>
          <t>Chung-Stevens</t>
        </is>
      </c>
      <c r="C738" t="inlineStr">
        <is>
          <t>Insurance</t>
        </is>
      </c>
      <c r="D738" t="inlineStr">
        <is>
          <t>Mid-Market</t>
        </is>
      </c>
      <c r="E738" t="inlineStr">
        <is>
          <t>1000-4999</t>
        </is>
      </c>
      <c r="F738" s="12" t="inlineStr">
        <is>
          <t>$1B+</t>
        </is>
      </c>
      <c r="G738" t="inlineStr">
        <is>
          <t>Marketplace</t>
        </is>
      </c>
      <c r="H738" s="14" t="n">
        <v>44734</v>
      </c>
      <c r="I738" t="inlineStr">
        <is>
          <t>Active</t>
        </is>
      </c>
      <c r="J738" t="b">
        <v>0</v>
      </c>
      <c r="K738" s="12" t="n">
        <v>266700.45</v>
      </c>
      <c r="L738" s="12" t="n">
        <v>159024.23</v>
      </c>
      <c r="M738" s="16" t="n">
        <v>41</v>
      </c>
      <c r="N738" t="n">
        <v>2</v>
      </c>
      <c r="O738" t="n">
        <v>2</v>
      </c>
      <c r="P738" t="n">
        <v>1</v>
      </c>
      <c r="Q738" s="12" t="n">
        <v>86711.87</v>
      </c>
      <c r="R738" s="16" t="n">
        <v>8</v>
      </c>
      <c r="S738" t="n">
        <v>7</v>
      </c>
      <c r="T738" s="16" t="n">
        <v>3</v>
      </c>
      <c r="U738" t="n">
        <v>55.79</v>
      </c>
      <c r="V738" t="n">
        <v>3.06</v>
      </c>
      <c r="W738" t="n">
        <v>11760.39</v>
      </c>
      <c r="X738" t="n">
        <v>119503.22</v>
      </c>
      <c r="Y738" t="n">
        <v>34209.09</v>
      </c>
      <c r="Z738" t="n">
        <v>0</v>
      </c>
      <c r="AA738" s="16" t="n">
        <v>7456820</v>
      </c>
      <c r="AB738" t="n">
        <v>110821</v>
      </c>
      <c r="AC738" s="17" t="n">
        <v>1.4862</v>
      </c>
      <c r="AD738" s="12" t="n">
        <v>1639.55</v>
      </c>
    </row>
    <row r="739">
      <c r="A739" t="inlineStr">
        <is>
          <t>CUST-000735</t>
        </is>
      </c>
      <c r="B739" t="inlineStr">
        <is>
          <t>Branch and Sons</t>
        </is>
      </c>
      <c r="C739" t="inlineStr">
        <is>
          <t>Energy</t>
        </is>
      </c>
      <c r="D739" t="inlineStr">
        <is>
          <t>Enterprise</t>
        </is>
      </c>
      <c r="E739" t="inlineStr">
        <is>
          <t>50-249</t>
        </is>
      </c>
      <c r="F739" s="12" t="inlineStr">
        <is>
          <t>$250M-$1B</t>
        </is>
      </c>
      <c r="G739" t="inlineStr">
        <is>
          <t>Marketplace</t>
        </is>
      </c>
      <c r="H739" s="14" t="n">
        <v>45181</v>
      </c>
      <c r="I739" t="inlineStr">
        <is>
          <t>Active</t>
        </is>
      </c>
      <c r="J739" t="b">
        <v>0</v>
      </c>
      <c r="K739" s="12" t="n">
        <v>2595835.09</v>
      </c>
      <c r="L739" s="12" t="n">
        <v>1670238.58</v>
      </c>
      <c r="M739" s="16" t="n">
        <v>119</v>
      </c>
      <c r="N739" t="n">
        <v>6</v>
      </c>
      <c r="O739" t="n">
        <v>6</v>
      </c>
      <c r="P739" t="n">
        <v>2</v>
      </c>
      <c r="Q739" s="12" t="n">
        <v>524657.0600000001</v>
      </c>
      <c r="R739" s="16" t="n">
        <v>13</v>
      </c>
      <c r="S739" t="n">
        <v>8</v>
      </c>
      <c r="T739" s="16" t="n">
        <v>4</v>
      </c>
      <c r="U739" t="n">
        <v>44.13</v>
      </c>
      <c r="V739" t="n">
        <v>3.35</v>
      </c>
      <c r="W739" t="n">
        <v>122427.36</v>
      </c>
      <c r="X739" t="n">
        <v>1130242.08</v>
      </c>
      <c r="Y739" t="n">
        <v>395438.05</v>
      </c>
      <c r="Z739" t="n">
        <v>0</v>
      </c>
      <c r="AA739" s="16" t="n">
        <v>75444449</v>
      </c>
      <c r="AB739" t="n">
        <v>1006872</v>
      </c>
      <c r="AC739" s="17" t="n">
        <v>1.3346</v>
      </c>
      <c r="AD739" s="12" t="n">
        <v>17233.34</v>
      </c>
    </row>
    <row r="740">
      <c r="A740" t="inlineStr">
        <is>
          <t>CUST-000736</t>
        </is>
      </c>
      <c r="B740" t="inlineStr">
        <is>
          <t>Sutton-Abbott</t>
        </is>
      </c>
      <c r="C740" t="inlineStr">
        <is>
          <t>Energy</t>
        </is>
      </c>
      <c r="D740" t="inlineStr">
        <is>
          <t>Mid-Market</t>
        </is>
      </c>
      <c r="E740" t="inlineStr">
        <is>
          <t>50-249</t>
        </is>
      </c>
      <c r="F740" s="12" t="inlineStr">
        <is>
          <t>$10M-$50M</t>
        </is>
      </c>
      <c r="G740" t="inlineStr">
        <is>
          <t>Direct Sales</t>
        </is>
      </c>
      <c r="H740" s="14" t="n">
        <v>45703</v>
      </c>
      <c r="I740" t="inlineStr">
        <is>
          <t>Active</t>
        </is>
      </c>
      <c r="J740" t="b">
        <v>0</v>
      </c>
      <c r="K740" s="12" t="n">
        <v>269523.89</v>
      </c>
      <c r="L740" s="12" t="n">
        <v>171585.89</v>
      </c>
      <c r="M740" s="16" t="n">
        <v>53</v>
      </c>
      <c r="N740" t="n">
        <v>3</v>
      </c>
      <c r="O740" t="n">
        <v>3</v>
      </c>
      <c r="P740" t="n">
        <v>2</v>
      </c>
      <c r="Q740" s="12" t="n">
        <v>114376.2</v>
      </c>
      <c r="R740" s="16" t="n">
        <v>5</v>
      </c>
      <c r="S740" t="n">
        <v>4</v>
      </c>
      <c r="T740" s="16" t="n">
        <v>1</v>
      </c>
      <c r="U740" t="n">
        <v>47.41</v>
      </c>
      <c r="V740" t="n">
        <v>3.12</v>
      </c>
      <c r="W740" t="n">
        <v>16166.84</v>
      </c>
      <c r="X740" t="n">
        <v>158253.2</v>
      </c>
      <c r="Y740" t="n">
        <v>51346.07</v>
      </c>
      <c r="Z740" t="n">
        <v>0</v>
      </c>
      <c r="AA740" s="16" t="n">
        <v>9180795</v>
      </c>
      <c r="AB740" t="n">
        <v>108354</v>
      </c>
      <c r="AC740" s="17" t="n">
        <v>1.1802</v>
      </c>
      <c r="AD740" s="12" t="n">
        <v>2285</v>
      </c>
    </row>
    <row r="741">
      <c r="A741" t="inlineStr">
        <is>
          <t>CUST-000737</t>
        </is>
      </c>
      <c r="B741" t="inlineStr">
        <is>
          <t>Frey, Santos and Johnson</t>
        </is>
      </c>
      <c r="C741" t="inlineStr">
        <is>
          <t>Insurance</t>
        </is>
      </c>
      <c r="D741" t="inlineStr">
        <is>
          <t>SMB</t>
        </is>
      </c>
      <c r="E741" t="inlineStr">
        <is>
          <t>1-49</t>
        </is>
      </c>
      <c r="F741" s="12" t="inlineStr">
        <is>
          <t>$250M-$1B</t>
        </is>
      </c>
      <c r="G741" t="inlineStr">
        <is>
          <t>Marketplace</t>
        </is>
      </c>
      <c r="H741" s="14" t="n">
        <v>45376</v>
      </c>
      <c r="I741" t="inlineStr">
        <is>
          <t>Active</t>
        </is>
      </c>
      <c r="J741" t="b">
        <v>0</v>
      </c>
      <c r="K741" s="12" t="n">
        <v>40866.97</v>
      </c>
      <c r="L741" s="12" t="n">
        <v>26119.11</v>
      </c>
      <c r="M741" s="16" t="n">
        <v>51</v>
      </c>
      <c r="N741" t="n">
        <v>3</v>
      </c>
      <c r="O741" t="n">
        <v>3</v>
      </c>
      <c r="P741" t="n">
        <v>1</v>
      </c>
      <c r="Q741" s="12" t="n">
        <v>11984.32</v>
      </c>
      <c r="R741" s="16" t="n">
        <v>3</v>
      </c>
      <c r="S741" t="n">
        <v>3</v>
      </c>
      <c r="T741" s="16" t="n">
        <v>1</v>
      </c>
      <c r="U741" t="n">
        <v>39.23</v>
      </c>
      <c r="V741" t="n">
        <v>2.54</v>
      </c>
      <c r="W741" t="n">
        <v>3984.62</v>
      </c>
      <c r="X741" t="n">
        <v>39703.51</v>
      </c>
      <c r="Y741" t="n">
        <v>14348.68</v>
      </c>
      <c r="Z741" t="n">
        <v>0</v>
      </c>
      <c r="AA741" s="16" t="n">
        <v>2515042</v>
      </c>
      <c r="AB741" t="n">
        <v>34823</v>
      </c>
      <c r="AC741" s="17" t="n">
        <v>1.3846</v>
      </c>
      <c r="AD741" s="12" t="n">
        <v>581.53</v>
      </c>
    </row>
    <row r="742">
      <c r="A742" t="inlineStr">
        <is>
          <t>CUST-000738</t>
        </is>
      </c>
      <c r="B742" t="inlineStr">
        <is>
          <t>Gray-Tran</t>
        </is>
      </c>
      <c r="C742" t="inlineStr">
        <is>
          <t>Transportation</t>
        </is>
      </c>
      <c r="D742" t="inlineStr">
        <is>
          <t>SMB</t>
        </is>
      </c>
      <c r="E742" t="inlineStr">
        <is>
          <t>1-49</t>
        </is>
      </c>
      <c r="F742" s="12" t="inlineStr">
        <is>
          <t>$50M-$250M</t>
        </is>
      </c>
      <c r="G742" t="inlineStr">
        <is>
          <t>Partner</t>
        </is>
      </c>
      <c r="H742" s="14" t="n">
        <v>45413</v>
      </c>
      <c r="I742" t="inlineStr">
        <is>
          <t>Active</t>
        </is>
      </c>
      <c r="J742" t="b">
        <v>0</v>
      </c>
      <c r="K742" s="12" t="n">
        <v>40676.43</v>
      </c>
      <c r="L742" s="12" t="n">
        <v>26126.25</v>
      </c>
      <c r="M742" s="16" t="n">
        <v>50</v>
      </c>
      <c r="N742" t="n">
        <v>2</v>
      </c>
      <c r="O742" t="n">
        <v>2</v>
      </c>
      <c r="P742" t="n">
        <v>0</v>
      </c>
      <c r="Q742" s="12" t="n">
        <v>0</v>
      </c>
      <c r="R742" s="16" t="n">
        <v>0</v>
      </c>
      <c r="S742" t="n">
        <v>0</v>
      </c>
      <c r="T742" s="16" t="n">
        <v>0</v>
      </c>
      <c r="U742" t="n">
        <v>0</v>
      </c>
      <c r="V742" t="n">
        <v>0</v>
      </c>
      <c r="W742" t="n">
        <v>3769.86</v>
      </c>
      <c r="X742" t="n">
        <v>43892.79</v>
      </c>
      <c r="Y742" t="n">
        <v>13612.79</v>
      </c>
      <c r="Z742" t="n">
        <v>0</v>
      </c>
      <c r="AA742" s="16" t="n">
        <v>2794318</v>
      </c>
      <c r="AB742" t="n">
        <v>40686</v>
      </c>
      <c r="AC742" s="17" t="n">
        <v>1.456</v>
      </c>
      <c r="AD742" s="12" t="n">
        <v>563.1799999999999</v>
      </c>
    </row>
    <row r="743">
      <c r="A743" t="inlineStr">
        <is>
          <t>CUST-000739</t>
        </is>
      </c>
      <c r="B743" t="inlineStr">
        <is>
          <t>Walsh Ltd</t>
        </is>
      </c>
      <c r="C743" t="inlineStr">
        <is>
          <t>Education</t>
        </is>
      </c>
      <c r="D743" t="inlineStr">
        <is>
          <t>Strategic</t>
        </is>
      </c>
      <c r="E743" t="inlineStr">
        <is>
          <t>5000+</t>
        </is>
      </c>
      <c r="F743" s="12" t="inlineStr">
        <is>
          <t>$10M-$50M</t>
        </is>
      </c>
      <c r="G743" t="inlineStr">
        <is>
          <t>Marketplace</t>
        </is>
      </c>
      <c r="H743" s="14" t="n">
        <v>45841</v>
      </c>
      <c r="I743" t="inlineStr">
        <is>
          <t>Active</t>
        </is>
      </c>
      <c r="J743" t="b">
        <v>0</v>
      </c>
      <c r="K743" s="12" t="n">
        <v>7714986.5</v>
      </c>
      <c r="L743" s="12" t="n">
        <v>4745820.3</v>
      </c>
      <c r="M743" s="16" t="n">
        <v>84</v>
      </c>
      <c r="N743" t="n">
        <v>6</v>
      </c>
      <c r="O743" t="n">
        <v>6</v>
      </c>
      <c r="P743" t="n">
        <v>4</v>
      </c>
      <c r="Q743" s="12" t="n">
        <v>4371262.29</v>
      </c>
      <c r="R743" s="16" t="n">
        <v>18</v>
      </c>
      <c r="S743" t="n">
        <v>16</v>
      </c>
      <c r="T743" s="16" t="n">
        <v>5</v>
      </c>
      <c r="U743" t="n">
        <v>56.6</v>
      </c>
      <c r="V743" t="n">
        <v>2.9</v>
      </c>
      <c r="W743" t="n">
        <v>230581.71</v>
      </c>
      <c r="X743" t="n">
        <v>2453751.29</v>
      </c>
      <c r="Y743" t="n">
        <v>728809.61</v>
      </c>
      <c r="Z743" t="n">
        <v>0</v>
      </c>
      <c r="AA743" s="16" t="n">
        <v>158555289</v>
      </c>
      <c r="AB743" t="n">
        <v>2114062</v>
      </c>
      <c r="AC743" s="17" t="n">
        <v>1.3333</v>
      </c>
      <c r="AD743" s="12" t="n">
        <v>32947.91</v>
      </c>
    </row>
    <row r="744">
      <c r="A744" t="inlineStr">
        <is>
          <t>CUST-000740</t>
        </is>
      </c>
      <c r="B744" t="inlineStr">
        <is>
          <t>Miller Group</t>
        </is>
      </c>
      <c r="C744" t="inlineStr">
        <is>
          <t>Retail</t>
        </is>
      </c>
      <c r="D744" t="inlineStr">
        <is>
          <t>SMB</t>
        </is>
      </c>
      <c r="E744" t="inlineStr">
        <is>
          <t>1-49</t>
        </is>
      </c>
      <c r="F744" s="12" t="inlineStr">
        <is>
          <t>&lt;$10M</t>
        </is>
      </c>
      <c r="G744" t="inlineStr">
        <is>
          <t>Direct Sales</t>
        </is>
      </c>
      <c r="H744" s="14" t="n">
        <v>44962</v>
      </c>
      <c r="I744" t="inlineStr">
        <is>
          <t>Active</t>
        </is>
      </c>
      <c r="J744" t="b">
        <v>0</v>
      </c>
      <c r="K744" s="12" t="n">
        <v>71567.67999999999</v>
      </c>
      <c r="L744" s="12" t="n">
        <v>45923.59</v>
      </c>
      <c r="M744" s="16" t="n">
        <v>48</v>
      </c>
      <c r="N744" t="n">
        <v>2</v>
      </c>
      <c r="O744" t="n">
        <v>2</v>
      </c>
      <c r="P744" t="n">
        <v>0</v>
      </c>
      <c r="Q744" s="12" t="n">
        <v>0</v>
      </c>
      <c r="R744" s="16" t="n">
        <v>0</v>
      </c>
      <c r="S744" t="n">
        <v>0</v>
      </c>
      <c r="T744" s="16" t="n">
        <v>0</v>
      </c>
      <c r="U744" t="n">
        <v>0</v>
      </c>
      <c r="V744" t="n">
        <v>0</v>
      </c>
      <c r="W744" t="n">
        <v>3995.39</v>
      </c>
      <c r="X744" t="n">
        <v>40556.04</v>
      </c>
      <c r="Y744" t="n">
        <v>12869.04</v>
      </c>
      <c r="Z744" t="n">
        <v>0</v>
      </c>
      <c r="AA744" s="16" t="n">
        <v>2605814</v>
      </c>
      <c r="AB744" t="n">
        <v>29065</v>
      </c>
      <c r="AC744" s="17" t="n">
        <v>1.1154</v>
      </c>
      <c r="AD744" s="12" t="n">
        <v>569.42</v>
      </c>
    </row>
    <row r="745">
      <c r="A745" t="inlineStr">
        <is>
          <t>CUST-000741</t>
        </is>
      </c>
      <c r="B745" t="inlineStr">
        <is>
          <t>Mueller, Knight and Hodge</t>
        </is>
      </c>
      <c r="C745" t="inlineStr">
        <is>
          <t>Manufacturing</t>
        </is>
      </c>
      <c r="D745" t="inlineStr">
        <is>
          <t>SMB</t>
        </is>
      </c>
      <c r="E745" t="inlineStr">
        <is>
          <t>1-49</t>
        </is>
      </c>
      <c r="F745" s="12" t="inlineStr">
        <is>
          <t>$50M-$250M</t>
        </is>
      </c>
      <c r="G745" t="inlineStr">
        <is>
          <t>Direct Sales</t>
        </is>
      </c>
      <c r="H745" s="14" t="n">
        <v>45976</v>
      </c>
      <c r="I745" t="inlineStr">
        <is>
          <t>Active</t>
        </is>
      </c>
      <c r="J745" t="b">
        <v>0</v>
      </c>
      <c r="K745" s="12" t="n">
        <v>37924.94</v>
      </c>
      <c r="L745" s="12" t="n">
        <v>24374.54</v>
      </c>
      <c r="M745" s="16" t="n">
        <v>22</v>
      </c>
      <c r="N745" t="n">
        <v>2</v>
      </c>
      <c r="O745" t="n">
        <v>2</v>
      </c>
      <c r="P745" t="n">
        <v>2</v>
      </c>
      <c r="Q745" s="12" t="n">
        <v>38716.41</v>
      </c>
      <c r="R745" s="16" t="n">
        <v>2</v>
      </c>
      <c r="S745" t="n">
        <v>2</v>
      </c>
      <c r="T745" s="16" t="n">
        <v>0</v>
      </c>
      <c r="U745" t="n">
        <v>89.26000000000001</v>
      </c>
      <c r="V745" t="n">
        <v>2.04</v>
      </c>
      <c r="W745" t="n">
        <v>1833.84</v>
      </c>
      <c r="X745" t="n">
        <v>18284.83</v>
      </c>
      <c r="Y745" t="n">
        <v>5939.13</v>
      </c>
      <c r="Z745" t="n">
        <v>0</v>
      </c>
      <c r="AA745" s="16" t="n">
        <v>1158355</v>
      </c>
      <c r="AB745" t="n">
        <v>15497</v>
      </c>
      <c r="AC745" s="17" t="n">
        <v>1.3378</v>
      </c>
      <c r="AD745" s="12" t="n">
        <v>261.03</v>
      </c>
    </row>
    <row r="746">
      <c r="A746" t="inlineStr">
        <is>
          <t>CUST-000742</t>
        </is>
      </c>
      <c r="B746" t="inlineStr">
        <is>
          <t>Jacobson Inc</t>
        </is>
      </c>
      <c r="C746" t="inlineStr">
        <is>
          <t>Professional Services</t>
        </is>
      </c>
      <c r="D746" t="inlineStr">
        <is>
          <t>SMB</t>
        </is>
      </c>
      <c r="E746" t="inlineStr">
        <is>
          <t>5000+</t>
        </is>
      </c>
      <c r="F746" s="12" t="inlineStr">
        <is>
          <t>$10M-$50M</t>
        </is>
      </c>
      <c r="G746" t="inlineStr">
        <is>
          <t>Partner</t>
        </is>
      </c>
      <c r="H746" s="14" t="n">
        <v>44625</v>
      </c>
      <c r="I746" t="inlineStr">
        <is>
          <t>Active</t>
        </is>
      </c>
      <c r="J746" t="b">
        <v>1</v>
      </c>
      <c r="K746" s="12" t="n">
        <v>31334.74</v>
      </c>
      <c r="L746" s="12" t="n">
        <v>19620.12</v>
      </c>
      <c r="M746" s="16" t="n">
        <v>39</v>
      </c>
      <c r="N746" t="n">
        <v>2</v>
      </c>
      <c r="O746" t="n">
        <v>2</v>
      </c>
      <c r="P746" t="n">
        <v>1</v>
      </c>
      <c r="Q746" s="12" t="n">
        <v>9880.74</v>
      </c>
      <c r="R746" s="16" t="n">
        <v>1</v>
      </c>
      <c r="S746" t="n">
        <v>1</v>
      </c>
      <c r="T746" s="16" t="n">
        <v>0</v>
      </c>
      <c r="U746" t="n">
        <v>8.98</v>
      </c>
      <c r="V746" t="n">
        <v>2.38</v>
      </c>
      <c r="W746" t="n">
        <v>3061.84</v>
      </c>
      <c r="X746" t="n">
        <v>30735.83</v>
      </c>
      <c r="Y746" t="n">
        <v>10732.09</v>
      </c>
      <c r="Z746" t="n">
        <v>0</v>
      </c>
      <c r="AA746" s="16" t="n">
        <v>1872225</v>
      </c>
      <c r="AB746" t="n">
        <v>26704</v>
      </c>
      <c r="AC746" s="17" t="n">
        <v>1.4263</v>
      </c>
      <c r="AD746" s="12" t="n">
        <v>444.35</v>
      </c>
    </row>
    <row r="747">
      <c r="A747" t="inlineStr">
        <is>
          <t>CUST-000743</t>
        </is>
      </c>
      <c r="B747" t="inlineStr">
        <is>
          <t>Lewis Ltd</t>
        </is>
      </c>
      <c r="C747" t="inlineStr">
        <is>
          <t>Professional Services</t>
        </is>
      </c>
      <c r="D747" t="inlineStr">
        <is>
          <t>Mid-Market</t>
        </is>
      </c>
      <c r="E747" t="inlineStr">
        <is>
          <t>50-249</t>
        </is>
      </c>
      <c r="F747" s="12" t="inlineStr">
        <is>
          <t>&lt;$10M</t>
        </is>
      </c>
      <c r="G747" t="inlineStr">
        <is>
          <t>Marketplace</t>
        </is>
      </c>
      <c r="H747" s="14" t="n">
        <v>45472</v>
      </c>
      <c r="I747" t="inlineStr">
        <is>
          <t>Active</t>
        </is>
      </c>
      <c r="J747" t="b">
        <v>0</v>
      </c>
      <c r="K747" s="12" t="n">
        <v>557582.51</v>
      </c>
      <c r="L747" s="12" t="n">
        <v>357419.01</v>
      </c>
      <c r="M747" s="16" t="n">
        <v>109</v>
      </c>
      <c r="N747" t="n">
        <v>5</v>
      </c>
      <c r="O747" t="n">
        <v>5</v>
      </c>
      <c r="P747" t="n">
        <v>3</v>
      </c>
      <c r="Q747" s="12" t="n">
        <v>202302.44</v>
      </c>
      <c r="R747" s="16" t="n">
        <v>1</v>
      </c>
      <c r="S747" t="n">
        <v>1</v>
      </c>
      <c r="T747" s="16" t="n">
        <v>0</v>
      </c>
      <c r="U747" t="n">
        <v>8.220000000000001</v>
      </c>
      <c r="V747" t="n">
        <v>1.7</v>
      </c>
      <c r="W747" t="n">
        <v>32477.78</v>
      </c>
      <c r="X747" t="n">
        <v>333426.89</v>
      </c>
      <c r="Y747" t="n">
        <v>109410.62</v>
      </c>
      <c r="Z747" t="n">
        <v>0</v>
      </c>
      <c r="AA747" s="16" t="n">
        <v>20922655</v>
      </c>
      <c r="AB747" t="n">
        <v>276690</v>
      </c>
      <c r="AC747" s="17" t="n">
        <v>1.3224</v>
      </c>
      <c r="AD747" s="12" t="n">
        <v>4684.06</v>
      </c>
    </row>
    <row r="748">
      <c r="A748" t="inlineStr">
        <is>
          <t>CUST-000744</t>
        </is>
      </c>
      <c r="B748" t="inlineStr">
        <is>
          <t>Alvarez, Williams and Jones</t>
        </is>
      </c>
      <c r="C748" t="inlineStr">
        <is>
          <t>Retail</t>
        </is>
      </c>
      <c r="D748" t="inlineStr">
        <is>
          <t>Mid-Market</t>
        </is>
      </c>
      <c r="E748" t="inlineStr">
        <is>
          <t>1-49</t>
        </is>
      </c>
      <c r="F748" s="12" t="inlineStr">
        <is>
          <t>$50M-$250M</t>
        </is>
      </c>
      <c r="G748" t="inlineStr">
        <is>
          <t>Partner</t>
        </is>
      </c>
      <c r="H748" s="14" t="n">
        <v>44720</v>
      </c>
      <c r="I748" t="inlineStr">
        <is>
          <t>Active</t>
        </is>
      </c>
      <c r="J748" t="b">
        <v>0</v>
      </c>
      <c r="K748" s="12" t="n">
        <v>520564.75</v>
      </c>
      <c r="L748" s="12" t="n">
        <v>330368.01</v>
      </c>
      <c r="M748" s="16" t="n">
        <v>86</v>
      </c>
      <c r="N748" t="n">
        <v>4</v>
      </c>
      <c r="O748" t="n">
        <v>4</v>
      </c>
      <c r="P748" t="n">
        <v>0</v>
      </c>
      <c r="Q748" s="12" t="n">
        <v>0</v>
      </c>
      <c r="R748" s="16" t="n">
        <v>8</v>
      </c>
      <c r="S748" t="n">
        <v>5</v>
      </c>
      <c r="T748" s="16" t="n">
        <v>0</v>
      </c>
      <c r="U748" t="n">
        <v>42.44</v>
      </c>
      <c r="V748" t="n">
        <v>3.24</v>
      </c>
      <c r="W748" t="n">
        <v>25265.12</v>
      </c>
      <c r="X748" t="n">
        <v>247098.22</v>
      </c>
      <c r="Y748" t="n">
        <v>71663.78</v>
      </c>
      <c r="Z748" t="n">
        <v>0</v>
      </c>
      <c r="AA748" s="16" t="n">
        <v>13952526</v>
      </c>
      <c r="AB748" t="n">
        <v>191705</v>
      </c>
      <c r="AC748" s="17" t="n">
        <v>1.374</v>
      </c>
      <c r="AD748" s="12" t="n">
        <v>3484.68</v>
      </c>
    </row>
    <row r="749">
      <c r="A749" t="inlineStr">
        <is>
          <t>CUST-000745</t>
        </is>
      </c>
      <c r="B749" t="inlineStr">
        <is>
          <t>Lam-Elliott</t>
        </is>
      </c>
      <c r="C749" t="inlineStr">
        <is>
          <t>Transportation</t>
        </is>
      </c>
      <c r="D749" t="inlineStr">
        <is>
          <t>Enterprise</t>
        </is>
      </c>
      <c r="E749" t="inlineStr">
        <is>
          <t>1-49</t>
        </is>
      </c>
      <c r="F749" s="12" t="inlineStr">
        <is>
          <t>&lt;$10M</t>
        </is>
      </c>
      <c r="G749" t="inlineStr">
        <is>
          <t>Marketplace</t>
        </is>
      </c>
      <c r="H749" s="14" t="n">
        <v>45149</v>
      </c>
      <c r="I749" t="inlineStr">
        <is>
          <t>Active</t>
        </is>
      </c>
      <c r="J749" t="b">
        <v>1</v>
      </c>
      <c r="K749" s="12" t="n">
        <v>1557244.98</v>
      </c>
      <c r="L749" s="12" t="n">
        <v>985564.5600000001</v>
      </c>
      <c r="M749" s="16" t="n">
        <v>64</v>
      </c>
      <c r="N749" t="n">
        <v>4</v>
      </c>
      <c r="O749" t="n">
        <v>4</v>
      </c>
      <c r="P749" t="n">
        <v>1</v>
      </c>
      <c r="Q749" s="12" t="n">
        <v>341844.85</v>
      </c>
      <c r="R749" s="16" t="n">
        <v>7</v>
      </c>
      <c r="S749" t="n">
        <v>5</v>
      </c>
      <c r="T749" s="16" t="n">
        <v>1</v>
      </c>
      <c r="U749" t="n">
        <v>61.08</v>
      </c>
      <c r="V749" t="n">
        <v>2.98</v>
      </c>
      <c r="W749" t="n">
        <v>66065.05</v>
      </c>
      <c r="X749" t="n">
        <v>602704.09</v>
      </c>
      <c r="Y749" t="n">
        <v>211320.98</v>
      </c>
      <c r="Z749" t="n">
        <v>4792.76</v>
      </c>
      <c r="AA749" s="16" t="n">
        <v>36729540</v>
      </c>
      <c r="AB749" t="n">
        <v>444199</v>
      </c>
      <c r="AC749" s="17" t="n">
        <v>1.2094</v>
      </c>
      <c r="AD749" s="12" t="n">
        <v>19808.52</v>
      </c>
    </row>
    <row r="750">
      <c r="A750" t="inlineStr">
        <is>
          <t>CUST-000746</t>
        </is>
      </c>
      <c r="B750" t="inlineStr">
        <is>
          <t>White LLC</t>
        </is>
      </c>
      <c r="C750" t="inlineStr">
        <is>
          <t>Telecommunications</t>
        </is>
      </c>
      <c r="D750" t="inlineStr">
        <is>
          <t>Mid-Market</t>
        </is>
      </c>
      <c r="E750" t="inlineStr">
        <is>
          <t>1-49</t>
        </is>
      </c>
      <c r="F750" s="12" t="inlineStr">
        <is>
          <t>&lt;$10M</t>
        </is>
      </c>
      <c r="G750" t="inlineStr">
        <is>
          <t>Digital</t>
        </is>
      </c>
      <c r="H750" s="14" t="n">
        <v>45548</v>
      </c>
      <c r="I750" t="inlineStr">
        <is>
          <t>Active</t>
        </is>
      </c>
      <c r="J750" t="b">
        <v>0</v>
      </c>
      <c r="K750" s="12" t="n">
        <v>475065.59</v>
      </c>
      <c r="L750" s="12" t="n">
        <v>292749.79</v>
      </c>
      <c r="M750" s="16" t="n">
        <v>94</v>
      </c>
      <c r="N750" t="n">
        <v>4</v>
      </c>
      <c r="O750" t="n">
        <v>4</v>
      </c>
      <c r="P750" t="n">
        <v>3</v>
      </c>
      <c r="Q750" s="12" t="n">
        <v>160351.23</v>
      </c>
      <c r="R750" s="16" t="n">
        <v>5</v>
      </c>
      <c r="S750" t="n">
        <v>2</v>
      </c>
      <c r="T750" s="16" t="n">
        <v>1</v>
      </c>
      <c r="U750" t="n">
        <v>56.57</v>
      </c>
      <c r="V750" t="n">
        <v>3.72</v>
      </c>
      <c r="W750" t="n">
        <v>25946</v>
      </c>
      <c r="X750" t="n">
        <v>249539.63</v>
      </c>
      <c r="Y750" t="n">
        <v>88206.2</v>
      </c>
      <c r="Z750" t="n">
        <v>0</v>
      </c>
      <c r="AA750" s="16" t="n">
        <v>18357879</v>
      </c>
      <c r="AB750" t="n">
        <v>248122</v>
      </c>
      <c r="AC750" s="17" t="n">
        <v>1.3516</v>
      </c>
      <c r="AD750" s="12" t="n">
        <v>3716.26</v>
      </c>
    </row>
    <row r="751">
      <c r="A751" t="inlineStr">
        <is>
          <t>CUST-000747</t>
        </is>
      </c>
      <c r="B751" t="inlineStr">
        <is>
          <t>Ali PLC</t>
        </is>
      </c>
      <c r="C751" t="inlineStr">
        <is>
          <t>Energy</t>
        </is>
      </c>
      <c r="D751" t="inlineStr">
        <is>
          <t>Enterprise</t>
        </is>
      </c>
      <c r="E751" t="inlineStr">
        <is>
          <t>1-49</t>
        </is>
      </c>
      <c r="F751" s="12" t="inlineStr">
        <is>
          <t>$50M-$250M</t>
        </is>
      </c>
      <c r="G751" t="inlineStr">
        <is>
          <t>Marketplace</t>
        </is>
      </c>
      <c r="H751" s="14" t="n">
        <v>44976</v>
      </c>
      <c r="I751" t="inlineStr">
        <is>
          <t>Active</t>
        </is>
      </c>
      <c r="J751" t="b">
        <v>1</v>
      </c>
      <c r="K751" s="12" t="n">
        <v>2136650.46</v>
      </c>
      <c r="L751" s="12" t="n">
        <v>1350549.28</v>
      </c>
      <c r="M751" s="16" t="n">
        <v>111</v>
      </c>
      <c r="N751" t="n">
        <v>4</v>
      </c>
      <c r="O751" t="n">
        <v>4</v>
      </c>
      <c r="P751" t="n">
        <v>2</v>
      </c>
      <c r="Q751" s="12" t="n">
        <v>472820.89</v>
      </c>
      <c r="R751" s="16" t="n">
        <v>8</v>
      </c>
      <c r="S751" t="n">
        <v>5</v>
      </c>
      <c r="T751" s="16" t="n">
        <v>2</v>
      </c>
      <c r="U751" t="n">
        <v>41.32</v>
      </c>
      <c r="V751" t="n">
        <v>3.12</v>
      </c>
      <c r="W751" t="n">
        <v>114701.46</v>
      </c>
      <c r="X751" t="n">
        <v>1015674.94</v>
      </c>
      <c r="Y751" t="n">
        <v>367337.9</v>
      </c>
      <c r="Z751" t="n">
        <v>0</v>
      </c>
      <c r="AA751" s="16" t="n">
        <v>63713736</v>
      </c>
      <c r="AB751" t="n">
        <v>800304</v>
      </c>
      <c r="AC751" s="17" t="n">
        <v>1.2561</v>
      </c>
      <c r="AD751" s="12" t="n">
        <v>16027.9</v>
      </c>
    </row>
    <row r="752">
      <c r="A752" t="inlineStr">
        <is>
          <t>CUST-000748</t>
        </is>
      </c>
      <c r="B752" t="inlineStr">
        <is>
          <t>Goodwin Ltd</t>
        </is>
      </c>
      <c r="C752" t="inlineStr">
        <is>
          <t>Energy</t>
        </is>
      </c>
      <c r="D752" t="inlineStr">
        <is>
          <t>Enterprise</t>
        </is>
      </c>
      <c r="E752" t="inlineStr">
        <is>
          <t>1000-4999</t>
        </is>
      </c>
      <c r="F752" s="12" t="inlineStr">
        <is>
          <t>$1B+</t>
        </is>
      </c>
      <c r="G752" t="inlineStr">
        <is>
          <t>Direct Sales</t>
        </is>
      </c>
      <c r="H752" s="14" t="n">
        <v>44604</v>
      </c>
      <c r="I752" t="inlineStr">
        <is>
          <t>Active</t>
        </is>
      </c>
      <c r="J752" t="b">
        <v>1</v>
      </c>
      <c r="K752" s="12" t="n">
        <v>2367816.55</v>
      </c>
      <c r="L752" s="12" t="n">
        <v>1476276.29</v>
      </c>
      <c r="M752" s="16" t="n">
        <v>105</v>
      </c>
      <c r="N752" t="n">
        <v>7</v>
      </c>
      <c r="O752" t="n">
        <v>7</v>
      </c>
      <c r="P752" t="n">
        <v>5</v>
      </c>
      <c r="Q752" s="12" t="n">
        <v>1545873.7</v>
      </c>
      <c r="R752" s="16" t="n">
        <v>10</v>
      </c>
      <c r="S752" t="n">
        <v>7</v>
      </c>
      <c r="T752" s="16" t="n">
        <v>0</v>
      </c>
      <c r="U752" t="n">
        <v>72.95</v>
      </c>
      <c r="V752" t="n">
        <v>3.51</v>
      </c>
      <c r="W752" t="n">
        <v>106606.92</v>
      </c>
      <c r="X752" t="n">
        <v>1048313.34</v>
      </c>
      <c r="Y752" t="n">
        <v>319630.11</v>
      </c>
      <c r="Z752" t="n">
        <v>4150.45</v>
      </c>
      <c r="AA752" s="16" t="n">
        <v>69280588</v>
      </c>
      <c r="AB752" t="n">
        <v>951063</v>
      </c>
      <c r="AC752" s="17" t="n">
        <v>1.3728</v>
      </c>
      <c r="AD752" s="12" t="n">
        <v>24018.53</v>
      </c>
    </row>
    <row r="753">
      <c r="A753" t="inlineStr">
        <is>
          <t>CUST-000749</t>
        </is>
      </c>
      <c r="B753" t="inlineStr">
        <is>
          <t>Hickman-Evans</t>
        </is>
      </c>
      <c r="C753" t="inlineStr">
        <is>
          <t>Technology</t>
        </is>
      </c>
      <c r="D753" t="inlineStr">
        <is>
          <t>SMB</t>
        </is>
      </c>
      <c r="E753" t="inlineStr">
        <is>
          <t>50-249</t>
        </is>
      </c>
      <c r="F753" s="12" t="inlineStr">
        <is>
          <t>&lt;$10M</t>
        </is>
      </c>
      <c r="G753" t="inlineStr">
        <is>
          <t>Digital</t>
        </is>
      </c>
      <c r="H753" s="14" t="n">
        <v>45200</v>
      </c>
      <c r="I753" t="inlineStr">
        <is>
          <t>Active</t>
        </is>
      </c>
      <c r="J753" t="b">
        <v>0</v>
      </c>
      <c r="K753" s="12" t="n">
        <v>63434.41</v>
      </c>
      <c r="L753" s="12" t="n">
        <v>37894.32</v>
      </c>
      <c r="M753" s="16" t="n">
        <v>36</v>
      </c>
      <c r="N753" t="n">
        <v>2</v>
      </c>
      <c r="O753" t="n">
        <v>2</v>
      </c>
      <c r="P753" t="n">
        <v>1</v>
      </c>
      <c r="Q753" s="12" t="n">
        <v>20271.7</v>
      </c>
      <c r="R753" s="16" t="n">
        <v>1</v>
      </c>
      <c r="S753" t="n">
        <v>0</v>
      </c>
      <c r="T753" s="16" t="n">
        <v>0</v>
      </c>
      <c r="U753" t="n">
        <v>21.62</v>
      </c>
      <c r="V753" t="n">
        <v>4.5</v>
      </c>
      <c r="W753" t="n">
        <v>3114</v>
      </c>
      <c r="X753" t="n">
        <v>26771.8</v>
      </c>
      <c r="Y753" t="n">
        <v>10510.41</v>
      </c>
      <c r="Z753" t="n">
        <v>0</v>
      </c>
      <c r="AA753" s="16" t="n">
        <v>1945188</v>
      </c>
      <c r="AB753" t="n">
        <v>26673</v>
      </c>
      <c r="AC753" s="17" t="n">
        <v>1.3712</v>
      </c>
      <c r="AD753" s="12" t="n">
        <v>438.89</v>
      </c>
    </row>
    <row r="754">
      <c r="A754" t="inlineStr">
        <is>
          <t>CUST-000750</t>
        </is>
      </c>
      <c r="B754" t="inlineStr">
        <is>
          <t>Allen, Davenport and Price</t>
        </is>
      </c>
      <c r="C754" t="inlineStr">
        <is>
          <t>Energy</t>
        </is>
      </c>
      <c r="D754" t="inlineStr">
        <is>
          <t>Mid-Market</t>
        </is>
      </c>
      <c r="E754" t="inlineStr">
        <is>
          <t>250-999</t>
        </is>
      </c>
      <c r="F754" s="12" t="inlineStr">
        <is>
          <t>&lt;$10M</t>
        </is>
      </c>
      <c r="G754" t="inlineStr">
        <is>
          <t>Digital</t>
        </is>
      </c>
      <c r="H754" s="14" t="n">
        <v>44680</v>
      </c>
      <c r="I754" t="inlineStr">
        <is>
          <t>Active</t>
        </is>
      </c>
      <c r="J754" t="b">
        <v>0</v>
      </c>
      <c r="K754" s="12" t="n">
        <v>129771.42</v>
      </c>
      <c r="L754" s="12" t="n">
        <v>82444.17</v>
      </c>
      <c r="M754" s="16" t="n">
        <v>25</v>
      </c>
      <c r="N754" t="n">
        <v>2</v>
      </c>
      <c r="O754" t="n">
        <v>2</v>
      </c>
      <c r="P754" t="n">
        <v>0</v>
      </c>
      <c r="Q754" s="12" t="n">
        <v>0</v>
      </c>
      <c r="R754" s="16" t="n">
        <v>2</v>
      </c>
      <c r="S754" t="n">
        <v>2</v>
      </c>
      <c r="T754" s="16" t="n">
        <v>1</v>
      </c>
      <c r="U754" t="n">
        <v>28.73</v>
      </c>
      <c r="V754" t="n">
        <v>2.17</v>
      </c>
      <c r="W754" t="n">
        <v>6524.43</v>
      </c>
      <c r="X754" t="n">
        <v>70038.08</v>
      </c>
      <c r="Y754" t="n">
        <v>20998.68</v>
      </c>
      <c r="Z754" t="n">
        <v>0</v>
      </c>
      <c r="AA754" s="16" t="n">
        <v>4477292</v>
      </c>
      <c r="AB754" t="n">
        <v>55257</v>
      </c>
      <c r="AC754" s="17" t="n">
        <v>1.2342</v>
      </c>
      <c r="AD754" s="12" t="n">
        <v>937.29</v>
      </c>
    </row>
    <row r="755">
      <c r="A755" t="inlineStr">
        <is>
          <t>CUST-000751</t>
        </is>
      </c>
      <c r="B755" t="inlineStr">
        <is>
          <t>Rivera, Campos and Taylor</t>
        </is>
      </c>
      <c r="C755" t="inlineStr">
        <is>
          <t>Healthcare</t>
        </is>
      </c>
      <c r="D755" t="inlineStr">
        <is>
          <t>Enterprise</t>
        </is>
      </c>
      <c r="E755" t="inlineStr">
        <is>
          <t>50-249</t>
        </is>
      </c>
      <c r="F755" s="12" t="inlineStr">
        <is>
          <t>$50M-$250M</t>
        </is>
      </c>
      <c r="G755" t="inlineStr">
        <is>
          <t>Marketplace</t>
        </is>
      </c>
      <c r="H755" s="14" t="n">
        <v>44770</v>
      </c>
      <c r="I755" t="inlineStr">
        <is>
          <t>Active</t>
        </is>
      </c>
      <c r="J755" t="b">
        <v>0</v>
      </c>
      <c r="K755" s="12" t="n">
        <v>2490244.69</v>
      </c>
      <c r="L755" s="12" t="n">
        <v>1550962.27</v>
      </c>
      <c r="M755" s="16" t="n">
        <v>104</v>
      </c>
      <c r="N755" t="n">
        <v>5</v>
      </c>
      <c r="O755" t="n">
        <v>5</v>
      </c>
      <c r="P755" t="n">
        <v>2</v>
      </c>
      <c r="Q755" s="12" t="n">
        <v>562435.1</v>
      </c>
      <c r="R755" s="16" t="n">
        <v>5</v>
      </c>
      <c r="S755" t="n">
        <v>4</v>
      </c>
      <c r="T755" s="16" t="n">
        <v>1</v>
      </c>
      <c r="U755" t="n">
        <v>66.47</v>
      </c>
      <c r="V755" t="n">
        <v>2.89</v>
      </c>
      <c r="W755" t="n">
        <v>109661.49</v>
      </c>
      <c r="X755" t="n">
        <v>977259.45</v>
      </c>
      <c r="Y755" t="n">
        <v>316282.92</v>
      </c>
      <c r="Z755" t="n">
        <v>0</v>
      </c>
      <c r="AA755" s="16" t="n">
        <v>63367282</v>
      </c>
      <c r="AB755" t="n">
        <v>837274</v>
      </c>
      <c r="AC755" s="17" t="n">
        <v>1.3213</v>
      </c>
      <c r="AD755" s="12" t="n">
        <v>14986.89</v>
      </c>
    </row>
    <row r="756">
      <c r="A756" t="inlineStr">
        <is>
          <t>CUST-000752</t>
        </is>
      </c>
      <c r="B756" t="inlineStr">
        <is>
          <t>Ramsey, Mason and Mccann</t>
        </is>
      </c>
      <c r="C756" t="inlineStr">
        <is>
          <t>Transportation</t>
        </is>
      </c>
      <c r="D756" t="inlineStr">
        <is>
          <t>Mid-Market</t>
        </is>
      </c>
      <c r="E756" t="inlineStr">
        <is>
          <t>5000+</t>
        </is>
      </c>
      <c r="F756" s="12" t="inlineStr">
        <is>
          <t>$10M-$50M</t>
        </is>
      </c>
      <c r="G756" t="inlineStr">
        <is>
          <t>Marketplace</t>
        </is>
      </c>
      <c r="H756" s="14" t="n">
        <v>45263</v>
      </c>
      <c r="I756" t="inlineStr">
        <is>
          <t>Active</t>
        </is>
      </c>
      <c r="J756" t="b">
        <v>0</v>
      </c>
      <c r="K756" s="12" t="n">
        <v>567810.62</v>
      </c>
      <c r="L756" s="12" t="n">
        <v>356387.81</v>
      </c>
      <c r="M756" s="16" t="n">
        <v>103</v>
      </c>
      <c r="N756" t="n">
        <v>5</v>
      </c>
      <c r="O756" t="n">
        <v>5</v>
      </c>
      <c r="P756" t="n">
        <v>3</v>
      </c>
      <c r="Q756" s="12" t="n">
        <v>212286.8</v>
      </c>
      <c r="R756" s="16" t="n">
        <v>7</v>
      </c>
      <c r="S756" t="n">
        <v>3</v>
      </c>
      <c r="T756" s="16" t="n">
        <v>0</v>
      </c>
      <c r="U756" t="n">
        <v>43.35</v>
      </c>
      <c r="V756" t="n">
        <v>3.39</v>
      </c>
      <c r="W756" t="n">
        <v>32017.67</v>
      </c>
      <c r="X756" t="n">
        <v>294235.71</v>
      </c>
      <c r="Y756" t="n">
        <v>97718.75999999999</v>
      </c>
      <c r="Z756" t="n">
        <v>0</v>
      </c>
      <c r="AA756" s="16" t="n">
        <v>17960692</v>
      </c>
      <c r="AB756" t="n">
        <v>240038</v>
      </c>
      <c r="AC756" s="17" t="n">
        <v>1.3365</v>
      </c>
      <c r="AD756" s="12" t="n">
        <v>4447.23</v>
      </c>
    </row>
    <row r="757">
      <c r="A757" t="inlineStr">
        <is>
          <t>CUST-000753</t>
        </is>
      </c>
      <c r="B757" t="inlineStr">
        <is>
          <t>Davis and Sons</t>
        </is>
      </c>
      <c r="C757" t="inlineStr">
        <is>
          <t>Media</t>
        </is>
      </c>
      <c r="D757" t="inlineStr">
        <is>
          <t>SMB</t>
        </is>
      </c>
      <c r="E757" t="inlineStr">
        <is>
          <t>250-999</t>
        </is>
      </c>
      <c r="F757" s="12" t="inlineStr">
        <is>
          <t>$250M-$1B</t>
        </is>
      </c>
      <c r="G757" t="inlineStr">
        <is>
          <t>Enterprise Agreement</t>
        </is>
      </c>
      <c r="H757" s="14" t="n">
        <v>44836</v>
      </c>
      <c r="I757" t="inlineStr">
        <is>
          <t>Active</t>
        </is>
      </c>
      <c r="J757" t="b">
        <v>0</v>
      </c>
      <c r="K757" s="12" t="n">
        <v>29952.44</v>
      </c>
      <c r="L757" s="12" t="n">
        <v>18530.5</v>
      </c>
      <c r="M757" s="16" t="n">
        <v>26</v>
      </c>
      <c r="N757" t="n">
        <v>2</v>
      </c>
      <c r="O757" t="n">
        <v>2</v>
      </c>
      <c r="P757" t="n">
        <v>2</v>
      </c>
      <c r="Q757" s="12" t="n">
        <v>26721.11</v>
      </c>
      <c r="R757" s="16" t="n">
        <v>0</v>
      </c>
      <c r="S757" t="n">
        <v>0</v>
      </c>
      <c r="T757" s="16" t="n">
        <v>0</v>
      </c>
      <c r="U757" t="n">
        <v>0</v>
      </c>
      <c r="V757" t="n">
        <v>0</v>
      </c>
      <c r="W757" t="n">
        <v>2283.45</v>
      </c>
      <c r="X757" t="n">
        <v>23612.23</v>
      </c>
      <c r="Y757" t="n">
        <v>7078.17</v>
      </c>
      <c r="Z757" t="n">
        <v>0</v>
      </c>
      <c r="AA757" s="16" t="n">
        <v>1489151</v>
      </c>
      <c r="AB757" t="n">
        <v>17983</v>
      </c>
      <c r="AC757" s="17" t="n">
        <v>1.2076</v>
      </c>
      <c r="AD757" s="12" t="n">
        <v>323.52</v>
      </c>
    </row>
    <row r="758">
      <c r="A758" t="inlineStr">
        <is>
          <t>CUST-000754</t>
        </is>
      </c>
      <c r="B758" t="inlineStr">
        <is>
          <t>Peterson PLC</t>
        </is>
      </c>
      <c r="C758" t="inlineStr">
        <is>
          <t>Transportation</t>
        </is>
      </c>
      <c r="D758" t="inlineStr">
        <is>
          <t>SMB</t>
        </is>
      </c>
      <c r="E758" t="inlineStr">
        <is>
          <t>50-249</t>
        </is>
      </c>
      <c r="F758" s="12" t="inlineStr">
        <is>
          <t>$10M-$50M</t>
        </is>
      </c>
      <c r="G758" t="inlineStr">
        <is>
          <t>Digital</t>
        </is>
      </c>
      <c r="H758" s="14" t="n">
        <v>45305</v>
      </c>
      <c r="I758" t="inlineStr">
        <is>
          <t>Active</t>
        </is>
      </c>
      <c r="J758" t="b">
        <v>1</v>
      </c>
      <c r="K758" s="12" t="n">
        <v>53403.14</v>
      </c>
      <c r="L758" s="12" t="n">
        <v>34068.41</v>
      </c>
      <c r="M758" s="16" t="n">
        <v>36</v>
      </c>
      <c r="N758" t="n">
        <v>2</v>
      </c>
      <c r="O758" t="n">
        <v>2</v>
      </c>
      <c r="P758" t="n">
        <v>1</v>
      </c>
      <c r="Q758" s="12" t="n">
        <v>16670.15</v>
      </c>
      <c r="R758" s="16" t="n">
        <v>0</v>
      </c>
      <c r="S758" t="n">
        <v>0</v>
      </c>
      <c r="T758" s="16" t="n">
        <v>0</v>
      </c>
      <c r="U758" t="n">
        <v>0</v>
      </c>
      <c r="V758" t="n">
        <v>0</v>
      </c>
      <c r="W758" t="n">
        <v>3547.31</v>
      </c>
      <c r="X758" t="n">
        <v>25813</v>
      </c>
      <c r="Y758" t="n">
        <v>9179.870000000001</v>
      </c>
      <c r="Z758" t="n">
        <v>0</v>
      </c>
      <c r="AA758" s="16" t="n">
        <v>2144638</v>
      </c>
      <c r="AB758" t="n">
        <v>31543</v>
      </c>
      <c r="AC758" s="17" t="n">
        <v>1.4708</v>
      </c>
      <c r="AD758" s="12" t="n">
        <v>462.68</v>
      </c>
    </row>
    <row r="759">
      <c r="A759" t="inlineStr">
        <is>
          <t>CUST-000755</t>
        </is>
      </c>
      <c r="B759" t="inlineStr">
        <is>
          <t>Sanders, Ayala and Johnson</t>
        </is>
      </c>
      <c r="C759" t="inlineStr">
        <is>
          <t>Retail</t>
        </is>
      </c>
      <c r="D759" t="inlineStr">
        <is>
          <t>Mid-Market</t>
        </is>
      </c>
      <c r="E759" t="inlineStr">
        <is>
          <t>5000+</t>
        </is>
      </c>
      <c r="F759" s="12" t="inlineStr">
        <is>
          <t>$10M-$50M</t>
        </is>
      </c>
      <c r="G759" t="inlineStr">
        <is>
          <t>Digital</t>
        </is>
      </c>
      <c r="H759" s="14" t="n">
        <v>45077</v>
      </c>
      <c r="I759" t="inlineStr">
        <is>
          <t>Active</t>
        </is>
      </c>
      <c r="J759" t="b">
        <v>0</v>
      </c>
      <c r="K759" s="12" t="n">
        <v>438526.35</v>
      </c>
      <c r="L759" s="12" t="n">
        <v>278329.01</v>
      </c>
      <c r="M759" s="16" t="n">
        <v>77</v>
      </c>
      <c r="N759" t="n">
        <v>3</v>
      </c>
      <c r="O759" t="n">
        <v>3</v>
      </c>
      <c r="P759" t="n">
        <v>1</v>
      </c>
      <c r="Q759" s="12" t="n">
        <v>64304.21</v>
      </c>
      <c r="R759" s="16" t="n">
        <v>3</v>
      </c>
      <c r="S759" t="n">
        <v>2</v>
      </c>
      <c r="T759" s="16" t="n">
        <v>0</v>
      </c>
      <c r="U759" t="n">
        <v>49.96</v>
      </c>
      <c r="V759" t="n">
        <v>2.98</v>
      </c>
      <c r="W759" t="n">
        <v>23189.91</v>
      </c>
      <c r="X759" t="n">
        <v>227295.18</v>
      </c>
      <c r="Y759" t="n">
        <v>67909.14999999999</v>
      </c>
      <c r="Z759" t="n">
        <v>0</v>
      </c>
      <c r="AA759" s="16" t="n">
        <v>14115337</v>
      </c>
      <c r="AB759" t="n">
        <v>173126</v>
      </c>
      <c r="AC759" s="17" t="n">
        <v>1.2265</v>
      </c>
      <c r="AD759" s="12" t="n">
        <v>3220.78</v>
      </c>
    </row>
    <row r="760">
      <c r="A760" t="inlineStr">
        <is>
          <t>CUST-000756</t>
        </is>
      </c>
      <c r="B760" t="inlineStr">
        <is>
          <t>Bowers-Hayes</t>
        </is>
      </c>
      <c r="C760" t="inlineStr">
        <is>
          <t>Retail</t>
        </is>
      </c>
      <c r="D760" t="inlineStr">
        <is>
          <t>SMB</t>
        </is>
      </c>
      <c r="E760" t="inlineStr">
        <is>
          <t>250-999</t>
        </is>
      </c>
      <c r="F760" s="12" t="inlineStr">
        <is>
          <t>$10M-$50M</t>
        </is>
      </c>
      <c r="G760" t="inlineStr">
        <is>
          <t>Direct Sales</t>
        </is>
      </c>
      <c r="H760" s="14" t="n">
        <v>44439</v>
      </c>
      <c r="I760" t="inlineStr">
        <is>
          <t>Active</t>
        </is>
      </c>
      <c r="J760" t="b">
        <v>0</v>
      </c>
      <c r="K760" s="12" t="n">
        <v>32755.06</v>
      </c>
      <c r="L760" s="12" t="n">
        <v>21224.39</v>
      </c>
      <c r="M760" s="16" t="n">
        <v>24</v>
      </c>
      <c r="N760" t="n">
        <v>1</v>
      </c>
      <c r="O760" t="n">
        <v>1</v>
      </c>
      <c r="P760" t="n">
        <v>0</v>
      </c>
      <c r="Q760" s="12" t="n">
        <v>0</v>
      </c>
      <c r="R760" s="16" t="n">
        <v>0</v>
      </c>
      <c r="S760" t="n">
        <v>0</v>
      </c>
      <c r="T760" s="16" t="n">
        <v>0</v>
      </c>
      <c r="U760" t="n">
        <v>0</v>
      </c>
      <c r="V760" t="n">
        <v>0</v>
      </c>
      <c r="W760" t="n">
        <v>2419.73</v>
      </c>
      <c r="X760" t="n">
        <v>21099.79</v>
      </c>
      <c r="Y760" t="n">
        <v>6534.36</v>
      </c>
      <c r="Z760" t="n">
        <v>0</v>
      </c>
      <c r="AA760" s="16" t="n">
        <v>1147112</v>
      </c>
      <c r="AB760" t="n">
        <v>16085</v>
      </c>
      <c r="AC760" s="17" t="n">
        <v>1.4022</v>
      </c>
      <c r="AD760" s="12" t="n">
        <v>325.3</v>
      </c>
    </row>
    <row r="761">
      <c r="A761" t="inlineStr">
        <is>
          <t>CUST-000757</t>
        </is>
      </c>
      <c r="B761" t="inlineStr">
        <is>
          <t>Kelly Group</t>
        </is>
      </c>
      <c r="C761" t="inlineStr">
        <is>
          <t>Education</t>
        </is>
      </c>
      <c r="D761" t="inlineStr">
        <is>
          <t>Enterprise</t>
        </is>
      </c>
      <c r="E761" t="inlineStr">
        <is>
          <t>250-999</t>
        </is>
      </c>
      <c r="F761" s="12" t="inlineStr">
        <is>
          <t>$10M-$50M</t>
        </is>
      </c>
      <c r="G761" t="inlineStr">
        <is>
          <t>Partner</t>
        </is>
      </c>
      <c r="H761" s="14" t="n">
        <v>44818</v>
      </c>
      <c r="I761" t="inlineStr">
        <is>
          <t>Active</t>
        </is>
      </c>
      <c r="J761" t="b">
        <v>0</v>
      </c>
      <c r="K761" s="12" t="n">
        <v>1561171.35</v>
      </c>
      <c r="L761" s="12" t="n">
        <v>1004603.52</v>
      </c>
      <c r="M761" s="16" t="n">
        <v>104</v>
      </c>
      <c r="N761" t="n">
        <v>6</v>
      </c>
      <c r="O761" t="n">
        <v>6</v>
      </c>
      <c r="P761" t="n">
        <v>5</v>
      </c>
      <c r="Q761" s="12" t="n">
        <v>881905.66</v>
      </c>
      <c r="R761" s="16" t="n">
        <v>7</v>
      </c>
      <c r="S761" t="n">
        <v>7</v>
      </c>
      <c r="T761" s="16" t="n">
        <v>3</v>
      </c>
      <c r="U761" t="n">
        <v>57.61</v>
      </c>
      <c r="V761" t="n">
        <v>2.87</v>
      </c>
      <c r="W761" t="n">
        <v>109575.74</v>
      </c>
      <c r="X761" t="n">
        <v>976989.27</v>
      </c>
      <c r="Y761" t="n">
        <v>314234.28</v>
      </c>
      <c r="Z761" t="n">
        <v>0</v>
      </c>
      <c r="AA761" s="16" t="n">
        <v>69706125</v>
      </c>
      <c r="AB761" t="n">
        <v>954193</v>
      </c>
      <c r="AC761" s="17" t="n">
        <v>1.3689</v>
      </c>
      <c r="AD761" s="12" t="n">
        <v>14958.12</v>
      </c>
    </row>
    <row r="762">
      <c r="A762" t="inlineStr">
        <is>
          <t>CUST-000758</t>
        </is>
      </c>
      <c r="B762" t="inlineStr">
        <is>
          <t>Lopez-Willis</t>
        </is>
      </c>
      <c r="C762" t="inlineStr">
        <is>
          <t>Media</t>
        </is>
      </c>
      <c r="D762" t="inlineStr">
        <is>
          <t>SMB</t>
        </is>
      </c>
      <c r="E762" t="inlineStr">
        <is>
          <t>250-999</t>
        </is>
      </c>
      <c r="F762" s="12" t="inlineStr">
        <is>
          <t>$1B+</t>
        </is>
      </c>
      <c r="G762" t="inlineStr">
        <is>
          <t>Enterprise Agreement</t>
        </is>
      </c>
      <c r="H762" s="14" t="n">
        <v>45450</v>
      </c>
      <c r="I762" t="inlineStr">
        <is>
          <t>Active</t>
        </is>
      </c>
      <c r="J762" t="b">
        <v>1</v>
      </c>
      <c r="K762" s="12" t="n">
        <v>33409.66</v>
      </c>
      <c r="L762" s="12" t="n">
        <v>20866.62</v>
      </c>
      <c r="M762" s="16" t="n">
        <v>26</v>
      </c>
      <c r="N762" t="n">
        <v>2</v>
      </c>
      <c r="O762" t="n">
        <v>2</v>
      </c>
      <c r="P762" t="n">
        <v>0</v>
      </c>
      <c r="Q762" s="12" t="n">
        <v>0</v>
      </c>
      <c r="R762" s="16" t="n">
        <v>2</v>
      </c>
      <c r="S762" t="n">
        <v>1</v>
      </c>
      <c r="T762" s="16" t="n">
        <v>0</v>
      </c>
      <c r="U762" t="n">
        <v>43.54</v>
      </c>
      <c r="V762" t="n">
        <v>3.68</v>
      </c>
      <c r="W762" t="n">
        <v>2031.17</v>
      </c>
      <c r="X762" t="n">
        <v>19721.76</v>
      </c>
      <c r="Y762" t="n">
        <v>7459.1</v>
      </c>
      <c r="Z762" t="n">
        <v>0</v>
      </c>
      <c r="AA762" s="16" t="n">
        <v>1208796</v>
      </c>
      <c r="AB762" t="n">
        <v>12636</v>
      </c>
      <c r="AC762" s="17" t="n">
        <v>1.0453</v>
      </c>
      <c r="AD762" s="12" t="n">
        <v>296.84</v>
      </c>
    </row>
    <row r="763">
      <c r="A763" t="inlineStr">
        <is>
          <t>CUST-000759</t>
        </is>
      </c>
      <c r="B763" t="inlineStr">
        <is>
          <t>Miller-Montgomery</t>
        </is>
      </c>
      <c r="C763" t="inlineStr">
        <is>
          <t>Banking</t>
        </is>
      </c>
      <c r="D763" t="inlineStr">
        <is>
          <t>Mid-Market</t>
        </is>
      </c>
      <c r="E763" t="inlineStr">
        <is>
          <t>250-999</t>
        </is>
      </c>
      <c r="F763" s="12" t="inlineStr">
        <is>
          <t>&lt;$10M</t>
        </is>
      </c>
      <c r="G763" t="inlineStr">
        <is>
          <t>Marketplace</t>
        </is>
      </c>
      <c r="H763" s="14" t="n">
        <v>45604</v>
      </c>
      <c r="I763" t="inlineStr">
        <is>
          <t>Active</t>
        </is>
      </c>
      <c r="J763" t="b">
        <v>1</v>
      </c>
      <c r="K763" s="12" t="n">
        <v>494267.88</v>
      </c>
      <c r="L763" s="12" t="n">
        <v>312601.48</v>
      </c>
      <c r="M763" s="16" t="n">
        <v>85</v>
      </c>
      <c r="N763" t="n">
        <v>5</v>
      </c>
      <c r="O763" t="n">
        <v>5</v>
      </c>
      <c r="P763" t="n">
        <v>2</v>
      </c>
      <c r="Q763" s="12" t="n">
        <v>153748.5</v>
      </c>
      <c r="R763" s="16" t="n">
        <v>4</v>
      </c>
      <c r="S763" t="n">
        <v>1</v>
      </c>
      <c r="T763" s="16" t="n">
        <v>1</v>
      </c>
      <c r="U763" t="n">
        <v>47.78</v>
      </c>
      <c r="V763" t="n">
        <v>4.24</v>
      </c>
      <c r="W763" t="n">
        <v>23732.82</v>
      </c>
      <c r="X763" t="n">
        <v>236306.42</v>
      </c>
      <c r="Y763" t="n">
        <v>78292.38</v>
      </c>
      <c r="Z763" t="n">
        <v>1305.28</v>
      </c>
      <c r="AA763" s="16" t="n">
        <v>14475287</v>
      </c>
      <c r="AB763" t="n">
        <v>199955</v>
      </c>
      <c r="AC763" s="17" t="n">
        <v>1.3814</v>
      </c>
      <c r="AD763" s="12" t="n">
        <v>6263.16</v>
      </c>
    </row>
    <row r="764">
      <c r="A764" t="inlineStr">
        <is>
          <t>CUST-000760</t>
        </is>
      </c>
      <c r="B764" t="inlineStr">
        <is>
          <t>Marquez Inc</t>
        </is>
      </c>
      <c r="C764" t="inlineStr">
        <is>
          <t>Telecommunications</t>
        </is>
      </c>
      <c r="D764" t="inlineStr">
        <is>
          <t>SMB</t>
        </is>
      </c>
      <c r="E764" t="inlineStr">
        <is>
          <t>50-249</t>
        </is>
      </c>
      <c r="F764" s="12" t="inlineStr">
        <is>
          <t>$250M-$1B</t>
        </is>
      </c>
      <c r="G764" t="inlineStr">
        <is>
          <t>Marketplace</t>
        </is>
      </c>
      <c r="H764" s="14" t="n">
        <v>45527</v>
      </c>
      <c r="I764" t="inlineStr">
        <is>
          <t>Active</t>
        </is>
      </c>
      <c r="J764" t="b">
        <v>0</v>
      </c>
      <c r="K764" s="12" t="n">
        <v>51627.77</v>
      </c>
      <c r="L764" s="12" t="n">
        <v>32198.89</v>
      </c>
      <c r="M764" s="16" t="n">
        <v>55</v>
      </c>
      <c r="N764" t="n">
        <v>3</v>
      </c>
      <c r="O764" t="n">
        <v>3</v>
      </c>
      <c r="P764" t="n">
        <v>2</v>
      </c>
      <c r="Q764" s="12" t="n">
        <v>24897.55</v>
      </c>
      <c r="R764" s="16" t="n">
        <v>1</v>
      </c>
      <c r="S764" t="n">
        <v>1</v>
      </c>
      <c r="T764" s="16" t="n">
        <v>0</v>
      </c>
      <c r="U764" t="n">
        <v>13.88</v>
      </c>
      <c r="V764" t="n">
        <v>3.21</v>
      </c>
      <c r="W764" t="n">
        <v>4820.03</v>
      </c>
      <c r="X764" t="n">
        <v>39469.1</v>
      </c>
      <c r="Y764" t="n">
        <v>13139.29</v>
      </c>
      <c r="Z764" t="n">
        <v>0</v>
      </c>
      <c r="AA764" s="16" t="n">
        <v>3030976</v>
      </c>
      <c r="AB764" t="n">
        <v>35810</v>
      </c>
      <c r="AC764" s="17" t="n">
        <v>1.1815</v>
      </c>
      <c r="AD764" s="12" t="n">
        <v>644.14</v>
      </c>
    </row>
    <row r="765">
      <c r="A765" t="inlineStr">
        <is>
          <t>CUST-000761</t>
        </is>
      </c>
      <c r="B765" t="inlineStr">
        <is>
          <t>Moore-Dawson</t>
        </is>
      </c>
      <c r="C765" t="inlineStr">
        <is>
          <t>Technology</t>
        </is>
      </c>
      <c r="D765" t="inlineStr">
        <is>
          <t>Mid-Market</t>
        </is>
      </c>
      <c r="E765" t="inlineStr">
        <is>
          <t>1-49</t>
        </is>
      </c>
      <c r="F765" s="12" t="inlineStr">
        <is>
          <t>$50M-$250M</t>
        </is>
      </c>
      <c r="G765" t="inlineStr">
        <is>
          <t>Marketplace</t>
        </is>
      </c>
      <c r="H765" s="14" t="n">
        <v>44263</v>
      </c>
      <c r="I765" t="inlineStr">
        <is>
          <t>Active</t>
        </is>
      </c>
      <c r="J765" t="b">
        <v>1</v>
      </c>
      <c r="K765" s="12" t="n">
        <v>269106.62</v>
      </c>
      <c r="L765" s="12" t="n">
        <v>174709.92</v>
      </c>
      <c r="M765" s="16" t="n">
        <v>46</v>
      </c>
      <c r="N765" t="n">
        <v>3</v>
      </c>
      <c r="O765" t="n">
        <v>3</v>
      </c>
      <c r="P765" t="n">
        <v>2</v>
      </c>
      <c r="Q765" s="12" t="n">
        <v>145332.32</v>
      </c>
      <c r="R765" s="16" t="n">
        <v>3</v>
      </c>
      <c r="S765" t="n">
        <v>1</v>
      </c>
      <c r="T765" s="16" t="n">
        <v>0</v>
      </c>
      <c r="U765" t="n">
        <v>44.27</v>
      </c>
      <c r="V765" t="n">
        <v>4.11</v>
      </c>
      <c r="W765" t="n">
        <v>14204.76</v>
      </c>
      <c r="X765" t="n">
        <v>131786.9</v>
      </c>
      <c r="Y765" t="n">
        <v>40163.94</v>
      </c>
      <c r="Z765" t="n">
        <v>0</v>
      </c>
      <c r="AA765" s="16" t="n">
        <v>8376179</v>
      </c>
      <c r="AB765" t="n">
        <v>97333</v>
      </c>
      <c r="AC765" s="17" t="n">
        <v>1.162</v>
      </c>
      <c r="AD765" s="12" t="n">
        <v>1943.63</v>
      </c>
    </row>
    <row r="766">
      <c r="A766" t="inlineStr">
        <is>
          <t>CUST-000762</t>
        </is>
      </c>
      <c r="B766" t="inlineStr">
        <is>
          <t>Moore, Price and Ward</t>
        </is>
      </c>
      <c r="C766" t="inlineStr">
        <is>
          <t>Healthcare</t>
        </is>
      </c>
      <c r="D766" t="inlineStr">
        <is>
          <t>SMB</t>
        </is>
      </c>
      <c r="E766" t="inlineStr">
        <is>
          <t>1-49</t>
        </is>
      </c>
      <c r="F766" s="12" t="inlineStr">
        <is>
          <t>$10M-$50M</t>
        </is>
      </c>
      <c r="G766" t="inlineStr">
        <is>
          <t>Marketplace</t>
        </is>
      </c>
      <c r="H766" s="14" t="n">
        <v>45748</v>
      </c>
      <c r="I766" t="inlineStr">
        <is>
          <t>Active</t>
        </is>
      </c>
      <c r="J766" t="b">
        <v>0</v>
      </c>
      <c r="K766" s="12" t="n">
        <v>15759.51</v>
      </c>
      <c r="L766" s="12" t="n">
        <v>9685.73</v>
      </c>
      <c r="M766" s="16" t="n">
        <v>13</v>
      </c>
      <c r="N766" t="n">
        <v>1</v>
      </c>
      <c r="O766" t="n">
        <v>1</v>
      </c>
      <c r="P766" t="n">
        <v>0</v>
      </c>
      <c r="Q766" s="12" t="n">
        <v>0</v>
      </c>
      <c r="R766" s="16" t="n">
        <v>1</v>
      </c>
      <c r="S766" t="n">
        <v>0</v>
      </c>
      <c r="T766" s="16" t="n">
        <v>0</v>
      </c>
      <c r="U766" t="n">
        <v>21.17</v>
      </c>
      <c r="V766" t="n">
        <v>4.97</v>
      </c>
      <c r="W766" t="n">
        <v>1105.78</v>
      </c>
      <c r="X766" t="n">
        <v>9119.200000000001</v>
      </c>
      <c r="Y766" t="n">
        <v>3534.97</v>
      </c>
      <c r="Z766" t="n">
        <v>0</v>
      </c>
      <c r="AA766" s="16" t="n">
        <v>626952</v>
      </c>
      <c r="AB766" t="n">
        <v>9527</v>
      </c>
      <c r="AC766" s="17" t="n">
        <v>1.5196</v>
      </c>
      <c r="AD766" s="12" t="n">
        <v>153.12</v>
      </c>
    </row>
    <row r="767">
      <c r="A767" t="inlineStr">
        <is>
          <t>CUST-000763</t>
        </is>
      </c>
      <c r="B767" t="inlineStr">
        <is>
          <t>Smith LLC</t>
        </is>
      </c>
      <c r="C767" t="inlineStr">
        <is>
          <t>Education</t>
        </is>
      </c>
      <c r="D767" t="inlineStr">
        <is>
          <t>Enterprise</t>
        </is>
      </c>
      <c r="E767" t="inlineStr">
        <is>
          <t>50-249</t>
        </is>
      </c>
      <c r="F767" s="12" t="inlineStr">
        <is>
          <t>$250M-$1B</t>
        </is>
      </c>
      <c r="G767" t="inlineStr">
        <is>
          <t>Marketplace</t>
        </is>
      </c>
      <c r="H767" s="14" t="n">
        <v>45972</v>
      </c>
      <c r="I767" t="inlineStr">
        <is>
          <t>Active</t>
        </is>
      </c>
      <c r="J767" t="b">
        <v>0</v>
      </c>
      <c r="K767" s="12" t="n">
        <v>608044.8199999999</v>
      </c>
      <c r="L767" s="12" t="n">
        <v>377657.9</v>
      </c>
      <c r="M767" s="16" t="n">
        <v>33</v>
      </c>
      <c r="N767" t="n">
        <v>3</v>
      </c>
      <c r="O767" t="n">
        <v>3</v>
      </c>
      <c r="P767" t="n">
        <v>3</v>
      </c>
      <c r="Q767" s="12" t="n">
        <v>619667.77</v>
      </c>
      <c r="R767" s="16" t="n">
        <v>15</v>
      </c>
      <c r="S767" t="n">
        <v>7</v>
      </c>
      <c r="T767" s="16" t="n">
        <v>1</v>
      </c>
      <c r="U767" t="n">
        <v>42.08</v>
      </c>
      <c r="V767" t="n">
        <v>3.56</v>
      </c>
      <c r="W767" t="n">
        <v>34566.63</v>
      </c>
      <c r="X767" t="n">
        <v>267957.18</v>
      </c>
      <c r="Y767" t="n">
        <v>103179.67</v>
      </c>
      <c r="Z767" t="n">
        <v>0</v>
      </c>
      <c r="AA767" s="16" t="n">
        <v>20784609</v>
      </c>
      <c r="AB767" t="n">
        <v>255631</v>
      </c>
      <c r="AC767" s="17" t="n">
        <v>1.2299</v>
      </c>
      <c r="AD767" s="12" t="n">
        <v>4678.72</v>
      </c>
    </row>
    <row r="768">
      <c r="A768" t="inlineStr">
        <is>
          <t>CUST-000764</t>
        </is>
      </c>
      <c r="B768" t="inlineStr">
        <is>
          <t>Ward-Nelson</t>
        </is>
      </c>
      <c r="C768" t="inlineStr">
        <is>
          <t>Professional Services</t>
        </is>
      </c>
      <c r="D768" t="inlineStr">
        <is>
          <t>Enterprise</t>
        </is>
      </c>
      <c r="E768" t="inlineStr">
        <is>
          <t>250-999</t>
        </is>
      </c>
      <c r="F768" s="12" t="inlineStr">
        <is>
          <t>$250M-$1B</t>
        </is>
      </c>
      <c r="G768" t="inlineStr">
        <is>
          <t>Enterprise Agreement</t>
        </is>
      </c>
      <c r="H768" s="14" t="n">
        <v>44976</v>
      </c>
      <c r="I768" t="inlineStr">
        <is>
          <t>Active</t>
        </is>
      </c>
      <c r="J768" t="b">
        <v>0</v>
      </c>
      <c r="K768" s="12" t="n">
        <v>1199400.23</v>
      </c>
      <c r="L768" s="12" t="n">
        <v>738524.6</v>
      </c>
      <c r="M768" s="16" t="n">
        <v>61</v>
      </c>
      <c r="N768" t="n">
        <v>3</v>
      </c>
      <c r="O768" t="n">
        <v>3</v>
      </c>
      <c r="P768" t="n">
        <v>0</v>
      </c>
      <c r="Q768" s="12" t="n">
        <v>0</v>
      </c>
      <c r="R768" s="16" t="n">
        <v>10</v>
      </c>
      <c r="S768" t="n">
        <v>6</v>
      </c>
      <c r="T768" s="16" t="n">
        <v>0</v>
      </c>
      <c r="U768" t="n">
        <v>26.19</v>
      </c>
      <c r="V768" t="n">
        <v>3.07</v>
      </c>
      <c r="W768" t="n">
        <v>64198.46</v>
      </c>
      <c r="X768" t="n">
        <v>581799.95</v>
      </c>
      <c r="Y768" t="n">
        <v>191024.04</v>
      </c>
      <c r="Z768" t="n">
        <v>0</v>
      </c>
      <c r="AA768" s="16" t="n">
        <v>41307913</v>
      </c>
      <c r="AB768" t="n">
        <v>541053</v>
      </c>
      <c r="AC768" s="17" t="n">
        <v>1.3098</v>
      </c>
      <c r="AD768" s="12" t="n">
        <v>8851.73</v>
      </c>
    </row>
    <row r="769">
      <c r="A769" t="inlineStr">
        <is>
          <t>CUST-000765</t>
        </is>
      </c>
      <c r="B769" t="inlineStr">
        <is>
          <t>Miller Group</t>
        </is>
      </c>
      <c r="C769" t="inlineStr">
        <is>
          <t>Transportation</t>
        </is>
      </c>
      <c r="D769" t="inlineStr">
        <is>
          <t>Strategic</t>
        </is>
      </c>
      <c r="E769" t="inlineStr">
        <is>
          <t>1-49</t>
        </is>
      </c>
      <c r="F769" s="12" t="inlineStr">
        <is>
          <t>$1B+</t>
        </is>
      </c>
      <c r="G769" t="inlineStr">
        <is>
          <t>Direct Sales</t>
        </is>
      </c>
      <c r="H769" s="14" t="n">
        <v>45272</v>
      </c>
      <c r="I769" t="inlineStr">
        <is>
          <t>Active</t>
        </is>
      </c>
      <c r="J769" t="b">
        <v>1</v>
      </c>
      <c r="K769" s="12" t="n">
        <v>7343925.7</v>
      </c>
      <c r="L769" s="12" t="n">
        <v>4560456.64</v>
      </c>
      <c r="M769" s="16" t="n">
        <v>67</v>
      </c>
      <c r="N769" t="n">
        <v>5</v>
      </c>
      <c r="O769" t="n">
        <v>5</v>
      </c>
      <c r="P769" t="n">
        <v>2</v>
      </c>
      <c r="Q769" s="12" t="n">
        <v>2090449.29</v>
      </c>
      <c r="R769" s="16" t="n">
        <v>18</v>
      </c>
      <c r="S769" t="n">
        <v>12</v>
      </c>
      <c r="T769" s="16" t="n">
        <v>6</v>
      </c>
      <c r="U769" t="n">
        <v>45.28</v>
      </c>
      <c r="V769" t="n">
        <v>3.21</v>
      </c>
      <c r="W769" t="n">
        <v>192677.42</v>
      </c>
      <c r="X769" t="n">
        <v>1725443.21</v>
      </c>
      <c r="Y769" t="n">
        <v>542415.45</v>
      </c>
      <c r="Z769" t="n">
        <v>7680.49</v>
      </c>
      <c r="AA769" s="16" t="n">
        <v>122877907</v>
      </c>
      <c r="AB769" t="n">
        <v>1650162</v>
      </c>
      <c r="AC769" s="17" t="n">
        <v>1.3429</v>
      </c>
      <c r="AD769" s="12" t="n">
        <v>43113.08</v>
      </c>
    </row>
    <row r="770">
      <c r="A770" t="inlineStr">
        <is>
          <t>CUST-000766</t>
        </is>
      </c>
      <c r="B770" t="inlineStr">
        <is>
          <t>Hawkins-Hunt</t>
        </is>
      </c>
      <c r="C770" t="inlineStr">
        <is>
          <t>Energy</t>
        </is>
      </c>
      <c r="D770" t="inlineStr">
        <is>
          <t>Mid-Market</t>
        </is>
      </c>
      <c r="E770" t="inlineStr">
        <is>
          <t>5000+</t>
        </is>
      </c>
      <c r="F770" s="12" t="inlineStr">
        <is>
          <t>$250M-$1B</t>
        </is>
      </c>
      <c r="G770" t="inlineStr">
        <is>
          <t>Direct Sales</t>
        </is>
      </c>
      <c r="H770" s="14" t="n">
        <v>44700</v>
      </c>
      <c r="I770" t="inlineStr">
        <is>
          <t>Active</t>
        </is>
      </c>
      <c r="J770" t="b">
        <v>0</v>
      </c>
      <c r="K770" s="12" t="n">
        <v>530272.58</v>
      </c>
      <c r="L770" s="12" t="n">
        <v>334248.27</v>
      </c>
      <c r="M770" s="16" t="n">
        <v>82</v>
      </c>
      <c r="N770" t="n">
        <v>5</v>
      </c>
      <c r="O770" t="n">
        <v>5</v>
      </c>
      <c r="P770" t="n">
        <v>2</v>
      </c>
      <c r="Q770" s="12" t="n">
        <v>166366.12</v>
      </c>
      <c r="R770" s="16" t="n">
        <v>4</v>
      </c>
      <c r="S770" t="n">
        <v>4</v>
      </c>
      <c r="T770" s="16" t="n">
        <v>0</v>
      </c>
      <c r="U770" t="n">
        <v>87</v>
      </c>
      <c r="V770" t="n">
        <v>3.21</v>
      </c>
      <c r="W770" t="n">
        <v>24485.01</v>
      </c>
      <c r="X770" t="n">
        <v>211564.56</v>
      </c>
      <c r="Y770" t="n">
        <v>77408.21000000001</v>
      </c>
      <c r="Z770" t="n">
        <v>0</v>
      </c>
      <c r="AA770" s="16" t="n">
        <v>14698469</v>
      </c>
      <c r="AB770" t="n">
        <v>171073</v>
      </c>
      <c r="AC770" s="17" t="n">
        <v>1.1639</v>
      </c>
      <c r="AD770" s="12" t="n">
        <v>3400.9</v>
      </c>
    </row>
    <row r="771">
      <c r="A771" t="inlineStr">
        <is>
          <t>CUST-000767</t>
        </is>
      </c>
      <c r="B771" t="inlineStr">
        <is>
          <t>Johnson LLC</t>
        </is>
      </c>
      <c r="C771" t="inlineStr">
        <is>
          <t>Healthcare</t>
        </is>
      </c>
      <c r="D771" t="inlineStr">
        <is>
          <t>Mid-Market</t>
        </is>
      </c>
      <c r="E771" t="inlineStr">
        <is>
          <t>250-999</t>
        </is>
      </c>
      <c r="F771" s="12" t="inlineStr">
        <is>
          <t>$250M-$1B</t>
        </is>
      </c>
      <c r="G771" t="inlineStr">
        <is>
          <t>Marketplace</t>
        </is>
      </c>
      <c r="H771" s="14" t="n">
        <v>44297</v>
      </c>
      <c r="I771" t="inlineStr">
        <is>
          <t>Active</t>
        </is>
      </c>
      <c r="J771" t="b">
        <v>0</v>
      </c>
      <c r="K771" s="12" t="n">
        <v>421086.06</v>
      </c>
      <c r="L771" s="12" t="n">
        <v>263912.31</v>
      </c>
      <c r="M771" s="16" t="n">
        <v>74</v>
      </c>
      <c r="N771" t="n">
        <v>5</v>
      </c>
      <c r="O771" t="n">
        <v>5</v>
      </c>
      <c r="P771" t="n">
        <v>2</v>
      </c>
      <c r="Q771" s="12" t="n">
        <v>157641.39</v>
      </c>
      <c r="R771" s="16" t="n">
        <v>3</v>
      </c>
      <c r="S771" t="n">
        <v>3</v>
      </c>
      <c r="T771" s="16" t="n">
        <v>0</v>
      </c>
      <c r="U771" t="n">
        <v>33.12</v>
      </c>
      <c r="V771" t="n">
        <v>2.58</v>
      </c>
      <c r="W771" t="n">
        <v>19511.74</v>
      </c>
      <c r="X771" t="n">
        <v>216569.68</v>
      </c>
      <c r="Y771" t="n">
        <v>67304.77</v>
      </c>
      <c r="Z771" t="n">
        <v>0</v>
      </c>
      <c r="AA771" s="16" t="n">
        <v>14359487</v>
      </c>
      <c r="AB771" t="n">
        <v>198215</v>
      </c>
      <c r="AC771" s="17" t="n">
        <v>1.3804</v>
      </c>
      <c r="AD771" s="12" t="n">
        <v>2862.26</v>
      </c>
    </row>
    <row r="772">
      <c r="A772" t="inlineStr">
        <is>
          <t>CUST-000768</t>
        </is>
      </c>
      <c r="B772" t="inlineStr">
        <is>
          <t>Davis, George and Nguyen</t>
        </is>
      </c>
      <c r="C772" t="inlineStr">
        <is>
          <t>Manufacturing</t>
        </is>
      </c>
      <c r="D772" t="inlineStr">
        <is>
          <t>Enterprise</t>
        </is>
      </c>
      <c r="E772" t="inlineStr">
        <is>
          <t>5000+</t>
        </is>
      </c>
      <c r="F772" s="12" t="inlineStr">
        <is>
          <t>&lt;$10M</t>
        </is>
      </c>
      <c r="G772" t="inlineStr">
        <is>
          <t>Enterprise Agreement</t>
        </is>
      </c>
      <c r="H772" s="14" t="n">
        <v>45062</v>
      </c>
      <c r="I772" t="inlineStr">
        <is>
          <t>Active</t>
        </is>
      </c>
      <c r="J772" t="b">
        <v>1</v>
      </c>
      <c r="K772" s="12" t="n">
        <v>2219704.63</v>
      </c>
      <c r="L772" s="12" t="n">
        <v>1436776.05</v>
      </c>
      <c r="M772" s="16" t="n">
        <v>92</v>
      </c>
      <c r="N772" t="n">
        <v>3</v>
      </c>
      <c r="O772" t="n">
        <v>3</v>
      </c>
      <c r="P772" t="n">
        <v>1</v>
      </c>
      <c r="Q772" s="12" t="n">
        <v>345778.66</v>
      </c>
      <c r="R772" s="16" t="n">
        <v>8</v>
      </c>
      <c r="S772" t="n">
        <v>6</v>
      </c>
      <c r="T772" s="16" t="n">
        <v>1</v>
      </c>
      <c r="U772" t="n">
        <v>48.83</v>
      </c>
      <c r="V772" t="n">
        <v>3.17</v>
      </c>
      <c r="W772" t="n">
        <v>100632.13</v>
      </c>
      <c r="X772" t="n">
        <v>856440.2</v>
      </c>
      <c r="Y772" t="n">
        <v>313958.58</v>
      </c>
      <c r="Z772" t="n">
        <v>11929.18</v>
      </c>
      <c r="AA772" s="16" t="n">
        <v>60039310</v>
      </c>
      <c r="AB772" t="n">
        <v>836068</v>
      </c>
      <c r="AC772" s="17" t="n">
        <v>1.3925</v>
      </c>
      <c r="AD772" s="12" t="n">
        <v>40153.46</v>
      </c>
    </row>
    <row r="773">
      <c r="A773" t="inlineStr">
        <is>
          <t>CUST-000769</t>
        </is>
      </c>
      <c r="B773" t="inlineStr">
        <is>
          <t>Smith-Gutierrez</t>
        </is>
      </c>
      <c r="C773" t="inlineStr">
        <is>
          <t>Insurance</t>
        </is>
      </c>
      <c r="D773" t="inlineStr">
        <is>
          <t>Enterprise</t>
        </is>
      </c>
      <c r="E773" t="inlineStr">
        <is>
          <t>5000+</t>
        </is>
      </c>
      <c r="F773" s="12" t="inlineStr">
        <is>
          <t>&lt;$10M</t>
        </is>
      </c>
      <c r="G773" t="inlineStr">
        <is>
          <t>Partner</t>
        </is>
      </c>
      <c r="H773" s="14" t="n">
        <v>45122</v>
      </c>
      <c r="I773" t="inlineStr">
        <is>
          <t>Active</t>
        </is>
      </c>
      <c r="J773" t="b">
        <v>0</v>
      </c>
      <c r="K773" s="12" t="n">
        <v>2040738.03</v>
      </c>
      <c r="L773" s="12" t="n">
        <v>1303456.5</v>
      </c>
      <c r="M773" s="16" t="n">
        <v>92</v>
      </c>
      <c r="N773" t="n">
        <v>5</v>
      </c>
      <c r="O773" t="n">
        <v>5</v>
      </c>
      <c r="P773" t="n">
        <v>1</v>
      </c>
      <c r="Q773" s="12" t="n">
        <v>241392.59</v>
      </c>
      <c r="R773" s="16" t="n">
        <v>9</v>
      </c>
      <c r="S773" t="n">
        <v>5</v>
      </c>
      <c r="T773" s="16" t="n">
        <v>1</v>
      </c>
      <c r="U773" t="n">
        <v>36.33</v>
      </c>
      <c r="V773" t="n">
        <v>3.73</v>
      </c>
      <c r="W773" t="n">
        <v>94103.89999999999</v>
      </c>
      <c r="X773" t="n">
        <v>905976.2</v>
      </c>
      <c r="Y773" t="n">
        <v>289534.74</v>
      </c>
      <c r="Z773" t="n">
        <v>0</v>
      </c>
      <c r="AA773" s="16" t="n">
        <v>53813813</v>
      </c>
      <c r="AB773" t="n">
        <v>669000</v>
      </c>
      <c r="AC773" s="17" t="n">
        <v>1.2432</v>
      </c>
      <c r="AD773" s="12" t="n">
        <v>13176.63</v>
      </c>
    </row>
    <row r="774">
      <c r="A774" t="inlineStr">
        <is>
          <t>CUST-000770</t>
        </is>
      </c>
      <c r="B774" t="inlineStr">
        <is>
          <t>Hardy PLC</t>
        </is>
      </c>
      <c r="C774" t="inlineStr">
        <is>
          <t>Telecommunications</t>
        </is>
      </c>
      <c r="D774" t="inlineStr">
        <is>
          <t>Enterprise</t>
        </is>
      </c>
      <c r="E774" t="inlineStr">
        <is>
          <t>1000-4999</t>
        </is>
      </c>
      <c r="F774" s="12" t="inlineStr">
        <is>
          <t>&lt;$10M</t>
        </is>
      </c>
      <c r="G774" t="inlineStr">
        <is>
          <t>Partner</t>
        </is>
      </c>
      <c r="H774" s="14" t="n">
        <v>45043</v>
      </c>
      <c r="I774" t="inlineStr">
        <is>
          <t>Active</t>
        </is>
      </c>
      <c r="J774" t="b">
        <v>1</v>
      </c>
      <c r="K774" s="12" t="n">
        <v>974829.89</v>
      </c>
      <c r="L774" s="12" t="n">
        <v>589336.53</v>
      </c>
      <c r="M774" s="16" t="n">
        <v>47</v>
      </c>
      <c r="N774" t="n">
        <v>3</v>
      </c>
      <c r="O774" t="n">
        <v>3</v>
      </c>
      <c r="P774" t="n">
        <v>2</v>
      </c>
      <c r="Q774" s="12" t="n">
        <v>410088.74</v>
      </c>
      <c r="R774" s="16" t="n">
        <v>4</v>
      </c>
      <c r="S774" t="n">
        <v>4</v>
      </c>
      <c r="T774" s="16" t="n">
        <v>0</v>
      </c>
      <c r="U774" t="n">
        <v>62.71</v>
      </c>
      <c r="V774" t="n">
        <v>2.56</v>
      </c>
      <c r="W774" t="n">
        <v>48280.77</v>
      </c>
      <c r="X774" t="n">
        <v>481829.75</v>
      </c>
      <c r="Y774" t="n">
        <v>124296.67</v>
      </c>
      <c r="Z774" t="n">
        <v>3145.45</v>
      </c>
      <c r="AA774" s="16" t="n">
        <v>25366113</v>
      </c>
      <c r="AB774" t="n">
        <v>318471</v>
      </c>
      <c r="AC774" s="17" t="n">
        <v>1.2555</v>
      </c>
      <c r="AD774" s="12" t="n">
        <v>13471.88</v>
      </c>
    </row>
    <row r="775">
      <c r="A775" t="inlineStr">
        <is>
          <t>CUST-000771</t>
        </is>
      </c>
      <c r="B775" t="inlineStr">
        <is>
          <t>Armstrong and Sons</t>
        </is>
      </c>
      <c r="C775" t="inlineStr">
        <is>
          <t>Manufacturing</t>
        </is>
      </c>
      <c r="D775" t="inlineStr">
        <is>
          <t>Mid-Market</t>
        </is>
      </c>
      <c r="E775" t="inlineStr">
        <is>
          <t>250-999</t>
        </is>
      </c>
      <c r="F775" s="12" t="inlineStr">
        <is>
          <t>$10M-$50M</t>
        </is>
      </c>
      <c r="G775" t="inlineStr">
        <is>
          <t>Direct Sales</t>
        </is>
      </c>
      <c r="H775" s="14" t="n">
        <v>44381</v>
      </c>
      <c r="I775" t="inlineStr">
        <is>
          <t>Active</t>
        </is>
      </c>
      <c r="J775" t="b">
        <v>0</v>
      </c>
      <c r="K775" s="12" t="n">
        <v>381027.89</v>
      </c>
      <c r="L775" s="12" t="n">
        <v>234794.57</v>
      </c>
      <c r="M775" s="16" t="n">
        <v>61</v>
      </c>
      <c r="N775" t="n">
        <v>3</v>
      </c>
      <c r="O775" t="n">
        <v>3</v>
      </c>
      <c r="P775" t="n">
        <v>0</v>
      </c>
      <c r="Q775" s="12" t="n">
        <v>0</v>
      </c>
      <c r="R775" s="16" t="n">
        <v>6</v>
      </c>
      <c r="S775" t="n">
        <v>5</v>
      </c>
      <c r="T775" s="16" t="n">
        <v>2</v>
      </c>
      <c r="U775" t="n">
        <v>34.11</v>
      </c>
      <c r="V775" t="n">
        <v>3.33</v>
      </c>
      <c r="W775" t="n">
        <v>19560.14</v>
      </c>
      <c r="X775" t="n">
        <v>166981.17</v>
      </c>
      <c r="Y775" t="n">
        <v>62507.14</v>
      </c>
      <c r="Z775" t="n">
        <v>0</v>
      </c>
      <c r="AA775" s="16" t="n">
        <v>11611990</v>
      </c>
      <c r="AB775" t="n">
        <v>162368</v>
      </c>
      <c r="AC775" s="17" t="n">
        <v>1.3983</v>
      </c>
      <c r="AD775" s="12" t="n">
        <v>2719.49</v>
      </c>
    </row>
    <row r="776">
      <c r="A776" t="inlineStr">
        <is>
          <t>CUST-000772</t>
        </is>
      </c>
      <c r="B776" t="inlineStr">
        <is>
          <t>James, Taylor and Turner</t>
        </is>
      </c>
      <c r="C776" t="inlineStr">
        <is>
          <t>Energy</t>
        </is>
      </c>
      <c r="D776" t="inlineStr">
        <is>
          <t>SMB</t>
        </is>
      </c>
      <c r="E776" t="inlineStr">
        <is>
          <t>1000-4999</t>
        </is>
      </c>
      <c r="F776" s="12" t="inlineStr">
        <is>
          <t>$1B+</t>
        </is>
      </c>
      <c r="G776" t="inlineStr">
        <is>
          <t>Enterprise Agreement</t>
        </is>
      </c>
      <c r="H776" s="14" t="n">
        <v>44371</v>
      </c>
      <c r="I776" t="inlineStr">
        <is>
          <t>Active</t>
        </is>
      </c>
      <c r="J776" t="b">
        <v>0</v>
      </c>
      <c r="K776" s="12" t="n">
        <v>38898.32</v>
      </c>
      <c r="L776" s="12" t="n">
        <v>24570.67</v>
      </c>
      <c r="M776" s="16" t="n">
        <v>34</v>
      </c>
      <c r="N776" t="n">
        <v>2</v>
      </c>
      <c r="O776" t="n">
        <v>2</v>
      </c>
      <c r="P776" t="n">
        <v>1</v>
      </c>
      <c r="Q776" s="12" t="n">
        <v>14754.64</v>
      </c>
      <c r="R776" s="16" t="n">
        <v>0</v>
      </c>
      <c r="S776" t="n">
        <v>0</v>
      </c>
      <c r="T776" s="16" t="n">
        <v>0</v>
      </c>
      <c r="U776" t="n">
        <v>0</v>
      </c>
      <c r="V776" t="n">
        <v>0</v>
      </c>
      <c r="W776" t="n">
        <v>2979.39</v>
      </c>
      <c r="X776" t="n">
        <v>26610.46</v>
      </c>
      <c r="Y776" t="n">
        <v>10364.81</v>
      </c>
      <c r="Z776" t="n">
        <v>0</v>
      </c>
      <c r="AA776" s="16" t="n">
        <v>1890901</v>
      </c>
      <c r="AB776" t="n">
        <v>26117</v>
      </c>
      <c r="AC776" s="17" t="n">
        <v>1.3812</v>
      </c>
      <c r="AD776" s="12" t="n">
        <v>425.01</v>
      </c>
    </row>
    <row r="777">
      <c r="A777" t="inlineStr">
        <is>
          <t>CUST-000773</t>
        </is>
      </c>
      <c r="B777" t="inlineStr">
        <is>
          <t>Thomas-Jackson</t>
        </is>
      </c>
      <c r="C777" t="inlineStr">
        <is>
          <t>Retail</t>
        </is>
      </c>
      <c r="D777" t="inlineStr">
        <is>
          <t>Strategic</t>
        </is>
      </c>
      <c r="E777" t="inlineStr">
        <is>
          <t>250-999</t>
        </is>
      </c>
      <c r="F777" s="12" t="inlineStr">
        <is>
          <t>$1B+</t>
        </is>
      </c>
      <c r="G777" t="inlineStr">
        <is>
          <t>Partner</t>
        </is>
      </c>
      <c r="H777" s="14" t="n">
        <v>44286</v>
      </c>
      <c r="I777" t="inlineStr">
        <is>
          <t>Active</t>
        </is>
      </c>
      <c r="J777" t="b">
        <v>1</v>
      </c>
      <c r="K777" s="12" t="n">
        <v>16152458.42</v>
      </c>
      <c r="L777" s="12" t="n">
        <v>10082248.93</v>
      </c>
      <c r="M777" s="16" t="n">
        <v>215</v>
      </c>
      <c r="N777" t="n">
        <v>9</v>
      </c>
      <c r="O777" t="n">
        <v>9</v>
      </c>
      <c r="P777" t="n">
        <v>5</v>
      </c>
      <c r="Q777" s="12" t="n">
        <v>4444690.87</v>
      </c>
      <c r="R777" s="16" t="n">
        <v>17</v>
      </c>
      <c r="S777" t="n">
        <v>11</v>
      </c>
      <c r="T777" s="16" t="n">
        <v>3</v>
      </c>
      <c r="U777" t="n">
        <v>46.46</v>
      </c>
      <c r="V777" t="n">
        <v>3.29</v>
      </c>
      <c r="W777" t="n">
        <v>620003.12</v>
      </c>
      <c r="X777" t="n">
        <v>5995922.4</v>
      </c>
      <c r="Y777" t="n">
        <v>2024499.4</v>
      </c>
      <c r="Z777" t="n">
        <v>18563.21</v>
      </c>
      <c r="AA777" s="16" t="n">
        <v>389987108</v>
      </c>
      <c r="AB777" t="n">
        <v>5140995</v>
      </c>
      <c r="AC777" s="17" t="n">
        <v>1.3182</v>
      </c>
      <c r="AD777" s="12" t="n">
        <v>128876.17</v>
      </c>
    </row>
    <row r="778">
      <c r="A778" t="inlineStr">
        <is>
          <t>CUST-000774</t>
        </is>
      </c>
      <c r="B778" t="inlineStr">
        <is>
          <t>Fisher-Washington</t>
        </is>
      </c>
      <c r="C778" t="inlineStr">
        <is>
          <t>Banking</t>
        </is>
      </c>
      <c r="D778" t="inlineStr">
        <is>
          <t>SMB</t>
        </is>
      </c>
      <c r="E778" t="inlineStr">
        <is>
          <t>1000-4999</t>
        </is>
      </c>
      <c r="F778" s="12" t="inlineStr">
        <is>
          <t>$50M-$250M</t>
        </is>
      </c>
      <c r="G778" t="inlineStr">
        <is>
          <t>Digital</t>
        </is>
      </c>
      <c r="H778" s="14" t="n">
        <v>45655</v>
      </c>
      <c r="I778" t="inlineStr">
        <is>
          <t>Active</t>
        </is>
      </c>
      <c r="J778" t="b">
        <v>0</v>
      </c>
      <c r="K778" s="12" t="n">
        <v>41888.04</v>
      </c>
      <c r="L778" s="12" t="n">
        <v>26132.23</v>
      </c>
      <c r="M778" s="16" t="n">
        <v>48</v>
      </c>
      <c r="N778" t="n">
        <v>3</v>
      </c>
      <c r="O778" t="n">
        <v>3</v>
      </c>
      <c r="P778" t="n">
        <v>1</v>
      </c>
      <c r="Q778" s="12" t="n">
        <v>10412.81</v>
      </c>
      <c r="R778" s="16" t="n">
        <v>0</v>
      </c>
      <c r="S778" t="n">
        <v>0</v>
      </c>
      <c r="T778" s="16" t="n">
        <v>0</v>
      </c>
      <c r="U778" t="n">
        <v>0</v>
      </c>
      <c r="V778" t="n">
        <v>0</v>
      </c>
      <c r="W778" t="n">
        <v>4397.91</v>
      </c>
      <c r="X778" t="n">
        <v>41365.61</v>
      </c>
      <c r="Y778" t="n">
        <v>12013.45</v>
      </c>
      <c r="Z778" t="n">
        <v>0</v>
      </c>
      <c r="AA778" s="16" t="n">
        <v>2628170</v>
      </c>
      <c r="AB778" t="n">
        <v>37695</v>
      </c>
      <c r="AC778" s="17" t="n">
        <v>1.4343</v>
      </c>
      <c r="AD778" s="12" t="n">
        <v>598.7</v>
      </c>
    </row>
    <row r="779">
      <c r="A779" t="inlineStr">
        <is>
          <t>CUST-000775</t>
        </is>
      </c>
      <c r="B779" t="inlineStr">
        <is>
          <t>Ward and Sons</t>
        </is>
      </c>
      <c r="C779" t="inlineStr">
        <is>
          <t>Insurance</t>
        </is>
      </c>
      <c r="D779" t="inlineStr">
        <is>
          <t>Enterprise</t>
        </is>
      </c>
      <c r="E779" t="inlineStr">
        <is>
          <t>50-249</t>
        </is>
      </c>
      <c r="F779" s="12" t="inlineStr">
        <is>
          <t>$10M-$50M</t>
        </is>
      </c>
      <c r="G779" t="inlineStr">
        <is>
          <t>Direct Sales</t>
        </is>
      </c>
      <c r="H779" s="14" t="n">
        <v>44567</v>
      </c>
      <c r="I779" t="inlineStr">
        <is>
          <t>Active</t>
        </is>
      </c>
      <c r="J779" t="b">
        <v>1</v>
      </c>
      <c r="K779" s="12" t="n">
        <v>2397729.47</v>
      </c>
      <c r="L779" s="12" t="n">
        <v>1480410.71</v>
      </c>
      <c r="M779" s="16" t="n">
        <v>96</v>
      </c>
      <c r="N779" t="n">
        <v>4</v>
      </c>
      <c r="O779" t="n">
        <v>4</v>
      </c>
      <c r="P779" t="n">
        <v>2</v>
      </c>
      <c r="Q779" s="12" t="n">
        <v>559695.11</v>
      </c>
      <c r="R779" s="16" t="n">
        <v>8</v>
      </c>
      <c r="S779" t="n">
        <v>6</v>
      </c>
      <c r="T779" s="16" t="n">
        <v>1</v>
      </c>
      <c r="U779" t="n">
        <v>46.53</v>
      </c>
      <c r="V779" t="n">
        <v>3</v>
      </c>
      <c r="W779" t="n">
        <v>92040.10000000001</v>
      </c>
      <c r="X779" t="n">
        <v>882988.21</v>
      </c>
      <c r="Y779" t="n">
        <v>283579.34</v>
      </c>
      <c r="Z779" t="n">
        <v>8698.77</v>
      </c>
      <c r="AA779" s="16" t="n">
        <v>58907983</v>
      </c>
      <c r="AB779" t="n">
        <v>775695</v>
      </c>
      <c r="AC779" s="17" t="n">
        <v>1.3168</v>
      </c>
      <c r="AD779" s="12" t="n">
        <v>32022.66</v>
      </c>
    </row>
    <row r="780">
      <c r="A780" t="inlineStr">
        <is>
          <t>CUST-000776</t>
        </is>
      </c>
      <c r="B780" t="inlineStr">
        <is>
          <t>Weber, Wheeler and Gonzalez</t>
        </is>
      </c>
      <c r="C780" t="inlineStr">
        <is>
          <t>Education</t>
        </is>
      </c>
      <c r="D780" t="inlineStr">
        <is>
          <t>Mid-Market</t>
        </is>
      </c>
      <c r="E780" t="inlineStr">
        <is>
          <t>5000+</t>
        </is>
      </c>
      <c r="F780" s="12" t="inlineStr">
        <is>
          <t>&lt;$10M</t>
        </is>
      </c>
      <c r="G780" t="inlineStr">
        <is>
          <t>Enterprise Agreement</t>
        </is>
      </c>
      <c r="H780" s="14" t="n">
        <v>45216</v>
      </c>
      <c r="I780" t="inlineStr">
        <is>
          <t>Active</t>
        </is>
      </c>
      <c r="J780" t="b">
        <v>1</v>
      </c>
      <c r="K780" s="12" t="n">
        <v>459401.52</v>
      </c>
      <c r="L780" s="12" t="n">
        <v>285215.16</v>
      </c>
      <c r="M780" s="16" t="n">
        <v>69</v>
      </c>
      <c r="N780" t="n">
        <v>4</v>
      </c>
      <c r="O780" t="n">
        <v>4</v>
      </c>
      <c r="P780" t="n">
        <v>3</v>
      </c>
      <c r="Q780" s="12" t="n">
        <v>208573.81</v>
      </c>
      <c r="R780" s="16" t="n">
        <v>6</v>
      </c>
      <c r="S780" t="n">
        <v>5</v>
      </c>
      <c r="T780" s="16" t="n">
        <v>1</v>
      </c>
      <c r="U780" t="n">
        <v>44.07</v>
      </c>
      <c r="V780" t="n">
        <v>3.51</v>
      </c>
      <c r="W780" t="n">
        <v>19171.03</v>
      </c>
      <c r="X780" t="n">
        <v>180056.15</v>
      </c>
      <c r="Y780" t="n">
        <v>61446.15</v>
      </c>
      <c r="Z780" t="n">
        <v>0</v>
      </c>
      <c r="AA780" s="16" t="n">
        <v>14186112</v>
      </c>
      <c r="AB780" t="n">
        <v>190384</v>
      </c>
      <c r="AC780" s="17" t="n">
        <v>1.342</v>
      </c>
      <c r="AD780" s="12" t="n">
        <v>2699.94</v>
      </c>
    </row>
    <row r="781">
      <c r="A781" t="inlineStr">
        <is>
          <t>CUST-000777</t>
        </is>
      </c>
      <c r="B781" t="inlineStr">
        <is>
          <t>Taylor Inc</t>
        </is>
      </c>
      <c r="C781" t="inlineStr">
        <is>
          <t>Education</t>
        </is>
      </c>
      <c r="D781" t="inlineStr">
        <is>
          <t>Enterprise</t>
        </is>
      </c>
      <c r="E781" t="inlineStr">
        <is>
          <t>1000-4999</t>
        </is>
      </c>
      <c r="F781" s="12" t="inlineStr">
        <is>
          <t>$250M-$1B</t>
        </is>
      </c>
      <c r="G781" t="inlineStr">
        <is>
          <t>Marketplace</t>
        </is>
      </c>
      <c r="H781" s="14" t="n">
        <v>45547</v>
      </c>
      <c r="I781" t="inlineStr">
        <is>
          <t>Active</t>
        </is>
      </c>
      <c r="J781" t="b">
        <v>1</v>
      </c>
      <c r="K781" s="12" t="n">
        <v>3326940.41</v>
      </c>
      <c r="L781" s="12" t="n">
        <v>2128127.01</v>
      </c>
      <c r="M781" s="16" t="n">
        <v>135</v>
      </c>
      <c r="N781" t="n">
        <v>7</v>
      </c>
      <c r="O781" t="n">
        <v>7</v>
      </c>
      <c r="P781" t="n">
        <v>3</v>
      </c>
      <c r="Q781" s="12" t="n">
        <v>888267.98</v>
      </c>
      <c r="R781" s="16" t="n">
        <v>7</v>
      </c>
      <c r="S781" t="n">
        <v>4</v>
      </c>
      <c r="T781" s="16" t="n">
        <v>0</v>
      </c>
      <c r="U781" t="n">
        <v>46.77</v>
      </c>
      <c r="V781" t="n">
        <v>3.52</v>
      </c>
      <c r="W781" t="n">
        <v>135843.19</v>
      </c>
      <c r="X781" t="n">
        <v>1191933.35</v>
      </c>
      <c r="Y781" t="n">
        <v>406195.48</v>
      </c>
      <c r="Z781" t="n">
        <v>1739.66</v>
      </c>
      <c r="AA781" s="16" t="n">
        <v>85942910</v>
      </c>
      <c r="AB781" t="n">
        <v>1121589</v>
      </c>
      <c r="AC781" s="17" t="n">
        <v>1.305</v>
      </c>
      <c r="AD781" s="12" t="n">
        <v>22498.95</v>
      </c>
    </row>
    <row r="782">
      <c r="A782" t="inlineStr">
        <is>
          <t>CUST-000778</t>
        </is>
      </c>
      <c r="B782" t="inlineStr">
        <is>
          <t>Cook-Oliver</t>
        </is>
      </c>
      <c r="C782" t="inlineStr">
        <is>
          <t>Energy</t>
        </is>
      </c>
      <c r="D782" t="inlineStr">
        <is>
          <t>SMB</t>
        </is>
      </c>
      <c r="E782" t="inlineStr">
        <is>
          <t>250-999</t>
        </is>
      </c>
      <c r="F782" s="12" t="inlineStr">
        <is>
          <t>$1B+</t>
        </is>
      </c>
      <c r="G782" t="inlineStr">
        <is>
          <t>Enterprise Agreement</t>
        </is>
      </c>
      <c r="H782" s="14" t="n">
        <v>46003</v>
      </c>
      <c r="I782" t="inlineStr">
        <is>
          <t>Active</t>
        </is>
      </c>
      <c r="J782" t="b">
        <v>1</v>
      </c>
      <c r="K782" s="12" t="n">
        <v>18439.28</v>
      </c>
      <c r="L782" s="12" t="n">
        <v>11535.78</v>
      </c>
      <c r="M782" s="16" t="n">
        <v>10</v>
      </c>
      <c r="N782" t="n">
        <v>1</v>
      </c>
      <c r="O782" t="n">
        <v>1</v>
      </c>
      <c r="P782" t="n">
        <v>1</v>
      </c>
      <c r="Q782" s="12" t="n">
        <v>20402.37</v>
      </c>
      <c r="R782" s="16" t="n">
        <v>0</v>
      </c>
      <c r="S782" t="n">
        <v>0</v>
      </c>
      <c r="T782" s="16" t="n">
        <v>0</v>
      </c>
      <c r="U782" t="n">
        <v>0</v>
      </c>
      <c r="V782" t="n">
        <v>0</v>
      </c>
      <c r="W782" t="n">
        <v>610.85</v>
      </c>
      <c r="X782" t="n">
        <v>7356.81</v>
      </c>
      <c r="Y782" t="n">
        <v>2567.25</v>
      </c>
      <c r="Z782" t="n">
        <v>157.27</v>
      </c>
      <c r="AA782" s="16" t="n">
        <v>509039</v>
      </c>
      <c r="AB782" t="n">
        <v>5425</v>
      </c>
      <c r="AC782" s="17" t="n">
        <v>1.0657</v>
      </c>
      <c r="AD782" s="12" t="n">
        <v>441.33</v>
      </c>
    </row>
    <row r="783">
      <c r="A783" t="inlineStr">
        <is>
          <t>CUST-000779</t>
        </is>
      </c>
      <c r="B783" t="inlineStr">
        <is>
          <t>Alexander-Jordan</t>
        </is>
      </c>
      <c r="C783" t="inlineStr">
        <is>
          <t>Banking</t>
        </is>
      </c>
      <c r="D783" t="inlineStr">
        <is>
          <t>Enterprise</t>
        </is>
      </c>
      <c r="E783" t="inlineStr">
        <is>
          <t>250-999</t>
        </is>
      </c>
      <c r="F783" s="12" t="inlineStr">
        <is>
          <t>&lt;$10M</t>
        </is>
      </c>
      <c r="G783" t="inlineStr">
        <is>
          <t>Partner</t>
        </is>
      </c>
      <c r="H783" s="14" t="n">
        <v>44500</v>
      </c>
      <c r="I783" t="inlineStr">
        <is>
          <t>Active</t>
        </is>
      </c>
      <c r="J783" t="b">
        <v>1</v>
      </c>
      <c r="K783" s="12" t="n">
        <v>2993717.91</v>
      </c>
      <c r="L783" s="12" t="n">
        <v>1880985.96</v>
      </c>
      <c r="M783" s="16" t="n">
        <v>148</v>
      </c>
      <c r="N783" t="n">
        <v>6</v>
      </c>
      <c r="O783" t="n">
        <v>6</v>
      </c>
      <c r="P783" t="n">
        <v>2</v>
      </c>
      <c r="Q783" s="12" t="n">
        <v>489581.64</v>
      </c>
      <c r="R783" s="16" t="n">
        <v>5</v>
      </c>
      <c r="S783" t="n">
        <v>3</v>
      </c>
      <c r="T783" s="16" t="n">
        <v>1</v>
      </c>
      <c r="U783" t="n">
        <v>47.17</v>
      </c>
      <c r="V783" t="n">
        <v>3.05</v>
      </c>
      <c r="W783" t="n">
        <v>144240.92</v>
      </c>
      <c r="X783" t="n">
        <v>1415887.38</v>
      </c>
      <c r="Y783" t="n">
        <v>479805.28</v>
      </c>
      <c r="Z783" t="n">
        <v>8100.51</v>
      </c>
      <c r="AA783" s="16" t="n">
        <v>96552615</v>
      </c>
      <c r="AB783" t="n">
        <v>1356483</v>
      </c>
      <c r="AC783" s="17" t="n">
        <v>1.4049</v>
      </c>
      <c r="AD783" s="12" t="n">
        <v>38432.64</v>
      </c>
    </row>
    <row r="784">
      <c r="A784" t="inlineStr">
        <is>
          <t>CUST-000780</t>
        </is>
      </c>
      <c r="B784" t="inlineStr">
        <is>
          <t>Mccann, Taylor and Flores</t>
        </is>
      </c>
      <c r="C784" t="inlineStr">
        <is>
          <t>Manufacturing</t>
        </is>
      </c>
      <c r="D784" t="inlineStr">
        <is>
          <t>Enterprise</t>
        </is>
      </c>
      <c r="E784" t="inlineStr">
        <is>
          <t>250-999</t>
        </is>
      </c>
      <c r="F784" s="12" t="inlineStr">
        <is>
          <t>&lt;$10M</t>
        </is>
      </c>
      <c r="G784" t="inlineStr">
        <is>
          <t>Direct Sales</t>
        </is>
      </c>
      <c r="H784" s="14" t="n">
        <v>45432</v>
      </c>
      <c r="I784" t="inlineStr">
        <is>
          <t>Active</t>
        </is>
      </c>
      <c r="J784" t="b">
        <v>0</v>
      </c>
      <c r="K784" s="12" t="n">
        <v>2002573.45</v>
      </c>
      <c r="L784" s="12" t="n">
        <v>1255294.41</v>
      </c>
      <c r="M784" s="16" t="n">
        <v>96</v>
      </c>
      <c r="N784" t="n">
        <v>6</v>
      </c>
      <c r="O784" t="n">
        <v>6</v>
      </c>
      <c r="P784" t="n">
        <v>3</v>
      </c>
      <c r="Q784" s="12" t="n">
        <v>713406.96</v>
      </c>
      <c r="R784" s="16" t="n">
        <v>5</v>
      </c>
      <c r="S784" t="n">
        <v>2</v>
      </c>
      <c r="T784" s="16" t="n">
        <v>0</v>
      </c>
      <c r="U784" t="n">
        <v>39.16</v>
      </c>
      <c r="V784" t="n">
        <v>3.79</v>
      </c>
      <c r="W784" t="n">
        <v>94996.17999999999</v>
      </c>
      <c r="X784" t="n">
        <v>973539.52</v>
      </c>
      <c r="Y784" t="n">
        <v>276981.06</v>
      </c>
      <c r="Z784" t="n">
        <v>0</v>
      </c>
      <c r="AA784" s="16" t="n">
        <v>63554730</v>
      </c>
      <c r="AB784" t="n">
        <v>751375</v>
      </c>
      <c r="AC784" s="17" t="n">
        <v>1.1822</v>
      </c>
      <c r="AD784" s="12" t="n">
        <v>13266.53</v>
      </c>
    </row>
    <row r="785">
      <c r="A785" t="inlineStr">
        <is>
          <t>CUST-000781</t>
        </is>
      </c>
      <c r="B785" t="inlineStr">
        <is>
          <t>Harris, Edwards and Oconnell</t>
        </is>
      </c>
      <c r="C785" t="inlineStr">
        <is>
          <t>Media</t>
        </is>
      </c>
      <c r="D785" t="inlineStr">
        <is>
          <t>SMB</t>
        </is>
      </c>
      <c r="E785" t="inlineStr">
        <is>
          <t>5000+</t>
        </is>
      </c>
      <c r="F785" s="12" t="inlineStr">
        <is>
          <t>$1B+</t>
        </is>
      </c>
      <c r="G785" t="inlineStr">
        <is>
          <t>Enterprise Agreement</t>
        </is>
      </c>
      <c r="H785" s="14" t="n">
        <v>44779</v>
      </c>
      <c r="I785" t="inlineStr">
        <is>
          <t>Active</t>
        </is>
      </c>
      <c r="J785" t="b">
        <v>0</v>
      </c>
      <c r="K785" s="12" t="n">
        <v>80460.91</v>
      </c>
      <c r="L785" s="12" t="n">
        <v>50737.73</v>
      </c>
      <c r="M785" s="16" t="n">
        <v>62</v>
      </c>
      <c r="N785" t="n">
        <v>3</v>
      </c>
      <c r="O785" t="n">
        <v>3</v>
      </c>
      <c r="P785" t="n">
        <v>1</v>
      </c>
      <c r="Q785" s="12" t="n">
        <v>16785.83</v>
      </c>
      <c r="R785" s="16" t="n">
        <v>1</v>
      </c>
      <c r="S785" t="n">
        <v>1</v>
      </c>
      <c r="T785" s="16" t="n">
        <v>0</v>
      </c>
      <c r="U785" t="n">
        <v>10.79</v>
      </c>
      <c r="V785" t="n">
        <v>3.1</v>
      </c>
      <c r="W785" t="n">
        <v>5349.48</v>
      </c>
      <c r="X785" t="n">
        <v>55557.76</v>
      </c>
      <c r="Y785" t="n">
        <v>17041.73</v>
      </c>
      <c r="Z785" t="n">
        <v>0</v>
      </c>
      <c r="AA785" s="16" t="n">
        <v>3668051</v>
      </c>
      <c r="AB785" t="n">
        <v>41507</v>
      </c>
      <c r="AC785" s="17" t="n">
        <v>1.1316</v>
      </c>
      <c r="AD785" s="12" t="n">
        <v>762.96</v>
      </c>
    </row>
    <row r="786">
      <c r="A786" t="inlineStr">
        <is>
          <t>CUST-000782</t>
        </is>
      </c>
      <c r="B786" t="inlineStr">
        <is>
          <t>Carter-Neal</t>
        </is>
      </c>
      <c r="C786" t="inlineStr">
        <is>
          <t>Banking</t>
        </is>
      </c>
      <c r="D786" t="inlineStr">
        <is>
          <t>SMB</t>
        </is>
      </c>
      <c r="E786" t="inlineStr">
        <is>
          <t>1-49</t>
        </is>
      </c>
      <c r="F786" s="12" t="inlineStr">
        <is>
          <t>$50M-$250M</t>
        </is>
      </c>
      <c r="G786" t="inlineStr">
        <is>
          <t>Digital</t>
        </is>
      </c>
      <c r="H786" s="14" t="n">
        <v>44934</v>
      </c>
      <c r="I786" t="inlineStr">
        <is>
          <t>Active</t>
        </is>
      </c>
      <c r="J786" t="b">
        <v>0</v>
      </c>
      <c r="K786" s="12" t="n">
        <v>35809.77</v>
      </c>
      <c r="L786" s="12" t="n">
        <v>21960.02</v>
      </c>
      <c r="M786" s="16" t="n">
        <v>25</v>
      </c>
      <c r="N786" t="n">
        <v>1</v>
      </c>
      <c r="O786" t="n">
        <v>1</v>
      </c>
      <c r="P786" t="n">
        <v>0</v>
      </c>
      <c r="Q786" s="12" t="n">
        <v>0</v>
      </c>
      <c r="R786" s="16" t="n">
        <v>2</v>
      </c>
      <c r="S786" t="n">
        <v>2</v>
      </c>
      <c r="T786" s="16" t="n">
        <v>1</v>
      </c>
      <c r="U786" t="n">
        <v>31.75</v>
      </c>
      <c r="V786" t="n">
        <v>2.49</v>
      </c>
      <c r="W786" t="n">
        <v>2118.29</v>
      </c>
      <c r="X786" t="n">
        <v>20995.65</v>
      </c>
      <c r="Y786" t="n">
        <v>7260.42</v>
      </c>
      <c r="Z786" t="n">
        <v>0</v>
      </c>
      <c r="AA786" s="16" t="n">
        <v>1215148</v>
      </c>
      <c r="AB786" t="n">
        <v>15711</v>
      </c>
      <c r="AC786" s="17" t="n">
        <v>1.2929</v>
      </c>
      <c r="AD786" s="12" t="n">
        <v>305.26</v>
      </c>
    </row>
    <row r="787">
      <c r="A787" t="inlineStr">
        <is>
          <t>CUST-000783</t>
        </is>
      </c>
      <c r="B787" t="inlineStr">
        <is>
          <t>Faulkner-Casey</t>
        </is>
      </c>
      <c r="C787" t="inlineStr">
        <is>
          <t>Technology</t>
        </is>
      </c>
      <c r="D787" t="inlineStr">
        <is>
          <t>SMB</t>
        </is>
      </c>
      <c r="E787" t="inlineStr">
        <is>
          <t>5000+</t>
        </is>
      </c>
      <c r="F787" s="12" t="inlineStr">
        <is>
          <t>&lt;$10M</t>
        </is>
      </c>
      <c r="G787" t="inlineStr">
        <is>
          <t>Digital</t>
        </is>
      </c>
      <c r="H787" s="14" t="n">
        <v>45750</v>
      </c>
      <c r="I787" t="inlineStr">
        <is>
          <t>Active</t>
        </is>
      </c>
      <c r="J787" t="b">
        <v>0</v>
      </c>
      <c r="K787" s="12" t="n">
        <v>48792.12</v>
      </c>
      <c r="L787" s="12" t="n">
        <v>31613.55</v>
      </c>
      <c r="M787" s="16" t="n">
        <v>43</v>
      </c>
      <c r="N787" t="n">
        <v>3</v>
      </c>
      <c r="O787" t="n">
        <v>3</v>
      </c>
      <c r="P787" t="n">
        <v>2</v>
      </c>
      <c r="Q787" s="12" t="n">
        <v>23259.01</v>
      </c>
      <c r="R787" s="16" t="n">
        <v>1</v>
      </c>
      <c r="S787" t="n">
        <v>1</v>
      </c>
      <c r="T787" s="16" t="n">
        <v>0</v>
      </c>
      <c r="U787" t="n">
        <v>41.62</v>
      </c>
      <c r="V787" t="n">
        <v>2.76</v>
      </c>
      <c r="W787" t="n">
        <v>3617.37</v>
      </c>
      <c r="X787" t="n">
        <v>32400.2</v>
      </c>
      <c r="Y787" t="n">
        <v>10575.84</v>
      </c>
      <c r="Z787" t="n">
        <v>0</v>
      </c>
      <c r="AA787" s="16" t="n">
        <v>2163545</v>
      </c>
      <c r="AB787" t="n">
        <v>32822</v>
      </c>
      <c r="AC787" s="17" t="n">
        <v>1.517</v>
      </c>
      <c r="AD787" s="12" t="n">
        <v>496.14</v>
      </c>
    </row>
    <row r="788">
      <c r="A788" t="inlineStr">
        <is>
          <t>CUST-000784</t>
        </is>
      </c>
      <c r="B788" t="inlineStr">
        <is>
          <t>Bennett-Velasquez</t>
        </is>
      </c>
      <c r="C788" t="inlineStr">
        <is>
          <t>Telecommunications</t>
        </is>
      </c>
      <c r="D788" t="inlineStr">
        <is>
          <t>Mid-Market</t>
        </is>
      </c>
      <c r="E788" t="inlineStr">
        <is>
          <t>5000+</t>
        </is>
      </c>
      <c r="F788" s="12" t="inlineStr">
        <is>
          <t>$250M-$1B</t>
        </is>
      </c>
      <c r="G788" t="inlineStr">
        <is>
          <t>Enterprise Agreement</t>
        </is>
      </c>
      <c r="H788" s="14" t="n">
        <v>44759</v>
      </c>
      <c r="I788" t="inlineStr">
        <is>
          <t>Active</t>
        </is>
      </c>
      <c r="J788" t="b">
        <v>0</v>
      </c>
      <c r="K788" s="12" t="n">
        <v>184900.87</v>
      </c>
      <c r="L788" s="12" t="n">
        <v>114354.37</v>
      </c>
      <c r="M788" s="16" t="n">
        <v>56</v>
      </c>
      <c r="N788" t="n">
        <v>3</v>
      </c>
      <c r="O788" t="n">
        <v>3</v>
      </c>
      <c r="P788" t="n">
        <v>2</v>
      </c>
      <c r="Q788" s="12" t="n">
        <v>90403.17999999999</v>
      </c>
      <c r="R788" s="16" t="n">
        <v>6</v>
      </c>
      <c r="S788" t="n">
        <v>4</v>
      </c>
      <c r="T788" s="16" t="n">
        <v>0</v>
      </c>
      <c r="U788" t="n">
        <v>51.17</v>
      </c>
      <c r="V788" t="n">
        <v>2.96</v>
      </c>
      <c r="W788" t="n">
        <v>15594.22</v>
      </c>
      <c r="X788" t="n">
        <v>162846.78</v>
      </c>
      <c r="Y788" t="n">
        <v>51262.05</v>
      </c>
      <c r="Z788" t="n">
        <v>0</v>
      </c>
      <c r="AA788" s="16" t="n">
        <v>10505353</v>
      </c>
      <c r="AB788" t="n">
        <v>132946</v>
      </c>
      <c r="AC788" s="17" t="n">
        <v>1.2655</v>
      </c>
      <c r="AD788" s="12" t="n">
        <v>2241.79</v>
      </c>
    </row>
    <row r="789">
      <c r="A789" t="inlineStr">
        <is>
          <t>CUST-000785</t>
        </is>
      </c>
      <c r="B789" t="inlineStr">
        <is>
          <t>Diaz-Frederick</t>
        </is>
      </c>
      <c r="C789" t="inlineStr">
        <is>
          <t>Media</t>
        </is>
      </c>
      <c r="D789" t="inlineStr">
        <is>
          <t>SMB</t>
        </is>
      </c>
      <c r="E789" t="inlineStr">
        <is>
          <t>5000+</t>
        </is>
      </c>
      <c r="F789" s="12" t="inlineStr">
        <is>
          <t>&lt;$10M</t>
        </is>
      </c>
      <c r="G789" t="inlineStr">
        <is>
          <t>Marketplace</t>
        </is>
      </c>
      <c r="H789" s="14" t="n">
        <v>44420</v>
      </c>
      <c r="I789" t="inlineStr">
        <is>
          <t>Active</t>
        </is>
      </c>
      <c r="J789" t="b">
        <v>0</v>
      </c>
      <c r="K789" s="12" t="n">
        <v>44144.19</v>
      </c>
      <c r="L789" s="12" t="n">
        <v>27842.14</v>
      </c>
      <c r="M789" s="16" t="n">
        <v>48</v>
      </c>
      <c r="N789" t="n">
        <v>2</v>
      </c>
      <c r="O789" t="n">
        <v>2</v>
      </c>
      <c r="P789" t="n">
        <v>1</v>
      </c>
      <c r="Q789" s="12" t="n">
        <v>7583.28</v>
      </c>
      <c r="R789" s="16" t="n">
        <v>0</v>
      </c>
      <c r="S789" t="n">
        <v>0</v>
      </c>
      <c r="T789" s="16" t="n">
        <v>0</v>
      </c>
      <c r="U789" t="n">
        <v>0</v>
      </c>
      <c r="V789" t="n">
        <v>0</v>
      </c>
      <c r="W789" t="n">
        <v>4136.93</v>
      </c>
      <c r="X789" t="n">
        <v>37675.08</v>
      </c>
      <c r="Y789" t="n">
        <v>12590.73</v>
      </c>
      <c r="Z789" t="n">
        <v>0</v>
      </c>
      <c r="AA789" s="16" t="n">
        <v>2591542</v>
      </c>
      <c r="AB789" t="n">
        <v>34146</v>
      </c>
      <c r="AC789" s="17" t="n">
        <v>1.3176</v>
      </c>
      <c r="AD789" s="12" t="n">
        <v>573.6</v>
      </c>
    </row>
    <row r="790">
      <c r="A790" t="inlineStr">
        <is>
          <t>CUST-000786</t>
        </is>
      </c>
      <c r="B790" t="inlineStr">
        <is>
          <t>Vargas PLC</t>
        </is>
      </c>
      <c r="C790" t="inlineStr">
        <is>
          <t>Manufacturing</t>
        </is>
      </c>
      <c r="D790" t="inlineStr">
        <is>
          <t>Mid-Market</t>
        </is>
      </c>
      <c r="E790" t="inlineStr">
        <is>
          <t>1000-4999</t>
        </is>
      </c>
      <c r="F790" s="12" t="inlineStr">
        <is>
          <t>$1B+</t>
        </is>
      </c>
      <c r="G790" t="inlineStr">
        <is>
          <t>Digital</t>
        </is>
      </c>
      <c r="H790" s="14" t="n">
        <v>45644</v>
      </c>
      <c r="I790" t="inlineStr">
        <is>
          <t>Active</t>
        </is>
      </c>
      <c r="J790" t="b">
        <v>0</v>
      </c>
      <c r="K790" s="12" t="n">
        <v>590357.54</v>
      </c>
      <c r="L790" s="12" t="n">
        <v>368074.42</v>
      </c>
      <c r="M790" s="16" t="n">
        <v>101</v>
      </c>
      <c r="N790" t="n">
        <v>5</v>
      </c>
      <c r="O790" t="n">
        <v>5</v>
      </c>
      <c r="P790" t="n">
        <v>4</v>
      </c>
      <c r="Q790" s="12" t="n">
        <v>269938.31</v>
      </c>
      <c r="R790" s="16" t="n">
        <v>5</v>
      </c>
      <c r="S790" t="n">
        <v>2</v>
      </c>
      <c r="T790" s="16" t="n">
        <v>0</v>
      </c>
      <c r="U790" t="n">
        <v>49.33</v>
      </c>
      <c r="V790" t="n">
        <v>3.72</v>
      </c>
      <c r="W790" t="n">
        <v>32328.37</v>
      </c>
      <c r="X790" t="n">
        <v>285904.57</v>
      </c>
      <c r="Y790" t="n">
        <v>96303.03</v>
      </c>
      <c r="Z790" t="n">
        <v>0</v>
      </c>
      <c r="AA790" s="16" t="n">
        <v>17057595</v>
      </c>
      <c r="AB790" t="n">
        <v>227480</v>
      </c>
      <c r="AC790" s="17" t="n">
        <v>1.3336</v>
      </c>
      <c r="AD790" s="12" t="n">
        <v>4444.44</v>
      </c>
    </row>
    <row r="791">
      <c r="A791" t="inlineStr">
        <is>
          <t>CUST-000787</t>
        </is>
      </c>
      <c r="B791" t="inlineStr">
        <is>
          <t>Maldonado PLC</t>
        </is>
      </c>
      <c r="C791" t="inlineStr">
        <is>
          <t>Retail</t>
        </is>
      </c>
      <c r="D791" t="inlineStr">
        <is>
          <t>SMB</t>
        </is>
      </c>
      <c r="E791" t="inlineStr">
        <is>
          <t>5000+</t>
        </is>
      </c>
      <c r="F791" s="12" t="inlineStr">
        <is>
          <t>$1B+</t>
        </is>
      </c>
      <c r="G791" t="inlineStr">
        <is>
          <t>Marketplace</t>
        </is>
      </c>
      <c r="H791" s="14" t="n">
        <v>44921</v>
      </c>
      <c r="I791" t="inlineStr">
        <is>
          <t>Active</t>
        </is>
      </c>
      <c r="J791" t="b">
        <v>0</v>
      </c>
      <c r="K791" s="12" t="n">
        <v>27182.95</v>
      </c>
      <c r="L791" s="12" t="n">
        <v>16831.71</v>
      </c>
      <c r="M791" s="16" t="n">
        <v>35</v>
      </c>
      <c r="N791" t="n">
        <v>1</v>
      </c>
      <c r="O791" t="n">
        <v>1</v>
      </c>
      <c r="P791" t="n">
        <v>1</v>
      </c>
      <c r="Q791" s="12" t="n">
        <v>9088.629999999999</v>
      </c>
      <c r="R791" s="16" t="n">
        <v>3</v>
      </c>
      <c r="S791" t="n">
        <v>2</v>
      </c>
      <c r="T791" s="16" t="n">
        <v>0</v>
      </c>
      <c r="U791" t="n">
        <v>78.31</v>
      </c>
      <c r="V791" t="n">
        <v>3.72</v>
      </c>
      <c r="W791" t="n">
        <v>3222.55</v>
      </c>
      <c r="X791" t="n">
        <v>29217.99</v>
      </c>
      <c r="Y791" t="n">
        <v>9566.35</v>
      </c>
      <c r="Z791" t="n">
        <v>0</v>
      </c>
      <c r="AA791" s="16" t="n">
        <v>2113402</v>
      </c>
      <c r="AB791" t="n">
        <v>32870</v>
      </c>
      <c r="AC791" s="17" t="n">
        <v>1.5553</v>
      </c>
      <c r="AD791" s="12" t="n">
        <v>444.16</v>
      </c>
    </row>
    <row r="792">
      <c r="A792" t="inlineStr">
        <is>
          <t>CUST-000788</t>
        </is>
      </c>
      <c r="B792" t="inlineStr">
        <is>
          <t>Benton Group</t>
        </is>
      </c>
      <c r="C792" t="inlineStr">
        <is>
          <t>Retail</t>
        </is>
      </c>
      <c r="D792" t="inlineStr">
        <is>
          <t>Mid-Market</t>
        </is>
      </c>
      <c r="E792" t="inlineStr">
        <is>
          <t>5000+</t>
        </is>
      </c>
      <c r="F792" s="12" t="inlineStr">
        <is>
          <t>$10M-$50M</t>
        </is>
      </c>
      <c r="G792" t="inlineStr">
        <is>
          <t>Digital</t>
        </is>
      </c>
      <c r="H792" s="14" t="n">
        <v>45851</v>
      </c>
      <c r="I792" t="inlineStr">
        <is>
          <t>Active</t>
        </is>
      </c>
      <c r="J792" t="b">
        <v>0</v>
      </c>
      <c r="K792" s="12" t="n">
        <v>240845.57</v>
      </c>
      <c r="L792" s="12" t="n">
        <v>154250.19</v>
      </c>
      <c r="M792" s="16" t="n">
        <v>39</v>
      </c>
      <c r="N792" t="n">
        <v>3</v>
      </c>
      <c r="O792" t="n">
        <v>3</v>
      </c>
      <c r="P792" t="n">
        <v>2</v>
      </c>
      <c r="Q792" s="12" t="n">
        <v>131037.55</v>
      </c>
      <c r="R792" s="16" t="n">
        <v>8</v>
      </c>
      <c r="S792" t="n">
        <v>4</v>
      </c>
      <c r="T792" s="16" t="n">
        <v>0</v>
      </c>
      <c r="U792" t="n">
        <v>38.54</v>
      </c>
      <c r="V792" t="n">
        <v>3.51</v>
      </c>
      <c r="W792" t="n">
        <v>10839.75</v>
      </c>
      <c r="X792" t="n">
        <v>102105.98</v>
      </c>
      <c r="Y792" t="n">
        <v>35927.97</v>
      </c>
      <c r="Z792" t="n">
        <v>0</v>
      </c>
      <c r="AA792" s="16" t="n">
        <v>7012669</v>
      </c>
      <c r="AB792" t="n">
        <v>94112</v>
      </c>
      <c r="AC792" s="17" t="n">
        <v>1.342</v>
      </c>
      <c r="AD792" s="12" t="n">
        <v>1539.05</v>
      </c>
    </row>
    <row r="793">
      <c r="A793" t="inlineStr">
        <is>
          <t>CUST-000789</t>
        </is>
      </c>
      <c r="B793" t="inlineStr">
        <is>
          <t>Clark, Salinas and Guerra</t>
        </is>
      </c>
      <c r="C793" t="inlineStr">
        <is>
          <t>Transportation</t>
        </is>
      </c>
      <c r="D793" t="inlineStr">
        <is>
          <t>Strategic</t>
        </is>
      </c>
      <c r="E793" t="inlineStr">
        <is>
          <t>1-49</t>
        </is>
      </c>
      <c r="F793" s="12" t="inlineStr">
        <is>
          <t>$10M-$50M</t>
        </is>
      </c>
      <c r="G793" t="inlineStr">
        <is>
          <t>Enterprise Agreement</t>
        </is>
      </c>
      <c r="H793" s="14" t="n">
        <v>45149</v>
      </c>
      <c r="I793" t="inlineStr">
        <is>
          <t>Active</t>
        </is>
      </c>
      <c r="J793" t="b">
        <v>1</v>
      </c>
      <c r="K793" s="12" t="n">
        <v>17686334.65</v>
      </c>
      <c r="L793" s="12" t="n">
        <v>11156260.73</v>
      </c>
      <c r="M793" s="16" t="n">
        <v>175</v>
      </c>
      <c r="N793" t="n">
        <v>9</v>
      </c>
      <c r="O793" t="n">
        <v>9</v>
      </c>
      <c r="P793" t="n">
        <v>3</v>
      </c>
      <c r="Q793" s="12" t="n">
        <v>4166523.93</v>
      </c>
      <c r="R793" s="16" t="n">
        <v>28</v>
      </c>
      <c r="S793" t="n">
        <v>20</v>
      </c>
      <c r="T793" s="16" t="n">
        <v>4</v>
      </c>
      <c r="U793" t="n">
        <v>51.49</v>
      </c>
      <c r="V793" t="n">
        <v>3.13</v>
      </c>
      <c r="W793" t="n">
        <v>534725.34</v>
      </c>
      <c r="X793" t="n">
        <v>5144304.63</v>
      </c>
      <c r="Y793" t="n">
        <v>1588180.35</v>
      </c>
      <c r="Z793" t="n">
        <v>23564.35</v>
      </c>
      <c r="AA793" s="16" t="n">
        <v>335619463</v>
      </c>
      <c r="AB793" t="n">
        <v>4552778</v>
      </c>
      <c r="AC793" s="17" t="n">
        <v>1.3565</v>
      </c>
      <c r="AD793" s="12" t="n">
        <v>126137.27</v>
      </c>
    </row>
    <row r="794">
      <c r="A794" t="inlineStr">
        <is>
          <t>CUST-000790</t>
        </is>
      </c>
      <c r="B794" t="inlineStr">
        <is>
          <t>Fuentes Group</t>
        </is>
      </c>
      <c r="C794" t="inlineStr">
        <is>
          <t>Energy</t>
        </is>
      </c>
      <c r="D794" t="inlineStr">
        <is>
          <t>Strategic</t>
        </is>
      </c>
      <c r="E794" t="inlineStr">
        <is>
          <t>50-249</t>
        </is>
      </c>
      <c r="F794" s="12" t="inlineStr">
        <is>
          <t>&lt;$10M</t>
        </is>
      </c>
      <c r="G794" t="inlineStr">
        <is>
          <t>Partner</t>
        </is>
      </c>
      <c r="H794" s="14" t="n">
        <v>44913</v>
      </c>
      <c r="I794" t="inlineStr">
        <is>
          <t>Active</t>
        </is>
      </c>
      <c r="J794" t="b">
        <v>1</v>
      </c>
      <c r="K794" s="12" t="n">
        <v>9671234.58</v>
      </c>
      <c r="L794" s="12" t="n">
        <v>6041259.69</v>
      </c>
      <c r="M794" s="16" t="n">
        <v>104</v>
      </c>
      <c r="N794" t="n">
        <v>6</v>
      </c>
      <c r="O794" t="n">
        <v>6</v>
      </c>
      <c r="P794" t="n">
        <v>5</v>
      </c>
      <c r="Q794" s="12" t="n">
        <v>5057498.8</v>
      </c>
      <c r="R794" s="16" t="n">
        <v>19</v>
      </c>
      <c r="S794" t="n">
        <v>8</v>
      </c>
      <c r="T794" s="16" t="n">
        <v>2</v>
      </c>
      <c r="U794" t="n">
        <v>45.25</v>
      </c>
      <c r="V794" t="n">
        <v>3.69</v>
      </c>
      <c r="W794" t="n">
        <v>306795.93</v>
      </c>
      <c r="X794" t="n">
        <v>3053133.13</v>
      </c>
      <c r="Y794" t="n">
        <v>954951.11</v>
      </c>
      <c r="Z794" t="n">
        <v>7066.29</v>
      </c>
      <c r="AA794" s="16" t="n">
        <v>199947808</v>
      </c>
      <c r="AB794" t="n">
        <v>2655515</v>
      </c>
      <c r="AC794" s="17" t="n">
        <v>1.3281</v>
      </c>
      <c r="AD794" s="12" t="n">
        <v>58813.21</v>
      </c>
    </row>
    <row r="795">
      <c r="A795" t="inlineStr">
        <is>
          <t>CUST-000791</t>
        </is>
      </c>
      <c r="B795" t="inlineStr">
        <is>
          <t>Porter, Schultz and Allen</t>
        </is>
      </c>
      <c r="C795" t="inlineStr">
        <is>
          <t>Manufacturing</t>
        </is>
      </c>
      <c r="D795" t="inlineStr">
        <is>
          <t>Mid-Market</t>
        </is>
      </c>
      <c r="E795" t="inlineStr">
        <is>
          <t>5000+</t>
        </is>
      </c>
      <c r="F795" s="12" t="inlineStr">
        <is>
          <t>$1B+</t>
        </is>
      </c>
      <c r="G795" t="inlineStr">
        <is>
          <t>Digital</t>
        </is>
      </c>
      <c r="H795" s="14" t="n">
        <v>44827</v>
      </c>
      <c r="I795" t="inlineStr">
        <is>
          <t>Active</t>
        </is>
      </c>
      <c r="J795" t="b">
        <v>0</v>
      </c>
      <c r="K795" s="12" t="n">
        <v>539327.6899999999</v>
      </c>
      <c r="L795" s="12" t="n">
        <v>338515.64</v>
      </c>
      <c r="M795" s="16" t="n">
        <v>106</v>
      </c>
      <c r="N795" t="n">
        <v>5</v>
      </c>
      <c r="O795" t="n">
        <v>5</v>
      </c>
      <c r="P795" t="n">
        <v>1</v>
      </c>
      <c r="Q795" s="12" t="n">
        <v>55922.57</v>
      </c>
      <c r="R795" s="16" t="n">
        <v>4</v>
      </c>
      <c r="S795" t="n">
        <v>2</v>
      </c>
      <c r="T795" s="16" t="n">
        <v>1</v>
      </c>
      <c r="U795" t="n">
        <v>74.95999999999999</v>
      </c>
      <c r="V795" t="n">
        <v>4.08</v>
      </c>
      <c r="W795" t="n">
        <v>29440.82</v>
      </c>
      <c r="X795" t="n">
        <v>299039.27</v>
      </c>
      <c r="Y795" t="n">
        <v>100587.48</v>
      </c>
      <c r="Z795" t="n">
        <v>0</v>
      </c>
      <c r="AA795" s="16" t="n">
        <v>19077808</v>
      </c>
      <c r="AB795" t="n">
        <v>251042</v>
      </c>
      <c r="AC795" s="17" t="n">
        <v>1.3159</v>
      </c>
      <c r="AD795" s="12" t="n">
        <v>4253.66</v>
      </c>
    </row>
    <row r="796">
      <c r="A796" t="inlineStr">
        <is>
          <t>CUST-000792</t>
        </is>
      </c>
      <c r="B796" t="inlineStr">
        <is>
          <t>Moore, Henderson and Bennett</t>
        </is>
      </c>
      <c r="C796" t="inlineStr">
        <is>
          <t>Technology</t>
        </is>
      </c>
      <c r="D796" t="inlineStr">
        <is>
          <t>Enterprise</t>
        </is>
      </c>
      <c r="E796" t="inlineStr">
        <is>
          <t>5000+</t>
        </is>
      </c>
      <c r="F796" s="12" t="inlineStr">
        <is>
          <t>$1B+</t>
        </is>
      </c>
      <c r="G796" t="inlineStr">
        <is>
          <t>Direct Sales</t>
        </is>
      </c>
      <c r="H796" s="14" t="n">
        <v>44896</v>
      </c>
      <c r="I796" t="inlineStr">
        <is>
          <t>Active</t>
        </is>
      </c>
      <c r="J796" t="b">
        <v>0</v>
      </c>
      <c r="K796" s="12" t="n">
        <v>2596193.83</v>
      </c>
      <c r="L796" s="12" t="n">
        <v>1648825.48</v>
      </c>
      <c r="M796" s="16" t="n">
        <v>113</v>
      </c>
      <c r="N796" t="n">
        <v>6</v>
      </c>
      <c r="O796" t="n">
        <v>6</v>
      </c>
      <c r="P796" t="n">
        <v>3</v>
      </c>
      <c r="Q796" s="12" t="n">
        <v>789308.97</v>
      </c>
      <c r="R796" s="16" t="n">
        <v>8</v>
      </c>
      <c r="S796" t="n">
        <v>7</v>
      </c>
      <c r="T796" s="16" t="n">
        <v>1</v>
      </c>
      <c r="U796" t="n">
        <v>60.75</v>
      </c>
      <c r="V796" t="n">
        <v>2.45</v>
      </c>
      <c r="W796" t="n">
        <v>114015.61</v>
      </c>
      <c r="X796" t="n">
        <v>1121176.18</v>
      </c>
      <c r="Y796" t="n">
        <v>323909.09</v>
      </c>
      <c r="Z796" t="n">
        <v>0</v>
      </c>
      <c r="AA796" s="16" t="n">
        <v>70246696</v>
      </c>
      <c r="AB796" t="n">
        <v>923634</v>
      </c>
      <c r="AC796" s="17" t="n">
        <v>1.3148</v>
      </c>
      <c r="AD796" s="12" t="n">
        <v>15742.85</v>
      </c>
    </row>
    <row r="797">
      <c r="A797" t="inlineStr">
        <is>
          <t>CUST-000793</t>
        </is>
      </c>
      <c r="B797" t="inlineStr">
        <is>
          <t>Ewing-Mendoza</t>
        </is>
      </c>
      <c r="C797" t="inlineStr">
        <is>
          <t>Transportation</t>
        </is>
      </c>
      <c r="D797" t="inlineStr">
        <is>
          <t>Enterprise</t>
        </is>
      </c>
      <c r="E797" t="inlineStr">
        <is>
          <t>1000-4999</t>
        </is>
      </c>
      <c r="F797" s="12" t="inlineStr">
        <is>
          <t>$250M-$1B</t>
        </is>
      </c>
      <c r="G797" t="inlineStr">
        <is>
          <t>Direct Sales</t>
        </is>
      </c>
      <c r="H797" s="14" t="n">
        <v>44889</v>
      </c>
      <c r="I797" t="inlineStr">
        <is>
          <t>Active</t>
        </is>
      </c>
      <c r="J797" t="b">
        <v>1</v>
      </c>
      <c r="K797" s="12" t="n">
        <v>1942286.22</v>
      </c>
      <c r="L797" s="12" t="n">
        <v>1190572.79</v>
      </c>
      <c r="M797" s="16" t="n">
        <v>78</v>
      </c>
      <c r="N797" t="n">
        <v>5</v>
      </c>
      <c r="O797" t="n">
        <v>5</v>
      </c>
      <c r="P797" t="n">
        <v>2</v>
      </c>
      <c r="Q797" s="12" t="n">
        <v>544277.8</v>
      </c>
      <c r="R797" s="16" t="n">
        <v>7</v>
      </c>
      <c r="S797" t="n">
        <v>5</v>
      </c>
      <c r="T797" s="16" t="n">
        <v>1</v>
      </c>
      <c r="U797" t="n">
        <v>41.82</v>
      </c>
      <c r="V797" t="n">
        <v>2.9</v>
      </c>
      <c r="W797" t="n">
        <v>77356.53</v>
      </c>
      <c r="X797" t="n">
        <v>807394.49</v>
      </c>
      <c r="Y797" t="n">
        <v>215002.23</v>
      </c>
      <c r="Z797" t="n">
        <v>2955.89</v>
      </c>
      <c r="AA797" s="16" t="n">
        <v>53210134</v>
      </c>
      <c r="AB797" t="n">
        <v>706396</v>
      </c>
      <c r="AC797" s="17" t="n">
        <v>1.3276</v>
      </c>
      <c r="AD797" s="12" t="n">
        <v>17229.83</v>
      </c>
    </row>
    <row r="798">
      <c r="A798" t="inlineStr">
        <is>
          <t>CUST-000794</t>
        </is>
      </c>
      <c r="B798" t="inlineStr">
        <is>
          <t>Ferguson-Mclean</t>
        </is>
      </c>
      <c r="C798" t="inlineStr">
        <is>
          <t>Energy</t>
        </is>
      </c>
      <c r="D798" t="inlineStr">
        <is>
          <t>Mid-Market</t>
        </is>
      </c>
      <c r="E798" t="inlineStr">
        <is>
          <t>250-999</t>
        </is>
      </c>
      <c r="F798" s="12" t="inlineStr">
        <is>
          <t>$250M-$1B</t>
        </is>
      </c>
      <c r="G798" t="inlineStr">
        <is>
          <t>Marketplace</t>
        </is>
      </c>
      <c r="H798" s="14" t="n">
        <v>45140</v>
      </c>
      <c r="I798" t="inlineStr">
        <is>
          <t>Active</t>
        </is>
      </c>
      <c r="J798" t="b">
        <v>1</v>
      </c>
      <c r="K798" s="12" t="n">
        <v>310714.38</v>
      </c>
      <c r="L798" s="12" t="n">
        <v>192327.08</v>
      </c>
      <c r="M798" s="16" t="n">
        <v>60</v>
      </c>
      <c r="N798" t="n">
        <v>3</v>
      </c>
      <c r="O798" t="n">
        <v>3</v>
      </c>
      <c r="P798" t="n">
        <v>2</v>
      </c>
      <c r="Q798" s="12" t="n">
        <v>124626.73</v>
      </c>
      <c r="R798" s="16" t="n">
        <v>8</v>
      </c>
      <c r="S798" t="n">
        <v>5</v>
      </c>
      <c r="T798" s="16" t="n">
        <v>2</v>
      </c>
      <c r="U798" t="n">
        <v>60.78</v>
      </c>
      <c r="V798" t="n">
        <v>3.33</v>
      </c>
      <c r="W798" t="n">
        <v>17383.6</v>
      </c>
      <c r="X798" t="n">
        <v>190375.61</v>
      </c>
      <c r="Y798" t="n">
        <v>50729.51</v>
      </c>
      <c r="Z798" t="n">
        <v>0</v>
      </c>
      <c r="AA798" s="16" t="n">
        <v>11090016</v>
      </c>
      <c r="AB798" t="n">
        <v>146239</v>
      </c>
      <c r="AC798" s="17" t="n">
        <v>1.3187</v>
      </c>
      <c r="AD798" s="12" t="n">
        <v>2452.53</v>
      </c>
    </row>
    <row r="799">
      <c r="A799" t="inlineStr">
        <is>
          <t>CUST-000795</t>
        </is>
      </c>
      <c r="B799" t="inlineStr">
        <is>
          <t>Barnes, Johnson and Schmitt</t>
        </is>
      </c>
      <c r="C799" t="inlineStr">
        <is>
          <t>Media</t>
        </is>
      </c>
      <c r="D799" t="inlineStr">
        <is>
          <t>Enterprise</t>
        </is>
      </c>
      <c r="E799" t="inlineStr">
        <is>
          <t>250-999</t>
        </is>
      </c>
      <c r="F799" s="12" t="inlineStr">
        <is>
          <t>$1B+</t>
        </is>
      </c>
      <c r="G799" t="inlineStr">
        <is>
          <t>Enterprise Agreement</t>
        </is>
      </c>
      <c r="H799" s="14" t="n">
        <v>44810</v>
      </c>
      <c r="I799" t="inlineStr">
        <is>
          <t>Active</t>
        </is>
      </c>
      <c r="J799" t="b">
        <v>0</v>
      </c>
      <c r="K799" s="12" t="n">
        <v>976006.12</v>
      </c>
      <c r="L799" s="12" t="n">
        <v>637176.09</v>
      </c>
      <c r="M799" s="16" t="n">
        <v>38</v>
      </c>
      <c r="N799" t="n">
        <v>3</v>
      </c>
      <c r="O799" t="n">
        <v>3</v>
      </c>
      <c r="P799" t="n">
        <v>2</v>
      </c>
      <c r="Q799" s="12" t="n">
        <v>534405.58</v>
      </c>
      <c r="R799" s="16" t="n">
        <v>4</v>
      </c>
      <c r="S799" t="n">
        <v>3</v>
      </c>
      <c r="T799" s="16" t="n">
        <v>0</v>
      </c>
      <c r="U799" t="n">
        <v>66.03</v>
      </c>
      <c r="V799" t="n">
        <v>3.47</v>
      </c>
      <c r="W799" t="n">
        <v>34226.72</v>
      </c>
      <c r="X799" t="n">
        <v>396514.85</v>
      </c>
      <c r="Y799" t="n">
        <v>116725.89</v>
      </c>
      <c r="Z799" t="n">
        <v>0</v>
      </c>
      <c r="AA799" s="16" t="n">
        <v>22767628</v>
      </c>
      <c r="AB799" t="n">
        <v>304793</v>
      </c>
      <c r="AC799" s="17" t="n">
        <v>1.3387</v>
      </c>
      <c r="AD799" s="12" t="n">
        <v>5040.67</v>
      </c>
    </row>
    <row r="800">
      <c r="A800" t="inlineStr">
        <is>
          <t>CUST-000796</t>
        </is>
      </c>
      <c r="B800" t="inlineStr">
        <is>
          <t>Woodard, Herrera and Little</t>
        </is>
      </c>
      <c r="C800" t="inlineStr">
        <is>
          <t>Telecommunications</t>
        </is>
      </c>
      <c r="D800" t="inlineStr">
        <is>
          <t>SMB</t>
        </is>
      </c>
      <c r="E800" t="inlineStr">
        <is>
          <t>1-49</t>
        </is>
      </c>
      <c r="F800" s="12" t="inlineStr">
        <is>
          <t>$10M-$50M</t>
        </is>
      </c>
      <c r="G800" t="inlineStr">
        <is>
          <t>Digital</t>
        </is>
      </c>
      <c r="H800" s="14" t="n">
        <v>45834</v>
      </c>
      <c r="I800" t="inlineStr">
        <is>
          <t>Active</t>
        </is>
      </c>
      <c r="J800" t="b">
        <v>0</v>
      </c>
      <c r="K800" s="12" t="n">
        <v>11603.97</v>
      </c>
      <c r="L800" s="12" t="n">
        <v>7284.32</v>
      </c>
      <c r="M800" s="16" t="n">
        <v>16</v>
      </c>
      <c r="N800" t="n">
        <v>1</v>
      </c>
      <c r="O800" t="n">
        <v>1</v>
      </c>
      <c r="P800" t="n">
        <v>1</v>
      </c>
      <c r="Q800" s="12" t="n">
        <v>8167.11</v>
      </c>
      <c r="R800" s="16" t="n">
        <v>3</v>
      </c>
      <c r="S800" t="n">
        <v>1</v>
      </c>
      <c r="T800" s="16" t="n">
        <v>0</v>
      </c>
      <c r="U800" t="n">
        <v>56.42</v>
      </c>
      <c r="V800" t="n">
        <v>3.48</v>
      </c>
      <c r="W800" t="n">
        <v>1430.72</v>
      </c>
      <c r="X800" t="n">
        <v>13268.56</v>
      </c>
      <c r="Y800" t="n">
        <v>4416.68</v>
      </c>
      <c r="Z800" t="n">
        <v>0</v>
      </c>
      <c r="AA800" s="16" t="n">
        <v>762772</v>
      </c>
      <c r="AB800" t="n">
        <v>6530</v>
      </c>
      <c r="AC800" s="17" t="n">
        <v>0.8561</v>
      </c>
      <c r="AD800" s="12" t="n">
        <v>199.48</v>
      </c>
    </row>
    <row r="801">
      <c r="A801" t="inlineStr">
        <is>
          <t>CUST-000797</t>
        </is>
      </c>
      <c r="B801" t="inlineStr">
        <is>
          <t>Rodriguez and Sons</t>
        </is>
      </c>
      <c r="C801" t="inlineStr">
        <is>
          <t>Energy</t>
        </is>
      </c>
      <c r="D801" t="inlineStr">
        <is>
          <t>Enterprise</t>
        </is>
      </c>
      <c r="E801" t="inlineStr">
        <is>
          <t>50-249</t>
        </is>
      </c>
      <c r="F801" s="12" t="inlineStr">
        <is>
          <t>$1B+</t>
        </is>
      </c>
      <c r="G801" t="inlineStr">
        <is>
          <t>Enterprise Agreement</t>
        </is>
      </c>
      <c r="H801" s="14" t="n">
        <v>45480</v>
      </c>
      <c r="I801" t="inlineStr">
        <is>
          <t>Active</t>
        </is>
      </c>
      <c r="J801" t="b">
        <v>0</v>
      </c>
      <c r="K801" s="12" t="n">
        <v>2606193.59</v>
      </c>
      <c r="L801" s="12" t="n">
        <v>1651814.56</v>
      </c>
      <c r="M801" s="16" t="n">
        <v>129</v>
      </c>
      <c r="N801" t="n">
        <v>6</v>
      </c>
      <c r="O801" t="n">
        <v>6</v>
      </c>
      <c r="P801" t="n">
        <v>4</v>
      </c>
      <c r="Q801" s="12" t="n">
        <v>960701.27</v>
      </c>
      <c r="R801" s="16" t="n">
        <v>7</v>
      </c>
      <c r="S801" t="n">
        <v>6</v>
      </c>
      <c r="T801" s="16" t="n">
        <v>0</v>
      </c>
      <c r="U801" t="n">
        <v>42.12</v>
      </c>
      <c r="V801" t="n">
        <v>2.86</v>
      </c>
      <c r="W801" t="n">
        <v>133236.04</v>
      </c>
      <c r="X801" t="n">
        <v>1280519.39</v>
      </c>
      <c r="Y801" t="n">
        <v>352401.53</v>
      </c>
      <c r="Z801" t="n">
        <v>0</v>
      </c>
      <c r="AA801" s="16" t="n">
        <v>82792148</v>
      </c>
      <c r="AB801" t="n">
        <v>1075111</v>
      </c>
      <c r="AC801" s="17" t="n">
        <v>1.2986</v>
      </c>
      <c r="AD801" s="12" t="n">
        <v>18076.29</v>
      </c>
    </row>
    <row r="802">
      <c r="A802" t="inlineStr">
        <is>
          <t>CUST-000798</t>
        </is>
      </c>
      <c r="B802" t="inlineStr">
        <is>
          <t>Ortega, Jackson and Salazar</t>
        </is>
      </c>
      <c r="C802" t="inlineStr">
        <is>
          <t>Manufacturing</t>
        </is>
      </c>
      <c r="D802" t="inlineStr">
        <is>
          <t>SMB</t>
        </is>
      </c>
      <c r="E802" t="inlineStr">
        <is>
          <t>250-999</t>
        </is>
      </c>
      <c r="F802" s="12" t="inlineStr">
        <is>
          <t>&lt;$10M</t>
        </is>
      </c>
      <c r="G802" t="inlineStr">
        <is>
          <t>Digital</t>
        </is>
      </c>
      <c r="H802" s="14" t="n">
        <v>45799</v>
      </c>
      <c r="I802" t="inlineStr">
        <is>
          <t>Active</t>
        </is>
      </c>
      <c r="J802" t="b">
        <v>1</v>
      </c>
      <c r="K802" s="12" t="n">
        <v>19893.93</v>
      </c>
      <c r="L802" s="12" t="n">
        <v>12413.23</v>
      </c>
      <c r="M802" s="16" t="n">
        <v>13</v>
      </c>
      <c r="N802" t="n">
        <v>1</v>
      </c>
      <c r="O802" t="n">
        <v>1</v>
      </c>
      <c r="P802" t="n">
        <v>0</v>
      </c>
      <c r="Q802" s="12" t="n">
        <v>0</v>
      </c>
      <c r="R802" s="16" t="n">
        <v>2</v>
      </c>
      <c r="S802" t="n">
        <v>1</v>
      </c>
      <c r="T802" s="16" t="n">
        <v>0</v>
      </c>
      <c r="U802" t="n">
        <v>13.92</v>
      </c>
      <c r="V802" t="n">
        <v>4.06</v>
      </c>
      <c r="W802" t="n">
        <v>973.78</v>
      </c>
      <c r="X802" t="n">
        <v>10081.55</v>
      </c>
      <c r="Y802" t="n">
        <v>2872.56</v>
      </c>
      <c r="Z802" t="n">
        <v>241.46</v>
      </c>
      <c r="AA802" s="16" t="n">
        <v>830522</v>
      </c>
      <c r="AB802" t="n">
        <v>10333</v>
      </c>
      <c r="AC802" s="17" t="n">
        <v>1.2442</v>
      </c>
      <c r="AD802" s="12" t="n">
        <v>667.72</v>
      </c>
    </row>
    <row r="803">
      <c r="A803" t="inlineStr">
        <is>
          <t>CUST-000799</t>
        </is>
      </c>
      <c r="B803" t="inlineStr">
        <is>
          <t>Terrell, Byrd and Ross</t>
        </is>
      </c>
      <c r="C803" t="inlineStr">
        <is>
          <t>Education</t>
        </is>
      </c>
      <c r="D803" t="inlineStr">
        <is>
          <t>SMB</t>
        </is>
      </c>
      <c r="E803" t="inlineStr">
        <is>
          <t>250-999</t>
        </is>
      </c>
      <c r="F803" s="12" t="inlineStr">
        <is>
          <t>$10M-$50M</t>
        </is>
      </c>
      <c r="G803" t="inlineStr">
        <is>
          <t>Enterprise Agreement</t>
        </is>
      </c>
      <c r="H803" s="14" t="n">
        <v>44958</v>
      </c>
      <c r="I803" t="inlineStr">
        <is>
          <t>Active</t>
        </is>
      </c>
      <c r="J803" t="b">
        <v>0</v>
      </c>
      <c r="K803" s="12" t="n">
        <v>88793.63</v>
      </c>
      <c r="L803" s="12" t="n">
        <v>55344.16</v>
      </c>
      <c r="M803" s="16" t="n">
        <v>67</v>
      </c>
      <c r="N803" t="n">
        <v>3</v>
      </c>
      <c r="O803" t="n">
        <v>3</v>
      </c>
      <c r="P803" t="n">
        <v>3</v>
      </c>
      <c r="Q803" s="12" t="n">
        <v>47223.66</v>
      </c>
      <c r="R803" s="16" t="n">
        <v>1</v>
      </c>
      <c r="S803" t="n">
        <v>1</v>
      </c>
      <c r="T803" s="16" t="n">
        <v>0</v>
      </c>
      <c r="U803" t="n">
        <v>34.36</v>
      </c>
      <c r="V803" t="n">
        <v>3.58</v>
      </c>
      <c r="W803" t="n">
        <v>5767.7</v>
      </c>
      <c r="X803" t="n">
        <v>59411.44</v>
      </c>
      <c r="Y803" t="n">
        <v>15768.95</v>
      </c>
      <c r="Z803" t="n">
        <v>0</v>
      </c>
      <c r="AA803" s="16" t="n">
        <v>3566079</v>
      </c>
      <c r="AB803" t="n">
        <v>48740</v>
      </c>
      <c r="AC803" s="17" t="n">
        <v>1.3668</v>
      </c>
      <c r="AD803" s="12" t="n">
        <v>795.59</v>
      </c>
    </row>
    <row r="804">
      <c r="A804" t="inlineStr">
        <is>
          <t>CUST-000800</t>
        </is>
      </c>
      <c r="B804" t="inlineStr">
        <is>
          <t>Sheppard-Jordan</t>
        </is>
      </c>
      <c r="C804" t="inlineStr">
        <is>
          <t>Healthcare</t>
        </is>
      </c>
      <c r="D804" t="inlineStr">
        <is>
          <t>SMB</t>
        </is>
      </c>
      <c r="E804" t="inlineStr">
        <is>
          <t>1-49</t>
        </is>
      </c>
      <c r="F804" s="12" t="inlineStr">
        <is>
          <t>$250M-$1B</t>
        </is>
      </c>
      <c r="G804" t="inlineStr">
        <is>
          <t>Enterprise Agreement</t>
        </is>
      </c>
      <c r="H804" s="14" t="n">
        <v>44273</v>
      </c>
      <c r="I804" t="inlineStr">
        <is>
          <t>Active</t>
        </is>
      </c>
      <c r="J804" t="b">
        <v>0</v>
      </c>
      <c r="K804" s="12" t="n">
        <v>59668.24</v>
      </c>
      <c r="L804" s="12" t="n">
        <v>37848.43</v>
      </c>
      <c r="M804" s="16" t="n">
        <v>57</v>
      </c>
      <c r="N804" t="n">
        <v>3</v>
      </c>
      <c r="O804" t="n">
        <v>3</v>
      </c>
      <c r="P804" t="n">
        <v>1</v>
      </c>
      <c r="Q804" s="12" t="n">
        <v>7493.13</v>
      </c>
      <c r="R804" s="16" t="n">
        <v>2</v>
      </c>
      <c r="S804" t="n">
        <v>2</v>
      </c>
      <c r="T804" s="16" t="n">
        <v>1</v>
      </c>
      <c r="U804" t="n">
        <v>69.89</v>
      </c>
      <c r="V804" t="n">
        <v>2.77</v>
      </c>
      <c r="W804" t="n">
        <v>4969.15</v>
      </c>
      <c r="X804" t="n">
        <v>43759.58</v>
      </c>
      <c r="Y804" t="n">
        <v>11780.63</v>
      </c>
      <c r="Z804" t="n">
        <v>0</v>
      </c>
      <c r="AA804" s="16" t="n">
        <v>2953510</v>
      </c>
      <c r="AB804" t="n">
        <v>37392</v>
      </c>
      <c r="AC804" s="17" t="n">
        <v>1.266</v>
      </c>
      <c r="AD804" s="12" t="n">
        <v>652.53</v>
      </c>
    </row>
    <row r="805">
      <c r="A805" t="inlineStr">
        <is>
          <t>CUST-000801</t>
        </is>
      </c>
      <c r="B805" t="inlineStr">
        <is>
          <t>Garcia and Sons</t>
        </is>
      </c>
      <c r="C805" t="inlineStr">
        <is>
          <t>Healthcare</t>
        </is>
      </c>
      <c r="D805" t="inlineStr">
        <is>
          <t>SMB</t>
        </is>
      </c>
      <c r="E805" t="inlineStr">
        <is>
          <t>250-999</t>
        </is>
      </c>
      <c r="F805" s="12" t="inlineStr">
        <is>
          <t>$250M-$1B</t>
        </is>
      </c>
      <c r="G805" t="inlineStr">
        <is>
          <t>Enterprise Agreement</t>
        </is>
      </c>
      <c r="H805" s="14" t="n">
        <v>44512</v>
      </c>
      <c r="I805" t="inlineStr">
        <is>
          <t>Active</t>
        </is>
      </c>
      <c r="J805" t="b">
        <v>0</v>
      </c>
      <c r="K805" s="12" t="n">
        <v>108514.77</v>
      </c>
      <c r="L805" s="12" t="n">
        <v>68460.24000000001</v>
      </c>
      <c r="M805" s="16" t="n">
        <v>84</v>
      </c>
      <c r="N805" t="n">
        <v>3</v>
      </c>
      <c r="O805" t="n">
        <v>3</v>
      </c>
      <c r="P805" t="n">
        <v>2</v>
      </c>
      <c r="Q805" s="12" t="n">
        <v>35315.03</v>
      </c>
      <c r="R805" s="16" t="n">
        <v>0</v>
      </c>
      <c r="S805" t="n">
        <v>0</v>
      </c>
      <c r="T805" s="16" t="n">
        <v>0</v>
      </c>
      <c r="U805" t="n">
        <v>0</v>
      </c>
      <c r="V805" t="n">
        <v>0</v>
      </c>
      <c r="W805" t="n">
        <v>6836.65</v>
      </c>
      <c r="X805" t="n">
        <v>65979.91</v>
      </c>
      <c r="Y805" t="n">
        <v>20624.4</v>
      </c>
      <c r="Z805" t="n">
        <v>0</v>
      </c>
      <c r="AA805" s="16" t="n">
        <v>4439844</v>
      </c>
      <c r="AB805" t="n">
        <v>53387</v>
      </c>
      <c r="AC805" s="17" t="n">
        <v>1.2025</v>
      </c>
      <c r="AD805" s="12" t="n">
        <v>953.55</v>
      </c>
    </row>
    <row r="806">
      <c r="A806" t="inlineStr">
        <is>
          <t>CUST-000802</t>
        </is>
      </c>
      <c r="B806" t="inlineStr">
        <is>
          <t>Burgess, Grant and Watts</t>
        </is>
      </c>
      <c r="C806" t="inlineStr">
        <is>
          <t>Insurance</t>
        </is>
      </c>
      <c r="D806" t="inlineStr">
        <is>
          <t>SMB</t>
        </is>
      </c>
      <c r="E806" t="inlineStr">
        <is>
          <t>5000+</t>
        </is>
      </c>
      <c r="F806" s="12" t="inlineStr">
        <is>
          <t>$10M-$50M</t>
        </is>
      </c>
      <c r="G806" t="inlineStr">
        <is>
          <t>Partner</t>
        </is>
      </c>
      <c r="H806" s="14" t="n">
        <v>45982</v>
      </c>
      <c r="I806" t="inlineStr">
        <is>
          <t>Active</t>
        </is>
      </c>
      <c r="J806" t="b">
        <v>1</v>
      </c>
      <c r="K806" s="12" t="n">
        <v>30130.68</v>
      </c>
      <c r="L806" s="12" t="n">
        <v>18004.28</v>
      </c>
      <c r="M806" s="16" t="n">
        <v>22</v>
      </c>
      <c r="N806" t="n">
        <v>2</v>
      </c>
      <c r="O806" t="n">
        <v>2</v>
      </c>
      <c r="P806" t="n">
        <v>2</v>
      </c>
      <c r="Q806" s="12" t="n">
        <v>30695.8</v>
      </c>
      <c r="R806" s="16" t="n">
        <v>2</v>
      </c>
      <c r="S806" t="n">
        <v>2</v>
      </c>
      <c r="T806" s="16" t="n">
        <v>0</v>
      </c>
      <c r="U806" t="n">
        <v>37.32</v>
      </c>
      <c r="V806" t="n">
        <v>3.61</v>
      </c>
      <c r="W806" t="n">
        <v>1720.12</v>
      </c>
      <c r="X806" t="n">
        <v>18953.32</v>
      </c>
      <c r="Y806" t="n">
        <v>5989.19</v>
      </c>
      <c r="Z806" t="n">
        <v>0</v>
      </c>
      <c r="AA806" s="16" t="n">
        <v>1328667</v>
      </c>
      <c r="AB806" t="n">
        <v>18158</v>
      </c>
      <c r="AC806" s="17" t="n">
        <v>1.3666</v>
      </c>
      <c r="AD806" s="12" t="n">
        <v>252.61</v>
      </c>
    </row>
    <row r="807">
      <c r="A807" t="inlineStr">
        <is>
          <t>CUST-000803</t>
        </is>
      </c>
      <c r="B807" t="inlineStr">
        <is>
          <t>Griffin Group</t>
        </is>
      </c>
      <c r="C807" t="inlineStr">
        <is>
          <t>Energy</t>
        </is>
      </c>
      <c r="D807" t="inlineStr">
        <is>
          <t>Mid-Market</t>
        </is>
      </c>
      <c r="E807" t="inlineStr">
        <is>
          <t>1-49</t>
        </is>
      </c>
      <c r="F807" s="12" t="inlineStr">
        <is>
          <t>&lt;$10M</t>
        </is>
      </c>
      <c r="G807" t="inlineStr">
        <is>
          <t>Digital</t>
        </is>
      </c>
      <c r="H807" s="14" t="n">
        <v>45968</v>
      </c>
      <c r="I807" t="inlineStr">
        <is>
          <t>Active</t>
        </is>
      </c>
      <c r="J807" t="b">
        <v>0</v>
      </c>
      <c r="K807" s="12" t="n">
        <v>137238.64</v>
      </c>
      <c r="L807" s="12" t="n">
        <v>86528.75999999999</v>
      </c>
      <c r="M807" s="16" t="n">
        <v>33</v>
      </c>
      <c r="N807" t="n">
        <v>3</v>
      </c>
      <c r="O807" t="n">
        <v>3</v>
      </c>
      <c r="P807" t="n">
        <v>3</v>
      </c>
      <c r="Q807" s="12" t="n">
        <v>145772</v>
      </c>
      <c r="R807" s="16" t="n">
        <v>8</v>
      </c>
      <c r="S807" t="n">
        <v>5</v>
      </c>
      <c r="T807" s="16" t="n">
        <v>1</v>
      </c>
      <c r="U807" t="n">
        <v>54.49</v>
      </c>
      <c r="V807" t="n">
        <v>3.46</v>
      </c>
      <c r="W807" t="n">
        <v>8645.26</v>
      </c>
      <c r="X807" t="n">
        <v>86155.99000000001</v>
      </c>
      <c r="Y807" t="n">
        <v>31943.02</v>
      </c>
      <c r="Z807" t="n">
        <v>0</v>
      </c>
      <c r="AA807" s="16" t="n">
        <v>6153888</v>
      </c>
      <c r="AB807" t="n">
        <v>65404</v>
      </c>
      <c r="AC807" s="17" t="n">
        <v>1.0628</v>
      </c>
      <c r="AD807" s="12" t="n">
        <v>1269.8</v>
      </c>
    </row>
    <row r="808">
      <c r="A808" t="inlineStr">
        <is>
          <t>CUST-000804</t>
        </is>
      </c>
      <c r="B808" t="inlineStr">
        <is>
          <t>Barton-Chapman</t>
        </is>
      </c>
      <c r="C808" t="inlineStr">
        <is>
          <t>Insurance</t>
        </is>
      </c>
      <c r="D808" t="inlineStr">
        <is>
          <t>Strategic</t>
        </is>
      </c>
      <c r="E808" t="inlineStr">
        <is>
          <t>250-999</t>
        </is>
      </c>
      <c r="F808" s="12" t="inlineStr">
        <is>
          <t>$250M-$1B</t>
        </is>
      </c>
      <c r="G808" t="inlineStr">
        <is>
          <t>Direct Sales</t>
        </is>
      </c>
      <c r="H808" s="14" t="n">
        <v>45982</v>
      </c>
      <c r="I808" t="inlineStr">
        <is>
          <t>Active</t>
        </is>
      </c>
      <c r="J808" t="b">
        <v>0</v>
      </c>
      <c r="K808" s="12" t="n">
        <v>6629437.95</v>
      </c>
      <c r="L808" s="12" t="n">
        <v>4083504.8</v>
      </c>
      <c r="M808" s="16" t="n">
        <v>55</v>
      </c>
      <c r="N808" t="n">
        <v>5</v>
      </c>
      <c r="O808" t="n">
        <v>5</v>
      </c>
      <c r="P808" t="n">
        <v>5</v>
      </c>
      <c r="Q808" s="12" t="n">
        <v>6774099.09</v>
      </c>
      <c r="R808" s="16" t="n">
        <v>21</v>
      </c>
      <c r="S808" t="n">
        <v>14</v>
      </c>
      <c r="T808" s="16" t="n">
        <v>1</v>
      </c>
      <c r="U808" t="n">
        <v>50.01</v>
      </c>
      <c r="V808" t="n">
        <v>3.23</v>
      </c>
      <c r="W808" t="n">
        <v>159618.51</v>
      </c>
      <c r="X808" t="n">
        <v>1536243.8</v>
      </c>
      <c r="Y808" t="n">
        <v>538078.11</v>
      </c>
      <c r="Z808" t="n">
        <v>0</v>
      </c>
      <c r="AA808" s="16" t="n">
        <v>92496011</v>
      </c>
      <c r="AB808" t="n">
        <v>1220537</v>
      </c>
      <c r="AC808" s="17" t="n">
        <v>1.3196</v>
      </c>
      <c r="AD808" s="12" t="n">
        <v>22818.9</v>
      </c>
    </row>
    <row r="809">
      <c r="A809" t="inlineStr">
        <is>
          <t>CUST-000805</t>
        </is>
      </c>
      <c r="B809" t="inlineStr">
        <is>
          <t>Hernandez, Cuevas and Webb</t>
        </is>
      </c>
      <c r="C809" t="inlineStr">
        <is>
          <t>Media</t>
        </is>
      </c>
      <c r="D809" t="inlineStr">
        <is>
          <t>SMB</t>
        </is>
      </c>
      <c r="E809" t="inlineStr">
        <is>
          <t>250-999</t>
        </is>
      </c>
      <c r="F809" s="12" t="inlineStr">
        <is>
          <t>$10M-$50M</t>
        </is>
      </c>
      <c r="G809" t="inlineStr">
        <is>
          <t>Digital</t>
        </is>
      </c>
      <c r="H809" s="14" t="n">
        <v>44243</v>
      </c>
      <c r="I809" t="inlineStr">
        <is>
          <t>Active</t>
        </is>
      </c>
      <c r="J809" t="b">
        <v>0</v>
      </c>
      <c r="K809" s="12" t="n">
        <v>79970.81</v>
      </c>
      <c r="L809" s="12" t="n">
        <v>50344.73</v>
      </c>
      <c r="M809" s="16" t="n">
        <v>55</v>
      </c>
      <c r="N809" t="n">
        <v>3</v>
      </c>
      <c r="O809" t="n">
        <v>3</v>
      </c>
      <c r="P809" t="n">
        <v>1</v>
      </c>
      <c r="Q809" s="12" t="n">
        <v>19616.99</v>
      </c>
      <c r="R809" s="16" t="n">
        <v>2</v>
      </c>
      <c r="S809" t="n">
        <v>2</v>
      </c>
      <c r="T809" s="16" t="n">
        <v>1</v>
      </c>
      <c r="U809" t="n">
        <v>59.89</v>
      </c>
      <c r="V809" t="n">
        <v>2.43</v>
      </c>
      <c r="W809" t="n">
        <v>4952.87</v>
      </c>
      <c r="X809" t="n">
        <v>44366.33</v>
      </c>
      <c r="Y809" t="n">
        <v>14124.7</v>
      </c>
      <c r="Z809" t="n">
        <v>0</v>
      </c>
      <c r="AA809" s="16" t="n">
        <v>2658412</v>
      </c>
      <c r="AB809" t="n">
        <v>33594</v>
      </c>
      <c r="AC809" s="17" t="n">
        <v>1.2637</v>
      </c>
      <c r="AD809" s="12" t="n">
        <v>675.74</v>
      </c>
    </row>
    <row r="810">
      <c r="A810" t="inlineStr">
        <is>
          <t>CUST-000806</t>
        </is>
      </c>
      <c r="B810" t="inlineStr">
        <is>
          <t>Perry-Nixon</t>
        </is>
      </c>
      <c r="C810" t="inlineStr">
        <is>
          <t>Education</t>
        </is>
      </c>
      <c r="D810" t="inlineStr">
        <is>
          <t>SMB</t>
        </is>
      </c>
      <c r="E810" t="inlineStr">
        <is>
          <t>1-49</t>
        </is>
      </c>
      <c r="F810" s="12" t="inlineStr">
        <is>
          <t>$50M-$250M</t>
        </is>
      </c>
      <c r="G810" t="inlineStr">
        <is>
          <t>Partner</t>
        </is>
      </c>
      <c r="H810" s="14" t="n">
        <v>44850</v>
      </c>
      <c r="I810" t="inlineStr">
        <is>
          <t>Active</t>
        </is>
      </c>
      <c r="J810" t="b">
        <v>0</v>
      </c>
      <c r="K810" s="12" t="n">
        <v>34615.73</v>
      </c>
      <c r="L810" s="12" t="n">
        <v>22469.98</v>
      </c>
      <c r="M810" s="16" t="n">
        <v>39</v>
      </c>
      <c r="N810" t="n">
        <v>2</v>
      </c>
      <c r="O810" t="n">
        <v>2</v>
      </c>
      <c r="P810" t="n">
        <v>1</v>
      </c>
      <c r="Q810" s="12" t="n">
        <v>12661.03</v>
      </c>
      <c r="R810" s="16" t="n">
        <v>1</v>
      </c>
      <c r="S810" t="n">
        <v>1</v>
      </c>
      <c r="T810" s="16" t="n">
        <v>0</v>
      </c>
      <c r="U810" t="n">
        <v>134.45</v>
      </c>
      <c r="V810" t="n">
        <v>3.14</v>
      </c>
      <c r="W810" t="n">
        <v>3358.06</v>
      </c>
      <c r="X810" t="n">
        <v>28471.38</v>
      </c>
      <c r="Y810" t="n">
        <v>10199.19</v>
      </c>
      <c r="Z810" t="n">
        <v>0</v>
      </c>
      <c r="AA810" s="16" t="n">
        <v>1864026</v>
      </c>
      <c r="AB810" t="n">
        <v>24024</v>
      </c>
      <c r="AC810" s="17" t="n">
        <v>1.2888</v>
      </c>
      <c r="AD810" s="12" t="n">
        <v>461.16</v>
      </c>
    </row>
    <row r="811">
      <c r="A811" t="inlineStr">
        <is>
          <t>CUST-000807</t>
        </is>
      </c>
      <c r="B811" t="inlineStr">
        <is>
          <t>Guerra Ltd</t>
        </is>
      </c>
      <c r="C811" t="inlineStr">
        <is>
          <t>Energy</t>
        </is>
      </c>
      <c r="D811" t="inlineStr">
        <is>
          <t>SMB</t>
        </is>
      </c>
      <c r="E811" t="inlineStr">
        <is>
          <t>5000+</t>
        </is>
      </c>
      <c r="F811" s="12" t="inlineStr">
        <is>
          <t>&lt;$10M</t>
        </is>
      </c>
      <c r="G811" t="inlineStr">
        <is>
          <t>Partner</t>
        </is>
      </c>
      <c r="H811" s="14" t="n">
        <v>45472</v>
      </c>
      <c r="I811" t="inlineStr">
        <is>
          <t>Active</t>
        </is>
      </c>
      <c r="J811" t="b">
        <v>1</v>
      </c>
      <c r="K811" s="12" t="n">
        <v>69740.94</v>
      </c>
      <c r="L811" s="12" t="n">
        <v>44589.58</v>
      </c>
      <c r="M811" s="16" t="n">
        <v>63</v>
      </c>
      <c r="N811" t="n">
        <v>3</v>
      </c>
      <c r="O811" t="n">
        <v>3</v>
      </c>
      <c r="P811" t="n">
        <v>0</v>
      </c>
      <c r="Q811" s="12" t="n">
        <v>0</v>
      </c>
      <c r="R811" s="16" t="n">
        <v>0</v>
      </c>
      <c r="S811" t="n">
        <v>0</v>
      </c>
      <c r="T811" s="16" t="n">
        <v>0</v>
      </c>
      <c r="U811" t="n">
        <v>0</v>
      </c>
      <c r="V811" t="n">
        <v>0</v>
      </c>
      <c r="W811" t="n">
        <v>5268.36</v>
      </c>
      <c r="X811" t="n">
        <v>54055.3</v>
      </c>
      <c r="Y811" t="n">
        <v>15945.38</v>
      </c>
      <c r="Z811" t="n">
        <v>0</v>
      </c>
      <c r="AA811" s="16" t="n">
        <v>3102327</v>
      </c>
      <c r="AB811" t="n">
        <v>40702</v>
      </c>
      <c r="AC811" s="17" t="n">
        <v>1.312</v>
      </c>
      <c r="AD811" s="12" t="n">
        <v>741.71</v>
      </c>
    </row>
    <row r="812">
      <c r="A812" t="inlineStr">
        <is>
          <t>CUST-000808</t>
        </is>
      </c>
      <c r="B812" t="inlineStr">
        <is>
          <t>Bailey LLC</t>
        </is>
      </c>
      <c r="C812" t="inlineStr">
        <is>
          <t>Professional Services</t>
        </is>
      </c>
      <c r="D812" t="inlineStr">
        <is>
          <t>Mid-Market</t>
        </is>
      </c>
      <c r="E812" t="inlineStr">
        <is>
          <t>250-999</t>
        </is>
      </c>
      <c r="F812" s="12" t="inlineStr">
        <is>
          <t>$1B+</t>
        </is>
      </c>
      <c r="G812" t="inlineStr">
        <is>
          <t>Partner</t>
        </is>
      </c>
      <c r="H812" s="14" t="n">
        <v>44486</v>
      </c>
      <c r="I812" t="inlineStr">
        <is>
          <t>Active</t>
        </is>
      </c>
      <c r="J812" t="b">
        <v>0</v>
      </c>
      <c r="K812" s="12" t="n">
        <v>248494.07</v>
      </c>
      <c r="L812" s="12" t="n">
        <v>158553.59</v>
      </c>
      <c r="M812" s="16" t="n">
        <v>54</v>
      </c>
      <c r="N812" t="n">
        <v>3</v>
      </c>
      <c r="O812" t="n">
        <v>3</v>
      </c>
      <c r="P812" t="n">
        <v>2</v>
      </c>
      <c r="Q812" s="12" t="n">
        <v>113858.59</v>
      </c>
      <c r="R812" s="16" t="n">
        <v>2</v>
      </c>
      <c r="S812" t="n">
        <v>1</v>
      </c>
      <c r="T812" s="16" t="n">
        <v>0</v>
      </c>
      <c r="U812" t="n">
        <v>26.02</v>
      </c>
      <c r="V812" t="n">
        <v>3.03</v>
      </c>
      <c r="W812" t="n">
        <v>16404.18</v>
      </c>
      <c r="X812" t="n">
        <v>126953.75</v>
      </c>
      <c r="Y812" t="n">
        <v>49579.93</v>
      </c>
      <c r="Z812" t="n">
        <v>0</v>
      </c>
      <c r="AA812" s="16" t="n">
        <v>8891019</v>
      </c>
      <c r="AB812" t="n">
        <v>86462</v>
      </c>
      <c r="AC812" s="17" t="n">
        <v>0.9725</v>
      </c>
      <c r="AD812" s="12" t="n">
        <v>2226.1</v>
      </c>
    </row>
    <row r="813">
      <c r="A813" t="inlineStr">
        <is>
          <t>CUST-000809</t>
        </is>
      </c>
      <c r="B813" t="inlineStr">
        <is>
          <t>Mueller-Boyd</t>
        </is>
      </c>
      <c r="C813" t="inlineStr">
        <is>
          <t>Energy</t>
        </is>
      </c>
      <c r="D813" t="inlineStr">
        <is>
          <t>SMB</t>
        </is>
      </c>
      <c r="E813" t="inlineStr">
        <is>
          <t>1000-4999</t>
        </is>
      </c>
      <c r="F813" s="12" t="inlineStr">
        <is>
          <t>&lt;$10M</t>
        </is>
      </c>
      <c r="G813" t="inlineStr">
        <is>
          <t>Partner</t>
        </is>
      </c>
      <c r="H813" s="14" t="n">
        <v>44890</v>
      </c>
      <c r="I813" t="inlineStr">
        <is>
          <t>Active</t>
        </is>
      </c>
      <c r="J813" t="b">
        <v>0</v>
      </c>
      <c r="K813" s="12" t="n">
        <v>15587.83</v>
      </c>
      <c r="L813" s="12" t="n">
        <v>9727.129999999999</v>
      </c>
      <c r="M813" s="16" t="n">
        <v>24</v>
      </c>
      <c r="N813" t="n">
        <v>1</v>
      </c>
      <c r="O813" t="n">
        <v>1</v>
      </c>
      <c r="P813" t="n">
        <v>0</v>
      </c>
      <c r="Q813" s="12" t="n">
        <v>0</v>
      </c>
      <c r="R813" s="16" t="n">
        <v>2</v>
      </c>
      <c r="S813" t="n">
        <v>2</v>
      </c>
      <c r="T813" s="16" t="n">
        <v>0</v>
      </c>
      <c r="U813" t="n">
        <v>83.25</v>
      </c>
      <c r="V813" t="n">
        <v>2.16</v>
      </c>
      <c r="W813" t="n">
        <v>1994.02</v>
      </c>
      <c r="X813" t="n">
        <v>21617.41</v>
      </c>
      <c r="Y813" t="n">
        <v>6086.27</v>
      </c>
      <c r="Z813" t="n">
        <v>0</v>
      </c>
      <c r="AA813" s="16" t="n">
        <v>1160622</v>
      </c>
      <c r="AB813" t="n">
        <v>15043</v>
      </c>
      <c r="AC813" s="17" t="n">
        <v>1.2961</v>
      </c>
      <c r="AD813" s="12" t="n">
        <v>283.56</v>
      </c>
    </row>
    <row r="814">
      <c r="A814" t="inlineStr">
        <is>
          <t>CUST-000810</t>
        </is>
      </c>
      <c r="B814" t="inlineStr">
        <is>
          <t>Alvarez-Kim</t>
        </is>
      </c>
      <c r="C814" t="inlineStr">
        <is>
          <t>Banking</t>
        </is>
      </c>
      <c r="D814" t="inlineStr">
        <is>
          <t>SMB</t>
        </is>
      </c>
      <c r="E814" t="inlineStr">
        <is>
          <t>1-49</t>
        </is>
      </c>
      <c r="F814" s="12" t="inlineStr">
        <is>
          <t>$250M-$1B</t>
        </is>
      </c>
      <c r="G814" t="inlineStr">
        <is>
          <t>Marketplace</t>
        </is>
      </c>
      <c r="H814" s="14" t="n">
        <v>44982</v>
      </c>
      <c r="I814" t="inlineStr">
        <is>
          <t>Active</t>
        </is>
      </c>
      <c r="J814" t="b">
        <v>1</v>
      </c>
      <c r="K814" s="12" t="n">
        <v>56372.25</v>
      </c>
      <c r="L814" s="12" t="n">
        <v>35868.1</v>
      </c>
      <c r="M814" s="16" t="n">
        <v>31</v>
      </c>
      <c r="N814" t="n">
        <v>1</v>
      </c>
      <c r="O814" t="n">
        <v>1</v>
      </c>
      <c r="P814" t="n">
        <v>1</v>
      </c>
      <c r="Q814" s="12" t="n">
        <v>20789.92</v>
      </c>
      <c r="R814" s="16" t="n">
        <v>0</v>
      </c>
      <c r="S814" t="n">
        <v>0</v>
      </c>
      <c r="T814" s="16" t="n">
        <v>0</v>
      </c>
      <c r="U814" t="n">
        <v>0</v>
      </c>
      <c r="V814" t="n">
        <v>0</v>
      </c>
      <c r="W814" t="n">
        <v>2227.59</v>
      </c>
      <c r="X814" t="n">
        <v>26720.74</v>
      </c>
      <c r="Y814" t="n">
        <v>8837.48</v>
      </c>
      <c r="Z814" t="n">
        <v>0</v>
      </c>
      <c r="AA814" s="16" t="n">
        <v>1572588</v>
      </c>
      <c r="AB814" t="n">
        <v>19366</v>
      </c>
      <c r="AC814" s="17" t="n">
        <v>1.2315</v>
      </c>
      <c r="AD814" s="12" t="n">
        <v>342.29</v>
      </c>
    </row>
    <row r="815">
      <c r="A815" t="inlineStr">
        <is>
          <t>CUST-000811</t>
        </is>
      </c>
      <c r="B815" t="inlineStr">
        <is>
          <t>Chavez, Jones and Williams</t>
        </is>
      </c>
      <c r="C815" t="inlineStr">
        <is>
          <t>Professional Services</t>
        </is>
      </c>
      <c r="D815" t="inlineStr">
        <is>
          <t>SMB</t>
        </is>
      </c>
      <c r="E815" t="inlineStr">
        <is>
          <t>1000-4999</t>
        </is>
      </c>
      <c r="F815" s="12" t="inlineStr">
        <is>
          <t>$1B+</t>
        </is>
      </c>
      <c r="G815" t="inlineStr">
        <is>
          <t>Digital</t>
        </is>
      </c>
      <c r="H815" s="14" t="n">
        <v>45486</v>
      </c>
      <c r="I815" t="inlineStr">
        <is>
          <t>Active</t>
        </is>
      </c>
      <c r="J815" t="b">
        <v>0</v>
      </c>
      <c r="K815" s="12" t="n">
        <v>50382.35</v>
      </c>
      <c r="L815" s="12" t="n">
        <v>30250.8</v>
      </c>
      <c r="M815" s="16" t="n">
        <v>49</v>
      </c>
      <c r="N815" t="n">
        <v>3</v>
      </c>
      <c r="O815" t="n">
        <v>3</v>
      </c>
      <c r="P815" t="n">
        <v>2</v>
      </c>
      <c r="Q815" s="12" t="n">
        <v>21184.24</v>
      </c>
      <c r="R815" s="16" t="n">
        <v>1</v>
      </c>
      <c r="S815" t="n">
        <v>0</v>
      </c>
      <c r="T815" s="16" t="n">
        <v>0</v>
      </c>
      <c r="U815" t="n">
        <v>7.63</v>
      </c>
      <c r="V815" t="n">
        <v>4.06</v>
      </c>
      <c r="W815" t="n">
        <v>4011.99</v>
      </c>
      <c r="X815" t="n">
        <v>38084.53</v>
      </c>
      <c r="Y815" t="n">
        <v>12040.38</v>
      </c>
      <c r="Z815" t="n">
        <v>0</v>
      </c>
      <c r="AA815" s="16" t="n">
        <v>2568478</v>
      </c>
      <c r="AB815" t="n">
        <v>33860</v>
      </c>
      <c r="AC815" s="17" t="n">
        <v>1.3183</v>
      </c>
      <c r="AD815" s="12" t="n">
        <v>557.64</v>
      </c>
    </row>
    <row r="816">
      <c r="A816" t="inlineStr">
        <is>
          <t>CUST-000812</t>
        </is>
      </c>
      <c r="B816" t="inlineStr">
        <is>
          <t>Wilson, Sweeney and Wong</t>
        </is>
      </c>
      <c r="C816" t="inlineStr">
        <is>
          <t>Energy</t>
        </is>
      </c>
      <c r="D816" t="inlineStr">
        <is>
          <t>SMB</t>
        </is>
      </c>
      <c r="E816" t="inlineStr">
        <is>
          <t>1-49</t>
        </is>
      </c>
      <c r="F816" s="12" t="inlineStr">
        <is>
          <t>$250M-$1B</t>
        </is>
      </c>
      <c r="G816" t="inlineStr">
        <is>
          <t>Enterprise Agreement</t>
        </is>
      </c>
      <c r="H816" s="14" t="n">
        <v>45570</v>
      </c>
      <c r="I816" t="inlineStr">
        <is>
          <t>Active</t>
        </is>
      </c>
      <c r="J816" t="b">
        <v>0</v>
      </c>
      <c r="K816" s="12" t="n">
        <v>78907.17</v>
      </c>
      <c r="L816" s="12" t="n">
        <v>50070.59</v>
      </c>
      <c r="M816" s="16" t="n">
        <v>61</v>
      </c>
      <c r="N816" t="n">
        <v>3</v>
      </c>
      <c r="O816" t="n">
        <v>3</v>
      </c>
      <c r="P816" t="n">
        <v>2</v>
      </c>
      <c r="Q816" s="12" t="n">
        <v>33785.09</v>
      </c>
      <c r="R816" s="16" t="n">
        <v>3</v>
      </c>
      <c r="S816" t="n">
        <v>3</v>
      </c>
      <c r="T816" s="16" t="n">
        <v>1</v>
      </c>
      <c r="U816" t="n">
        <v>15.42</v>
      </c>
      <c r="V816" t="n">
        <v>2.72</v>
      </c>
      <c r="W816" t="n">
        <v>4745.27</v>
      </c>
      <c r="X816" t="n">
        <v>55501.22</v>
      </c>
      <c r="Y816" t="n">
        <v>15208.18</v>
      </c>
      <c r="Z816" t="n">
        <v>0</v>
      </c>
      <c r="AA816" s="16" t="n">
        <v>3033493</v>
      </c>
      <c r="AB816" t="n">
        <v>41072</v>
      </c>
      <c r="AC816" s="17" t="n">
        <v>1.354</v>
      </c>
      <c r="AD816" s="12" t="n">
        <v>690.16</v>
      </c>
    </row>
    <row r="817">
      <c r="A817" t="inlineStr">
        <is>
          <t>CUST-000813</t>
        </is>
      </c>
      <c r="B817" t="inlineStr">
        <is>
          <t>Marsh, Spears and Yang</t>
        </is>
      </c>
      <c r="C817" t="inlineStr">
        <is>
          <t>Transportation</t>
        </is>
      </c>
      <c r="D817" t="inlineStr">
        <is>
          <t>SMB</t>
        </is>
      </c>
      <c r="E817" t="inlineStr">
        <is>
          <t>1000-4999</t>
        </is>
      </c>
      <c r="F817" s="12" t="inlineStr">
        <is>
          <t>$250M-$1B</t>
        </is>
      </c>
      <c r="G817" t="inlineStr">
        <is>
          <t>Partner</t>
        </is>
      </c>
      <c r="H817" s="14" t="n">
        <v>44832</v>
      </c>
      <c r="I817" t="inlineStr">
        <is>
          <t>Active</t>
        </is>
      </c>
      <c r="J817" t="b">
        <v>1</v>
      </c>
      <c r="K817" s="12" t="n">
        <v>39475.83</v>
      </c>
      <c r="L817" s="12" t="n">
        <v>24973.57</v>
      </c>
      <c r="M817" s="16" t="n">
        <v>24</v>
      </c>
      <c r="N817" t="n">
        <v>1</v>
      </c>
      <c r="O817" t="n">
        <v>1</v>
      </c>
      <c r="P817" t="n">
        <v>0</v>
      </c>
      <c r="Q817" s="12" t="n">
        <v>0</v>
      </c>
      <c r="R817" s="16" t="n">
        <v>2</v>
      </c>
      <c r="S817" t="n">
        <v>2</v>
      </c>
      <c r="T817" s="16" t="n">
        <v>0</v>
      </c>
      <c r="U817" t="n">
        <v>68.04000000000001</v>
      </c>
      <c r="V817" t="n">
        <v>2.05</v>
      </c>
      <c r="W817" t="n">
        <v>2220.07</v>
      </c>
      <c r="X817" t="n">
        <v>18462.62</v>
      </c>
      <c r="Y817" t="n">
        <v>7103.65</v>
      </c>
      <c r="Z817" t="n">
        <v>0</v>
      </c>
      <c r="AA817" s="16" t="n">
        <v>1217772</v>
      </c>
      <c r="AB817" t="n">
        <v>14346</v>
      </c>
      <c r="AC817" s="17" t="n">
        <v>1.1781</v>
      </c>
      <c r="AD817" s="12" t="n">
        <v>307.77</v>
      </c>
    </row>
    <row r="818">
      <c r="A818" t="inlineStr">
        <is>
          <t>CUST-000814</t>
        </is>
      </c>
      <c r="B818" t="inlineStr">
        <is>
          <t>Thompson, Moore and Castro</t>
        </is>
      </c>
      <c r="C818" t="inlineStr">
        <is>
          <t>Manufacturing</t>
        </is>
      </c>
      <c r="D818" t="inlineStr">
        <is>
          <t>Strategic</t>
        </is>
      </c>
      <c r="E818" t="inlineStr">
        <is>
          <t>250-999</t>
        </is>
      </c>
      <c r="F818" s="12" t="inlineStr">
        <is>
          <t>$250M-$1B</t>
        </is>
      </c>
      <c r="G818" t="inlineStr">
        <is>
          <t>Partner</t>
        </is>
      </c>
      <c r="H818" s="14" t="n">
        <v>45460</v>
      </c>
      <c r="I818" t="inlineStr">
        <is>
          <t>Active</t>
        </is>
      </c>
      <c r="J818" t="b">
        <v>0</v>
      </c>
      <c r="K818" s="12" t="n">
        <v>8244847.91</v>
      </c>
      <c r="L818" s="12" t="n">
        <v>5252487.67</v>
      </c>
      <c r="M818" s="16" t="n">
        <v>109</v>
      </c>
      <c r="N818" t="n">
        <v>6</v>
      </c>
      <c r="O818" t="n">
        <v>6</v>
      </c>
      <c r="P818" t="n">
        <v>3</v>
      </c>
      <c r="Q818" s="12" t="n">
        <v>3042185.13</v>
      </c>
      <c r="R818" s="16" t="n">
        <v>7</v>
      </c>
      <c r="S818" t="n">
        <v>5</v>
      </c>
      <c r="T818" s="16" t="n">
        <v>2</v>
      </c>
      <c r="U818" t="n">
        <v>38.2</v>
      </c>
      <c r="V818" t="n">
        <v>2.84</v>
      </c>
      <c r="W818" t="n">
        <v>310156.73</v>
      </c>
      <c r="X818" t="n">
        <v>3082169.11</v>
      </c>
      <c r="Y818" t="n">
        <v>989365.63</v>
      </c>
      <c r="Z818" t="n">
        <v>0</v>
      </c>
      <c r="AA818" s="16" t="n">
        <v>190641771</v>
      </c>
      <c r="AB818" t="n">
        <v>2283090</v>
      </c>
      <c r="AC818" s="17" t="n">
        <v>1.1976</v>
      </c>
      <c r="AD818" s="12" t="n">
        <v>43972.1</v>
      </c>
    </row>
    <row r="819">
      <c r="A819" t="inlineStr">
        <is>
          <t>CUST-000815</t>
        </is>
      </c>
      <c r="B819" t="inlineStr">
        <is>
          <t>Hall-Sullivan</t>
        </is>
      </c>
      <c r="C819" t="inlineStr">
        <is>
          <t>Telecommunications</t>
        </is>
      </c>
      <c r="D819" t="inlineStr">
        <is>
          <t>Mid-Market</t>
        </is>
      </c>
      <c r="E819" t="inlineStr">
        <is>
          <t>1000-4999</t>
        </is>
      </c>
      <c r="F819" s="12" t="inlineStr">
        <is>
          <t>$250M-$1B</t>
        </is>
      </c>
      <c r="G819" t="inlineStr">
        <is>
          <t>Direct Sales</t>
        </is>
      </c>
      <c r="H819" s="14" t="n">
        <v>45959</v>
      </c>
      <c r="I819" t="inlineStr">
        <is>
          <t>Active</t>
        </is>
      </c>
      <c r="J819" t="b">
        <v>0</v>
      </c>
      <c r="K819" s="12" t="n">
        <v>146532.44</v>
      </c>
      <c r="L819" s="12" t="n">
        <v>97439.89999999999</v>
      </c>
      <c r="M819" s="16" t="n">
        <v>24</v>
      </c>
      <c r="N819" t="n">
        <v>2</v>
      </c>
      <c r="O819" t="n">
        <v>2</v>
      </c>
      <c r="P819" t="n">
        <v>2</v>
      </c>
      <c r="Q819" s="12" t="n">
        <v>135795.06</v>
      </c>
      <c r="R819" s="16" t="n">
        <v>4</v>
      </c>
      <c r="S819" t="n">
        <v>0</v>
      </c>
      <c r="T819" s="16" t="n">
        <v>0</v>
      </c>
      <c r="U819" t="n">
        <v>39.5</v>
      </c>
      <c r="V819" t="n">
        <v>4.27</v>
      </c>
      <c r="W819" t="n">
        <v>7565.22</v>
      </c>
      <c r="X819" t="n">
        <v>65541.87</v>
      </c>
      <c r="Y819" t="n">
        <v>19129.18</v>
      </c>
      <c r="Z819" t="n">
        <v>0</v>
      </c>
      <c r="AA819" s="16" t="n">
        <v>4981944</v>
      </c>
      <c r="AB819" t="n">
        <v>67776</v>
      </c>
      <c r="AC819" s="17" t="n">
        <v>1.3604</v>
      </c>
      <c r="AD819" s="12" t="n">
        <v>1003.24</v>
      </c>
    </row>
    <row r="820">
      <c r="A820" t="inlineStr">
        <is>
          <t>CUST-000816</t>
        </is>
      </c>
      <c r="B820" t="inlineStr">
        <is>
          <t>Lopez Ltd</t>
        </is>
      </c>
      <c r="C820" t="inlineStr">
        <is>
          <t>Retail</t>
        </is>
      </c>
      <c r="D820" t="inlineStr">
        <is>
          <t>SMB</t>
        </is>
      </c>
      <c r="E820" t="inlineStr">
        <is>
          <t>250-999</t>
        </is>
      </c>
      <c r="F820" s="12" t="inlineStr">
        <is>
          <t>$50M-$250M</t>
        </is>
      </c>
      <c r="G820" t="inlineStr">
        <is>
          <t>Enterprise Agreement</t>
        </is>
      </c>
      <c r="H820" s="14" t="n">
        <v>45141</v>
      </c>
      <c r="I820" t="inlineStr">
        <is>
          <t>Active</t>
        </is>
      </c>
      <c r="J820" t="b">
        <v>0</v>
      </c>
      <c r="K820" s="12" t="n">
        <v>66930.7</v>
      </c>
      <c r="L820" s="12" t="n">
        <v>40329.47</v>
      </c>
      <c r="M820" s="16" t="n">
        <v>64</v>
      </c>
      <c r="N820" t="n">
        <v>3</v>
      </c>
      <c r="O820" t="n">
        <v>3</v>
      </c>
      <c r="P820" t="n">
        <v>1</v>
      </c>
      <c r="Q820" s="12" t="n">
        <v>11591.58</v>
      </c>
      <c r="R820" s="16" t="n">
        <v>1</v>
      </c>
      <c r="S820" t="n">
        <v>1</v>
      </c>
      <c r="T820" s="16" t="n">
        <v>0</v>
      </c>
      <c r="U820" t="n">
        <v>28.02</v>
      </c>
      <c r="V820" t="n">
        <v>2.89</v>
      </c>
      <c r="W820" t="n">
        <v>4888.35</v>
      </c>
      <c r="X820" t="n">
        <v>50177.09</v>
      </c>
      <c r="Y820" t="n">
        <v>16001.29</v>
      </c>
      <c r="Z820" t="n">
        <v>0</v>
      </c>
      <c r="AA820" s="16" t="n">
        <v>3572251</v>
      </c>
      <c r="AB820" t="n">
        <v>44361</v>
      </c>
      <c r="AC820" s="17" t="n">
        <v>1.2418</v>
      </c>
      <c r="AD820" s="12" t="n">
        <v>700.3200000000001</v>
      </c>
    </row>
    <row r="821">
      <c r="A821" t="inlineStr">
        <is>
          <t>CUST-000817</t>
        </is>
      </c>
      <c r="B821" t="inlineStr">
        <is>
          <t>Foster-Mclaughlin</t>
        </is>
      </c>
      <c r="C821" t="inlineStr">
        <is>
          <t>Professional Services</t>
        </is>
      </c>
      <c r="D821" t="inlineStr">
        <is>
          <t>Mid-Market</t>
        </is>
      </c>
      <c r="E821" t="inlineStr">
        <is>
          <t>1-49</t>
        </is>
      </c>
      <c r="F821" s="12" t="inlineStr">
        <is>
          <t>$50M-$250M</t>
        </is>
      </c>
      <c r="G821" t="inlineStr">
        <is>
          <t>Enterprise Agreement</t>
        </is>
      </c>
      <c r="H821" s="14" t="n">
        <v>45871</v>
      </c>
      <c r="I821" t="inlineStr">
        <is>
          <t>Active</t>
        </is>
      </c>
      <c r="J821" t="b">
        <v>1</v>
      </c>
      <c r="K821" s="12" t="n">
        <v>260576.58</v>
      </c>
      <c r="L821" s="12" t="n">
        <v>165393.75</v>
      </c>
      <c r="M821" s="16" t="n">
        <v>42</v>
      </c>
      <c r="N821" t="n">
        <v>3</v>
      </c>
      <c r="O821" t="n">
        <v>3</v>
      </c>
      <c r="P821" t="n">
        <v>3</v>
      </c>
      <c r="Q821" s="12" t="n">
        <v>210581.33</v>
      </c>
      <c r="R821" s="16" t="n">
        <v>6</v>
      </c>
      <c r="S821" t="n">
        <v>5</v>
      </c>
      <c r="T821" s="16" t="n">
        <v>0</v>
      </c>
      <c r="U821" t="n">
        <v>67.14</v>
      </c>
      <c r="V821" t="n">
        <v>2.98</v>
      </c>
      <c r="W821" t="n">
        <v>12271.77</v>
      </c>
      <c r="X821" t="n">
        <v>119265.86</v>
      </c>
      <c r="Y821" t="n">
        <v>43563.3</v>
      </c>
      <c r="Z821" t="n">
        <v>0</v>
      </c>
      <c r="AA821" s="16" t="n">
        <v>8728371</v>
      </c>
      <c r="AB821" t="n">
        <v>110472</v>
      </c>
      <c r="AC821" s="17" t="n">
        <v>1.2657</v>
      </c>
      <c r="AD821" s="12" t="n">
        <v>1778.63</v>
      </c>
    </row>
    <row r="822">
      <c r="A822" t="inlineStr">
        <is>
          <t>CUST-000818</t>
        </is>
      </c>
      <c r="B822" t="inlineStr">
        <is>
          <t>Cole Group</t>
        </is>
      </c>
      <c r="C822" t="inlineStr">
        <is>
          <t>Media</t>
        </is>
      </c>
      <c r="D822" t="inlineStr">
        <is>
          <t>Mid-Market</t>
        </is>
      </c>
      <c r="E822" t="inlineStr">
        <is>
          <t>1000-4999</t>
        </is>
      </c>
      <c r="F822" s="12" t="inlineStr">
        <is>
          <t>$10M-$50M</t>
        </is>
      </c>
      <c r="G822" t="inlineStr">
        <is>
          <t>Enterprise Agreement</t>
        </is>
      </c>
      <c r="H822" s="14" t="n">
        <v>45017</v>
      </c>
      <c r="I822" t="inlineStr">
        <is>
          <t>Active</t>
        </is>
      </c>
      <c r="J822" t="b">
        <v>0</v>
      </c>
      <c r="K822" s="12" t="n">
        <v>316028.53</v>
      </c>
      <c r="L822" s="12" t="n">
        <v>201194.6</v>
      </c>
      <c r="M822" s="16" t="n">
        <v>49</v>
      </c>
      <c r="N822" t="n">
        <v>2</v>
      </c>
      <c r="O822" t="n">
        <v>2</v>
      </c>
      <c r="P822" t="n">
        <v>2</v>
      </c>
      <c r="Q822" s="12" t="n">
        <v>147571.79</v>
      </c>
      <c r="R822" s="16" t="n">
        <v>2</v>
      </c>
      <c r="S822" t="n">
        <v>0</v>
      </c>
      <c r="T822" s="16" t="n">
        <v>0</v>
      </c>
      <c r="U822" t="n">
        <v>25.71</v>
      </c>
      <c r="V822" t="n">
        <v>4.42</v>
      </c>
      <c r="W822" t="n">
        <v>16662.16</v>
      </c>
      <c r="X822" t="n">
        <v>130216.47</v>
      </c>
      <c r="Y822" t="n">
        <v>42557.29</v>
      </c>
      <c r="Z822" t="n">
        <v>0</v>
      </c>
      <c r="AA822" s="16" t="n">
        <v>8988866</v>
      </c>
      <c r="AB822" t="n">
        <v>124895</v>
      </c>
      <c r="AC822" s="17" t="n">
        <v>1.3894</v>
      </c>
      <c r="AD822" s="12" t="n">
        <v>2185.61</v>
      </c>
    </row>
    <row r="823">
      <c r="A823" t="inlineStr">
        <is>
          <t>CUST-000819</t>
        </is>
      </c>
      <c r="B823" t="inlineStr">
        <is>
          <t>Smith-Lewis</t>
        </is>
      </c>
      <c r="C823" t="inlineStr">
        <is>
          <t>Insurance</t>
        </is>
      </c>
      <c r="D823" t="inlineStr">
        <is>
          <t>SMB</t>
        </is>
      </c>
      <c r="E823" t="inlineStr">
        <is>
          <t>250-999</t>
        </is>
      </c>
      <c r="F823" s="12" t="inlineStr">
        <is>
          <t>$10M-$50M</t>
        </is>
      </c>
      <c r="G823" t="inlineStr">
        <is>
          <t>Enterprise Agreement</t>
        </is>
      </c>
      <c r="H823" s="14" t="n">
        <v>44983</v>
      </c>
      <c r="I823" t="inlineStr">
        <is>
          <t>Active</t>
        </is>
      </c>
      <c r="J823" t="b">
        <v>0</v>
      </c>
      <c r="K823" s="12" t="n">
        <v>40339.6</v>
      </c>
      <c r="L823" s="12" t="n">
        <v>25333.67</v>
      </c>
      <c r="M823" s="16" t="n">
        <v>35</v>
      </c>
      <c r="N823" t="n">
        <v>1</v>
      </c>
      <c r="O823" t="n">
        <v>1</v>
      </c>
      <c r="P823" t="n">
        <v>1</v>
      </c>
      <c r="Q823" s="12" t="n">
        <v>13250.14</v>
      </c>
      <c r="R823" s="16" t="n">
        <v>2</v>
      </c>
      <c r="S823" t="n">
        <v>2</v>
      </c>
      <c r="T823" s="16" t="n">
        <v>1</v>
      </c>
      <c r="U823" t="n">
        <v>102.87</v>
      </c>
      <c r="V823" t="n">
        <v>2.97</v>
      </c>
      <c r="W823" t="n">
        <v>2660.8</v>
      </c>
      <c r="X823" t="n">
        <v>29375.17</v>
      </c>
      <c r="Y823" t="n">
        <v>7801.26</v>
      </c>
      <c r="Z823" t="n">
        <v>0</v>
      </c>
      <c r="AA823" s="16" t="n">
        <v>1843609</v>
      </c>
      <c r="AB823" t="n">
        <v>22453</v>
      </c>
      <c r="AC823" s="17" t="n">
        <v>1.2179</v>
      </c>
      <c r="AD823" s="12" t="n">
        <v>376.27</v>
      </c>
    </row>
    <row r="824">
      <c r="A824" t="inlineStr">
        <is>
          <t>CUST-000820</t>
        </is>
      </c>
      <c r="B824" t="inlineStr">
        <is>
          <t>Goodwin-Stokes</t>
        </is>
      </c>
      <c r="C824" t="inlineStr">
        <is>
          <t>Energy</t>
        </is>
      </c>
      <c r="D824" t="inlineStr">
        <is>
          <t>Mid-Market</t>
        </is>
      </c>
      <c r="E824" t="inlineStr">
        <is>
          <t>50-249</t>
        </is>
      </c>
      <c r="F824" s="12" t="inlineStr">
        <is>
          <t>$10M-$50M</t>
        </is>
      </c>
      <c r="G824" t="inlineStr">
        <is>
          <t>Direct Sales</t>
        </is>
      </c>
      <c r="H824" s="14" t="n">
        <v>44897</v>
      </c>
      <c r="I824" t="inlineStr">
        <is>
          <t>Active</t>
        </is>
      </c>
      <c r="J824" t="b">
        <v>0</v>
      </c>
      <c r="K824" s="12" t="n">
        <v>431540.09</v>
      </c>
      <c r="L824" s="12" t="n">
        <v>275143.73</v>
      </c>
      <c r="M824" s="16" t="n">
        <v>76</v>
      </c>
      <c r="N824" t="n">
        <v>5</v>
      </c>
      <c r="O824" t="n">
        <v>5</v>
      </c>
      <c r="P824" t="n">
        <v>3</v>
      </c>
      <c r="Q824" s="12" t="n">
        <v>194032.49</v>
      </c>
      <c r="R824" s="16" t="n">
        <v>5</v>
      </c>
      <c r="S824" t="n">
        <v>3</v>
      </c>
      <c r="T824" s="16" t="n">
        <v>1</v>
      </c>
      <c r="U824" t="n">
        <v>39.62</v>
      </c>
      <c r="V824" t="n">
        <v>3.37</v>
      </c>
      <c r="W824" t="n">
        <v>22743.52</v>
      </c>
      <c r="X824" t="n">
        <v>228182.69</v>
      </c>
      <c r="Y824" t="n">
        <v>80806.81</v>
      </c>
      <c r="Z824" t="n">
        <v>0</v>
      </c>
      <c r="AA824" s="16" t="n">
        <v>14307396</v>
      </c>
      <c r="AB824" t="n">
        <v>203220</v>
      </c>
      <c r="AC824" s="17" t="n">
        <v>1.4204</v>
      </c>
      <c r="AD824" s="12" t="n">
        <v>3311.34</v>
      </c>
    </row>
    <row r="825">
      <c r="A825" t="inlineStr">
        <is>
          <t>CUST-000821</t>
        </is>
      </c>
      <c r="B825" t="inlineStr">
        <is>
          <t>Ray PLC</t>
        </is>
      </c>
      <c r="C825" t="inlineStr">
        <is>
          <t>Media</t>
        </is>
      </c>
      <c r="D825" t="inlineStr">
        <is>
          <t>Enterprise</t>
        </is>
      </c>
      <c r="E825" t="inlineStr">
        <is>
          <t>5000+</t>
        </is>
      </c>
      <c r="F825" s="12" t="inlineStr">
        <is>
          <t>$250M-$1B</t>
        </is>
      </c>
      <c r="G825" t="inlineStr">
        <is>
          <t>Digital</t>
        </is>
      </c>
      <c r="H825" s="14" t="n">
        <v>44431</v>
      </c>
      <c r="I825" t="inlineStr">
        <is>
          <t>Active</t>
        </is>
      </c>
      <c r="J825" t="b">
        <v>0</v>
      </c>
      <c r="K825" s="12" t="n">
        <v>2547823.92</v>
      </c>
      <c r="L825" s="12" t="n">
        <v>1621591.99</v>
      </c>
      <c r="M825" s="16" t="n">
        <v>91</v>
      </c>
      <c r="N825" t="n">
        <v>5</v>
      </c>
      <c r="O825" t="n">
        <v>5</v>
      </c>
      <c r="P825" t="n">
        <v>3</v>
      </c>
      <c r="Q825" s="12" t="n">
        <v>918349.78</v>
      </c>
      <c r="R825" s="16" t="n">
        <v>8</v>
      </c>
      <c r="S825" t="n">
        <v>7</v>
      </c>
      <c r="T825" s="16" t="n">
        <v>1</v>
      </c>
      <c r="U825" t="n">
        <v>55.23</v>
      </c>
      <c r="V825" t="n">
        <v>2.86</v>
      </c>
      <c r="W825" t="n">
        <v>85987.73</v>
      </c>
      <c r="X825" t="n">
        <v>919727.23</v>
      </c>
      <c r="Y825" t="n">
        <v>287172.15</v>
      </c>
      <c r="Z825" t="n">
        <v>0</v>
      </c>
      <c r="AA825" s="16" t="n">
        <v>59175780</v>
      </c>
      <c r="AB825" t="n">
        <v>821674</v>
      </c>
      <c r="AC825" s="17" t="n">
        <v>1.3885</v>
      </c>
      <c r="AD825" s="12" t="n">
        <v>12450.08</v>
      </c>
    </row>
    <row r="826">
      <c r="A826" t="inlineStr">
        <is>
          <t>CUST-000822</t>
        </is>
      </c>
      <c r="B826" t="inlineStr">
        <is>
          <t>Diaz and Sons</t>
        </is>
      </c>
      <c r="C826" t="inlineStr">
        <is>
          <t>Insurance</t>
        </is>
      </c>
      <c r="D826" t="inlineStr">
        <is>
          <t>Mid-Market</t>
        </is>
      </c>
      <c r="E826" t="inlineStr">
        <is>
          <t>5000+</t>
        </is>
      </c>
      <c r="F826" s="12" t="inlineStr">
        <is>
          <t>&lt;$10M</t>
        </is>
      </c>
      <c r="G826" t="inlineStr">
        <is>
          <t>Enterprise Agreement</t>
        </is>
      </c>
      <c r="H826" s="14" t="n">
        <v>45028</v>
      </c>
      <c r="I826" t="inlineStr">
        <is>
          <t>Active</t>
        </is>
      </c>
      <c r="J826" t="b">
        <v>1</v>
      </c>
      <c r="K826" s="12" t="n">
        <v>426838.05</v>
      </c>
      <c r="L826" s="12" t="n">
        <v>275870.57</v>
      </c>
      <c r="M826" s="16" t="n">
        <v>68</v>
      </c>
      <c r="N826" t="n">
        <v>4</v>
      </c>
      <c r="O826" t="n">
        <v>4</v>
      </c>
      <c r="P826" t="n">
        <v>1</v>
      </c>
      <c r="Q826" s="12" t="n">
        <v>31082.07</v>
      </c>
      <c r="R826" s="16" t="n">
        <v>5</v>
      </c>
      <c r="S826" t="n">
        <v>3</v>
      </c>
      <c r="T826" s="16" t="n">
        <v>1</v>
      </c>
      <c r="U826" t="n">
        <v>48.76</v>
      </c>
      <c r="V826" t="n">
        <v>3.79</v>
      </c>
      <c r="W826" t="n">
        <v>21361.31</v>
      </c>
      <c r="X826" t="n">
        <v>183639.19</v>
      </c>
      <c r="Y826" t="n">
        <v>65723.8</v>
      </c>
      <c r="Z826" t="n">
        <v>599.76</v>
      </c>
      <c r="AA826" s="16" t="n">
        <v>12741733</v>
      </c>
      <c r="AB826" t="n">
        <v>149541</v>
      </c>
      <c r="AC826" s="17" t="n">
        <v>1.1736</v>
      </c>
      <c r="AD826" s="12" t="n">
        <v>4266.51</v>
      </c>
    </row>
    <row r="827">
      <c r="A827" t="inlineStr">
        <is>
          <t>CUST-000823</t>
        </is>
      </c>
      <c r="B827" t="inlineStr">
        <is>
          <t>Wilson-Lambert</t>
        </is>
      </c>
      <c r="C827" t="inlineStr">
        <is>
          <t>Transportation</t>
        </is>
      </c>
      <c r="D827" t="inlineStr">
        <is>
          <t>Enterprise</t>
        </is>
      </c>
      <c r="E827" t="inlineStr">
        <is>
          <t>1-49</t>
        </is>
      </c>
      <c r="F827" s="12" t="inlineStr">
        <is>
          <t>&lt;$10M</t>
        </is>
      </c>
      <c r="G827" t="inlineStr">
        <is>
          <t>Partner</t>
        </is>
      </c>
      <c r="H827" s="14" t="n">
        <v>45517</v>
      </c>
      <c r="I827" t="inlineStr">
        <is>
          <t>Active</t>
        </is>
      </c>
      <c r="J827" t="b">
        <v>1</v>
      </c>
      <c r="K827" s="12" t="n">
        <v>2492627.46</v>
      </c>
      <c r="L827" s="12" t="n">
        <v>1603164.3</v>
      </c>
      <c r="M827" s="16" t="n">
        <v>102</v>
      </c>
      <c r="N827" t="n">
        <v>5</v>
      </c>
      <c r="O827" t="n">
        <v>5</v>
      </c>
      <c r="P827" t="n">
        <v>2</v>
      </c>
      <c r="Q827" s="12" t="n">
        <v>817920.35</v>
      </c>
      <c r="R827" s="16" t="n">
        <v>7</v>
      </c>
      <c r="S827" t="n">
        <v>5</v>
      </c>
      <c r="T827" s="16" t="n">
        <v>1</v>
      </c>
      <c r="U827" t="n">
        <v>63.38</v>
      </c>
      <c r="V827" t="n">
        <v>3.53</v>
      </c>
      <c r="W827" t="n">
        <v>112200.33</v>
      </c>
      <c r="X827" t="n">
        <v>950792.72</v>
      </c>
      <c r="Y827" t="n">
        <v>325907.91</v>
      </c>
      <c r="Z827" t="n">
        <v>5602.66</v>
      </c>
      <c r="AA827" s="16" t="n">
        <v>65967011</v>
      </c>
      <c r="AB827" t="n">
        <v>725473</v>
      </c>
      <c r="AC827" s="17" t="n">
        <v>1.0998</v>
      </c>
      <c r="AD827" s="12" t="n">
        <v>27584.56</v>
      </c>
    </row>
    <row r="828">
      <c r="A828" t="inlineStr">
        <is>
          <t>CUST-000824</t>
        </is>
      </c>
      <c r="B828" t="inlineStr">
        <is>
          <t>Rose-Fowler</t>
        </is>
      </c>
      <c r="C828" t="inlineStr">
        <is>
          <t>Banking</t>
        </is>
      </c>
      <c r="D828" t="inlineStr">
        <is>
          <t>Enterprise</t>
        </is>
      </c>
      <c r="E828" t="inlineStr">
        <is>
          <t>50-249</t>
        </is>
      </c>
      <c r="F828" s="12" t="inlineStr">
        <is>
          <t>$10M-$50M</t>
        </is>
      </c>
      <c r="G828" t="inlineStr">
        <is>
          <t>Marketplace</t>
        </is>
      </c>
      <c r="H828" s="14" t="n">
        <v>45499</v>
      </c>
      <c r="I828" t="inlineStr">
        <is>
          <t>Active</t>
        </is>
      </c>
      <c r="J828" t="b">
        <v>0</v>
      </c>
      <c r="K828" s="12" t="n">
        <v>2239693.2</v>
      </c>
      <c r="L828" s="12" t="n">
        <v>1432912.23</v>
      </c>
      <c r="M828" s="16" t="n">
        <v>119</v>
      </c>
      <c r="N828" t="n">
        <v>5</v>
      </c>
      <c r="O828" t="n">
        <v>5</v>
      </c>
      <c r="P828" t="n">
        <v>3</v>
      </c>
      <c r="Q828" s="12" t="n">
        <v>542355.16</v>
      </c>
      <c r="R828" s="16" t="n">
        <v>10</v>
      </c>
      <c r="S828" t="n">
        <v>5</v>
      </c>
      <c r="T828" s="16" t="n">
        <v>2</v>
      </c>
      <c r="U828" t="n">
        <v>34.41</v>
      </c>
      <c r="V828" t="n">
        <v>3.66</v>
      </c>
      <c r="W828" t="n">
        <v>116738.33</v>
      </c>
      <c r="X828" t="n">
        <v>1137454.77</v>
      </c>
      <c r="Y828" t="n">
        <v>349382.7</v>
      </c>
      <c r="Z828" t="n">
        <v>0</v>
      </c>
      <c r="AA828" s="16" t="n">
        <v>76171250</v>
      </c>
      <c r="AB828" t="n">
        <v>1069933</v>
      </c>
      <c r="AC828" s="17" t="n">
        <v>1.4046</v>
      </c>
      <c r="AD828" s="12" t="n">
        <v>16275.18</v>
      </c>
    </row>
    <row r="829">
      <c r="A829" t="inlineStr">
        <is>
          <t>CUST-000825</t>
        </is>
      </c>
      <c r="B829" t="inlineStr">
        <is>
          <t>Price, Long and Wilson</t>
        </is>
      </c>
      <c r="C829" t="inlineStr">
        <is>
          <t>Healthcare</t>
        </is>
      </c>
      <c r="D829" t="inlineStr">
        <is>
          <t>Mid-Market</t>
        </is>
      </c>
      <c r="E829" t="inlineStr">
        <is>
          <t>50-249</t>
        </is>
      </c>
      <c r="F829" s="12" t="inlineStr">
        <is>
          <t>$50M-$250M</t>
        </is>
      </c>
      <c r="G829" t="inlineStr">
        <is>
          <t>Digital</t>
        </is>
      </c>
      <c r="H829" s="14" t="n">
        <v>45112</v>
      </c>
      <c r="I829" t="inlineStr">
        <is>
          <t>Active</t>
        </is>
      </c>
      <c r="J829" t="b">
        <v>0</v>
      </c>
      <c r="K829" s="12" t="n">
        <v>384957.18</v>
      </c>
      <c r="L829" s="12" t="n">
        <v>244729.19</v>
      </c>
      <c r="M829" s="16" t="n">
        <v>58</v>
      </c>
      <c r="N829" t="n">
        <v>3</v>
      </c>
      <c r="O829" t="n">
        <v>3</v>
      </c>
      <c r="P829" t="n">
        <v>2</v>
      </c>
      <c r="Q829" s="12" t="n">
        <v>172208.4</v>
      </c>
      <c r="R829" s="16" t="n">
        <v>2</v>
      </c>
      <c r="S829" t="n">
        <v>1</v>
      </c>
      <c r="T829" s="16" t="n">
        <v>0</v>
      </c>
      <c r="U829" t="n">
        <v>50.39</v>
      </c>
      <c r="V829" t="n">
        <v>3.59</v>
      </c>
      <c r="W829" t="n">
        <v>16148.15</v>
      </c>
      <c r="X829" t="n">
        <v>162049.86</v>
      </c>
      <c r="Y829" t="n">
        <v>50040.8</v>
      </c>
      <c r="Z829" t="n">
        <v>0</v>
      </c>
      <c r="AA829" s="16" t="n">
        <v>11138405</v>
      </c>
      <c r="AB829" t="n">
        <v>149447</v>
      </c>
      <c r="AC829" s="17" t="n">
        <v>1.3417</v>
      </c>
      <c r="AD829" s="12" t="n">
        <v>2277.79</v>
      </c>
    </row>
    <row r="830">
      <c r="A830" t="inlineStr">
        <is>
          <t>CUST-000826</t>
        </is>
      </c>
      <c r="B830" t="inlineStr">
        <is>
          <t>Bruce-Williamson</t>
        </is>
      </c>
      <c r="C830" t="inlineStr">
        <is>
          <t>Professional Services</t>
        </is>
      </c>
      <c r="D830" t="inlineStr">
        <is>
          <t>Mid-Market</t>
        </is>
      </c>
      <c r="E830" t="inlineStr">
        <is>
          <t>250-999</t>
        </is>
      </c>
      <c r="F830" s="12" t="inlineStr">
        <is>
          <t>&lt;$10M</t>
        </is>
      </c>
      <c r="G830" t="inlineStr">
        <is>
          <t>Enterprise Agreement</t>
        </is>
      </c>
      <c r="H830" s="14" t="n">
        <v>45087</v>
      </c>
      <c r="I830" t="inlineStr">
        <is>
          <t>Active</t>
        </is>
      </c>
      <c r="J830" t="b">
        <v>0</v>
      </c>
      <c r="K830" s="12" t="n">
        <v>725725.3100000001</v>
      </c>
      <c r="L830" s="12" t="n">
        <v>456247.17</v>
      </c>
      <c r="M830" s="16" t="n">
        <v>124</v>
      </c>
      <c r="N830" t="n">
        <v>5</v>
      </c>
      <c r="O830" t="n">
        <v>5</v>
      </c>
      <c r="P830" t="n">
        <v>4</v>
      </c>
      <c r="Q830" s="12" t="n">
        <v>256664.99</v>
      </c>
      <c r="R830" s="16" t="n">
        <v>2</v>
      </c>
      <c r="S830" t="n">
        <v>1</v>
      </c>
      <c r="T830" s="16" t="n">
        <v>0</v>
      </c>
      <c r="U830" t="n">
        <v>45.92</v>
      </c>
      <c r="V830" t="n">
        <v>3.73</v>
      </c>
      <c r="W830" t="n">
        <v>36725.47</v>
      </c>
      <c r="X830" t="n">
        <v>366289.85</v>
      </c>
      <c r="Y830" t="n">
        <v>118181.64</v>
      </c>
      <c r="Z830" t="n">
        <v>0</v>
      </c>
      <c r="AA830" s="16" t="n">
        <v>22831667</v>
      </c>
      <c r="AB830" t="n">
        <v>282604</v>
      </c>
      <c r="AC830" s="17" t="n">
        <v>1.2378</v>
      </c>
      <c r="AD830" s="12" t="n">
        <v>5219.62</v>
      </c>
    </row>
    <row r="831">
      <c r="A831" t="inlineStr">
        <is>
          <t>CUST-000827</t>
        </is>
      </c>
      <c r="B831" t="inlineStr">
        <is>
          <t>Mccarthy, Evans and Mendez</t>
        </is>
      </c>
      <c r="C831" t="inlineStr">
        <is>
          <t>Manufacturing</t>
        </is>
      </c>
      <c r="D831" t="inlineStr">
        <is>
          <t>SMB</t>
        </is>
      </c>
      <c r="E831" t="inlineStr">
        <is>
          <t>1-49</t>
        </is>
      </c>
      <c r="F831" s="12" t="inlineStr">
        <is>
          <t>$50M-$250M</t>
        </is>
      </c>
      <c r="G831" t="inlineStr">
        <is>
          <t>Enterprise Agreement</t>
        </is>
      </c>
      <c r="H831" s="14" t="n">
        <v>44458</v>
      </c>
      <c r="I831" t="inlineStr">
        <is>
          <t>Active</t>
        </is>
      </c>
      <c r="J831" t="b">
        <v>0</v>
      </c>
      <c r="K831" s="12" t="n">
        <v>70116.99000000001</v>
      </c>
      <c r="L831" s="12" t="n">
        <v>43100.4</v>
      </c>
      <c r="M831" s="16" t="n">
        <v>43</v>
      </c>
      <c r="N831" t="n">
        <v>2</v>
      </c>
      <c r="O831" t="n">
        <v>2</v>
      </c>
      <c r="P831" t="n">
        <v>1</v>
      </c>
      <c r="Q831" s="12" t="n">
        <v>17511.62</v>
      </c>
      <c r="R831" s="16" t="n">
        <v>0</v>
      </c>
      <c r="S831" t="n">
        <v>0</v>
      </c>
      <c r="T831" s="16" t="n">
        <v>0</v>
      </c>
      <c r="U831" t="n">
        <v>0</v>
      </c>
      <c r="V831" t="n">
        <v>0</v>
      </c>
      <c r="W831" t="n">
        <v>3579.38</v>
      </c>
      <c r="X831" t="n">
        <v>35933.92</v>
      </c>
      <c r="Y831" t="n">
        <v>11172.1</v>
      </c>
      <c r="Z831" t="n">
        <v>0</v>
      </c>
      <c r="AA831" s="16" t="n">
        <v>2449514</v>
      </c>
      <c r="AB831" t="n">
        <v>34203</v>
      </c>
      <c r="AC831" s="17" t="n">
        <v>1.3963</v>
      </c>
      <c r="AD831" s="12" t="n">
        <v>505.73</v>
      </c>
    </row>
    <row r="832">
      <c r="A832" t="inlineStr">
        <is>
          <t>CUST-000828</t>
        </is>
      </c>
      <c r="B832" t="inlineStr">
        <is>
          <t>Powers LLC</t>
        </is>
      </c>
      <c r="C832" t="inlineStr">
        <is>
          <t>Telecommunications</t>
        </is>
      </c>
      <c r="D832" t="inlineStr">
        <is>
          <t>Strategic</t>
        </is>
      </c>
      <c r="E832" t="inlineStr">
        <is>
          <t>1-49</t>
        </is>
      </c>
      <c r="F832" s="12" t="inlineStr">
        <is>
          <t>$50M-$250M</t>
        </is>
      </c>
      <c r="G832" t="inlineStr">
        <is>
          <t>Direct Sales</t>
        </is>
      </c>
      <c r="H832" s="14" t="n">
        <v>45877</v>
      </c>
      <c r="I832" t="inlineStr">
        <is>
          <t>Active</t>
        </is>
      </c>
      <c r="J832" t="b">
        <v>0</v>
      </c>
      <c r="K832" s="12" t="n">
        <v>8658631.609999999</v>
      </c>
      <c r="L832" s="12" t="n">
        <v>5269576.14</v>
      </c>
      <c r="M832" s="16" t="n">
        <v>104</v>
      </c>
      <c r="N832" t="n">
        <v>8</v>
      </c>
      <c r="O832" t="n">
        <v>8</v>
      </c>
      <c r="P832" t="n">
        <v>2</v>
      </c>
      <c r="Q832" s="12" t="n">
        <v>2245214.12</v>
      </c>
      <c r="R832" s="16" t="n">
        <v>22</v>
      </c>
      <c r="S832" t="n">
        <v>16</v>
      </c>
      <c r="T832" s="16" t="n">
        <v>3</v>
      </c>
      <c r="U832" t="n">
        <v>42.39</v>
      </c>
      <c r="V832" t="n">
        <v>3.07</v>
      </c>
      <c r="W832" t="n">
        <v>325377.97</v>
      </c>
      <c r="X832" t="n">
        <v>2889133.1</v>
      </c>
      <c r="Y832" t="n">
        <v>943273.35</v>
      </c>
      <c r="Z832" t="n">
        <v>0</v>
      </c>
      <c r="AA832" s="16" t="n">
        <v>180190365</v>
      </c>
      <c r="AB832" t="n">
        <v>2349894</v>
      </c>
      <c r="AC832" s="17" t="n">
        <v>1.3041</v>
      </c>
      <c r="AD832" s="12" t="n">
        <v>44494.98</v>
      </c>
    </row>
    <row r="833">
      <c r="A833" t="inlineStr">
        <is>
          <t>CUST-000829</t>
        </is>
      </c>
      <c r="B833" t="inlineStr">
        <is>
          <t>Allen Inc</t>
        </is>
      </c>
      <c r="C833" t="inlineStr">
        <is>
          <t>Professional Services</t>
        </is>
      </c>
      <c r="D833" t="inlineStr">
        <is>
          <t>SMB</t>
        </is>
      </c>
      <c r="E833" t="inlineStr">
        <is>
          <t>1000-4999</t>
        </is>
      </c>
      <c r="F833" s="12" t="inlineStr">
        <is>
          <t>$250M-$1B</t>
        </is>
      </c>
      <c r="G833" t="inlineStr">
        <is>
          <t>Marketplace</t>
        </is>
      </c>
      <c r="H833" s="14" t="n">
        <v>44848</v>
      </c>
      <c r="I833" t="inlineStr">
        <is>
          <t>Active</t>
        </is>
      </c>
      <c r="J833" t="b">
        <v>0</v>
      </c>
      <c r="K833" s="12" t="n">
        <v>43003.25</v>
      </c>
      <c r="L833" s="12" t="n">
        <v>27091.55</v>
      </c>
      <c r="M833" s="16" t="n">
        <v>50</v>
      </c>
      <c r="N833" t="n">
        <v>3</v>
      </c>
      <c r="O833" t="n">
        <v>3</v>
      </c>
      <c r="P833" t="n">
        <v>0</v>
      </c>
      <c r="Q833" s="12" t="n">
        <v>0</v>
      </c>
      <c r="R833" s="16" t="n">
        <v>0</v>
      </c>
      <c r="S833" t="n">
        <v>0</v>
      </c>
      <c r="T833" s="16" t="n">
        <v>0</v>
      </c>
      <c r="U833" t="n">
        <v>0</v>
      </c>
      <c r="V833" t="n">
        <v>0</v>
      </c>
      <c r="W833" t="n">
        <v>4254.07</v>
      </c>
      <c r="X833" t="n">
        <v>35990.03</v>
      </c>
      <c r="Y833" t="n">
        <v>13592.73</v>
      </c>
      <c r="Z833" t="n">
        <v>0</v>
      </c>
      <c r="AA833" s="16" t="n">
        <v>2494363</v>
      </c>
      <c r="AB833" t="n">
        <v>33705</v>
      </c>
      <c r="AC833" s="17" t="n">
        <v>1.3512</v>
      </c>
      <c r="AD833" s="12" t="n">
        <v>590.79</v>
      </c>
    </row>
    <row r="834">
      <c r="A834" t="inlineStr">
        <is>
          <t>CUST-000830</t>
        </is>
      </c>
      <c r="B834" t="inlineStr">
        <is>
          <t>Brooks and Sons</t>
        </is>
      </c>
      <c r="C834" t="inlineStr">
        <is>
          <t>Retail</t>
        </is>
      </c>
      <c r="D834" t="inlineStr">
        <is>
          <t>Mid-Market</t>
        </is>
      </c>
      <c r="E834" t="inlineStr">
        <is>
          <t>50-249</t>
        </is>
      </c>
      <c r="F834" s="12" t="inlineStr">
        <is>
          <t>$1B+</t>
        </is>
      </c>
      <c r="G834" t="inlineStr">
        <is>
          <t>Marketplace</t>
        </is>
      </c>
      <c r="H834" s="14" t="n">
        <v>45169</v>
      </c>
      <c r="I834" t="inlineStr">
        <is>
          <t>Active</t>
        </is>
      </c>
      <c r="J834" t="b">
        <v>0</v>
      </c>
      <c r="K834" s="12" t="n">
        <v>777654.27</v>
      </c>
      <c r="L834" s="12" t="n">
        <v>489382.12</v>
      </c>
      <c r="M834" s="16" t="n">
        <v>115</v>
      </c>
      <c r="N834" t="n">
        <v>5</v>
      </c>
      <c r="O834" t="n">
        <v>5</v>
      </c>
      <c r="P834" t="n">
        <v>1</v>
      </c>
      <c r="Q834" s="12" t="n">
        <v>62323.22</v>
      </c>
      <c r="R834" s="16" t="n">
        <v>9</v>
      </c>
      <c r="S834" t="n">
        <v>3</v>
      </c>
      <c r="T834" s="16" t="n">
        <v>1</v>
      </c>
      <c r="U834" t="n">
        <v>49.41</v>
      </c>
      <c r="V834" t="n">
        <v>3.65</v>
      </c>
      <c r="W834" t="n">
        <v>32181.58</v>
      </c>
      <c r="X834" t="n">
        <v>300075.52</v>
      </c>
      <c r="Y834" t="n">
        <v>114822.85</v>
      </c>
      <c r="Z834" t="n">
        <v>0</v>
      </c>
      <c r="AA834" s="16" t="n">
        <v>21345353</v>
      </c>
      <c r="AB834" t="n">
        <v>273035</v>
      </c>
      <c r="AC834" s="17" t="n">
        <v>1.2791</v>
      </c>
      <c r="AD834" s="12" t="n">
        <v>4644.76</v>
      </c>
    </row>
    <row r="835">
      <c r="A835" t="inlineStr">
        <is>
          <t>CUST-000831</t>
        </is>
      </c>
      <c r="B835" t="inlineStr">
        <is>
          <t>Price, Carlson and Andrews</t>
        </is>
      </c>
      <c r="C835" t="inlineStr">
        <is>
          <t>Manufacturing</t>
        </is>
      </c>
      <c r="D835" t="inlineStr">
        <is>
          <t>Enterprise</t>
        </is>
      </c>
      <c r="E835" t="inlineStr">
        <is>
          <t>50-249</t>
        </is>
      </c>
      <c r="F835" s="12" t="inlineStr">
        <is>
          <t>$10M-$50M</t>
        </is>
      </c>
      <c r="G835" t="inlineStr">
        <is>
          <t>Direct Sales</t>
        </is>
      </c>
      <c r="H835" s="14" t="n">
        <v>44512</v>
      </c>
      <c r="I835" t="inlineStr">
        <is>
          <t>Active</t>
        </is>
      </c>
      <c r="J835" t="b">
        <v>0</v>
      </c>
      <c r="K835" s="12" t="n">
        <v>1329797.15</v>
      </c>
      <c r="L835" s="12" t="n">
        <v>827016.4</v>
      </c>
      <c r="M835" s="16" t="n">
        <v>83</v>
      </c>
      <c r="N835" t="n">
        <v>4</v>
      </c>
      <c r="O835" t="n">
        <v>4</v>
      </c>
      <c r="P835" t="n">
        <v>3</v>
      </c>
      <c r="Q835" s="12" t="n">
        <v>543267.14</v>
      </c>
      <c r="R835" s="16" t="n">
        <v>13</v>
      </c>
      <c r="S835" t="n">
        <v>6</v>
      </c>
      <c r="T835" s="16" t="n">
        <v>0</v>
      </c>
      <c r="U835" t="n">
        <v>32.81</v>
      </c>
      <c r="V835" t="n">
        <v>3.69</v>
      </c>
      <c r="W835" t="n">
        <v>80715.77</v>
      </c>
      <c r="X835" t="n">
        <v>817022.58</v>
      </c>
      <c r="Y835" t="n">
        <v>264673.31</v>
      </c>
      <c r="Z835" t="n">
        <v>0</v>
      </c>
      <c r="AA835" s="16" t="n">
        <v>55006594</v>
      </c>
      <c r="AB835" t="n">
        <v>733839</v>
      </c>
      <c r="AC835" s="17" t="n">
        <v>1.3341</v>
      </c>
      <c r="AD835" s="12" t="n">
        <v>11545.24</v>
      </c>
    </row>
    <row r="836">
      <c r="A836" t="inlineStr">
        <is>
          <t>CUST-000832</t>
        </is>
      </c>
      <c r="B836" t="inlineStr">
        <is>
          <t>Lopez-Reid</t>
        </is>
      </c>
      <c r="C836" t="inlineStr">
        <is>
          <t>Education</t>
        </is>
      </c>
      <c r="D836" t="inlineStr">
        <is>
          <t>SMB</t>
        </is>
      </c>
      <c r="E836" t="inlineStr">
        <is>
          <t>1000-4999</t>
        </is>
      </c>
      <c r="F836" s="12" t="inlineStr">
        <is>
          <t>$10M-$50M</t>
        </is>
      </c>
      <c r="G836" t="inlineStr">
        <is>
          <t>Direct Sales</t>
        </is>
      </c>
      <c r="H836" s="14" t="n">
        <v>46009</v>
      </c>
      <c r="I836" t="inlineStr">
        <is>
          <t>Active</t>
        </is>
      </c>
      <c r="J836" t="b">
        <v>1</v>
      </c>
      <c r="K836" s="12" t="n">
        <v>39065.75</v>
      </c>
      <c r="L836" s="12" t="n">
        <v>25285.26</v>
      </c>
      <c r="M836" s="16" t="n">
        <v>30</v>
      </c>
      <c r="N836" t="n">
        <v>3</v>
      </c>
      <c r="O836" t="n">
        <v>3</v>
      </c>
      <c r="P836" t="n">
        <v>3</v>
      </c>
      <c r="Q836" s="12" t="n">
        <v>44052.32</v>
      </c>
      <c r="R836" s="16" t="n">
        <v>2</v>
      </c>
      <c r="S836" t="n">
        <v>1</v>
      </c>
      <c r="T836" s="16" t="n">
        <v>0</v>
      </c>
      <c r="U836" t="n">
        <v>28.27</v>
      </c>
      <c r="V836" t="n">
        <v>3.48</v>
      </c>
      <c r="W836" t="n">
        <v>2461.52</v>
      </c>
      <c r="X836" t="n">
        <v>23561.96</v>
      </c>
      <c r="Y836" t="n">
        <v>8067.05</v>
      </c>
      <c r="Z836" t="n">
        <v>144.38</v>
      </c>
      <c r="AA836" s="16" t="n">
        <v>1551606</v>
      </c>
      <c r="AB836" t="n">
        <v>22498</v>
      </c>
      <c r="AC836" s="17" t="n">
        <v>1.45</v>
      </c>
      <c r="AD836" s="12" t="n">
        <v>666.95</v>
      </c>
    </row>
    <row r="837">
      <c r="A837" t="inlineStr">
        <is>
          <t>CUST-000833</t>
        </is>
      </c>
      <c r="B837" t="inlineStr">
        <is>
          <t>Ellison, Arias and Thompson</t>
        </is>
      </c>
      <c r="C837" t="inlineStr">
        <is>
          <t>Professional Services</t>
        </is>
      </c>
      <c r="D837" t="inlineStr">
        <is>
          <t>SMB</t>
        </is>
      </c>
      <c r="E837" t="inlineStr">
        <is>
          <t>5000+</t>
        </is>
      </c>
      <c r="F837" s="12" t="inlineStr">
        <is>
          <t>$250M-$1B</t>
        </is>
      </c>
      <c r="G837" t="inlineStr">
        <is>
          <t>Enterprise Agreement</t>
        </is>
      </c>
      <c r="H837" s="14" t="n">
        <v>45812</v>
      </c>
      <c r="I837" t="inlineStr">
        <is>
          <t>Active</t>
        </is>
      </c>
      <c r="J837" t="b">
        <v>0</v>
      </c>
      <c r="K837" s="12" t="n">
        <v>35902.23</v>
      </c>
      <c r="L837" s="12" t="n">
        <v>23503.55</v>
      </c>
      <c r="M837" s="16" t="n">
        <v>29</v>
      </c>
      <c r="N837" t="n">
        <v>2</v>
      </c>
      <c r="O837" t="n">
        <v>2</v>
      </c>
      <c r="P837" t="n">
        <v>1</v>
      </c>
      <c r="Q837" s="12" t="n">
        <v>12887.8</v>
      </c>
      <c r="R837" s="16" t="n">
        <v>1</v>
      </c>
      <c r="S837" t="n">
        <v>1</v>
      </c>
      <c r="T837" s="16" t="n">
        <v>0</v>
      </c>
      <c r="U837" t="n">
        <v>37.67</v>
      </c>
      <c r="V837" t="n">
        <v>2.98</v>
      </c>
      <c r="W837" t="n">
        <v>2661.81</v>
      </c>
      <c r="X837" t="n">
        <v>27776.13</v>
      </c>
      <c r="Y837" t="n">
        <v>8174.61</v>
      </c>
      <c r="Z837" t="n">
        <v>0</v>
      </c>
      <c r="AA837" s="16" t="n">
        <v>1228937</v>
      </c>
      <c r="AB837" t="n">
        <v>16034</v>
      </c>
      <c r="AC837" s="17" t="n">
        <v>1.3047</v>
      </c>
      <c r="AD837" s="12" t="n">
        <v>376.85</v>
      </c>
    </row>
    <row r="838">
      <c r="A838" t="inlineStr">
        <is>
          <t>CUST-000834</t>
        </is>
      </c>
      <c r="B838" t="inlineStr">
        <is>
          <t>Burns and Sons</t>
        </is>
      </c>
      <c r="C838" t="inlineStr">
        <is>
          <t>Education</t>
        </is>
      </c>
      <c r="D838" t="inlineStr">
        <is>
          <t>SMB</t>
        </is>
      </c>
      <c r="E838" t="inlineStr">
        <is>
          <t>1000-4999</t>
        </is>
      </c>
      <c r="F838" s="12" t="inlineStr">
        <is>
          <t>$50M-$250M</t>
        </is>
      </c>
      <c r="G838" t="inlineStr">
        <is>
          <t>Partner</t>
        </is>
      </c>
      <c r="H838" s="14" t="n">
        <v>45876</v>
      </c>
      <c r="I838" t="inlineStr">
        <is>
          <t>Active</t>
        </is>
      </c>
      <c r="J838" t="b">
        <v>0</v>
      </c>
      <c r="K838" s="12" t="n">
        <v>52438.02</v>
      </c>
      <c r="L838" s="12" t="n">
        <v>33104.45</v>
      </c>
      <c r="M838" s="16" t="n">
        <v>40</v>
      </c>
      <c r="N838" t="n">
        <v>3</v>
      </c>
      <c r="O838" t="n">
        <v>3</v>
      </c>
      <c r="P838" t="n">
        <v>3</v>
      </c>
      <c r="Q838" s="12" t="n">
        <v>44937.47</v>
      </c>
      <c r="R838" s="16" t="n">
        <v>1</v>
      </c>
      <c r="S838" t="n">
        <v>0</v>
      </c>
      <c r="T838" s="16" t="n">
        <v>0</v>
      </c>
      <c r="U838" t="n">
        <v>21.57</v>
      </c>
      <c r="V838" t="n">
        <v>4.2</v>
      </c>
      <c r="W838" t="n">
        <v>3422.96</v>
      </c>
      <c r="X838" t="n">
        <v>35387.65</v>
      </c>
      <c r="Y838" t="n">
        <v>11582.03</v>
      </c>
      <c r="Z838" t="n">
        <v>0</v>
      </c>
      <c r="AA838" s="16" t="n">
        <v>2322595</v>
      </c>
      <c r="AB838" t="n">
        <v>29794</v>
      </c>
      <c r="AC838" s="17" t="n">
        <v>1.2828</v>
      </c>
      <c r="AD838" s="12" t="n">
        <v>494.66</v>
      </c>
    </row>
    <row r="839">
      <c r="A839" t="inlineStr">
        <is>
          <t>CUST-000835</t>
        </is>
      </c>
      <c r="B839" t="inlineStr">
        <is>
          <t>Edwards Group</t>
        </is>
      </c>
      <c r="C839" t="inlineStr">
        <is>
          <t>Professional Services</t>
        </is>
      </c>
      <c r="D839" t="inlineStr">
        <is>
          <t>SMB</t>
        </is>
      </c>
      <c r="E839" t="inlineStr">
        <is>
          <t>50-249</t>
        </is>
      </c>
      <c r="F839" s="12" t="inlineStr">
        <is>
          <t>$1B+</t>
        </is>
      </c>
      <c r="G839" t="inlineStr">
        <is>
          <t>Digital</t>
        </is>
      </c>
      <c r="H839" s="14" t="n">
        <v>45217</v>
      </c>
      <c r="I839" t="inlineStr">
        <is>
          <t>Active</t>
        </is>
      </c>
      <c r="J839" t="b">
        <v>1</v>
      </c>
      <c r="K839" s="12" t="n">
        <v>60418.39</v>
      </c>
      <c r="L839" s="12" t="n">
        <v>38011.59</v>
      </c>
      <c r="M839" s="16" t="n">
        <v>62</v>
      </c>
      <c r="N839" t="n">
        <v>3</v>
      </c>
      <c r="O839" t="n">
        <v>3</v>
      </c>
      <c r="P839" t="n">
        <v>0</v>
      </c>
      <c r="Q839" s="12" t="n">
        <v>0</v>
      </c>
      <c r="R839" s="16" t="n">
        <v>1</v>
      </c>
      <c r="S839" t="n">
        <v>1</v>
      </c>
      <c r="T839" s="16" t="n">
        <v>0</v>
      </c>
      <c r="U839" t="n">
        <v>48.77</v>
      </c>
      <c r="V839" t="n">
        <v>1.87</v>
      </c>
      <c r="W839" t="n">
        <v>5644.82</v>
      </c>
      <c r="X839" t="n">
        <v>48364.22</v>
      </c>
      <c r="Y839" t="n">
        <v>18459.38</v>
      </c>
      <c r="Z839" t="n">
        <v>405.56</v>
      </c>
      <c r="AA839" s="16" t="n">
        <v>3182113</v>
      </c>
      <c r="AB839" t="n">
        <v>39017</v>
      </c>
      <c r="AC839" s="17" t="n">
        <v>1.2261</v>
      </c>
      <c r="AD839" s="12" t="n">
        <v>1681.58</v>
      </c>
    </row>
    <row r="840">
      <c r="A840" t="inlineStr">
        <is>
          <t>CUST-000836</t>
        </is>
      </c>
      <c r="B840" t="inlineStr">
        <is>
          <t>Brown, Howard and Smith</t>
        </is>
      </c>
      <c r="C840" t="inlineStr">
        <is>
          <t>Banking</t>
        </is>
      </c>
      <c r="D840" t="inlineStr">
        <is>
          <t>SMB</t>
        </is>
      </c>
      <c r="E840" t="inlineStr">
        <is>
          <t>5000+</t>
        </is>
      </c>
      <c r="F840" s="12" t="inlineStr">
        <is>
          <t>$250M-$1B</t>
        </is>
      </c>
      <c r="G840" t="inlineStr">
        <is>
          <t>Digital</t>
        </is>
      </c>
      <c r="H840" s="14" t="n">
        <v>44265</v>
      </c>
      <c r="I840" t="inlineStr">
        <is>
          <t>Active</t>
        </is>
      </c>
      <c r="J840" t="b">
        <v>0</v>
      </c>
      <c r="K840" s="12" t="n">
        <v>71768.25999999999</v>
      </c>
      <c r="L840" s="12" t="n">
        <v>45185.49</v>
      </c>
      <c r="M840" s="16" t="n">
        <v>64</v>
      </c>
      <c r="N840" t="n">
        <v>3</v>
      </c>
      <c r="O840" t="n">
        <v>3</v>
      </c>
      <c r="P840" t="n">
        <v>1</v>
      </c>
      <c r="Q840" s="12" t="n">
        <v>7496.9</v>
      </c>
      <c r="R840" s="16" t="n">
        <v>4</v>
      </c>
      <c r="S840" t="n">
        <v>3</v>
      </c>
      <c r="T840" s="16" t="n">
        <v>0</v>
      </c>
      <c r="U840" t="n">
        <v>63.91</v>
      </c>
      <c r="V840" t="n">
        <v>2.74</v>
      </c>
      <c r="W840" t="n">
        <v>5061.59</v>
      </c>
      <c r="X840" t="n">
        <v>53639.95</v>
      </c>
      <c r="Y840" t="n">
        <v>16516.84</v>
      </c>
      <c r="Z840" t="n">
        <v>0</v>
      </c>
      <c r="AA840" s="16" t="n">
        <v>3076504</v>
      </c>
      <c r="AB840" t="n">
        <v>41661</v>
      </c>
      <c r="AC840" s="17" t="n">
        <v>1.3542</v>
      </c>
      <c r="AD840" s="12" t="n">
        <v>728</v>
      </c>
    </row>
    <row r="841">
      <c r="A841" t="inlineStr">
        <is>
          <t>CUST-000837</t>
        </is>
      </c>
      <c r="B841" t="inlineStr">
        <is>
          <t>Lee Group</t>
        </is>
      </c>
      <c r="C841" t="inlineStr">
        <is>
          <t>Retail</t>
        </is>
      </c>
      <c r="D841" t="inlineStr">
        <is>
          <t>SMB</t>
        </is>
      </c>
      <c r="E841" t="inlineStr">
        <is>
          <t>5000+</t>
        </is>
      </c>
      <c r="F841" s="12" t="inlineStr">
        <is>
          <t>$50M-$250M</t>
        </is>
      </c>
      <c r="G841" t="inlineStr">
        <is>
          <t>Marketplace</t>
        </is>
      </c>
      <c r="H841" s="14" t="n">
        <v>44360</v>
      </c>
      <c r="I841" t="inlineStr">
        <is>
          <t>Active</t>
        </is>
      </c>
      <c r="J841" t="b">
        <v>0</v>
      </c>
      <c r="K841" s="12" t="n">
        <v>84656.78</v>
      </c>
      <c r="L841" s="12" t="n">
        <v>53324.08</v>
      </c>
      <c r="M841" s="16" t="n">
        <v>61</v>
      </c>
      <c r="N841" t="n">
        <v>3</v>
      </c>
      <c r="O841" t="n">
        <v>3</v>
      </c>
      <c r="P841" t="n">
        <v>1</v>
      </c>
      <c r="Q841" s="12" t="n">
        <v>16937.56</v>
      </c>
      <c r="R841" s="16" t="n">
        <v>3</v>
      </c>
      <c r="S841" t="n">
        <v>1</v>
      </c>
      <c r="T841" s="16" t="n">
        <v>0</v>
      </c>
      <c r="U841" t="n">
        <v>33.13</v>
      </c>
      <c r="V841" t="n">
        <v>3.85</v>
      </c>
      <c r="W841" t="n">
        <v>5167.31</v>
      </c>
      <c r="X841" t="n">
        <v>47183.69</v>
      </c>
      <c r="Y841" t="n">
        <v>17046.29</v>
      </c>
      <c r="Z841" t="n">
        <v>0</v>
      </c>
      <c r="AA841" s="16" t="n">
        <v>3392286</v>
      </c>
      <c r="AB841" t="n">
        <v>51227</v>
      </c>
      <c r="AC841" s="17" t="n">
        <v>1.5101</v>
      </c>
      <c r="AD841" s="12" t="n">
        <v>729.86</v>
      </c>
    </row>
    <row r="842">
      <c r="A842" t="inlineStr">
        <is>
          <t>CUST-000838</t>
        </is>
      </c>
      <c r="B842" t="inlineStr">
        <is>
          <t>Wagner, Simpson and Cohen</t>
        </is>
      </c>
      <c r="C842" t="inlineStr">
        <is>
          <t>Healthcare</t>
        </is>
      </c>
      <c r="D842" t="inlineStr">
        <is>
          <t>Mid-Market</t>
        </is>
      </c>
      <c r="E842" t="inlineStr">
        <is>
          <t>1000-4999</t>
        </is>
      </c>
      <c r="F842" s="12" t="inlineStr">
        <is>
          <t>&lt;$10M</t>
        </is>
      </c>
      <c r="G842" t="inlineStr">
        <is>
          <t>Enterprise Agreement</t>
        </is>
      </c>
      <c r="H842" s="14" t="n">
        <v>44378</v>
      </c>
      <c r="I842" t="inlineStr">
        <is>
          <t>Active</t>
        </is>
      </c>
      <c r="J842" t="b">
        <v>0</v>
      </c>
      <c r="K842" s="12" t="n">
        <v>361451.3</v>
      </c>
      <c r="L842" s="12" t="n">
        <v>232452.57</v>
      </c>
      <c r="M842" s="16" t="n">
        <v>73</v>
      </c>
      <c r="N842" t="n">
        <v>5</v>
      </c>
      <c r="O842" t="n">
        <v>5</v>
      </c>
      <c r="P842" t="n">
        <v>0</v>
      </c>
      <c r="Q842" s="12" t="n">
        <v>0</v>
      </c>
      <c r="R842" s="16" t="n">
        <v>3</v>
      </c>
      <c r="S842" t="n">
        <v>2</v>
      </c>
      <c r="T842" s="16" t="n">
        <v>0</v>
      </c>
      <c r="U842" t="n">
        <v>44.78</v>
      </c>
      <c r="V842" t="n">
        <v>3.53</v>
      </c>
      <c r="W842" t="n">
        <v>23139.69</v>
      </c>
      <c r="X842" t="n">
        <v>195823.02</v>
      </c>
      <c r="Y842" t="n">
        <v>59679.55</v>
      </c>
      <c r="Z842" t="n">
        <v>0</v>
      </c>
      <c r="AA842" s="16" t="n">
        <v>13531440</v>
      </c>
      <c r="AB842" t="n">
        <v>167047</v>
      </c>
      <c r="AC842" s="17" t="n">
        <v>1.2345</v>
      </c>
      <c r="AD842" s="12" t="n">
        <v>3071.03</v>
      </c>
    </row>
    <row r="843">
      <c r="A843" t="inlineStr">
        <is>
          <t>CUST-000839</t>
        </is>
      </c>
      <c r="B843" t="inlineStr">
        <is>
          <t>Mckinney-Wallace</t>
        </is>
      </c>
      <c r="C843" t="inlineStr">
        <is>
          <t>Energy</t>
        </is>
      </c>
      <c r="D843" t="inlineStr">
        <is>
          <t>Enterprise</t>
        </is>
      </c>
      <c r="E843" t="inlineStr">
        <is>
          <t>1-49</t>
        </is>
      </c>
      <c r="F843" s="12" t="inlineStr">
        <is>
          <t>$250M-$1B</t>
        </is>
      </c>
      <c r="G843" t="inlineStr">
        <is>
          <t>Marketplace</t>
        </is>
      </c>
      <c r="H843" s="14" t="n">
        <v>44900</v>
      </c>
      <c r="I843" t="inlineStr">
        <is>
          <t>Active</t>
        </is>
      </c>
      <c r="J843" t="b">
        <v>0</v>
      </c>
      <c r="K843" s="12" t="n">
        <v>1375938.08</v>
      </c>
      <c r="L843" s="12" t="n">
        <v>891995.05</v>
      </c>
      <c r="M843" s="16" t="n">
        <v>58</v>
      </c>
      <c r="N843" t="n">
        <v>3</v>
      </c>
      <c r="O843" t="n">
        <v>3</v>
      </c>
      <c r="P843" t="n">
        <v>3</v>
      </c>
      <c r="Q843" s="12" t="n">
        <v>800481.28</v>
      </c>
      <c r="R843" s="16" t="n">
        <v>9</v>
      </c>
      <c r="S843" t="n">
        <v>7</v>
      </c>
      <c r="T843" s="16" t="n">
        <v>2</v>
      </c>
      <c r="U843" t="n">
        <v>46.51</v>
      </c>
      <c r="V843" t="n">
        <v>3.14</v>
      </c>
      <c r="W843" t="n">
        <v>57456.12</v>
      </c>
      <c r="X843" t="n">
        <v>552316.11</v>
      </c>
      <c r="Y843" t="n">
        <v>164724.13</v>
      </c>
      <c r="Z843" t="n">
        <v>0</v>
      </c>
      <c r="AA843" s="16" t="n">
        <v>35813531</v>
      </c>
      <c r="AB843" t="n">
        <v>517349</v>
      </c>
      <c r="AC843" s="17" t="n">
        <v>1.4446</v>
      </c>
      <c r="AD843" s="12" t="n">
        <v>7922.95</v>
      </c>
    </row>
    <row r="844">
      <c r="A844" t="inlineStr">
        <is>
          <t>CUST-000840</t>
        </is>
      </c>
      <c r="B844" t="inlineStr">
        <is>
          <t>Miller Inc</t>
        </is>
      </c>
      <c r="C844" t="inlineStr">
        <is>
          <t>Technology</t>
        </is>
      </c>
      <c r="D844" t="inlineStr">
        <is>
          <t>Mid-Market</t>
        </is>
      </c>
      <c r="E844" t="inlineStr">
        <is>
          <t>250-999</t>
        </is>
      </c>
      <c r="F844" s="12" t="inlineStr">
        <is>
          <t>$50M-$250M</t>
        </is>
      </c>
      <c r="G844" t="inlineStr">
        <is>
          <t>Digital</t>
        </is>
      </c>
      <c r="H844" s="14" t="n">
        <v>44875</v>
      </c>
      <c r="I844" t="inlineStr">
        <is>
          <t>Active</t>
        </is>
      </c>
      <c r="J844" t="b">
        <v>0</v>
      </c>
      <c r="K844" s="12" t="n">
        <v>362473.59</v>
      </c>
      <c r="L844" s="12" t="n">
        <v>231697.28</v>
      </c>
      <c r="M844" s="16" t="n">
        <v>62</v>
      </c>
      <c r="N844" t="n">
        <v>4</v>
      </c>
      <c r="O844" t="n">
        <v>4</v>
      </c>
      <c r="P844" t="n">
        <v>0</v>
      </c>
      <c r="Q844" s="12" t="n">
        <v>0</v>
      </c>
      <c r="R844" s="16" t="n">
        <v>2</v>
      </c>
      <c r="S844" t="n">
        <v>2</v>
      </c>
      <c r="T844" s="16" t="n">
        <v>1</v>
      </c>
      <c r="U844" t="n">
        <v>31.33</v>
      </c>
      <c r="V844" t="n">
        <v>2.42</v>
      </c>
      <c r="W844" t="n">
        <v>18057.48</v>
      </c>
      <c r="X844" t="n">
        <v>171293.56</v>
      </c>
      <c r="Y844" t="n">
        <v>52910.51</v>
      </c>
      <c r="Z844" t="n">
        <v>0</v>
      </c>
      <c r="AA844" s="16" t="n">
        <v>10810652</v>
      </c>
      <c r="AB844" t="n">
        <v>128110</v>
      </c>
      <c r="AC844" s="17" t="n">
        <v>1.185</v>
      </c>
      <c r="AD844" s="12" t="n">
        <v>2496.88</v>
      </c>
    </row>
    <row r="845">
      <c r="A845" t="inlineStr">
        <is>
          <t>CUST-000841</t>
        </is>
      </c>
      <c r="B845" t="inlineStr">
        <is>
          <t>Carter LLC</t>
        </is>
      </c>
      <c r="C845" t="inlineStr">
        <is>
          <t>Media</t>
        </is>
      </c>
      <c r="D845" t="inlineStr">
        <is>
          <t>SMB</t>
        </is>
      </c>
      <c r="E845" t="inlineStr">
        <is>
          <t>250-999</t>
        </is>
      </c>
      <c r="F845" s="12" t="inlineStr">
        <is>
          <t>&lt;$10M</t>
        </is>
      </c>
      <c r="G845" t="inlineStr">
        <is>
          <t>Marketplace</t>
        </is>
      </c>
      <c r="H845" s="14" t="n">
        <v>45685</v>
      </c>
      <c r="I845" t="inlineStr">
        <is>
          <t>Active</t>
        </is>
      </c>
      <c r="J845" t="b">
        <v>0</v>
      </c>
      <c r="K845" s="12" t="n">
        <v>63217.87</v>
      </c>
      <c r="L845" s="12" t="n">
        <v>41066.87</v>
      </c>
      <c r="M845" s="16" t="n">
        <v>49</v>
      </c>
      <c r="N845" t="n">
        <v>3</v>
      </c>
      <c r="O845" t="n">
        <v>3</v>
      </c>
      <c r="P845" t="n">
        <v>2</v>
      </c>
      <c r="Q845" s="12" t="n">
        <v>33063.61</v>
      </c>
      <c r="R845" s="16" t="n">
        <v>3</v>
      </c>
      <c r="S845" t="n">
        <v>0</v>
      </c>
      <c r="T845" s="16" t="n">
        <v>0</v>
      </c>
      <c r="U845" t="n">
        <v>24.82</v>
      </c>
      <c r="V845" t="n">
        <v>4.52</v>
      </c>
      <c r="W845" t="n">
        <v>4159.99</v>
      </c>
      <c r="X845" t="n">
        <v>41321.26</v>
      </c>
      <c r="Y845" t="n">
        <v>13067.38</v>
      </c>
      <c r="Z845" t="n">
        <v>0</v>
      </c>
      <c r="AA845" s="16" t="n">
        <v>2507060</v>
      </c>
      <c r="AB845" t="n">
        <v>33190</v>
      </c>
      <c r="AC845" s="17" t="n">
        <v>1.3239</v>
      </c>
      <c r="AD845" s="12" t="n">
        <v>587.72</v>
      </c>
    </row>
    <row r="846">
      <c r="A846" t="inlineStr">
        <is>
          <t>CUST-000842</t>
        </is>
      </c>
      <c r="B846" t="inlineStr">
        <is>
          <t>Medina and Sons</t>
        </is>
      </c>
      <c r="C846" t="inlineStr">
        <is>
          <t>Professional Services</t>
        </is>
      </c>
      <c r="D846" t="inlineStr">
        <is>
          <t>Mid-Market</t>
        </is>
      </c>
      <c r="E846" t="inlineStr">
        <is>
          <t>5000+</t>
        </is>
      </c>
      <c r="F846" s="12" t="inlineStr">
        <is>
          <t>&lt;$10M</t>
        </is>
      </c>
      <c r="G846" t="inlineStr">
        <is>
          <t>Digital</t>
        </is>
      </c>
      <c r="H846" s="14" t="n">
        <v>44794</v>
      </c>
      <c r="I846" t="inlineStr">
        <is>
          <t>Active</t>
        </is>
      </c>
      <c r="J846" t="b">
        <v>1</v>
      </c>
      <c r="K846" s="12" t="n">
        <v>380192.59</v>
      </c>
      <c r="L846" s="12" t="n">
        <v>246205.28</v>
      </c>
      <c r="M846" s="16" t="n">
        <v>58</v>
      </c>
      <c r="N846" t="n">
        <v>3</v>
      </c>
      <c r="O846" t="n">
        <v>3</v>
      </c>
      <c r="P846" t="n">
        <v>2</v>
      </c>
      <c r="Q846" s="12" t="n">
        <v>109252.89</v>
      </c>
      <c r="R846" s="16" t="n">
        <v>2</v>
      </c>
      <c r="S846" t="n">
        <v>1</v>
      </c>
      <c r="T846" s="16" t="n">
        <v>0</v>
      </c>
      <c r="U846" t="n">
        <v>19.75</v>
      </c>
      <c r="V846" t="n">
        <v>3.4</v>
      </c>
      <c r="W846" t="n">
        <v>18251.67</v>
      </c>
      <c r="X846" t="n">
        <v>157255.3</v>
      </c>
      <c r="Y846" t="n">
        <v>55130.47</v>
      </c>
      <c r="Z846" t="n">
        <v>2153.74</v>
      </c>
      <c r="AA846" s="16" t="n">
        <v>10942742</v>
      </c>
      <c r="AB846" t="n">
        <v>143161</v>
      </c>
      <c r="AC846" s="17" t="n">
        <v>1.3083</v>
      </c>
      <c r="AD846" s="12" t="n">
        <v>7246.67</v>
      </c>
    </row>
    <row r="847">
      <c r="A847" t="inlineStr">
        <is>
          <t>CUST-000843</t>
        </is>
      </c>
      <c r="B847" t="inlineStr">
        <is>
          <t>Cunningham-Barton</t>
        </is>
      </c>
      <c r="C847" t="inlineStr">
        <is>
          <t>Manufacturing</t>
        </is>
      </c>
      <c r="D847" t="inlineStr">
        <is>
          <t>Mid-Market</t>
        </is>
      </c>
      <c r="E847" t="inlineStr">
        <is>
          <t>250-999</t>
        </is>
      </c>
      <c r="F847" s="12" t="inlineStr">
        <is>
          <t>$10M-$50M</t>
        </is>
      </c>
      <c r="G847" t="inlineStr">
        <is>
          <t>Enterprise Agreement</t>
        </is>
      </c>
      <c r="H847" s="14" t="n">
        <v>45940</v>
      </c>
      <c r="I847" t="inlineStr">
        <is>
          <t>Active</t>
        </is>
      </c>
      <c r="J847" t="b">
        <v>0</v>
      </c>
      <c r="K847" s="12" t="n">
        <v>162400.61</v>
      </c>
      <c r="L847" s="12" t="n">
        <v>101910.98</v>
      </c>
      <c r="M847" s="16" t="n">
        <v>36</v>
      </c>
      <c r="N847" t="n">
        <v>3</v>
      </c>
      <c r="O847" t="n">
        <v>3</v>
      </c>
      <c r="P847" t="n">
        <v>3</v>
      </c>
      <c r="Q847" s="12" t="n">
        <v>151869.19</v>
      </c>
      <c r="R847" s="16" t="n">
        <v>4</v>
      </c>
      <c r="S847" t="n">
        <v>2</v>
      </c>
      <c r="T847" s="16" t="n">
        <v>0</v>
      </c>
      <c r="U847" t="n">
        <v>31.2</v>
      </c>
      <c r="V847" t="n">
        <v>3.06</v>
      </c>
      <c r="W847" t="n">
        <v>10771.91</v>
      </c>
      <c r="X847" t="n">
        <v>113340.86</v>
      </c>
      <c r="Y847" t="n">
        <v>34098.24</v>
      </c>
      <c r="Z847" t="n">
        <v>0</v>
      </c>
      <c r="AA847" s="16" t="n">
        <v>5739326</v>
      </c>
      <c r="AB847" t="n">
        <v>76537</v>
      </c>
      <c r="AC847" s="17" t="n">
        <v>1.3336</v>
      </c>
      <c r="AD847" s="12" t="n">
        <v>1537.13</v>
      </c>
    </row>
    <row r="848">
      <c r="A848" t="inlineStr">
        <is>
          <t>CUST-000844</t>
        </is>
      </c>
      <c r="B848" t="inlineStr">
        <is>
          <t>Dunn-Wilson</t>
        </is>
      </c>
      <c r="C848" t="inlineStr">
        <is>
          <t>Media</t>
        </is>
      </c>
      <c r="D848" t="inlineStr">
        <is>
          <t>SMB</t>
        </is>
      </c>
      <c r="E848" t="inlineStr">
        <is>
          <t>50-249</t>
        </is>
      </c>
      <c r="F848" s="12" t="inlineStr">
        <is>
          <t>$1B+</t>
        </is>
      </c>
      <c r="G848" t="inlineStr">
        <is>
          <t>Partner</t>
        </is>
      </c>
      <c r="H848" s="14" t="n">
        <v>44425</v>
      </c>
      <c r="I848" t="inlineStr">
        <is>
          <t>Active</t>
        </is>
      </c>
      <c r="J848" t="b">
        <v>1</v>
      </c>
      <c r="K848" s="12" t="n">
        <v>58265.45</v>
      </c>
      <c r="L848" s="12" t="n">
        <v>38471.92</v>
      </c>
      <c r="M848" s="16" t="n">
        <v>47</v>
      </c>
      <c r="N848" t="n">
        <v>2</v>
      </c>
      <c r="O848" t="n">
        <v>2</v>
      </c>
      <c r="P848" t="n">
        <v>2</v>
      </c>
      <c r="Q848" s="12" t="n">
        <v>31550.41</v>
      </c>
      <c r="R848" s="16" t="n">
        <v>2</v>
      </c>
      <c r="S848" t="n">
        <v>0</v>
      </c>
      <c r="T848" s="16" t="n">
        <v>0</v>
      </c>
      <c r="U848" t="n">
        <v>21.53</v>
      </c>
      <c r="V848" t="n">
        <v>4.46</v>
      </c>
      <c r="W848" t="n">
        <v>4159.85</v>
      </c>
      <c r="X848" t="n">
        <v>29773.03</v>
      </c>
      <c r="Y848" t="n">
        <v>11996.57</v>
      </c>
      <c r="Z848" t="n">
        <v>246.61</v>
      </c>
      <c r="AA848" s="16" t="n">
        <v>2351224</v>
      </c>
      <c r="AB848" t="n">
        <v>30764</v>
      </c>
      <c r="AC848" s="17" t="n">
        <v>1.3084</v>
      </c>
      <c r="AD848" s="12" t="n">
        <v>1096.42</v>
      </c>
    </row>
    <row r="849">
      <c r="A849" t="inlineStr">
        <is>
          <t>CUST-000845</t>
        </is>
      </c>
      <c r="B849" t="inlineStr">
        <is>
          <t>Adams PLC</t>
        </is>
      </c>
      <c r="C849" t="inlineStr">
        <is>
          <t>Professional Services</t>
        </is>
      </c>
      <c r="D849" t="inlineStr">
        <is>
          <t>Mid-Market</t>
        </is>
      </c>
      <c r="E849" t="inlineStr">
        <is>
          <t>50-249</t>
        </is>
      </c>
      <c r="F849" s="12" t="inlineStr">
        <is>
          <t>$250M-$1B</t>
        </is>
      </c>
      <c r="G849" t="inlineStr">
        <is>
          <t>Partner</t>
        </is>
      </c>
      <c r="H849" s="14" t="n">
        <v>44732</v>
      </c>
      <c r="I849" t="inlineStr">
        <is>
          <t>Active</t>
        </is>
      </c>
      <c r="J849" t="b">
        <v>0</v>
      </c>
      <c r="K849" s="12" t="n">
        <v>618814.23</v>
      </c>
      <c r="L849" s="12" t="n">
        <v>383150.76</v>
      </c>
      <c r="M849" s="16" t="n">
        <v>100</v>
      </c>
      <c r="N849" t="n">
        <v>5</v>
      </c>
      <c r="O849" t="n">
        <v>5</v>
      </c>
      <c r="P849" t="n">
        <v>1</v>
      </c>
      <c r="Q849" s="12" t="n">
        <v>89316.97</v>
      </c>
      <c r="R849" s="16" t="n">
        <v>4</v>
      </c>
      <c r="S849" t="n">
        <v>4</v>
      </c>
      <c r="T849" s="16" t="n">
        <v>2</v>
      </c>
      <c r="U849" t="n">
        <v>94.15000000000001</v>
      </c>
      <c r="V849" t="n">
        <v>2.63</v>
      </c>
      <c r="W849" t="n">
        <v>31734.41</v>
      </c>
      <c r="X849" t="n">
        <v>279490.54</v>
      </c>
      <c r="Y849" t="n">
        <v>88740.34</v>
      </c>
      <c r="Z849" t="n">
        <v>0</v>
      </c>
      <c r="AA849" s="16" t="n">
        <v>16590835</v>
      </c>
      <c r="AB849" t="n">
        <v>223823</v>
      </c>
      <c r="AC849" s="17" t="n">
        <v>1.3491</v>
      </c>
      <c r="AD849" s="12" t="n">
        <v>4302.52</v>
      </c>
    </row>
    <row r="850">
      <c r="A850" t="inlineStr">
        <is>
          <t>CUST-000846</t>
        </is>
      </c>
      <c r="B850" t="inlineStr">
        <is>
          <t>Weaver-Sherman</t>
        </is>
      </c>
      <c r="C850" t="inlineStr">
        <is>
          <t>Retail</t>
        </is>
      </c>
      <c r="D850" t="inlineStr">
        <is>
          <t>Enterprise</t>
        </is>
      </c>
      <c r="E850" t="inlineStr">
        <is>
          <t>5000+</t>
        </is>
      </c>
      <c r="F850" s="12" t="inlineStr">
        <is>
          <t>$10M-$50M</t>
        </is>
      </c>
      <c r="G850" t="inlineStr">
        <is>
          <t>Marketplace</t>
        </is>
      </c>
      <c r="H850" s="14" t="n">
        <v>44369</v>
      </c>
      <c r="I850" t="inlineStr">
        <is>
          <t>Active</t>
        </is>
      </c>
      <c r="J850" t="b">
        <v>1</v>
      </c>
      <c r="K850" s="12" t="n">
        <v>2821724.58</v>
      </c>
      <c r="L850" s="12" t="n">
        <v>1763584.42</v>
      </c>
      <c r="M850" s="16" t="n">
        <v>121</v>
      </c>
      <c r="N850" t="n">
        <v>6</v>
      </c>
      <c r="O850" t="n">
        <v>6</v>
      </c>
      <c r="P850" t="n">
        <v>1</v>
      </c>
      <c r="Q850" s="12" t="n">
        <v>242273.7</v>
      </c>
      <c r="R850" s="16" t="n">
        <v>4</v>
      </c>
      <c r="S850" t="n">
        <v>2</v>
      </c>
      <c r="T850" s="16" t="n">
        <v>0</v>
      </c>
      <c r="U850" t="n">
        <v>28.19</v>
      </c>
      <c r="V850" t="n">
        <v>3.8</v>
      </c>
      <c r="W850" t="n">
        <v>118210.72</v>
      </c>
      <c r="X850" t="n">
        <v>1196159.22</v>
      </c>
      <c r="Y850" t="n">
        <v>384526.79</v>
      </c>
      <c r="Z850" t="n">
        <v>1954.61</v>
      </c>
      <c r="AA850" s="16" t="n">
        <v>77097476</v>
      </c>
      <c r="AB850" t="n">
        <v>1067163</v>
      </c>
      <c r="AC850" s="17" t="n">
        <v>1.3842</v>
      </c>
      <c r="AD850" s="12" t="n">
        <v>21176.69</v>
      </c>
    </row>
    <row r="851">
      <c r="A851" t="inlineStr">
        <is>
          <t>CUST-000847</t>
        </is>
      </c>
      <c r="B851" t="inlineStr">
        <is>
          <t>Alexander, Robinson and Coleman</t>
        </is>
      </c>
      <c r="C851" t="inlineStr">
        <is>
          <t>Transportation</t>
        </is>
      </c>
      <c r="D851" t="inlineStr">
        <is>
          <t>Enterprise</t>
        </is>
      </c>
      <c r="E851" t="inlineStr">
        <is>
          <t>1000-4999</t>
        </is>
      </c>
      <c r="F851" s="12" t="inlineStr">
        <is>
          <t>$10M-$50M</t>
        </is>
      </c>
      <c r="G851" t="inlineStr">
        <is>
          <t>Partner</t>
        </is>
      </c>
      <c r="H851" s="14" t="n">
        <v>44684</v>
      </c>
      <c r="I851" t="inlineStr">
        <is>
          <t>Active</t>
        </is>
      </c>
      <c r="J851" t="b">
        <v>0</v>
      </c>
      <c r="K851" s="12" t="n">
        <v>1880808.92</v>
      </c>
      <c r="L851" s="12" t="n">
        <v>1221539.26</v>
      </c>
      <c r="M851" s="16" t="n">
        <v>67</v>
      </c>
      <c r="N851" t="n">
        <v>3</v>
      </c>
      <c r="O851" t="n">
        <v>3</v>
      </c>
      <c r="P851" t="n">
        <v>2</v>
      </c>
      <c r="Q851" s="12" t="n">
        <v>675623</v>
      </c>
      <c r="R851" s="16" t="n">
        <v>3</v>
      </c>
      <c r="S851" t="n">
        <v>3</v>
      </c>
      <c r="T851" s="16" t="n">
        <v>1</v>
      </c>
      <c r="U851" t="n">
        <v>73.87</v>
      </c>
      <c r="V851" t="n">
        <v>2.73</v>
      </c>
      <c r="W851" t="n">
        <v>67749.17</v>
      </c>
      <c r="X851" t="n">
        <v>668896.24</v>
      </c>
      <c r="Y851" t="n">
        <v>240598.89</v>
      </c>
      <c r="Z851" t="n">
        <v>0</v>
      </c>
      <c r="AA851" s="16" t="n">
        <v>40900722</v>
      </c>
      <c r="AB851" t="n">
        <v>478471</v>
      </c>
      <c r="AC851" s="17" t="n">
        <v>1.1698</v>
      </c>
      <c r="AD851" s="12" t="n">
        <v>9841.209999999999</v>
      </c>
    </row>
    <row r="852">
      <c r="A852" t="inlineStr">
        <is>
          <t>CUST-000848</t>
        </is>
      </c>
      <c r="B852" t="inlineStr">
        <is>
          <t>Greer, Potter and Evans</t>
        </is>
      </c>
      <c r="C852" t="inlineStr">
        <is>
          <t>Insurance</t>
        </is>
      </c>
      <c r="D852" t="inlineStr">
        <is>
          <t>Mid-Market</t>
        </is>
      </c>
      <c r="E852" t="inlineStr">
        <is>
          <t>1-49</t>
        </is>
      </c>
      <c r="F852" s="12" t="inlineStr">
        <is>
          <t>$10M-$50M</t>
        </is>
      </c>
      <c r="G852" t="inlineStr">
        <is>
          <t>Marketplace</t>
        </is>
      </c>
      <c r="H852" s="14" t="n">
        <v>44738</v>
      </c>
      <c r="I852" t="inlineStr">
        <is>
          <t>Active</t>
        </is>
      </c>
      <c r="J852" t="b">
        <v>1</v>
      </c>
      <c r="K852" s="12" t="n">
        <v>123610.88</v>
      </c>
      <c r="L852" s="12" t="n">
        <v>76099.35000000001</v>
      </c>
      <c r="M852" s="16" t="n">
        <v>34</v>
      </c>
      <c r="N852" t="n">
        <v>2</v>
      </c>
      <c r="O852" t="n">
        <v>2</v>
      </c>
      <c r="P852" t="n">
        <v>1</v>
      </c>
      <c r="Q852" s="12" t="n">
        <v>44785.92</v>
      </c>
      <c r="R852" s="16" t="n">
        <v>6</v>
      </c>
      <c r="S852" t="n">
        <v>4</v>
      </c>
      <c r="T852" s="16" t="n">
        <v>0</v>
      </c>
      <c r="U852" t="n">
        <v>24.29</v>
      </c>
      <c r="V852" t="n">
        <v>3.22</v>
      </c>
      <c r="W852" t="n">
        <v>10552.83</v>
      </c>
      <c r="X852" t="n">
        <v>93195.21000000001</v>
      </c>
      <c r="Y852" t="n">
        <v>30496.64</v>
      </c>
      <c r="Z852" t="n">
        <v>1130.7</v>
      </c>
      <c r="AA852" s="16" t="n">
        <v>5425154</v>
      </c>
      <c r="AB852" t="n">
        <v>74887</v>
      </c>
      <c r="AC852" s="17" t="n">
        <v>1.3804</v>
      </c>
      <c r="AD852" s="12" t="n">
        <v>3928.68</v>
      </c>
    </row>
    <row r="853">
      <c r="A853" t="inlineStr">
        <is>
          <t>CUST-000849</t>
        </is>
      </c>
      <c r="B853" t="inlineStr">
        <is>
          <t>Cole LLC</t>
        </is>
      </c>
      <c r="C853" t="inlineStr">
        <is>
          <t>Energy</t>
        </is>
      </c>
      <c r="D853" t="inlineStr">
        <is>
          <t>SMB</t>
        </is>
      </c>
      <c r="E853" t="inlineStr">
        <is>
          <t>50-249</t>
        </is>
      </c>
      <c r="F853" s="12" t="inlineStr">
        <is>
          <t>$250M-$1B</t>
        </is>
      </c>
      <c r="G853" t="inlineStr">
        <is>
          <t>Marketplace</t>
        </is>
      </c>
      <c r="H853" s="14" t="n">
        <v>45737</v>
      </c>
      <c r="I853" t="inlineStr">
        <is>
          <t>Active</t>
        </is>
      </c>
      <c r="J853" t="b">
        <v>0</v>
      </c>
      <c r="K853" s="12" t="n">
        <v>34959.53</v>
      </c>
      <c r="L853" s="12" t="n">
        <v>20890.72</v>
      </c>
      <c r="M853" s="16" t="n">
        <v>19</v>
      </c>
      <c r="N853" t="n">
        <v>1</v>
      </c>
      <c r="O853" t="n">
        <v>1</v>
      </c>
      <c r="P853" t="n">
        <v>1</v>
      </c>
      <c r="Q853" s="12" t="n">
        <v>20393.19</v>
      </c>
      <c r="R853" s="16" t="n">
        <v>2</v>
      </c>
      <c r="S853" t="n">
        <v>2</v>
      </c>
      <c r="T853" s="16" t="n">
        <v>0</v>
      </c>
      <c r="U853" t="n">
        <v>35.54</v>
      </c>
      <c r="V853" t="n">
        <v>2.47</v>
      </c>
      <c r="W853" t="n">
        <v>1457.71</v>
      </c>
      <c r="X853" t="n">
        <v>15410.62</v>
      </c>
      <c r="Y853" t="n">
        <v>4135.49</v>
      </c>
      <c r="Z853" t="n">
        <v>0</v>
      </c>
      <c r="AA853" s="16" t="n">
        <v>903695</v>
      </c>
      <c r="AB853" t="n">
        <v>9831</v>
      </c>
      <c r="AC853" s="17" t="n">
        <v>1.0879</v>
      </c>
      <c r="AD853" s="12" t="n">
        <v>203.36</v>
      </c>
    </row>
    <row r="854">
      <c r="A854" t="inlineStr">
        <is>
          <t>CUST-000850</t>
        </is>
      </c>
      <c r="B854" t="inlineStr">
        <is>
          <t>Gonzales Inc</t>
        </is>
      </c>
      <c r="C854" t="inlineStr">
        <is>
          <t>Banking</t>
        </is>
      </c>
      <c r="D854" t="inlineStr">
        <is>
          <t>Mid-Market</t>
        </is>
      </c>
      <c r="E854" t="inlineStr">
        <is>
          <t>250-999</t>
        </is>
      </c>
      <c r="F854" s="12" t="inlineStr">
        <is>
          <t>$250M-$1B</t>
        </is>
      </c>
      <c r="G854" t="inlineStr">
        <is>
          <t>Marketplace</t>
        </is>
      </c>
      <c r="H854" s="14" t="n">
        <v>45087</v>
      </c>
      <c r="I854" t="inlineStr">
        <is>
          <t>Active</t>
        </is>
      </c>
      <c r="J854" t="b">
        <v>0</v>
      </c>
      <c r="K854" s="12" t="n">
        <v>333864.01</v>
      </c>
      <c r="L854" s="12" t="n">
        <v>205331.77</v>
      </c>
      <c r="M854" s="16" t="n">
        <v>57</v>
      </c>
      <c r="N854" t="n">
        <v>3</v>
      </c>
      <c r="O854" t="n">
        <v>3</v>
      </c>
      <c r="P854" t="n">
        <v>3</v>
      </c>
      <c r="Q854" s="12" t="n">
        <v>181278.23</v>
      </c>
      <c r="R854" s="16" t="n">
        <v>2</v>
      </c>
      <c r="S854" t="n">
        <v>1</v>
      </c>
      <c r="T854" s="16" t="n">
        <v>0</v>
      </c>
      <c r="U854" t="n">
        <v>51.72</v>
      </c>
      <c r="V854" t="n">
        <v>3.43</v>
      </c>
      <c r="W854" t="n">
        <v>18661.24</v>
      </c>
      <c r="X854" t="n">
        <v>155278.31</v>
      </c>
      <c r="Y854" t="n">
        <v>44594.41</v>
      </c>
      <c r="Z854" t="n">
        <v>0</v>
      </c>
      <c r="AA854" s="16" t="n">
        <v>10091107</v>
      </c>
      <c r="AB854" t="n">
        <v>107719</v>
      </c>
      <c r="AC854" s="17" t="n">
        <v>1.0675</v>
      </c>
      <c r="AD854" s="12" t="n">
        <v>2436.01</v>
      </c>
    </row>
    <row r="855">
      <c r="A855" t="inlineStr">
        <is>
          <t>CUST-000851</t>
        </is>
      </c>
      <c r="B855" t="inlineStr">
        <is>
          <t>Clark Ltd</t>
        </is>
      </c>
      <c r="C855" t="inlineStr">
        <is>
          <t>Insurance</t>
        </is>
      </c>
      <c r="D855" t="inlineStr">
        <is>
          <t>Mid-Market</t>
        </is>
      </c>
      <c r="E855" t="inlineStr">
        <is>
          <t>5000+</t>
        </is>
      </c>
      <c r="F855" s="12" t="inlineStr">
        <is>
          <t>$50M-$250M</t>
        </is>
      </c>
      <c r="G855" t="inlineStr">
        <is>
          <t>Marketplace</t>
        </is>
      </c>
      <c r="H855" s="14" t="n">
        <v>44281</v>
      </c>
      <c r="I855" t="inlineStr">
        <is>
          <t>Active</t>
        </is>
      </c>
      <c r="J855" t="b">
        <v>0</v>
      </c>
      <c r="K855" s="12" t="n">
        <v>679089.35</v>
      </c>
      <c r="L855" s="12" t="n">
        <v>425859.96</v>
      </c>
      <c r="M855" s="16" t="n">
        <v>132</v>
      </c>
      <c r="N855" t="n">
        <v>5</v>
      </c>
      <c r="O855" t="n">
        <v>5</v>
      </c>
      <c r="P855" t="n">
        <v>1</v>
      </c>
      <c r="Q855" s="12" t="n">
        <v>30840.98</v>
      </c>
      <c r="R855" s="16" t="n">
        <v>5</v>
      </c>
      <c r="S855" t="n">
        <v>3</v>
      </c>
      <c r="T855" s="16" t="n">
        <v>0</v>
      </c>
      <c r="U855" t="n">
        <v>63.84</v>
      </c>
      <c r="V855" t="n">
        <v>3.58</v>
      </c>
      <c r="W855" t="n">
        <v>39505.31</v>
      </c>
      <c r="X855" t="n">
        <v>336518.15</v>
      </c>
      <c r="Y855" t="n">
        <v>124823.57</v>
      </c>
      <c r="Z855" t="n">
        <v>0</v>
      </c>
      <c r="AA855" s="16" t="n">
        <v>23670993</v>
      </c>
      <c r="AB855" t="n">
        <v>299766</v>
      </c>
      <c r="AC855" s="17" t="n">
        <v>1.2664</v>
      </c>
      <c r="AD855" s="12" t="n">
        <v>5476.66</v>
      </c>
    </row>
    <row r="856">
      <c r="A856" t="inlineStr">
        <is>
          <t>CUST-000852</t>
        </is>
      </c>
      <c r="B856" t="inlineStr">
        <is>
          <t>Norris, Callahan and Bishop</t>
        </is>
      </c>
      <c r="C856" t="inlineStr">
        <is>
          <t>Manufacturing</t>
        </is>
      </c>
      <c r="D856" t="inlineStr">
        <is>
          <t>Mid-Market</t>
        </is>
      </c>
      <c r="E856" t="inlineStr">
        <is>
          <t>250-999</t>
        </is>
      </c>
      <c r="F856" s="12" t="inlineStr">
        <is>
          <t>&lt;$10M</t>
        </is>
      </c>
      <c r="G856" t="inlineStr">
        <is>
          <t>Digital</t>
        </is>
      </c>
      <c r="H856" s="14" t="n">
        <v>44883</v>
      </c>
      <c r="I856" t="inlineStr">
        <is>
          <t>Active</t>
        </is>
      </c>
      <c r="J856" t="b">
        <v>0</v>
      </c>
      <c r="K856" s="12" t="n">
        <v>385956.09</v>
      </c>
      <c r="L856" s="12" t="n">
        <v>237419.05</v>
      </c>
      <c r="M856" s="16" t="n">
        <v>58</v>
      </c>
      <c r="N856" t="n">
        <v>3</v>
      </c>
      <c r="O856" t="n">
        <v>3</v>
      </c>
      <c r="P856" t="n">
        <v>2</v>
      </c>
      <c r="Q856" s="12" t="n">
        <v>160809.83</v>
      </c>
      <c r="R856" s="16" t="n">
        <v>3</v>
      </c>
      <c r="S856" t="n">
        <v>3</v>
      </c>
      <c r="T856" s="16" t="n">
        <v>2</v>
      </c>
      <c r="U856" t="n">
        <v>51</v>
      </c>
      <c r="V856" t="n">
        <v>2.41</v>
      </c>
      <c r="W856" t="n">
        <v>17638.03</v>
      </c>
      <c r="X856" t="n">
        <v>151172.34</v>
      </c>
      <c r="Y856" t="n">
        <v>51515.98</v>
      </c>
      <c r="Z856" t="n">
        <v>0</v>
      </c>
      <c r="AA856" s="16" t="n">
        <v>10010126</v>
      </c>
      <c r="AB856" t="n">
        <v>133994</v>
      </c>
      <c r="AC856" s="17" t="n">
        <v>1.3386</v>
      </c>
      <c r="AD856" s="12" t="n">
        <v>2404.93</v>
      </c>
    </row>
    <row r="857">
      <c r="A857" t="inlineStr">
        <is>
          <t>CUST-000853</t>
        </is>
      </c>
      <c r="B857" t="inlineStr">
        <is>
          <t>Martin-Taylor</t>
        </is>
      </c>
      <c r="C857" t="inlineStr">
        <is>
          <t>Professional Services</t>
        </is>
      </c>
      <c r="D857" t="inlineStr">
        <is>
          <t>Mid-Market</t>
        </is>
      </c>
      <c r="E857" t="inlineStr">
        <is>
          <t>50-249</t>
        </is>
      </c>
      <c r="F857" s="12" t="inlineStr">
        <is>
          <t>$1B+</t>
        </is>
      </c>
      <c r="G857" t="inlineStr">
        <is>
          <t>Partner</t>
        </is>
      </c>
      <c r="H857" s="14" t="n">
        <v>45579</v>
      </c>
      <c r="I857" t="inlineStr">
        <is>
          <t>Active</t>
        </is>
      </c>
      <c r="J857" t="b">
        <v>0</v>
      </c>
      <c r="K857" s="12" t="n">
        <v>520649.8</v>
      </c>
      <c r="L857" s="12" t="n">
        <v>333903.05</v>
      </c>
      <c r="M857" s="16" t="n">
        <v>95</v>
      </c>
      <c r="N857" t="n">
        <v>5</v>
      </c>
      <c r="O857" t="n">
        <v>5</v>
      </c>
      <c r="P857" t="n">
        <v>4</v>
      </c>
      <c r="Q857" s="12" t="n">
        <v>267311.32</v>
      </c>
      <c r="R857" s="16" t="n">
        <v>2</v>
      </c>
      <c r="S857" t="n">
        <v>2</v>
      </c>
      <c r="T857" s="16" t="n">
        <v>0</v>
      </c>
      <c r="U857" t="n">
        <v>72.34999999999999</v>
      </c>
      <c r="V857" t="n">
        <v>3.35</v>
      </c>
      <c r="W857" t="n">
        <v>27766.49</v>
      </c>
      <c r="X857" t="n">
        <v>274627.78</v>
      </c>
      <c r="Y857" t="n">
        <v>78637.62</v>
      </c>
      <c r="Z857" t="n">
        <v>0</v>
      </c>
      <c r="AA857" s="16" t="n">
        <v>18072482</v>
      </c>
      <c r="AB857" t="n">
        <v>225856</v>
      </c>
      <c r="AC857" s="17" t="n">
        <v>1.2497</v>
      </c>
      <c r="AD857" s="12" t="n">
        <v>3834.62</v>
      </c>
    </row>
    <row r="858">
      <c r="A858" t="inlineStr">
        <is>
          <t>CUST-000854</t>
        </is>
      </c>
      <c r="B858" t="inlineStr">
        <is>
          <t>Li Inc</t>
        </is>
      </c>
      <c r="C858" t="inlineStr">
        <is>
          <t>Telecommunications</t>
        </is>
      </c>
      <c r="D858" t="inlineStr">
        <is>
          <t>Mid-Market</t>
        </is>
      </c>
      <c r="E858" t="inlineStr">
        <is>
          <t>5000+</t>
        </is>
      </c>
      <c r="F858" s="12" t="inlineStr">
        <is>
          <t>&lt;$10M</t>
        </is>
      </c>
      <c r="G858" t="inlineStr">
        <is>
          <t>Direct Sales</t>
        </is>
      </c>
      <c r="H858" s="14" t="n">
        <v>44565</v>
      </c>
      <c r="I858" t="inlineStr">
        <is>
          <t>Active</t>
        </is>
      </c>
      <c r="J858" t="b">
        <v>0</v>
      </c>
      <c r="K858" s="12" t="n">
        <v>290308.26</v>
      </c>
      <c r="L858" s="12" t="n">
        <v>181359.46</v>
      </c>
      <c r="M858" s="16" t="n">
        <v>61</v>
      </c>
      <c r="N858" t="n">
        <v>4</v>
      </c>
      <c r="O858" t="n">
        <v>4</v>
      </c>
      <c r="P858" t="n">
        <v>4</v>
      </c>
      <c r="Q858" s="12" t="n">
        <v>219170.52</v>
      </c>
      <c r="R858" s="16" t="n">
        <v>4</v>
      </c>
      <c r="S858" t="n">
        <v>2</v>
      </c>
      <c r="T858" s="16" t="n">
        <v>2</v>
      </c>
      <c r="U858" t="n">
        <v>19.5</v>
      </c>
      <c r="V858" t="n">
        <v>3.57</v>
      </c>
      <c r="W858" t="n">
        <v>18829.54</v>
      </c>
      <c r="X858" t="n">
        <v>164123.13</v>
      </c>
      <c r="Y858" t="n">
        <v>54282.08</v>
      </c>
      <c r="Z858" t="n">
        <v>0</v>
      </c>
      <c r="AA858" s="16" t="n">
        <v>9695489</v>
      </c>
      <c r="AB858" t="n">
        <v>121093</v>
      </c>
      <c r="AC858" s="17" t="n">
        <v>1.249</v>
      </c>
      <c r="AD858" s="12" t="n">
        <v>2565.72</v>
      </c>
    </row>
    <row r="859">
      <c r="A859" t="inlineStr">
        <is>
          <t>CUST-000855</t>
        </is>
      </c>
      <c r="B859" t="inlineStr">
        <is>
          <t>Bell, Campbell and Ryan</t>
        </is>
      </c>
      <c r="C859" t="inlineStr">
        <is>
          <t>Insurance</t>
        </is>
      </c>
      <c r="D859" t="inlineStr">
        <is>
          <t>Enterprise</t>
        </is>
      </c>
      <c r="E859" t="inlineStr">
        <is>
          <t>1000-4999</t>
        </is>
      </c>
      <c r="F859" s="12" t="inlineStr">
        <is>
          <t>$50M-$250M</t>
        </is>
      </c>
      <c r="G859" t="inlineStr">
        <is>
          <t>Partner</t>
        </is>
      </c>
      <c r="H859" s="14" t="n">
        <v>45272</v>
      </c>
      <c r="I859" t="inlineStr">
        <is>
          <t>Active</t>
        </is>
      </c>
      <c r="J859" t="b">
        <v>1</v>
      </c>
      <c r="K859" s="12" t="n">
        <v>1087576.25</v>
      </c>
      <c r="L859" s="12" t="n">
        <v>667805.92</v>
      </c>
      <c r="M859" s="16" t="n">
        <v>52</v>
      </c>
      <c r="N859" t="n">
        <v>3</v>
      </c>
      <c r="O859" t="n">
        <v>3</v>
      </c>
      <c r="P859" t="n">
        <v>2</v>
      </c>
      <c r="Q859" s="12" t="n">
        <v>506634.32</v>
      </c>
      <c r="R859" s="16" t="n">
        <v>7</v>
      </c>
      <c r="S859" t="n">
        <v>5</v>
      </c>
      <c r="T859" s="16" t="n">
        <v>2</v>
      </c>
      <c r="U859" t="n">
        <v>61.07</v>
      </c>
      <c r="V859" t="n">
        <v>3.34</v>
      </c>
      <c r="W859" t="n">
        <v>57898.49</v>
      </c>
      <c r="X859" t="n">
        <v>513509.68</v>
      </c>
      <c r="Y859" t="n">
        <v>167606.32</v>
      </c>
      <c r="Z859" t="n">
        <v>3727.94</v>
      </c>
      <c r="AA859" s="16" t="n">
        <v>33784541</v>
      </c>
      <c r="AB859" t="n">
        <v>474244</v>
      </c>
      <c r="AC859" s="17" t="n">
        <v>1.4037</v>
      </c>
      <c r="AD859" s="12" t="n">
        <v>16115.43</v>
      </c>
    </row>
    <row r="860">
      <c r="A860" t="inlineStr">
        <is>
          <t>CUST-000856</t>
        </is>
      </c>
      <c r="B860" t="inlineStr">
        <is>
          <t>Werner-Carter</t>
        </is>
      </c>
      <c r="C860" t="inlineStr">
        <is>
          <t>Media</t>
        </is>
      </c>
      <c r="D860" t="inlineStr">
        <is>
          <t>Mid-Market</t>
        </is>
      </c>
      <c r="E860" t="inlineStr">
        <is>
          <t>1-49</t>
        </is>
      </c>
      <c r="F860" s="12" t="inlineStr">
        <is>
          <t>&lt;$10M</t>
        </is>
      </c>
      <c r="G860" t="inlineStr">
        <is>
          <t>Enterprise Agreement</t>
        </is>
      </c>
      <c r="H860" s="14" t="n">
        <v>44245</v>
      </c>
      <c r="I860" t="inlineStr">
        <is>
          <t>Active</t>
        </is>
      </c>
      <c r="J860" t="b">
        <v>1</v>
      </c>
      <c r="K860" s="12" t="n">
        <v>204867.1</v>
      </c>
      <c r="L860" s="12" t="n">
        <v>129149.64</v>
      </c>
      <c r="M860" s="16" t="n">
        <v>38</v>
      </c>
      <c r="N860" t="n">
        <v>2</v>
      </c>
      <c r="O860" t="n">
        <v>2</v>
      </c>
      <c r="P860" t="n">
        <v>0</v>
      </c>
      <c r="Q860" s="12" t="n">
        <v>0</v>
      </c>
      <c r="R860" s="16" t="n">
        <v>3</v>
      </c>
      <c r="S860" t="n">
        <v>3</v>
      </c>
      <c r="T860" s="16" t="n">
        <v>1</v>
      </c>
      <c r="U860" t="n">
        <v>35.1</v>
      </c>
      <c r="V860" t="n">
        <v>2.39</v>
      </c>
      <c r="W860" t="n">
        <v>10925.35</v>
      </c>
      <c r="X860" t="n">
        <v>91467.62</v>
      </c>
      <c r="Y860" t="n">
        <v>35134</v>
      </c>
      <c r="Z860" t="n">
        <v>0</v>
      </c>
      <c r="AA860" s="16" t="n">
        <v>7695253</v>
      </c>
      <c r="AB860" t="n">
        <v>108687</v>
      </c>
      <c r="AC860" s="17" t="n">
        <v>1.4124</v>
      </c>
      <c r="AD860" s="12" t="n">
        <v>1517.57</v>
      </c>
    </row>
    <row r="861">
      <c r="A861" t="inlineStr">
        <is>
          <t>CUST-000857</t>
        </is>
      </c>
      <c r="B861" t="inlineStr">
        <is>
          <t>Adams, Hodge and Duke</t>
        </is>
      </c>
      <c r="C861" t="inlineStr">
        <is>
          <t>Insurance</t>
        </is>
      </c>
      <c r="D861" t="inlineStr">
        <is>
          <t>Mid-Market</t>
        </is>
      </c>
      <c r="E861" t="inlineStr">
        <is>
          <t>1-49</t>
        </is>
      </c>
      <c r="F861" s="12" t="inlineStr">
        <is>
          <t>&lt;$10M</t>
        </is>
      </c>
      <c r="G861" t="inlineStr">
        <is>
          <t>Enterprise Agreement</t>
        </is>
      </c>
      <c r="H861" s="14" t="n">
        <v>45503</v>
      </c>
      <c r="I861" t="inlineStr">
        <is>
          <t>Active</t>
        </is>
      </c>
      <c r="J861" t="b">
        <v>0</v>
      </c>
      <c r="K861" s="12" t="n">
        <v>489952.44</v>
      </c>
      <c r="L861" s="12" t="n">
        <v>302989.66</v>
      </c>
      <c r="M861" s="16" t="n">
        <v>90</v>
      </c>
      <c r="N861" t="n">
        <v>4</v>
      </c>
      <c r="O861" t="n">
        <v>4</v>
      </c>
      <c r="P861" t="n">
        <v>1</v>
      </c>
      <c r="Q861" s="12" t="n">
        <v>61311.55</v>
      </c>
      <c r="R861" s="16" t="n">
        <v>4</v>
      </c>
      <c r="S861" t="n">
        <v>1</v>
      </c>
      <c r="T861" s="16" t="n">
        <v>1</v>
      </c>
      <c r="U861" t="n">
        <v>36.92</v>
      </c>
      <c r="V861" t="n">
        <v>4.37</v>
      </c>
      <c r="W861" t="n">
        <v>25656.48</v>
      </c>
      <c r="X861" t="n">
        <v>273018.42</v>
      </c>
      <c r="Y861" t="n">
        <v>82202.78</v>
      </c>
      <c r="Z861" t="n">
        <v>0</v>
      </c>
      <c r="AA861" s="16" t="n">
        <v>15962180</v>
      </c>
      <c r="AB861" t="n">
        <v>203496</v>
      </c>
      <c r="AC861" s="17" t="n">
        <v>1.2749</v>
      </c>
      <c r="AD861" s="12" t="n">
        <v>3677.14</v>
      </c>
    </row>
    <row r="862">
      <c r="A862" t="inlineStr">
        <is>
          <t>CUST-000858</t>
        </is>
      </c>
      <c r="B862" t="inlineStr">
        <is>
          <t>Ochoa, Taylor and Brady</t>
        </is>
      </c>
      <c r="C862" t="inlineStr">
        <is>
          <t>Media</t>
        </is>
      </c>
      <c r="D862" t="inlineStr">
        <is>
          <t>SMB</t>
        </is>
      </c>
      <c r="E862" t="inlineStr">
        <is>
          <t>50-249</t>
        </is>
      </c>
      <c r="F862" s="12" t="inlineStr">
        <is>
          <t>&lt;$10M</t>
        </is>
      </c>
      <c r="G862" t="inlineStr">
        <is>
          <t>Partner</t>
        </is>
      </c>
      <c r="H862" s="14" t="n">
        <v>45523</v>
      </c>
      <c r="I862" t="inlineStr">
        <is>
          <t>Active</t>
        </is>
      </c>
      <c r="J862" t="b">
        <v>0</v>
      </c>
      <c r="K862" s="12" t="n">
        <v>29715.62</v>
      </c>
      <c r="L862" s="12" t="n">
        <v>18411.11</v>
      </c>
      <c r="M862" s="16" t="n">
        <v>17</v>
      </c>
      <c r="N862" t="n">
        <v>1</v>
      </c>
      <c r="O862" t="n">
        <v>1</v>
      </c>
      <c r="P862" t="n">
        <v>1</v>
      </c>
      <c r="Q862" s="12" t="n">
        <v>19864.53</v>
      </c>
      <c r="R862" s="16" t="n">
        <v>2</v>
      </c>
      <c r="S862" t="n">
        <v>2</v>
      </c>
      <c r="T862" s="16" t="n">
        <v>0</v>
      </c>
      <c r="U862" t="n">
        <v>116.64</v>
      </c>
      <c r="V862" t="n">
        <v>2.57</v>
      </c>
      <c r="W862" t="n">
        <v>1515.3</v>
      </c>
      <c r="X862" t="n">
        <v>12628.25</v>
      </c>
      <c r="Y862" t="n">
        <v>3802.29</v>
      </c>
      <c r="Z862" t="n">
        <v>0</v>
      </c>
      <c r="AA862" s="16" t="n">
        <v>824638</v>
      </c>
      <c r="AB862" t="n">
        <v>10713</v>
      </c>
      <c r="AC862" s="17" t="n">
        <v>1.2991</v>
      </c>
      <c r="AD862" s="12" t="n">
        <v>199.66</v>
      </c>
    </row>
    <row r="863">
      <c r="A863" t="inlineStr">
        <is>
          <t>CUST-000859</t>
        </is>
      </c>
      <c r="B863" t="inlineStr">
        <is>
          <t>Sellers-Riddle</t>
        </is>
      </c>
      <c r="C863" t="inlineStr">
        <is>
          <t>Transportation</t>
        </is>
      </c>
      <c r="D863" t="inlineStr">
        <is>
          <t>SMB</t>
        </is>
      </c>
      <c r="E863" t="inlineStr">
        <is>
          <t>1000-4999</t>
        </is>
      </c>
      <c r="F863" s="12" t="inlineStr">
        <is>
          <t>$50M-$250M</t>
        </is>
      </c>
      <c r="G863" t="inlineStr">
        <is>
          <t>Marketplace</t>
        </is>
      </c>
      <c r="H863" s="14" t="n">
        <v>44352</v>
      </c>
      <c r="I863" t="inlineStr">
        <is>
          <t>Active</t>
        </is>
      </c>
      <c r="J863" t="b">
        <v>0</v>
      </c>
      <c r="K863" s="12" t="n">
        <v>74423.39</v>
      </c>
      <c r="L863" s="12" t="n">
        <v>47548.07</v>
      </c>
      <c r="M863" s="16" t="n">
        <v>45</v>
      </c>
      <c r="N863" t="n">
        <v>2</v>
      </c>
      <c r="O863" t="n">
        <v>2</v>
      </c>
      <c r="P863" t="n">
        <v>2</v>
      </c>
      <c r="Q863" s="12" t="n">
        <v>37185.09</v>
      </c>
      <c r="R863" s="16" t="n">
        <v>0</v>
      </c>
      <c r="S863" t="n">
        <v>0</v>
      </c>
      <c r="T863" s="16" t="n">
        <v>0</v>
      </c>
      <c r="U863" t="n">
        <v>0</v>
      </c>
      <c r="V863" t="n">
        <v>0</v>
      </c>
      <c r="W863" t="n">
        <v>3895.21</v>
      </c>
      <c r="X863" t="n">
        <v>34469.35</v>
      </c>
      <c r="Y863" t="n">
        <v>12134.47</v>
      </c>
      <c r="Z863" t="n">
        <v>0</v>
      </c>
      <c r="AA863" s="16" t="n">
        <v>2519319</v>
      </c>
      <c r="AB863" t="n">
        <v>35610</v>
      </c>
      <c r="AC863" s="17" t="n">
        <v>1.4135</v>
      </c>
      <c r="AD863" s="12" t="n">
        <v>540.83</v>
      </c>
    </row>
    <row r="864">
      <c r="A864" t="inlineStr">
        <is>
          <t>CUST-000860</t>
        </is>
      </c>
      <c r="B864" t="inlineStr">
        <is>
          <t>Martinez, Cline and Wright</t>
        </is>
      </c>
      <c r="C864" t="inlineStr">
        <is>
          <t>Manufacturing</t>
        </is>
      </c>
      <c r="D864" t="inlineStr">
        <is>
          <t>Mid-Market</t>
        </is>
      </c>
      <c r="E864" t="inlineStr">
        <is>
          <t>50-249</t>
        </is>
      </c>
      <c r="F864" s="12" t="inlineStr">
        <is>
          <t>&lt;$10M</t>
        </is>
      </c>
      <c r="G864" t="inlineStr">
        <is>
          <t>Digital</t>
        </is>
      </c>
      <c r="H864" s="14" t="n">
        <v>44859</v>
      </c>
      <c r="I864" t="inlineStr">
        <is>
          <t>Active</t>
        </is>
      </c>
      <c r="J864" t="b">
        <v>0</v>
      </c>
      <c r="K864" s="12" t="n">
        <v>224904.14</v>
      </c>
      <c r="L864" s="12" t="n">
        <v>141954.42</v>
      </c>
      <c r="M864" s="16" t="n">
        <v>36</v>
      </c>
      <c r="N864" t="n">
        <v>2</v>
      </c>
      <c r="O864" t="n">
        <v>2</v>
      </c>
      <c r="P864" t="n">
        <v>1</v>
      </c>
      <c r="Q864" s="12" t="n">
        <v>83408.69</v>
      </c>
      <c r="R864" s="16" t="n">
        <v>6</v>
      </c>
      <c r="S864" t="n">
        <v>5</v>
      </c>
      <c r="T864" s="16" t="n">
        <v>1</v>
      </c>
      <c r="U864" t="n">
        <v>56.95</v>
      </c>
      <c r="V864" t="n">
        <v>2.65</v>
      </c>
      <c r="W864" t="n">
        <v>11781.57</v>
      </c>
      <c r="X864" t="n">
        <v>91263.64</v>
      </c>
      <c r="Y864" t="n">
        <v>28985.09</v>
      </c>
      <c r="Z864" t="n">
        <v>0</v>
      </c>
      <c r="AA864" s="16" t="n">
        <v>6157223</v>
      </c>
      <c r="AB864" t="n">
        <v>78790</v>
      </c>
      <c r="AC864" s="17" t="n">
        <v>1.2796</v>
      </c>
      <c r="AD864" s="12" t="n">
        <v>1532.73</v>
      </c>
    </row>
    <row r="865">
      <c r="A865" t="inlineStr">
        <is>
          <t>CUST-000861</t>
        </is>
      </c>
      <c r="B865" t="inlineStr">
        <is>
          <t>Morris, Wright and Bridges</t>
        </is>
      </c>
      <c r="C865" t="inlineStr">
        <is>
          <t>Manufacturing</t>
        </is>
      </c>
      <c r="D865" t="inlineStr">
        <is>
          <t>Enterprise</t>
        </is>
      </c>
      <c r="E865" t="inlineStr">
        <is>
          <t>250-999</t>
        </is>
      </c>
      <c r="F865" s="12" t="inlineStr">
        <is>
          <t>$10M-$50M</t>
        </is>
      </c>
      <c r="G865" t="inlineStr">
        <is>
          <t>Marketplace</t>
        </is>
      </c>
      <c r="H865" s="14" t="n">
        <v>44320</v>
      </c>
      <c r="I865" t="inlineStr">
        <is>
          <t>Active</t>
        </is>
      </c>
      <c r="J865" t="b">
        <v>1</v>
      </c>
      <c r="K865" s="12" t="n">
        <v>2157675.19</v>
      </c>
      <c r="L865" s="12" t="n">
        <v>1362247.18</v>
      </c>
      <c r="M865" s="16" t="n">
        <v>98</v>
      </c>
      <c r="N865" t="n">
        <v>4</v>
      </c>
      <c r="O865" t="n">
        <v>4</v>
      </c>
      <c r="P865" t="n">
        <v>1</v>
      </c>
      <c r="Q865" s="12" t="n">
        <v>355680.81</v>
      </c>
      <c r="R865" s="16" t="n">
        <v>7</v>
      </c>
      <c r="S865" t="n">
        <v>6</v>
      </c>
      <c r="T865" s="16" t="n">
        <v>3</v>
      </c>
      <c r="U865" t="n">
        <v>48.14</v>
      </c>
      <c r="V865" t="n">
        <v>2.56</v>
      </c>
      <c r="W865" t="n">
        <v>106253.85</v>
      </c>
      <c r="X865" t="n">
        <v>906766.95</v>
      </c>
      <c r="Y865" t="n">
        <v>300567.61</v>
      </c>
      <c r="Z865" t="n">
        <v>0</v>
      </c>
      <c r="AA865" s="16" t="n">
        <v>58448903</v>
      </c>
      <c r="AB865" t="n">
        <v>831264</v>
      </c>
      <c r="AC865" s="17" t="n">
        <v>1.4222</v>
      </c>
      <c r="AD865" s="12" t="n">
        <v>14382.06</v>
      </c>
    </row>
    <row r="866">
      <c r="A866" t="inlineStr">
        <is>
          <t>CUST-000862</t>
        </is>
      </c>
      <c r="B866" t="inlineStr">
        <is>
          <t>Burns-Ray</t>
        </is>
      </c>
      <c r="C866" t="inlineStr">
        <is>
          <t>Transportation</t>
        </is>
      </c>
      <c r="D866" t="inlineStr">
        <is>
          <t>SMB</t>
        </is>
      </c>
      <c r="E866" t="inlineStr">
        <is>
          <t>1000-4999</t>
        </is>
      </c>
      <c r="F866" s="12" t="inlineStr">
        <is>
          <t>&lt;$10M</t>
        </is>
      </c>
      <c r="G866" t="inlineStr">
        <is>
          <t>Partner</t>
        </is>
      </c>
      <c r="H866" s="14" t="n">
        <v>44562</v>
      </c>
      <c r="I866" t="inlineStr">
        <is>
          <t>Active</t>
        </is>
      </c>
      <c r="J866" t="b">
        <v>0</v>
      </c>
      <c r="K866" s="12" t="n">
        <v>74818.83</v>
      </c>
      <c r="L866" s="12" t="n">
        <v>46709.81</v>
      </c>
      <c r="M866" s="16" t="n">
        <v>73</v>
      </c>
      <c r="N866" t="n">
        <v>3</v>
      </c>
      <c r="O866" t="n">
        <v>3</v>
      </c>
      <c r="P866" t="n">
        <v>0</v>
      </c>
      <c r="Q866" s="12" t="n">
        <v>0</v>
      </c>
      <c r="R866" s="16" t="n">
        <v>5</v>
      </c>
      <c r="S866" t="n">
        <v>2</v>
      </c>
      <c r="T866" s="16" t="n">
        <v>1</v>
      </c>
      <c r="U866" t="n">
        <v>23.9</v>
      </c>
      <c r="V866" t="n">
        <v>3.89</v>
      </c>
      <c r="W866" t="n">
        <v>6924.57</v>
      </c>
      <c r="X866" t="n">
        <v>59638.73</v>
      </c>
      <c r="Y866" t="n">
        <v>15968.53</v>
      </c>
      <c r="Z866" t="n">
        <v>0</v>
      </c>
      <c r="AA866" s="16" t="n">
        <v>3613368</v>
      </c>
      <c r="AB866" t="n">
        <v>44950</v>
      </c>
      <c r="AC866" s="17" t="n">
        <v>1.244</v>
      </c>
      <c r="AD866" s="12" t="n">
        <v>902.17</v>
      </c>
    </row>
    <row r="867">
      <c r="A867" t="inlineStr">
        <is>
          <t>CUST-000863</t>
        </is>
      </c>
      <c r="B867" t="inlineStr">
        <is>
          <t>Burton-Brooks</t>
        </is>
      </c>
      <c r="C867" t="inlineStr">
        <is>
          <t>Insurance</t>
        </is>
      </c>
      <c r="D867" t="inlineStr">
        <is>
          <t>Mid-Market</t>
        </is>
      </c>
      <c r="E867" t="inlineStr">
        <is>
          <t>1000-4999</t>
        </is>
      </c>
      <c r="F867" s="12" t="inlineStr">
        <is>
          <t>$50M-$250M</t>
        </is>
      </c>
      <c r="G867" t="inlineStr">
        <is>
          <t>Direct Sales</t>
        </is>
      </c>
      <c r="H867" s="14" t="n">
        <v>45514</v>
      </c>
      <c r="I867" t="inlineStr">
        <is>
          <t>Active</t>
        </is>
      </c>
      <c r="J867" t="b">
        <v>1</v>
      </c>
      <c r="K867" s="12" t="n">
        <v>607241.2</v>
      </c>
      <c r="L867" s="12" t="n">
        <v>384799.28</v>
      </c>
      <c r="M867" s="16" t="n">
        <v>102</v>
      </c>
      <c r="N867" t="n">
        <v>5</v>
      </c>
      <c r="O867" t="n">
        <v>5</v>
      </c>
      <c r="P867" t="n">
        <v>1</v>
      </c>
      <c r="Q867" s="12" t="n">
        <v>59872.36</v>
      </c>
      <c r="R867" s="16" t="n">
        <v>5</v>
      </c>
      <c r="S867" t="n">
        <v>4</v>
      </c>
      <c r="T867" s="16" t="n">
        <v>0</v>
      </c>
      <c r="U867" t="n">
        <v>40.1</v>
      </c>
      <c r="V867" t="n">
        <v>3.21</v>
      </c>
      <c r="W867" t="n">
        <v>32127.61</v>
      </c>
      <c r="X867" t="n">
        <v>285707.02</v>
      </c>
      <c r="Y867" t="n">
        <v>92497.57000000001</v>
      </c>
      <c r="Z867" t="n">
        <v>641.29</v>
      </c>
      <c r="AA867" s="16" t="n">
        <v>18751520</v>
      </c>
      <c r="AB867" t="n">
        <v>278654</v>
      </c>
      <c r="AC867" s="17" t="n">
        <v>1.486</v>
      </c>
      <c r="AD867" s="12" t="n">
        <v>5798.7</v>
      </c>
    </row>
    <row r="868">
      <c r="A868" t="inlineStr">
        <is>
          <t>CUST-000864</t>
        </is>
      </c>
      <c r="B868" t="inlineStr">
        <is>
          <t>Schultz Inc</t>
        </is>
      </c>
      <c r="C868" t="inlineStr">
        <is>
          <t>Education</t>
        </is>
      </c>
      <c r="D868" t="inlineStr">
        <is>
          <t>SMB</t>
        </is>
      </c>
      <c r="E868" t="inlineStr">
        <is>
          <t>1-49</t>
        </is>
      </c>
      <c r="F868" s="12" t="inlineStr">
        <is>
          <t>$250M-$1B</t>
        </is>
      </c>
      <c r="G868" t="inlineStr">
        <is>
          <t>Partner</t>
        </is>
      </c>
      <c r="H868" s="14" t="n">
        <v>44710</v>
      </c>
      <c r="I868" t="inlineStr">
        <is>
          <t>Active</t>
        </is>
      </c>
      <c r="J868" t="b">
        <v>0</v>
      </c>
      <c r="K868" s="12" t="n">
        <v>32823.15</v>
      </c>
      <c r="L868" s="12" t="n">
        <v>20814.6</v>
      </c>
      <c r="M868" s="16" t="n">
        <v>24</v>
      </c>
      <c r="N868" t="n">
        <v>2</v>
      </c>
      <c r="O868" t="n">
        <v>2</v>
      </c>
      <c r="P868" t="n">
        <v>0</v>
      </c>
      <c r="Q868" s="12" t="n">
        <v>0</v>
      </c>
      <c r="R868" s="16" t="n">
        <v>2</v>
      </c>
      <c r="S868" t="n">
        <v>1</v>
      </c>
      <c r="T868" s="16" t="n">
        <v>0</v>
      </c>
      <c r="U868" t="n">
        <v>65.36</v>
      </c>
      <c r="V868" t="n">
        <v>3.78</v>
      </c>
      <c r="W868" t="n">
        <v>1956.11</v>
      </c>
      <c r="X868" t="n">
        <v>16206.55</v>
      </c>
      <c r="Y868" t="n">
        <v>5965.94</v>
      </c>
      <c r="Z868" t="n">
        <v>0</v>
      </c>
      <c r="AA868" s="16" t="n">
        <v>1418399</v>
      </c>
      <c r="AB868" t="n">
        <v>21710</v>
      </c>
      <c r="AC868" s="17" t="n">
        <v>1.5306</v>
      </c>
      <c r="AD868" s="12" t="n">
        <v>268.1</v>
      </c>
    </row>
    <row r="869">
      <c r="A869" t="inlineStr">
        <is>
          <t>CUST-000865</t>
        </is>
      </c>
      <c r="B869" t="inlineStr">
        <is>
          <t>Robertson-Ramirez</t>
        </is>
      </c>
      <c r="C869" t="inlineStr">
        <is>
          <t>Technology</t>
        </is>
      </c>
      <c r="D869" t="inlineStr">
        <is>
          <t>Mid-Market</t>
        </is>
      </c>
      <c r="E869" t="inlineStr">
        <is>
          <t>250-999</t>
        </is>
      </c>
      <c r="F869" s="12" t="inlineStr">
        <is>
          <t>$10M-$50M</t>
        </is>
      </c>
      <c r="G869" t="inlineStr">
        <is>
          <t>Digital</t>
        </is>
      </c>
      <c r="H869" s="14" t="n">
        <v>45558</v>
      </c>
      <c r="I869" t="inlineStr">
        <is>
          <t>Active</t>
        </is>
      </c>
      <c r="J869" t="b">
        <v>0</v>
      </c>
      <c r="K869" s="12" t="n">
        <v>453559.17</v>
      </c>
      <c r="L869" s="12" t="n">
        <v>283835.35</v>
      </c>
      <c r="M869" s="16" t="n">
        <v>105</v>
      </c>
      <c r="N869" t="n">
        <v>5</v>
      </c>
      <c r="O869" t="n">
        <v>5</v>
      </c>
      <c r="P869" t="n">
        <v>5</v>
      </c>
      <c r="Q869" s="12" t="n">
        <v>264134.9</v>
      </c>
      <c r="R869" s="16" t="n">
        <v>5</v>
      </c>
      <c r="S869" t="n">
        <v>3</v>
      </c>
      <c r="T869" s="16" t="n">
        <v>0</v>
      </c>
      <c r="U869" t="n">
        <v>25.21</v>
      </c>
      <c r="V869" t="n">
        <v>3.5</v>
      </c>
      <c r="W869" t="n">
        <v>29439.51</v>
      </c>
      <c r="X869" t="n">
        <v>296615.95</v>
      </c>
      <c r="Y869" t="n">
        <v>91526.75</v>
      </c>
      <c r="Z869" t="n">
        <v>0</v>
      </c>
      <c r="AA869" s="16" t="n">
        <v>19904388</v>
      </c>
      <c r="AB869" t="n">
        <v>255504</v>
      </c>
      <c r="AC869" s="17" t="n">
        <v>1.2837</v>
      </c>
      <c r="AD869" s="12" t="n">
        <v>4158.05</v>
      </c>
    </row>
    <row r="870">
      <c r="A870" t="inlineStr">
        <is>
          <t>CUST-000866</t>
        </is>
      </c>
      <c r="B870" t="inlineStr">
        <is>
          <t>Gibson-Freeman</t>
        </is>
      </c>
      <c r="C870" t="inlineStr">
        <is>
          <t>Education</t>
        </is>
      </c>
      <c r="D870" t="inlineStr">
        <is>
          <t>Enterprise</t>
        </is>
      </c>
      <c r="E870" t="inlineStr">
        <is>
          <t>1000-4999</t>
        </is>
      </c>
      <c r="F870" s="12" t="inlineStr">
        <is>
          <t>$250M-$1B</t>
        </is>
      </c>
      <c r="G870" t="inlineStr">
        <is>
          <t>Marketplace</t>
        </is>
      </c>
      <c r="H870" s="14" t="n">
        <v>45646</v>
      </c>
      <c r="I870" t="inlineStr">
        <is>
          <t>Active</t>
        </is>
      </c>
      <c r="J870" t="b">
        <v>1</v>
      </c>
      <c r="K870" s="12" t="n">
        <v>1241041.5</v>
      </c>
      <c r="L870" s="12" t="n">
        <v>771585.74</v>
      </c>
      <c r="M870" s="16" t="n">
        <v>74</v>
      </c>
      <c r="N870" t="n">
        <v>4</v>
      </c>
      <c r="O870" t="n">
        <v>4</v>
      </c>
      <c r="P870" t="n">
        <v>3</v>
      </c>
      <c r="Q870" s="12" t="n">
        <v>571571.0600000001</v>
      </c>
      <c r="R870" s="16" t="n">
        <v>9</v>
      </c>
      <c r="S870" t="n">
        <v>7</v>
      </c>
      <c r="T870" s="16" t="n">
        <v>0</v>
      </c>
      <c r="U870" t="n">
        <v>45.27</v>
      </c>
      <c r="V870" t="n">
        <v>3.36</v>
      </c>
      <c r="W870" t="n">
        <v>70393.22</v>
      </c>
      <c r="X870" t="n">
        <v>691368.59</v>
      </c>
      <c r="Y870" t="n">
        <v>229085.87</v>
      </c>
      <c r="Z870" t="n">
        <v>0</v>
      </c>
      <c r="AA870" s="16" t="n">
        <v>46397378</v>
      </c>
      <c r="AB870" t="n">
        <v>634055</v>
      </c>
      <c r="AC870" s="17" t="n">
        <v>1.3666</v>
      </c>
      <c r="AD870" s="12" t="n">
        <v>10009.01</v>
      </c>
    </row>
    <row r="871">
      <c r="A871" t="inlineStr">
        <is>
          <t>CUST-000867</t>
        </is>
      </c>
      <c r="B871" t="inlineStr">
        <is>
          <t>Smith, Schroeder and Oconnor</t>
        </is>
      </c>
      <c r="C871" t="inlineStr">
        <is>
          <t>Technology</t>
        </is>
      </c>
      <c r="D871" t="inlineStr">
        <is>
          <t>Enterprise</t>
        </is>
      </c>
      <c r="E871" t="inlineStr">
        <is>
          <t>1000-4999</t>
        </is>
      </c>
      <c r="F871" s="12" t="inlineStr">
        <is>
          <t>&lt;$10M</t>
        </is>
      </c>
      <c r="G871" t="inlineStr">
        <is>
          <t>Enterprise Agreement</t>
        </is>
      </c>
      <c r="H871" s="14" t="n">
        <v>44203</v>
      </c>
      <c r="I871" t="inlineStr">
        <is>
          <t>Active</t>
        </is>
      </c>
      <c r="J871" t="b">
        <v>0</v>
      </c>
      <c r="K871" s="12" t="n">
        <v>868953.64</v>
      </c>
      <c r="L871" s="12" t="n">
        <v>550941.92</v>
      </c>
      <c r="M871" s="16" t="n">
        <v>41</v>
      </c>
      <c r="N871" t="n">
        <v>3</v>
      </c>
      <c r="O871" t="n">
        <v>3</v>
      </c>
      <c r="P871" t="n">
        <v>2</v>
      </c>
      <c r="Q871" s="12" t="n">
        <v>423164.09</v>
      </c>
      <c r="R871" s="16" t="n">
        <v>13</v>
      </c>
      <c r="S871" t="n">
        <v>7</v>
      </c>
      <c r="T871" s="16" t="n">
        <v>1</v>
      </c>
      <c r="U871" t="n">
        <v>32.25</v>
      </c>
      <c r="V871" t="n">
        <v>3.58</v>
      </c>
      <c r="W871" t="n">
        <v>37708.28</v>
      </c>
      <c r="X871" t="n">
        <v>357774.99</v>
      </c>
      <c r="Y871" t="n">
        <v>145911.09</v>
      </c>
      <c r="Z871" t="n">
        <v>0</v>
      </c>
      <c r="AA871" s="16" t="n">
        <v>23768954</v>
      </c>
      <c r="AB871" t="n">
        <v>346417</v>
      </c>
      <c r="AC871" s="17" t="n">
        <v>1.4574</v>
      </c>
      <c r="AD871" s="12" t="n">
        <v>5568.39</v>
      </c>
    </row>
    <row r="872">
      <c r="A872" t="inlineStr">
        <is>
          <t>CUST-000868</t>
        </is>
      </c>
      <c r="B872" t="inlineStr">
        <is>
          <t>Stanton, Reid and Terry</t>
        </is>
      </c>
      <c r="C872" t="inlineStr">
        <is>
          <t>Technology</t>
        </is>
      </c>
      <c r="D872" t="inlineStr">
        <is>
          <t>Mid-Market</t>
        </is>
      </c>
      <c r="E872" t="inlineStr">
        <is>
          <t>1-49</t>
        </is>
      </c>
      <c r="F872" s="12" t="inlineStr">
        <is>
          <t>&lt;$10M</t>
        </is>
      </c>
      <c r="G872" t="inlineStr">
        <is>
          <t>Digital</t>
        </is>
      </c>
      <c r="H872" s="14" t="n">
        <v>44817</v>
      </c>
      <c r="I872" t="inlineStr">
        <is>
          <t>Active</t>
        </is>
      </c>
      <c r="J872" t="b">
        <v>0</v>
      </c>
      <c r="K872" s="12" t="n">
        <v>416364.32</v>
      </c>
      <c r="L872" s="12" t="n">
        <v>267605.04</v>
      </c>
      <c r="M872" s="16" t="n">
        <v>80</v>
      </c>
      <c r="N872" t="n">
        <v>4</v>
      </c>
      <c r="O872" t="n">
        <v>4</v>
      </c>
      <c r="P872" t="n">
        <v>2</v>
      </c>
      <c r="Q872" s="12" t="n">
        <v>126026.04</v>
      </c>
      <c r="R872" s="16" t="n">
        <v>5</v>
      </c>
      <c r="S872" t="n">
        <v>4</v>
      </c>
      <c r="T872" s="16" t="n">
        <v>0</v>
      </c>
      <c r="U872" t="n">
        <v>47.63</v>
      </c>
      <c r="V872" t="n">
        <v>2.93</v>
      </c>
      <c r="W872" t="n">
        <v>22066.8</v>
      </c>
      <c r="X872" t="n">
        <v>237336.22</v>
      </c>
      <c r="Y872" t="n">
        <v>75971.67999999999</v>
      </c>
      <c r="Z872" t="n">
        <v>0</v>
      </c>
      <c r="AA872" s="16" t="n">
        <v>14001614</v>
      </c>
      <c r="AB872" t="n">
        <v>198598</v>
      </c>
      <c r="AC872" s="17" t="n">
        <v>1.4184</v>
      </c>
      <c r="AD872" s="12" t="n">
        <v>3220.44</v>
      </c>
    </row>
    <row r="873">
      <c r="A873" t="inlineStr">
        <is>
          <t>CUST-000869</t>
        </is>
      </c>
      <c r="B873" t="inlineStr">
        <is>
          <t>Flynn Group</t>
        </is>
      </c>
      <c r="C873" t="inlineStr">
        <is>
          <t>Manufacturing</t>
        </is>
      </c>
      <c r="D873" t="inlineStr">
        <is>
          <t>Mid-Market</t>
        </is>
      </c>
      <c r="E873" t="inlineStr">
        <is>
          <t>50-249</t>
        </is>
      </c>
      <c r="F873" s="12" t="inlineStr">
        <is>
          <t>$10M-$50M</t>
        </is>
      </c>
      <c r="G873" t="inlineStr">
        <is>
          <t>Enterprise Agreement</t>
        </is>
      </c>
      <c r="H873" s="14" t="n">
        <v>45138</v>
      </c>
      <c r="I873" t="inlineStr">
        <is>
          <t>Active</t>
        </is>
      </c>
      <c r="J873" t="b">
        <v>1</v>
      </c>
      <c r="K873" s="12" t="n">
        <v>343598.98</v>
      </c>
      <c r="L873" s="12" t="n">
        <v>217806.69</v>
      </c>
      <c r="M873" s="16" t="n">
        <v>66</v>
      </c>
      <c r="N873" t="n">
        <v>4</v>
      </c>
      <c r="O873" t="n">
        <v>4</v>
      </c>
      <c r="P873" t="n">
        <v>2</v>
      </c>
      <c r="Q873" s="12" t="n">
        <v>137306</v>
      </c>
      <c r="R873" s="16" t="n">
        <v>3</v>
      </c>
      <c r="S873" t="n">
        <v>3</v>
      </c>
      <c r="T873" s="16" t="n">
        <v>0</v>
      </c>
      <c r="U873" t="n">
        <v>89.23999999999999</v>
      </c>
      <c r="V873" t="n">
        <v>3.22</v>
      </c>
      <c r="W873" t="n">
        <v>18366.16</v>
      </c>
      <c r="X873" t="n">
        <v>192920.03</v>
      </c>
      <c r="Y873" t="n">
        <v>56511.64</v>
      </c>
      <c r="Z873" t="n">
        <v>935.3</v>
      </c>
      <c r="AA873" s="16" t="n">
        <v>12146547</v>
      </c>
      <c r="AB873" t="n">
        <v>144723</v>
      </c>
      <c r="AC873" s="17" t="n">
        <v>1.1915</v>
      </c>
      <c r="AD873" s="12" t="n">
        <v>4661.56</v>
      </c>
    </row>
    <row r="874">
      <c r="A874" t="inlineStr">
        <is>
          <t>CUST-000870</t>
        </is>
      </c>
      <c r="B874" t="inlineStr">
        <is>
          <t>Donaldson and Sons</t>
        </is>
      </c>
      <c r="C874" t="inlineStr">
        <is>
          <t>Professional Services</t>
        </is>
      </c>
      <c r="D874" t="inlineStr">
        <is>
          <t>SMB</t>
        </is>
      </c>
      <c r="E874" t="inlineStr">
        <is>
          <t>1000-4999</t>
        </is>
      </c>
      <c r="F874" s="12" t="inlineStr">
        <is>
          <t>&lt;$10M</t>
        </is>
      </c>
      <c r="G874" t="inlineStr">
        <is>
          <t>Digital</t>
        </is>
      </c>
      <c r="H874" s="14" t="n">
        <v>44809</v>
      </c>
      <c r="I874" t="inlineStr">
        <is>
          <t>Active</t>
        </is>
      </c>
      <c r="J874" t="b">
        <v>0</v>
      </c>
      <c r="K874" s="12" t="n">
        <v>90404.13</v>
      </c>
      <c r="L874" s="12" t="n">
        <v>57785.01</v>
      </c>
      <c r="M874" s="16" t="n">
        <v>57</v>
      </c>
      <c r="N874" t="n">
        <v>3</v>
      </c>
      <c r="O874" t="n">
        <v>3</v>
      </c>
      <c r="P874" t="n">
        <v>2</v>
      </c>
      <c r="Q874" s="12" t="n">
        <v>37222.03</v>
      </c>
      <c r="R874" s="16" t="n">
        <v>2</v>
      </c>
      <c r="S874" t="n">
        <v>2</v>
      </c>
      <c r="T874" s="16" t="n">
        <v>0</v>
      </c>
      <c r="U874" t="n">
        <v>27.7</v>
      </c>
      <c r="V874" t="n">
        <v>2.13</v>
      </c>
      <c r="W874" t="n">
        <v>4778.12</v>
      </c>
      <c r="X874" t="n">
        <v>45320.89</v>
      </c>
      <c r="Y874" t="n">
        <v>13406.57</v>
      </c>
      <c r="Z874" t="n">
        <v>0</v>
      </c>
      <c r="AA874" s="16" t="n">
        <v>3269677</v>
      </c>
      <c r="AB874" t="n">
        <v>42846</v>
      </c>
      <c r="AC874" s="17" t="n">
        <v>1.3104</v>
      </c>
      <c r="AD874" s="12" t="n">
        <v>654.71</v>
      </c>
    </row>
    <row r="875">
      <c r="A875" t="inlineStr">
        <is>
          <t>CUST-000871</t>
        </is>
      </c>
      <c r="B875" t="inlineStr">
        <is>
          <t>Adams-Clayton</t>
        </is>
      </c>
      <c r="C875" t="inlineStr">
        <is>
          <t>Retail</t>
        </is>
      </c>
      <c r="D875" t="inlineStr">
        <is>
          <t>Mid-Market</t>
        </is>
      </c>
      <c r="E875" t="inlineStr">
        <is>
          <t>1-49</t>
        </is>
      </c>
      <c r="F875" s="12" t="inlineStr">
        <is>
          <t>$10M-$50M</t>
        </is>
      </c>
      <c r="G875" t="inlineStr">
        <is>
          <t>Direct Sales</t>
        </is>
      </c>
      <c r="H875" s="14" t="n">
        <v>44585</v>
      </c>
      <c r="I875" t="inlineStr">
        <is>
          <t>Active</t>
        </is>
      </c>
      <c r="J875" t="b">
        <v>0</v>
      </c>
      <c r="K875" s="12" t="n">
        <v>394976.72</v>
      </c>
      <c r="L875" s="12" t="n">
        <v>250433.86</v>
      </c>
      <c r="M875" s="16" t="n">
        <v>73</v>
      </c>
      <c r="N875" t="n">
        <v>4</v>
      </c>
      <c r="O875" t="n">
        <v>4</v>
      </c>
      <c r="P875" t="n">
        <v>2</v>
      </c>
      <c r="Q875" s="12" t="n">
        <v>97785.19</v>
      </c>
      <c r="R875" s="16" t="n">
        <v>3</v>
      </c>
      <c r="S875" t="n">
        <v>3</v>
      </c>
      <c r="T875" s="16" t="n">
        <v>1</v>
      </c>
      <c r="U875" t="n">
        <v>30.76</v>
      </c>
      <c r="V875" t="n">
        <v>2.05</v>
      </c>
      <c r="W875" t="n">
        <v>22494.09</v>
      </c>
      <c r="X875" t="n">
        <v>216091.95</v>
      </c>
      <c r="Y875" t="n">
        <v>73071.12</v>
      </c>
      <c r="Z875" t="n">
        <v>0</v>
      </c>
      <c r="AA875" s="16" t="n">
        <v>13149346</v>
      </c>
      <c r="AB875" t="n">
        <v>158997</v>
      </c>
      <c r="AC875" s="17" t="n">
        <v>1.2092</v>
      </c>
      <c r="AD875" s="12" t="n">
        <v>3187.35</v>
      </c>
    </row>
    <row r="876">
      <c r="A876" t="inlineStr">
        <is>
          <t>CUST-000872</t>
        </is>
      </c>
      <c r="B876" t="inlineStr">
        <is>
          <t>Kelley-Anderson</t>
        </is>
      </c>
      <c r="C876" t="inlineStr">
        <is>
          <t>Insurance</t>
        </is>
      </c>
      <c r="D876" t="inlineStr">
        <is>
          <t>Mid-Market</t>
        </is>
      </c>
      <c r="E876" t="inlineStr">
        <is>
          <t>5000+</t>
        </is>
      </c>
      <c r="F876" s="12" t="inlineStr">
        <is>
          <t>$50M-$250M</t>
        </is>
      </c>
      <c r="G876" t="inlineStr">
        <is>
          <t>Marketplace</t>
        </is>
      </c>
      <c r="H876" s="14" t="n">
        <v>44993</v>
      </c>
      <c r="I876" t="inlineStr">
        <is>
          <t>Active</t>
        </is>
      </c>
      <c r="J876" t="b">
        <v>1</v>
      </c>
      <c r="K876" s="12" t="n">
        <v>360207.02</v>
      </c>
      <c r="L876" s="12" t="n">
        <v>225449.33</v>
      </c>
      <c r="M876" s="16" t="n">
        <v>71</v>
      </c>
      <c r="N876" t="n">
        <v>3</v>
      </c>
      <c r="O876" t="n">
        <v>3</v>
      </c>
      <c r="P876" t="n">
        <v>2</v>
      </c>
      <c r="Q876" s="12" t="n">
        <v>129525.43</v>
      </c>
      <c r="R876" s="16" t="n">
        <v>2</v>
      </c>
      <c r="S876" t="n">
        <v>1</v>
      </c>
      <c r="T876" s="16" t="n">
        <v>0</v>
      </c>
      <c r="U876" t="n">
        <v>70.72</v>
      </c>
      <c r="V876" t="n">
        <v>3.73</v>
      </c>
      <c r="W876" t="n">
        <v>21462.73</v>
      </c>
      <c r="X876" t="n">
        <v>209142.95</v>
      </c>
      <c r="Y876" t="n">
        <v>63249.76</v>
      </c>
      <c r="Z876" t="n">
        <v>0</v>
      </c>
      <c r="AA876" s="16" t="n">
        <v>12947382</v>
      </c>
      <c r="AB876" t="n">
        <v>196607</v>
      </c>
      <c r="AC876" s="17" t="n">
        <v>1.5185</v>
      </c>
      <c r="AD876" s="12" t="n">
        <v>2982.44</v>
      </c>
    </row>
    <row r="877">
      <c r="A877" t="inlineStr">
        <is>
          <t>CUST-000873</t>
        </is>
      </c>
      <c r="B877" t="inlineStr">
        <is>
          <t>Kramer-Shannon</t>
        </is>
      </c>
      <c r="C877" t="inlineStr">
        <is>
          <t>Banking</t>
        </is>
      </c>
      <c r="D877" t="inlineStr">
        <is>
          <t>Mid-Market</t>
        </is>
      </c>
      <c r="E877" t="inlineStr">
        <is>
          <t>250-999</t>
        </is>
      </c>
      <c r="F877" s="12" t="inlineStr">
        <is>
          <t>&lt;$10M</t>
        </is>
      </c>
      <c r="G877" t="inlineStr">
        <is>
          <t>Digital</t>
        </is>
      </c>
      <c r="H877" s="14" t="n">
        <v>44230</v>
      </c>
      <c r="I877" t="inlineStr">
        <is>
          <t>Active</t>
        </is>
      </c>
      <c r="J877" t="b">
        <v>0</v>
      </c>
      <c r="K877" s="12" t="n">
        <v>719907.11</v>
      </c>
      <c r="L877" s="12" t="n">
        <v>458108.52</v>
      </c>
      <c r="M877" s="16" t="n">
        <v>122</v>
      </c>
      <c r="N877" t="n">
        <v>5</v>
      </c>
      <c r="O877" t="n">
        <v>5</v>
      </c>
      <c r="P877" t="n">
        <v>2</v>
      </c>
      <c r="Q877" s="12" t="n">
        <v>167643.23</v>
      </c>
      <c r="R877" s="16" t="n">
        <v>4</v>
      </c>
      <c r="S877" t="n">
        <v>2</v>
      </c>
      <c r="T877" s="16" t="n">
        <v>0</v>
      </c>
      <c r="U877" t="n">
        <v>70.47</v>
      </c>
      <c r="V877" t="n">
        <v>3.53</v>
      </c>
      <c r="W877" t="n">
        <v>35699.35</v>
      </c>
      <c r="X877" t="n">
        <v>332827.72</v>
      </c>
      <c r="Y877" t="n">
        <v>112969.49</v>
      </c>
      <c r="Z877" t="n">
        <v>0</v>
      </c>
      <c r="AA877" s="16" t="n">
        <v>20375624</v>
      </c>
      <c r="AB877" t="n">
        <v>294296</v>
      </c>
      <c r="AC877" s="17" t="n">
        <v>1.4444</v>
      </c>
      <c r="AD877" s="12" t="n">
        <v>5008.27</v>
      </c>
    </row>
    <row r="878">
      <c r="A878" t="inlineStr">
        <is>
          <t>CUST-000874</t>
        </is>
      </c>
      <c r="B878" t="inlineStr">
        <is>
          <t>Williams Ltd</t>
        </is>
      </c>
      <c r="C878" t="inlineStr">
        <is>
          <t>Transportation</t>
        </is>
      </c>
      <c r="D878" t="inlineStr">
        <is>
          <t>Enterprise</t>
        </is>
      </c>
      <c r="E878" t="inlineStr">
        <is>
          <t>5000+</t>
        </is>
      </c>
      <c r="F878" s="12" t="inlineStr">
        <is>
          <t>$250M-$1B</t>
        </is>
      </c>
      <c r="G878" t="inlineStr">
        <is>
          <t>Enterprise Agreement</t>
        </is>
      </c>
      <c r="H878" s="14" t="n">
        <v>44630</v>
      </c>
      <c r="I878" t="inlineStr">
        <is>
          <t>Active</t>
        </is>
      </c>
      <c r="J878" t="b">
        <v>1</v>
      </c>
      <c r="K878" s="12" t="n">
        <v>1830545.88</v>
      </c>
      <c r="L878" s="12" t="n">
        <v>1182130.84</v>
      </c>
      <c r="M878" s="16" t="n">
        <v>70</v>
      </c>
      <c r="N878" t="n">
        <v>4</v>
      </c>
      <c r="O878" t="n">
        <v>4</v>
      </c>
      <c r="P878" t="n">
        <v>3</v>
      </c>
      <c r="Q878" s="12" t="n">
        <v>927600.05</v>
      </c>
      <c r="R878" s="16" t="n">
        <v>8</v>
      </c>
      <c r="S878" t="n">
        <v>7</v>
      </c>
      <c r="T878" s="16" t="n">
        <v>2</v>
      </c>
      <c r="U878" t="n">
        <v>73.67</v>
      </c>
      <c r="V878" t="n">
        <v>2.73</v>
      </c>
      <c r="W878" t="n">
        <v>70699.88</v>
      </c>
      <c r="X878" t="n">
        <v>648995.27</v>
      </c>
      <c r="Y878" t="n">
        <v>223031.14</v>
      </c>
      <c r="Z878" t="n">
        <v>3754.29</v>
      </c>
      <c r="AA878" s="16" t="n">
        <v>46199663</v>
      </c>
      <c r="AB878" t="n">
        <v>614793</v>
      </c>
      <c r="AC878" s="17" t="n">
        <v>1.3307</v>
      </c>
      <c r="AD878" s="12" t="n">
        <v>18150.74</v>
      </c>
    </row>
    <row r="879">
      <c r="A879" t="inlineStr">
        <is>
          <t>CUST-000875</t>
        </is>
      </c>
      <c r="B879" t="inlineStr">
        <is>
          <t>Smith-Noble</t>
        </is>
      </c>
      <c r="C879" t="inlineStr">
        <is>
          <t>Banking</t>
        </is>
      </c>
      <c r="D879" t="inlineStr">
        <is>
          <t>SMB</t>
        </is>
      </c>
      <c r="E879" t="inlineStr">
        <is>
          <t>50-249</t>
        </is>
      </c>
      <c r="F879" s="12" t="inlineStr">
        <is>
          <t>$250M-$1B</t>
        </is>
      </c>
      <c r="G879" t="inlineStr">
        <is>
          <t>Direct Sales</t>
        </is>
      </c>
      <c r="H879" s="14" t="n">
        <v>44344</v>
      </c>
      <c r="I879" t="inlineStr">
        <is>
          <t>Active</t>
        </is>
      </c>
      <c r="J879" t="b">
        <v>0</v>
      </c>
      <c r="K879" s="12" t="n">
        <v>35101.22</v>
      </c>
      <c r="L879" s="12" t="n">
        <v>20944.4</v>
      </c>
      <c r="M879" s="16" t="n">
        <v>22</v>
      </c>
      <c r="N879" t="n">
        <v>1</v>
      </c>
      <c r="O879" t="n">
        <v>1</v>
      </c>
      <c r="P879" t="n">
        <v>1</v>
      </c>
      <c r="Q879" s="12" t="n">
        <v>18317.33</v>
      </c>
      <c r="R879" s="16" t="n">
        <v>1</v>
      </c>
      <c r="S879" t="n">
        <v>1</v>
      </c>
      <c r="T879" s="16" t="n">
        <v>0</v>
      </c>
      <c r="U879" t="n">
        <v>107.81</v>
      </c>
      <c r="V879" t="n">
        <v>2.9</v>
      </c>
      <c r="W879" t="n">
        <v>1665.01</v>
      </c>
      <c r="X879" t="n">
        <v>17833.77</v>
      </c>
      <c r="Y879" t="n">
        <v>5188.33</v>
      </c>
      <c r="Z879" t="n">
        <v>0</v>
      </c>
      <c r="AA879" s="16" t="n">
        <v>1007803</v>
      </c>
      <c r="AB879" t="n">
        <v>15171</v>
      </c>
      <c r="AC879" s="17" t="n">
        <v>1.5054</v>
      </c>
      <c r="AD879" s="12" t="n">
        <v>237.4</v>
      </c>
    </row>
    <row r="880">
      <c r="A880" t="inlineStr">
        <is>
          <t>CUST-000876</t>
        </is>
      </c>
      <c r="B880" t="inlineStr">
        <is>
          <t>Alexander Inc</t>
        </is>
      </c>
      <c r="C880" t="inlineStr">
        <is>
          <t>Transportation</t>
        </is>
      </c>
      <c r="D880" t="inlineStr">
        <is>
          <t>Mid-Market</t>
        </is>
      </c>
      <c r="E880" t="inlineStr">
        <is>
          <t>50-249</t>
        </is>
      </c>
      <c r="F880" s="12" t="inlineStr">
        <is>
          <t>&lt;$10M</t>
        </is>
      </c>
      <c r="G880" t="inlineStr">
        <is>
          <t>Partner</t>
        </is>
      </c>
      <c r="H880" s="14" t="n">
        <v>45633</v>
      </c>
      <c r="I880" t="inlineStr">
        <is>
          <t>Active</t>
        </is>
      </c>
      <c r="J880" t="b">
        <v>1</v>
      </c>
      <c r="K880" s="12" t="n">
        <v>122801.42</v>
      </c>
      <c r="L880" s="12" t="n">
        <v>76077.75999999999</v>
      </c>
      <c r="M880" s="16" t="n">
        <v>26</v>
      </c>
      <c r="N880" t="n">
        <v>2</v>
      </c>
      <c r="O880" t="n">
        <v>2</v>
      </c>
      <c r="P880" t="n">
        <v>2</v>
      </c>
      <c r="Q880" s="12" t="n">
        <v>104853.35</v>
      </c>
      <c r="R880" s="16" t="n">
        <v>4</v>
      </c>
      <c r="S880" t="n">
        <v>4</v>
      </c>
      <c r="T880" s="16" t="n">
        <v>1</v>
      </c>
      <c r="U880" t="n">
        <v>50.33</v>
      </c>
      <c r="V880" t="n">
        <v>3.04</v>
      </c>
      <c r="W880" t="n">
        <v>6639.83</v>
      </c>
      <c r="X880" t="n">
        <v>79569.03999999999</v>
      </c>
      <c r="Y880" t="n">
        <v>23147.5</v>
      </c>
      <c r="Z880" t="n">
        <v>0</v>
      </c>
      <c r="AA880" s="16" t="n">
        <v>4198970</v>
      </c>
      <c r="AB880" t="n">
        <v>54752</v>
      </c>
      <c r="AC880" s="17" t="n">
        <v>1.3039</v>
      </c>
      <c r="AD880" s="12" t="n">
        <v>988.1900000000001</v>
      </c>
    </row>
    <row r="881">
      <c r="A881" t="inlineStr">
        <is>
          <t>CUST-000877</t>
        </is>
      </c>
      <c r="B881" t="inlineStr">
        <is>
          <t>Harris-Barker</t>
        </is>
      </c>
      <c r="C881" t="inlineStr">
        <is>
          <t>Education</t>
        </is>
      </c>
      <c r="D881" t="inlineStr">
        <is>
          <t>Mid-Market</t>
        </is>
      </c>
      <c r="E881" t="inlineStr">
        <is>
          <t>5000+</t>
        </is>
      </c>
      <c r="F881" s="12" t="inlineStr">
        <is>
          <t>$10M-$50M</t>
        </is>
      </c>
      <c r="G881" t="inlineStr">
        <is>
          <t>Enterprise Agreement</t>
        </is>
      </c>
      <c r="H881" s="14" t="n">
        <v>44396</v>
      </c>
      <c r="I881" t="inlineStr">
        <is>
          <t>Active</t>
        </is>
      </c>
      <c r="J881" t="b">
        <v>0</v>
      </c>
      <c r="K881" s="12" t="n">
        <v>406686.47</v>
      </c>
      <c r="L881" s="12" t="n">
        <v>253371.38</v>
      </c>
      <c r="M881" s="16" t="n">
        <v>103</v>
      </c>
      <c r="N881" t="n">
        <v>5</v>
      </c>
      <c r="O881" t="n">
        <v>5</v>
      </c>
      <c r="P881" t="n">
        <v>3</v>
      </c>
      <c r="Q881" s="12" t="n">
        <v>158462.2</v>
      </c>
      <c r="R881" s="16" t="n">
        <v>8</v>
      </c>
      <c r="S881" t="n">
        <v>5</v>
      </c>
      <c r="T881" s="16" t="n">
        <v>1</v>
      </c>
      <c r="U881" t="n">
        <v>40.84</v>
      </c>
      <c r="V881" t="n">
        <v>3.15</v>
      </c>
      <c r="W881" t="n">
        <v>32145.37</v>
      </c>
      <c r="X881" t="n">
        <v>306128.06</v>
      </c>
      <c r="Y881" t="n">
        <v>98722.66</v>
      </c>
      <c r="Z881" t="n">
        <v>0</v>
      </c>
      <c r="AA881" s="16" t="n">
        <v>18122749</v>
      </c>
      <c r="AB881" t="n">
        <v>230900</v>
      </c>
      <c r="AC881" s="17" t="n">
        <v>1.2741</v>
      </c>
      <c r="AD881" s="12" t="n">
        <v>4492.58</v>
      </c>
    </row>
    <row r="882">
      <c r="A882" t="inlineStr">
        <is>
          <t>CUST-000878</t>
        </is>
      </c>
      <c r="B882" t="inlineStr">
        <is>
          <t>Khan LLC</t>
        </is>
      </c>
      <c r="C882" t="inlineStr">
        <is>
          <t>Media</t>
        </is>
      </c>
      <c r="D882" t="inlineStr">
        <is>
          <t>SMB</t>
        </is>
      </c>
      <c r="E882" t="inlineStr">
        <is>
          <t>50-249</t>
        </is>
      </c>
      <c r="F882" s="12" t="inlineStr">
        <is>
          <t>&lt;$10M</t>
        </is>
      </c>
      <c r="G882" t="inlineStr">
        <is>
          <t>Partner</t>
        </is>
      </c>
      <c r="H882" s="14" t="n">
        <v>45415</v>
      </c>
      <c r="I882" t="inlineStr">
        <is>
          <t>Active</t>
        </is>
      </c>
      <c r="J882" t="b">
        <v>1</v>
      </c>
      <c r="K882" s="12" t="n">
        <v>10463.76</v>
      </c>
      <c r="L882" s="12" t="n">
        <v>6176.3</v>
      </c>
      <c r="M882" s="16" t="n">
        <v>10</v>
      </c>
      <c r="N882" t="n">
        <v>1</v>
      </c>
      <c r="O882" t="n">
        <v>1</v>
      </c>
      <c r="P882" t="n">
        <v>1</v>
      </c>
      <c r="Q882" s="12" t="n">
        <v>12042.01</v>
      </c>
      <c r="R882" s="16" t="n">
        <v>1</v>
      </c>
      <c r="S882" t="n">
        <v>1</v>
      </c>
      <c r="T882" s="16" t="n">
        <v>0</v>
      </c>
      <c r="U882" t="n">
        <v>141.11</v>
      </c>
      <c r="V882" t="n">
        <v>2.65</v>
      </c>
      <c r="W882" t="n">
        <v>817.71</v>
      </c>
      <c r="X882" t="n">
        <v>5886.18</v>
      </c>
      <c r="Y882" t="n">
        <v>2717.74</v>
      </c>
      <c r="Z882" t="n">
        <v>178.04</v>
      </c>
      <c r="AA882" s="16" t="n">
        <v>771620</v>
      </c>
      <c r="AB882" t="n">
        <v>10528</v>
      </c>
      <c r="AC882" s="17" t="n">
        <v>1.3644</v>
      </c>
      <c r="AD882" s="12" t="n">
        <v>504.22</v>
      </c>
    </row>
    <row r="883">
      <c r="A883" t="inlineStr">
        <is>
          <t>CUST-000879</t>
        </is>
      </c>
      <c r="B883" t="inlineStr">
        <is>
          <t>Baxter LLC</t>
        </is>
      </c>
      <c r="C883" t="inlineStr">
        <is>
          <t>Transportation</t>
        </is>
      </c>
      <c r="D883" t="inlineStr">
        <is>
          <t>Mid-Market</t>
        </is>
      </c>
      <c r="E883" t="inlineStr">
        <is>
          <t>5000+</t>
        </is>
      </c>
      <c r="F883" s="12" t="inlineStr">
        <is>
          <t>$1B+</t>
        </is>
      </c>
      <c r="G883" t="inlineStr">
        <is>
          <t>Partner</t>
        </is>
      </c>
      <c r="H883" s="14" t="n">
        <v>44444</v>
      </c>
      <c r="I883" t="inlineStr">
        <is>
          <t>Active</t>
        </is>
      </c>
      <c r="J883" t="b">
        <v>0</v>
      </c>
      <c r="K883" s="12" t="n">
        <v>539262.7</v>
      </c>
      <c r="L883" s="12" t="n">
        <v>335539.56</v>
      </c>
      <c r="M883" s="16" t="n">
        <v>93</v>
      </c>
      <c r="N883" t="n">
        <v>4</v>
      </c>
      <c r="O883" t="n">
        <v>4</v>
      </c>
      <c r="P883" t="n">
        <v>4</v>
      </c>
      <c r="Q883" s="12" t="n">
        <v>297579.74</v>
      </c>
      <c r="R883" s="16" t="n">
        <v>3</v>
      </c>
      <c r="S883" t="n">
        <v>0</v>
      </c>
      <c r="T883" s="16" t="n">
        <v>0</v>
      </c>
      <c r="U883" t="n">
        <v>46.32</v>
      </c>
      <c r="V883" t="n">
        <v>4.47</v>
      </c>
      <c r="W883" t="n">
        <v>29285.62</v>
      </c>
      <c r="X883" t="n">
        <v>272953.1</v>
      </c>
      <c r="Y883" t="n">
        <v>84604.7</v>
      </c>
      <c r="Z883" t="n">
        <v>0</v>
      </c>
      <c r="AA883" s="16" t="n">
        <v>16686032</v>
      </c>
      <c r="AB883" t="n">
        <v>231952</v>
      </c>
      <c r="AC883" s="17" t="n">
        <v>1.3901</v>
      </c>
      <c r="AD883" s="12" t="n">
        <v>4027.66</v>
      </c>
    </row>
    <row r="884">
      <c r="A884" t="inlineStr">
        <is>
          <t>CUST-000880</t>
        </is>
      </c>
      <c r="B884" t="inlineStr">
        <is>
          <t>Pena LLC</t>
        </is>
      </c>
      <c r="C884" t="inlineStr">
        <is>
          <t>Retail</t>
        </is>
      </c>
      <c r="D884" t="inlineStr">
        <is>
          <t>SMB</t>
        </is>
      </c>
      <c r="E884" t="inlineStr">
        <is>
          <t>250-999</t>
        </is>
      </c>
      <c r="F884" s="12" t="inlineStr">
        <is>
          <t>&lt;$10M</t>
        </is>
      </c>
      <c r="G884" t="inlineStr">
        <is>
          <t>Direct Sales</t>
        </is>
      </c>
      <c r="H884" s="14" t="n">
        <v>45411</v>
      </c>
      <c r="I884" t="inlineStr">
        <is>
          <t>Active</t>
        </is>
      </c>
      <c r="J884" t="b">
        <v>0</v>
      </c>
      <c r="K884" s="12" t="n">
        <v>88390.09</v>
      </c>
      <c r="L884" s="12" t="n">
        <v>55444.06</v>
      </c>
      <c r="M884" s="16" t="n">
        <v>68</v>
      </c>
      <c r="N884" t="n">
        <v>3</v>
      </c>
      <c r="O884" t="n">
        <v>3</v>
      </c>
      <c r="P884" t="n">
        <v>1</v>
      </c>
      <c r="Q884" s="12" t="n">
        <v>12248.87</v>
      </c>
      <c r="R884" s="16" t="n">
        <v>1</v>
      </c>
      <c r="S884" t="n">
        <v>1</v>
      </c>
      <c r="T884" s="16" t="n">
        <v>0</v>
      </c>
      <c r="U884" t="n">
        <v>86.17</v>
      </c>
      <c r="V884" t="n">
        <v>2.47</v>
      </c>
      <c r="W884" t="n">
        <v>5737.34</v>
      </c>
      <c r="X884" t="n">
        <v>52558.26</v>
      </c>
      <c r="Y884" t="n">
        <v>17357.19</v>
      </c>
      <c r="Z884" t="n">
        <v>0</v>
      </c>
      <c r="AA884" s="16" t="n">
        <v>3441943</v>
      </c>
      <c r="AB884" t="n">
        <v>42378</v>
      </c>
      <c r="AC884" s="17" t="n">
        <v>1.2312</v>
      </c>
      <c r="AD884" s="12" t="n">
        <v>795.03</v>
      </c>
    </row>
    <row r="885">
      <c r="A885" t="inlineStr">
        <is>
          <t>CUST-000881</t>
        </is>
      </c>
      <c r="B885" t="inlineStr">
        <is>
          <t>Watson Ltd</t>
        </is>
      </c>
      <c r="C885" t="inlineStr">
        <is>
          <t>Energy</t>
        </is>
      </c>
      <c r="D885" t="inlineStr">
        <is>
          <t>SMB</t>
        </is>
      </c>
      <c r="E885" t="inlineStr">
        <is>
          <t>50-249</t>
        </is>
      </c>
      <c r="F885" s="12" t="inlineStr">
        <is>
          <t>$250M-$1B</t>
        </is>
      </c>
      <c r="G885" t="inlineStr">
        <is>
          <t>Partner</t>
        </is>
      </c>
      <c r="H885" s="14" t="n">
        <v>44954</v>
      </c>
      <c r="I885" t="inlineStr">
        <is>
          <t>Active</t>
        </is>
      </c>
      <c r="J885" t="b">
        <v>0</v>
      </c>
      <c r="K885" s="12" t="n">
        <v>71819.71000000001</v>
      </c>
      <c r="L885" s="12" t="n">
        <v>45626.48</v>
      </c>
      <c r="M885" s="16" t="n">
        <v>71</v>
      </c>
      <c r="N885" t="n">
        <v>3</v>
      </c>
      <c r="O885" t="n">
        <v>3</v>
      </c>
      <c r="P885" t="n">
        <v>1</v>
      </c>
      <c r="Q885" s="12" t="n">
        <v>12563.7</v>
      </c>
      <c r="R885" s="16" t="n">
        <v>2</v>
      </c>
      <c r="S885" t="n">
        <v>1</v>
      </c>
      <c r="T885" s="16" t="n">
        <v>0</v>
      </c>
      <c r="U885" t="n">
        <v>71.95</v>
      </c>
      <c r="V885" t="n">
        <v>3.61</v>
      </c>
      <c r="W885" t="n">
        <v>5968.11</v>
      </c>
      <c r="X885" t="n">
        <v>53665.8</v>
      </c>
      <c r="Y885" t="n">
        <v>19759.33</v>
      </c>
      <c r="Z885" t="n">
        <v>0</v>
      </c>
      <c r="AA885" s="16" t="n">
        <v>3960399</v>
      </c>
      <c r="AB885" t="n">
        <v>49467</v>
      </c>
      <c r="AC885" s="17" t="n">
        <v>1.249</v>
      </c>
      <c r="AD885" s="12" t="n">
        <v>842.05</v>
      </c>
    </row>
    <row r="886">
      <c r="A886" t="inlineStr">
        <is>
          <t>CUST-000882</t>
        </is>
      </c>
      <c r="B886" t="inlineStr">
        <is>
          <t>Williams Ltd</t>
        </is>
      </c>
      <c r="C886" t="inlineStr">
        <is>
          <t>Transportation</t>
        </is>
      </c>
      <c r="D886" t="inlineStr">
        <is>
          <t>Enterprise</t>
        </is>
      </c>
      <c r="E886" t="inlineStr">
        <is>
          <t>5000+</t>
        </is>
      </c>
      <c r="F886" s="12" t="inlineStr">
        <is>
          <t>$250M-$1B</t>
        </is>
      </c>
      <c r="G886" t="inlineStr">
        <is>
          <t>Partner</t>
        </is>
      </c>
      <c r="H886" s="14" t="n">
        <v>45817</v>
      </c>
      <c r="I886" t="inlineStr">
        <is>
          <t>Active</t>
        </is>
      </c>
      <c r="J886" t="b">
        <v>1</v>
      </c>
      <c r="K886" s="12" t="n">
        <v>1024858.53</v>
      </c>
      <c r="L886" s="12" t="n">
        <v>635668.29</v>
      </c>
      <c r="M886" s="16" t="n">
        <v>64</v>
      </c>
      <c r="N886" t="n">
        <v>4</v>
      </c>
      <c r="O886" t="n">
        <v>4</v>
      </c>
      <c r="P886" t="n">
        <v>4</v>
      </c>
      <c r="Q886" s="12" t="n">
        <v>718569.7</v>
      </c>
      <c r="R886" s="16" t="n">
        <v>7</v>
      </c>
      <c r="S886" t="n">
        <v>4</v>
      </c>
      <c r="T886" s="16" t="n">
        <v>0</v>
      </c>
      <c r="U886" t="n">
        <v>48.47</v>
      </c>
      <c r="V886" t="n">
        <v>3.37</v>
      </c>
      <c r="W886" t="n">
        <v>63855.87</v>
      </c>
      <c r="X886" t="n">
        <v>561651.03</v>
      </c>
      <c r="Y886" t="n">
        <v>192833.98</v>
      </c>
      <c r="Z886" t="n">
        <v>2563.57</v>
      </c>
      <c r="AA886" s="16" t="n">
        <v>36787028</v>
      </c>
      <c r="AB886" t="n">
        <v>488758</v>
      </c>
      <c r="AC886" s="17" t="n">
        <v>1.3286</v>
      </c>
      <c r="AD886" s="12" t="n">
        <v>14438.5</v>
      </c>
    </row>
    <row r="887">
      <c r="A887" t="inlineStr">
        <is>
          <t>CUST-000883</t>
        </is>
      </c>
      <c r="B887" t="inlineStr">
        <is>
          <t>Barber-Fischer</t>
        </is>
      </c>
      <c r="C887" t="inlineStr">
        <is>
          <t>Retail</t>
        </is>
      </c>
      <c r="D887" t="inlineStr">
        <is>
          <t>SMB</t>
        </is>
      </c>
      <c r="E887" t="inlineStr">
        <is>
          <t>1-49</t>
        </is>
      </c>
      <c r="F887" s="12" t="inlineStr">
        <is>
          <t>$1B+</t>
        </is>
      </c>
      <c r="G887" t="inlineStr">
        <is>
          <t>Digital</t>
        </is>
      </c>
      <c r="H887" s="14" t="n">
        <v>44211</v>
      </c>
      <c r="I887" t="inlineStr">
        <is>
          <t>Active</t>
        </is>
      </c>
      <c r="J887" t="b">
        <v>1</v>
      </c>
      <c r="K887" s="12" t="n">
        <v>55402.16</v>
      </c>
      <c r="L887" s="12" t="n">
        <v>36090.3</v>
      </c>
      <c r="M887" s="16" t="n">
        <v>38</v>
      </c>
      <c r="N887" t="n">
        <v>3</v>
      </c>
      <c r="O887" t="n">
        <v>3</v>
      </c>
      <c r="P887" t="n">
        <v>2</v>
      </c>
      <c r="Q887" s="12" t="n">
        <v>30536.42</v>
      </c>
      <c r="R887" s="16" t="n">
        <v>1</v>
      </c>
      <c r="S887" t="n">
        <v>1</v>
      </c>
      <c r="T887" s="16" t="n">
        <v>0</v>
      </c>
      <c r="U887" t="n">
        <v>35.39</v>
      </c>
      <c r="V887" t="n">
        <v>3.17</v>
      </c>
      <c r="W887" t="n">
        <v>3226.38</v>
      </c>
      <c r="X887" t="n">
        <v>30491.76</v>
      </c>
      <c r="Y887" t="n">
        <v>10230.5</v>
      </c>
      <c r="Z887" t="n">
        <v>181.47</v>
      </c>
      <c r="AA887" s="16" t="n">
        <v>1906938</v>
      </c>
      <c r="AB887" t="n">
        <v>23149</v>
      </c>
      <c r="AC887" s="17" t="n">
        <v>1.2139</v>
      </c>
      <c r="AD887" s="12" t="n">
        <v>852.92</v>
      </c>
    </row>
    <row r="888">
      <c r="A888" t="inlineStr">
        <is>
          <t>CUST-000884</t>
        </is>
      </c>
      <c r="B888" t="inlineStr">
        <is>
          <t>Rios-Padilla</t>
        </is>
      </c>
      <c r="C888" t="inlineStr">
        <is>
          <t>Retail</t>
        </is>
      </c>
      <c r="D888" t="inlineStr">
        <is>
          <t>SMB</t>
        </is>
      </c>
      <c r="E888" t="inlineStr">
        <is>
          <t>250-999</t>
        </is>
      </c>
      <c r="F888" s="12" t="inlineStr">
        <is>
          <t>$1B+</t>
        </is>
      </c>
      <c r="G888" t="inlineStr">
        <is>
          <t>Marketplace</t>
        </is>
      </c>
      <c r="H888" s="14" t="n">
        <v>44619</v>
      </c>
      <c r="I888" t="inlineStr">
        <is>
          <t>Active</t>
        </is>
      </c>
      <c r="J888" t="b">
        <v>0</v>
      </c>
      <c r="K888" s="12" t="n">
        <v>90878.95</v>
      </c>
      <c r="L888" s="12" t="n">
        <v>56796.35</v>
      </c>
      <c r="M888" s="16" t="n">
        <v>71</v>
      </c>
      <c r="N888" t="n">
        <v>3</v>
      </c>
      <c r="O888" t="n">
        <v>3</v>
      </c>
      <c r="P888" t="n">
        <v>2</v>
      </c>
      <c r="Q888" s="12" t="n">
        <v>20723.31</v>
      </c>
      <c r="R888" s="16" t="n">
        <v>0</v>
      </c>
      <c r="S888" t="n">
        <v>0</v>
      </c>
      <c r="T888" s="16" t="n">
        <v>0</v>
      </c>
      <c r="U888" t="n">
        <v>0</v>
      </c>
      <c r="V888" t="n">
        <v>0</v>
      </c>
      <c r="W888" t="n">
        <v>6668.93</v>
      </c>
      <c r="X888" t="n">
        <v>53186.84</v>
      </c>
      <c r="Y888" t="n">
        <v>19138.52</v>
      </c>
      <c r="Z888" t="n">
        <v>0</v>
      </c>
      <c r="AA888" s="16" t="n">
        <v>3606982</v>
      </c>
      <c r="AB888" t="n">
        <v>50484</v>
      </c>
      <c r="AC888" s="17" t="n">
        <v>1.3996</v>
      </c>
      <c r="AD888" s="12" t="n">
        <v>897.98</v>
      </c>
    </row>
    <row r="889">
      <c r="A889" t="inlineStr">
        <is>
          <t>CUST-000885</t>
        </is>
      </c>
      <c r="B889" t="inlineStr">
        <is>
          <t>Lewis Inc</t>
        </is>
      </c>
      <c r="C889" t="inlineStr">
        <is>
          <t>Media</t>
        </is>
      </c>
      <c r="D889" t="inlineStr">
        <is>
          <t>SMB</t>
        </is>
      </c>
      <c r="E889" t="inlineStr">
        <is>
          <t>50-249</t>
        </is>
      </c>
      <c r="F889" s="12" t="inlineStr">
        <is>
          <t>$250M-$1B</t>
        </is>
      </c>
      <c r="G889" t="inlineStr">
        <is>
          <t>Enterprise Agreement</t>
        </is>
      </c>
      <c r="H889" s="14" t="n">
        <v>44274</v>
      </c>
      <c r="I889" t="inlineStr">
        <is>
          <t>Active</t>
        </is>
      </c>
      <c r="J889" t="b">
        <v>0</v>
      </c>
      <c r="K889" s="12" t="n">
        <v>88855.13</v>
      </c>
      <c r="L889" s="12" t="n">
        <v>54825.04</v>
      </c>
      <c r="M889" s="16" t="n">
        <v>61</v>
      </c>
      <c r="N889" t="n">
        <v>2</v>
      </c>
      <c r="O889" t="n">
        <v>2</v>
      </c>
      <c r="P889" t="n">
        <v>0</v>
      </c>
      <c r="Q889" s="12" t="n">
        <v>0</v>
      </c>
      <c r="R889" s="16" t="n">
        <v>2</v>
      </c>
      <c r="S889" t="n">
        <v>2</v>
      </c>
      <c r="T889" s="16" t="n">
        <v>0</v>
      </c>
      <c r="U889" t="n">
        <v>47.48</v>
      </c>
      <c r="V889" t="n">
        <v>2.72</v>
      </c>
      <c r="W889" t="n">
        <v>5321.47</v>
      </c>
      <c r="X889" t="n">
        <v>43741.22</v>
      </c>
      <c r="Y889" t="n">
        <v>16890.61</v>
      </c>
      <c r="Z889" t="n">
        <v>0</v>
      </c>
      <c r="AA889" s="16" t="n">
        <v>3497348</v>
      </c>
      <c r="AB889" t="n">
        <v>45267</v>
      </c>
      <c r="AC889" s="17" t="n">
        <v>1.2943</v>
      </c>
      <c r="AD889" s="12" t="n">
        <v>735.28</v>
      </c>
    </row>
    <row r="890">
      <c r="A890" t="inlineStr">
        <is>
          <t>CUST-000886</t>
        </is>
      </c>
      <c r="B890" t="inlineStr">
        <is>
          <t>Wheeler PLC</t>
        </is>
      </c>
      <c r="C890" t="inlineStr">
        <is>
          <t>Telecommunications</t>
        </is>
      </c>
      <c r="D890" t="inlineStr">
        <is>
          <t>Strategic</t>
        </is>
      </c>
      <c r="E890" t="inlineStr">
        <is>
          <t>1000-4999</t>
        </is>
      </c>
      <c r="F890" s="12" t="inlineStr">
        <is>
          <t>&lt;$10M</t>
        </is>
      </c>
      <c r="G890" t="inlineStr">
        <is>
          <t>Enterprise Agreement</t>
        </is>
      </c>
      <c r="H890" s="14" t="n">
        <v>44813</v>
      </c>
      <c r="I890" t="inlineStr">
        <is>
          <t>Active</t>
        </is>
      </c>
      <c r="J890" t="b">
        <v>0</v>
      </c>
      <c r="K890" s="12" t="n">
        <v>14660624.79</v>
      </c>
      <c r="L890" s="12" t="n">
        <v>9167370.279999999</v>
      </c>
      <c r="M890" s="16" t="n">
        <v>154</v>
      </c>
      <c r="N890" t="n">
        <v>7</v>
      </c>
      <c r="O890" t="n">
        <v>7</v>
      </c>
      <c r="P890" t="n">
        <v>4</v>
      </c>
      <c r="Q890" s="12" t="n">
        <v>4810001.93</v>
      </c>
      <c r="R890" s="16" t="n">
        <v>17</v>
      </c>
      <c r="S890" t="n">
        <v>11</v>
      </c>
      <c r="T890" s="16" t="n">
        <v>6</v>
      </c>
      <c r="U890" t="n">
        <v>59.54</v>
      </c>
      <c r="V890" t="n">
        <v>3.35</v>
      </c>
      <c r="W890" t="n">
        <v>437294.98</v>
      </c>
      <c r="X890" t="n">
        <v>4499379.38</v>
      </c>
      <c r="Y890" t="n">
        <v>1481361.58</v>
      </c>
      <c r="Z890" t="n">
        <v>0</v>
      </c>
      <c r="AA890" s="16" t="n">
        <v>296130451</v>
      </c>
      <c r="AB890" t="n">
        <v>3845742</v>
      </c>
      <c r="AC890" s="17" t="n">
        <v>1.2987</v>
      </c>
      <c r="AD890" s="12" t="n">
        <v>63168.93</v>
      </c>
    </row>
    <row r="891">
      <c r="A891" t="inlineStr">
        <is>
          <t>CUST-000887</t>
        </is>
      </c>
      <c r="B891" t="inlineStr">
        <is>
          <t>Wallace, Smith and Cooper</t>
        </is>
      </c>
      <c r="C891" t="inlineStr">
        <is>
          <t>Media</t>
        </is>
      </c>
      <c r="D891" t="inlineStr">
        <is>
          <t>SMB</t>
        </is>
      </c>
      <c r="E891" t="inlineStr">
        <is>
          <t>250-999</t>
        </is>
      </c>
      <c r="F891" s="12" t="inlineStr">
        <is>
          <t>$1B+</t>
        </is>
      </c>
      <c r="G891" t="inlineStr">
        <is>
          <t>Enterprise Agreement</t>
        </is>
      </c>
      <c r="H891" s="14" t="n">
        <v>44392</v>
      </c>
      <c r="I891" t="inlineStr">
        <is>
          <t>Active</t>
        </is>
      </c>
      <c r="J891" t="b">
        <v>0</v>
      </c>
      <c r="K891" s="12" t="n">
        <v>34038.6</v>
      </c>
      <c r="L891" s="12" t="n">
        <v>20855.06</v>
      </c>
      <c r="M891" s="16" t="n">
        <v>24</v>
      </c>
      <c r="N891" t="n">
        <v>1</v>
      </c>
      <c r="O891" t="n">
        <v>1</v>
      </c>
      <c r="P891" t="n">
        <v>0</v>
      </c>
      <c r="Q891" s="12" t="n">
        <v>0</v>
      </c>
      <c r="R891" s="16" t="n">
        <v>0</v>
      </c>
      <c r="S891" t="n">
        <v>0</v>
      </c>
      <c r="T891" s="16" t="n">
        <v>0</v>
      </c>
      <c r="U891" t="n">
        <v>0</v>
      </c>
      <c r="V891" t="n">
        <v>0</v>
      </c>
      <c r="W891" t="n">
        <v>2125.95</v>
      </c>
      <c r="X891" t="n">
        <v>19889.96</v>
      </c>
      <c r="Y891" t="n">
        <v>6727.6</v>
      </c>
      <c r="Z891" t="n">
        <v>0</v>
      </c>
      <c r="AA891" s="16" t="n">
        <v>1148682</v>
      </c>
      <c r="AB891" t="n">
        <v>13607</v>
      </c>
      <c r="AC891" s="17" t="n">
        <v>1.1846</v>
      </c>
      <c r="AD891" s="12" t="n">
        <v>298.42</v>
      </c>
    </row>
    <row r="892">
      <c r="A892" t="inlineStr">
        <is>
          <t>CUST-000888</t>
        </is>
      </c>
      <c r="B892" t="inlineStr">
        <is>
          <t>Mcneil Group</t>
        </is>
      </c>
      <c r="C892" t="inlineStr">
        <is>
          <t>Banking</t>
        </is>
      </c>
      <c r="D892" t="inlineStr">
        <is>
          <t>SMB</t>
        </is>
      </c>
      <c r="E892" t="inlineStr">
        <is>
          <t>50-249</t>
        </is>
      </c>
      <c r="F892" s="12" t="inlineStr">
        <is>
          <t>&lt;$10M</t>
        </is>
      </c>
      <c r="G892" t="inlineStr">
        <is>
          <t>Partner</t>
        </is>
      </c>
      <c r="H892" s="14" t="n">
        <v>44763</v>
      </c>
      <c r="I892" t="inlineStr">
        <is>
          <t>Active</t>
        </is>
      </c>
      <c r="J892" t="b">
        <v>0</v>
      </c>
      <c r="K892" s="12" t="n">
        <v>70498.3</v>
      </c>
      <c r="L892" s="12" t="n">
        <v>43586.9</v>
      </c>
      <c r="M892" s="16" t="n">
        <v>49</v>
      </c>
      <c r="N892" t="n">
        <v>2</v>
      </c>
      <c r="O892" t="n">
        <v>2</v>
      </c>
      <c r="P892" t="n">
        <v>0</v>
      </c>
      <c r="Q892" s="12" t="n">
        <v>0</v>
      </c>
      <c r="R892" s="16" t="n">
        <v>1</v>
      </c>
      <c r="S892" t="n">
        <v>0</v>
      </c>
      <c r="T892" s="16" t="n">
        <v>0</v>
      </c>
      <c r="U892" t="n">
        <v>19.7</v>
      </c>
      <c r="V892" t="n">
        <v>4.19</v>
      </c>
      <c r="W892" t="n">
        <v>3784.61</v>
      </c>
      <c r="X892" t="n">
        <v>37794.64</v>
      </c>
      <c r="Y892" t="n">
        <v>12760.04</v>
      </c>
      <c r="Z892" t="n">
        <v>0</v>
      </c>
      <c r="AA892" s="16" t="n">
        <v>2302400</v>
      </c>
      <c r="AB892" t="n">
        <v>34757</v>
      </c>
      <c r="AC892" s="17" t="n">
        <v>1.5096</v>
      </c>
      <c r="AD892" s="12" t="n">
        <v>543.8</v>
      </c>
    </row>
    <row r="893">
      <c r="A893" t="inlineStr">
        <is>
          <t>CUST-000889</t>
        </is>
      </c>
      <c r="B893" t="inlineStr">
        <is>
          <t>Anderson, Jones and Reyes</t>
        </is>
      </c>
      <c r="C893" t="inlineStr">
        <is>
          <t>Transportation</t>
        </is>
      </c>
      <c r="D893" t="inlineStr">
        <is>
          <t>Mid-Market</t>
        </is>
      </c>
      <c r="E893" t="inlineStr">
        <is>
          <t>1-49</t>
        </is>
      </c>
      <c r="F893" s="12" t="inlineStr">
        <is>
          <t>&lt;$10M</t>
        </is>
      </c>
      <c r="G893" t="inlineStr">
        <is>
          <t>Digital</t>
        </is>
      </c>
      <c r="H893" s="14" t="n">
        <v>44524</v>
      </c>
      <c r="I893" t="inlineStr">
        <is>
          <t>Active</t>
        </is>
      </c>
      <c r="J893" t="b">
        <v>0</v>
      </c>
      <c r="K893" s="12" t="n">
        <v>204781.25</v>
      </c>
      <c r="L893" s="12" t="n">
        <v>125680.73</v>
      </c>
      <c r="M893" s="16" t="n">
        <v>37</v>
      </c>
      <c r="N893" t="n">
        <v>2</v>
      </c>
      <c r="O893" t="n">
        <v>2</v>
      </c>
      <c r="P893" t="n">
        <v>0</v>
      </c>
      <c r="Q893" s="12" t="n">
        <v>0</v>
      </c>
      <c r="R893" s="16" t="n">
        <v>3</v>
      </c>
      <c r="S893" t="n">
        <v>2</v>
      </c>
      <c r="T893" s="16" t="n">
        <v>1</v>
      </c>
      <c r="U893" t="n">
        <v>43.9</v>
      </c>
      <c r="V893" t="n">
        <v>3.16</v>
      </c>
      <c r="W893" t="n">
        <v>11439.34</v>
      </c>
      <c r="X893" t="n">
        <v>91635.38</v>
      </c>
      <c r="Y893" t="n">
        <v>35236.29</v>
      </c>
      <c r="Z893" t="n">
        <v>0</v>
      </c>
      <c r="AA893" s="16" t="n">
        <v>6712902</v>
      </c>
      <c r="AB893" t="n">
        <v>73811</v>
      </c>
      <c r="AC893" s="17" t="n">
        <v>1.0995</v>
      </c>
      <c r="AD893" s="12" t="n">
        <v>1565.2</v>
      </c>
    </row>
    <row r="894">
      <c r="A894" t="inlineStr">
        <is>
          <t>CUST-000890</t>
        </is>
      </c>
      <c r="B894" t="inlineStr">
        <is>
          <t>Shaffer, Garcia and Richardson</t>
        </is>
      </c>
      <c r="C894" t="inlineStr">
        <is>
          <t>Education</t>
        </is>
      </c>
      <c r="D894" t="inlineStr">
        <is>
          <t>SMB</t>
        </is>
      </c>
      <c r="E894" t="inlineStr">
        <is>
          <t>1-49</t>
        </is>
      </c>
      <c r="F894" s="12" t="inlineStr">
        <is>
          <t>&lt;$10M</t>
        </is>
      </c>
      <c r="G894" t="inlineStr">
        <is>
          <t>Direct Sales</t>
        </is>
      </c>
      <c r="H894" s="14" t="n">
        <v>45460</v>
      </c>
      <c r="I894" t="inlineStr">
        <is>
          <t>Active</t>
        </is>
      </c>
      <c r="J894" t="b">
        <v>0</v>
      </c>
      <c r="K894" s="12" t="n">
        <v>70510.03999999999</v>
      </c>
      <c r="L894" s="12" t="n">
        <v>42786.07</v>
      </c>
      <c r="M894" s="16" t="n">
        <v>56</v>
      </c>
      <c r="N894" t="n">
        <v>2</v>
      </c>
      <c r="O894" t="n">
        <v>2</v>
      </c>
      <c r="P894" t="n">
        <v>2</v>
      </c>
      <c r="Q894" s="12" t="n">
        <v>29283.32</v>
      </c>
      <c r="R894" s="16" t="n">
        <v>1</v>
      </c>
      <c r="S894" t="n">
        <v>1</v>
      </c>
      <c r="T894" s="16" t="n">
        <v>1</v>
      </c>
      <c r="U894" t="n">
        <v>120.13</v>
      </c>
      <c r="V894" t="n">
        <v>3.27</v>
      </c>
      <c r="W894" t="n">
        <v>4770.51</v>
      </c>
      <c r="X894" t="n">
        <v>41428.31</v>
      </c>
      <c r="Y894" t="n">
        <v>13773.75</v>
      </c>
      <c r="Z894" t="n">
        <v>0</v>
      </c>
      <c r="AA894" s="16" t="n">
        <v>2864337</v>
      </c>
      <c r="AB894" t="n">
        <v>36231</v>
      </c>
      <c r="AC894" s="17" t="n">
        <v>1.2649</v>
      </c>
      <c r="AD894" s="12" t="n">
        <v>649.97</v>
      </c>
    </row>
    <row r="895">
      <c r="A895" t="inlineStr">
        <is>
          <t>CUST-000891</t>
        </is>
      </c>
      <c r="B895" t="inlineStr">
        <is>
          <t>Taylor-Ayala</t>
        </is>
      </c>
      <c r="C895" t="inlineStr">
        <is>
          <t>Education</t>
        </is>
      </c>
      <c r="D895" t="inlineStr">
        <is>
          <t>Enterprise</t>
        </is>
      </c>
      <c r="E895" t="inlineStr">
        <is>
          <t>5000+</t>
        </is>
      </c>
      <c r="F895" s="12" t="inlineStr">
        <is>
          <t>&lt;$10M</t>
        </is>
      </c>
      <c r="G895" t="inlineStr">
        <is>
          <t>Direct Sales</t>
        </is>
      </c>
      <c r="H895" s="14" t="n">
        <v>44256</v>
      </c>
      <c r="I895" t="inlineStr">
        <is>
          <t>Active</t>
        </is>
      </c>
      <c r="J895" t="b">
        <v>1</v>
      </c>
      <c r="K895" s="12" t="n">
        <v>2760350.08</v>
      </c>
      <c r="L895" s="12" t="n">
        <v>1716933.36</v>
      </c>
      <c r="M895" s="16" t="n">
        <v>122</v>
      </c>
      <c r="N895" t="n">
        <v>6</v>
      </c>
      <c r="O895" t="n">
        <v>6</v>
      </c>
      <c r="P895" t="n">
        <v>3</v>
      </c>
      <c r="Q895" s="12" t="n">
        <v>1115616.08</v>
      </c>
      <c r="R895" s="16" t="n">
        <v>13</v>
      </c>
      <c r="S895" t="n">
        <v>10</v>
      </c>
      <c r="T895" s="16" t="n">
        <v>0</v>
      </c>
      <c r="U895" t="n">
        <v>43.75</v>
      </c>
      <c r="V895" t="n">
        <v>3.33</v>
      </c>
      <c r="W895" t="n">
        <v>129795.35</v>
      </c>
      <c r="X895" t="n">
        <v>1130665.52</v>
      </c>
      <c r="Y895" t="n">
        <v>388253.4</v>
      </c>
      <c r="Z895" t="n">
        <v>2123.29</v>
      </c>
      <c r="AA895" s="16" t="n">
        <v>72949482</v>
      </c>
      <c r="AB895" t="n">
        <v>934602</v>
      </c>
      <c r="AC895" s="17" t="n">
        <v>1.2812</v>
      </c>
      <c r="AD895" s="12" t="n">
        <v>22496.7</v>
      </c>
    </row>
    <row r="896">
      <c r="A896" t="inlineStr">
        <is>
          <t>CUST-000892</t>
        </is>
      </c>
      <c r="B896" t="inlineStr">
        <is>
          <t>May Ltd</t>
        </is>
      </c>
      <c r="C896" t="inlineStr">
        <is>
          <t>Technology</t>
        </is>
      </c>
      <c r="D896" t="inlineStr">
        <is>
          <t>Enterprise</t>
        </is>
      </c>
      <c r="E896" t="inlineStr">
        <is>
          <t>50-249</t>
        </is>
      </c>
      <c r="F896" s="12" t="inlineStr">
        <is>
          <t>$50M-$250M</t>
        </is>
      </c>
      <c r="G896" t="inlineStr">
        <is>
          <t>Partner</t>
        </is>
      </c>
      <c r="H896" s="14" t="n">
        <v>44864</v>
      </c>
      <c r="I896" t="inlineStr">
        <is>
          <t>Active</t>
        </is>
      </c>
      <c r="J896" t="b">
        <v>0</v>
      </c>
      <c r="K896" s="12" t="n">
        <v>1302469.78</v>
      </c>
      <c r="L896" s="12" t="n">
        <v>824235.98</v>
      </c>
      <c r="M896" s="16" t="n">
        <v>48</v>
      </c>
      <c r="N896" t="n">
        <v>3</v>
      </c>
      <c r="O896" t="n">
        <v>3</v>
      </c>
      <c r="P896" t="n">
        <v>1</v>
      </c>
      <c r="Q896" s="12" t="n">
        <v>368680.74</v>
      </c>
      <c r="R896" s="16" t="n">
        <v>11</v>
      </c>
      <c r="S896" t="n">
        <v>5</v>
      </c>
      <c r="T896" s="16" t="n">
        <v>2</v>
      </c>
      <c r="U896" t="n">
        <v>41.74</v>
      </c>
      <c r="V896" t="n">
        <v>3.37</v>
      </c>
      <c r="W896" t="n">
        <v>44268.71</v>
      </c>
      <c r="X896" t="n">
        <v>462648.85</v>
      </c>
      <c r="Y896" t="n">
        <v>149487.14</v>
      </c>
      <c r="Z896" t="n">
        <v>0</v>
      </c>
      <c r="AA896" s="16" t="n">
        <v>33260251</v>
      </c>
      <c r="AB896" t="n">
        <v>408676</v>
      </c>
      <c r="AC896" s="17" t="n">
        <v>1.2287</v>
      </c>
      <c r="AD896" s="12" t="n">
        <v>6404.35</v>
      </c>
    </row>
    <row r="897">
      <c r="A897" t="inlineStr">
        <is>
          <t>CUST-000893</t>
        </is>
      </c>
      <c r="B897" t="inlineStr">
        <is>
          <t>Jones PLC</t>
        </is>
      </c>
      <c r="C897" t="inlineStr">
        <is>
          <t>Professional Services</t>
        </is>
      </c>
      <c r="D897" t="inlineStr">
        <is>
          <t>Enterprise</t>
        </is>
      </c>
      <c r="E897" t="inlineStr">
        <is>
          <t>1000-4999</t>
        </is>
      </c>
      <c r="F897" s="12" t="inlineStr">
        <is>
          <t>$10M-$50M</t>
        </is>
      </c>
      <c r="G897" t="inlineStr">
        <is>
          <t>Marketplace</t>
        </is>
      </c>
      <c r="H897" s="14" t="n">
        <v>44682</v>
      </c>
      <c r="I897" t="inlineStr">
        <is>
          <t>Active</t>
        </is>
      </c>
      <c r="J897" t="b">
        <v>1</v>
      </c>
      <c r="K897" s="12" t="n">
        <v>2291337.5</v>
      </c>
      <c r="L897" s="12" t="n">
        <v>1452965.85</v>
      </c>
      <c r="M897" s="16" t="n">
        <v>101</v>
      </c>
      <c r="N897" t="n">
        <v>5</v>
      </c>
      <c r="O897" t="n">
        <v>5</v>
      </c>
      <c r="P897" t="n">
        <v>1</v>
      </c>
      <c r="Q897" s="12" t="n">
        <v>163898.04</v>
      </c>
      <c r="R897" s="16" t="n">
        <v>6</v>
      </c>
      <c r="S897" t="n">
        <v>2</v>
      </c>
      <c r="T897" s="16" t="n">
        <v>0</v>
      </c>
      <c r="U897" t="n">
        <v>31.94</v>
      </c>
      <c r="V897" t="n">
        <v>3.87</v>
      </c>
      <c r="W897" t="n">
        <v>94396.95</v>
      </c>
      <c r="X897" t="n">
        <v>965473.27</v>
      </c>
      <c r="Y897" t="n">
        <v>301370.63</v>
      </c>
      <c r="Z897" t="n">
        <v>5636.03</v>
      </c>
      <c r="AA897" s="16" t="n">
        <v>67369614</v>
      </c>
      <c r="AB897" t="n">
        <v>877751</v>
      </c>
      <c r="AC897" s="17" t="n">
        <v>1.3029</v>
      </c>
      <c r="AD897" s="12" t="n">
        <v>25839.61</v>
      </c>
    </row>
    <row r="898">
      <c r="A898" t="inlineStr">
        <is>
          <t>CUST-000894</t>
        </is>
      </c>
      <c r="B898" t="inlineStr">
        <is>
          <t>Bishop and Sons</t>
        </is>
      </c>
      <c r="C898" t="inlineStr">
        <is>
          <t>Banking</t>
        </is>
      </c>
      <c r="D898" t="inlineStr">
        <is>
          <t>Enterprise</t>
        </is>
      </c>
      <c r="E898" t="inlineStr">
        <is>
          <t>1000-4999</t>
        </is>
      </c>
      <c r="F898" s="12" t="inlineStr">
        <is>
          <t>$10M-$50M</t>
        </is>
      </c>
      <c r="G898" t="inlineStr">
        <is>
          <t>Partner</t>
        </is>
      </c>
      <c r="H898" s="14" t="n">
        <v>45189</v>
      </c>
      <c r="I898" t="inlineStr">
        <is>
          <t>Active</t>
        </is>
      </c>
      <c r="J898" t="b">
        <v>1</v>
      </c>
      <c r="K898" s="12" t="n">
        <v>3759493.12</v>
      </c>
      <c r="L898" s="12" t="n">
        <v>2388071.3</v>
      </c>
      <c r="M898" s="16" t="n">
        <v>131</v>
      </c>
      <c r="N898" t="n">
        <v>7</v>
      </c>
      <c r="O898" t="n">
        <v>7</v>
      </c>
      <c r="P898" t="n">
        <v>4</v>
      </c>
      <c r="Q898" s="12" t="n">
        <v>1431238.22</v>
      </c>
      <c r="R898" s="16" t="n">
        <v>6</v>
      </c>
      <c r="S898" t="n">
        <v>2</v>
      </c>
      <c r="T898" s="16" t="n">
        <v>1</v>
      </c>
      <c r="U898" t="n">
        <v>43.69</v>
      </c>
      <c r="V898" t="n">
        <v>3.92</v>
      </c>
      <c r="W898" t="n">
        <v>136547.17</v>
      </c>
      <c r="X898" t="n">
        <v>1246340.85</v>
      </c>
      <c r="Y898" t="n">
        <v>391306.86</v>
      </c>
      <c r="Z898" t="n">
        <v>8483.139999999999</v>
      </c>
      <c r="AA898" s="16" t="n">
        <v>82919161</v>
      </c>
      <c r="AB898" t="n">
        <v>1091369</v>
      </c>
      <c r="AC898" s="17" t="n">
        <v>1.3162</v>
      </c>
      <c r="AD898" s="12" t="n">
        <v>37357.93</v>
      </c>
    </row>
    <row r="899">
      <c r="A899" t="inlineStr">
        <is>
          <t>CUST-000895</t>
        </is>
      </c>
      <c r="B899" t="inlineStr">
        <is>
          <t>Bell-Lewis</t>
        </is>
      </c>
      <c r="C899" t="inlineStr">
        <is>
          <t>Retail</t>
        </is>
      </c>
      <c r="D899" t="inlineStr">
        <is>
          <t>Enterprise</t>
        </is>
      </c>
      <c r="E899" t="inlineStr">
        <is>
          <t>1000-4999</t>
        </is>
      </c>
      <c r="F899" s="12" t="inlineStr">
        <is>
          <t>$10M-$50M</t>
        </is>
      </c>
      <c r="G899" t="inlineStr">
        <is>
          <t>Digital</t>
        </is>
      </c>
      <c r="H899" s="14" t="n">
        <v>44961</v>
      </c>
      <c r="I899" t="inlineStr">
        <is>
          <t>Active</t>
        </is>
      </c>
      <c r="J899" t="b">
        <v>1</v>
      </c>
      <c r="K899" s="12" t="n">
        <v>3511090.38</v>
      </c>
      <c r="L899" s="12" t="n">
        <v>2198417.85</v>
      </c>
      <c r="M899" s="16" t="n">
        <v>109</v>
      </c>
      <c r="N899" t="n">
        <v>5</v>
      </c>
      <c r="O899" t="n">
        <v>5</v>
      </c>
      <c r="P899" t="n">
        <v>2</v>
      </c>
      <c r="Q899" s="12" t="n">
        <v>805731.03</v>
      </c>
      <c r="R899" s="16" t="n">
        <v>6</v>
      </c>
      <c r="S899" t="n">
        <v>5</v>
      </c>
      <c r="T899" s="16" t="n">
        <v>3</v>
      </c>
      <c r="U899" t="n">
        <v>30.79</v>
      </c>
      <c r="V899" t="n">
        <v>3.21</v>
      </c>
      <c r="W899" t="n">
        <v>115670.65</v>
      </c>
      <c r="X899" t="n">
        <v>1024744.41</v>
      </c>
      <c r="Y899" t="n">
        <v>344524.24</v>
      </c>
      <c r="Z899" t="n">
        <v>7246.28</v>
      </c>
      <c r="AA899" s="16" t="n">
        <v>65454316</v>
      </c>
      <c r="AB899" t="n">
        <v>808001</v>
      </c>
      <c r="AC899" s="17" t="n">
        <v>1.2345</v>
      </c>
      <c r="AD899" s="12" t="n">
        <v>31846.95</v>
      </c>
    </row>
    <row r="900">
      <c r="A900" t="inlineStr">
        <is>
          <t>CUST-000896</t>
        </is>
      </c>
      <c r="B900" t="inlineStr">
        <is>
          <t>Hernandez, Jenkins and Parks</t>
        </is>
      </c>
      <c r="C900" t="inlineStr">
        <is>
          <t>Professional Services</t>
        </is>
      </c>
      <c r="D900" t="inlineStr">
        <is>
          <t>Strategic</t>
        </is>
      </c>
      <c r="E900" t="inlineStr">
        <is>
          <t>5000+</t>
        </is>
      </c>
      <c r="F900" s="12" t="inlineStr">
        <is>
          <t>&lt;$10M</t>
        </is>
      </c>
      <c r="G900" t="inlineStr">
        <is>
          <t>Digital</t>
        </is>
      </c>
      <c r="H900" s="14" t="n">
        <v>44262</v>
      </c>
      <c r="I900" t="inlineStr">
        <is>
          <t>Active</t>
        </is>
      </c>
      <c r="J900" t="b">
        <v>1</v>
      </c>
      <c r="K900" s="12" t="n">
        <v>8914100.029999999</v>
      </c>
      <c r="L900" s="12" t="n">
        <v>5453143.19</v>
      </c>
      <c r="M900" s="16" t="n">
        <v>94</v>
      </c>
      <c r="N900" t="n">
        <v>6</v>
      </c>
      <c r="O900" t="n">
        <v>6</v>
      </c>
      <c r="P900" t="n">
        <v>3</v>
      </c>
      <c r="Q900" s="12" t="n">
        <v>2958519.73</v>
      </c>
      <c r="R900" s="16" t="n">
        <v>16</v>
      </c>
      <c r="S900" t="n">
        <v>9</v>
      </c>
      <c r="T900" s="16" t="n">
        <v>0</v>
      </c>
      <c r="U900" t="n">
        <v>38.78</v>
      </c>
      <c r="V900" t="n">
        <v>3.35</v>
      </c>
      <c r="W900" t="n">
        <v>290453.47</v>
      </c>
      <c r="X900" t="n">
        <v>2562199.38</v>
      </c>
      <c r="Y900" t="n">
        <v>813148.84</v>
      </c>
      <c r="Z900" t="n">
        <v>0</v>
      </c>
      <c r="AA900" s="16" t="n">
        <v>162941823</v>
      </c>
      <c r="AB900" t="n">
        <v>1947851</v>
      </c>
      <c r="AC900" s="17" t="n">
        <v>1.1954</v>
      </c>
      <c r="AD900" s="12" t="n">
        <v>39396.67</v>
      </c>
    </row>
    <row r="901">
      <c r="A901" t="inlineStr">
        <is>
          <t>CUST-000897</t>
        </is>
      </c>
      <c r="B901" t="inlineStr">
        <is>
          <t>Miller Inc</t>
        </is>
      </c>
      <c r="C901" t="inlineStr">
        <is>
          <t>Telecommunications</t>
        </is>
      </c>
      <c r="D901" t="inlineStr">
        <is>
          <t>SMB</t>
        </is>
      </c>
      <c r="E901" t="inlineStr">
        <is>
          <t>50-249</t>
        </is>
      </c>
      <c r="F901" s="12" t="inlineStr">
        <is>
          <t>$50M-$250M</t>
        </is>
      </c>
      <c r="G901" t="inlineStr">
        <is>
          <t>Enterprise Agreement</t>
        </is>
      </c>
      <c r="H901" s="14" t="n">
        <v>44547</v>
      </c>
      <c r="I901" t="inlineStr">
        <is>
          <t>Active</t>
        </is>
      </c>
      <c r="J901" t="b">
        <v>0</v>
      </c>
      <c r="K901" s="12" t="n">
        <v>33416.56</v>
      </c>
      <c r="L901" s="12" t="n">
        <v>20738.4</v>
      </c>
      <c r="M901" s="16" t="n">
        <v>27</v>
      </c>
      <c r="N901" t="n">
        <v>2</v>
      </c>
      <c r="O901" t="n">
        <v>2</v>
      </c>
      <c r="P901" t="n">
        <v>2</v>
      </c>
      <c r="Q901" s="12" t="n">
        <v>27887.93</v>
      </c>
      <c r="R901" s="16" t="n">
        <v>1</v>
      </c>
      <c r="S901" t="n">
        <v>1</v>
      </c>
      <c r="T901" s="16" t="n">
        <v>0</v>
      </c>
      <c r="U901" t="n">
        <v>28.33</v>
      </c>
      <c r="V901" t="n">
        <v>3.46</v>
      </c>
      <c r="W901" t="n">
        <v>2372.64</v>
      </c>
      <c r="X901" t="n">
        <v>22024.06</v>
      </c>
      <c r="Y901" t="n">
        <v>7107.67</v>
      </c>
      <c r="Z901" t="n">
        <v>0</v>
      </c>
      <c r="AA901" s="16" t="n">
        <v>1678052</v>
      </c>
      <c r="AB901" t="n">
        <v>21157</v>
      </c>
      <c r="AC901" s="17" t="n">
        <v>1.2608</v>
      </c>
      <c r="AD901" s="12" t="n">
        <v>328.64</v>
      </c>
    </row>
    <row r="902">
      <c r="A902" t="inlineStr">
        <is>
          <t>CUST-000898</t>
        </is>
      </c>
      <c r="B902" t="inlineStr">
        <is>
          <t>Goodwin PLC</t>
        </is>
      </c>
      <c r="C902" t="inlineStr">
        <is>
          <t>Media</t>
        </is>
      </c>
      <c r="D902" t="inlineStr">
        <is>
          <t>SMB</t>
        </is>
      </c>
      <c r="E902" t="inlineStr">
        <is>
          <t>5000+</t>
        </is>
      </c>
      <c r="F902" s="12" t="inlineStr">
        <is>
          <t>$10M-$50M</t>
        </is>
      </c>
      <c r="G902" t="inlineStr">
        <is>
          <t>Direct Sales</t>
        </is>
      </c>
      <c r="H902" s="14" t="n">
        <v>44545</v>
      </c>
      <c r="I902" t="inlineStr">
        <is>
          <t>Active</t>
        </is>
      </c>
      <c r="J902" t="b">
        <v>0</v>
      </c>
      <c r="K902" s="12" t="n">
        <v>49836.59</v>
      </c>
      <c r="L902" s="12" t="n">
        <v>32538.26</v>
      </c>
      <c r="M902" s="16" t="n">
        <v>42</v>
      </c>
      <c r="N902" t="n">
        <v>2</v>
      </c>
      <c r="O902" t="n">
        <v>2</v>
      </c>
      <c r="P902" t="n">
        <v>1</v>
      </c>
      <c r="Q902" s="12" t="n">
        <v>13720.01</v>
      </c>
      <c r="R902" s="16" t="n">
        <v>4</v>
      </c>
      <c r="S902" t="n">
        <v>3</v>
      </c>
      <c r="T902" s="16" t="n">
        <v>1</v>
      </c>
      <c r="U902" t="n">
        <v>47.59</v>
      </c>
      <c r="V902" t="n">
        <v>2.62</v>
      </c>
      <c r="W902" t="n">
        <v>3529.07</v>
      </c>
      <c r="X902" t="n">
        <v>35953.2</v>
      </c>
      <c r="Y902" t="n">
        <v>9995.66</v>
      </c>
      <c r="Z902" t="n">
        <v>0</v>
      </c>
      <c r="AA902" s="16" t="n">
        <v>2433797</v>
      </c>
      <c r="AB902" t="n">
        <v>32344</v>
      </c>
      <c r="AC902" s="17" t="n">
        <v>1.329</v>
      </c>
      <c r="AD902" s="12" t="n">
        <v>489.5</v>
      </c>
    </row>
    <row r="903">
      <c r="A903" t="inlineStr">
        <is>
          <t>CUST-000899</t>
        </is>
      </c>
      <c r="B903" t="inlineStr">
        <is>
          <t>Cruz, Richmond and Edwards</t>
        </is>
      </c>
      <c r="C903" t="inlineStr">
        <is>
          <t>Media</t>
        </is>
      </c>
      <c r="D903" t="inlineStr">
        <is>
          <t>SMB</t>
        </is>
      </c>
      <c r="E903" t="inlineStr">
        <is>
          <t>1000-4999</t>
        </is>
      </c>
      <c r="F903" s="12" t="inlineStr">
        <is>
          <t>$250M-$1B</t>
        </is>
      </c>
      <c r="G903" t="inlineStr">
        <is>
          <t>Digital</t>
        </is>
      </c>
      <c r="H903" s="14" t="n">
        <v>44640</v>
      </c>
      <c r="I903" t="inlineStr">
        <is>
          <t>Active</t>
        </is>
      </c>
      <c r="J903" t="b">
        <v>0</v>
      </c>
      <c r="K903" s="12" t="n">
        <v>39756.99</v>
      </c>
      <c r="L903" s="12" t="n">
        <v>24534.89</v>
      </c>
      <c r="M903" s="16" t="n">
        <v>45</v>
      </c>
      <c r="N903" t="n">
        <v>3</v>
      </c>
      <c r="O903" t="n">
        <v>3</v>
      </c>
      <c r="P903" t="n">
        <v>2</v>
      </c>
      <c r="Q903" s="12" t="n">
        <v>18603.34</v>
      </c>
      <c r="R903" s="16" t="n">
        <v>1</v>
      </c>
      <c r="S903" t="n">
        <v>1</v>
      </c>
      <c r="T903" s="16" t="n">
        <v>0</v>
      </c>
      <c r="U903" t="n">
        <v>14.51</v>
      </c>
      <c r="V903" t="n">
        <v>2.38</v>
      </c>
      <c r="W903" t="n">
        <v>3811.19</v>
      </c>
      <c r="X903" t="n">
        <v>34969.16</v>
      </c>
      <c r="Y903" t="n">
        <v>11739.44</v>
      </c>
      <c r="Z903" t="n">
        <v>0</v>
      </c>
      <c r="AA903" s="16" t="n">
        <v>2607287</v>
      </c>
      <c r="AB903" t="n">
        <v>34036</v>
      </c>
      <c r="AC903" s="17" t="n">
        <v>1.3054</v>
      </c>
      <c r="AD903" s="12" t="n">
        <v>530.35</v>
      </c>
    </row>
    <row r="904">
      <c r="A904" t="inlineStr">
        <is>
          <t>CUST-000900</t>
        </is>
      </c>
      <c r="B904" t="inlineStr">
        <is>
          <t>Wright Ltd</t>
        </is>
      </c>
      <c r="C904" t="inlineStr">
        <is>
          <t>Healthcare</t>
        </is>
      </c>
      <c r="D904" t="inlineStr">
        <is>
          <t>SMB</t>
        </is>
      </c>
      <c r="E904" t="inlineStr">
        <is>
          <t>250-999</t>
        </is>
      </c>
      <c r="F904" s="12" t="inlineStr">
        <is>
          <t>$250M-$1B</t>
        </is>
      </c>
      <c r="G904" t="inlineStr">
        <is>
          <t>Enterprise Agreement</t>
        </is>
      </c>
      <c r="H904" s="14" t="n">
        <v>44702</v>
      </c>
      <c r="I904" t="inlineStr">
        <is>
          <t>Active</t>
        </is>
      </c>
      <c r="J904" t="b">
        <v>0</v>
      </c>
      <c r="K904" s="12" t="n">
        <v>61592.94</v>
      </c>
      <c r="L904" s="12" t="n">
        <v>38033.38</v>
      </c>
      <c r="M904" s="16" t="n">
        <v>50</v>
      </c>
      <c r="N904" t="n">
        <v>2</v>
      </c>
      <c r="O904" t="n">
        <v>2</v>
      </c>
      <c r="P904" t="n">
        <v>2</v>
      </c>
      <c r="Q904" s="12" t="n">
        <v>27492.25</v>
      </c>
      <c r="R904" s="16" t="n">
        <v>1</v>
      </c>
      <c r="S904" t="n">
        <v>1</v>
      </c>
      <c r="T904" s="16" t="n">
        <v>0</v>
      </c>
      <c r="U904" t="n">
        <v>106.67</v>
      </c>
      <c r="V904" t="n">
        <v>2.45</v>
      </c>
      <c r="W904" t="n">
        <v>4458.84</v>
      </c>
      <c r="X904" t="n">
        <v>34201.35</v>
      </c>
      <c r="Y904" t="n">
        <v>10934.32</v>
      </c>
      <c r="Z904" t="n">
        <v>0</v>
      </c>
      <c r="AA904" s="16" t="n">
        <v>2747531</v>
      </c>
      <c r="AB904" t="n">
        <v>36916</v>
      </c>
      <c r="AC904" s="17" t="n">
        <v>1.3436</v>
      </c>
      <c r="AD904" s="12" t="n">
        <v>579.04</v>
      </c>
    </row>
    <row r="905">
      <c r="A905" t="inlineStr">
        <is>
          <t>CUST-000901</t>
        </is>
      </c>
      <c r="B905" t="inlineStr">
        <is>
          <t>Wright PLC</t>
        </is>
      </c>
      <c r="C905" t="inlineStr">
        <is>
          <t>Banking</t>
        </is>
      </c>
      <c r="D905" t="inlineStr">
        <is>
          <t>SMB</t>
        </is>
      </c>
      <c r="E905" t="inlineStr">
        <is>
          <t>1000-4999</t>
        </is>
      </c>
      <c r="F905" s="12" t="inlineStr">
        <is>
          <t>&lt;$10M</t>
        </is>
      </c>
      <c r="G905" t="inlineStr">
        <is>
          <t>Direct Sales</t>
        </is>
      </c>
      <c r="H905" s="14" t="n">
        <v>45371</v>
      </c>
      <c r="I905" t="inlineStr">
        <is>
          <t>Active</t>
        </is>
      </c>
      <c r="J905" t="b">
        <v>0</v>
      </c>
      <c r="K905" s="12" t="n">
        <v>43448.74</v>
      </c>
      <c r="L905" s="12" t="n">
        <v>27082.63</v>
      </c>
      <c r="M905" s="16" t="n">
        <v>27</v>
      </c>
      <c r="N905" t="n">
        <v>2</v>
      </c>
      <c r="O905" t="n">
        <v>2</v>
      </c>
      <c r="P905" t="n">
        <v>1</v>
      </c>
      <c r="Q905" s="12" t="n">
        <v>18886.51</v>
      </c>
      <c r="R905" s="16" t="n">
        <v>2</v>
      </c>
      <c r="S905" t="n">
        <v>2</v>
      </c>
      <c r="T905" s="16" t="n">
        <v>0</v>
      </c>
      <c r="U905" t="n">
        <v>75.28</v>
      </c>
      <c r="V905" t="n">
        <v>2.43</v>
      </c>
      <c r="W905" t="n">
        <v>2415.6</v>
      </c>
      <c r="X905" t="n">
        <v>20582.86</v>
      </c>
      <c r="Y905" t="n">
        <v>7876.34</v>
      </c>
      <c r="Z905" t="n">
        <v>0</v>
      </c>
      <c r="AA905" s="16" t="n">
        <v>1494493</v>
      </c>
      <c r="AB905" t="n">
        <v>20255</v>
      </c>
      <c r="AC905" s="17" t="n">
        <v>1.3553</v>
      </c>
      <c r="AD905" s="12" t="n">
        <v>337.32</v>
      </c>
    </row>
    <row r="906">
      <c r="A906" t="inlineStr">
        <is>
          <t>CUST-000902</t>
        </is>
      </c>
      <c r="B906" t="inlineStr">
        <is>
          <t>Griffith, Mitchell and Pugh</t>
        </is>
      </c>
      <c r="C906" t="inlineStr">
        <is>
          <t>Technology</t>
        </is>
      </c>
      <c r="D906" t="inlineStr">
        <is>
          <t>Strategic</t>
        </is>
      </c>
      <c r="E906" t="inlineStr">
        <is>
          <t>1000-4999</t>
        </is>
      </c>
      <c r="F906" s="12" t="inlineStr">
        <is>
          <t>&lt;$10M</t>
        </is>
      </c>
      <c r="G906" t="inlineStr">
        <is>
          <t>Marketplace</t>
        </is>
      </c>
      <c r="H906" s="14" t="n">
        <v>45284</v>
      </c>
      <c r="I906" t="inlineStr">
        <is>
          <t>Active</t>
        </is>
      </c>
      <c r="J906" t="b">
        <v>1</v>
      </c>
      <c r="K906" s="12" t="n">
        <v>13883253.19</v>
      </c>
      <c r="L906" s="12" t="n">
        <v>8858749.67</v>
      </c>
      <c r="M906" s="16" t="n">
        <v>140</v>
      </c>
      <c r="N906" t="n">
        <v>6</v>
      </c>
      <c r="O906" t="n">
        <v>6</v>
      </c>
      <c r="P906" t="n">
        <v>5</v>
      </c>
      <c r="Q906" s="12" t="n">
        <v>5786946.25</v>
      </c>
      <c r="R906" s="16" t="n">
        <v>23</v>
      </c>
      <c r="S906" t="n">
        <v>16</v>
      </c>
      <c r="T906" s="16" t="n">
        <v>3</v>
      </c>
      <c r="U906" t="n">
        <v>51.82</v>
      </c>
      <c r="V906" t="n">
        <v>3.13</v>
      </c>
      <c r="W906" t="n">
        <v>425641.3</v>
      </c>
      <c r="X906" t="n">
        <v>4137903.64</v>
      </c>
      <c r="Y906" t="n">
        <v>1243656.06</v>
      </c>
      <c r="Z906" t="n">
        <v>22228.64</v>
      </c>
      <c r="AA906" s="16" t="n">
        <v>265654526</v>
      </c>
      <c r="AB906" t="n">
        <v>3549345</v>
      </c>
      <c r="AC906" s="17" t="n">
        <v>1.3361</v>
      </c>
      <c r="AD906" s="12" t="n">
        <v>107923.1</v>
      </c>
    </row>
    <row r="907">
      <c r="A907" t="inlineStr">
        <is>
          <t>CUST-000903</t>
        </is>
      </c>
      <c r="B907" t="inlineStr">
        <is>
          <t>Abbott Ltd</t>
        </is>
      </c>
      <c r="C907" t="inlineStr">
        <is>
          <t>Professional Services</t>
        </is>
      </c>
      <c r="D907" t="inlineStr">
        <is>
          <t>Mid-Market</t>
        </is>
      </c>
      <c r="E907" t="inlineStr">
        <is>
          <t>1000-4999</t>
        </is>
      </c>
      <c r="F907" s="12" t="inlineStr">
        <is>
          <t>$10M-$50M</t>
        </is>
      </c>
      <c r="G907" t="inlineStr">
        <is>
          <t>Partner</t>
        </is>
      </c>
      <c r="H907" s="14" t="n">
        <v>44222</v>
      </c>
      <c r="I907" t="inlineStr">
        <is>
          <t>Active</t>
        </is>
      </c>
      <c r="J907" t="b">
        <v>0</v>
      </c>
      <c r="K907" s="12" t="n">
        <v>478196.78</v>
      </c>
      <c r="L907" s="12" t="n">
        <v>301520.92</v>
      </c>
      <c r="M907" s="16" t="n">
        <v>74</v>
      </c>
      <c r="N907" t="n">
        <v>3</v>
      </c>
      <c r="O907" t="n">
        <v>3</v>
      </c>
      <c r="P907" t="n">
        <v>2</v>
      </c>
      <c r="Q907" s="12" t="n">
        <v>136119.24</v>
      </c>
      <c r="R907" s="16" t="n">
        <v>2</v>
      </c>
      <c r="S907" t="n">
        <v>1</v>
      </c>
      <c r="T907" s="16" t="n">
        <v>0</v>
      </c>
      <c r="U907" t="n">
        <v>50.42</v>
      </c>
      <c r="V907" t="n">
        <v>3.12</v>
      </c>
      <c r="W907" t="n">
        <v>23119.06</v>
      </c>
      <c r="X907" t="n">
        <v>195646.29</v>
      </c>
      <c r="Y907" t="n">
        <v>59405.37</v>
      </c>
      <c r="Z907" t="n">
        <v>0</v>
      </c>
      <c r="AA907" s="16" t="n">
        <v>13486309</v>
      </c>
      <c r="AB907" t="n">
        <v>186044</v>
      </c>
      <c r="AC907" s="17" t="n">
        <v>1.3795</v>
      </c>
      <c r="AD907" s="12" t="n">
        <v>3066.08</v>
      </c>
    </row>
    <row r="908">
      <c r="A908" t="inlineStr">
        <is>
          <t>CUST-000904</t>
        </is>
      </c>
      <c r="B908" t="inlineStr">
        <is>
          <t>Harris-Lawson</t>
        </is>
      </c>
      <c r="C908" t="inlineStr">
        <is>
          <t>Banking</t>
        </is>
      </c>
      <c r="D908" t="inlineStr">
        <is>
          <t>SMB</t>
        </is>
      </c>
      <c r="E908" t="inlineStr">
        <is>
          <t>1000-4999</t>
        </is>
      </c>
      <c r="F908" s="12" t="inlineStr">
        <is>
          <t>$50M-$250M</t>
        </is>
      </c>
      <c r="G908" t="inlineStr">
        <is>
          <t>Partner</t>
        </is>
      </c>
      <c r="H908" s="14" t="n">
        <v>44382</v>
      </c>
      <c r="I908" t="inlineStr">
        <is>
          <t>Active</t>
        </is>
      </c>
      <c r="J908" t="b">
        <v>0</v>
      </c>
      <c r="K908" s="12" t="n">
        <v>60833.79</v>
      </c>
      <c r="L908" s="12" t="n">
        <v>37814.83</v>
      </c>
      <c r="M908" s="16" t="n">
        <v>72</v>
      </c>
      <c r="N908" t="n">
        <v>3</v>
      </c>
      <c r="O908" t="n">
        <v>3</v>
      </c>
      <c r="P908" t="n">
        <v>0</v>
      </c>
      <c r="Q908" s="12" t="n">
        <v>0</v>
      </c>
      <c r="R908" s="16" t="n">
        <v>1</v>
      </c>
      <c r="S908" t="n">
        <v>1</v>
      </c>
      <c r="T908" s="16" t="n">
        <v>0</v>
      </c>
      <c r="U908" t="n">
        <v>30.66</v>
      </c>
      <c r="V908" t="n">
        <v>2.48</v>
      </c>
      <c r="W908" t="n">
        <v>5841.4</v>
      </c>
      <c r="X908" t="n">
        <v>62839.13</v>
      </c>
      <c r="Y908" t="n">
        <v>17606.26</v>
      </c>
      <c r="Z908" t="n">
        <v>0</v>
      </c>
      <c r="AA908" s="16" t="n">
        <v>3716642</v>
      </c>
      <c r="AB908" t="n">
        <v>54197</v>
      </c>
      <c r="AC908" s="17" t="n">
        <v>1.4582</v>
      </c>
      <c r="AD908" s="12" t="n">
        <v>827.46</v>
      </c>
    </row>
    <row r="909">
      <c r="A909" t="inlineStr">
        <is>
          <t>CUST-000905</t>
        </is>
      </c>
      <c r="B909" t="inlineStr">
        <is>
          <t>Adkins LLC</t>
        </is>
      </c>
      <c r="C909" t="inlineStr">
        <is>
          <t>Education</t>
        </is>
      </c>
      <c r="D909" t="inlineStr">
        <is>
          <t>Mid-Market</t>
        </is>
      </c>
      <c r="E909" t="inlineStr">
        <is>
          <t>1000-4999</t>
        </is>
      </c>
      <c r="F909" s="12" t="inlineStr">
        <is>
          <t>$10M-$50M</t>
        </is>
      </c>
      <c r="G909" t="inlineStr">
        <is>
          <t>Marketplace</t>
        </is>
      </c>
      <c r="H909" s="14" t="n">
        <v>44246</v>
      </c>
      <c r="I909" t="inlineStr">
        <is>
          <t>Active</t>
        </is>
      </c>
      <c r="J909" t="b">
        <v>0</v>
      </c>
      <c r="K909" s="12" t="n">
        <v>131395.84</v>
      </c>
      <c r="L909" s="12" t="n">
        <v>84068.61</v>
      </c>
      <c r="M909" s="16" t="n">
        <v>33</v>
      </c>
      <c r="N909" t="n">
        <v>2</v>
      </c>
      <c r="O909" t="n">
        <v>2</v>
      </c>
      <c r="P909" t="n">
        <v>2</v>
      </c>
      <c r="Q909" s="12" t="n">
        <v>102997.13</v>
      </c>
      <c r="R909" s="16" t="n">
        <v>6</v>
      </c>
      <c r="S909" t="n">
        <v>5</v>
      </c>
      <c r="T909" s="16" t="n">
        <v>1</v>
      </c>
      <c r="U909" t="n">
        <v>53.18</v>
      </c>
      <c r="V909" t="n">
        <v>3.27</v>
      </c>
      <c r="W909" t="n">
        <v>8908.459999999999</v>
      </c>
      <c r="X909" t="n">
        <v>101377.05</v>
      </c>
      <c r="Y909" t="n">
        <v>30623.05</v>
      </c>
      <c r="Z909" t="n">
        <v>0</v>
      </c>
      <c r="AA909" s="16" t="n">
        <v>6551273</v>
      </c>
      <c r="AB909" t="n">
        <v>72939</v>
      </c>
      <c r="AC909" s="17" t="n">
        <v>1.1134</v>
      </c>
      <c r="AD909" s="12" t="n">
        <v>1310.74</v>
      </c>
    </row>
    <row r="910">
      <c r="A910" t="inlineStr">
        <is>
          <t>CUST-000906</t>
        </is>
      </c>
      <c r="B910" t="inlineStr">
        <is>
          <t>Brown, Hurst and Blevins</t>
        </is>
      </c>
      <c r="C910" t="inlineStr">
        <is>
          <t>Transportation</t>
        </is>
      </c>
      <c r="D910" t="inlineStr">
        <is>
          <t>SMB</t>
        </is>
      </c>
      <c r="E910" t="inlineStr">
        <is>
          <t>1-49</t>
        </is>
      </c>
      <c r="F910" s="12" t="inlineStr">
        <is>
          <t>&lt;$10M</t>
        </is>
      </c>
      <c r="G910" t="inlineStr">
        <is>
          <t>Marketplace</t>
        </is>
      </c>
      <c r="H910" s="14" t="n">
        <v>45638</v>
      </c>
      <c r="I910" t="inlineStr">
        <is>
          <t>Active</t>
        </is>
      </c>
      <c r="J910" t="b">
        <v>0</v>
      </c>
      <c r="K910" s="12" t="n">
        <v>39467.48</v>
      </c>
      <c r="L910" s="12" t="n">
        <v>25723.28</v>
      </c>
      <c r="M910" s="16" t="n">
        <v>44</v>
      </c>
      <c r="N910" t="n">
        <v>2</v>
      </c>
      <c r="O910" t="n">
        <v>2</v>
      </c>
      <c r="P910" t="n">
        <v>2</v>
      </c>
      <c r="Q910" s="12" t="n">
        <v>20528.98</v>
      </c>
      <c r="R910" s="16" t="n">
        <v>0</v>
      </c>
      <c r="S910" t="n">
        <v>0</v>
      </c>
      <c r="T910" s="16" t="n">
        <v>0</v>
      </c>
      <c r="U910" t="n">
        <v>0</v>
      </c>
      <c r="V910" t="n">
        <v>0</v>
      </c>
      <c r="W910" t="n">
        <v>4161.19</v>
      </c>
      <c r="X910" t="n">
        <v>32581.36</v>
      </c>
      <c r="Y910" t="n">
        <v>9610.190000000001</v>
      </c>
      <c r="Z910" t="n">
        <v>0</v>
      </c>
      <c r="AA910" s="16" t="n">
        <v>2091138</v>
      </c>
      <c r="AB910" t="n">
        <v>28003</v>
      </c>
      <c r="AC910" s="17" t="n">
        <v>1.3391</v>
      </c>
      <c r="AD910" s="12" t="n">
        <v>535.78</v>
      </c>
    </row>
    <row r="911">
      <c r="A911" t="inlineStr">
        <is>
          <t>CUST-000907</t>
        </is>
      </c>
      <c r="B911" t="inlineStr">
        <is>
          <t>Cruz-Allen</t>
        </is>
      </c>
      <c r="C911" t="inlineStr">
        <is>
          <t>Technology</t>
        </is>
      </c>
      <c r="D911" t="inlineStr">
        <is>
          <t>Enterprise</t>
        </is>
      </c>
      <c r="E911" t="inlineStr">
        <is>
          <t>250-999</t>
        </is>
      </c>
      <c r="F911" s="12" t="inlineStr">
        <is>
          <t>$1B+</t>
        </is>
      </c>
      <c r="G911" t="inlineStr">
        <is>
          <t>Enterprise Agreement</t>
        </is>
      </c>
      <c r="H911" s="14" t="n">
        <v>44804</v>
      </c>
      <c r="I911" t="inlineStr">
        <is>
          <t>Active</t>
        </is>
      </c>
      <c r="J911" t="b">
        <v>0</v>
      </c>
      <c r="K911" s="12" t="n">
        <v>2803054.46</v>
      </c>
      <c r="L911" s="12" t="n">
        <v>1751807.5</v>
      </c>
      <c r="M911" s="16" t="n">
        <v>117</v>
      </c>
      <c r="N911" t="n">
        <v>7</v>
      </c>
      <c r="O911" t="n">
        <v>7</v>
      </c>
      <c r="P911" t="n">
        <v>2</v>
      </c>
      <c r="Q911" s="12" t="n">
        <v>513320.4</v>
      </c>
      <c r="R911" s="16" t="n">
        <v>7</v>
      </c>
      <c r="S911" t="n">
        <v>1</v>
      </c>
      <c r="T911" s="16" t="n">
        <v>0</v>
      </c>
      <c r="U911" t="n">
        <v>24.82</v>
      </c>
      <c r="V911" t="n">
        <v>4.21</v>
      </c>
      <c r="W911" t="n">
        <v>120259.77</v>
      </c>
      <c r="X911" t="n">
        <v>1174998.57</v>
      </c>
      <c r="Y911" t="n">
        <v>343278.68</v>
      </c>
      <c r="Z911" t="n">
        <v>0</v>
      </c>
      <c r="AA911" s="16" t="n">
        <v>75732759</v>
      </c>
      <c r="AB911" t="n">
        <v>945413</v>
      </c>
      <c r="AC911" s="17" t="n">
        <v>1.2484</v>
      </c>
      <c r="AD911" s="12" t="n">
        <v>16606.18</v>
      </c>
    </row>
    <row r="912">
      <c r="A912" t="inlineStr">
        <is>
          <t>CUST-000908</t>
        </is>
      </c>
      <c r="B912" t="inlineStr">
        <is>
          <t>Wheeler, Rice and Levine</t>
        </is>
      </c>
      <c r="C912" t="inlineStr">
        <is>
          <t>Media</t>
        </is>
      </c>
      <c r="D912" t="inlineStr">
        <is>
          <t>Mid-Market</t>
        </is>
      </c>
      <c r="E912" t="inlineStr">
        <is>
          <t>250-999</t>
        </is>
      </c>
      <c r="F912" s="12" t="inlineStr">
        <is>
          <t>&lt;$10M</t>
        </is>
      </c>
      <c r="G912" t="inlineStr">
        <is>
          <t>Enterprise Agreement</t>
        </is>
      </c>
      <c r="H912" s="14" t="n">
        <v>44362</v>
      </c>
      <c r="I912" t="inlineStr">
        <is>
          <t>Active</t>
        </is>
      </c>
      <c r="J912" t="b">
        <v>0</v>
      </c>
      <c r="K912" s="12" t="n">
        <v>360853.61</v>
      </c>
      <c r="L912" s="12" t="n">
        <v>222700.77</v>
      </c>
      <c r="M912" s="16" t="n">
        <v>81</v>
      </c>
      <c r="N912" t="n">
        <v>3</v>
      </c>
      <c r="O912" t="n">
        <v>3</v>
      </c>
      <c r="P912" t="n">
        <v>2</v>
      </c>
      <c r="Q912" s="12" t="n">
        <v>75325.85000000001</v>
      </c>
      <c r="R912" s="16" t="n">
        <v>4</v>
      </c>
      <c r="S912" t="n">
        <v>4</v>
      </c>
      <c r="T912" s="16" t="n">
        <v>1</v>
      </c>
      <c r="U912" t="n">
        <v>65.28</v>
      </c>
      <c r="V912" t="n">
        <v>2.22</v>
      </c>
      <c r="W912" t="n">
        <v>23607.9</v>
      </c>
      <c r="X912" t="n">
        <v>235050.23</v>
      </c>
      <c r="Y912" t="n">
        <v>72924.64999999999</v>
      </c>
      <c r="Z912" t="n">
        <v>0</v>
      </c>
      <c r="AA912" s="16" t="n">
        <v>15157574</v>
      </c>
      <c r="AB912" t="n">
        <v>178395</v>
      </c>
      <c r="AC912" s="17" t="n">
        <v>1.1769</v>
      </c>
      <c r="AD912" s="12" t="n">
        <v>3324.03</v>
      </c>
    </row>
    <row r="913">
      <c r="A913" t="inlineStr">
        <is>
          <t>CUST-000909</t>
        </is>
      </c>
      <c r="B913" t="inlineStr">
        <is>
          <t>Peck-Anderson</t>
        </is>
      </c>
      <c r="C913" t="inlineStr">
        <is>
          <t>Insurance</t>
        </is>
      </c>
      <c r="D913" t="inlineStr">
        <is>
          <t>Strategic</t>
        </is>
      </c>
      <c r="E913" t="inlineStr">
        <is>
          <t>1000-4999</t>
        </is>
      </c>
      <c r="F913" s="12" t="inlineStr">
        <is>
          <t>$50M-$250M</t>
        </is>
      </c>
      <c r="G913" t="inlineStr">
        <is>
          <t>Marketplace</t>
        </is>
      </c>
      <c r="H913" s="14" t="n">
        <v>44302</v>
      </c>
      <c r="I913" t="inlineStr">
        <is>
          <t>Active</t>
        </is>
      </c>
      <c r="J913" t="b">
        <v>1</v>
      </c>
      <c r="K913" s="12" t="n">
        <v>13659159.54</v>
      </c>
      <c r="L913" s="12" t="n">
        <v>8560349.5</v>
      </c>
      <c r="M913" s="16" t="n">
        <v>148</v>
      </c>
      <c r="N913" t="n">
        <v>8</v>
      </c>
      <c r="O913" t="n">
        <v>8</v>
      </c>
      <c r="P913" t="n">
        <v>3</v>
      </c>
      <c r="Q913" s="12" t="n">
        <v>2960934.05</v>
      </c>
      <c r="R913" s="16" t="n">
        <v>22</v>
      </c>
      <c r="S913" t="n">
        <v>14</v>
      </c>
      <c r="T913" s="16" t="n">
        <v>3</v>
      </c>
      <c r="U913" t="n">
        <v>35.67</v>
      </c>
      <c r="V913" t="n">
        <v>3.43</v>
      </c>
      <c r="W913" t="n">
        <v>452862.15</v>
      </c>
      <c r="X913" t="n">
        <v>4020240.11</v>
      </c>
      <c r="Y913" t="n">
        <v>1322729.05</v>
      </c>
      <c r="Z913" t="n">
        <v>0</v>
      </c>
      <c r="AA913" s="16" t="n">
        <v>257682881</v>
      </c>
      <c r="AB913" t="n">
        <v>3410572</v>
      </c>
      <c r="AC913" s="17" t="n">
        <v>1.3236</v>
      </c>
      <c r="AD913" s="12" t="n">
        <v>62025.4</v>
      </c>
    </row>
    <row r="914">
      <c r="A914" t="inlineStr">
        <is>
          <t>CUST-000910</t>
        </is>
      </c>
      <c r="B914" t="inlineStr">
        <is>
          <t>Fisher, Payne and Thompson</t>
        </is>
      </c>
      <c r="C914" t="inlineStr">
        <is>
          <t>Energy</t>
        </is>
      </c>
      <c r="D914" t="inlineStr">
        <is>
          <t>Mid-Market</t>
        </is>
      </c>
      <c r="E914" t="inlineStr">
        <is>
          <t>1-49</t>
        </is>
      </c>
      <c r="F914" s="12" t="inlineStr">
        <is>
          <t>$1B+</t>
        </is>
      </c>
      <c r="G914" t="inlineStr">
        <is>
          <t>Partner</t>
        </is>
      </c>
      <c r="H914" s="14" t="n">
        <v>45524</v>
      </c>
      <c r="I914" t="inlineStr">
        <is>
          <t>Active</t>
        </is>
      </c>
      <c r="J914" t="b">
        <v>0</v>
      </c>
      <c r="K914" s="12" t="n">
        <v>405522.7</v>
      </c>
      <c r="L914" s="12" t="n">
        <v>260695.66</v>
      </c>
      <c r="M914" s="16" t="n">
        <v>73</v>
      </c>
      <c r="N914" t="n">
        <v>4</v>
      </c>
      <c r="O914" t="n">
        <v>4</v>
      </c>
      <c r="P914" t="n">
        <v>1</v>
      </c>
      <c r="Q914" s="12" t="n">
        <v>72403.8</v>
      </c>
      <c r="R914" s="16" t="n">
        <v>4</v>
      </c>
      <c r="S914" t="n">
        <v>2</v>
      </c>
      <c r="T914" s="16" t="n">
        <v>0</v>
      </c>
      <c r="U914" t="n">
        <v>52.77</v>
      </c>
      <c r="V914" t="n">
        <v>3.73</v>
      </c>
      <c r="W914" t="n">
        <v>22341.79</v>
      </c>
      <c r="X914" t="n">
        <v>218349.84</v>
      </c>
      <c r="Y914" t="n">
        <v>63515.31</v>
      </c>
      <c r="Z914" t="n">
        <v>0</v>
      </c>
      <c r="AA914" s="16" t="n">
        <v>14245462</v>
      </c>
      <c r="AB914" t="n">
        <v>169914</v>
      </c>
      <c r="AC914" s="17" t="n">
        <v>1.1928</v>
      </c>
      <c r="AD914" s="12" t="n">
        <v>3082.62</v>
      </c>
    </row>
    <row r="915">
      <c r="A915" t="inlineStr">
        <is>
          <t>CUST-000911</t>
        </is>
      </c>
      <c r="B915" t="inlineStr">
        <is>
          <t>Best-Townsend</t>
        </is>
      </c>
      <c r="C915" t="inlineStr">
        <is>
          <t>Transportation</t>
        </is>
      </c>
      <c r="D915" t="inlineStr">
        <is>
          <t>SMB</t>
        </is>
      </c>
      <c r="E915" t="inlineStr">
        <is>
          <t>1000-4999</t>
        </is>
      </c>
      <c r="F915" s="12" t="inlineStr">
        <is>
          <t>$1B+</t>
        </is>
      </c>
      <c r="G915" t="inlineStr">
        <is>
          <t>Partner</t>
        </is>
      </c>
      <c r="H915" s="14" t="n">
        <v>44429</v>
      </c>
      <c r="I915" t="inlineStr">
        <is>
          <t>Active</t>
        </is>
      </c>
      <c r="J915" t="b">
        <v>0</v>
      </c>
      <c r="K915" s="12" t="n">
        <v>37554.91</v>
      </c>
      <c r="L915" s="12" t="n">
        <v>23864.49</v>
      </c>
      <c r="M915" s="16" t="n">
        <v>47</v>
      </c>
      <c r="N915" t="n">
        <v>3</v>
      </c>
      <c r="O915" t="n">
        <v>3</v>
      </c>
      <c r="P915" t="n">
        <v>1</v>
      </c>
      <c r="Q915" s="12" t="n">
        <v>8597.16</v>
      </c>
      <c r="R915" s="16" t="n">
        <v>4</v>
      </c>
      <c r="S915" t="n">
        <v>3</v>
      </c>
      <c r="T915" s="16" t="n">
        <v>0</v>
      </c>
      <c r="U915" t="n">
        <v>23.77</v>
      </c>
      <c r="V915" t="n">
        <v>3.23</v>
      </c>
      <c r="W915" t="n">
        <v>4097.18</v>
      </c>
      <c r="X915" t="n">
        <v>38165.37</v>
      </c>
      <c r="Y915" t="n">
        <v>11815.29</v>
      </c>
      <c r="Z915" t="n">
        <v>0</v>
      </c>
      <c r="AA915" s="16" t="n">
        <v>2359319</v>
      </c>
      <c r="AB915" t="n">
        <v>32497</v>
      </c>
      <c r="AC915" s="17" t="n">
        <v>1.3774</v>
      </c>
      <c r="AD915" s="12" t="n">
        <v>563.22</v>
      </c>
    </row>
    <row r="916">
      <c r="A916" t="inlineStr">
        <is>
          <t>CUST-000912</t>
        </is>
      </c>
      <c r="B916" t="inlineStr">
        <is>
          <t>Matthews Inc</t>
        </is>
      </c>
      <c r="C916" t="inlineStr">
        <is>
          <t>Energy</t>
        </is>
      </c>
      <c r="D916" t="inlineStr">
        <is>
          <t>Enterprise</t>
        </is>
      </c>
      <c r="E916" t="inlineStr">
        <is>
          <t>1000-4999</t>
        </is>
      </c>
      <c r="F916" s="12" t="inlineStr">
        <is>
          <t>$50M-$250M</t>
        </is>
      </c>
      <c r="G916" t="inlineStr">
        <is>
          <t>Direct Sales</t>
        </is>
      </c>
      <c r="H916" s="14" t="n">
        <v>44744</v>
      </c>
      <c r="I916" t="inlineStr">
        <is>
          <t>Active</t>
        </is>
      </c>
      <c r="J916" t="b">
        <v>1</v>
      </c>
      <c r="K916" s="12" t="n">
        <v>1550382.66</v>
      </c>
      <c r="L916" s="12" t="n">
        <v>968304</v>
      </c>
      <c r="M916" s="16" t="n">
        <v>74</v>
      </c>
      <c r="N916" t="n">
        <v>4</v>
      </c>
      <c r="O916" t="n">
        <v>4</v>
      </c>
      <c r="P916" t="n">
        <v>1</v>
      </c>
      <c r="Q916" s="12" t="n">
        <v>183992.98</v>
      </c>
      <c r="R916" s="16" t="n">
        <v>7</v>
      </c>
      <c r="S916" t="n">
        <v>5</v>
      </c>
      <c r="T916" s="16" t="n">
        <v>2</v>
      </c>
      <c r="U916" t="n">
        <v>46.48</v>
      </c>
      <c r="V916" t="n">
        <v>3.08</v>
      </c>
      <c r="W916" t="n">
        <v>76365.21000000001</v>
      </c>
      <c r="X916" t="n">
        <v>670604.9</v>
      </c>
      <c r="Y916" t="n">
        <v>211595.83</v>
      </c>
      <c r="Z916" t="n">
        <v>0</v>
      </c>
      <c r="AA916" s="16" t="n">
        <v>45625716</v>
      </c>
      <c r="AB916" t="n">
        <v>621778</v>
      </c>
      <c r="AC916" s="17" t="n">
        <v>1.3628</v>
      </c>
      <c r="AD916" s="12" t="n">
        <v>10330.04</v>
      </c>
    </row>
    <row r="917">
      <c r="A917" t="inlineStr">
        <is>
          <t>CUST-000913</t>
        </is>
      </c>
      <c r="B917" t="inlineStr">
        <is>
          <t>Lewis-Livingston</t>
        </is>
      </c>
      <c r="C917" t="inlineStr">
        <is>
          <t>Energy</t>
        </is>
      </c>
      <c r="D917" t="inlineStr">
        <is>
          <t>SMB</t>
        </is>
      </c>
      <c r="E917" t="inlineStr">
        <is>
          <t>1-49</t>
        </is>
      </c>
      <c r="F917" s="12" t="inlineStr">
        <is>
          <t>$250M-$1B</t>
        </is>
      </c>
      <c r="G917" t="inlineStr">
        <is>
          <t>Enterprise Agreement</t>
        </is>
      </c>
      <c r="H917" s="14" t="n">
        <v>45223</v>
      </c>
      <c r="I917" t="inlineStr">
        <is>
          <t>Active</t>
        </is>
      </c>
      <c r="J917" t="b">
        <v>0</v>
      </c>
      <c r="K917" s="12" t="n">
        <v>68278.61</v>
      </c>
      <c r="L917" s="12" t="n">
        <v>42542.86</v>
      </c>
      <c r="M917" s="16" t="n">
        <v>74</v>
      </c>
      <c r="N917" t="n">
        <v>3</v>
      </c>
      <c r="O917" t="n">
        <v>3</v>
      </c>
      <c r="P917" t="n">
        <v>0</v>
      </c>
      <c r="Q917" s="12" t="n">
        <v>0</v>
      </c>
      <c r="R917" s="16" t="n">
        <v>1</v>
      </c>
      <c r="S917" t="n">
        <v>1</v>
      </c>
      <c r="T917" s="16" t="n">
        <v>0</v>
      </c>
      <c r="U917" t="n">
        <v>6.15</v>
      </c>
      <c r="V917" t="n">
        <v>3.6</v>
      </c>
      <c r="W917" t="n">
        <v>5729.2</v>
      </c>
      <c r="X917" t="n">
        <v>52512.09</v>
      </c>
      <c r="Y917" t="n">
        <v>19930.45</v>
      </c>
      <c r="Z917" t="n">
        <v>0</v>
      </c>
      <c r="AA917" s="16" t="n">
        <v>3869111</v>
      </c>
      <c r="AB917" t="n">
        <v>52405</v>
      </c>
      <c r="AC917" s="17" t="n">
        <v>1.3544</v>
      </c>
      <c r="AD917" s="12" t="n">
        <v>819.92</v>
      </c>
    </row>
    <row r="918">
      <c r="A918" t="inlineStr">
        <is>
          <t>CUST-000914</t>
        </is>
      </c>
      <c r="B918" t="inlineStr">
        <is>
          <t>Hunter-Fuller</t>
        </is>
      </c>
      <c r="C918" t="inlineStr">
        <is>
          <t>Media</t>
        </is>
      </c>
      <c r="D918" t="inlineStr">
        <is>
          <t>Mid-Market</t>
        </is>
      </c>
      <c r="E918" t="inlineStr">
        <is>
          <t>250-999</t>
        </is>
      </c>
      <c r="F918" s="12" t="inlineStr">
        <is>
          <t>&lt;$10M</t>
        </is>
      </c>
      <c r="G918" t="inlineStr">
        <is>
          <t>Partner</t>
        </is>
      </c>
      <c r="H918" s="14" t="n">
        <v>45122</v>
      </c>
      <c r="I918" t="inlineStr">
        <is>
          <t>Active</t>
        </is>
      </c>
      <c r="J918" t="b">
        <v>0</v>
      </c>
      <c r="K918" s="12" t="n">
        <v>207172.03</v>
      </c>
      <c r="L918" s="12" t="n">
        <v>134751.9</v>
      </c>
      <c r="M918" s="16" t="n">
        <v>31</v>
      </c>
      <c r="N918" t="n">
        <v>2</v>
      </c>
      <c r="O918" t="n">
        <v>2</v>
      </c>
      <c r="P918" t="n">
        <v>1</v>
      </c>
      <c r="Q918" s="12" t="n">
        <v>73503.8</v>
      </c>
      <c r="R918" s="16" t="n">
        <v>3</v>
      </c>
      <c r="S918" t="n">
        <v>3</v>
      </c>
      <c r="T918" s="16" t="n">
        <v>0</v>
      </c>
      <c r="U918" t="n">
        <v>81.87</v>
      </c>
      <c r="V918" t="n">
        <v>2.24</v>
      </c>
      <c r="W918" t="n">
        <v>8861.77</v>
      </c>
      <c r="X918" t="n">
        <v>69299.50999999999</v>
      </c>
      <c r="Y918" t="n">
        <v>27897.26</v>
      </c>
      <c r="Z918" t="n">
        <v>0</v>
      </c>
      <c r="AA918" s="16" t="n">
        <v>5602205</v>
      </c>
      <c r="AB918" t="n">
        <v>67161</v>
      </c>
      <c r="AC918" s="17" t="n">
        <v>1.1988</v>
      </c>
      <c r="AD918" s="12" t="n">
        <v>1215.14</v>
      </c>
    </row>
    <row r="919">
      <c r="A919" t="inlineStr">
        <is>
          <t>CUST-000915</t>
        </is>
      </c>
      <c r="B919" t="inlineStr">
        <is>
          <t>Wang, Henderson and Morales</t>
        </is>
      </c>
      <c r="C919" t="inlineStr">
        <is>
          <t>Retail</t>
        </is>
      </c>
      <c r="D919" t="inlineStr">
        <is>
          <t>Enterprise</t>
        </is>
      </c>
      <c r="E919" t="inlineStr">
        <is>
          <t>250-999</t>
        </is>
      </c>
      <c r="F919" s="12" t="inlineStr">
        <is>
          <t>&lt;$10M</t>
        </is>
      </c>
      <c r="G919" t="inlineStr">
        <is>
          <t>Direct Sales</t>
        </is>
      </c>
      <c r="H919" s="14" t="n">
        <v>44997</v>
      </c>
      <c r="I919" t="inlineStr">
        <is>
          <t>Active</t>
        </is>
      </c>
      <c r="J919" t="b">
        <v>1</v>
      </c>
      <c r="K919" s="12" t="n">
        <v>3587137.96</v>
      </c>
      <c r="L919" s="12" t="n">
        <v>2233666.21</v>
      </c>
      <c r="M919" s="16" t="n">
        <v>134</v>
      </c>
      <c r="N919" t="n">
        <v>7</v>
      </c>
      <c r="O919" t="n">
        <v>7</v>
      </c>
      <c r="P919" t="n">
        <v>3</v>
      </c>
      <c r="Q919" s="12" t="n">
        <v>840766.27</v>
      </c>
      <c r="R919" s="16" t="n">
        <v>9</v>
      </c>
      <c r="S919" t="n">
        <v>4</v>
      </c>
      <c r="T919" s="16" t="n">
        <v>0</v>
      </c>
      <c r="U919" t="n">
        <v>32.27</v>
      </c>
      <c r="V919" t="n">
        <v>3.81</v>
      </c>
      <c r="W919" t="n">
        <v>144651.02</v>
      </c>
      <c r="X919" t="n">
        <v>1362059.31</v>
      </c>
      <c r="Y919" t="n">
        <v>452015.23</v>
      </c>
      <c r="Z919" t="n">
        <v>10534.48</v>
      </c>
      <c r="AA919" s="16" t="n">
        <v>90009066</v>
      </c>
      <c r="AB919" t="n">
        <v>1121807</v>
      </c>
      <c r="AC919" s="17" t="n">
        <v>1.2463</v>
      </c>
      <c r="AD919" s="12" t="n">
        <v>43438.67</v>
      </c>
    </row>
    <row r="920">
      <c r="A920" t="inlineStr">
        <is>
          <t>CUST-000916</t>
        </is>
      </c>
      <c r="B920" t="inlineStr">
        <is>
          <t>Herrera, Jensen and Ramirez</t>
        </is>
      </c>
      <c r="C920" t="inlineStr">
        <is>
          <t>Retail</t>
        </is>
      </c>
      <c r="D920" t="inlineStr">
        <is>
          <t>SMB</t>
        </is>
      </c>
      <c r="E920" t="inlineStr">
        <is>
          <t>50-249</t>
        </is>
      </c>
      <c r="F920" s="12" t="inlineStr">
        <is>
          <t>$1B+</t>
        </is>
      </c>
      <c r="G920" t="inlineStr">
        <is>
          <t>Direct Sales</t>
        </is>
      </c>
      <c r="H920" s="14" t="n">
        <v>45213</v>
      </c>
      <c r="I920" t="inlineStr">
        <is>
          <t>Active</t>
        </is>
      </c>
      <c r="J920" t="b">
        <v>0</v>
      </c>
      <c r="K920" s="12" t="n">
        <v>45001.24</v>
      </c>
      <c r="L920" s="12" t="n">
        <v>28618.61</v>
      </c>
      <c r="M920" s="16" t="n">
        <v>36</v>
      </c>
      <c r="N920" t="n">
        <v>1</v>
      </c>
      <c r="O920" t="n">
        <v>1</v>
      </c>
      <c r="P920" t="n">
        <v>1</v>
      </c>
      <c r="Q920" s="12" t="n">
        <v>14422.53</v>
      </c>
      <c r="R920" s="16" t="n">
        <v>0</v>
      </c>
      <c r="S920" t="n">
        <v>0</v>
      </c>
      <c r="T920" s="16" t="n">
        <v>0</v>
      </c>
      <c r="U920" t="n">
        <v>0</v>
      </c>
      <c r="V920" t="n">
        <v>0</v>
      </c>
      <c r="W920" t="n">
        <v>2854.71</v>
      </c>
      <c r="X920" t="n">
        <v>27979.36</v>
      </c>
      <c r="Y920" t="n">
        <v>8412.120000000001</v>
      </c>
      <c r="Z920" t="n">
        <v>0</v>
      </c>
      <c r="AA920" s="16" t="n">
        <v>1904929</v>
      </c>
      <c r="AB920" t="n">
        <v>25593</v>
      </c>
      <c r="AC920" s="17" t="n">
        <v>1.3435</v>
      </c>
      <c r="AD920" s="12" t="n">
        <v>397.02</v>
      </c>
    </row>
    <row r="921">
      <c r="A921" t="inlineStr">
        <is>
          <t>CUST-000917</t>
        </is>
      </c>
      <c r="B921" t="inlineStr">
        <is>
          <t>Miller-Mccall</t>
        </is>
      </c>
      <c r="C921" t="inlineStr">
        <is>
          <t>Education</t>
        </is>
      </c>
      <c r="D921" t="inlineStr">
        <is>
          <t>SMB</t>
        </is>
      </c>
      <c r="E921" t="inlineStr">
        <is>
          <t>250-999</t>
        </is>
      </c>
      <c r="F921" s="12" t="inlineStr">
        <is>
          <t>$250M-$1B</t>
        </is>
      </c>
      <c r="G921" t="inlineStr">
        <is>
          <t>Marketplace</t>
        </is>
      </c>
      <c r="H921" s="14" t="n">
        <v>44467</v>
      </c>
      <c r="I921" t="inlineStr">
        <is>
          <t>Active</t>
        </is>
      </c>
      <c r="J921" t="b">
        <v>0</v>
      </c>
      <c r="K921" s="12" t="n">
        <v>48896.43</v>
      </c>
      <c r="L921" s="12" t="n">
        <v>30762.78</v>
      </c>
      <c r="M921" s="16" t="n">
        <v>36</v>
      </c>
      <c r="N921" t="n">
        <v>3</v>
      </c>
      <c r="O921" t="n">
        <v>3</v>
      </c>
      <c r="P921" t="n">
        <v>1</v>
      </c>
      <c r="Q921" s="12" t="n">
        <v>16368.68</v>
      </c>
      <c r="R921" s="16" t="n">
        <v>2</v>
      </c>
      <c r="S921" t="n">
        <v>1</v>
      </c>
      <c r="T921" s="16" t="n">
        <v>0</v>
      </c>
      <c r="U921" t="n">
        <v>52.33</v>
      </c>
      <c r="V921" t="n">
        <v>3.03</v>
      </c>
      <c r="W921" t="n">
        <v>2947.66</v>
      </c>
      <c r="X921" t="n">
        <v>28034.99</v>
      </c>
      <c r="Y921" t="n">
        <v>8728.18</v>
      </c>
      <c r="Z921" t="n">
        <v>0</v>
      </c>
      <c r="AA921" s="16" t="n">
        <v>1694062</v>
      </c>
      <c r="AB921" t="n">
        <v>21586</v>
      </c>
      <c r="AC921" s="17" t="n">
        <v>1.2742</v>
      </c>
      <c r="AD921" s="12" t="n">
        <v>408.61</v>
      </c>
    </row>
    <row r="922">
      <c r="A922" t="inlineStr">
        <is>
          <t>CUST-000918</t>
        </is>
      </c>
      <c r="B922" t="inlineStr">
        <is>
          <t>Herrera Group</t>
        </is>
      </c>
      <c r="C922" t="inlineStr">
        <is>
          <t>Banking</t>
        </is>
      </c>
      <c r="D922" t="inlineStr">
        <is>
          <t>Enterprise</t>
        </is>
      </c>
      <c r="E922" t="inlineStr">
        <is>
          <t>50-249</t>
        </is>
      </c>
      <c r="F922" s="12" t="inlineStr">
        <is>
          <t>$1B+</t>
        </is>
      </c>
      <c r="G922" t="inlineStr">
        <is>
          <t>Digital</t>
        </is>
      </c>
      <c r="H922" s="14" t="n">
        <v>44325</v>
      </c>
      <c r="I922" t="inlineStr">
        <is>
          <t>Active</t>
        </is>
      </c>
      <c r="J922" t="b">
        <v>1</v>
      </c>
      <c r="K922" s="12" t="n">
        <v>3188023.71</v>
      </c>
      <c r="L922" s="12" t="n">
        <v>2024991.07</v>
      </c>
      <c r="M922" s="16" t="n">
        <v>136</v>
      </c>
      <c r="N922" t="n">
        <v>6</v>
      </c>
      <c r="O922" t="n">
        <v>6</v>
      </c>
      <c r="P922" t="n">
        <v>3</v>
      </c>
      <c r="Q922" s="12" t="n">
        <v>820851.38</v>
      </c>
      <c r="R922" s="16" t="n">
        <v>11</v>
      </c>
      <c r="S922" t="n">
        <v>8</v>
      </c>
      <c r="T922" s="16" t="n">
        <v>2</v>
      </c>
      <c r="U922" t="n">
        <v>39.26</v>
      </c>
      <c r="V922" t="n">
        <v>3.18</v>
      </c>
      <c r="W922" t="n">
        <v>138455.08</v>
      </c>
      <c r="X922" t="n">
        <v>1377309.64</v>
      </c>
      <c r="Y922" t="n">
        <v>416665.24</v>
      </c>
      <c r="Z922" t="n">
        <v>9326.950000000001</v>
      </c>
      <c r="AA922" s="16" t="n">
        <v>92862209</v>
      </c>
      <c r="AB922" t="n">
        <v>1100800</v>
      </c>
      <c r="AC922" s="17" t="n">
        <v>1.1854</v>
      </c>
      <c r="AD922" s="12" t="n">
        <v>39901.52</v>
      </c>
    </row>
    <row r="923">
      <c r="A923" t="inlineStr">
        <is>
          <t>CUST-000919</t>
        </is>
      </c>
      <c r="B923" t="inlineStr">
        <is>
          <t>Walters, Davenport and Becker</t>
        </is>
      </c>
      <c r="C923" t="inlineStr">
        <is>
          <t>Telecommunications</t>
        </is>
      </c>
      <c r="D923" t="inlineStr">
        <is>
          <t>SMB</t>
        </is>
      </c>
      <c r="E923" t="inlineStr">
        <is>
          <t>1000-4999</t>
        </is>
      </c>
      <c r="F923" s="12" t="inlineStr">
        <is>
          <t>$1B+</t>
        </is>
      </c>
      <c r="G923" t="inlineStr">
        <is>
          <t>Enterprise Agreement</t>
        </is>
      </c>
      <c r="H923" s="14" t="n">
        <v>45808</v>
      </c>
      <c r="I923" t="inlineStr">
        <is>
          <t>Active</t>
        </is>
      </c>
      <c r="J923" t="b">
        <v>0</v>
      </c>
      <c r="K923" s="12" t="n">
        <v>30445.83</v>
      </c>
      <c r="L923" s="12" t="n">
        <v>18780.44</v>
      </c>
      <c r="M923" s="16" t="n">
        <v>34</v>
      </c>
      <c r="N923" t="n">
        <v>2</v>
      </c>
      <c r="O923" t="n">
        <v>2</v>
      </c>
      <c r="P923" t="n">
        <v>2</v>
      </c>
      <c r="Q923" s="12" t="n">
        <v>20778.63</v>
      </c>
      <c r="R923" s="16" t="n">
        <v>2</v>
      </c>
      <c r="S923" t="n">
        <v>0</v>
      </c>
      <c r="T923" s="16" t="n">
        <v>0</v>
      </c>
      <c r="U923" t="n">
        <v>60.16</v>
      </c>
      <c r="V923" t="n">
        <v>4.79</v>
      </c>
      <c r="W923" t="n">
        <v>3210.34</v>
      </c>
      <c r="X923" t="n">
        <v>30810.14</v>
      </c>
      <c r="Y923" t="n">
        <v>8866.73</v>
      </c>
      <c r="Z923" t="n">
        <v>0</v>
      </c>
      <c r="AA923" s="16" t="n">
        <v>2012971</v>
      </c>
      <c r="AB923" t="n">
        <v>24614</v>
      </c>
      <c r="AC923" s="17" t="n">
        <v>1.2228</v>
      </c>
      <c r="AD923" s="12" t="n">
        <v>439.21</v>
      </c>
    </row>
    <row r="924">
      <c r="A924" t="inlineStr">
        <is>
          <t>CUST-000920</t>
        </is>
      </c>
      <c r="B924" t="inlineStr">
        <is>
          <t>Collins Group</t>
        </is>
      </c>
      <c r="C924" t="inlineStr">
        <is>
          <t>Retail</t>
        </is>
      </c>
      <c r="D924" t="inlineStr">
        <is>
          <t>Enterprise</t>
        </is>
      </c>
      <c r="E924" t="inlineStr">
        <is>
          <t>250-999</t>
        </is>
      </c>
      <c r="F924" s="12" t="inlineStr">
        <is>
          <t>$10M-$50M</t>
        </is>
      </c>
      <c r="G924" t="inlineStr">
        <is>
          <t>Digital</t>
        </is>
      </c>
      <c r="H924" s="14" t="n">
        <v>45358</v>
      </c>
      <c r="I924" t="inlineStr">
        <is>
          <t>Active</t>
        </is>
      </c>
      <c r="J924" t="b">
        <v>1</v>
      </c>
      <c r="K924" s="12" t="n">
        <v>2715067.37</v>
      </c>
      <c r="L924" s="12" t="n">
        <v>1699156.79</v>
      </c>
      <c r="M924" s="16" t="n">
        <v>117</v>
      </c>
      <c r="N924" t="n">
        <v>6</v>
      </c>
      <c r="O924" t="n">
        <v>6</v>
      </c>
      <c r="P924" t="n">
        <v>2</v>
      </c>
      <c r="Q924" s="12" t="n">
        <v>503456.39</v>
      </c>
      <c r="R924" s="16" t="n">
        <v>10</v>
      </c>
      <c r="S924" t="n">
        <v>7</v>
      </c>
      <c r="T924" s="16" t="n">
        <v>0</v>
      </c>
      <c r="U924" t="n">
        <v>59.27</v>
      </c>
      <c r="V924" t="n">
        <v>3.15</v>
      </c>
      <c r="W924" t="n">
        <v>118702.91</v>
      </c>
      <c r="X924" t="n">
        <v>1108940.45</v>
      </c>
      <c r="Y924" t="n">
        <v>376523.06</v>
      </c>
      <c r="Z924" t="n">
        <v>4287.33</v>
      </c>
      <c r="AA924" s="16" t="n">
        <v>73320720</v>
      </c>
      <c r="AB924" t="n">
        <v>1052426</v>
      </c>
      <c r="AC924" s="17" t="n">
        <v>1.4354</v>
      </c>
      <c r="AD924" s="12" t="n">
        <v>26098.47</v>
      </c>
    </row>
    <row r="925">
      <c r="A925" t="inlineStr">
        <is>
          <t>CUST-000921</t>
        </is>
      </c>
      <c r="B925" t="inlineStr">
        <is>
          <t>Ashley, Allen and Sanchez</t>
        </is>
      </c>
      <c r="C925" t="inlineStr">
        <is>
          <t>Banking</t>
        </is>
      </c>
      <c r="D925" t="inlineStr">
        <is>
          <t>SMB</t>
        </is>
      </c>
      <c r="E925" t="inlineStr">
        <is>
          <t>50-249</t>
        </is>
      </c>
      <c r="F925" s="12" t="inlineStr">
        <is>
          <t>$50M-$250M</t>
        </is>
      </c>
      <c r="G925" t="inlineStr">
        <is>
          <t>Digital</t>
        </is>
      </c>
      <c r="H925" s="14" t="n">
        <v>45773</v>
      </c>
      <c r="I925" t="inlineStr">
        <is>
          <t>Active</t>
        </is>
      </c>
      <c r="J925" t="b">
        <v>0</v>
      </c>
      <c r="K925" s="12" t="n">
        <v>59611.29</v>
      </c>
      <c r="L925" s="12" t="n">
        <v>36718.3</v>
      </c>
      <c r="M925" s="16" t="n">
        <v>54</v>
      </c>
      <c r="N925" t="n">
        <v>3</v>
      </c>
      <c r="O925" t="n">
        <v>3</v>
      </c>
      <c r="P925" t="n">
        <v>3</v>
      </c>
      <c r="Q925" s="12" t="n">
        <v>38555.21</v>
      </c>
      <c r="R925" s="16" t="n">
        <v>1</v>
      </c>
      <c r="S925" t="n">
        <v>0</v>
      </c>
      <c r="T925" s="16" t="n">
        <v>0</v>
      </c>
      <c r="U925" t="n">
        <v>44.83</v>
      </c>
      <c r="V925" t="n">
        <v>4.86</v>
      </c>
      <c r="W925" t="n">
        <v>3795.65</v>
      </c>
      <c r="X925" t="n">
        <v>40549.27</v>
      </c>
      <c r="Y925" t="n">
        <v>15791.28</v>
      </c>
      <c r="Z925" t="n">
        <v>0</v>
      </c>
      <c r="AA925" s="16" t="n">
        <v>2826883</v>
      </c>
      <c r="AB925" t="n">
        <v>31025</v>
      </c>
      <c r="AC925" s="17" t="n">
        <v>1.0975</v>
      </c>
      <c r="AD925" s="12" t="n">
        <v>580.62</v>
      </c>
    </row>
    <row r="926">
      <c r="A926" t="inlineStr">
        <is>
          <t>CUST-000922</t>
        </is>
      </c>
      <c r="B926" t="inlineStr">
        <is>
          <t>Wilson-Salazar</t>
        </is>
      </c>
      <c r="C926" t="inlineStr">
        <is>
          <t>Professional Services</t>
        </is>
      </c>
      <c r="D926" t="inlineStr">
        <is>
          <t>Mid-Market</t>
        </is>
      </c>
      <c r="E926" t="inlineStr">
        <is>
          <t>5000+</t>
        </is>
      </c>
      <c r="F926" s="12" t="inlineStr">
        <is>
          <t>$50M-$250M</t>
        </is>
      </c>
      <c r="G926" t="inlineStr">
        <is>
          <t>Partner</t>
        </is>
      </c>
      <c r="H926" s="14" t="n">
        <v>44526</v>
      </c>
      <c r="I926" t="inlineStr">
        <is>
          <t>Active</t>
        </is>
      </c>
      <c r="J926" t="b">
        <v>0</v>
      </c>
      <c r="K926" s="12" t="n">
        <v>631607.95</v>
      </c>
      <c r="L926" s="12" t="n">
        <v>404975.11</v>
      </c>
      <c r="M926" s="16" t="n">
        <v>118</v>
      </c>
      <c r="N926" t="n">
        <v>5</v>
      </c>
      <c r="O926" t="n">
        <v>5</v>
      </c>
      <c r="P926" t="n">
        <v>2</v>
      </c>
      <c r="Q926" s="12" t="n">
        <v>138794.38</v>
      </c>
      <c r="R926" s="16" t="n">
        <v>3</v>
      </c>
      <c r="S926" t="n">
        <v>3</v>
      </c>
      <c r="T926" s="16" t="n">
        <v>2</v>
      </c>
      <c r="U926" t="n">
        <v>39.31</v>
      </c>
      <c r="V926" t="n">
        <v>2.26</v>
      </c>
      <c r="W926" t="n">
        <v>35225.24</v>
      </c>
      <c r="X926" t="n">
        <v>287285.95</v>
      </c>
      <c r="Y926" t="n">
        <v>102233.68</v>
      </c>
      <c r="Z926" t="n">
        <v>0</v>
      </c>
      <c r="AA926" s="16" t="n">
        <v>21435889</v>
      </c>
      <c r="AB926" t="n">
        <v>269881</v>
      </c>
      <c r="AC926" s="17" t="n">
        <v>1.259</v>
      </c>
      <c r="AD926" s="12" t="n">
        <v>4767.17</v>
      </c>
    </row>
    <row r="927">
      <c r="A927" t="inlineStr">
        <is>
          <t>CUST-000923</t>
        </is>
      </c>
      <c r="B927" t="inlineStr">
        <is>
          <t>Parker Ltd</t>
        </is>
      </c>
      <c r="C927" t="inlineStr">
        <is>
          <t>Healthcare</t>
        </is>
      </c>
      <c r="D927" t="inlineStr">
        <is>
          <t>Strategic</t>
        </is>
      </c>
      <c r="E927" t="inlineStr">
        <is>
          <t>1-49</t>
        </is>
      </c>
      <c r="F927" s="12" t="inlineStr">
        <is>
          <t>&lt;$10M</t>
        </is>
      </c>
      <c r="G927" t="inlineStr">
        <is>
          <t>Digital</t>
        </is>
      </c>
      <c r="H927" s="14" t="n">
        <v>44527</v>
      </c>
      <c r="I927" t="inlineStr">
        <is>
          <t>Active</t>
        </is>
      </c>
      <c r="J927" t="b">
        <v>0</v>
      </c>
      <c r="K927" s="12" t="n">
        <v>11425185.19</v>
      </c>
      <c r="L927" s="12" t="n">
        <v>7190739.74</v>
      </c>
      <c r="M927" s="16" t="n">
        <v>154</v>
      </c>
      <c r="N927" t="n">
        <v>8</v>
      </c>
      <c r="O927" t="n">
        <v>8</v>
      </c>
      <c r="P927" t="n">
        <v>3</v>
      </c>
      <c r="Q927" s="12" t="n">
        <v>2997036.15</v>
      </c>
      <c r="R927" s="16" t="n">
        <v>19</v>
      </c>
      <c r="S927" t="n">
        <v>14</v>
      </c>
      <c r="T927" s="16" t="n">
        <v>5</v>
      </c>
      <c r="U927" t="n">
        <v>43.07</v>
      </c>
      <c r="V927" t="n">
        <v>3.02</v>
      </c>
      <c r="W927" t="n">
        <v>434665.8</v>
      </c>
      <c r="X927" t="n">
        <v>4436618.88</v>
      </c>
      <c r="Y927" t="n">
        <v>1262965.77</v>
      </c>
      <c r="Z927" t="n">
        <v>0</v>
      </c>
      <c r="AA927" s="16" t="n">
        <v>278848647</v>
      </c>
      <c r="AB927" t="n">
        <v>3746816</v>
      </c>
      <c r="AC927" s="17" t="n">
        <v>1.3437</v>
      </c>
      <c r="AD927" s="12" t="n">
        <v>60622.8</v>
      </c>
    </row>
    <row r="928">
      <c r="A928" t="inlineStr">
        <is>
          <t>CUST-000924</t>
        </is>
      </c>
      <c r="B928" t="inlineStr">
        <is>
          <t>Yang, Wilson and Zimmerman</t>
        </is>
      </c>
      <c r="C928" t="inlineStr">
        <is>
          <t>Healthcare</t>
        </is>
      </c>
      <c r="D928" t="inlineStr">
        <is>
          <t>Mid-Market</t>
        </is>
      </c>
      <c r="E928" t="inlineStr">
        <is>
          <t>5000+</t>
        </is>
      </c>
      <c r="F928" s="12" t="inlineStr">
        <is>
          <t>&lt;$10M</t>
        </is>
      </c>
      <c r="G928" t="inlineStr">
        <is>
          <t>Digital</t>
        </is>
      </c>
      <c r="H928" s="14" t="n">
        <v>44574</v>
      </c>
      <c r="I928" t="inlineStr">
        <is>
          <t>Active</t>
        </is>
      </c>
      <c r="J928" t="b">
        <v>1</v>
      </c>
      <c r="K928" s="12" t="n">
        <v>441280.04</v>
      </c>
      <c r="L928" s="12" t="n">
        <v>282826.27</v>
      </c>
      <c r="M928" s="16" t="n">
        <v>58</v>
      </c>
      <c r="N928" t="n">
        <v>3</v>
      </c>
      <c r="O928" t="n">
        <v>3</v>
      </c>
      <c r="P928" t="n">
        <v>1</v>
      </c>
      <c r="Q928" s="12" t="n">
        <v>63826.12</v>
      </c>
      <c r="R928" s="16" t="n">
        <v>3</v>
      </c>
      <c r="S928" t="n">
        <v>3</v>
      </c>
      <c r="T928" s="16" t="n">
        <v>1</v>
      </c>
      <c r="U928" t="n">
        <v>75.70999999999999</v>
      </c>
      <c r="V928" t="n">
        <v>3.04</v>
      </c>
      <c r="W928" t="n">
        <v>17552.51</v>
      </c>
      <c r="X928" t="n">
        <v>172292.18</v>
      </c>
      <c r="Y928" t="n">
        <v>54404.54</v>
      </c>
      <c r="Z928" t="n">
        <v>1380.52</v>
      </c>
      <c r="AA928" s="16" t="n">
        <v>9688216</v>
      </c>
      <c r="AB928" t="n">
        <v>113902</v>
      </c>
      <c r="AC928" s="17" t="n">
        <v>1.1757</v>
      </c>
      <c r="AD928" s="12" t="n">
        <v>5505.49</v>
      </c>
    </row>
    <row r="929">
      <c r="A929" t="inlineStr">
        <is>
          <t>CUST-000925</t>
        </is>
      </c>
      <c r="B929" t="inlineStr">
        <is>
          <t>Smith, Crawford and Reed</t>
        </is>
      </c>
      <c r="C929" t="inlineStr">
        <is>
          <t>Retail</t>
        </is>
      </c>
      <c r="D929" t="inlineStr">
        <is>
          <t>Strategic</t>
        </is>
      </c>
      <c r="E929" t="inlineStr">
        <is>
          <t>5000+</t>
        </is>
      </c>
      <c r="F929" s="12" t="inlineStr">
        <is>
          <t>$50M-$250M</t>
        </is>
      </c>
      <c r="G929" t="inlineStr">
        <is>
          <t>Direct Sales</t>
        </is>
      </c>
      <c r="H929" s="14" t="n">
        <v>45302</v>
      </c>
      <c r="I929" t="inlineStr">
        <is>
          <t>Active</t>
        </is>
      </c>
      <c r="J929" t="b">
        <v>1</v>
      </c>
      <c r="K929" s="12" t="n">
        <v>12925249.05</v>
      </c>
      <c r="L929" s="12" t="n">
        <v>8189417.87</v>
      </c>
      <c r="M929" s="16" t="n">
        <v>138</v>
      </c>
      <c r="N929" t="n">
        <v>7</v>
      </c>
      <c r="O929" t="n">
        <v>7</v>
      </c>
      <c r="P929" t="n">
        <v>3</v>
      </c>
      <c r="Q929" s="12" t="n">
        <v>3307636.26</v>
      </c>
      <c r="R929" s="16" t="n">
        <v>13</v>
      </c>
      <c r="S929" t="n">
        <v>6</v>
      </c>
      <c r="T929" s="16" t="n">
        <v>2</v>
      </c>
      <c r="U929" t="n">
        <v>36.17</v>
      </c>
      <c r="V929" t="n">
        <v>3.61</v>
      </c>
      <c r="W929" t="n">
        <v>396985.4</v>
      </c>
      <c r="X929" t="n">
        <v>3855652.89</v>
      </c>
      <c r="Y929" t="n">
        <v>1232133.17</v>
      </c>
      <c r="Z929" t="n">
        <v>33653.63</v>
      </c>
      <c r="AA929" s="16" t="n">
        <v>241489979</v>
      </c>
      <c r="AB929" t="n">
        <v>3246074</v>
      </c>
      <c r="AC929" s="17" t="n">
        <v>1.3442</v>
      </c>
      <c r="AD929" s="12" t="n">
        <v>129799.29</v>
      </c>
    </row>
    <row r="930">
      <c r="A930" t="inlineStr">
        <is>
          <t>CUST-000926</t>
        </is>
      </c>
      <c r="B930" t="inlineStr">
        <is>
          <t>Logan, Le and Jackson</t>
        </is>
      </c>
      <c r="C930" t="inlineStr">
        <is>
          <t>Retail</t>
        </is>
      </c>
      <c r="D930" t="inlineStr">
        <is>
          <t>Enterprise</t>
        </is>
      </c>
      <c r="E930" t="inlineStr">
        <is>
          <t>1000-4999</t>
        </is>
      </c>
      <c r="F930" s="12" t="inlineStr">
        <is>
          <t>$50M-$250M</t>
        </is>
      </c>
      <c r="G930" t="inlineStr">
        <is>
          <t>Partner</t>
        </is>
      </c>
      <c r="H930" s="14" t="n">
        <v>45770</v>
      </c>
      <c r="I930" t="inlineStr">
        <is>
          <t>Active</t>
        </is>
      </c>
      <c r="J930" t="b">
        <v>0</v>
      </c>
      <c r="K930" s="12" t="n">
        <v>1397156.01</v>
      </c>
      <c r="L930" s="12" t="n">
        <v>860096.52</v>
      </c>
      <c r="M930" s="16" t="n">
        <v>75</v>
      </c>
      <c r="N930" t="n">
        <v>5</v>
      </c>
      <c r="O930" t="n">
        <v>5</v>
      </c>
      <c r="P930" t="n">
        <v>3</v>
      </c>
      <c r="Q930" s="12" t="n">
        <v>630346.27</v>
      </c>
      <c r="R930" s="16" t="n">
        <v>13</v>
      </c>
      <c r="S930" t="n">
        <v>6</v>
      </c>
      <c r="T930" s="16" t="n">
        <v>1</v>
      </c>
      <c r="U930" t="n">
        <v>50.49</v>
      </c>
      <c r="V930" t="n">
        <v>3.64</v>
      </c>
      <c r="W930" t="n">
        <v>74640.81</v>
      </c>
      <c r="X930" t="n">
        <v>680781.02</v>
      </c>
      <c r="Y930" t="n">
        <v>235293.14</v>
      </c>
      <c r="Z930" t="n">
        <v>0</v>
      </c>
      <c r="AA930" s="16" t="n">
        <v>39996977</v>
      </c>
      <c r="AB930" t="n">
        <v>535880</v>
      </c>
      <c r="AC930" s="17" t="n">
        <v>1.3398</v>
      </c>
      <c r="AD930" s="12" t="n">
        <v>10432.17</v>
      </c>
    </row>
    <row r="931">
      <c r="A931" t="inlineStr">
        <is>
          <t>CUST-000927</t>
        </is>
      </c>
      <c r="B931" t="inlineStr">
        <is>
          <t>Brady LLC</t>
        </is>
      </c>
      <c r="C931" t="inlineStr">
        <is>
          <t>Transportation</t>
        </is>
      </c>
      <c r="D931" t="inlineStr">
        <is>
          <t>SMB</t>
        </is>
      </c>
      <c r="E931" t="inlineStr">
        <is>
          <t>250-999</t>
        </is>
      </c>
      <c r="F931" s="12" t="inlineStr">
        <is>
          <t>$250M-$1B</t>
        </is>
      </c>
      <c r="G931" t="inlineStr">
        <is>
          <t>Digital</t>
        </is>
      </c>
      <c r="H931" s="14" t="n">
        <v>44875</v>
      </c>
      <c r="I931" t="inlineStr">
        <is>
          <t>Active</t>
        </is>
      </c>
      <c r="J931" t="b">
        <v>0</v>
      </c>
      <c r="K931" s="12" t="n">
        <v>82347.25999999999</v>
      </c>
      <c r="L931" s="12" t="n">
        <v>51142.61</v>
      </c>
      <c r="M931" s="16" t="n">
        <v>78</v>
      </c>
      <c r="N931" t="n">
        <v>3</v>
      </c>
      <c r="O931" t="n">
        <v>3</v>
      </c>
      <c r="P931" t="n">
        <v>2</v>
      </c>
      <c r="Q931" s="12" t="n">
        <v>19948.58</v>
      </c>
      <c r="R931" s="16" t="n">
        <v>1</v>
      </c>
      <c r="S931" t="n">
        <v>1</v>
      </c>
      <c r="T931" s="16" t="n">
        <v>0</v>
      </c>
      <c r="U931" t="n">
        <v>47.02</v>
      </c>
      <c r="V931" t="n">
        <v>2.44</v>
      </c>
      <c r="W931" t="n">
        <v>7026.49</v>
      </c>
      <c r="X931" t="n">
        <v>66599.88</v>
      </c>
      <c r="Y931" t="n">
        <v>20712.3</v>
      </c>
      <c r="Z931" t="n">
        <v>0</v>
      </c>
      <c r="AA931" s="16" t="n">
        <v>3929129</v>
      </c>
      <c r="AB931" t="n">
        <v>52103</v>
      </c>
      <c r="AC931" s="17" t="n">
        <v>1.3261</v>
      </c>
      <c r="AD931" s="12" t="n">
        <v>972.7</v>
      </c>
    </row>
    <row r="932">
      <c r="A932" t="inlineStr">
        <is>
          <t>CUST-000928</t>
        </is>
      </c>
      <c r="B932" t="inlineStr">
        <is>
          <t>Tanner, Wise and Johnson</t>
        </is>
      </c>
      <c r="C932" t="inlineStr">
        <is>
          <t>Media</t>
        </is>
      </c>
      <c r="D932" t="inlineStr">
        <is>
          <t>Strategic</t>
        </is>
      </c>
      <c r="E932" t="inlineStr">
        <is>
          <t>1000-4999</t>
        </is>
      </c>
      <c r="F932" s="12" t="inlineStr">
        <is>
          <t>$50M-$250M</t>
        </is>
      </c>
      <c r="G932" t="inlineStr">
        <is>
          <t>Direct Sales</t>
        </is>
      </c>
      <c r="H932" s="14" t="n">
        <v>45834</v>
      </c>
      <c r="I932" t="inlineStr">
        <is>
          <t>Active</t>
        </is>
      </c>
      <c r="J932" t="b">
        <v>1</v>
      </c>
      <c r="K932" s="12" t="n">
        <v>8590992.16</v>
      </c>
      <c r="L932" s="12" t="n">
        <v>5421541.48</v>
      </c>
      <c r="M932" s="16" t="n">
        <v>88</v>
      </c>
      <c r="N932" t="n">
        <v>6</v>
      </c>
      <c r="O932" t="n">
        <v>6</v>
      </c>
      <c r="P932" t="n">
        <v>5</v>
      </c>
      <c r="Q932" s="12" t="n">
        <v>5282358.19</v>
      </c>
      <c r="R932" s="16" t="n">
        <v>19</v>
      </c>
      <c r="S932" t="n">
        <v>14</v>
      </c>
      <c r="T932" s="16" t="n">
        <v>4</v>
      </c>
      <c r="U932" t="n">
        <v>53.73</v>
      </c>
      <c r="V932" t="n">
        <v>3.02</v>
      </c>
      <c r="W932" t="n">
        <v>263647.49</v>
      </c>
      <c r="X932" t="n">
        <v>2685061.42</v>
      </c>
      <c r="Y932" t="n">
        <v>851972.87</v>
      </c>
      <c r="Z932" t="n">
        <v>7901.49</v>
      </c>
      <c r="AA932" s="16" t="n">
        <v>154112459</v>
      </c>
      <c r="AB932" t="n">
        <v>2143025</v>
      </c>
      <c r="AC932" s="17" t="n">
        <v>1.3906</v>
      </c>
      <c r="AD932" s="12" t="n">
        <v>55001.41</v>
      </c>
    </row>
    <row r="933">
      <c r="A933" t="inlineStr">
        <is>
          <t>CUST-000929</t>
        </is>
      </c>
      <c r="B933" t="inlineStr">
        <is>
          <t>Nelson-Brown</t>
        </is>
      </c>
      <c r="C933" t="inlineStr">
        <is>
          <t>Insurance</t>
        </is>
      </c>
      <c r="D933" t="inlineStr">
        <is>
          <t>Enterprise</t>
        </is>
      </c>
      <c r="E933" t="inlineStr">
        <is>
          <t>250-999</t>
        </is>
      </c>
      <c r="F933" s="12" t="inlineStr">
        <is>
          <t>&lt;$10M</t>
        </is>
      </c>
      <c r="G933" t="inlineStr">
        <is>
          <t>Marketplace</t>
        </is>
      </c>
      <c r="H933" s="14" t="n">
        <v>45325</v>
      </c>
      <c r="I933" t="inlineStr">
        <is>
          <t>Active</t>
        </is>
      </c>
      <c r="J933" t="b">
        <v>1</v>
      </c>
      <c r="K933" s="12" t="n">
        <v>2711825.93</v>
      </c>
      <c r="L933" s="12" t="n">
        <v>1732872.85</v>
      </c>
      <c r="M933" s="16" t="n">
        <v>113</v>
      </c>
      <c r="N933" t="n">
        <v>7</v>
      </c>
      <c r="O933" t="n">
        <v>7</v>
      </c>
      <c r="P933" t="n">
        <v>4</v>
      </c>
      <c r="Q933" s="12" t="n">
        <v>1169829.28</v>
      </c>
      <c r="R933" s="16" t="n">
        <v>7</v>
      </c>
      <c r="S933" t="n">
        <v>5</v>
      </c>
      <c r="T933" s="16" t="n">
        <v>3</v>
      </c>
      <c r="U933" t="n">
        <v>42.02</v>
      </c>
      <c r="V933" t="n">
        <v>3.49</v>
      </c>
      <c r="W933" t="n">
        <v>108525.46</v>
      </c>
      <c r="X933" t="n">
        <v>1060311.2</v>
      </c>
      <c r="Y933" t="n">
        <v>328725.46</v>
      </c>
      <c r="Z933" t="n">
        <v>4255.3</v>
      </c>
      <c r="AA933" s="16" t="n">
        <v>72633632</v>
      </c>
      <c r="AB933" t="n">
        <v>795581</v>
      </c>
      <c r="AC933" s="17" t="n">
        <v>1.0953</v>
      </c>
      <c r="AD933" s="12" t="n">
        <v>24536.83</v>
      </c>
    </row>
    <row r="934">
      <c r="A934" t="inlineStr">
        <is>
          <t>CUST-000930</t>
        </is>
      </c>
      <c r="B934" t="inlineStr">
        <is>
          <t>Proctor, Burton and Crawford</t>
        </is>
      </c>
      <c r="C934" t="inlineStr">
        <is>
          <t>Telecommunications</t>
        </is>
      </c>
      <c r="D934" t="inlineStr">
        <is>
          <t>Mid-Market</t>
        </is>
      </c>
      <c r="E934" t="inlineStr">
        <is>
          <t>1-49</t>
        </is>
      </c>
      <c r="F934" s="12" t="inlineStr">
        <is>
          <t>$1B+</t>
        </is>
      </c>
      <c r="G934" t="inlineStr">
        <is>
          <t>Partner</t>
        </is>
      </c>
      <c r="H934" s="14" t="n">
        <v>44386</v>
      </c>
      <c r="I934" t="inlineStr">
        <is>
          <t>Active</t>
        </is>
      </c>
      <c r="J934" t="b">
        <v>0</v>
      </c>
      <c r="K934" s="12" t="n">
        <v>333002.48</v>
      </c>
      <c r="L934" s="12" t="n">
        <v>205276.93</v>
      </c>
      <c r="M934" s="16" t="n">
        <v>62</v>
      </c>
      <c r="N934" t="n">
        <v>4</v>
      </c>
      <c r="O934" t="n">
        <v>4</v>
      </c>
      <c r="P934" t="n">
        <v>2</v>
      </c>
      <c r="Q934" s="12" t="n">
        <v>156132.75</v>
      </c>
      <c r="R934" s="16" t="n">
        <v>2</v>
      </c>
      <c r="S934" t="n">
        <v>2</v>
      </c>
      <c r="T934" s="16" t="n">
        <v>1</v>
      </c>
      <c r="U934" t="n">
        <v>63.7</v>
      </c>
      <c r="V934" t="n">
        <v>2.87</v>
      </c>
      <c r="W934" t="n">
        <v>19111.76</v>
      </c>
      <c r="X934" t="n">
        <v>176378.78</v>
      </c>
      <c r="Y934" t="n">
        <v>54910.12</v>
      </c>
      <c r="Z934" t="n">
        <v>0</v>
      </c>
      <c r="AA934" s="16" t="n">
        <v>11963498</v>
      </c>
      <c r="AB934" t="n">
        <v>152738</v>
      </c>
      <c r="AC934" s="17" t="n">
        <v>1.2767</v>
      </c>
      <c r="AD934" s="12" t="n">
        <v>2621.91</v>
      </c>
    </row>
    <row r="935">
      <c r="A935" t="inlineStr">
        <is>
          <t>CUST-000931</t>
        </is>
      </c>
      <c r="B935" t="inlineStr">
        <is>
          <t>Ward, Porter and Bradley</t>
        </is>
      </c>
      <c r="C935" t="inlineStr">
        <is>
          <t>Manufacturing</t>
        </is>
      </c>
      <c r="D935" t="inlineStr">
        <is>
          <t>Mid-Market</t>
        </is>
      </c>
      <c r="E935" t="inlineStr">
        <is>
          <t>50-249</t>
        </is>
      </c>
      <c r="F935" s="12" t="inlineStr">
        <is>
          <t>&lt;$10M</t>
        </is>
      </c>
      <c r="G935" t="inlineStr">
        <is>
          <t>Direct Sales</t>
        </is>
      </c>
      <c r="H935" s="14" t="n">
        <v>45768</v>
      </c>
      <c r="I935" t="inlineStr">
        <is>
          <t>Active</t>
        </is>
      </c>
      <c r="J935" t="b">
        <v>0</v>
      </c>
      <c r="K935" s="12" t="n">
        <v>591509.75</v>
      </c>
      <c r="L935" s="12" t="n">
        <v>369179.93</v>
      </c>
      <c r="M935" s="16" t="n">
        <v>85</v>
      </c>
      <c r="N935" t="n">
        <v>5</v>
      </c>
      <c r="O935" t="n">
        <v>5</v>
      </c>
      <c r="P935" t="n">
        <v>4</v>
      </c>
      <c r="Q935" s="12" t="n">
        <v>311824.54</v>
      </c>
      <c r="R935" s="16" t="n">
        <v>2</v>
      </c>
      <c r="S935" t="n">
        <v>2</v>
      </c>
      <c r="T935" s="16" t="n">
        <v>0</v>
      </c>
      <c r="U935" t="n">
        <v>21.16</v>
      </c>
      <c r="V935" t="n">
        <v>2.84</v>
      </c>
      <c r="W935" t="n">
        <v>27291</v>
      </c>
      <c r="X935" t="n">
        <v>240743.95</v>
      </c>
      <c r="Y935" t="n">
        <v>75732.38</v>
      </c>
      <c r="Z935" t="n">
        <v>0</v>
      </c>
      <c r="AA935" s="16" t="n">
        <v>15211444</v>
      </c>
      <c r="AB935" t="n">
        <v>207517</v>
      </c>
      <c r="AC935" s="17" t="n">
        <v>1.3642</v>
      </c>
      <c r="AD935" s="12" t="n">
        <v>3694.98</v>
      </c>
    </row>
    <row r="936">
      <c r="A936" t="inlineStr">
        <is>
          <t>CUST-000932</t>
        </is>
      </c>
      <c r="B936" t="inlineStr">
        <is>
          <t>Moore-Ayala</t>
        </is>
      </c>
      <c r="C936" t="inlineStr">
        <is>
          <t>Energy</t>
        </is>
      </c>
      <c r="D936" t="inlineStr">
        <is>
          <t>Mid-Market</t>
        </is>
      </c>
      <c r="E936" t="inlineStr">
        <is>
          <t>1000-4999</t>
        </is>
      </c>
      <c r="F936" s="12" t="inlineStr">
        <is>
          <t>$10M-$50M</t>
        </is>
      </c>
      <c r="G936" t="inlineStr">
        <is>
          <t>Marketplace</t>
        </is>
      </c>
      <c r="H936" s="14" t="n">
        <v>44375</v>
      </c>
      <c r="I936" t="inlineStr">
        <is>
          <t>Active</t>
        </is>
      </c>
      <c r="J936" t="b">
        <v>0</v>
      </c>
      <c r="K936" s="12" t="n">
        <v>234656.58</v>
      </c>
      <c r="L936" s="12" t="n">
        <v>148053.7</v>
      </c>
      <c r="M936" s="16" t="n">
        <v>48</v>
      </c>
      <c r="N936" t="n">
        <v>2</v>
      </c>
      <c r="O936" t="n">
        <v>2</v>
      </c>
      <c r="P936" t="n">
        <v>1</v>
      </c>
      <c r="Q936" s="12" t="n">
        <v>37507.73</v>
      </c>
      <c r="R936" s="16" t="n">
        <v>5</v>
      </c>
      <c r="S936" t="n">
        <v>4</v>
      </c>
      <c r="T936" s="16" t="n">
        <v>1</v>
      </c>
      <c r="U936" t="n">
        <v>30.01</v>
      </c>
      <c r="V936" t="n">
        <v>2.74</v>
      </c>
      <c r="W936" t="n">
        <v>15692.6</v>
      </c>
      <c r="X936" t="n">
        <v>143701.24</v>
      </c>
      <c r="Y936" t="n">
        <v>36690.62</v>
      </c>
      <c r="Z936" t="n">
        <v>0</v>
      </c>
      <c r="AA936" s="16" t="n">
        <v>9670649</v>
      </c>
      <c r="AB936" t="n">
        <v>123962</v>
      </c>
      <c r="AC936" s="17" t="n">
        <v>1.2818</v>
      </c>
      <c r="AD936" s="12" t="n">
        <v>2066.64</v>
      </c>
    </row>
    <row r="937">
      <c r="A937" t="inlineStr">
        <is>
          <t>CUST-000933</t>
        </is>
      </c>
      <c r="B937" t="inlineStr">
        <is>
          <t>Craig, Wilson and Yang</t>
        </is>
      </c>
      <c r="C937" t="inlineStr">
        <is>
          <t>Transportation</t>
        </is>
      </c>
      <c r="D937" t="inlineStr">
        <is>
          <t>SMB</t>
        </is>
      </c>
      <c r="E937" t="inlineStr">
        <is>
          <t>250-999</t>
        </is>
      </c>
      <c r="F937" s="12" t="inlineStr">
        <is>
          <t>$250M-$1B</t>
        </is>
      </c>
      <c r="G937" t="inlineStr">
        <is>
          <t>Partner</t>
        </is>
      </c>
      <c r="H937" s="14" t="n">
        <v>44311</v>
      </c>
      <c r="I937" t="inlineStr">
        <is>
          <t>Active</t>
        </is>
      </c>
      <c r="J937" t="b">
        <v>0</v>
      </c>
      <c r="K937" s="12" t="n">
        <v>76235.81</v>
      </c>
      <c r="L937" s="12" t="n">
        <v>47785.63</v>
      </c>
      <c r="M937" s="16" t="n">
        <v>83</v>
      </c>
      <c r="N937" t="n">
        <v>3</v>
      </c>
      <c r="O937" t="n">
        <v>3</v>
      </c>
      <c r="P937" t="n">
        <v>1</v>
      </c>
      <c r="Q937" s="12" t="n">
        <v>7201.93</v>
      </c>
      <c r="R937" s="16" t="n">
        <v>1</v>
      </c>
      <c r="S937" t="n">
        <v>0</v>
      </c>
      <c r="T937" s="16" t="n">
        <v>0</v>
      </c>
      <c r="U937" t="n">
        <v>11.21</v>
      </c>
      <c r="V937" t="n">
        <v>4.85</v>
      </c>
      <c r="W937" t="n">
        <v>6543.1</v>
      </c>
      <c r="X937" t="n">
        <v>67061.44</v>
      </c>
      <c r="Y937" t="n">
        <v>23256.7</v>
      </c>
      <c r="Z937" t="n">
        <v>0</v>
      </c>
      <c r="AA937" s="16" t="n">
        <v>4551230</v>
      </c>
      <c r="AB937" t="n">
        <v>62982</v>
      </c>
      <c r="AC937" s="17" t="n">
        <v>1.3838</v>
      </c>
      <c r="AD937" s="12" t="n">
        <v>955.58</v>
      </c>
    </row>
    <row r="938">
      <c r="A938" t="inlineStr">
        <is>
          <t>CUST-000934</t>
        </is>
      </c>
      <c r="B938" t="inlineStr">
        <is>
          <t>Williams Inc</t>
        </is>
      </c>
      <c r="C938" t="inlineStr">
        <is>
          <t>Banking</t>
        </is>
      </c>
      <c r="D938" t="inlineStr">
        <is>
          <t>Mid-Market</t>
        </is>
      </c>
      <c r="E938" t="inlineStr">
        <is>
          <t>250-999</t>
        </is>
      </c>
      <c r="F938" s="12" t="inlineStr">
        <is>
          <t>$50M-$250M</t>
        </is>
      </c>
      <c r="G938" t="inlineStr">
        <is>
          <t>Digital</t>
        </is>
      </c>
      <c r="H938" s="14" t="n">
        <v>44960</v>
      </c>
      <c r="I938" t="inlineStr">
        <is>
          <t>Active</t>
        </is>
      </c>
      <c r="J938" t="b">
        <v>0</v>
      </c>
      <c r="K938" s="12" t="n">
        <v>642521.51</v>
      </c>
      <c r="L938" s="12" t="n">
        <v>406933.15</v>
      </c>
      <c r="M938" s="16" t="n">
        <v>110</v>
      </c>
      <c r="N938" t="n">
        <v>5</v>
      </c>
      <c r="O938" t="n">
        <v>5</v>
      </c>
      <c r="P938" t="n">
        <v>2</v>
      </c>
      <c r="Q938" s="12" t="n">
        <v>151859.07</v>
      </c>
      <c r="R938" s="16" t="n">
        <v>4</v>
      </c>
      <c r="S938" t="n">
        <v>2</v>
      </c>
      <c r="T938" s="16" t="n">
        <v>0</v>
      </c>
      <c r="U938" t="n">
        <v>57.86</v>
      </c>
      <c r="V938" t="n">
        <v>3.61</v>
      </c>
      <c r="W938" t="n">
        <v>33213.68</v>
      </c>
      <c r="X938" t="n">
        <v>330400.55</v>
      </c>
      <c r="Y938" t="n">
        <v>90672.34</v>
      </c>
      <c r="Z938" t="n">
        <v>0</v>
      </c>
      <c r="AA938" s="16" t="n">
        <v>19899263</v>
      </c>
      <c r="AB938" t="n">
        <v>272056</v>
      </c>
      <c r="AC938" s="17" t="n">
        <v>1.3672</v>
      </c>
      <c r="AD938" s="12" t="n">
        <v>4556.79</v>
      </c>
    </row>
    <row r="939">
      <c r="A939" t="inlineStr">
        <is>
          <t>CUST-000935</t>
        </is>
      </c>
      <c r="B939" t="inlineStr">
        <is>
          <t>Williams LLC</t>
        </is>
      </c>
      <c r="C939" t="inlineStr">
        <is>
          <t>Healthcare</t>
        </is>
      </c>
      <c r="D939" t="inlineStr">
        <is>
          <t>SMB</t>
        </is>
      </c>
      <c r="E939" t="inlineStr">
        <is>
          <t>1000-4999</t>
        </is>
      </c>
      <c r="F939" s="12" t="inlineStr">
        <is>
          <t>$250M-$1B</t>
        </is>
      </c>
      <c r="G939" t="inlineStr">
        <is>
          <t>Marketplace</t>
        </is>
      </c>
      <c r="H939" s="14" t="n">
        <v>44376</v>
      </c>
      <c r="I939" t="inlineStr">
        <is>
          <t>Active</t>
        </is>
      </c>
      <c r="J939" t="b">
        <v>0</v>
      </c>
      <c r="K939" s="12" t="n">
        <v>77347.28999999999</v>
      </c>
      <c r="L939" s="12" t="n">
        <v>47937.32</v>
      </c>
      <c r="M939" s="16" t="n">
        <v>66</v>
      </c>
      <c r="N939" t="n">
        <v>2</v>
      </c>
      <c r="O939" t="n">
        <v>2</v>
      </c>
      <c r="P939" t="n">
        <v>1</v>
      </c>
      <c r="Q939" s="12" t="n">
        <v>7738.1</v>
      </c>
      <c r="R939" s="16" t="n">
        <v>1</v>
      </c>
      <c r="S939" t="n">
        <v>0</v>
      </c>
      <c r="T939" s="16" t="n">
        <v>0</v>
      </c>
      <c r="U939" t="n">
        <v>3.7</v>
      </c>
      <c r="V939" t="n">
        <v>4.31</v>
      </c>
      <c r="W939" t="n">
        <v>5412.77</v>
      </c>
      <c r="X939" t="n">
        <v>49402.69</v>
      </c>
      <c r="Y939" t="n">
        <v>18631.61</v>
      </c>
      <c r="Z939" t="n">
        <v>0</v>
      </c>
      <c r="AA939" s="16" t="n">
        <v>3591763</v>
      </c>
      <c r="AB939" t="n">
        <v>51449</v>
      </c>
      <c r="AC939" s="17" t="n">
        <v>1.4324</v>
      </c>
      <c r="AD939" s="12" t="n">
        <v>772.28</v>
      </c>
    </row>
    <row r="940">
      <c r="A940" t="inlineStr">
        <is>
          <t>CUST-000936</t>
        </is>
      </c>
      <c r="B940" t="inlineStr">
        <is>
          <t>Mora-White</t>
        </is>
      </c>
      <c r="C940" t="inlineStr">
        <is>
          <t>Retail</t>
        </is>
      </c>
      <c r="D940" t="inlineStr">
        <is>
          <t>SMB</t>
        </is>
      </c>
      <c r="E940" t="inlineStr">
        <is>
          <t>5000+</t>
        </is>
      </c>
      <c r="F940" s="12" t="inlineStr">
        <is>
          <t>$1B+</t>
        </is>
      </c>
      <c r="G940" t="inlineStr">
        <is>
          <t>Direct Sales</t>
        </is>
      </c>
      <c r="H940" s="14" t="n">
        <v>45045</v>
      </c>
      <c r="I940" t="inlineStr">
        <is>
          <t>Active</t>
        </is>
      </c>
      <c r="J940" t="b">
        <v>0</v>
      </c>
      <c r="K940" s="12" t="n">
        <v>74333.7</v>
      </c>
      <c r="L940" s="12" t="n">
        <v>46275.98</v>
      </c>
      <c r="M940" s="16" t="n">
        <v>80</v>
      </c>
      <c r="N940" t="n">
        <v>3</v>
      </c>
      <c r="O940" t="n">
        <v>3</v>
      </c>
      <c r="P940" t="n">
        <v>2</v>
      </c>
      <c r="Q940" s="12" t="n">
        <v>16912.61</v>
      </c>
      <c r="R940" s="16" t="n">
        <v>0</v>
      </c>
      <c r="S940" t="n">
        <v>0</v>
      </c>
      <c r="T940" s="16" t="n">
        <v>0</v>
      </c>
      <c r="U940" t="n">
        <v>0</v>
      </c>
      <c r="V940" t="n">
        <v>0</v>
      </c>
      <c r="W940" t="n">
        <v>7182.5</v>
      </c>
      <c r="X940" t="n">
        <v>68132.03</v>
      </c>
      <c r="Y940" t="n">
        <v>21448.63</v>
      </c>
      <c r="Z940" t="n">
        <v>0</v>
      </c>
      <c r="AA940" s="16" t="n">
        <v>4469037</v>
      </c>
      <c r="AB940" t="n">
        <v>61235</v>
      </c>
      <c r="AC940" s="17" t="n">
        <v>1.3702</v>
      </c>
      <c r="AD940" s="12" t="n">
        <v>997.15</v>
      </c>
    </row>
    <row r="941">
      <c r="A941" t="inlineStr">
        <is>
          <t>CUST-000937</t>
        </is>
      </c>
      <c r="B941" t="inlineStr">
        <is>
          <t>Tran Ltd</t>
        </is>
      </c>
      <c r="C941" t="inlineStr">
        <is>
          <t>Energy</t>
        </is>
      </c>
      <c r="D941" t="inlineStr">
        <is>
          <t>SMB</t>
        </is>
      </c>
      <c r="E941" t="inlineStr">
        <is>
          <t>250-999</t>
        </is>
      </c>
      <c r="F941" s="12" t="inlineStr">
        <is>
          <t>&lt;$10M</t>
        </is>
      </c>
      <c r="G941" t="inlineStr">
        <is>
          <t>Enterprise Agreement</t>
        </is>
      </c>
      <c r="H941" s="14" t="n">
        <v>45973</v>
      </c>
      <c r="I941" t="inlineStr">
        <is>
          <t>Active</t>
        </is>
      </c>
      <c r="J941" t="b">
        <v>0</v>
      </c>
      <c r="K941" s="12" t="n">
        <v>11511.66</v>
      </c>
      <c r="L941" s="12" t="n">
        <v>7546.19</v>
      </c>
      <c r="M941" s="16" t="n">
        <v>11</v>
      </c>
      <c r="N941" t="n">
        <v>1</v>
      </c>
      <c r="O941" t="n">
        <v>1</v>
      </c>
      <c r="P941" t="n">
        <v>1</v>
      </c>
      <c r="Q941" s="12" t="n">
        <v>11664.62</v>
      </c>
      <c r="R941" s="16" t="n">
        <v>0</v>
      </c>
      <c r="S941" t="n">
        <v>0</v>
      </c>
      <c r="T941" s="16" t="n">
        <v>0</v>
      </c>
      <c r="U941" t="n">
        <v>0</v>
      </c>
      <c r="V941" t="n">
        <v>0</v>
      </c>
      <c r="W941" t="n">
        <v>717.55</v>
      </c>
      <c r="X941" t="n">
        <v>9785.639999999999</v>
      </c>
      <c r="Y941" t="n">
        <v>3096.26</v>
      </c>
      <c r="Z941" t="n">
        <v>0</v>
      </c>
      <c r="AA941" s="16" t="n">
        <v>629491</v>
      </c>
      <c r="AB941" t="n">
        <v>6845</v>
      </c>
      <c r="AC941" s="17" t="n">
        <v>1.0874</v>
      </c>
      <c r="AD941" s="12" t="n">
        <v>115.1</v>
      </c>
    </row>
    <row r="942">
      <c r="A942" t="inlineStr">
        <is>
          <t>CUST-000938</t>
        </is>
      </c>
      <c r="B942" t="inlineStr">
        <is>
          <t>Rios, Walker and Wright</t>
        </is>
      </c>
      <c r="C942" t="inlineStr">
        <is>
          <t>Manufacturing</t>
        </is>
      </c>
      <c r="D942" t="inlineStr">
        <is>
          <t>Enterprise</t>
        </is>
      </c>
      <c r="E942" t="inlineStr">
        <is>
          <t>1000-4999</t>
        </is>
      </c>
      <c r="F942" s="12" t="inlineStr">
        <is>
          <t>$10M-$50M</t>
        </is>
      </c>
      <c r="G942" t="inlineStr">
        <is>
          <t>Enterprise Agreement</t>
        </is>
      </c>
      <c r="H942" s="14" t="n">
        <v>45505</v>
      </c>
      <c r="I942" t="inlineStr">
        <is>
          <t>Active</t>
        </is>
      </c>
      <c r="J942" t="b">
        <v>1</v>
      </c>
      <c r="K942" s="12" t="n">
        <v>2887697.34</v>
      </c>
      <c r="L942" s="12" t="n">
        <v>1819762.21</v>
      </c>
      <c r="M942" s="16" t="n">
        <v>104</v>
      </c>
      <c r="N942" t="n">
        <v>7</v>
      </c>
      <c r="O942" t="n">
        <v>7</v>
      </c>
      <c r="P942" t="n">
        <v>4</v>
      </c>
      <c r="Q942" s="12" t="n">
        <v>1362502.81</v>
      </c>
      <c r="R942" s="16" t="n">
        <v>7</v>
      </c>
      <c r="S942" t="n">
        <v>6</v>
      </c>
      <c r="T942" s="16" t="n">
        <v>3</v>
      </c>
      <c r="U942" t="n">
        <v>57.59</v>
      </c>
      <c r="V942" t="n">
        <v>2.87</v>
      </c>
      <c r="W942" t="n">
        <v>98448.95</v>
      </c>
      <c r="X942" t="n">
        <v>912514.88</v>
      </c>
      <c r="Y942" t="n">
        <v>340271.02</v>
      </c>
      <c r="Z942" t="n">
        <v>2706.55</v>
      </c>
      <c r="AA942" s="16" t="n">
        <v>69336487</v>
      </c>
      <c r="AB942" t="n">
        <v>814220</v>
      </c>
      <c r="AC942" s="17" t="n">
        <v>1.1743</v>
      </c>
      <c r="AD942" s="12" t="n">
        <v>20042.57</v>
      </c>
    </row>
    <row r="943">
      <c r="A943" t="inlineStr">
        <is>
          <t>CUST-000939</t>
        </is>
      </c>
      <c r="B943" t="inlineStr">
        <is>
          <t>Flores, Mckenzie and Duncan</t>
        </is>
      </c>
      <c r="C943" t="inlineStr">
        <is>
          <t>Healthcare</t>
        </is>
      </c>
      <c r="D943" t="inlineStr">
        <is>
          <t>Mid-Market</t>
        </is>
      </c>
      <c r="E943" t="inlineStr">
        <is>
          <t>50-249</t>
        </is>
      </c>
      <c r="F943" s="12" t="inlineStr">
        <is>
          <t>$250M-$1B</t>
        </is>
      </c>
      <c r="G943" t="inlineStr">
        <is>
          <t>Digital</t>
        </is>
      </c>
      <c r="H943" s="14" t="n">
        <v>44477</v>
      </c>
      <c r="I943" t="inlineStr">
        <is>
          <t>Active</t>
        </is>
      </c>
      <c r="J943" t="b">
        <v>0</v>
      </c>
      <c r="K943" s="12" t="n">
        <v>195918.14</v>
      </c>
      <c r="L943" s="12" t="n">
        <v>120914.51</v>
      </c>
      <c r="M943" s="16" t="n">
        <v>31</v>
      </c>
      <c r="N943" t="n">
        <v>2</v>
      </c>
      <c r="O943" t="n">
        <v>2</v>
      </c>
      <c r="P943" t="n">
        <v>1</v>
      </c>
      <c r="Q943" s="12" t="n">
        <v>83725.53</v>
      </c>
      <c r="R943" s="16" t="n">
        <v>2</v>
      </c>
      <c r="S943" t="n">
        <v>1</v>
      </c>
      <c r="T943" s="16" t="n">
        <v>0</v>
      </c>
      <c r="U943" t="n">
        <v>58.2</v>
      </c>
      <c r="V943" t="n">
        <v>3.25</v>
      </c>
      <c r="W943" t="n">
        <v>10617.81</v>
      </c>
      <c r="X943" t="n">
        <v>83677.58</v>
      </c>
      <c r="Y943" t="n">
        <v>29915.48</v>
      </c>
      <c r="Z943" t="n">
        <v>0</v>
      </c>
      <c r="AA943" s="16" t="n">
        <v>5916707</v>
      </c>
      <c r="AB943" t="n">
        <v>82389</v>
      </c>
      <c r="AC943" s="17" t="n">
        <v>1.3925</v>
      </c>
      <c r="AD943" s="12" t="n">
        <v>1422.14</v>
      </c>
    </row>
    <row r="944">
      <c r="A944" t="inlineStr">
        <is>
          <t>CUST-000940</t>
        </is>
      </c>
      <c r="B944" t="inlineStr">
        <is>
          <t>Shaw Inc</t>
        </is>
      </c>
      <c r="C944" t="inlineStr">
        <is>
          <t>Media</t>
        </is>
      </c>
      <c r="D944" t="inlineStr">
        <is>
          <t>Mid-Market</t>
        </is>
      </c>
      <c r="E944" t="inlineStr">
        <is>
          <t>250-999</t>
        </is>
      </c>
      <c r="F944" s="12" t="inlineStr">
        <is>
          <t>$250M-$1B</t>
        </is>
      </c>
      <c r="G944" t="inlineStr">
        <is>
          <t>Enterprise Agreement</t>
        </is>
      </c>
      <c r="H944" s="14" t="n">
        <v>44815</v>
      </c>
      <c r="I944" t="inlineStr">
        <is>
          <t>Active</t>
        </is>
      </c>
      <c r="J944" t="b">
        <v>0</v>
      </c>
      <c r="K944" s="12" t="n">
        <v>262593.91</v>
      </c>
      <c r="L944" s="12" t="n">
        <v>167639.1</v>
      </c>
      <c r="M944" s="16" t="n">
        <v>45</v>
      </c>
      <c r="N944" t="n">
        <v>3</v>
      </c>
      <c r="O944" t="n">
        <v>3</v>
      </c>
      <c r="P944" t="n">
        <v>2</v>
      </c>
      <c r="Q944" s="12" t="n">
        <v>115982.31</v>
      </c>
      <c r="R944" s="16" t="n">
        <v>6</v>
      </c>
      <c r="S944" t="n">
        <v>5</v>
      </c>
      <c r="T944" s="16" t="n">
        <v>1</v>
      </c>
      <c r="U944" t="n">
        <v>36.22</v>
      </c>
      <c r="V944" t="n">
        <v>2.35</v>
      </c>
      <c r="W944" t="n">
        <v>14114.66</v>
      </c>
      <c r="X944" t="n">
        <v>129684.74</v>
      </c>
      <c r="Y944" t="n">
        <v>42719.75</v>
      </c>
      <c r="Z944" t="n">
        <v>0</v>
      </c>
      <c r="AA944" s="16" t="n">
        <v>8806251</v>
      </c>
      <c r="AB944" t="n">
        <v>106255</v>
      </c>
      <c r="AC944" s="17" t="n">
        <v>1.2066</v>
      </c>
      <c r="AD944" s="12" t="n">
        <v>1956.86</v>
      </c>
    </row>
    <row r="945">
      <c r="A945" t="inlineStr">
        <is>
          <t>CUST-000941</t>
        </is>
      </c>
      <c r="B945" t="inlineStr">
        <is>
          <t>Walker PLC</t>
        </is>
      </c>
      <c r="C945" t="inlineStr">
        <is>
          <t>Retail</t>
        </is>
      </c>
      <c r="D945" t="inlineStr">
        <is>
          <t>Enterprise</t>
        </is>
      </c>
      <c r="E945" t="inlineStr">
        <is>
          <t>250-999</t>
        </is>
      </c>
      <c r="F945" s="12" t="inlineStr">
        <is>
          <t>$50M-$250M</t>
        </is>
      </c>
      <c r="G945" t="inlineStr">
        <is>
          <t>Marketplace</t>
        </is>
      </c>
      <c r="H945" s="14" t="n">
        <v>44202</v>
      </c>
      <c r="I945" t="inlineStr">
        <is>
          <t>Active</t>
        </is>
      </c>
      <c r="J945" t="b">
        <v>1</v>
      </c>
      <c r="K945" s="12" t="n">
        <v>1743749.59</v>
      </c>
      <c r="L945" s="12" t="n">
        <v>1096553.74</v>
      </c>
      <c r="M945" s="16" t="n">
        <v>75</v>
      </c>
      <c r="N945" t="n">
        <v>3</v>
      </c>
      <c r="O945" t="n">
        <v>3</v>
      </c>
      <c r="P945" t="n">
        <v>0</v>
      </c>
      <c r="Q945" s="12" t="n">
        <v>0</v>
      </c>
      <c r="R945" s="16" t="n">
        <v>3</v>
      </c>
      <c r="S945" t="n">
        <v>2</v>
      </c>
      <c r="T945" s="16" t="n">
        <v>1</v>
      </c>
      <c r="U945" t="n">
        <v>36.94</v>
      </c>
      <c r="V945" t="n">
        <v>3.78</v>
      </c>
      <c r="W945" t="n">
        <v>83134.21000000001</v>
      </c>
      <c r="X945" t="n">
        <v>687042.38</v>
      </c>
      <c r="Y945" t="n">
        <v>253801.37</v>
      </c>
      <c r="Z945" t="n">
        <v>0</v>
      </c>
      <c r="AA945" s="16" t="n">
        <v>52577862</v>
      </c>
      <c r="AB945" t="n">
        <v>699328</v>
      </c>
      <c r="AC945" s="17" t="n">
        <v>1.3301</v>
      </c>
      <c r="AD945" s="12" t="n">
        <v>11394.14</v>
      </c>
    </row>
    <row r="946">
      <c r="A946" t="inlineStr">
        <is>
          <t>CUST-000942</t>
        </is>
      </c>
      <c r="B946" t="inlineStr">
        <is>
          <t>Finley Inc</t>
        </is>
      </c>
      <c r="C946" t="inlineStr">
        <is>
          <t>Retail</t>
        </is>
      </c>
      <c r="D946" t="inlineStr">
        <is>
          <t>SMB</t>
        </is>
      </c>
      <c r="E946" t="inlineStr">
        <is>
          <t>1000-4999</t>
        </is>
      </c>
      <c r="F946" s="12" t="inlineStr">
        <is>
          <t>$10M-$50M</t>
        </is>
      </c>
      <c r="G946" t="inlineStr">
        <is>
          <t>Direct Sales</t>
        </is>
      </c>
      <c r="H946" s="14" t="n">
        <v>45051</v>
      </c>
      <c r="I946" t="inlineStr">
        <is>
          <t>Active</t>
        </is>
      </c>
      <c r="J946" t="b">
        <v>0</v>
      </c>
      <c r="K946" s="12" t="n">
        <v>16598.57</v>
      </c>
      <c r="L946" s="12" t="n">
        <v>10671.95</v>
      </c>
      <c r="M946" s="16" t="n">
        <v>13</v>
      </c>
      <c r="N946" t="n">
        <v>1</v>
      </c>
      <c r="O946" t="n">
        <v>1</v>
      </c>
      <c r="P946" t="n">
        <v>0</v>
      </c>
      <c r="Q946" s="12" t="n">
        <v>0</v>
      </c>
      <c r="R946" s="16" t="n">
        <v>2</v>
      </c>
      <c r="S946" t="n">
        <v>2</v>
      </c>
      <c r="T946" s="16" t="n">
        <v>0</v>
      </c>
      <c r="U946" t="n">
        <v>114.47</v>
      </c>
      <c r="V946" t="n">
        <v>1.67</v>
      </c>
      <c r="W946" t="n">
        <v>765.54</v>
      </c>
      <c r="X946" t="n">
        <v>9395.290000000001</v>
      </c>
      <c r="Y946" t="n">
        <v>3332.39</v>
      </c>
      <c r="Z946" t="n">
        <v>0</v>
      </c>
      <c r="AA946" s="16" t="n">
        <v>746114</v>
      </c>
      <c r="AB946" t="n">
        <v>7442</v>
      </c>
      <c r="AC946" s="17" t="n">
        <v>0.9974</v>
      </c>
      <c r="AD946" s="12" t="n">
        <v>121.02</v>
      </c>
    </row>
    <row r="947">
      <c r="A947" t="inlineStr">
        <is>
          <t>CUST-000943</t>
        </is>
      </c>
      <c r="B947" t="inlineStr">
        <is>
          <t>Cline-Ayala</t>
        </is>
      </c>
      <c r="C947" t="inlineStr">
        <is>
          <t>Media</t>
        </is>
      </c>
      <c r="D947" t="inlineStr">
        <is>
          <t>SMB</t>
        </is>
      </c>
      <c r="E947" t="inlineStr">
        <is>
          <t>250-999</t>
        </is>
      </c>
      <c r="F947" s="12" t="inlineStr">
        <is>
          <t>$1B+</t>
        </is>
      </c>
      <c r="G947" t="inlineStr">
        <is>
          <t>Marketplace</t>
        </is>
      </c>
      <c r="H947" s="14" t="n">
        <v>44333</v>
      </c>
      <c r="I947" t="inlineStr">
        <is>
          <t>Active</t>
        </is>
      </c>
      <c r="J947" t="b">
        <v>0</v>
      </c>
      <c r="K947" s="12" t="n">
        <v>61563.65</v>
      </c>
      <c r="L947" s="12" t="n">
        <v>38960.64</v>
      </c>
      <c r="M947" s="16" t="n">
        <v>45</v>
      </c>
      <c r="N947" t="n">
        <v>3</v>
      </c>
      <c r="O947" t="n">
        <v>3</v>
      </c>
      <c r="P947" t="n">
        <v>2</v>
      </c>
      <c r="Q947" s="12" t="n">
        <v>31344.11</v>
      </c>
      <c r="R947" s="16" t="n">
        <v>1</v>
      </c>
      <c r="S947" t="n">
        <v>1</v>
      </c>
      <c r="T947" s="16" t="n">
        <v>1</v>
      </c>
      <c r="U947" t="n">
        <v>48.59</v>
      </c>
      <c r="V947" t="n">
        <v>1.68</v>
      </c>
      <c r="W947" t="n">
        <v>3762.59</v>
      </c>
      <c r="X947" t="n">
        <v>37167.15</v>
      </c>
      <c r="Y947" t="n">
        <v>12390.98</v>
      </c>
      <c r="Z947" t="n">
        <v>0</v>
      </c>
      <c r="AA947" s="16" t="n">
        <v>2158350</v>
      </c>
      <c r="AB947" t="n">
        <v>29156</v>
      </c>
      <c r="AC947" s="17" t="n">
        <v>1.3508</v>
      </c>
      <c r="AD947" s="12" t="n">
        <v>536.89</v>
      </c>
    </row>
    <row r="948">
      <c r="A948" t="inlineStr">
        <is>
          <t>CUST-000944</t>
        </is>
      </c>
      <c r="B948" t="inlineStr">
        <is>
          <t>Murphy-Tran</t>
        </is>
      </c>
      <c r="C948" t="inlineStr">
        <is>
          <t>Professional Services</t>
        </is>
      </c>
      <c r="D948" t="inlineStr">
        <is>
          <t>Mid-Market</t>
        </is>
      </c>
      <c r="E948" t="inlineStr">
        <is>
          <t>1-49</t>
        </is>
      </c>
      <c r="F948" s="12" t="inlineStr">
        <is>
          <t>$50M-$250M</t>
        </is>
      </c>
      <c r="G948" t="inlineStr">
        <is>
          <t>Enterprise Agreement</t>
        </is>
      </c>
      <c r="H948" s="14" t="n">
        <v>45171</v>
      </c>
      <c r="I948" t="inlineStr">
        <is>
          <t>Active</t>
        </is>
      </c>
      <c r="J948" t="b">
        <v>0</v>
      </c>
      <c r="K948" s="12" t="n">
        <v>191865.69</v>
      </c>
      <c r="L948" s="12" t="n">
        <v>124091.39</v>
      </c>
      <c r="M948" s="16" t="n">
        <v>44</v>
      </c>
      <c r="N948" t="n">
        <v>2</v>
      </c>
      <c r="O948" t="n">
        <v>2</v>
      </c>
      <c r="P948" t="n">
        <v>1</v>
      </c>
      <c r="Q948" s="12" t="n">
        <v>31427.68</v>
      </c>
      <c r="R948" s="16" t="n">
        <v>1</v>
      </c>
      <c r="S948" t="n">
        <v>1</v>
      </c>
      <c r="T948" s="16" t="n">
        <v>0</v>
      </c>
      <c r="U948" t="n">
        <v>118.37</v>
      </c>
      <c r="V948" t="n">
        <v>1.68</v>
      </c>
      <c r="W948" t="n">
        <v>12422.93</v>
      </c>
      <c r="X948" t="n">
        <v>121722.24</v>
      </c>
      <c r="Y948" t="n">
        <v>44275.45</v>
      </c>
      <c r="Z948" t="n">
        <v>0</v>
      </c>
      <c r="AA948" s="16" t="n">
        <v>9061313</v>
      </c>
      <c r="AB948" t="n">
        <v>111141</v>
      </c>
      <c r="AC948" s="17" t="n">
        <v>1.2265</v>
      </c>
      <c r="AD948" s="12" t="n">
        <v>1804.27</v>
      </c>
    </row>
    <row r="949">
      <c r="A949" t="inlineStr">
        <is>
          <t>CUST-000945</t>
        </is>
      </c>
      <c r="B949" t="inlineStr">
        <is>
          <t>Wood LLC</t>
        </is>
      </c>
      <c r="C949" t="inlineStr">
        <is>
          <t>Media</t>
        </is>
      </c>
      <c r="D949" t="inlineStr">
        <is>
          <t>Enterprise</t>
        </is>
      </c>
      <c r="E949" t="inlineStr">
        <is>
          <t>1-49</t>
        </is>
      </c>
      <c r="F949" s="12" t="inlineStr">
        <is>
          <t>$10M-$50M</t>
        </is>
      </c>
      <c r="G949" t="inlineStr">
        <is>
          <t>Digital</t>
        </is>
      </c>
      <c r="H949" s="14" t="n">
        <v>44530</v>
      </c>
      <c r="I949" t="inlineStr">
        <is>
          <t>Active</t>
        </is>
      </c>
      <c r="J949" t="b">
        <v>0</v>
      </c>
      <c r="K949" s="12" t="n">
        <v>2793132.94</v>
      </c>
      <c r="L949" s="12" t="n">
        <v>1777920.63</v>
      </c>
      <c r="M949" s="16" t="n">
        <v>137</v>
      </c>
      <c r="N949" t="n">
        <v>6</v>
      </c>
      <c r="O949" t="n">
        <v>6</v>
      </c>
      <c r="P949" t="n">
        <v>1</v>
      </c>
      <c r="Q949" s="12" t="n">
        <v>241433.57</v>
      </c>
      <c r="R949" s="16" t="n">
        <v>8</v>
      </c>
      <c r="S949" t="n">
        <v>5</v>
      </c>
      <c r="T949" s="16" t="n">
        <v>2</v>
      </c>
      <c r="U949" t="n">
        <v>40.86</v>
      </c>
      <c r="V949" t="n">
        <v>3.53</v>
      </c>
      <c r="W949" t="n">
        <v>141779.68</v>
      </c>
      <c r="X949" t="n">
        <v>1270866.36</v>
      </c>
      <c r="Y949" t="n">
        <v>440269.56</v>
      </c>
      <c r="Z949" t="n">
        <v>0</v>
      </c>
      <c r="AA949" s="16" t="n">
        <v>82263814</v>
      </c>
      <c r="AB949" t="n">
        <v>1131406</v>
      </c>
      <c r="AC949" s="17" t="n">
        <v>1.3753</v>
      </c>
      <c r="AD949" s="12" t="n">
        <v>19704.61</v>
      </c>
    </row>
    <row r="950">
      <c r="A950" t="inlineStr">
        <is>
          <t>CUST-000946</t>
        </is>
      </c>
      <c r="B950" t="inlineStr">
        <is>
          <t>Mueller, Stevenson and Sanchez</t>
        </is>
      </c>
      <c r="C950" t="inlineStr">
        <is>
          <t>Manufacturing</t>
        </is>
      </c>
      <c r="D950" t="inlineStr">
        <is>
          <t>Mid-Market</t>
        </is>
      </c>
      <c r="E950" t="inlineStr">
        <is>
          <t>250-999</t>
        </is>
      </c>
      <c r="F950" s="12" t="inlineStr">
        <is>
          <t>$250M-$1B</t>
        </is>
      </c>
      <c r="G950" t="inlineStr">
        <is>
          <t>Digital</t>
        </is>
      </c>
      <c r="H950" s="14" t="n">
        <v>44305</v>
      </c>
      <c r="I950" t="inlineStr">
        <is>
          <t>Active</t>
        </is>
      </c>
      <c r="J950" t="b">
        <v>0</v>
      </c>
      <c r="K950" s="12" t="n">
        <v>882032.96</v>
      </c>
      <c r="L950" s="12" t="n">
        <v>555436.89</v>
      </c>
      <c r="M950" s="16" t="n">
        <v>138</v>
      </c>
      <c r="N950" t="n">
        <v>5</v>
      </c>
      <c r="O950" t="n">
        <v>5</v>
      </c>
      <c r="P950" t="n">
        <v>4</v>
      </c>
      <c r="Q950" s="12" t="n">
        <v>279420.69</v>
      </c>
      <c r="R950" s="16" t="n">
        <v>6</v>
      </c>
      <c r="S950" t="n">
        <v>4</v>
      </c>
      <c r="T950" s="16" t="n">
        <v>3</v>
      </c>
      <c r="U950" t="n">
        <v>74.90000000000001</v>
      </c>
      <c r="V950" t="n">
        <v>3.2</v>
      </c>
      <c r="W950" t="n">
        <v>40227.94</v>
      </c>
      <c r="X950" t="n">
        <v>380502.28</v>
      </c>
      <c r="Y950" t="n">
        <v>131349.28</v>
      </c>
      <c r="Z950" t="n">
        <v>0</v>
      </c>
      <c r="AA950" s="16" t="n">
        <v>24249338</v>
      </c>
      <c r="AB950" t="n">
        <v>307840</v>
      </c>
      <c r="AC950" s="17" t="n">
        <v>1.2695</v>
      </c>
      <c r="AD950" s="12" t="n">
        <v>5694.96</v>
      </c>
    </row>
    <row r="951">
      <c r="A951" t="inlineStr">
        <is>
          <t>CUST-000947</t>
        </is>
      </c>
      <c r="B951" t="inlineStr">
        <is>
          <t>Vargas-Snyder</t>
        </is>
      </c>
      <c r="C951" t="inlineStr">
        <is>
          <t>Energy</t>
        </is>
      </c>
      <c r="D951" t="inlineStr">
        <is>
          <t>SMB</t>
        </is>
      </c>
      <c r="E951" t="inlineStr">
        <is>
          <t>50-249</t>
        </is>
      </c>
      <c r="F951" s="12" t="inlineStr">
        <is>
          <t>$10M-$50M</t>
        </is>
      </c>
      <c r="G951" t="inlineStr">
        <is>
          <t>Direct Sales</t>
        </is>
      </c>
      <c r="H951" s="14" t="n">
        <v>44354</v>
      </c>
      <c r="I951" t="inlineStr">
        <is>
          <t>Active</t>
        </is>
      </c>
      <c r="J951" t="b">
        <v>0</v>
      </c>
      <c r="K951" s="12" t="n">
        <v>89053.2</v>
      </c>
      <c r="L951" s="12" t="n">
        <v>56826.86</v>
      </c>
      <c r="M951" s="16" t="n">
        <v>67</v>
      </c>
      <c r="N951" t="n">
        <v>3</v>
      </c>
      <c r="O951" t="n">
        <v>3</v>
      </c>
      <c r="P951" t="n">
        <v>1</v>
      </c>
      <c r="Q951" s="12" t="n">
        <v>17344.28</v>
      </c>
      <c r="R951" s="16" t="n">
        <v>1</v>
      </c>
      <c r="S951" t="n">
        <v>1</v>
      </c>
      <c r="T951" s="16" t="n">
        <v>0</v>
      </c>
      <c r="U951" t="n">
        <v>73.59</v>
      </c>
      <c r="V951" t="n">
        <v>3.77</v>
      </c>
      <c r="W951" t="n">
        <v>5522.42</v>
      </c>
      <c r="X951" t="n">
        <v>52518.3</v>
      </c>
      <c r="Y951" t="n">
        <v>16526.46</v>
      </c>
      <c r="Z951" t="n">
        <v>0</v>
      </c>
      <c r="AA951" s="16" t="n">
        <v>3538001</v>
      </c>
      <c r="AB951" t="n">
        <v>47947</v>
      </c>
      <c r="AC951" s="17" t="n">
        <v>1.3552</v>
      </c>
      <c r="AD951" s="12" t="n">
        <v>767.36</v>
      </c>
    </row>
    <row r="952">
      <c r="A952" t="inlineStr">
        <is>
          <t>CUST-000948</t>
        </is>
      </c>
      <c r="B952" t="inlineStr">
        <is>
          <t>Oconnor PLC</t>
        </is>
      </c>
      <c r="C952" t="inlineStr">
        <is>
          <t>Telecommunications</t>
        </is>
      </c>
      <c r="D952" t="inlineStr">
        <is>
          <t>Mid-Market</t>
        </is>
      </c>
      <c r="E952" t="inlineStr">
        <is>
          <t>250-999</t>
        </is>
      </c>
      <c r="F952" s="12" t="inlineStr">
        <is>
          <t>$50M-$250M</t>
        </is>
      </c>
      <c r="G952" t="inlineStr">
        <is>
          <t>Digital</t>
        </is>
      </c>
      <c r="H952" s="14" t="n">
        <v>45983</v>
      </c>
      <c r="I952" t="inlineStr">
        <is>
          <t>Active</t>
        </is>
      </c>
      <c r="J952" t="b">
        <v>0</v>
      </c>
      <c r="K952" s="12" t="n">
        <v>276514.8</v>
      </c>
      <c r="L952" s="12" t="n">
        <v>173925.81</v>
      </c>
      <c r="M952" s="16" t="n">
        <v>44</v>
      </c>
      <c r="N952" t="n">
        <v>4</v>
      </c>
      <c r="O952" t="n">
        <v>4</v>
      </c>
      <c r="P952" t="n">
        <v>4</v>
      </c>
      <c r="Q952" s="12" t="n">
        <v>282485.9</v>
      </c>
      <c r="R952" s="16" t="n">
        <v>7</v>
      </c>
      <c r="S952" t="n">
        <v>5</v>
      </c>
      <c r="T952" s="16" t="n">
        <v>1</v>
      </c>
      <c r="U952" t="n">
        <v>21.14</v>
      </c>
      <c r="V952" t="n">
        <v>3.19</v>
      </c>
      <c r="W952" t="n">
        <v>11711.57</v>
      </c>
      <c r="X952" t="n">
        <v>122335.99</v>
      </c>
      <c r="Y952" t="n">
        <v>43831.02</v>
      </c>
      <c r="Z952" t="n">
        <v>0</v>
      </c>
      <c r="AA952" s="16" t="n">
        <v>6457019</v>
      </c>
      <c r="AB952" t="n">
        <v>102715</v>
      </c>
      <c r="AC952" s="17" t="n">
        <v>1.5907</v>
      </c>
      <c r="AD952" s="12" t="n">
        <v>1737.02</v>
      </c>
    </row>
    <row r="953">
      <c r="A953" t="inlineStr">
        <is>
          <t>CUST-000949</t>
        </is>
      </c>
      <c r="B953" t="inlineStr">
        <is>
          <t>Hernandez Group</t>
        </is>
      </c>
      <c r="C953" t="inlineStr">
        <is>
          <t>Banking</t>
        </is>
      </c>
      <c r="D953" t="inlineStr">
        <is>
          <t>SMB</t>
        </is>
      </c>
      <c r="E953" t="inlineStr">
        <is>
          <t>50-249</t>
        </is>
      </c>
      <c r="F953" s="12" t="inlineStr">
        <is>
          <t>$1B+</t>
        </is>
      </c>
      <c r="G953" t="inlineStr">
        <is>
          <t>Digital</t>
        </is>
      </c>
      <c r="H953" s="14" t="n">
        <v>44491</v>
      </c>
      <c r="I953" t="inlineStr">
        <is>
          <t>Active</t>
        </is>
      </c>
      <c r="J953" t="b">
        <v>0</v>
      </c>
      <c r="K953" s="12" t="n">
        <v>72316.41</v>
      </c>
      <c r="L953" s="12" t="n">
        <v>45613.49</v>
      </c>
      <c r="M953" s="16" t="n">
        <v>72</v>
      </c>
      <c r="N953" t="n">
        <v>2</v>
      </c>
      <c r="O953" t="n">
        <v>2</v>
      </c>
      <c r="P953" t="n">
        <v>1</v>
      </c>
      <c r="Q953" s="12" t="n">
        <v>6892.68</v>
      </c>
      <c r="R953" s="16" t="n">
        <v>1</v>
      </c>
      <c r="S953" t="n">
        <v>1</v>
      </c>
      <c r="T953" s="16" t="n">
        <v>0</v>
      </c>
      <c r="U953" t="n">
        <v>13.33</v>
      </c>
      <c r="V953" t="n">
        <v>2.42</v>
      </c>
      <c r="W953" t="n">
        <v>6061.3</v>
      </c>
      <c r="X953" t="n">
        <v>59241.39</v>
      </c>
      <c r="Y953" t="n">
        <v>18996.27</v>
      </c>
      <c r="Z953" t="n">
        <v>0</v>
      </c>
      <c r="AA953" s="16" t="n">
        <v>4084721</v>
      </c>
      <c r="AB953" t="n">
        <v>52383</v>
      </c>
      <c r="AC953" s="17" t="n">
        <v>1.2824</v>
      </c>
      <c r="AD953" s="12" t="n">
        <v>853.96</v>
      </c>
    </row>
    <row r="954">
      <c r="A954" t="inlineStr">
        <is>
          <t>CUST-000950</t>
        </is>
      </c>
      <c r="B954" t="inlineStr">
        <is>
          <t>Hall LLC</t>
        </is>
      </c>
      <c r="C954" t="inlineStr">
        <is>
          <t>Insurance</t>
        </is>
      </c>
      <c r="D954" t="inlineStr">
        <is>
          <t>SMB</t>
        </is>
      </c>
      <c r="E954" t="inlineStr">
        <is>
          <t>50-249</t>
        </is>
      </c>
      <c r="F954" s="12" t="inlineStr">
        <is>
          <t>$10M-$50M</t>
        </is>
      </c>
      <c r="G954" t="inlineStr">
        <is>
          <t>Enterprise Agreement</t>
        </is>
      </c>
      <c r="H954" s="14" t="n">
        <v>44530</v>
      </c>
      <c r="I954" t="inlineStr">
        <is>
          <t>Active</t>
        </is>
      </c>
      <c r="J954" t="b">
        <v>0</v>
      </c>
      <c r="K954" s="12" t="n">
        <v>22568.05</v>
      </c>
      <c r="L954" s="12" t="n">
        <v>13440.37</v>
      </c>
      <c r="M954" s="16" t="n">
        <v>28</v>
      </c>
      <c r="N954" t="n">
        <v>1</v>
      </c>
      <c r="O954" t="n">
        <v>1</v>
      </c>
      <c r="P954" t="n">
        <v>1</v>
      </c>
      <c r="Q954" s="12" t="n">
        <v>9161.84</v>
      </c>
      <c r="R954" s="16" t="n">
        <v>2</v>
      </c>
      <c r="S954" t="n">
        <v>1</v>
      </c>
      <c r="T954" s="16" t="n">
        <v>1</v>
      </c>
      <c r="U954" t="n">
        <v>34.38</v>
      </c>
      <c r="V954" t="n">
        <v>3.39</v>
      </c>
      <c r="W954" t="n">
        <v>2452.69</v>
      </c>
      <c r="X954" t="n">
        <v>22057.25</v>
      </c>
      <c r="Y954" t="n">
        <v>7188.91</v>
      </c>
      <c r="Z954" t="n">
        <v>0</v>
      </c>
      <c r="AA954" s="16" t="n">
        <v>1467467</v>
      </c>
      <c r="AB954" t="n">
        <v>23430</v>
      </c>
      <c r="AC954" s="17" t="n">
        <v>1.5966</v>
      </c>
      <c r="AD954" s="12" t="n">
        <v>336.74</v>
      </c>
    </row>
    <row r="955">
      <c r="A955" t="inlineStr">
        <is>
          <t>CUST-000951</t>
        </is>
      </c>
      <c r="B955" t="inlineStr">
        <is>
          <t>Franco, Wiley and Tapia</t>
        </is>
      </c>
      <c r="C955" t="inlineStr">
        <is>
          <t>Media</t>
        </is>
      </c>
      <c r="D955" t="inlineStr">
        <is>
          <t>SMB</t>
        </is>
      </c>
      <c r="E955" t="inlineStr">
        <is>
          <t>5000+</t>
        </is>
      </c>
      <c r="F955" s="12" t="inlineStr">
        <is>
          <t>$1B+</t>
        </is>
      </c>
      <c r="G955" t="inlineStr">
        <is>
          <t>Enterprise Agreement</t>
        </is>
      </c>
      <c r="H955" s="14" t="n">
        <v>45341</v>
      </c>
      <c r="I955" t="inlineStr">
        <is>
          <t>Active</t>
        </is>
      </c>
      <c r="J955" t="b">
        <v>0</v>
      </c>
      <c r="K955" s="12" t="n">
        <v>37858.14</v>
      </c>
      <c r="L955" s="12" t="n">
        <v>23657.68</v>
      </c>
      <c r="M955" s="16" t="n">
        <v>36</v>
      </c>
      <c r="N955" t="n">
        <v>2</v>
      </c>
      <c r="O955" t="n">
        <v>2</v>
      </c>
      <c r="P955" t="n">
        <v>0</v>
      </c>
      <c r="Q955" s="12" t="n">
        <v>0</v>
      </c>
      <c r="R955" s="16" t="n">
        <v>1</v>
      </c>
      <c r="S955" t="n">
        <v>1</v>
      </c>
      <c r="T955" s="16" t="n">
        <v>0</v>
      </c>
      <c r="U955" t="n">
        <v>12.68</v>
      </c>
      <c r="V955" t="n">
        <v>2.89</v>
      </c>
      <c r="W955" t="n">
        <v>3395.77</v>
      </c>
      <c r="X955" t="n">
        <v>28950.61</v>
      </c>
      <c r="Y955" t="n">
        <v>10372.92</v>
      </c>
      <c r="Z955" t="n">
        <v>0</v>
      </c>
      <c r="AA955" s="16" t="n">
        <v>1877162</v>
      </c>
      <c r="AB955" t="n">
        <v>24961</v>
      </c>
      <c r="AC955" s="17" t="n">
        <v>1.3297</v>
      </c>
      <c r="AD955" s="12" t="n">
        <v>467.26</v>
      </c>
    </row>
    <row r="956">
      <c r="A956" t="inlineStr">
        <is>
          <t>CUST-000952</t>
        </is>
      </c>
      <c r="B956" t="inlineStr">
        <is>
          <t>Blake Group</t>
        </is>
      </c>
      <c r="C956" t="inlineStr">
        <is>
          <t>Insurance</t>
        </is>
      </c>
      <c r="D956" t="inlineStr">
        <is>
          <t>Mid-Market</t>
        </is>
      </c>
      <c r="E956" t="inlineStr">
        <is>
          <t>50-249</t>
        </is>
      </c>
      <c r="F956" s="12" t="inlineStr">
        <is>
          <t>&lt;$10M</t>
        </is>
      </c>
      <c r="G956" t="inlineStr">
        <is>
          <t>Marketplace</t>
        </is>
      </c>
      <c r="H956" s="14" t="n">
        <v>44353</v>
      </c>
      <c r="I956" t="inlineStr">
        <is>
          <t>Active</t>
        </is>
      </c>
      <c r="J956" t="b">
        <v>0</v>
      </c>
      <c r="K956" s="12" t="n">
        <v>267528.59</v>
      </c>
      <c r="L956" s="12" t="n">
        <v>170836.36</v>
      </c>
      <c r="M956" s="16" t="n">
        <v>55</v>
      </c>
      <c r="N956" t="n">
        <v>2</v>
      </c>
      <c r="O956" t="n">
        <v>2</v>
      </c>
      <c r="P956" t="n">
        <v>2</v>
      </c>
      <c r="Q956" s="12" t="n">
        <v>112494.08</v>
      </c>
      <c r="R956" s="16" t="n">
        <v>5</v>
      </c>
      <c r="S956" t="n">
        <v>4</v>
      </c>
      <c r="T956" s="16" t="n">
        <v>1</v>
      </c>
      <c r="U956" t="n">
        <v>33.98</v>
      </c>
      <c r="V956" t="n">
        <v>2.77</v>
      </c>
      <c r="W956" t="n">
        <v>16258.86</v>
      </c>
      <c r="X956" t="n">
        <v>134326.25</v>
      </c>
      <c r="Y956" t="n">
        <v>51761.33</v>
      </c>
      <c r="Z956" t="n">
        <v>0</v>
      </c>
      <c r="AA956" s="16" t="n">
        <v>10067217</v>
      </c>
      <c r="AB956" t="n">
        <v>128930</v>
      </c>
      <c r="AC956" s="17" t="n">
        <v>1.2807</v>
      </c>
      <c r="AD956" s="12" t="n">
        <v>2249.54</v>
      </c>
    </row>
    <row r="957">
      <c r="A957" t="inlineStr">
        <is>
          <t>CUST-000953</t>
        </is>
      </c>
      <c r="B957" t="inlineStr">
        <is>
          <t>Acosta, Garcia and Moreno</t>
        </is>
      </c>
      <c r="C957" t="inlineStr">
        <is>
          <t>Media</t>
        </is>
      </c>
      <c r="D957" t="inlineStr">
        <is>
          <t>SMB</t>
        </is>
      </c>
      <c r="E957" t="inlineStr">
        <is>
          <t>5000+</t>
        </is>
      </c>
      <c r="F957" s="12" t="inlineStr">
        <is>
          <t>$50M-$250M</t>
        </is>
      </c>
      <c r="G957" t="inlineStr">
        <is>
          <t>Partner</t>
        </is>
      </c>
      <c r="H957" s="14" t="n">
        <v>45102</v>
      </c>
      <c r="I957" t="inlineStr">
        <is>
          <t>Active</t>
        </is>
      </c>
      <c r="J957" t="b">
        <v>1</v>
      </c>
      <c r="K957" s="12" t="n">
        <v>127355.99</v>
      </c>
      <c r="L957" s="12" t="n">
        <v>79179.08</v>
      </c>
      <c r="M957" s="16" t="n">
        <v>81</v>
      </c>
      <c r="N957" t="n">
        <v>3</v>
      </c>
      <c r="O957" t="n">
        <v>3</v>
      </c>
      <c r="P957" t="n">
        <v>2</v>
      </c>
      <c r="Q957" s="12" t="n">
        <v>34032.66</v>
      </c>
      <c r="R957" s="16" t="n">
        <v>1</v>
      </c>
      <c r="S957" t="n">
        <v>1</v>
      </c>
      <c r="T957" s="16" t="n">
        <v>0</v>
      </c>
      <c r="U957" t="n">
        <v>30.36</v>
      </c>
      <c r="V957" t="n">
        <v>2.71</v>
      </c>
      <c r="W957" t="n">
        <v>6955.96</v>
      </c>
      <c r="X957" t="n">
        <v>68322.41</v>
      </c>
      <c r="Y957" t="n">
        <v>23234.27</v>
      </c>
      <c r="Z957" t="n">
        <v>0</v>
      </c>
      <c r="AA957" s="16" t="n">
        <v>3903863</v>
      </c>
      <c r="AB957" t="n">
        <v>45434</v>
      </c>
      <c r="AC957" s="17" t="n">
        <v>1.1638</v>
      </c>
      <c r="AD957" s="12" t="n">
        <v>995.03</v>
      </c>
    </row>
    <row r="958">
      <c r="A958" t="inlineStr">
        <is>
          <t>CUST-000954</t>
        </is>
      </c>
      <c r="B958" t="inlineStr">
        <is>
          <t>Barnes Inc</t>
        </is>
      </c>
      <c r="C958" t="inlineStr">
        <is>
          <t>Healthcare</t>
        </is>
      </c>
      <c r="D958" t="inlineStr">
        <is>
          <t>Mid-Market</t>
        </is>
      </c>
      <c r="E958" t="inlineStr">
        <is>
          <t>50-249</t>
        </is>
      </c>
      <c r="F958" s="12" t="inlineStr">
        <is>
          <t>$10M-$50M</t>
        </is>
      </c>
      <c r="G958" t="inlineStr">
        <is>
          <t>Partner</t>
        </is>
      </c>
      <c r="H958" s="14" t="n">
        <v>44439</v>
      </c>
      <c r="I958" t="inlineStr">
        <is>
          <t>Active</t>
        </is>
      </c>
      <c r="J958" t="b">
        <v>0</v>
      </c>
      <c r="K958" s="12" t="n">
        <v>515748.44</v>
      </c>
      <c r="L958" s="12" t="n">
        <v>319351.6</v>
      </c>
      <c r="M958" s="16" t="n">
        <v>85</v>
      </c>
      <c r="N958" t="n">
        <v>4</v>
      </c>
      <c r="O958" t="n">
        <v>4</v>
      </c>
      <c r="P958" t="n">
        <v>3</v>
      </c>
      <c r="Q958" s="12" t="n">
        <v>235157.36</v>
      </c>
      <c r="R958" s="16" t="n">
        <v>5</v>
      </c>
      <c r="S958" t="n">
        <v>5</v>
      </c>
      <c r="T958" s="16" t="n">
        <v>1</v>
      </c>
      <c r="U958" t="n">
        <v>77.88</v>
      </c>
      <c r="V958" t="n">
        <v>2.84</v>
      </c>
      <c r="W958" t="n">
        <v>24677.95</v>
      </c>
      <c r="X958" t="n">
        <v>248452.61</v>
      </c>
      <c r="Y958" t="n">
        <v>74581.17</v>
      </c>
      <c r="Z958" t="n">
        <v>0</v>
      </c>
      <c r="AA958" s="16" t="n">
        <v>14295233</v>
      </c>
      <c r="AB958" t="n">
        <v>192942</v>
      </c>
      <c r="AC958" s="17" t="n">
        <v>1.3497</v>
      </c>
      <c r="AD958" s="12" t="n">
        <v>3463.7</v>
      </c>
    </row>
    <row r="959">
      <c r="A959" t="inlineStr">
        <is>
          <t>CUST-000955</t>
        </is>
      </c>
      <c r="B959" t="inlineStr">
        <is>
          <t>Dawson Inc</t>
        </is>
      </c>
      <c r="C959" t="inlineStr">
        <is>
          <t>Technology</t>
        </is>
      </c>
      <c r="D959" t="inlineStr">
        <is>
          <t>SMB</t>
        </is>
      </c>
      <c r="E959" t="inlineStr">
        <is>
          <t>1-49</t>
        </is>
      </c>
      <c r="F959" s="12" t="inlineStr">
        <is>
          <t>&lt;$10M</t>
        </is>
      </c>
      <c r="G959" t="inlineStr">
        <is>
          <t>Direct Sales</t>
        </is>
      </c>
      <c r="H959" s="14" t="n">
        <v>44357</v>
      </c>
      <c r="I959" t="inlineStr">
        <is>
          <t>Active</t>
        </is>
      </c>
      <c r="J959" t="b">
        <v>1</v>
      </c>
      <c r="K959" s="12" t="n">
        <v>46341.42</v>
      </c>
      <c r="L959" s="12" t="n">
        <v>29484.96</v>
      </c>
      <c r="M959" s="16" t="n">
        <v>37</v>
      </c>
      <c r="N959" t="n">
        <v>2</v>
      </c>
      <c r="O959" t="n">
        <v>2</v>
      </c>
      <c r="P959" t="n">
        <v>0</v>
      </c>
      <c r="Q959" s="12" t="n">
        <v>0</v>
      </c>
      <c r="R959" s="16" t="n">
        <v>0</v>
      </c>
      <c r="S959" t="n">
        <v>0</v>
      </c>
      <c r="T959" s="16" t="n">
        <v>0</v>
      </c>
      <c r="U959" t="n">
        <v>0</v>
      </c>
      <c r="V959" t="n">
        <v>0</v>
      </c>
      <c r="W959" t="n">
        <v>3013.56</v>
      </c>
      <c r="X959" t="n">
        <v>29345.43</v>
      </c>
      <c r="Y959" t="n">
        <v>10184.18</v>
      </c>
      <c r="Z959" t="n">
        <v>0</v>
      </c>
      <c r="AA959" s="16" t="n">
        <v>1870517</v>
      </c>
      <c r="AB959" t="n">
        <v>29867</v>
      </c>
      <c r="AC959" s="17" t="n">
        <v>1.5967</v>
      </c>
      <c r="AD959" s="12" t="n">
        <v>431.77</v>
      </c>
    </row>
    <row r="960">
      <c r="A960" t="inlineStr">
        <is>
          <t>CUST-000956</t>
        </is>
      </c>
      <c r="B960" t="inlineStr">
        <is>
          <t>Morse PLC</t>
        </is>
      </c>
      <c r="C960" t="inlineStr">
        <is>
          <t>Banking</t>
        </is>
      </c>
      <c r="D960" t="inlineStr">
        <is>
          <t>Enterprise</t>
        </is>
      </c>
      <c r="E960" t="inlineStr">
        <is>
          <t>5000+</t>
        </is>
      </c>
      <c r="F960" s="12" t="inlineStr">
        <is>
          <t>$1B+</t>
        </is>
      </c>
      <c r="G960" t="inlineStr">
        <is>
          <t>Direct Sales</t>
        </is>
      </c>
      <c r="H960" s="14" t="n">
        <v>44417</v>
      </c>
      <c r="I960" t="inlineStr">
        <is>
          <t>Active</t>
        </is>
      </c>
      <c r="J960" t="b">
        <v>1</v>
      </c>
      <c r="K960" s="12" t="n">
        <v>2842511.97</v>
      </c>
      <c r="L960" s="12" t="n">
        <v>1785055.7</v>
      </c>
      <c r="M960" s="16" t="n">
        <v>122</v>
      </c>
      <c r="N960" t="n">
        <v>7</v>
      </c>
      <c r="O960" t="n">
        <v>7</v>
      </c>
      <c r="P960" t="n">
        <v>5</v>
      </c>
      <c r="Q960" s="12" t="n">
        <v>1363803.58</v>
      </c>
      <c r="R960" s="16" t="n">
        <v>11</v>
      </c>
      <c r="S960" t="n">
        <v>6</v>
      </c>
      <c r="T960" s="16" t="n">
        <v>1</v>
      </c>
      <c r="U960" t="n">
        <v>58.86</v>
      </c>
      <c r="V960" t="n">
        <v>3.31</v>
      </c>
      <c r="W960" t="n">
        <v>128604.19</v>
      </c>
      <c r="X960" t="n">
        <v>1340096.52</v>
      </c>
      <c r="Y960" t="n">
        <v>377035.37</v>
      </c>
      <c r="Z960" t="n">
        <v>1574.39</v>
      </c>
      <c r="AA960" s="16" t="n">
        <v>74727992</v>
      </c>
      <c r="AB960" t="n">
        <v>874218</v>
      </c>
      <c r="AC960" s="17" t="n">
        <v>1.1699</v>
      </c>
      <c r="AD960" s="12" t="n">
        <v>21488.56</v>
      </c>
    </row>
    <row r="961">
      <c r="A961" t="inlineStr">
        <is>
          <t>CUST-000957</t>
        </is>
      </c>
      <c r="B961" t="inlineStr">
        <is>
          <t>Haynes-Watson</t>
        </is>
      </c>
      <c r="C961" t="inlineStr">
        <is>
          <t>Transportation</t>
        </is>
      </c>
      <c r="D961" t="inlineStr">
        <is>
          <t>Mid-Market</t>
        </is>
      </c>
      <c r="E961" t="inlineStr">
        <is>
          <t>1-49</t>
        </is>
      </c>
      <c r="F961" s="12" t="inlineStr">
        <is>
          <t>&lt;$10M</t>
        </is>
      </c>
      <c r="G961" t="inlineStr">
        <is>
          <t>Direct Sales</t>
        </is>
      </c>
      <c r="H961" s="14" t="n">
        <v>44814</v>
      </c>
      <c r="I961" t="inlineStr">
        <is>
          <t>Active</t>
        </is>
      </c>
      <c r="J961" t="b">
        <v>1</v>
      </c>
      <c r="K961" s="12" t="n">
        <v>406197.23</v>
      </c>
      <c r="L961" s="12" t="n">
        <v>261374.88</v>
      </c>
      <c r="M961" s="16" t="n">
        <v>78</v>
      </c>
      <c r="N961" t="n">
        <v>4</v>
      </c>
      <c r="O961" t="n">
        <v>4</v>
      </c>
      <c r="P961" t="n">
        <v>3</v>
      </c>
      <c r="Q961" s="12" t="n">
        <v>162828.11</v>
      </c>
      <c r="R961" s="16" t="n">
        <v>4</v>
      </c>
      <c r="S961" t="n">
        <v>3</v>
      </c>
      <c r="T961" s="16" t="n">
        <v>0</v>
      </c>
      <c r="U961" t="n">
        <v>72.97</v>
      </c>
      <c r="V961" t="n">
        <v>2.66</v>
      </c>
      <c r="W961" t="n">
        <v>22659.1</v>
      </c>
      <c r="X961" t="n">
        <v>233710.41</v>
      </c>
      <c r="Y961" t="n">
        <v>68858.75999999999</v>
      </c>
      <c r="Z961" t="n">
        <v>1241.31</v>
      </c>
      <c r="AA961" s="16" t="n">
        <v>13761932</v>
      </c>
      <c r="AB961" t="n">
        <v>175434</v>
      </c>
      <c r="AC961" s="17" t="n">
        <v>1.2748</v>
      </c>
      <c r="AD961" s="12" t="n">
        <v>5926.2</v>
      </c>
    </row>
    <row r="962">
      <c r="A962" t="inlineStr">
        <is>
          <t>CUST-000958</t>
        </is>
      </c>
      <c r="B962" t="inlineStr">
        <is>
          <t>Miller, Davis and Anderson</t>
        </is>
      </c>
      <c r="C962" t="inlineStr">
        <is>
          <t>Retail</t>
        </is>
      </c>
      <c r="D962" t="inlineStr">
        <is>
          <t>Enterprise</t>
        </is>
      </c>
      <c r="E962" t="inlineStr">
        <is>
          <t>250-999</t>
        </is>
      </c>
      <c r="F962" s="12" t="inlineStr">
        <is>
          <t>&lt;$10M</t>
        </is>
      </c>
      <c r="G962" t="inlineStr">
        <is>
          <t>Direct Sales</t>
        </is>
      </c>
      <c r="H962" s="14" t="n">
        <v>44606</v>
      </c>
      <c r="I962" t="inlineStr">
        <is>
          <t>Active</t>
        </is>
      </c>
      <c r="J962" t="b">
        <v>0</v>
      </c>
      <c r="K962" s="12" t="n">
        <v>3324974.37</v>
      </c>
      <c r="L962" s="12" t="n">
        <v>2067843.44</v>
      </c>
      <c r="M962" s="16" t="n">
        <v>127</v>
      </c>
      <c r="N962" t="n">
        <v>6</v>
      </c>
      <c r="O962" t="n">
        <v>6</v>
      </c>
      <c r="P962" t="n">
        <v>2</v>
      </c>
      <c r="Q962" s="12" t="n">
        <v>512441.18</v>
      </c>
      <c r="R962" s="16" t="n">
        <v>6</v>
      </c>
      <c r="S962" t="n">
        <v>4</v>
      </c>
      <c r="T962" s="16" t="n">
        <v>1</v>
      </c>
      <c r="U962" t="n">
        <v>64.17</v>
      </c>
      <c r="V962" t="n">
        <v>2.93</v>
      </c>
      <c r="W962" t="n">
        <v>130250.42</v>
      </c>
      <c r="X962" t="n">
        <v>1189025.1</v>
      </c>
      <c r="Y962" t="n">
        <v>394776.86</v>
      </c>
      <c r="Z962" t="n">
        <v>0</v>
      </c>
      <c r="AA962" s="16" t="n">
        <v>82280314</v>
      </c>
      <c r="AB962" t="n">
        <v>1144750</v>
      </c>
      <c r="AC962" s="17" t="n">
        <v>1.3913</v>
      </c>
      <c r="AD962" s="12" t="n">
        <v>18048.38</v>
      </c>
    </row>
    <row r="963">
      <c r="A963" t="inlineStr">
        <is>
          <t>CUST-000959</t>
        </is>
      </c>
      <c r="B963" t="inlineStr">
        <is>
          <t>Jones-Bradley</t>
        </is>
      </c>
      <c r="C963" t="inlineStr">
        <is>
          <t>Telecommunications</t>
        </is>
      </c>
      <c r="D963" t="inlineStr">
        <is>
          <t>SMB</t>
        </is>
      </c>
      <c r="E963" t="inlineStr">
        <is>
          <t>50-249</t>
        </is>
      </c>
      <c r="F963" s="12" t="inlineStr">
        <is>
          <t>$1B+</t>
        </is>
      </c>
      <c r="G963" t="inlineStr">
        <is>
          <t>Enterprise Agreement</t>
        </is>
      </c>
      <c r="H963" s="14" t="n">
        <v>44909</v>
      </c>
      <c r="I963" t="inlineStr">
        <is>
          <t>Active</t>
        </is>
      </c>
      <c r="J963" t="b">
        <v>0</v>
      </c>
      <c r="K963" s="12" t="n">
        <v>74992.08</v>
      </c>
      <c r="L963" s="12" t="n">
        <v>46524.54</v>
      </c>
      <c r="M963" s="16" t="n">
        <v>72</v>
      </c>
      <c r="N963" t="n">
        <v>2</v>
      </c>
      <c r="O963" t="n">
        <v>2</v>
      </c>
      <c r="P963" t="n">
        <v>0</v>
      </c>
      <c r="Q963" s="12" t="n">
        <v>0</v>
      </c>
      <c r="R963" s="16" t="n">
        <v>3</v>
      </c>
      <c r="S963" t="n">
        <v>3</v>
      </c>
      <c r="T963" s="16" t="n">
        <v>0</v>
      </c>
      <c r="U963" t="n">
        <v>59.3</v>
      </c>
      <c r="V963" t="n">
        <v>3.28</v>
      </c>
      <c r="W963" t="n">
        <v>6531.53</v>
      </c>
      <c r="X963" t="n">
        <v>59218.63</v>
      </c>
      <c r="Y963" t="n">
        <v>18737.83</v>
      </c>
      <c r="Z963" t="n">
        <v>0</v>
      </c>
      <c r="AA963" s="16" t="n">
        <v>3804192</v>
      </c>
      <c r="AB963" t="n">
        <v>49636</v>
      </c>
      <c r="AC963" s="17" t="n">
        <v>1.3048</v>
      </c>
      <c r="AD963" s="12" t="n">
        <v>893.66</v>
      </c>
    </row>
    <row r="964">
      <c r="A964" t="inlineStr">
        <is>
          <t>CUST-000960</t>
        </is>
      </c>
      <c r="B964" t="inlineStr">
        <is>
          <t>Bates-Anderson</t>
        </is>
      </c>
      <c r="C964" t="inlineStr">
        <is>
          <t>Media</t>
        </is>
      </c>
      <c r="D964" t="inlineStr">
        <is>
          <t>SMB</t>
        </is>
      </c>
      <c r="E964" t="inlineStr">
        <is>
          <t>1-49</t>
        </is>
      </c>
      <c r="F964" s="12" t="inlineStr">
        <is>
          <t>$1B+</t>
        </is>
      </c>
      <c r="G964" t="inlineStr">
        <is>
          <t>Partner</t>
        </is>
      </c>
      <c r="H964" s="14" t="n">
        <v>45875</v>
      </c>
      <c r="I964" t="inlineStr">
        <is>
          <t>Active</t>
        </is>
      </c>
      <c r="J964" t="b">
        <v>1</v>
      </c>
      <c r="K964" s="12" t="n">
        <v>31334.72</v>
      </c>
      <c r="L964" s="12" t="n">
        <v>19095.74</v>
      </c>
      <c r="M964" s="16" t="n">
        <v>28</v>
      </c>
      <c r="N964" t="n">
        <v>2</v>
      </c>
      <c r="O964" t="n">
        <v>2</v>
      </c>
      <c r="P964" t="n">
        <v>2</v>
      </c>
      <c r="Q964" s="12" t="n">
        <v>25675.04</v>
      </c>
      <c r="R964" s="16" t="n">
        <v>2</v>
      </c>
      <c r="S964" t="n">
        <v>2</v>
      </c>
      <c r="T964" s="16" t="n">
        <v>1</v>
      </c>
      <c r="U964" t="n">
        <v>122.73</v>
      </c>
      <c r="V964" t="n">
        <v>2.6</v>
      </c>
      <c r="W964" t="n">
        <v>2356.91</v>
      </c>
      <c r="X964" t="n">
        <v>25296.94</v>
      </c>
      <c r="Y964" t="n">
        <v>7411.87</v>
      </c>
      <c r="Z964" t="n">
        <v>0</v>
      </c>
      <c r="AA964" s="16" t="n">
        <v>1826699</v>
      </c>
      <c r="AB964" t="n">
        <v>25188</v>
      </c>
      <c r="AC964" s="17" t="n">
        <v>1.3789</v>
      </c>
      <c r="AD964" s="12" t="n">
        <v>336.82</v>
      </c>
    </row>
    <row r="965">
      <c r="A965" t="inlineStr">
        <is>
          <t>CUST-000961</t>
        </is>
      </c>
      <c r="B965" t="inlineStr">
        <is>
          <t>Green-Edwards</t>
        </is>
      </c>
      <c r="C965" t="inlineStr">
        <is>
          <t>Energy</t>
        </is>
      </c>
      <c r="D965" t="inlineStr">
        <is>
          <t>Mid-Market</t>
        </is>
      </c>
      <c r="E965" t="inlineStr">
        <is>
          <t>1-49</t>
        </is>
      </c>
      <c r="F965" s="12" t="inlineStr">
        <is>
          <t>&lt;$10M</t>
        </is>
      </c>
      <c r="G965" t="inlineStr">
        <is>
          <t>Partner</t>
        </is>
      </c>
      <c r="H965" s="14" t="n">
        <v>45741</v>
      </c>
      <c r="I965" t="inlineStr">
        <is>
          <t>Active</t>
        </is>
      </c>
      <c r="J965" t="b">
        <v>1</v>
      </c>
      <c r="K965" s="12" t="n">
        <v>246143.88</v>
      </c>
      <c r="L965" s="12" t="n">
        <v>145566.39</v>
      </c>
      <c r="M965" s="16" t="n">
        <v>45</v>
      </c>
      <c r="N965" t="n">
        <v>3</v>
      </c>
      <c r="O965" t="n">
        <v>3</v>
      </c>
      <c r="P965" t="n">
        <v>1</v>
      </c>
      <c r="Q965" s="12" t="n">
        <v>64985.85</v>
      </c>
      <c r="R965" s="16" t="n">
        <v>4</v>
      </c>
      <c r="S965" t="n">
        <v>4</v>
      </c>
      <c r="T965" s="16" t="n">
        <v>1</v>
      </c>
      <c r="U965" t="n">
        <v>78.95</v>
      </c>
      <c r="V965" t="n">
        <v>2.79</v>
      </c>
      <c r="W965" t="n">
        <v>12835.26</v>
      </c>
      <c r="X965" t="n">
        <v>118662.48</v>
      </c>
      <c r="Y965" t="n">
        <v>40548.81</v>
      </c>
      <c r="Z965" t="n">
        <v>0</v>
      </c>
      <c r="AA965" s="16" t="n">
        <v>8723081</v>
      </c>
      <c r="AB965" t="n">
        <v>91585</v>
      </c>
      <c r="AC965" s="17" t="n">
        <v>1.0499</v>
      </c>
      <c r="AD965" s="12" t="n">
        <v>1797.99</v>
      </c>
    </row>
    <row r="966">
      <c r="A966" t="inlineStr">
        <is>
          <t>CUST-000962</t>
        </is>
      </c>
      <c r="B966" t="inlineStr">
        <is>
          <t>Haynes-Moss</t>
        </is>
      </c>
      <c r="C966" t="inlineStr">
        <is>
          <t>Retail</t>
        </is>
      </c>
      <c r="D966" t="inlineStr">
        <is>
          <t>Enterprise</t>
        </is>
      </c>
      <c r="E966" t="inlineStr">
        <is>
          <t>1000-4999</t>
        </is>
      </c>
      <c r="F966" s="12" t="inlineStr">
        <is>
          <t>&lt;$10M</t>
        </is>
      </c>
      <c r="G966" t="inlineStr">
        <is>
          <t>Partner</t>
        </is>
      </c>
      <c r="H966" s="14" t="n">
        <v>45404</v>
      </c>
      <c r="I966" t="inlineStr">
        <is>
          <t>Active</t>
        </is>
      </c>
      <c r="J966" t="b">
        <v>1</v>
      </c>
      <c r="K966" s="12" t="n">
        <v>2583348.35</v>
      </c>
      <c r="L966" s="12" t="n">
        <v>1631738.87</v>
      </c>
      <c r="M966" s="16" t="n">
        <v>108</v>
      </c>
      <c r="N966" t="n">
        <v>7</v>
      </c>
      <c r="O966" t="n">
        <v>7</v>
      </c>
      <c r="P966" t="n">
        <v>5</v>
      </c>
      <c r="Q966" s="12" t="n">
        <v>1340925.22</v>
      </c>
      <c r="R966" s="16" t="n">
        <v>4</v>
      </c>
      <c r="S966" t="n">
        <v>4</v>
      </c>
      <c r="T966" s="16" t="n">
        <v>0</v>
      </c>
      <c r="U966" t="n">
        <v>54.19</v>
      </c>
      <c r="V966" t="n">
        <v>2.48</v>
      </c>
      <c r="W966" t="n">
        <v>117185.45</v>
      </c>
      <c r="X966" t="n">
        <v>996243.26</v>
      </c>
      <c r="Y966" t="n">
        <v>328552.6</v>
      </c>
      <c r="Z966" t="n">
        <v>4094.37</v>
      </c>
      <c r="AA966" s="16" t="n">
        <v>71131386</v>
      </c>
      <c r="AB966" t="n">
        <v>924394</v>
      </c>
      <c r="AC966" s="17" t="n">
        <v>1.2996</v>
      </c>
      <c r="AD966" s="12" t="n">
        <v>24832.3</v>
      </c>
    </row>
    <row r="967">
      <c r="A967" t="inlineStr">
        <is>
          <t>CUST-000963</t>
        </is>
      </c>
      <c r="B967" t="inlineStr">
        <is>
          <t>Chavez-Hall</t>
        </is>
      </c>
      <c r="C967" t="inlineStr">
        <is>
          <t>Healthcare</t>
        </is>
      </c>
      <c r="D967" t="inlineStr">
        <is>
          <t>Enterprise</t>
        </is>
      </c>
      <c r="E967" t="inlineStr">
        <is>
          <t>1000-4999</t>
        </is>
      </c>
      <c r="F967" s="12" t="inlineStr">
        <is>
          <t>&lt;$10M</t>
        </is>
      </c>
      <c r="G967" t="inlineStr">
        <is>
          <t>Digital</t>
        </is>
      </c>
      <c r="H967" s="14" t="n">
        <v>45250</v>
      </c>
      <c r="I967" t="inlineStr">
        <is>
          <t>Active</t>
        </is>
      </c>
      <c r="J967" t="b">
        <v>1</v>
      </c>
      <c r="K967" s="12" t="n">
        <v>3058373.75</v>
      </c>
      <c r="L967" s="12" t="n">
        <v>1977650.72</v>
      </c>
      <c r="M967" s="16" t="n">
        <v>130</v>
      </c>
      <c r="N967" t="n">
        <v>7</v>
      </c>
      <c r="O967" t="n">
        <v>7</v>
      </c>
      <c r="P967" t="n">
        <v>5</v>
      </c>
      <c r="Q967" s="12" t="n">
        <v>1237416.63</v>
      </c>
      <c r="R967" s="16" t="n">
        <v>10</v>
      </c>
      <c r="S967" t="n">
        <v>5</v>
      </c>
      <c r="T967" s="16" t="n">
        <v>0</v>
      </c>
      <c r="U967" t="n">
        <v>45.39</v>
      </c>
      <c r="V967" t="n">
        <v>3.35</v>
      </c>
      <c r="W967" t="n">
        <v>142828.86</v>
      </c>
      <c r="X967" t="n">
        <v>1223368.16</v>
      </c>
      <c r="Y967" t="n">
        <v>395156.8</v>
      </c>
      <c r="Z967" t="n">
        <v>6541.75</v>
      </c>
      <c r="AA967" s="16" t="n">
        <v>71703859</v>
      </c>
      <c r="AB967" t="n">
        <v>970195</v>
      </c>
      <c r="AC967" s="17" t="n">
        <v>1.3531</v>
      </c>
      <c r="AD967" s="12" t="n">
        <v>33644.75</v>
      </c>
    </row>
    <row r="968">
      <c r="A968" t="inlineStr">
        <is>
          <t>CUST-000964</t>
        </is>
      </c>
      <c r="B968" t="inlineStr">
        <is>
          <t>Taylor PLC</t>
        </is>
      </c>
      <c r="C968" t="inlineStr">
        <is>
          <t>Telecommunications</t>
        </is>
      </c>
      <c r="D968" t="inlineStr">
        <is>
          <t>SMB</t>
        </is>
      </c>
      <c r="E968" t="inlineStr">
        <is>
          <t>250-999</t>
        </is>
      </c>
      <c r="F968" s="12" t="inlineStr">
        <is>
          <t>$1B+</t>
        </is>
      </c>
      <c r="G968" t="inlineStr">
        <is>
          <t>Direct Sales</t>
        </is>
      </c>
      <c r="H968" s="14" t="n">
        <v>45212</v>
      </c>
      <c r="I968" t="inlineStr">
        <is>
          <t>Active</t>
        </is>
      </c>
      <c r="J968" t="b">
        <v>0</v>
      </c>
      <c r="K968" s="12" t="n">
        <v>67566.89</v>
      </c>
      <c r="L968" s="12" t="n">
        <v>43201.91</v>
      </c>
      <c r="M968" s="16" t="n">
        <v>56</v>
      </c>
      <c r="N968" t="n">
        <v>3</v>
      </c>
      <c r="O968" t="n">
        <v>3</v>
      </c>
      <c r="P968" t="n">
        <v>1</v>
      </c>
      <c r="Q968" s="12" t="n">
        <v>13582.9</v>
      </c>
      <c r="R968" s="16" t="n">
        <v>0</v>
      </c>
      <c r="S968" t="n">
        <v>0</v>
      </c>
      <c r="T968" s="16" t="n">
        <v>0</v>
      </c>
      <c r="U968" t="n">
        <v>0</v>
      </c>
      <c r="V968" t="n">
        <v>0</v>
      </c>
      <c r="W968" t="n">
        <v>4724.07</v>
      </c>
      <c r="X968" t="n">
        <v>45946.72</v>
      </c>
      <c r="Y968" t="n">
        <v>15867.2</v>
      </c>
      <c r="Z968" t="n">
        <v>0</v>
      </c>
      <c r="AA968" s="16" t="n">
        <v>3032709</v>
      </c>
      <c r="AB968" t="n">
        <v>42573</v>
      </c>
      <c r="AC968" s="17" t="n">
        <v>1.4038</v>
      </c>
      <c r="AD968" s="12" t="n">
        <v>675.75</v>
      </c>
    </row>
    <row r="969">
      <c r="A969" t="inlineStr">
        <is>
          <t>CUST-000965</t>
        </is>
      </c>
      <c r="B969" t="inlineStr">
        <is>
          <t>Moore and Sons</t>
        </is>
      </c>
      <c r="C969" t="inlineStr">
        <is>
          <t>Education</t>
        </is>
      </c>
      <c r="D969" t="inlineStr">
        <is>
          <t>SMB</t>
        </is>
      </c>
      <c r="E969" t="inlineStr">
        <is>
          <t>5000+</t>
        </is>
      </c>
      <c r="F969" s="12" t="inlineStr">
        <is>
          <t>$50M-$250M</t>
        </is>
      </c>
      <c r="G969" t="inlineStr">
        <is>
          <t>Marketplace</t>
        </is>
      </c>
      <c r="H969" s="14" t="n">
        <v>44777</v>
      </c>
      <c r="I969" t="inlineStr">
        <is>
          <t>Active</t>
        </is>
      </c>
      <c r="J969" t="b">
        <v>1</v>
      </c>
      <c r="K969" s="12" t="n">
        <v>30234.69</v>
      </c>
      <c r="L969" s="12" t="n">
        <v>19437.89</v>
      </c>
      <c r="M969" s="16" t="n">
        <v>38</v>
      </c>
      <c r="N969" t="n">
        <v>2</v>
      </c>
      <c r="O969" t="n">
        <v>2</v>
      </c>
      <c r="P969" t="n">
        <v>1</v>
      </c>
      <c r="Q969" s="12" t="n">
        <v>11095.01</v>
      </c>
      <c r="R969" s="16" t="n">
        <v>4</v>
      </c>
      <c r="S969" t="n">
        <v>2</v>
      </c>
      <c r="T969" s="16" t="n">
        <v>1</v>
      </c>
      <c r="U969" t="n">
        <v>17.17</v>
      </c>
      <c r="V969" t="n">
        <v>3.37</v>
      </c>
      <c r="W969" t="n">
        <v>3441.07</v>
      </c>
      <c r="X969" t="n">
        <v>28509.58</v>
      </c>
      <c r="Y969" t="n">
        <v>11243.44</v>
      </c>
      <c r="Z969" t="n">
        <v>207.26</v>
      </c>
      <c r="AA969" s="16" t="n">
        <v>1636784</v>
      </c>
      <c r="AB969" t="n">
        <v>20097</v>
      </c>
      <c r="AC969" s="17" t="n">
        <v>1.2278</v>
      </c>
      <c r="AD969" s="12" t="n">
        <v>935.13</v>
      </c>
    </row>
    <row r="970">
      <c r="A970" t="inlineStr">
        <is>
          <t>CUST-000966</t>
        </is>
      </c>
      <c r="B970" t="inlineStr">
        <is>
          <t>Owens-Russell</t>
        </is>
      </c>
      <c r="C970" t="inlineStr">
        <is>
          <t>Technology</t>
        </is>
      </c>
      <c r="D970" t="inlineStr">
        <is>
          <t>SMB</t>
        </is>
      </c>
      <c r="E970" t="inlineStr">
        <is>
          <t>50-249</t>
        </is>
      </c>
      <c r="F970" s="12" t="inlineStr">
        <is>
          <t>&lt;$10M</t>
        </is>
      </c>
      <c r="G970" t="inlineStr">
        <is>
          <t>Marketplace</t>
        </is>
      </c>
      <c r="H970" s="14" t="n">
        <v>45948</v>
      </c>
      <c r="I970" t="inlineStr">
        <is>
          <t>Active</t>
        </is>
      </c>
      <c r="J970" t="b">
        <v>0</v>
      </c>
      <c r="K970" s="12" t="n">
        <v>42979.04</v>
      </c>
      <c r="L970" s="12" t="n">
        <v>27161.02</v>
      </c>
      <c r="M970" s="16" t="n">
        <v>34</v>
      </c>
      <c r="N970" t="n">
        <v>3</v>
      </c>
      <c r="O970" t="n">
        <v>3</v>
      </c>
      <c r="P970" t="n">
        <v>3</v>
      </c>
      <c r="Q970" s="12" t="n">
        <v>43431.2</v>
      </c>
      <c r="R970" s="16" t="n">
        <v>3</v>
      </c>
      <c r="S970" t="n">
        <v>1</v>
      </c>
      <c r="T970" s="16" t="n">
        <v>0</v>
      </c>
      <c r="U970" t="n">
        <v>87.61</v>
      </c>
      <c r="V970" t="n">
        <v>4.33</v>
      </c>
      <c r="W970" t="n">
        <v>2497.78</v>
      </c>
      <c r="X970" t="n">
        <v>25840.13</v>
      </c>
      <c r="Y970" t="n">
        <v>8098.12</v>
      </c>
      <c r="Z970" t="n">
        <v>0</v>
      </c>
      <c r="AA970" s="16" t="n">
        <v>1706621</v>
      </c>
      <c r="AB970" t="n">
        <v>20072</v>
      </c>
      <c r="AC970" s="17" t="n">
        <v>1.1761</v>
      </c>
      <c r="AD970" s="12" t="n">
        <v>357.45</v>
      </c>
    </row>
    <row r="971">
      <c r="A971" t="inlineStr">
        <is>
          <t>CUST-000967</t>
        </is>
      </c>
      <c r="B971" t="inlineStr">
        <is>
          <t>Howard, Townsend and Hayes</t>
        </is>
      </c>
      <c r="C971" t="inlineStr">
        <is>
          <t>Education</t>
        </is>
      </c>
      <c r="D971" t="inlineStr">
        <is>
          <t>Strategic</t>
        </is>
      </c>
      <c r="E971" t="inlineStr">
        <is>
          <t>1-49</t>
        </is>
      </c>
      <c r="F971" s="12" t="inlineStr">
        <is>
          <t>$250M-$1B</t>
        </is>
      </c>
      <c r="G971" t="inlineStr">
        <is>
          <t>Marketplace</t>
        </is>
      </c>
      <c r="H971" s="14" t="n">
        <v>45577</v>
      </c>
      <c r="I971" t="inlineStr">
        <is>
          <t>Active</t>
        </is>
      </c>
      <c r="J971" t="b">
        <v>1</v>
      </c>
      <c r="K971" s="12" t="n">
        <v>10818163.16</v>
      </c>
      <c r="L971" s="12" t="n">
        <v>6783894.57</v>
      </c>
      <c r="M971" s="16" t="n">
        <v>121</v>
      </c>
      <c r="N971" t="n">
        <v>7</v>
      </c>
      <c r="O971" t="n">
        <v>7</v>
      </c>
      <c r="P971" t="n">
        <v>6</v>
      </c>
      <c r="Q971" s="12" t="n">
        <v>6072499.44</v>
      </c>
      <c r="R971" s="16" t="n">
        <v>12</v>
      </c>
      <c r="S971" t="n">
        <v>11</v>
      </c>
      <c r="T971" s="16" t="n">
        <v>4</v>
      </c>
      <c r="U971" t="n">
        <v>40.74</v>
      </c>
      <c r="V971" t="n">
        <v>2.94</v>
      </c>
      <c r="W971" t="n">
        <v>403036.05</v>
      </c>
      <c r="X971" t="n">
        <v>3407510.12</v>
      </c>
      <c r="Y971" t="n">
        <v>1157346.33</v>
      </c>
      <c r="Z971" t="n">
        <v>13727.1</v>
      </c>
      <c r="AA971" s="16" t="n">
        <v>227671121</v>
      </c>
      <c r="AB971" t="n">
        <v>2748268</v>
      </c>
      <c r="AC971" s="17" t="n">
        <v>1.2071</v>
      </c>
      <c r="AD971" s="12" t="n">
        <v>84861.37</v>
      </c>
    </row>
    <row r="972">
      <c r="A972" t="inlineStr">
        <is>
          <t>CUST-000968</t>
        </is>
      </c>
      <c r="B972" t="inlineStr">
        <is>
          <t>Baker-Wilson</t>
        </is>
      </c>
      <c r="C972" t="inlineStr">
        <is>
          <t>Technology</t>
        </is>
      </c>
      <c r="D972" t="inlineStr">
        <is>
          <t>Mid-Market</t>
        </is>
      </c>
      <c r="E972" t="inlineStr">
        <is>
          <t>1000-4999</t>
        </is>
      </c>
      <c r="F972" s="12" t="inlineStr">
        <is>
          <t>$1B+</t>
        </is>
      </c>
      <c r="G972" t="inlineStr">
        <is>
          <t>Direct Sales</t>
        </is>
      </c>
      <c r="H972" s="14" t="n">
        <v>44490</v>
      </c>
      <c r="I972" t="inlineStr">
        <is>
          <t>Active</t>
        </is>
      </c>
      <c r="J972" t="b">
        <v>1</v>
      </c>
      <c r="K972" s="12" t="n">
        <v>266212.62</v>
      </c>
      <c r="L972" s="12" t="n">
        <v>173467.32</v>
      </c>
      <c r="M972" s="16" t="n">
        <v>49</v>
      </c>
      <c r="N972" t="n">
        <v>2</v>
      </c>
      <c r="O972" t="n">
        <v>2</v>
      </c>
      <c r="P972" t="n">
        <v>1</v>
      </c>
      <c r="Q972" s="12" t="n">
        <v>69136.83</v>
      </c>
      <c r="R972" s="16" t="n">
        <v>2</v>
      </c>
      <c r="S972" t="n">
        <v>1</v>
      </c>
      <c r="T972" s="16" t="n">
        <v>0</v>
      </c>
      <c r="U972" t="n">
        <v>57.68</v>
      </c>
      <c r="V972" t="n">
        <v>3.2</v>
      </c>
      <c r="W972" t="n">
        <v>13605.31</v>
      </c>
      <c r="X972" t="n">
        <v>128521.01</v>
      </c>
      <c r="Y972" t="n">
        <v>43633.21</v>
      </c>
      <c r="Z972" t="n">
        <v>0</v>
      </c>
      <c r="AA972" s="16" t="n">
        <v>8022302</v>
      </c>
      <c r="AB972" t="n">
        <v>93796</v>
      </c>
      <c r="AC972" s="17" t="n">
        <v>1.1692</v>
      </c>
      <c r="AD972" s="12" t="n">
        <v>1917.83</v>
      </c>
    </row>
    <row r="973">
      <c r="A973" t="inlineStr">
        <is>
          <t>CUST-000969</t>
        </is>
      </c>
      <c r="B973" t="inlineStr">
        <is>
          <t>Aguirre LLC</t>
        </is>
      </c>
      <c r="C973" t="inlineStr">
        <is>
          <t>Telecommunications</t>
        </is>
      </c>
      <c r="D973" t="inlineStr">
        <is>
          <t>Enterprise</t>
        </is>
      </c>
      <c r="E973" t="inlineStr">
        <is>
          <t>50-249</t>
        </is>
      </c>
      <c r="F973" s="12" t="inlineStr">
        <is>
          <t>$1B+</t>
        </is>
      </c>
      <c r="G973" t="inlineStr">
        <is>
          <t>Marketplace</t>
        </is>
      </c>
      <c r="H973" s="14" t="n">
        <v>44604</v>
      </c>
      <c r="I973" t="inlineStr">
        <is>
          <t>Active</t>
        </is>
      </c>
      <c r="J973" t="b">
        <v>1</v>
      </c>
      <c r="K973" s="12" t="n">
        <v>4003888.89</v>
      </c>
      <c r="L973" s="12" t="n">
        <v>2528228.88</v>
      </c>
      <c r="M973" s="16" t="n">
        <v>139</v>
      </c>
      <c r="N973" t="n">
        <v>7</v>
      </c>
      <c r="O973" t="n">
        <v>7</v>
      </c>
      <c r="P973" t="n">
        <v>3</v>
      </c>
      <c r="Q973" s="12" t="n">
        <v>1018201.35</v>
      </c>
      <c r="R973" s="16" t="n">
        <v>6</v>
      </c>
      <c r="S973" t="n">
        <v>3</v>
      </c>
      <c r="T973" s="16" t="n">
        <v>0</v>
      </c>
      <c r="U973" t="n">
        <v>37.49</v>
      </c>
      <c r="V973" t="n">
        <v>3.58</v>
      </c>
      <c r="W973" t="n">
        <v>142910.54</v>
      </c>
      <c r="X973" t="n">
        <v>1247275.65</v>
      </c>
      <c r="Y973" t="n">
        <v>413665.26</v>
      </c>
      <c r="Z973" t="n">
        <v>4925.15</v>
      </c>
      <c r="AA973" s="16" t="n">
        <v>88161775</v>
      </c>
      <c r="AB973" t="n">
        <v>1218676</v>
      </c>
      <c r="AC973" s="17" t="n">
        <v>1.3823</v>
      </c>
      <c r="AD973" s="12" t="n">
        <v>30328.52</v>
      </c>
    </row>
    <row r="974">
      <c r="A974" t="inlineStr">
        <is>
          <t>CUST-000970</t>
        </is>
      </c>
      <c r="B974" t="inlineStr">
        <is>
          <t>Terry, Williams and Huff</t>
        </is>
      </c>
      <c r="C974" t="inlineStr">
        <is>
          <t>Professional Services</t>
        </is>
      </c>
      <c r="D974" t="inlineStr">
        <is>
          <t>SMB</t>
        </is>
      </c>
      <c r="E974" t="inlineStr">
        <is>
          <t>5000+</t>
        </is>
      </c>
      <c r="F974" s="12" t="inlineStr">
        <is>
          <t>$1B+</t>
        </is>
      </c>
      <c r="G974" t="inlineStr">
        <is>
          <t>Digital</t>
        </is>
      </c>
      <c r="H974" s="14" t="n">
        <v>44767</v>
      </c>
      <c r="I974" t="inlineStr">
        <is>
          <t>Active</t>
        </is>
      </c>
      <c r="J974" t="b">
        <v>0</v>
      </c>
      <c r="K974" s="12" t="n">
        <v>31729.45</v>
      </c>
      <c r="L974" s="12" t="n">
        <v>20243.77</v>
      </c>
      <c r="M974" s="16" t="n">
        <v>28</v>
      </c>
      <c r="N974" t="n">
        <v>2</v>
      </c>
      <c r="O974" t="n">
        <v>2</v>
      </c>
      <c r="P974" t="n">
        <v>2</v>
      </c>
      <c r="Q974" s="12" t="n">
        <v>27200.91</v>
      </c>
      <c r="R974" s="16" t="n">
        <v>1</v>
      </c>
      <c r="S974" t="n">
        <v>0</v>
      </c>
      <c r="T974" s="16" t="n">
        <v>0</v>
      </c>
      <c r="U974" t="n">
        <v>41.63</v>
      </c>
      <c r="V974" t="n">
        <v>4.5</v>
      </c>
      <c r="W974" t="n">
        <v>2671.98</v>
      </c>
      <c r="X974" t="n">
        <v>25851.85</v>
      </c>
      <c r="Y974" t="n">
        <v>6573.52</v>
      </c>
      <c r="Z974" t="n">
        <v>0</v>
      </c>
      <c r="AA974" s="16" t="n">
        <v>1531037</v>
      </c>
      <c r="AB974" t="n">
        <v>17541</v>
      </c>
      <c r="AC974" s="17" t="n">
        <v>1.1457</v>
      </c>
      <c r="AD974" s="12" t="n">
        <v>357.92</v>
      </c>
    </row>
    <row r="975">
      <c r="A975" t="inlineStr">
        <is>
          <t>CUST-000971</t>
        </is>
      </c>
      <c r="B975" t="inlineStr">
        <is>
          <t>Hernandez-Dawson</t>
        </is>
      </c>
      <c r="C975" t="inlineStr">
        <is>
          <t>Education</t>
        </is>
      </c>
      <c r="D975" t="inlineStr">
        <is>
          <t>Enterprise</t>
        </is>
      </c>
      <c r="E975" t="inlineStr">
        <is>
          <t>5000+</t>
        </is>
      </c>
      <c r="F975" s="12" t="inlineStr">
        <is>
          <t>$250M-$1B</t>
        </is>
      </c>
      <c r="G975" t="inlineStr">
        <is>
          <t>Marketplace</t>
        </is>
      </c>
      <c r="H975" s="14" t="n">
        <v>44926</v>
      </c>
      <c r="I975" t="inlineStr">
        <is>
          <t>Active</t>
        </is>
      </c>
      <c r="J975" t="b">
        <v>0</v>
      </c>
      <c r="K975" s="12" t="n">
        <v>3029848.36</v>
      </c>
      <c r="L975" s="12" t="n">
        <v>1903531.55</v>
      </c>
      <c r="M975" s="16" t="n">
        <v>145</v>
      </c>
      <c r="N975" t="n">
        <v>6</v>
      </c>
      <c r="O975" t="n">
        <v>6</v>
      </c>
      <c r="P975" t="n">
        <v>4</v>
      </c>
      <c r="Q975" s="12" t="n">
        <v>807346.22</v>
      </c>
      <c r="R975" s="16" t="n">
        <v>8</v>
      </c>
      <c r="S975" t="n">
        <v>7</v>
      </c>
      <c r="T975" s="16" t="n">
        <v>0</v>
      </c>
      <c r="U975" t="n">
        <v>42.07</v>
      </c>
      <c r="V975" t="n">
        <v>2.77</v>
      </c>
      <c r="W975" t="n">
        <v>136746.26</v>
      </c>
      <c r="X975" t="n">
        <v>1354784.48</v>
      </c>
      <c r="Y975" t="n">
        <v>431750.42</v>
      </c>
      <c r="Z975" t="n">
        <v>0</v>
      </c>
      <c r="AA975" s="16" t="n">
        <v>93135490</v>
      </c>
      <c r="AB975" t="n">
        <v>1259394</v>
      </c>
      <c r="AC975" s="17" t="n">
        <v>1.3522</v>
      </c>
      <c r="AD975" s="12" t="n">
        <v>19334.2</v>
      </c>
    </row>
    <row r="976">
      <c r="A976" t="inlineStr">
        <is>
          <t>CUST-000972</t>
        </is>
      </c>
      <c r="B976" t="inlineStr">
        <is>
          <t>Foster-Williams</t>
        </is>
      </c>
      <c r="C976" t="inlineStr">
        <is>
          <t>Insurance</t>
        </is>
      </c>
      <c r="D976" t="inlineStr">
        <is>
          <t>Mid-Market</t>
        </is>
      </c>
      <c r="E976" t="inlineStr">
        <is>
          <t>250-999</t>
        </is>
      </c>
      <c r="F976" s="12" t="inlineStr">
        <is>
          <t>$250M-$1B</t>
        </is>
      </c>
      <c r="G976" t="inlineStr">
        <is>
          <t>Marketplace</t>
        </is>
      </c>
      <c r="H976" s="14" t="n">
        <v>44418</v>
      </c>
      <c r="I976" t="inlineStr">
        <is>
          <t>Active</t>
        </is>
      </c>
      <c r="J976" t="b">
        <v>0</v>
      </c>
      <c r="K976" s="12" t="n">
        <v>548650.2</v>
      </c>
      <c r="L976" s="12" t="n">
        <v>343825.05</v>
      </c>
      <c r="M976" s="16" t="n">
        <v>102</v>
      </c>
      <c r="N976" t="n">
        <v>5</v>
      </c>
      <c r="O976" t="n">
        <v>5</v>
      </c>
      <c r="P976" t="n">
        <v>4</v>
      </c>
      <c r="Q976" s="12" t="n">
        <v>264752.32</v>
      </c>
      <c r="R976" s="16" t="n">
        <v>8</v>
      </c>
      <c r="S976" t="n">
        <v>5</v>
      </c>
      <c r="T976" s="16" t="n">
        <v>0</v>
      </c>
      <c r="U976" t="n">
        <v>39.34</v>
      </c>
      <c r="V976" t="n">
        <v>3.58</v>
      </c>
      <c r="W976" t="n">
        <v>31513.93</v>
      </c>
      <c r="X976" t="n">
        <v>274904.3</v>
      </c>
      <c r="Y976" t="n">
        <v>94968.53999999999</v>
      </c>
      <c r="Z976" t="n">
        <v>0</v>
      </c>
      <c r="AA976" s="16" t="n">
        <v>21423126</v>
      </c>
      <c r="AB976" t="n">
        <v>295535</v>
      </c>
      <c r="AC976" s="17" t="n">
        <v>1.3795</v>
      </c>
      <c r="AD976" s="12" t="n">
        <v>4335.73</v>
      </c>
    </row>
    <row r="977">
      <c r="A977" t="inlineStr">
        <is>
          <t>CUST-000973</t>
        </is>
      </c>
      <c r="B977" t="inlineStr">
        <is>
          <t>Green-Ewing</t>
        </is>
      </c>
      <c r="C977" t="inlineStr">
        <is>
          <t>Banking</t>
        </is>
      </c>
      <c r="D977" t="inlineStr">
        <is>
          <t>SMB</t>
        </is>
      </c>
      <c r="E977" t="inlineStr">
        <is>
          <t>1-49</t>
        </is>
      </c>
      <c r="F977" s="12" t="inlineStr">
        <is>
          <t>$250M-$1B</t>
        </is>
      </c>
      <c r="G977" t="inlineStr">
        <is>
          <t>Direct Sales</t>
        </is>
      </c>
      <c r="H977" s="14" t="n">
        <v>45708</v>
      </c>
      <c r="I977" t="inlineStr">
        <is>
          <t>Active</t>
        </is>
      </c>
      <c r="J977" t="b">
        <v>1</v>
      </c>
      <c r="K977" s="12" t="n">
        <v>15035.97</v>
      </c>
      <c r="L977" s="12" t="n">
        <v>9689.879999999999</v>
      </c>
      <c r="M977" s="16" t="n">
        <v>13</v>
      </c>
      <c r="N977" t="n">
        <v>1</v>
      </c>
      <c r="O977" t="n">
        <v>1</v>
      </c>
      <c r="P977" t="n">
        <v>0</v>
      </c>
      <c r="Q977" s="12" t="n">
        <v>0</v>
      </c>
      <c r="R977" s="16" t="n">
        <v>2</v>
      </c>
      <c r="S977" t="n">
        <v>1</v>
      </c>
      <c r="T977" s="16" t="n">
        <v>0</v>
      </c>
      <c r="U977" t="n">
        <v>29.64</v>
      </c>
      <c r="V977" t="n">
        <v>3.07</v>
      </c>
      <c r="W977" t="n">
        <v>1258.15</v>
      </c>
      <c r="X977" t="n">
        <v>9682.639999999999</v>
      </c>
      <c r="Y977" t="n">
        <v>3980.68</v>
      </c>
      <c r="Z977" t="n">
        <v>0</v>
      </c>
      <c r="AA977" s="16" t="n">
        <v>831499</v>
      </c>
      <c r="AB977" t="n">
        <v>11821</v>
      </c>
      <c r="AC977" s="17" t="n">
        <v>1.4216</v>
      </c>
      <c r="AD977" s="12" t="n">
        <v>172.41</v>
      </c>
    </row>
    <row r="978">
      <c r="A978" t="inlineStr">
        <is>
          <t>CUST-000974</t>
        </is>
      </c>
      <c r="B978" t="inlineStr">
        <is>
          <t>Crane Group</t>
        </is>
      </c>
      <c r="C978" t="inlineStr">
        <is>
          <t>Retail</t>
        </is>
      </c>
      <c r="D978" t="inlineStr">
        <is>
          <t>Strategic</t>
        </is>
      </c>
      <c r="E978" t="inlineStr">
        <is>
          <t>250-999</t>
        </is>
      </c>
      <c r="F978" s="12" t="inlineStr">
        <is>
          <t>$1B+</t>
        </is>
      </c>
      <c r="G978" t="inlineStr">
        <is>
          <t>Enterprise Agreement</t>
        </is>
      </c>
      <c r="H978" s="14" t="n">
        <v>44866</v>
      </c>
      <c r="I978" t="inlineStr">
        <is>
          <t>Active</t>
        </is>
      </c>
      <c r="J978" t="b">
        <v>1</v>
      </c>
      <c r="K978" s="12" t="n">
        <v>13951847.67</v>
      </c>
      <c r="L978" s="12" t="n">
        <v>8726190.960000001</v>
      </c>
      <c r="M978" s="16" t="n">
        <v>152</v>
      </c>
      <c r="N978" t="n">
        <v>8</v>
      </c>
      <c r="O978" t="n">
        <v>8</v>
      </c>
      <c r="P978" t="n">
        <v>4</v>
      </c>
      <c r="Q978" s="12" t="n">
        <v>3494509.59</v>
      </c>
      <c r="R978" s="16" t="n">
        <v>13</v>
      </c>
      <c r="S978" t="n">
        <v>9</v>
      </c>
      <c r="T978" s="16" t="n">
        <v>2</v>
      </c>
      <c r="U978" t="n">
        <v>55.88</v>
      </c>
      <c r="V978" t="n">
        <v>2.91</v>
      </c>
      <c r="W978" t="n">
        <v>467044.33</v>
      </c>
      <c r="X978" t="n">
        <v>4326313.4</v>
      </c>
      <c r="Y978" t="n">
        <v>1185940.95</v>
      </c>
      <c r="Z978" t="n">
        <v>0</v>
      </c>
      <c r="AA978" s="16" t="n">
        <v>270045082</v>
      </c>
      <c r="AB978" t="n">
        <v>3432626</v>
      </c>
      <c r="AC978" s="17" t="n">
        <v>1.2711</v>
      </c>
      <c r="AD978" s="12" t="n">
        <v>62546.08</v>
      </c>
    </row>
    <row r="979">
      <c r="A979" t="inlineStr">
        <is>
          <t>CUST-000975</t>
        </is>
      </c>
      <c r="B979" t="inlineStr">
        <is>
          <t>Adkins, Wright and Murray</t>
        </is>
      </c>
      <c r="C979" t="inlineStr">
        <is>
          <t>Education</t>
        </is>
      </c>
      <c r="D979" t="inlineStr">
        <is>
          <t>SMB</t>
        </is>
      </c>
      <c r="E979" t="inlineStr">
        <is>
          <t>1000-4999</t>
        </is>
      </c>
      <c r="F979" s="12" t="inlineStr">
        <is>
          <t>$10M-$50M</t>
        </is>
      </c>
      <c r="G979" t="inlineStr">
        <is>
          <t>Digital</t>
        </is>
      </c>
      <c r="H979" s="14" t="n">
        <v>45261</v>
      </c>
      <c r="I979" t="inlineStr">
        <is>
          <t>Active</t>
        </is>
      </c>
      <c r="J979" t="b">
        <v>0</v>
      </c>
      <c r="K979" s="12" t="n">
        <v>54896.97</v>
      </c>
      <c r="L979" s="12" t="n">
        <v>34980.4</v>
      </c>
      <c r="M979" s="16" t="n">
        <v>47</v>
      </c>
      <c r="N979" t="n">
        <v>2</v>
      </c>
      <c r="O979" t="n">
        <v>2</v>
      </c>
      <c r="P979" t="n">
        <v>1</v>
      </c>
      <c r="Q979" s="12" t="n">
        <v>11185.7</v>
      </c>
      <c r="R979" s="16" t="n">
        <v>0</v>
      </c>
      <c r="S979" t="n">
        <v>0</v>
      </c>
      <c r="T979" s="16" t="n">
        <v>0</v>
      </c>
      <c r="U979" t="n">
        <v>0</v>
      </c>
      <c r="V979" t="n">
        <v>0</v>
      </c>
      <c r="W979" t="n">
        <v>3958.61</v>
      </c>
      <c r="X979" t="n">
        <v>35902.04</v>
      </c>
      <c r="Y979" t="n">
        <v>13611.5</v>
      </c>
      <c r="Z979" t="n">
        <v>0</v>
      </c>
      <c r="AA979" s="16" t="n">
        <v>2804091</v>
      </c>
      <c r="AB979" t="n">
        <v>37889</v>
      </c>
      <c r="AC979" s="17" t="n">
        <v>1.3512</v>
      </c>
      <c r="AD979" s="12" t="n">
        <v>564.2</v>
      </c>
    </row>
    <row r="980">
      <c r="A980" t="inlineStr">
        <is>
          <t>CUST-000976</t>
        </is>
      </c>
      <c r="B980" t="inlineStr">
        <is>
          <t>Martinez Inc</t>
        </is>
      </c>
      <c r="C980" t="inlineStr">
        <is>
          <t>Telecommunications</t>
        </is>
      </c>
      <c r="D980" t="inlineStr">
        <is>
          <t>Mid-Market</t>
        </is>
      </c>
      <c r="E980" t="inlineStr">
        <is>
          <t>5000+</t>
        </is>
      </c>
      <c r="F980" s="12" t="inlineStr">
        <is>
          <t>$1B+</t>
        </is>
      </c>
      <c r="G980" t="inlineStr">
        <is>
          <t>Direct Sales</t>
        </is>
      </c>
      <c r="H980" s="14" t="n">
        <v>45307</v>
      </c>
      <c r="I980" t="inlineStr">
        <is>
          <t>Active</t>
        </is>
      </c>
      <c r="J980" t="b">
        <v>0</v>
      </c>
      <c r="K980" s="12" t="n">
        <v>325585.98</v>
      </c>
      <c r="L980" s="12" t="n">
        <v>203801.88</v>
      </c>
      <c r="M980" s="16" t="n">
        <v>68</v>
      </c>
      <c r="N980" t="n">
        <v>4</v>
      </c>
      <c r="O980" t="n">
        <v>4</v>
      </c>
      <c r="P980" t="n">
        <v>3</v>
      </c>
      <c r="Q980" s="12" t="n">
        <v>135833.93</v>
      </c>
      <c r="R980" s="16" t="n">
        <v>6</v>
      </c>
      <c r="S980" t="n">
        <v>5</v>
      </c>
      <c r="T980" s="16" t="n">
        <v>0</v>
      </c>
      <c r="U980" t="n">
        <v>55.08</v>
      </c>
      <c r="V980" t="n">
        <v>2.85</v>
      </c>
      <c r="W980" t="n">
        <v>18603.88</v>
      </c>
      <c r="X980" t="n">
        <v>179242.65</v>
      </c>
      <c r="Y980" t="n">
        <v>65250.74</v>
      </c>
      <c r="Z980" t="n">
        <v>0</v>
      </c>
      <c r="AA980" s="16" t="n">
        <v>12397450</v>
      </c>
      <c r="AB980" t="n">
        <v>137833</v>
      </c>
      <c r="AC980" s="17" t="n">
        <v>1.1118</v>
      </c>
      <c r="AD980" s="12" t="n">
        <v>2685.36</v>
      </c>
    </row>
    <row r="981">
      <c r="A981" t="inlineStr">
        <is>
          <t>CUST-000977</t>
        </is>
      </c>
      <c r="B981" t="inlineStr">
        <is>
          <t>Anderson Group</t>
        </is>
      </c>
      <c r="C981" t="inlineStr">
        <is>
          <t>Insurance</t>
        </is>
      </c>
      <c r="D981" t="inlineStr">
        <is>
          <t>Strategic</t>
        </is>
      </c>
      <c r="E981" t="inlineStr">
        <is>
          <t>1000-4999</t>
        </is>
      </c>
      <c r="F981" s="12" t="inlineStr">
        <is>
          <t>$250M-$1B</t>
        </is>
      </c>
      <c r="G981" t="inlineStr">
        <is>
          <t>Digital</t>
        </is>
      </c>
      <c r="H981" s="14" t="n">
        <v>45999</v>
      </c>
      <c r="I981" t="inlineStr">
        <is>
          <t>Active</t>
        </is>
      </c>
      <c r="J981" t="b">
        <v>0</v>
      </c>
      <c r="K981" s="12" t="n">
        <v>6662474.11</v>
      </c>
      <c r="L981" s="12" t="n">
        <v>4182885.82</v>
      </c>
      <c r="M981" s="16" t="n">
        <v>70</v>
      </c>
      <c r="N981" t="n">
        <v>7</v>
      </c>
      <c r="O981" t="n">
        <v>7</v>
      </c>
      <c r="P981" t="n">
        <v>7</v>
      </c>
      <c r="Q981" s="12" t="n">
        <v>7543610.95</v>
      </c>
      <c r="R981" s="16" t="n">
        <v>16</v>
      </c>
      <c r="S981" t="n">
        <v>9</v>
      </c>
      <c r="T981" s="16" t="n">
        <v>0</v>
      </c>
      <c r="U981" t="n">
        <v>52.59</v>
      </c>
      <c r="V981" t="n">
        <v>3.4</v>
      </c>
      <c r="W981" t="n">
        <v>192976.93</v>
      </c>
      <c r="X981" t="n">
        <v>1956790.58</v>
      </c>
      <c r="Y981" t="n">
        <v>638053.77</v>
      </c>
      <c r="Z981" t="n">
        <v>0</v>
      </c>
      <c r="AA981" s="16" t="n">
        <v>116567130</v>
      </c>
      <c r="AB981" t="n">
        <v>1524776</v>
      </c>
      <c r="AC981" s="17" t="n">
        <v>1.3081</v>
      </c>
      <c r="AD981" s="12" t="n">
        <v>27662.03</v>
      </c>
    </row>
    <row r="982">
      <c r="A982" t="inlineStr">
        <is>
          <t>CUST-000978</t>
        </is>
      </c>
      <c r="B982" t="inlineStr">
        <is>
          <t>Parks-Pace</t>
        </is>
      </c>
      <c r="C982" t="inlineStr">
        <is>
          <t>Retail</t>
        </is>
      </c>
      <c r="D982" t="inlineStr">
        <is>
          <t>Enterprise</t>
        </is>
      </c>
      <c r="E982" t="inlineStr">
        <is>
          <t>5000+</t>
        </is>
      </c>
      <c r="F982" s="12" t="inlineStr">
        <is>
          <t>$50M-$250M</t>
        </is>
      </c>
      <c r="G982" t="inlineStr">
        <is>
          <t>Partner</t>
        </is>
      </c>
      <c r="H982" s="14" t="n">
        <v>44264</v>
      </c>
      <c r="I982" t="inlineStr">
        <is>
          <t>Active</t>
        </is>
      </c>
      <c r="J982" t="b">
        <v>1</v>
      </c>
      <c r="K982" s="12" t="n">
        <v>1065431.52</v>
      </c>
      <c r="L982" s="12" t="n">
        <v>694753.92</v>
      </c>
      <c r="M982" s="16" t="n">
        <v>49</v>
      </c>
      <c r="N982" t="n">
        <v>3</v>
      </c>
      <c r="O982" t="n">
        <v>3</v>
      </c>
      <c r="P982" t="n">
        <v>1</v>
      </c>
      <c r="Q982" s="12" t="n">
        <v>362904.37</v>
      </c>
      <c r="R982" s="16" t="n">
        <v>13</v>
      </c>
      <c r="S982" t="n">
        <v>8</v>
      </c>
      <c r="T982" s="16" t="n">
        <v>4</v>
      </c>
      <c r="U982" t="n">
        <v>44.3</v>
      </c>
      <c r="V982" t="n">
        <v>3.43</v>
      </c>
      <c r="W982" t="n">
        <v>48067.72</v>
      </c>
      <c r="X982" t="n">
        <v>481040.3</v>
      </c>
      <c r="Y982" t="n">
        <v>145414.44</v>
      </c>
      <c r="Z982" t="n">
        <v>0</v>
      </c>
      <c r="AA982" s="16" t="n">
        <v>31102081</v>
      </c>
      <c r="AB982" t="n">
        <v>343261</v>
      </c>
      <c r="AC982" s="17" t="n">
        <v>1.1037</v>
      </c>
      <c r="AD982" s="12" t="n">
        <v>6742.34</v>
      </c>
    </row>
    <row r="983">
      <c r="A983" t="inlineStr">
        <is>
          <t>CUST-000979</t>
        </is>
      </c>
      <c r="B983" t="inlineStr">
        <is>
          <t>Aguilar LLC</t>
        </is>
      </c>
      <c r="C983" t="inlineStr">
        <is>
          <t>Education</t>
        </is>
      </c>
      <c r="D983" t="inlineStr">
        <is>
          <t>Mid-Market</t>
        </is>
      </c>
      <c r="E983" t="inlineStr">
        <is>
          <t>1-49</t>
        </is>
      </c>
      <c r="F983" s="12" t="inlineStr">
        <is>
          <t>$1B+</t>
        </is>
      </c>
      <c r="G983" t="inlineStr">
        <is>
          <t>Marketplace</t>
        </is>
      </c>
      <c r="H983" s="14" t="n">
        <v>44993</v>
      </c>
      <c r="I983" t="inlineStr">
        <is>
          <t>Active</t>
        </is>
      </c>
      <c r="J983" t="b">
        <v>0</v>
      </c>
      <c r="K983" s="12" t="n">
        <v>390293.68</v>
      </c>
      <c r="L983" s="12" t="n">
        <v>239760.88</v>
      </c>
      <c r="M983" s="16" t="n">
        <v>91</v>
      </c>
      <c r="N983" t="n">
        <v>4</v>
      </c>
      <c r="O983" t="n">
        <v>4</v>
      </c>
      <c r="P983" t="n">
        <v>3</v>
      </c>
      <c r="Q983" s="12" t="n">
        <v>157191.03</v>
      </c>
      <c r="R983" s="16" t="n">
        <v>5</v>
      </c>
      <c r="S983" t="n">
        <v>4</v>
      </c>
      <c r="T983" s="16" t="n">
        <v>1</v>
      </c>
      <c r="U983" t="n">
        <v>48.24</v>
      </c>
      <c r="V983" t="n">
        <v>3.02</v>
      </c>
      <c r="W983" t="n">
        <v>28034.88</v>
      </c>
      <c r="X983" t="n">
        <v>251419.1</v>
      </c>
      <c r="Y983" t="n">
        <v>79119.94</v>
      </c>
      <c r="Z983" t="n">
        <v>0</v>
      </c>
      <c r="AA983" s="16" t="n">
        <v>18133932</v>
      </c>
      <c r="AB983" t="n">
        <v>241088</v>
      </c>
      <c r="AC983" s="17" t="n">
        <v>1.3295</v>
      </c>
      <c r="AD983" s="12" t="n">
        <v>3817.18</v>
      </c>
    </row>
    <row r="984">
      <c r="A984" t="inlineStr">
        <is>
          <t>CUST-000980</t>
        </is>
      </c>
      <c r="B984" t="inlineStr">
        <is>
          <t>Johnson Inc</t>
        </is>
      </c>
      <c r="C984" t="inlineStr">
        <is>
          <t>Education</t>
        </is>
      </c>
      <c r="D984" t="inlineStr">
        <is>
          <t>Mid-Market</t>
        </is>
      </c>
      <c r="E984" t="inlineStr">
        <is>
          <t>5000+</t>
        </is>
      </c>
      <c r="F984" s="12" t="inlineStr">
        <is>
          <t>$10M-$50M</t>
        </is>
      </c>
      <c r="G984" t="inlineStr">
        <is>
          <t>Enterprise Agreement</t>
        </is>
      </c>
      <c r="H984" s="14" t="n">
        <v>45159</v>
      </c>
      <c r="I984" t="inlineStr">
        <is>
          <t>Active</t>
        </is>
      </c>
      <c r="J984" t="b">
        <v>0</v>
      </c>
      <c r="K984" s="12" t="n">
        <v>493887.58</v>
      </c>
      <c r="L984" s="12" t="n">
        <v>316983.88</v>
      </c>
      <c r="M984" s="16" t="n">
        <v>92</v>
      </c>
      <c r="N984" t="n">
        <v>5</v>
      </c>
      <c r="O984" t="n">
        <v>5</v>
      </c>
      <c r="P984" t="n">
        <v>1</v>
      </c>
      <c r="Q984" s="12" t="n">
        <v>94245.78999999999</v>
      </c>
      <c r="R984" s="16" t="n">
        <v>4</v>
      </c>
      <c r="S984" t="n">
        <v>2</v>
      </c>
      <c r="T984" s="16" t="n">
        <v>0</v>
      </c>
      <c r="U984" t="n">
        <v>22.32</v>
      </c>
      <c r="V984" t="n">
        <v>3.45</v>
      </c>
      <c r="W984" t="n">
        <v>27971.88</v>
      </c>
      <c r="X984" t="n">
        <v>269284.64</v>
      </c>
      <c r="Y984" t="n">
        <v>82313.67</v>
      </c>
      <c r="Z984" t="n">
        <v>0</v>
      </c>
      <c r="AA984" s="16" t="n">
        <v>16639803</v>
      </c>
      <c r="AB984" t="n">
        <v>207088</v>
      </c>
      <c r="AC984" s="17" t="n">
        <v>1.2445</v>
      </c>
      <c r="AD984" s="12" t="n">
        <v>3879.19</v>
      </c>
    </row>
    <row r="985">
      <c r="A985" t="inlineStr">
        <is>
          <t>CUST-000981</t>
        </is>
      </c>
      <c r="B985" t="inlineStr">
        <is>
          <t>Orr Group</t>
        </is>
      </c>
      <c r="C985" t="inlineStr">
        <is>
          <t>Media</t>
        </is>
      </c>
      <c r="D985" t="inlineStr">
        <is>
          <t>SMB</t>
        </is>
      </c>
      <c r="E985" t="inlineStr">
        <is>
          <t>250-999</t>
        </is>
      </c>
      <c r="F985" s="12" t="inlineStr">
        <is>
          <t>$50M-$250M</t>
        </is>
      </c>
      <c r="G985" t="inlineStr">
        <is>
          <t>Digital</t>
        </is>
      </c>
      <c r="H985" s="14" t="n">
        <v>44970</v>
      </c>
      <c r="I985" t="inlineStr">
        <is>
          <t>Active</t>
        </is>
      </c>
      <c r="J985" t="b">
        <v>0</v>
      </c>
      <c r="K985" s="12" t="n">
        <v>80661.92999999999</v>
      </c>
      <c r="L985" s="12" t="n">
        <v>51050.01</v>
      </c>
      <c r="M985" s="16" t="n">
        <v>59</v>
      </c>
      <c r="N985" t="n">
        <v>2</v>
      </c>
      <c r="O985" t="n">
        <v>2</v>
      </c>
      <c r="P985" t="n">
        <v>2</v>
      </c>
      <c r="Q985" s="12" t="n">
        <v>31323.26</v>
      </c>
      <c r="R985" s="16" t="n">
        <v>2</v>
      </c>
      <c r="S985" t="n">
        <v>1</v>
      </c>
      <c r="T985" s="16" t="n">
        <v>1</v>
      </c>
      <c r="U985" t="n">
        <v>29.78</v>
      </c>
      <c r="V985" t="n">
        <v>3.66</v>
      </c>
      <c r="W985" t="n">
        <v>4580.54</v>
      </c>
      <c r="X985" t="n">
        <v>44620.36</v>
      </c>
      <c r="Y985" t="n">
        <v>13565.15</v>
      </c>
      <c r="Z985" t="n">
        <v>0</v>
      </c>
      <c r="AA985" s="16" t="n">
        <v>3289901</v>
      </c>
      <c r="AB985" t="n">
        <v>40359</v>
      </c>
      <c r="AC985" s="17" t="n">
        <v>1.2268</v>
      </c>
      <c r="AD985" s="12" t="n">
        <v>637.14</v>
      </c>
    </row>
    <row r="986">
      <c r="A986" t="inlineStr">
        <is>
          <t>CUST-000982</t>
        </is>
      </c>
      <c r="B986" t="inlineStr">
        <is>
          <t>Davis LLC</t>
        </is>
      </c>
      <c r="C986" t="inlineStr">
        <is>
          <t>Telecommunications</t>
        </is>
      </c>
      <c r="D986" t="inlineStr">
        <is>
          <t>SMB</t>
        </is>
      </c>
      <c r="E986" t="inlineStr">
        <is>
          <t>250-999</t>
        </is>
      </c>
      <c r="F986" s="12" t="inlineStr">
        <is>
          <t>$1B+</t>
        </is>
      </c>
      <c r="G986" t="inlineStr">
        <is>
          <t>Direct Sales</t>
        </is>
      </c>
      <c r="H986" s="14" t="n">
        <v>45911</v>
      </c>
      <c r="I986" t="inlineStr">
        <is>
          <t>Active</t>
        </is>
      </c>
      <c r="J986" t="b">
        <v>1</v>
      </c>
      <c r="K986" s="12" t="n">
        <v>57726.85</v>
      </c>
      <c r="L986" s="12" t="n">
        <v>34973.07</v>
      </c>
      <c r="M986" s="16" t="n">
        <v>39</v>
      </c>
      <c r="N986" t="n">
        <v>3</v>
      </c>
      <c r="O986" t="n">
        <v>3</v>
      </c>
      <c r="P986" t="n">
        <v>2</v>
      </c>
      <c r="Q986" s="12" t="n">
        <v>30449.65</v>
      </c>
      <c r="R986" s="16" t="n">
        <v>1</v>
      </c>
      <c r="S986" t="n">
        <v>1</v>
      </c>
      <c r="T986" s="16" t="n">
        <v>0</v>
      </c>
      <c r="U986" t="n">
        <v>75.86</v>
      </c>
      <c r="V986" t="n">
        <v>1.83</v>
      </c>
      <c r="W986" t="n">
        <v>3155.08</v>
      </c>
      <c r="X986" t="n">
        <v>33390.92</v>
      </c>
      <c r="Y986" t="n">
        <v>10431.92</v>
      </c>
      <c r="Z986" t="n">
        <v>0</v>
      </c>
      <c r="AA986" s="16" t="n">
        <v>2049023</v>
      </c>
      <c r="AB986" t="n">
        <v>24954</v>
      </c>
      <c r="AC986" s="17" t="n">
        <v>1.2178</v>
      </c>
      <c r="AD986" s="12" t="n">
        <v>455.04</v>
      </c>
    </row>
    <row r="987">
      <c r="A987" t="inlineStr">
        <is>
          <t>CUST-000983</t>
        </is>
      </c>
      <c r="B987" t="inlineStr">
        <is>
          <t>Williams Group</t>
        </is>
      </c>
      <c r="C987" t="inlineStr">
        <is>
          <t>Technology</t>
        </is>
      </c>
      <c r="D987" t="inlineStr">
        <is>
          <t>Enterprise</t>
        </is>
      </c>
      <c r="E987" t="inlineStr">
        <is>
          <t>250-999</t>
        </is>
      </c>
      <c r="F987" s="12" t="inlineStr">
        <is>
          <t>$50M-$250M</t>
        </is>
      </c>
      <c r="G987" t="inlineStr">
        <is>
          <t>Marketplace</t>
        </is>
      </c>
      <c r="H987" s="14" t="n">
        <v>44396</v>
      </c>
      <c r="I987" t="inlineStr">
        <is>
          <t>Active</t>
        </is>
      </c>
      <c r="J987" t="b">
        <v>1</v>
      </c>
      <c r="K987" s="12" t="n">
        <v>3305494.36</v>
      </c>
      <c r="L987" s="12" t="n">
        <v>2066383.82</v>
      </c>
      <c r="M987" s="16" t="n">
        <v>151</v>
      </c>
      <c r="N987" t="n">
        <v>6</v>
      </c>
      <c r="O987" t="n">
        <v>6</v>
      </c>
      <c r="P987" t="n">
        <v>5</v>
      </c>
      <c r="Q987" s="12" t="n">
        <v>1332120.67</v>
      </c>
      <c r="R987" s="16" t="n">
        <v>6</v>
      </c>
      <c r="S987" t="n">
        <v>5</v>
      </c>
      <c r="T987" s="16" t="n">
        <v>2</v>
      </c>
      <c r="U987" t="n">
        <v>33.8</v>
      </c>
      <c r="V987" t="n">
        <v>2.92</v>
      </c>
      <c r="W987" t="n">
        <v>143241.05</v>
      </c>
      <c r="X987" t="n">
        <v>1433990.08</v>
      </c>
      <c r="Y987" t="n">
        <v>478137.44</v>
      </c>
      <c r="Z987" t="n">
        <v>7459.73</v>
      </c>
      <c r="AA987" s="16" t="n">
        <v>93124593</v>
      </c>
      <c r="AB987" t="n">
        <v>1246990</v>
      </c>
      <c r="AC987" s="17" t="n">
        <v>1.3391</v>
      </c>
      <c r="AD987" s="12" t="n">
        <v>36952.45</v>
      </c>
    </row>
    <row r="988">
      <c r="A988" t="inlineStr">
        <is>
          <t>CUST-000984</t>
        </is>
      </c>
      <c r="B988" t="inlineStr">
        <is>
          <t>Jackson PLC</t>
        </is>
      </c>
      <c r="C988" t="inlineStr">
        <is>
          <t>Transportation</t>
        </is>
      </c>
      <c r="D988" t="inlineStr">
        <is>
          <t>SMB</t>
        </is>
      </c>
      <c r="E988" t="inlineStr">
        <is>
          <t>250-999</t>
        </is>
      </c>
      <c r="F988" s="12" t="inlineStr">
        <is>
          <t>$1B+</t>
        </is>
      </c>
      <c r="G988" t="inlineStr">
        <is>
          <t>Direct Sales</t>
        </is>
      </c>
      <c r="H988" s="14" t="n">
        <v>44677</v>
      </c>
      <c r="I988" t="inlineStr">
        <is>
          <t>Active</t>
        </is>
      </c>
      <c r="J988" t="b">
        <v>0</v>
      </c>
      <c r="K988" s="12" t="n">
        <v>49354.97</v>
      </c>
      <c r="L988" s="12" t="n">
        <v>31547.43</v>
      </c>
      <c r="M988" s="16" t="n">
        <v>64</v>
      </c>
      <c r="N988" t="n">
        <v>3</v>
      </c>
      <c r="O988" t="n">
        <v>3</v>
      </c>
      <c r="P988" t="n">
        <v>2</v>
      </c>
      <c r="Q988" s="12" t="n">
        <v>17299.97</v>
      </c>
      <c r="R988" s="16" t="n">
        <v>2</v>
      </c>
      <c r="S988" t="n">
        <v>2</v>
      </c>
      <c r="T988" s="16" t="n">
        <v>1</v>
      </c>
      <c r="U988" t="n">
        <v>37.78</v>
      </c>
      <c r="V988" t="n">
        <v>2.94</v>
      </c>
      <c r="W988" t="n">
        <v>5674.84</v>
      </c>
      <c r="X988" t="n">
        <v>52673.57</v>
      </c>
      <c r="Y988" t="n">
        <v>18290.85</v>
      </c>
      <c r="Z988" t="n">
        <v>0</v>
      </c>
      <c r="AA988" s="16" t="n">
        <v>3566184</v>
      </c>
      <c r="AB988" t="n">
        <v>48133</v>
      </c>
      <c r="AC988" s="17" t="n">
        <v>1.3497</v>
      </c>
      <c r="AD988" s="12" t="n">
        <v>798.98</v>
      </c>
    </row>
    <row r="989">
      <c r="A989" t="inlineStr">
        <is>
          <t>CUST-000985</t>
        </is>
      </c>
      <c r="B989" t="inlineStr">
        <is>
          <t>Underwood-Foster</t>
        </is>
      </c>
      <c r="C989" t="inlineStr">
        <is>
          <t>Telecommunications</t>
        </is>
      </c>
      <c r="D989" t="inlineStr">
        <is>
          <t>Enterprise</t>
        </is>
      </c>
      <c r="E989" t="inlineStr">
        <is>
          <t>50-249</t>
        </is>
      </c>
      <c r="F989" s="12" t="inlineStr">
        <is>
          <t>&lt;$10M</t>
        </is>
      </c>
      <c r="G989" t="inlineStr">
        <is>
          <t>Enterprise Agreement</t>
        </is>
      </c>
      <c r="H989" s="14" t="n">
        <v>44431</v>
      </c>
      <c r="I989" t="inlineStr">
        <is>
          <t>Active</t>
        </is>
      </c>
      <c r="J989" t="b">
        <v>0</v>
      </c>
      <c r="K989" s="12" t="n">
        <v>1790094.22</v>
      </c>
      <c r="L989" s="12" t="n">
        <v>1126864.64</v>
      </c>
      <c r="M989" s="16" t="n">
        <v>71</v>
      </c>
      <c r="N989" t="n">
        <v>4</v>
      </c>
      <c r="O989" t="n">
        <v>4</v>
      </c>
      <c r="P989" t="n">
        <v>2</v>
      </c>
      <c r="Q989" s="12" t="n">
        <v>614594.91</v>
      </c>
      <c r="R989" s="16" t="n">
        <v>12</v>
      </c>
      <c r="S989" t="n">
        <v>7</v>
      </c>
      <c r="T989" s="16" t="n">
        <v>4</v>
      </c>
      <c r="U989" t="n">
        <v>34.63</v>
      </c>
      <c r="V989" t="n">
        <v>3.4</v>
      </c>
      <c r="W989" t="n">
        <v>69787.59</v>
      </c>
      <c r="X989" t="n">
        <v>688957.78</v>
      </c>
      <c r="Y989" t="n">
        <v>212277.32</v>
      </c>
      <c r="Z989" t="n">
        <v>0</v>
      </c>
      <c r="AA989" s="16" t="n">
        <v>39474674</v>
      </c>
      <c r="AB989" t="n">
        <v>541666</v>
      </c>
      <c r="AC989" s="17" t="n">
        <v>1.3722</v>
      </c>
      <c r="AD989" s="12" t="n">
        <v>9781.559999999999</v>
      </c>
    </row>
    <row r="990">
      <c r="A990" t="inlineStr">
        <is>
          <t>CUST-000986</t>
        </is>
      </c>
      <c r="B990" t="inlineStr">
        <is>
          <t>Reyes Group</t>
        </is>
      </c>
      <c r="C990" t="inlineStr">
        <is>
          <t>Media</t>
        </is>
      </c>
      <c r="D990" t="inlineStr">
        <is>
          <t>SMB</t>
        </is>
      </c>
      <c r="E990" t="inlineStr">
        <is>
          <t>5000+</t>
        </is>
      </c>
      <c r="F990" s="12" t="inlineStr">
        <is>
          <t>$250M-$1B</t>
        </is>
      </c>
      <c r="G990" t="inlineStr">
        <is>
          <t>Digital</t>
        </is>
      </c>
      <c r="H990" s="14" t="n">
        <v>45062</v>
      </c>
      <c r="I990" t="inlineStr">
        <is>
          <t>Active</t>
        </is>
      </c>
      <c r="J990" t="b">
        <v>0</v>
      </c>
      <c r="K990" s="12" t="n">
        <v>12454.34</v>
      </c>
      <c r="L990" s="12" t="n">
        <v>7990.33</v>
      </c>
      <c r="M990" s="16" t="n">
        <v>16</v>
      </c>
      <c r="N990" t="n">
        <v>1</v>
      </c>
      <c r="O990" t="n">
        <v>1</v>
      </c>
      <c r="P990" t="n">
        <v>1</v>
      </c>
      <c r="Q990" s="12" t="n">
        <v>8851.5</v>
      </c>
      <c r="R990" s="16" t="n">
        <v>2</v>
      </c>
      <c r="S990" t="n">
        <v>1</v>
      </c>
      <c r="T990" s="16" t="n">
        <v>0</v>
      </c>
      <c r="U990" t="n">
        <v>24.25</v>
      </c>
      <c r="V990" t="n">
        <v>3.67</v>
      </c>
      <c r="W990" t="n">
        <v>1132.3</v>
      </c>
      <c r="X990" t="n">
        <v>12441.25</v>
      </c>
      <c r="Y990" t="n">
        <v>3493.14</v>
      </c>
      <c r="Z990" t="n">
        <v>0</v>
      </c>
      <c r="AA990" s="16" t="n">
        <v>1019511</v>
      </c>
      <c r="AB990" t="n">
        <v>15150</v>
      </c>
      <c r="AC990" s="17" t="n">
        <v>1.486</v>
      </c>
      <c r="AD990" s="12" t="n">
        <v>161.72</v>
      </c>
    </row>
    <row r="991">
      <c r="A991" t="inlineStr">
        <is>
          <t>CUST-000987</t>
        </is>
      </c>
      <c r="B991" t="inlineStr">
        <is>
          <t>Gomez and Sons</t>
        </is>
      </c>
      <c r="C991" t="inlineStr">
        <is>
          <t>Technology</t>
        </is>
      </c>
      <c r="D991" t="inlineStr">
        <is>
          <t>SMB</t>
        </is>
      </c>
      <c r="E991" t="inlineStr">
        <is>
          <t>5000+</t>
        </is>
      </c>
      <c r="F991" s="12" t="inlineStr">
        <is>
          <t>$250M-$1B</t>
        </is>
      </c>
      <c r="G991" t="inlineStr">
        <is>
          <t>Digital</t>
        </is>
      </c>
      <c r="H991" s="14" t="n">
        <v>44845</v>
      </c>
      <c r="I991" t="inlineStr">
        <is>
          <t>Active</t>
        </is>
      </c>
      <c r="J991" t="b">
        <v>0</v>
      </c>
      <c r="K991" s="12" t="n">
        <v>36649.18</v>
      </c>
      <c r="L991" s="12" t="n">
        <v>23251.48</v>
      </c>
      <c r="M991" s="16" t="n">
        <v>31</v>
      </c>
      <c r="N991" t="n">
        <v>1</v>
      </c>
      <c r="O991" t="n">
        <v>1</v>
      </c>
      <c r="P991" t="n">
        <v>1</v>
      </c>
      <c r="Q991" s="12" t="n">
        <v>13637.47</v>
      </c>
      <c r="R991" s="16" t="n">
        <v>0</v>
      </c>
      <c r="S991" t="n">
        <v>0</v>
      </c>
      <c r="T991" s="16" t="n">
        <v>0</v>
      </c>
      <c r="U991" t="n">
        <v>0</v>
      </c>
      <c r="V991" t="n">
        <v>0</v>
      </c>
      <c r="W991" t="n">
        <v>2727.87</v>
      </c>
      <c r="X991" t="n">
        <v>21632.06</v>
      </c>
      <c r="Y991" t="n">
        <v>8225.610000000001</v>
      </c>
      <c r="Z991" t="n">
        <v>0</v>
      </c>
      <c r="AA991" s="16" t="n">
        <v>1751504</v>
      </c>
      <c r="AB991" t="n">
        <v>23652</v>
      </c>
      <c r="AC991" s="17" t="n">
        <v>1.3504</v>
      </c>
      <c r="AD991" s="12" t="n">
        <v>371.03</v>
      </c>
    </row>
    <row r="992">
      <c r="A992" t="inlineStr">
        <is>
          <t>CUST-001119</t>
        </is>
      </c>
      <c r="B992" t="inlineStr">
        <is>
          <t>Rogers LLC</t>
        </is>
      </c>
      <c r="C992" t="inlineStr">
        <is>
          <t>Energy</t>
        </is>
      </c>
      <c r="D992" t="inlineStr">
        <is>
          <t>SMB</t>
        </is>
      </c>
      <c r="E992" t="inlineStr">
        <is>
          <t>5000+</t>
        </is>
      </c>
      <c r="F992" s="12" t="inlineStr">
        <is>
          <t>$50M-$250M</t>
        </is>
      </c>
      <c r="G992" t="inlineStr">
        <is>
          <t>Marketplace</t>
        </is>
      </c>
      <c r="H992" s="14" t="n">
        <v>45849</v>
      </c>
      <c r="I992" t="inlineStr">
        <is>
          <t>Active</t>
        </is>
      </c>
      <c r="J992" t="b">
        <v>0</v>
      </c>
      <c r="K992" s="12" t="n">
        <v>33901.87</v>
      </c>
      <c r="L992" s="12" t="n">
        <v>21483.24</v>
      </c>
      <c r="M992" s="16" t="n">
        <v>28</v>
      </c>
      <c r="N992" t="n">
        <v>2</v>
      </c>
      <c r="O992" t="n">
        <v>2</v>
      </c>
      <c r="P992" t="n">
        <v>1</v>
      </c>
      <c r="Q992" s="12" t="n">
        <v>18119.74</v>
      </c>
      <c r="R992" s="16" t="n">
        <v>0</v>
      </c>
      <c r="S992" t="n">
        <v>0</v>
      </c>
      <c r="T992" s="16" t="n">
        <v>0</v>
      </c>
      <c r="U992" t="n">
        <v>0</v>
      </c>
      <c r="V992" t="n">
        <v>0</v>
      </c>
      <c r="W992" t="n">
        <v>2267.04</v>
      </c>
      <c r="X992" t="n">
        <v>22447.71</v>
      </c>
      <c r="Y992" t="n">
        <v>7344.01</v>
      </c>
      <c r="Z992" t="n">
        <v>0</v>
      </c>
      <c r="AA992" s="16" t="n">
        <v>1472314</v>
      </c>
      <c r="AB992" t="n">
        <v>18720</v>
      </c>
      <c r="AC992" s="17" t="n">
        <v>1.2715</v>
      </c>
      <c r="AD992" s="12" t="n">
        <v>322.36</v>
      </c>
    </row>
    <row r="993">
      <c r="A993" t="inlineStr">
        <is>
          <t>CUST-000988</t>
        </is>
      </c>
      <c r="B993" t="inlineStr">
        <is>
          <t>Ramirez-Stephenson</t>
        </is>
      </c>
      <c r="C993" t="inlineStr">
        <is>
          <t>Healthcare</t>
        </is>
      </c>
      <c r="D993" t="inlineStr">
        <is>
          <t>Mid-Market</t>
        </is>
      </c>
      <c r="E993" t="inlineStr">
        <is>
          <t>250-999</t>
        </is>
      </c>
      <c r="F993" s="12" t="inlineStr">
        <is>
          <t>$250M-$1B</t>
        </is>
      </c>
      <c r="G993" t="inlineStr">
        <is>
          <t>Enterprise Agreement</t>
        </is>
      </c>
      <c r="H993" s="14" t="n">
        <v>45579</v>
      </c>
      <c r="I993" t="inlineStr">
        <is>
          <t>Active</t>
        </is>
      </c>
      <c r="J993" t="b">
        <v>1</v>
      </c>
      <c r="K993" s="12" t="n">
        <v>588929.8100000001</v>
      </c>
      <c r="L993" s="12" t="n">
        <v>374053.87</v>
      </c>
      <c r="M993" s="16" t="n">
        <v>95</v>
      </c>
      <c r="N993" t="n">
        <v>5</v>
      </c>
      <c r="O993" t="n">
        <v>5</v>
      </c>
      <c r="P993" t="n">
        <v>4</v>
      </c>
      <c r="Q993" s="12" t="n">
        <v>277780.49</v>
      </c>
      <c r="R993" s="16" t="n">
        <v>8</v>
      </c>
      <c r="S993" t="n">
        <v>4</v>
      </c>
      <c r="T993" s="16" t="n">
        <v>2</v>
      </c>
      <c r="U993" t="n">
        <v>47.96</v>
      </c>
      <c r="V993" t="n">
        <v>3.38</v>
      </c>
      <c r="W993" t="n">
        <v>26572.13</v>
      </c>
      <c r="X993" t="n">
        <v>279255.69</v>
      </c>
      <c r="Y993" t="n">
        <v>89972.58</v>
      </c>
      <c r="Z993" t="n">
        <v>0</v>
      </c>
      <c r="AA993" s="16" t="n">
        <v>19133795</v>
      </c>
      <c r="AB993" t="n">
        <v>246793</v>
      </c>
      <c r="AC993" s="17" t="n">
        <v>1.2898</v>
      </c>
      <c r="AD993" s="12" t="n">
        <v>3849.78</v>
      </c>
    </row>
    <row r="994">
      <c r="A994" t="inlineStr">
        <is>
          <t>CUST-000989</t>
        </is>
      </c>
      <c r="B994" t="inlineStr">
        <is>
          <t>Mendez PLC</t>
        </is>
      </c>
      <c r="C994" t="inlineStr">
        <is>
          <t>Manufacturing</t>
        </is>
      </c>
      <c r="D994" t="inlineStr">
        <is>
          <t>Enterprise</t>
        </is>
      </c>
      <c r="E994" t="inlineStr">
        <is>
          <t>250-999</t>
        </is>
      </c>
      <c r="F994" s="12" t="inlineStr">
        <is>
          <t>$250M-$1B</t>
        </is>
      </c>
      <c r="G994" t="inlineStr">
        <is>
          <t>Partner</t>
        </is>
      </c>
      <c r="H994" s="14" t="n">
        <v>45456</v>
      </c>
      <c r="I994" t="inlineStr">
        <is>
          <t>Active</t>
        </is>
      </c>
      <c r="J994" t="b">
        <v>1</v>
      </c>
      <c r="K994" s="12" t="n">
        <v>2712835.02</v>
      </c>
      <c r="L994" s="12" t="n">
        <v>1718122.69</v>
      </c>
      <c r="M994" s="16" t="n">
        <v>135</v>
      </c>
      <c r="N994" t="n">
        <v>6</v>
      </c>
      <c r="O994" t="n">
        <v>6</v>
      </c>
      <c r="P994" t="n">
        <v>3</v>
      </c>
      <c r="Q994" s="12" t="n">
        <v>586761.39</v>
      </c>
      <c r="R994" s="16" t="n">
        <v>9</v>
      </c>
      <c r="S994" t="n">
        <v>8</v>
      </c>
      <c r="T994" s="16" t="n">
        <v>3</v>
      </c>
      <c r="U994" t="n">
        <v>65.59999999999999</v>
      </c>
      <c r="V994" t="n">
        <v>2.59</v>
      </c>
      <c r="W994" t="n">
        <v>133521.44</v>
      </c>
      <c r="X994" t="n">
        <v>1311500.39</v>
      </c>
      <c r="Y994" t="n">
        <v>408913.87</v>
      </c>
      <c r="Z994" t="n">
        <v>4796.93</v>
      </c>
      <c r="AA994" s="16" t="n">
        <v>86402548</v>
      </c>
      <c r="AB994" t="n">
        <v>1127074</v>
      </c>
      <c r="AC994" s="17" t="n">
        <v>1.3044</v>
      </c>
      <c r="AD994" s="12" t="n">
        <v>29282.34</v>
      </c>
    </row>
    <row r="995">
      <c r="A995" t="inlineStr">
        <is>
          <t>CUST-000990</t>
        </is>
      </c>
      <c r="B995" t="inlineStr">
        <is>
          <t>Holland Group</t>
        </is>
      </c>
      <c r="C995" t="inlineStr">
        <is>
          <t>Healthcare</t>
        </is>
      </c>
      <c r="D995" t="inlineStr">
        <is>
          <t>Mid-Market</t>
        </is>
      </c>
      <c r="E995" t="inlineStr">
        <is>
          <t>250-999</t>
        </is>
      </c>
      <c r="F995" s="12" t="inlineStr">
        <is>
          <t>$50M-$250M</t>
        </is>
      </c>
      <c r="G995" t="inlineStr">
        <is>
          <t>Direct Sales</t>
        </is>
      </c>
      <c r="H995" s="14" t="n">
        <v>45294</v>
      </c>
      <c r="I995" t="inlineStr">
        <is>
          <t>Active</t>
        </is>
      </c>
      <c r="J995" t="b">
        <v>0</v>
      </c>
      <c r="K995" s="12" t="n">
        <v>363175.87</v>
      </c>
      <c r="L995" s="12" t="n">
        <v>232602.24</v>
      </c>
      <c r="M995" s="16" t="n">
        <v>82</v>
      </c>
      <c r="N995" t="n">
        <v>5</v>
      </c>
      <c r="O995" t="n">
        <v>5</v>
      </c>
      <c r="P995" t="n">
        <v>3</v>
      </c>
      <c r="Q995" s="12" t="n">
        <v>166296.64</v>
      </c>
      <c r="R995" s="16" t="n">
        <v>4</v>
      </c>
      <c r="S995" t="n">
        <v>3</v>
      </c>
      <c r="T995" s="16" t="n">
        <v>0</v>
      </c>
      <c r="U995" t="n">
        <v>55.17</v>
      </c>
      <c r="V995" t="n">
        <v>3.19</v>
      </c>
      <c r="W995" t="n">
        <v>23893.43</v>
      </c>
      <c r="X995" t="n">
        <v>232907.86</v>
      </c>
      <c r="Y995" t="n">
        <v>77242.46000000001</v>
      </c>
      <c r="Z995" t="n">
        <v>0</v>
      </c>
      <c r="AA995" s="16" t="n">
        <v>14694568</v>
      </c>
      <c r="AB995" t="n">
        <v>186992</v>
      </c>
      <c r="AC995" s="17" t="n">
        <v>1.2725</v>
      </c>
      <c r="AD995" s="12" t="n">
        <v>3388.66</v>
      </c>
    </row>
    <row r="996">
      <c r="A996" t="inlineStr">
        <is>
          <t>CUST-000991</t>
        </is>
      </c>
      <c r="B996" t="inlineStr">
        <is>
          <t>Andrade-Mendoza</t>
        </is>
      </c>
      <c r="C996" t="inlineStr">
        <is>
          <t>Media</t>
        </is>
      </c>
      <c r="D996" t="inlineStr">
        <is>
          <t>SMB</t>
        </is>
      </c>
      <c r="E996" t="inlineStr">
        <is>
          <t>1-49</t>
        </is>
      </c>
      <c r="F996" s="12" t="inlineStr">
        <is>
          <t>$1B+</t>
        </is>
      </c>
      <c r="G996" t="inlineStr">
        <is>
          <t>Direct Sales</t>
        </is>
      </c>
      <c r="H996" s="14" t="n">
        <v>44659</v>
      </c>
      <c r="I996" t="inlineStr">
        <is>
          <t>Active</t>
        </is>
      </c>
      <c r="J996" t="b">
        <v>0</v>
      </c>
      <c r="K996" s="12" t="n">
        <v>52989.8</v>
      </c>
      <c r="L996" s="12" t="n">
        <v>32281.57</v>
      </c>
      <c r="M996" s="16" t="n">
        <v>44</v>
      </c>
      <c r="N996" t="n">
        <v>2</v>
      </c>
      <c r="O996" t="n">
        <v>2</v>
      </c>
      <c r="P996" t="n">
        <v>2</v>
      </c>
      <c r="Q996" s="12" t="n">
        <v>26170.05</v>
      </c>
      <c r="R996" s="16" t="n">
        <v>2</v>
      </c>
      <c r="S996" t="n">
        <v>2</v>
      </c>
      <c r="T996" s="16" t="n">
        <v>1</v>
      </c>
      <c r="U996" t="n">
        <v>53.56</v>
      </c>
      <c r="V996" t="n">
        <v>2.61</v>
      </c>
      <c r="W996" t="n">
        <v>3424.09</v>
      </c>
      <c r="X996" t="n">
        <v>36599.61</v>
      </c>
      <c r="Y996" t="n">
        <v>11555.39</v>
      </c>
      <c r="Z996" t="n">
        <v>0</v>
      </c>
      <c r="AA996" s="16" t="n">
        <v>2215474</v>
      </c>
      <c r="AB996" t="n">
        <v>29431</v>
      </c>
      <c r="AC996" s="17" t="n">
        <v>1.3284</v>
      </c>
      <c r="AD996" s="12" t="n">
        <v>496.93</v>
      </c>
    </row>
    <row r="997">
      <c r="A997" t="inlineStr">
        <is>
          <t>CUST-000992</t>
        </is>
      </c>
      <c r="B997" t="inlineStr">
        <is>
          <t>Ramirez and Sons</t>
        </is>
      </c>
      <c r="C997" t="inlineStr">
        <is>
          <t>Energy</t>
        </is>
      </c>
      <c r="D997" t="inlineStr">
        <is>
          <t>Mid-Market</t>
        </is>
      </c>
      <c r="E997" t="inlineStr">
        <is>
          <t>1000-4999</t>
        </is>
      </c>
      <c r="F997" s="12" t="inlineStr">
        <is>
          <t>$250M-$1B</t>
        </is>
      </c>
      <c r="G997" t="inlineStr">
        <is>
          <t>Partner</t>
        </is>
      </c>
      <c r="H997" s="14" t="n">
        <v>45837</v>
      </c>
      <c r="I997" t="inlineStr">
        <is>
          <t>Active</t>
        </is>
      </c>
      <c r="J997" t="b">
        <v>1</v>
      </c>
      <c r="K997" s="12" t="n">
        <v>310032.45</v>
      </c>
      <c r="L997" s="12" t="n">
        <v>191755.25</v>
      </c>
      <c r="M997" s="16" t="n">
        <v>58</v>
      </c>
      <c r="N997" t="n">
        <v>4</v>
      </c>
      <c r="O997" t="n">
        <v>4</v>
      </c>
      <c r="P997" t="n">
        <v>3</v>
      </c>
      <c r="Q997" s="12" t="n">
        <v>163724.4</v>
      </c>
      <c r="R997" s="16" t="n">
        <v>6</v>
      </c>
      <c r="S997" t="n">
        <v>5</v>
      </c>
      <c r="T997" s="16" t="n">
        <v>3</v>
      </c>
      <c r="U997" t="n">
        <v>32.77</v>
      </c>
      <c r="V997" t="n">
        <v>2.48</v>
      </c>
      <c r="W997" t="n">
        <v>17487.01</v>
      </c>
      <c r="X997" t="n">
        <v>157234.56</v>
      </c>
      <c r="Y997" t="n">
        <v>51358.81</v>
      </c>
      <c r="Z997" t="n">
        <v>0</v>
      </c>
      <c r="AA997" s="16" t="n">
        <v>11353561</v>
      </c>
      <c r="AB997" t="n">
        <v>131827</v>
      </c>
      <c r="AC997" s="17" t="n">
        <v>1.1611</v>
      </c>
      <c r="AD997" s="12" t="n">
        <v>2401.93</v>
      </c>
    </row>
    <row r="998">
      <c r="A998" t="inlineStr">
        <is>
          <t>CUST-000993</t>
        </is>
      </c>
      <c r="B998" t="inlineStr">
        <is>
          <t>Gonzalez-Wilkerson</t>
        </is>
      </c>
      <c r="C998" t="inlineStr">
        <is>
          <t>Energy</t>
        </is>
      </c>
      <c r="D998" t="inlineStr">
        <is>
          <t>SMB</t>
        </is>
      </c>
      <c r="E998" t="inlineStr">
        <is>
          <t>250-999</t>
        </is>
      </c>
      <c r="F998" s="12" t="inlineStr">
        <is>
          <t>$250M-$1B</t>
        </is>
      </c>
      <c r="G998" t="inlineStr">
        <is>
          <t>Enterprise Agreement</t>
        </is>
      </c>
      <c r="H998" s="14" t="n">
        <v>44815</v>
      </c>
      <c r="I998" t="inlineStr">
        <is>
          <t>Active</t>
        </is>
      </c>
      <c r="J998" t="b">
        <v>0</v>
      </c>
      <c r="K998" s="12" t="n">
        <v>109419.35</v>
      </c>
      <c r="L998" s="12" t="n">
        <v>66840.06</v>
      </c>
      <c r="M998" s="16" t="n">
        <v>72</v>
      </c>
      <c r="N998" t="n">
        <v>3</v>
      </c>
      <c r="O998" t="n">
        <v>3</v>
      </c>
      <c r="P998" t="n">
        <v>0</v>
      </c>
      <c r="Q998" s="12" t="n">
        <v>0</v>
      </c>
      <c r="R998" s="16" t="n">
        <v>2</v>
      </c>
      <c r="S998" t="n">
        <v>1</v>
      </c>
      <c r="T998" s="16" t="n">
        <v>0</v>
      </c>
      <c r="U998" t="n">
        <v>51.66</v>
      </c>
      <c r="V998" t="n">
        <v>3.59</v>
      </c>
      <c r="W998" t="n">
        <v>6104.3</v>
      </c>
      <c r="X998" t="n">
        <v>58381.49</v>
      </c>
      <c r="Y998" t="n">
        <v>18528.72</v>
      </c>
      <c r="Z998" t="n">
        <v>0</v>
      </c>
      <c r="AA998" s="16" t="n">
        <v>3698571</v>
      </c>
      <c r="AB998" t="n">
        <v>52123</v>
      </c>
      <c r="AC998" s="17" t="n">
        <v>1.4093</v>
      </c>
      <c r="AD998" s="12" t="n">
        <v>851.48</v>
      </c>
    </row>
    <row r="999">
      <c r="A999" t="inlineStr">
        <is>
          <t>CUST-000994</t>
        </is>
      </c>
      <c r="B999" t="inlineStr">
        <is>
          <t>Wright, Mcknight and Stephens</t>
        </is>
      </c>
      <c r="C999" t="inlineStr">
        <is>
          <t>Energy</t>
        </is>
      </c>
      <c r="D999" t="inlineStr">
        <is>
          <t>SMB</t>
        </is>
      </c>
      <c r="E999" t="inlineStr">
        <is>
          <t>1000-4999</t>
        </is>
      </c>
      <c r="F999" s="12" t="inlineStr">
        <is>
          <t>$1B+</t>
        </is>
      </c>
      <c r="G999" t="inlineStr">
        <is>
          <t>Partner</t>
        </is>
      </c>
      <c r="H999" s="14" t="n">
        <v>45476</v>
      </c>
      <c r="I999" t="inlineStr">
        <is>
          <t>Active</t>
        </is>
      </c>
      <c r="J999" t="b">
        <v>0</v>
      </c>
      <c r="K999" s="12" t="n">
        <v>45923.56</v>
      </c>
      <c r="L999" s="12" t="n">
        <v>28947.63</v>
      </c>
      <c r="M999" s="16" t="n">
        <v>27</v>
      </c>
      <c r="N999" t="n">
        <v>1</v>
      </c>
      <c r="O999" t="n">
        <v>1</v>
      </c>
      <c r="P999" t="n">
        <v>1</v>
      </c>
      <c r="Q999" s="12" t="n">
        <v>19898.83</v>
      </c>
      <c r="R999" s="16" t="n">
        <v>1</v>
      </c>
      <c r="S999" t="n">
        <v>1</v>
      </c>
      <c r="T999" s="16" t="n">
        <v>0</v>
      </c>
      <c r="U999" t="n">
        <v>85.66</v>
      </c>
      <c r="V999" t="n">
        <v>1.78</v>
      </c>
      <c r="W999" t="n">
        <v>2664.52</v>
      </c>
      <c r="X999" t="n">
        <v>20595.66</v>
      </c>
      <c r="Y999" t="n">
        <v>6591.66</v>
      </c>
      <c r="Z999" t="n">
        <v>0</v>
      </c>
      <c r="AA999" s="16" t="n">
        <v>1418802</v>
      </c>
      <c r="AB999" t="n">
        <v>17846</v>
      </c>
      <c r="AC999" s="17" t="n">
        <v>1.2578</v>
      </c>
      <c r="AD999" s="12" t="n">
        <v>346.9</v>
      </c>
    </row>
    <row r="1000">
      <c r="A1000" t="inlineStr">
        <is>
          <t>CUST-000995</t>
        </is>
      </c>
      <c r="B1000" t="inlineStr">
        <is>
          <t>Mayo Ltd</t>
        </is>
      </c>
      <c r="C1000" t="inlineStr">
        <is>
          <t>Retail</t>
        </is>
      </c>
      <c r="D1000" t="inlineStr">
        <is>
          <t>Enterprise</t>
        </is>
      </c>
      <c r="E1000" t="inlineStr">
        <is>
          <t>5000+</t>
        </is>
      </c>
      <c r="F1000" s="12" t="inlineStr">
        <is>
          <t>$250M-$1B</t>
        </is>
      </c>
      <c r="G1000" t="inlineStr">
        <is>
          <t>Partner</t>
        </is>
      </c>
      <c r="H1000" s="14" t="n">
        <v>45963</v>
      </c>
      <c r="I1000" t="inlineStr">
        <is>
          <t>Active</t>
        </is>
      </c>
      <c r="J1000" t="b">
        <v>0</v>
      </c>
      <c r="K1000" s="12" t="n">
        <v>899152.36</v>
      </c>
      <c r="L1000" s="12" t="n">
        <v>548606.14</v>
      </c>
      <c r="M1000" s="16" t="n">
        <v>33</v>
      </c>
      <c r="N1000" t="n">
        <v>3</v>
      </c>
      <c r="O1000" t="n">
        <v>3</v>
      </c>
      <c r="P1000" t="n">
        <v>3</v>
      </c>
      <c r="Q1000" s="12" t="n">
        <v>931449.98</v>
      </c>
      <c r="R1000" s="16" t="n">
        <v>9</v>
      </c>
      <c r="S1000" t="n">
        <v>9</v>
      </c>
      <c r="T1000" s="16" t="n">
        <v>2</v>
      </c>
      <c r="U1000" t="n">
        <v>70.14</v>
      </c>
      <c r="V1000" t="n">
        <v>2.93</v>
      </c>
      <c r="W1000" t="n">
        <v>32817.25</v>
      </c>
      <c r="X1000" t="n">
        <v>287840.42</v>
      </c>
      <c r="Y1000" t="n">
        <v>122075.75</v>
      </c>
      <c r="Z1000" t="n">
        <v>0</v>
      </c>
      <c r="AA1000" s="16" t="n">
        <v>17875361</v>
      </c>
      <c r="AB1000" t="n">
        <v>238467</v>
      </c>
      <c r="AC1000" s="17" t="n">
        <v>1.3341</v>
      </c>
      <c r="AD1000" s="12" t="n">
        <v>4750</v>
      </c>
    </row>
    <row r="1001">
      <c r="A1001" t="inlineStr">
        <is>
          <t>CUST-000996</t>
        </is>
      </c>
      <c r="B1001" t="inlineStr">
        <is>
          <t>Castillo-Harrington</t>
        </is>
      </c>
      <c r="C1001" t="inlineStr">
        <is>
          <t>Energy</t>
        </is>
      </c>
      <c r="D1001" t="inlineStr">
        <is>
          <t>Mid-Market</t>
        </is>
      </c>
      <c r="E1001" t="inlineStr">
        <is>
          <t>5000+</t>
        </is>
      </c>
      <c r="F1001" s="12" t="inlineStr">
        <is>
          <t>$250M-$1B</t>
        </is>
      </c>
      <c r="G1001" t="inlineStr">
        <is>
          <t>Enterprise Agreement</t>
        </is>
      </c>
      <c r="H1001" s="14" t="n">
        <v>45503</v>
      </c>
      <c r="I1001" t="inlineStr">
        <is>
          <t>Active</t>
        </is>
      </c>
      <c r="J1001" t="b">
        <v>1</v>
      </c>
      <c r="K1001" s="12" t="n">
        <v>247676.05</v>
      </c>
      <c r="L1001" s="12" t="n">
        <v>154067.23</v>
      </c>
      <c r="M1001" s="16" t="n">
        <v>64</v>
      </c>
      <c r="N1001" t="n">
        <v>3</v>
      </c>
      <c r="O1001" t="n">
        <v>3</v>
      </c>
      <c r="P1001" t="n">
        <v>3</v>
      </c>
      <c r="Q1001" s="12" t="n">
        <v>134128.84</v>
      </c>
      <c r="R1001" s="16" t="n">
        <v>3</v>
      </c>
      <c r="S1001" t="n">
        <v>1</v>
      </c>
      <c r="T1001" s="16" t="n">
        <v>0</v>
      </c>
      <c r="U1001" t="n">
        <v>23.81</v>
      </c>
      <c r="V1001" t="n">
        <v>3.59</v>
      </c>
      <c r="W1001" t="n">
        <v>19263.9</v>
      </c>
      <c r="X1001" t="n">
        <v>183385.27</v>
      </c>
      <c r="Y1001" t="n">
        <v>57146.5</v>
      </c>
      <c r="Z1001" t="n">
        <v>0</v>
      </c>
      <c r="AA1001" s="16" t="n">
        <v>12012223</v>
      </c>
      <c r="AB1001" t="n">
        <v>161493</v>
      </c>
      <c r="AC1001" s="17" t="n">
        <v>1.3444</v>
      </c>
      <c r="AD1001" s="12" t="n">
        <v>2671.99</v>
      </c>
    </row>
    <row r="1002">
      <c r="A1002" t="inlineStr">
        <is>
          <t>CUST-000997</t>
        </is>
      </c>
      <c r="B1002" t="inlineStr">
        <is>
          <t>Durham-Shaw</t>
        </is>
      </c>
      <c r="C1002" t="inlineStr">
        <is>
          <t>Education</t>
        </is>
      </c>
      <c r="D1002" t="inlineStr">
        <is>
          <t>Mid-Market</t>
        </is>
      </c>
      <c r="E1002" t="inlineStr">
        <is>
          <t>50-249</t>
        </is>
      </c>
      <c r="F1002" s="12" t="inlineStr">
        <is>
          <t>$10M-$50M</t>
        </is>
      </c>
      <c r="G1002" t="inlineStr">
        <is>
          <t>Partner</t>
        </is>
      </c>
      <c r="H1002" s="14" t="n">
        <v>44943</v>
      </c>
      <c r="I1002" t="inlineStr">
        <is>
          <t>Active</t>
        </is>
      </c>
      <c r="J1002" t="b">
        <v>0</v>
      </c>
      <c r="K1002" s="12" t="n">
        <v>342057.57</v>
      </c>
      <c r="L1002" s="12" t="n">
        <v>213667.48</v>
      </c>
      <c r="M1002" s="16" t="n">
        <v>63</v>
      </c>
      <c r="N1002" t="n">
        <v>3</v>
      </c>
      <c r="O1002" t="n">
        <v>3</v>
      </c>
      <c r="P1002" t="n">
        <v>1</v>
      </c>
      <c r="Q1002" s="12" t="n">
        <v>45741.81</v>
      </c>
      <c r="R1002" s="16" t="n">
        <v>5</v>
      </c>
      <c r="S1002" t="n">
        <v>3</v>
      </c>
      <c r="T1002" s="16" t="n">
        <v>2</v>
      </c>
      <c r="U1002" t="n">
        <v>62.41</v>
      </c>
      <c r="V1002" t="n">
        <v>3.33</v>
      </c>
      <c r="W1002" t="n">
        <v>20512.66</v>
      </c>
      <c r="X1002" t="n">
        <v>164830.36</v>
      </c>
      <c r="Y1002" t="n">
        <v>55173.88</v>
      </c>
      <c r="Z1002" t="n">
        <v>0</v>
      </c>
      <c r="AA1002" s="16" t="n">
        <v>10967342</v>
      </c>
      <c r="AB1002" t="n">
        <v>167971</v>
      </c>
      <c r="AC1002" s="17" t="n">
        <v>1.5316</v>
      </c>
      <c r="AD1002" s="12" t="n">
        <v>2727.6</v>
      </c>
    </row>
    <row r="1003">
      <c r="A1003" t="inlineStr">
        <is>
          <t>CUST-000998</t>
        </is>
      </c>
      <c r="B1003" t="inlineStr">
        <is>
          <t>Nelson-Johnson</t>
        </is>
      </c>
      <c r="C1003" t="inlineStr">
        <is>
          <t>Telecommunications</t>
        </is>
      </c>
      <c r="D1003" t="inlineStr">
        <is>
          <t>Enterprise</t>
        </is>
      </c>
      <c r="E1003" t="inlineStr">
        <is>
          <t>1-49</t>
        </is>
      </c>
      <c r="F1003" s="12" t="inlineStr">
        <is>
          <t>$10M-$50M</t>
        </is>
      </c>
      <c r="G1003" t="inlineStr">
        <is>
          <t>Marketplace</t>
        </is>
      </c>
      <c r="H1003" s="14" t="n">
        <v>45037</v>
      </c>
      <c r="I1003" t="inlineStr">
        <is>
          <t>Active</t>
        </is>
      </c>
      <c r="J1003" t="b">
        <v>0</v>
      </c>
      <c r="K1003" s="12" t="n">
        <v>2984717.54</v>
      </c>
      <c r="L1003" s="12" t="n">
        <v>1841282.17</v>
      </c>
      <c r="M1003" s="16" t="n">
        <v>147</v>
      </c>
      <c r="N1003" t="n">
        <v>7</v>
      </c>
      <c r="O1003" t="n">
        <v>7</v>
      </c>
      <c r="P1003" t="n">
        <v>0</v>
      </c>
      <c r="Q1003" s="12" t="n">
        <v>0</v>
      </c>
      <c r="R1003" s="16" t="n">
        <v>8</v>
      </c>
      <c r="S1003" t="n">
        <v>7</v>
      </c>
      <c r="T1003" s="16" t="n">
        <v>3</v>
      </c>
      <c r="U1003" t="n">
        <v>48.14</v>
      </c>
      <c r="V1003" t="n">
        <v>2.65</v>
      </c>
      <c r="W1003" t="n">
        <v>153800.38</v>
      </c>
      <c r="X1003" t="n">
        <v>1373401.96</v>
      </c>
      <c r="Y1003" t="n">
        <v>425063.35</v>
      </c>
      <c r="Z1003" t="n">
        <v>0</v>
      </c>
      <c r="AA1003" s="16" t="n">
        <v>97595180</v>
      </c>
      <c r="AB1003" t="n">
        <v>1317027</v>
      </c>
      <c r="AC1003" s="17" t="n">
        <v>1.3495</v>
      </c>
      <c r="AD1003" s="12" t="n">
        <v>20839.49</v>
      </c>
    </row>
    <row r="1004">
      <c r="A1004" t="inlineStr">
        <is>
          <t>CUST-000999</t>
        </is>
      </c>
      <c r="B1004" t="inlineStr">
        <is>
          <t>Robinson, Huang and Osborne</t>
        </is>
      </c>
      <c r="C1004" t="inlineStr">
        <is>
          <t>Transportation</t>
        </is>
      </c>
      <c r="D1004" t="inlineStr">
        <is>
          <t>SMB</t>
        </is>
      </c>
      <c r="E1004" t="inlineStr">
        <is>
          <t>5000+</t>
        </is>
      </c>
      <c r="F1004" s="12" t="inlineStr">
        <is>
          <t>$10M-$50M</t>
        </is>
      </c>
      <c r="G1004" t="inlineStr">
        <is>
          <t>Marketplace</t>
        </is>
      </c>
      <c r="H1004" s="14" t="n">
        <v>44722</v>
      </c>
      <c r="I1004" t="inlineStr">
        <is>
          <t>Active</t>
        </is>
      </c>
      <c r="J1004" t="b">
        <v>0</v>
      </c>
      <c r="K1004" s="12" t="n">
        <v>26103.14</v>
      </c>
      <c r="L1004" s="12" t="n">
        <v>16611.58</v>
      </c>
      <c r="M1004" s="16" t="n">
        <v>25</v>
      </c>
      <c r="N1004" t="n">
        <v>2</v>
      </c>
      <c r="O1004" t="n">
        <v>2</v>
      </c>
      <c r="P1004" t="n">
        <v>0</v>
      </c>
      <c r="Q1004" s="12" t="n">
        <v>0</v>
      </c>
      <c r="R1004" s="16" t="n">
        <v>1</v>
      </c>
      <c r="S1004" t="n">
        <v>1</v>
      </c>
      <c r="T1004" s="16" t="n">
        <v>1</v>
      </c>
      <c r="U1004" t="n">
        <v>117.01</v>
      </c>
      <c r="V1004" t="n">
        <v>2.31</v>
      </c>
      <c r="W1004" t="n">
        <v>1890.66</v>
      </c>
      <c r="X1004" t="n">
        <v>22064.36</v>
      </c>
      <c r="Y1004" t="n">
        <v>5969.45</v>
      </c>
      <c r="Z1004" t="n">
        <v>0</v>
      </c>
      <c r="AA1004" s="16" t="n">
        <v>1458111</v>
      </c>
      <c r="AB1004" t="n">
        <v>16347</v>
      </c>
      <c r="AC1004" s="17" t="n">
        <v>1.1211</v>
      </c>
      <c r="AD1004" s="12" t="n">
        <v>273.98</v>
      </c>
    </row>
    <row r="1005">
      <c r="A1005" t="inlineStr">
        <is>
          <t>CUST-001000</t>
        </is>
      </c>
      <c r="B1005" t="inlineStr">
        <is>
          <t>Stokes Group</t>
        </is>
      </c>
      <c r="C1005" t="inlineStr">
        <is>
          <t>Manufacturing</t>
        </is>
      </c>
      <c r="D1005" t="inlineStr">
        <is>
          <t>SMB</t>
        </is>
      </c>
      <c r="E1005" t="inlineStr">
        <is>
          <t>1000-4999</t>
        </is>
      </c>
      <c r="F1005" s="12" t="inlineStr">
        <is>
          <t>$250M-$1B</t>
        </is>
      </c>
      <c r="G1005" t="inlineStr">
        <is>
          <t>Enterprise Agreement</t>
        </is>
      </c>
      <c r="H1005" s="14" t="n">
        <v>44699</v>
      </c>
      <c r="I1005" t="inlineStr">
        <is>
          <t>Active</t>
        </is>
      </c>
      <c r="J1005" t="b">
        <v>0</v>
      </c>
      <c r="K1005" s="12" t="n">
        <v>18482.24</v>
      </c>
      <c r="L1005" s="12" t="n">
        <v>11391.88</v>
      </c>
      <c r="M1005" s="16" t="n">
        <v>12</v>
      </c>
      <c r="N1005" t="n">
        <v>1</v>
      </c>
      <c r="O1005" t="n">
        <v>1</v>
      </c>
      <c r="P1005" t="n">
        <v>0</v>
      </c>
      <c r="Q1005" s="12" t="n">
        <v>0</v>
      </c>
      <c r="R1005" s="16" t="n">
        <v>2</v>
      </c>
      <c r="S1005" t="n">
        <v>2</v>
      </c>
      <c r="T1005" s="16" t="n">
        <v>0</v>
      </c>
      <c r="U1005" t="n">
        <v>17.18</v>
      </c>
      <c r="V1005" t="n">
        <v>3.39</v>
      </c>
      <c r="W1005" t="n">
        <v>964.72</v>
      </c>
      <c r="X1005" t="n">
        <v>11835.31</v>
      </c>
      <c r="Y1005" t="n">
        <v>3437.72</v>
      </c>
      <c r="Z1005" t="n">
        <v>0</v>
      </c>
      <c r="AA1005" s="16" t="n">
        <v>703299</v>
      </c>
      <c r="AB1005" t="n">
        <v>10001</v>
      </c>
      <c r="AC1005" s="17" t="n">
        <v>1.422</v>
      </c>
      <c r="AD1005" s="12" t="n">
        <v>144.86</v>
      </c>
    </row>
    <row r="1006">
      <c r="A1006" t="inlineStr">
        <is>
          <t>CUST-001001</t>
        </is>
      </c>
      <c r="B1006" t="inlineStr">
        <is>
          <t>Howard, Silva and Hall</t>
        </is>
      </c>
      <c r="C1006" t="inlineStr">
        <is>
          <t>Healthcare</t>
        </is>
      </c>
      <c r="D1006" t="inlineStr">
        <is>
          <t>Strategic</t>
        </is>
      </c>
      <c r="E1006" t="inlineStr">
        <is>
          <t>50-249</t>
        </is>
      </c>
      <c r="F1006" s="12" t="inlineStr">
        <is>
          <t>$50M-$250M</t>
        </is>
      </c>
      <c r="G1006" t="inlineStr">
        <is>
          <t>Partner</t>
        </is>
      </c>
      <c r="H1006" s="14" t="n">
        <v>44272</v>
      </c>
      <c r="I1006" t="inlineStr">
        <is>
          <t>Active</t>
        </is>
      </c>
      <c r="J1006" t="b">
        <v>1</v>
      </c>
      <c r="K1006" s="12" t="n">
        <v>12642416.31</v>
      </c>
      <c r="L1006" s="12" t="n">
        <v>7931951.14</v>
      </c>
      <c r="M1006" s="16" t="n">
        <v>162</v>
      </c>
      <c r="N1006" t="n">
        <v>8</v>
      </c>
      <c r="O1006" t="n">
        <v>8</v>
      </c>
      <c r="P1006" t="n">
        <v>4</v>
      </c>
      <c r="Q1006" s="12" t="n">
        <v>3569425.83</v>
      </c>
      <c r="R1006" s="16" t="n">
        <v>21</v>
      </c>
      <c r="S1006" t="n">
        <v>13</v>
      </c>
      <c r="T1006" s="16" t="n">
        <v>3</v>
      </c>
      <c r="U1006" t="n">
        <v>56.18</v>
      </c>
      <c r="V1006" t="n">
        <v>3.6</v>
      </c>
      <c r="W1006" t="n">
        <v>483744.05</v>
      </c>
      <c r="X1006" t="n">
        <v>4608051.92</v>
      </c>
      <c r="Y1006" t="n">
        <v>1553789.81</v>
      </c>
      <c r="Z1006" t="n">
        <v>17988.33</v>
      </c>
      <c r="AA1006" s="16" t="n">
        <v>313651505</v>
      </c>
      <c r="AB1006" t="n">
        <v>4005805</v>
      </c>
      <c r="AC1006" s="17" t="n">
        <v>1.2772</v>
      </c>
      <c r="AD1006" s="12" t="n">
        <v>107865.37</v>
      </c>
    </row>
    <row r="1007">
      <c r="A1007" t="inlineStr">
        <is>
          <t>CUST-001002</t>
        </is>
      </c>
      <c r="B1007" t="inlineStr">
        <is>
          <t>Garcia Ltd</t>
        </is>
      </c>
      <c r="C1007" t="inlineStr">
        <is>
          <t>Transportation</t>
        </is>
      </c>
      <c r="D1007" t="inlineStr">
        <is>
          <t>SMB</t>
        </is>
      </c>
      <c r="E1007" t="inlineStr">
        <is>
          <t>1-49</t>
        </is>
      </c>
      <c r="F1007" s="12" t="inlineStr">
        <is>
          <t>$250M-$1B</t>
        </is>
      </c>
      <c r="G1007" t="inlineStr">
        <is>
          <t>Direct Sales</t>
        </is>
      </c>
      <c r="H1007" s="14" t="n">
        <v>44557</v>
      </c>
      <c r="I1007" t="inlineStr">
        <is>
          <t>Active</t>
        </is>
      </c>
      <c r="J1007" t="b">
        <v>0</v>
      </c>
      <c r="K1007" s="12" t="n">
        <v>26630.3</v>
      </c>
      <c r="L1007" s="12" t="n">
        <v>16682.48</v>
      </c>
      <c r="M1007" s="16" t="n">
        <v>25</v>
      </c>
      <c r="N1007" t="n">
        <v>2</v>
      </c>
      <c r="O1007" t="n">
        <v>2</v>
      </c>
      <c r="P1007" t="n">
        <v>1</v>
      </c>
      <c r="Q1007" s="12" t="n">
        <v>16595.01</v>
      </c>
      <c r="R1007" s="16" t="n">
        <v>1</v>
      </c>
      <c r="S1007" t="n">
        <v>1</v>
      </c>
      <c r="T1007" s="16" t="n">
        <v>0</v>
      </c>
      <c r="U1007" t="n">
        <v>144.69</v>
      </c>
      <c r="V1007" t="n">
        <v>2.84</v>
      </c>
      <c r="W1007" t="n">
        <v>2000.25</v>
      </c>
      <c r="X1007" t="n">
        <v>19697.33</v>
      </c>
      <c r="Y1007" t="n">
        <v>7773.49</v>
      </c>
      <c r="Z1007" t="n">
        <v>0</v>
      </c>
      <c r="AA1007" s="16" t="n">
        <v>1108540</v>
      </c>
      <c r="AB1007" t="n">
        <v>16635</v>
      </c>
      <c r="AC1007" s="17" t="n">
        <v>1.5006</v>
      </c>
      <c r="AD1007" s="12" t="n">
        <v>297.15</v>
      </c>
    </row>
    <row r="1008">
      <c r="A1008" t="inlineStr">
        <is>
          <t>CUST-001003</t>
        </is>
      </c>
      <c r="B1008" t="inlineStr">
        <is>
          <t>Adams Ltd</t>
        </is>
      </c>
      <c r="C1008" t="inlineStr">
        <is>
          <t>Insurance</t>
        </is>
      </c>
      <c r="D1008" t="inlineStr">
        <is>
          <t>SMB</t>
        </is>
      </c>
      <c r="E1008" t="inlineStr">
        <is>
          <t>1000-4999</t>
        </is>
      </c>
      <c r="F1008" s="12" t="inlineStr">
        <is>
          <t>$50M-$250M</t>
        </is>
      </c>
      <c r="G1008" t="inlineStr">
        <is>
          <t>Direct Sales</t>
        </is>
      </c>
      <c r="H1008" s="14" t="n">
        <v>44807</v>
      </c>
      <c r="I1008" t="inlineStr">
        <is>
          <t>Active</t>
        </is>
      </c>
      <c r="J1008" t="b">
        <v>0</v>
      </c>
      <c r="K1008" s="12" t="n">
        <v>12344.97</v>
      </c>
      <c r="L1008" s="12" t="n">
        <v>8262.129999999999</v>
      </c>
      <c r="M1008" s="16" t="n">
        <v>10</v>
      </c>
      <c r="N1008" t="n">
        <v>1</v>
      </c>
      <c r="O1008" t="n">
        <v>1</v>
      </c>
      <c r="P1008" t="n">
        <v>1</v>
      </c>
      <c r="Q1008" s="12" t="n">
        <v>13290.09</v>
      </c>
      <c r="R1008" s="16" t="n">
        <v>1</v>
      </c>
      <c r="S1008" t="n">
        <v>1</v>
      </c>
      <c r="T1008" s="16" t="n">
        <v>1</v>
      </c>
      <c r="U1008" t="n">
        <v>39.88</v>
      </c>
      <c r="V1008" t="n">
        <v>1.55</v>
      </c>
      <c r="W1008" t="n">
        <v>922.34</v>
      </c>
      <c r="X1008" t="n">
        <v>8107.86</v>
      </c>
      <c r="Y1008" t="n">
        <v>2614.29</v>
      </c>
      <c r="Z1008" t="n">
        <v>0</v>
      </c>
      <c r="AA1008" s="16" t="n">
        <v>510160</v>
      </c>
      <c r="AB1008" t="n">
        <v>7026</v>
      </c>
      <c r="AC1008" s="17" t="n">
        <v>1.3772</v>
      </c>
      <c r="AD1008" s="12" t="n">
        <v>125.38</v>
      </c>
    </row>
    <row r="1009">
      <c r="A1009" t="inlineStr">
        <is>
          <t>CUST-001004</t>
        </is>
      </c>
      <c r="B1009" t="inlineStr">
        <is>
          <t>Gallagher and Sons</t>
        </is>
      </c>
      <c r="C1009" t="inlineStr">
        <is>
          <t>Professional Services</t>
        </is>
      </c>
      <c r="D1009" t="inlineStr">
        <is>
          <t>SMB</t>
        </is>
      </c>
      <c r="E1009" t="inlineStr">
        <is>
          <t>5000+</t>
        </is>
      </c>
      <c r="F1009" s="12" t="inlineStr">
        <is>
          <t>&lt;$10M</t>
        </is>
      </c>
      <c r="G1009" t="inlineStr">
        <is>
          <t>Enterprise Agreement</t>
        </is>
      </c>
      <c r="H1009" s="14" t="n">
        <v>45366</v>
      </c>
      <c r="I1009" t="inlineStr">
        <is>
          <t>Active</t>
        </is>
      </c>
      <c r="J1009" t="b">
        <v>0</v>
      </c>
      <c r="K1009" s="12" t="n">
        <v>38717.16</v>
      </c>
      <c r="L1009" s="12" t="n">
        <v>23856.37</v>
      </c>
      <c r="M1009" s="16" t="n">
        <v>50</v>
      </c>
      <c r="N1009" t="n">
        <v>3</v>
      </c>
      <c r="O1009" t="n">
        <v>3</v>
      </c>
      <c r="P1009" t="n">
        <v>1</v>
      </c>
      <c r="Q1009" s="12" t="n">
        <v>11089.26</v>
      </c>
      <c r="R1009" s="16" t="n">
        <v>1</v>
      </c>
      <c r="S1009" t="n">
        <v>0</v>
      </c>
      <c r="T1009" s="16" t="n">
        <v>0</v>
      </c>
      <c r="U1009" t="n">
        <v>5.31</v>
      </c>
      <c r="V1009" t="n">
        <v>4.69</v>
      </c>
      <c r="W1009" t="n">
        <v>3886.44</v>
      </c>
      <c r="X1009" t="n">
        <v>37536.84</v>
      </c>
      <c r="Y1009" t="n">
        <v>9841.35</v>
      </c>
      <c r="Z1009" t="n">
        <v>0</v>
      </c>
      <c r="AA1009" s="16" t="n">
        <v>2746688</v>
      </c>
      <c r="AB1009" t="n">
        <v>30930</v>
      </c>
      <c r="AC1009" s="17" t="n">
        <v>1.1261</v>
      </c>
      <c r="AD1009" s="12" t="n">
        <v>523.29</v>
      </c>
    </row>
    <row r="1010">
      <c r="A1010" t="inlineStr">
        <is>
          <t>CUST-001005</t>
        </is>
      </c>
      <c r="B1010" t="inlineStr">
        <is>
          <t>Bradford, Salinas and Kelly</t>
        </is>
      </c>
      <c r="C1010" t="inlineStr">
        <is>
          <t>Manufacturing</t>
        </is>
      </c>
      <c r="D1010" t="inlineStr">
        <is>
          <t>Mid-Market</t>
        </is>
      </c>
      <c r="E1010" t="inlineStr">
        <is>
          <t>1000-4999</t>
        </is>
      </c>
      <c r="F1010" s="12" t="inlineStr">
        <is>
          <t>&lt;$10M</t>
        </is>
      </c>
      <c r="G1010" t="inlineStr">
        <is>
          <t>Partner</t>
        </is>
      </c>
      <c r="H1010" s="14" t="n">
        <v>45272</v>
      </c>
      <c r="I1010" t="inlineStr">
        <is>
          <t>Active</t>
        </is>
      </c>
      <c r="J1010" t="b">
        <v>0</v>
      </c>
      <c r="K1010" s="12" t="n">
        <v>417782.75</v>
      </c>
      <c r="L1010" s="12" t="n">
        <v>260719.43</v>
      </c>
      <c r="M1010" s="16" t="n">
        <v>58</v>
      </c>
      <c r="N1010" t="n">
        <v>2</v>
      </c>
      <c r="O1010" t="n">
        <v>2</v>
      </c>
      <c r="P1010" t="n">
        <v>1</v>
      </c>
      <c r="Q1010" s="12" t="n">
        <v>91173.88</v>
      </c>
      <c r="R1010" s="16" t="n">
        <v>5</v>
      </c>
      <c r="S1010" t="n">
        <v>4</v>
      </c>
      <c r="T1010" s="16" t="n">
        <v>1</v>
      </c>
      <c r="U1010" t="n">
        <v>54.68</v>
      </c>
      <c r="V1010" t="n">
        <v>2.8</v>
      </c>
      <c r="W1010" t="n">
        <v>16489.12</v>
      </c>
      <c r="X1010" t="n">
        <v>139979.95</v>
      </c>
      <c r="Y1010" t="n">
        <v>52109.69</v>
      </c>
      <c r="Z1010" t="n">
        <v>0</v>
      </c>
      <c r="AA1010" s="16" t="n">
        <v>10755677</v>
      </c>
      <c r="AB1010" t="n">
        <v>137211</v>
      </c>
      <c r="AC1010" s="17" t="n">
        <v>1.2757</v>
      </c>
      <c r="AD1010" s="12" t="n">
        <v>2285.09</v>
      </c>
    </row>
    <row r="1011">
      <c r="A1011" t="inlineStr">
        <is>
          <t>CUST-001006</t>
        </is>
      </c>
      <c r="B1011" t="inlineStr">
        <is>
          <t>Thompson PLC</t>
        </is>
      </c>
      <c r="C1011" t="inlineStr">
        <is>
          <t>Professional Services</t>
        </is>
      </c>
      <c r="D1011" t="inlineStr">
        <is>
          <t>Mid-Market</t>
        </is>
      </c>
      <c r="E1011" t="inlineStr">
        <is>
          <t>1000-4999</t>
        </is>
      </c>
      <c r="F1011" s="12" t="inlineStr">
        <is>
          <t>$10M-$50M</t>
        </is>
      </c>
      <c r="G1011" t="inlineStr">
        <is>
          <t>Marketplace</t>
        </is>
      </c>
      <c r="H1011" s="14" t="n">
        <v>45393</v>
      </c>
      <c r="I1011" t="inlineStr">
        <is>
          <t>Active</t>
        </is>
      </c>
      <c r="J1011" t="b">
        <v>0</v>
      </c>
      <c r="K1011" s="12" t="n">
        <v>246522.39</v>
      </c>
      <c r="L1011" s="12" t="n">
        <v>153762.86</v>
      </c>
      <c r="M1011" s="16" t="n">
        <v>52</v>
      </c>
      <c r="N1011" t="n">
        <v>4</v>
      </c>
      <c r="O1011" t="n">
        <v>4</v>
      </c>
      <c r="P1011" t="n">
        <v>0</v>
      </c>
      <c r="Q1011" s="12" t="n">
        <v>0</v>
      </c>
      <c r="R1011" s="16" t="n">
        <v>3</v>
      </c>
      <c r="S1011" t="n">
        <v>1</v>
      </c>
      <c r="T1011" s="16" t="n">
        <v>0</v>
      </c>
      <c r="U1011" t="n">
        <v>40.75</v>
      </c>
      <c r="V1011" t="n">
        <v>3.86</v>
      </c>
      <c r="W1011" t="n">
        <v>16548.85</v>
      </c>
      <c r="X1011" t="n">
        <v>164616.6</v>
      </c>
      <c r="Y1011" t="n">
        <v>43828.28</v>
      </c>
      <c r="Z1011" t="n">
        <v>0</v>
      </c>
      <c r="AA1011" s="16" t="n">
        <v>9719490</v>
      </c>
      <c r="AB1011" t="n">
        <v>119263</v>
      </c>
      <c r="AC1011" s="17" t="n">
        <v>1.227</v>
      </c>
      <c r="AD1011" s="12" t="n">
        <v>2256.93</v>
      </c>
    </row>
    <row r="1012">
      <c r="A1012" t="inlineStr">
        <is>
          <t>CUST-001007</t>
        </is>
      </c>
      <c r="B1012" t="inlineStr">
        <is>
          <t>Drake-Wolfe</t>
        </is>
      </c>
      <c r="C1012" t="inlineStr">
        <is>
          <t>Education</t>
        </is>
      </c>
      <c r="D1012" t="inlineStr">
        <is>
          <t>SMB</t>
        </is>
      </c>
      <c r="E1012" t="inlineStr">
        <is>
          <t>1000-4999</t>
        </is>
      </c>
      <c r="F1012" s="12" t="inlineStr">
        <is>
          <t>$50M-$250M</t>
        </is>
      </c>
      <c r="G1012" t="inlineStr">
        <is>
          <t>Enterprise Agreement</t>
        </is>
      </c>
      <c r="H1012" s="14" t="n">
        <v>44759</v>
      </c>
      <c r="I1012" t="inlineStr">
        <is>
          <t>Active</t>
        </is>
      </c>
      <c r="J1012" t="b">
        <v>0</v>
      </c>
      <c r="K1012" s="12" t="n">
        <v>76827.36</v>
      </c>
      <c r="L1012" s="12" t="n">
        <v>49123.1</v>
      </c>
      <c r="M1012" s="16" t="n">
        <v>65</v>
      </c>
      <c r="N1012" t="n">
        <v>3</v>
      </c>
      <c r="O1012" t="n">
        <v>3</v>
      </c>
      <c r="P1012" t="n">
        <v>2</v>
      </c>
      <c r="Q1012" s="12" t="n">
        <v>21124.29</v>
      </c>
      <c r="R1012" s="16" t="n">
        <v>3</v>
      </c>
      <c r="S1012" t="n">
        <v>2</v>
      </c>
      <c r="T1012" s="16" t="n">
        <v>0</v>
      </c>
      <c r="U1012" t="n">
        <v>51.62</v>
      </c>
      <c r="V1012" t="n">
        <v>2.78</v>
      </c>
      <c r="W1012" t="n">
        <v>5141.32</v>
      </c>
      <c r="X1012" t="n">
        <v>53708.43</v>
      </c>
      <c r="Y1012" t="n">
        <v>17670.42</v>
      </c>
      <c r="Z1012" t="n">
        <v>0</v>
      </c>
      <c r="AA1012" s="16" t="n">
        <v>3473413</v>
      </c>
      <c r="AB1012" t="n">
        <v>49248</v>
      </c>
      <c r="AC1012" s="17" t="n">
        <v>1.4179</v>
      </c>
      <c r="AD1012" s="12" t="n">
        <v>746.84</v>
      </c>
    </row>
    <row r="1013">
      <c r="A1013" t="inlineStr">
        <is>
          <t>CUST-001008</t>
        </is>
      </c>
      <c r="B1013" t="inlineStr">
        <is>
          <t>Johnson, Haynes and Meza</t>
        </is>
      </c>
      <c r="C1013" t="inlineStr">
        <is>
          <t>Telecommunications</t>
        </is>
      </c>
      <c r="D1013" t="inlineStr">
        <is>
          <t>SMB</t>
        </is>
      </c>
      <c r="E1013" t="inlineStr">
        <is>
          <t>5000+</t>
        </is>
      </c>
      <c r="F1013" s="12" t="inlineStr">
        <is>
          <t>$250M-$1B</t>
        </is>
      </c>
      <c r="G1013" t="inlineStr">
        <is>
          <t>Marketplace</t>
        </is>
      </c>
      <c r="H1013" s="14" t="n">
        <v>44428</v>
      </c>
      <c r="I1013" t="inlineStr">
        <is>
          <t>Active</t>
        </is>
      </c>
      <c r="J1013" t="b">
        <v>0</v>
      </c>
      <c r="K1013" s="12" t="n">
        <v>27550.77</v>
      </c>
      <c r="L1013" s="12" t="n">
        <v>17734.07</v>
      </c>
      <c r="M1013" s="16" t="n">
        <v>37</v>
      </c>
      <c r="N1013" t="n">
        <v>2</v>
      </c>
      <c r="O1013" t="n">
        <v>2</v>
      </c>
      <c r="P1013" t="n">
        <v>0</v>
      </c>
      <c r="Q1013" s="12" t="n">
        <v>0</v>
      </c>
      <c r="R1013" s="16" t="n">
        <v>0</v>
      </c>
      <c r="S1013" t="n">
        <v>0</v>
      </c>
      <c r="T1013" s="16" t="n">
        <v>0</v>
      </c>
      <c r="U1013" t="n">
        <v>0</v>
      </c>
      <c r="V1013" t="n">
        <v>0</v>
      </c>
      <c r="W1013" t="n">
        <v>3260.37</v>
      </c>
      <c r="X1013" t="n">
        <v>27391.88</v>
      </c>
      <c r="Y1013" t="n">
        <v>9924.870000000001</v>
      </c>
      <c r="Z1013" t="n">
        <v>0</v>
      </c>
      <c r="AA1013" s="16" t="n">
        <v>2094322</v>
      </c>
      <c r="AB1013" t="n">
        <v>27209</v>
      </c>
      <c r="AC1013" s="17" t="n">
        <v>1.2992</v>
      </c>
      <c r="AD1013" s="12" t="n">
        <v>447.45</v>
      </c>
    </row>
    <row r="1014">
      <c r="A1014" t="inlineStr">
        <is>
          <t>CUST-001009</t>
        </is>
      </c>
      <c r="B1014" t="inlineStr">
        <is>
          <t>Thomas, Vaughan and Copeland</t>
        </is>
      </c>
      <c r="C1014" t="inlineStr">
        <is>
          <t>Telecommunications</t>
        </is>
      </c>
      <c r="D1014" t="inlineStr">
        <is>
          <t>Mid-Market</t>
        </is>
      </c>
      <c r="E1014" t="inlineStr">
        <is>
          <t>1000-4999</t>
        </is>
      </c>
      <c r="F1014" s="12" t="inlineStr">
        <is>
          <t>$50M-$250M</t>
        </is>
      </c>
      <c r="G1014" t="inlineStr">
        <is>
          <t>Digital</t>
        </is>
      </c>
      <c r="H1014" s="14" t="n">
        <v>44493</v>
      </c>
      <c r="I1014" t="inlineStr">
        <is>
          <t>Active</t>
        </is>
      </c>
      <c r="J1014" t="b">
        <v>0</v>
      </c>
      <c r="K1014" s="12" t="n">
        <v>455225.21</v>
      </c>
      <c r="L1014" s="12" t="n">
        <v>287782.46</v>
      </c>
      <c r="M1014" s="16" t="n">
        <v>99</v>
      </c>
      <c r="N1014" t="n">
        <v>5</v>
      </c>
      <c r="O1014" t="n">
        <v>5</v>
      </c>
      <c r="P1014" t="n">
        <v>2</v>
      </c>
      <c r="Q1014" s="12" t="n">
        <v>92754.64999999999</v>
      </c>
      <c r="R1014" s="16" t="n">
        <v>4</v>
      </c>
      <c r="S1014" t="n">
        <v>2</v>
      </c>
      <c r="T1014" s="16" t="n">
        <v>0</v>
      </c>
      <c r="U1014" t="n">
        <v>44.4</v>
      </c>
      <c r="V1014" t="n">
        <v>3.41</v>
      </c>
      <c r="W1014" t="n">
        <v>30115.56</v>
      </c>
      <c r="X1014" t="n">
        <v>269814.46</v>
      </c>
      <c r="Y1014" t="n">
        <v>77971.97</v>
      </c>
      <c r="Z1014" t="n">
        <v>0</v>
      </c>
      <c r="AA1014" s="16" t="n">
        <v>19228828</v>
      </c>
      <c r="AB1014" t="n">
        <v>239709</v>
      </c>
      <c r="AC1014" s="17" t="n">
        <v>1.2466</v>
      </c>
      <c r="AD1014" s="12" t="n">
        <v>4029.71</v>
      </c>
    </row>
    <row r="1015">
      <c r="A1015" t="inlineStr">
        <is>
          <t>CUST-001010</t>
        </is>
      </c>
      <c r="B1015" t="inlineStr">
        <is>
          <t>Weaver-Thompson</t>
        </is>
      </c>
      <c r="C1015" t="inlineStr">
        <is>
          <t>Transportation</t>
        </is>
      </c>
      <c r="D1015" t="inlineStr">
        <is>
          <t>SMB</t>
        </is>
      </c>
      <c r="E1015" t="inlineStr">
        <is>
          <t>1-49</t>
        </is>
      </c>
      <c r="F1015" s="12" t="inlineStr">
        <is>
          <t>$10M-$50M</t>
        </is>
      </c>
      <c r="G1015" t="inlineStr">
        <is>
          <t>Digital</t>
        </is>
      </c>
      <c r="H1015" s="14" t="n">
        <v>45711</v>
      </c>
      <c r="I1015" t="inlineStr">
        <is>
          <t>Active</t>
        </is>
      </c>
      <c r="J1015" t="b">
        <v>1</v>
      </c>
      <c r="K1015" s="12" t="n">
        <v>56622.01</v>
      </c>
      <c r="L1015" s="12" t="n">
        <v>35683.75</v>
      </c>
      <c r="M1015" s="16" t="n">
        <v>40</v>
      </c>
      <c r="N1015" t="n">
        <v>2</v>
      </c>
      <c r="O1015" t="n">
        <v>2</v>
      </c>
      <c r="P1015" t="n">
        <v>2</v>
      </c>
      <c r="Q1015" s="12" t="n">
        <v>33024.62</v>
      </c>
      <c r="R1015" s="16" t="n">
        <v>1</v>
      </c>
      <c r="S1015" t="n">
        <v>0</v>
      </c>
      <c r="T1015" s="16" t="n">
        <v>0</v>
      </c>
      <c r="U1015" t="n">
        <v>11.66</v>
      </c>
      <c r="V1015" t="n">
        <v>4.27</v>
      </c>
      <c r="W1015" t="n">
        <v>3434.28</v>
      </c>
      <c r="X1015" t="n">
        <v>29902.57</v>
      </c>
      <c r="Y1015" t="n">
        <v>11369.02</v>
      </c>
      <c r="Z1015" t="n">
        <v>0</v>
      </c>
      <c r="AA1015" s="16" t="n">
        <v>2115256</v>
      </c>
      <c r="AB1015" t="n">
        <v>31682</v>
      </c>
      <c r="AC1015" s="17" t="n">
        <v>1.4978</v>
      </c>
      <c r="AD1015" s="12" t="n">
        <v>482.62</v>
      </c>
    </row>
    <row r="1016">
      <c r="A1016" t="inlineStr">
        <is>
          <t>CUST-001011</t>
        </is>
      </c>
      <c r="B1016" t="inlineStr">
        <is>
          <t>Davis and Sons</t>
        </is>
      </c>
      <c r="C1016" t="inlineStr">
        <is>
          <t>Telecommunications</t>
        </is>
      </c>
      <c r="D1016" t="inlineStr">
        <is>
          <t>Mid-Market</t>
        </is>
      </c>
      <c r="E1016" t="inlineStr">
        <is>
          <t>1-49</t>
        </is>
      </c>
      <c r="F1016" s="12" t="inlineStr">
        <is>
          <t>$1B+</t>
        </is>
      </c>
      <c r="G1016" t="inlineStr">
        <is>
          <t>Partner</t>
        </is>
      </c>
      <c r="H1016" s="14" t="n">
        <v>45631</v>
      </c>
      <c r="I1016" t="inlineStr">
        <is>
          <t>Active</t>
        </is>
      </c>
      <c r="J1016" t="b">
        <v>0</v>
      </c>
      <c r="K1016" s="12" t="n">
        <v>359622.46</v>
      </c>
      <c r="L1016" s="12" t="n">
        <v>223137.83</v>
      </c>
      <c r="M1016" s="16" t="n">
        <v>57</v>
      </c>
      <c r="N1016" t="n">
        <v>3</v>
      </c>
      <c r="O1016" t="n">
        <v>3</v>
      </c>
      <c r="P1016" t="n">
        <v>2</v>
      </c>
      <c r="Q1016" s="12" t="n">
        <v>145035.12</v>
      </c>
      <c r="R1016" s="16" t="n">
        <v>4</v>
      </c>
      <c r="S1016" t="n">
        <v>1</v>
      </c>
      <c r="T1016" s="16" t="n">
        <v>1</v>
      </c>
      <c r="U1016" t="n">
        <v>23.67</v>
      </c>
      <c r="V1016" t="n">
        <v>4.17</v>
      </c>
      <c r="W1016" t="n">
        <v>16867.42</v>
      </c>
      <c r="X1016" t="n">
        <v>175492.53</v>
      </c>
      <c r="Y1016" t="n">
        <v>54807.16</v>
      </c>
      <c r="Z1016" t="n">
        <v>0</v>
      </c>
      <c r="AA1016" s="16" t="n">
        <v>9454010</v>
      </c>
      <c r="AB1016" t="n">
        <v>149166</v>
      </c>
      <c r="AC1016" s="17" t="n">
        <v>1.5778</v>
      </c>
      <c r="AD1016" s="12" t="n">
        <v>2417.14</v>
      </c>
    </row>
    <row r="1017">
      <c r="A1017" t="inlineStr">
        <is>
          <t>CUST-001012</t>
        </is>
      </c>
      <c r="B1017" t="inlineStr">
        <is>
          <t>Robinson, Fox and Smith</t>
        </is>
      </c>
      <c r="C1017" t="inlineStr">
        <is>
          <t>Manufacturing</t>
        </is>
      </c>
      <c r="D1017" t="inlineStr">
        <is>
          <t>Enterprise</t>
        </is>
      </c>
      <c r="E1017" t="inlineStr">
        <is>
          <t>250-999</t>
        </is>
      </c>
      <c r="F1017" s="12" t="inlineStr">
        <is>
          <t>&lt;$10M</t>
        </is>
      </c>
      <c r="G1017" t="inlineStr">
        <is>
          <t>Partner</t>
        </is>
      </c>
      <c r="H1017" s="14" t="n">
        <v>45001</v>
      </c>
      <c r="I1017" t="inlineStr">
        <is>
          <t>Active</t>
        </is>
      </c>
      <c r="J1017" t="b">
        <v>1</v>
      </c>
      <c r="K1017" s="12" t="n">
        <v>1999753.79</v>
      </c>
      <c r="L1017" s="12" t="n">
        <v>1268304.95</v>
      </c>
      <c r="M1017" s="16" t="n">
        <v>91</v>
      </c>
      <c r="N1017" t="n">
        <v>5</v>
      </c>
      <c r="O1017" t="n">
        <v>5</v>
      </c>
      <c r="P1017" t="n">
        <v>2</v>
      </c>
      <c r="Q1017" s="12" t="n">
        <v>400014.87</v>
      </c>
      <c r="R1017" s="16" t="n">
        <v>4</v>
      </c>
      <c r="S1017" t="n">
        <v>3</v>
      </c>
      <c r="T1017" s="16" t="n">
        <v>0</v>
      </c>
      <c r="U1017" t="n">
        <v>40.51</v>
      </c>
      <c r="V1017" t="n">
        <v>2.93</v>
      </c>
      <c r="W1017" t="n">
        <v>99403</v>
      </c>
      <c r="X1017" t="n">
        <v>911216.84</v>
      </c>
      <c r="Y1017" t="n">
        <v>282529.56</v>
      </c>
      <c r="Z1017" t="n">
        <v>2537.33</v>
      </c>
      <c r="AA1017" s="16" t="n">
        <v>65042364</v>
      </c>
      <c r="AB1017" t="n">
        <v>941461</v>
      </c>
      <c r="AC1017" s="17" t="n">
        <v>1.4475</v>
      </c>
      <c r="AD1017" s="12" t="n">
        <v>19176.14</v>
      </c>
    </row>
    <row r="1018">
      <c r="A1018" t="inlineStr">
        <is>
          <t>CUST-001013</t>
        </is>
      </c>
      <c r="B1018" t="inlineStr">
        <is>
          <t>Harris, Anderson and Love</t>
        </is>
      </c>
      <c r="C1018" t="inlineStr">
        <is>
          <t>Telecommunications</t>
        </is>
      </c>
      <c r="D1018" t="inlineStr">
        <is>
          <t>SMB</t>
        </is>
      </c>
      <c r="E1018" t="inlineStr">
        <is>
          <t>1000-4999</t>
        </is>
      </c>
      <c r="F1018" s="12" t="inlineStr">
        <is>
          <t>&lt;$10M</t>
        </is>
      </c>
      <c r="G1018" t="inlineStr">
        <is>
          <t>Digital</t>
        </is>
      </c>
      <c r="H1018" s="14" t="n">
        <v>45490</v>
      </c>
      <c r="I1018" t="inlineStr">
        <is>
          <t>Active</t>
        </is>
      </c>
      <c r="J1018" t="b">
        <v>0</v>
      </c>
      <c r="K1018" s="12" t="n">
        <v>79931.05</v>
      </c>
      <c r="L1018" s="12" t="n">
        <v>48562.21</v>
      </c>
      <c r="M1018" s="16" t="n">
        <v>67</v>
      </c>
      <c r="N1018" t="n">
        <v>3</v>
      </c>
      <c r="O1018" t="n">
        <v>3</v>
      </c>
      <c r="P1018" t="n">
        <v>2</v>
      </c>
      <c r="Q1018" s="12" t="n">
        <v>20728.02</v>
      </c>
      <c r="R1018" s="16" t="n">
        <v>2</v>
      </c>
      <c r="S1018" t="n">
        <v>0</v>
      </c>
      <c r="T1018" s="16" t="n">
        <v>0</v>
      </c>
      <c r="U1018" t="n">
        <v>49.37</v>
      </c>
      <c r="V1018" t="n">
        <v>4.39</v>
      </c>
      <c r="W1018" t="n">
        <v>5978.82</v>
      </c>
      <c r="X1018" t="n">
        <v>55472.43</v>
      </c>
      <c r="Y1018" t="n">
        <v>18203.5</v>
      </c>
      <c r="Z1018" t="n">
        <v>0</v>
      </c>
      <c r="AA1018" s="16" t="n">
        <v>3627446</v>
      </c>
      <c r="AB1018" t="n">
        <v>47723</v>
      </c>
      <c r="AC1018" s="17" t="n">
        <v>1.3156</v>
      </c>
      <c r="AD1018" s="12" t="n">
        <v>831.1</v>
      </c>
    </row>
    <row r="1019">
      <c r="A1019" t="inlineStr">
        <is>
          <t>CUST-001014</t>
        </is>
      </c>
      <c r="B1019" t="inlineStr">
        <is>
          <t>Brown-Hernandez</t>
        </is>
      </c>
      <c r="C1019" t="inlineStr">
        <is>
          <t>Telecommunications</t>
        </is>
      </c>
      <c r="D1019" t="inlineStr">
        <is>
          <t>Enterprise</t>
        </is>
      </c>
      <c r="E1019" t="inlineStr">
        <is>
          <t>1000-4999</t>
        </is>
      </c>
      <c r="F1019" s="12" t="inlineStr">
        <is>
          <t>&lt;$10M</t>
        </is>
      </c>
      <c r="G1019" t="inlineStr">
        <is>
          <t>Partner</t>
        </is>
      </c>
      <c r="H1019" s="14" t="n">
        <v>45042</v>
      </c>
      <c r="I1019" t="inlineStr">
        <is>
          <t>Active</t>
        </is>
      </c>
      <c r="J1019" t="b">
        <v>1</v>
      </c>
      <c r="K1019" s="12" t="n">
        <v>1682081.18</v>
      </c>
      <c r="L1019" s="12" t="n">
        <v>1056194.94</v>
      </c>
      <c r="M1019" s="16" t="n">
        <v>80</v>
      </c>
      <c r="N1019" t="n">
        <v>3</v>
      </c>
      <c r="O1019" t="n">
        <v>3</v>
      </c>
      <c r="P1019" t="n">
        <v>2</v>
      </c>
      <c r="Q1019" s="12" t="n">
        <v>541324.58</v>
      </c>
      <c r="R1019" s="16" t="n">
        <v>9</v>
      </c>
      <c r="S1019" t="n">
        <v>6</v>
      </c>
      <c r="T1019" s="16" t="n">
        <v>1</v>
      </c>
      <c r="U1019" t="n">
        <v>43.59</v>
      </c>
      <c r="V1019" t="n">
        <v>3.1</v>
      </c>
      <c r="W1019" t="n">
        <v>77453.14</v>
      </c>
      <c r="X1019" t="n">
        <v>758817.4</v>
      </c>
      <c r="Y1019" t="n">
        <v>260327.44</v>
      </c>
      <c r="Z1019" t="n">
        <v>4208.57</v>
      </c>
      <c r="AA1019" s="16" t="n">
        <v>48246185</v>
      </c>
      <c r="AB1019" t="n">
        <v>628209</v>
      </c>
      <c r="AC1019" s="17" t="n">
        <v>1.3021</v>
      </c>
      <c r="AD1019" s="12" t="n">
        <v>20350.53</v>
      </c>
    </row>
    <row r="1020">
      <c r="A1020" t="inlineStr">
        <is>
          <t>CUST-001015</t>
        </is>
      </c>
      <c r="B1020" t="inlineStr">
        <is>
          <t>Stark, Schroeder and Mathis</t>
        </is>
      </c>
      <c r="C1020" t="inlineStr">
        <is>
          <t>Media</t>
        </is>
      </c>
      <c r="D1020" t="inlineStr">
        <is>
          <t>Mid-Market</t>
        </is>
      </c>
      <c r="E1020" t="inlineStr">
        <is>
          <t>5000+</t>
        </is>
      </c>
      <c r="F1020" s="12" t="inlineStr">
        <is>
          <t>$50M-$250M</t>
        </is>
      </c>
      <c r="G1020" t="inlineStr">
        <is>
          <t>Marketplace</t>
        </is>
      </c>
      <c r="H1020" s="14" t="n">
        <v>45058</v>
      </c>
      <c r="I1020" t="inlineStr">
        <is>
          <t>Active</t>
        </is>
      </c>
      <c r="J1020" t="b">
        <v>1</v>
      </c>
      <c r="K1020" s="12" t="n">
        <v>435701.3</v>
      </c>
      <c r="L1020" s="12" t="n">
        <v>279034.78</v>
      </c>
      <c r="M1020" s="16" t="n">
        <v>74</v>
      </c>
      <c r="N1020" t="n">
        <v>4</v>
      </c>
      <c r="O1020" t="n">
        <v>4</v>
      </c>
      <c r="P1020" t="n">
        <v>1</v>
      </c>
      <c r="Q1020" s="12" t="n">
        <v>99088.58</v>
      </c>
      <c r="R1020" s="16" t="n">
        <v>6</v>
      </c>
      <c r="S1020" t="n">
        <v>2</v>
      </c>
      <c r="T1020" s="16" t="n">
        <v>1</v>
      </c>
      <c r="U1020" t="n">
        <v>19.61</v>
      </c>
      <c r="V1020" t="n">
        <v>3.81</v>
      </c>
      <c r="W1020" t="n">
        <v>22609.4</v>
      </c>
      <c r="X1020" t="n">
        <v>213123.51</v>
      </c>
      <c r="Y1020" t="n">
        <v>74648.46000000001</v>
      </c>
      <c r="Z1020" t="n">
        <v>766.41</v>
      </c>
      <c r="AA1020" s="16" t="n">
        <v>13088133</v>
      </c>
      <c r="AB1020" t="n">
        <v>171096</v>
      </c>
      <c r="AC1020" s="17" t="n">
        <v>1.3073</v>
      </c>
      <c r="AD1020" s="12" t="n">
        <v>4893.64</v>
      </c>
    </row>
    <row r="1021">
      <c r="A1021" t="inlineStr">
        <is>
          <t>CUST-001016</t>
        </is>
      </c>
      <c r="B1021" t="inlineStr">
        <is>
          <t>Yu-Brooks</t>
        </is>
      </c>
      <c r="C1021" t="inlineStr">
        <is>
          <t>Transportation</t>
        </is>
      </c>
      <c r="D1021" t="inlineStr">
        <is>
          <t>Mid-Market</t>
        </is>
      </c>
      <c r="E1021" t="inlineStr">
        <is>
          <t>1000-4999</t>
        </is>
      </c>
      <c r="F1021" s="12" t="inlineStr">
        <is>
          <t>$10M-$50M</t>
        </is>
      </c>
      <c r="G1021" t="inlineStr">
        <is>
          <t>Direct Sales</t>
        </is>
      </c>
      <c r="H1021" s="14" t="n">
        <v>44573</v>
      </c>
      <c r="I1021" t="inlineStr">
        <is>
          <t>Active</t>
        </is>
      </c>
      <c r="J1021" t="b">
        <v>0</v>
      </c>
      <c r="K1021" s="12" t="n">
        <v>218280.54</v>
      </c>
      <c r="L1021" s="12" t="n">
        <v>136927.87</v>
      </c>
      <c r="M1021" s="16" t="n">
        <v>37</v>
      </c>
      <c r="N1021" t="n">
        <v>3</v>
      </c>
      <c r="O1021" t="n">
        <v>3</v>
      </c>
      <c r="P1021" t="n">
        <v>3</v>
      </c>
      <c r="Q1021" s="12" t="n">
        <v>202132.91</v>
      </c>
      <c r="R1021" s="16" t="n">
        <v>2</v>
      </c>
      <c r="S1021" t="n">
        <v>1</v>
      </c>
      <c r="T1021" s="16" t="n">
        <v>1</v>
      </c>
      <c r="U1021" t="n">
        <v>28.51</v>
      </c>
      <c r="V1021" t="n">
        <v>3.62</v>
      </c>
      <c r="W1021" t="n">
        <v>10318.66</v>
      </c>
      <c r="X1021" t="n">
        <v>107142.03</v>
      </c>
      <c r="Y1021" t="n">
        <v>32542.49</v>
      </c>
      <c r="Z1021" t="n">
        <v>0</v>
      </c>
      <c r="AA1021" s="16" t="n">
        <v>6793944</v>
      </c>
      <c r="AB1021" t="n">
        <v>77976</v>
      </c>
      <c r="AC1021" s="17" t="n">
        <v>1.1477</v>
      </c>
      <c r="AD1021" s="12" t="n">
        <v>1468.37</v>
      </c>
    </row>
    <row r="1022">
      <c r="A1022" t="inlineStr">
        <is>
          <t>CUST-001017</t>
        </is>
      </c>
      <c r="B1022" t="inlineStr">
        <is>
          <t>Foster, Garcia and Turner</t>
        </is>
      </c>
      <c r="C1022" t="inlineStr">
        <is>
          <t>Insurance</t>
        </is>
      </c>
      <c r="D1022" t="inlineStr">
        <is>
          <t>SMB</t>
        </is>
      </c>
      <c r="E1022" t="inlineStr">
        <is>
          <t>1-49</t>
        </is>
      </c>
      <c r="F1022" s="12" t="inlineStr">
        <is>
          <t>$10M-$50M</t>
        </is>
      </c>
      <c r="G1022" t="inlineStr">
        <is>
          <t>Partner</t>
        </is>
      </c>
      <c r="H1022" s="14" t="n">
        <v>45376</v>
      </c>
      <c r="I1022" t="inlineStr">
        <is>
          <t>Active</t>
        </is>
      </c>
      <c r="J1022" t="b">
        <v>0</v>
      </c>
      <c r="K1022" s="12" t="n">
        <v>9827.07</v>
      </c>
      <c r="L1022" s="12" t="n">
        <v>6038.88</v>
      </c>
      <c r="M1022" s="16" t="n">
        <v>12</v>
      </c>
      <c r="N1022" t="n">
        <v>1</v>
      </c>
      <c r="O1022" t="n">
        <v>1</v>
      </c>
      <c r="P1022" t="n">
        <v>1</v>
      </c>
      <c r="Q1022" s="12" t="n">
        <v>9316.26</v>
      </c>
      <c r="R1022" s="16" t="n">
        <v>1</v>
      </c>
      <c r="S1022" t="n">
        <v>1</v>
      </c>
      <c r="T1022" s="16" t="n">
        <v>0</v>
      </c>
      <c r="U1022" t="n">
        <v>110.36</v>
      </c>
      <c r="V1022" t="n">
        <v>1.66</v>
      </c>
      <c r="W1022" t="n">
        <v>987.17</v>
      </c>
      <c r="X1022" t="n">
        <v>11178.27</v>
      </c>
      <c r="Y1022" t="n">
        <v>2670.88</v>
      </c>
      <c r="Z1022" t="n">
        <v>0</v>
      </c>
      <c r="AA1022" s="16" t="n">
        <v>681633</v>
      </c>
      <c r="AB1022" t="n">
        <v>7745</v>
      </c>
      <c r="AC1022" s="17" t="n">
        <v>1.1362</v>
      </c>
      <c r="AD1022" s="12" t="n">
        <v>137.9</v>
      </c>
    </row>
    <row r="1023">
      <c r="A1023" t="inlineStr">
        <is>
          <t>CUST-001018</t>
        </is>
      </c>
      <c r="B1023" t="inlineStr">
        <is>
          <t>Daugherty Ltd</t>
        </is>
      </c>
      <c r="C1023" t="inlineStr">
        <is>
          <t>Media</t>
        </is>
      </c>
      <c r="D1023" t="inlineStr">
        <is>
          <t>Mid-Market</t>
        </is>
      </c>
      <c r="E1023" t="inlineStr">
        <is>
          <t>1000-4999</t>
        </is>
      </c>
      <c r="F1023" s="12" t="inlineStr">
        <is>
          <t>$50M-$250M</t>
        </is>
      </c>
      <c r="G1023" t="inlineStr">
        <is>
          <t>Marketplace</t>
        </is>
      </c>
      <c r="H1023" s="14" t="n">
        <v>45931</v>
      </c>
      <c r="I1023" t="inlineStr">
        <is>
          <t>Active</t>
        </is>
      </c>
      <c r="J1023" t="b">
        <v>0</v>
      </c>
      <c r="K1023" s="12" t="n">
        <v>339027.22</v>
      </c>
      <c r="L1023" s="12" t="n">
        <v>213493.2</v>
      </c>
      <c r="M1023" s="16" t="n">
        <v>60</v>
      </c>
      <c r="N1023" t="n">
        <v>5</v>
      </c>
      <c r="O1023" t="n">
        <v>5</v>
      </c>
      <c r="P1023" t="n">
        <v>5</v>
      </c>
      <c r="Q1023" s="12" t="n">
        <v>318902.12</v>
      </c>
      <c r="R1023" s="16" t="n">
        <v>3</v>
      </c>
      <c r="S1023" t="n">
        <v>0</v>
      </c>
      <c r="T1023" s="16" t="n">
        <v>0</v>
      </c>
      <c r="U1023" t="n">
        <v>33.41</v>
      </c>
      <c r="V1023" t="n">
        <v>4.53</v>
      </c>
      <c r="W1023" t="n">
        <v>18561.09</v>
      </c>
      <c r="X1023" t="n">
        <v>177280.86</v>
      </c>
      <c r="Y1023" t="n">
        <v>56746.34</v>
      </c>
      <c r="Z1023" t="n">
        <v>0</v>
      </c>
      <c r="AA1023" s="16" t="n">
        <v>10140305</v>
      </c>
      <c r="AB1023" t="n">
        <v>118491</v>
      </c>
      <c r="AC1023" s="17" t="n">
        <v>1.1685</v>
      </c>
      <c r="AD1023" s="12" t="n">
        <v>2592.54</v>
      </c>
    </row>
    <row r="1024">
      <c r="A1024" t="inlineStr">
        <is>
          <t>CUST-001019</t>
        </is>
      </c>
      <c r="B1024" t="inlineStr">
        <is>
          <t>Conner-Yu</t>
        </is>
      </c>
      <c r="C1024" t="inlineStr">
        <is>
          <t>Media</t>
        </is>
      </c>
      <c r="D1024" t="inlineStr">
        <is>
          <t>Mid-Market</t>
        </is>
      </c>
      <c r="E1024" t="inlineStr">
        <is>
          <t>250-999</t>
        </is>
      </c>
      <c r="F1024" s="12" t="inlineStr">
        <is>
          <t>$50M-$250M</t>
        </is>
      </c>
      <c r="G1024" t="inlineStr">
        <is>
          <t>Partner</t>
        </is>
      </c>
      <c r="H1024" s="14" t="n">
        <v>45604</v>
      </c>
      <c r="I1024" t="inlineStr">
        <is>
          <t>Active</t>
        </is>
      </c>
      <c r="J1024" t="b">
        <v>1</v>
      </c>
      <c r="K1024" s="12" t="n">
        <v>543587.09</v>
      </c>
      <c r="L1024" s="12" t="n">
        <v>350449.43</v>
      </c>
      <c r="M1024" s="16" t="n">
        <v>92</v>
      </c>
      <c r="N1024" t="n">
        <v>5</v>
      </c>
      <c r="O1024" t="n">
        <v>5</v>
      </c>
      <c r="P1024" t="n">
        <v>4</v>
      </c>
      <c r="Q1024" s="12" t="n">
        <v>290438.36</v>
      </c>
      <c r="R1024" s="16" t="n">
        <v>3</v>
      </c>
      <c r="S1024" t="n">
        <v>1</v>
      </c>
      <c r="T1024" s="16" t="n">
        <v>0</v>
      </c>
      <c r="U1024" t="n">
        <v>32.22</v>
      </c>
      <c r="V1024" t="n">
        <v>4.14</v>
      </c>
      <c r="W1024" t="n">
        <v>26217.63</v>
      </c>
      <c r="X1024" t="n">
        <v>260591.43</v>
      </c>
      <c r="Y1024" t="n">
        <v>74455.53999999999</v>
      </c>
      <c r="Z1024" t="n">
        <v>1335.05</v>
      </c>
      <c r="AA1024" s="16" t="n">
        <v>16644822</v>
      </c>
      <c r="AB1024" t="n">
        <v>238227</v>
      </c>
      <c r="AC1024" s="17" t="n">
        <v>1.4312</v>
      </c>
      <c r="AD1024" s="12" t="n">
        <v>6562.44</v>
      </c>
    </row>
    <row r="1025">
      <c r="A1025" t="inlineStr">
        <is>
          <t>CUST-001283</t>
        </is>
      </c>
      <c r="B1025" t="inlineStr">
        <is>
          <t>Cruz PLC</t>
        </is>
      </c>
      <c r="C1025" t="inlineStr">
        <is>
          <t>Banking</t>
        </is>
      </c>
      <c r="D1025" t="inlineStr">
        <is>
          <t>Mid-Market</t>
        </is>
      </c>
      <c r="E1025" t="inlineStr">
        <is>
          <t>5000+</t>
        </is>
      </c>
      <c r="F1025" s="12" t="inlineStr">
        <is>
          <t>$250M-$1B</t>
        </is>
      </c>
      <c r="G1025" t="inlineStr">
        <is>
          <t>Digital</t>
        </is>
      </c>
      <c r="H1025" s="14" t="n">
        <v>45006</v>
      </c>
      <c r="I1025" t="inlineStr">
        <is>
          <t>Active</t>
        </is>
      </c>
      <c r="J1025" t="b">
        <v>1</v>
      </c>
      <c r="K1025" s="12" t="n">
        <v>445685.32</v>
      </c>
      <c r="L1025" s="12" t="n">
        <v>284280.01</v>
      </c>
      <c r="M1025" s="16" t="n">
        <v>72</v>
      </c>
      <c r="N1025" t="n">
        <v>4</v>
      </c>
      <c r="O1025" t="n">
        <v>4</v>
      </c>
      <c r="P1025" t="n">
        <v>3</v>
      </c>
      <c r="Q1025" s="12" t="n">
        <v>195036.39</v>
      </c>
      <c r="R1025" s="16" t="n">
        <v>5</v>
      </c>
      <c r="S1025" t="n">
        <v>3</v>
      </c>
      <c r="T1025" s="16" t="n">
        <v>2</v>
      </c>
      <c r="U1025" t="n">
        <v>39.4</v>
      </c>
      <c r="V1025" t="n">
        <v>3.13</v>
      </c>
      <c r="W1025" t="n">
        <v>19266.1</v>
      </c>
      <c r="X1025" t="n">
        <v>199878.82</v>
      </c>
      <c r="Y1025" t="n">
        <v>70092.49000000001</v>
      </c>
      <c r="Z1025" t="n">
        <v>511.66</v>
      </c>
      <c r="AA1025" s="16" t="n">
        <v>12489636</v>
      </c>
      <c r="AB1025" t="n">
        <v>159999</v>
      </c>
      <c r="AC1025" s="17" t="n">
        <v>1.2811</v>
      </c>
      <c r="AD1025" s="12" t="n">
        <v>3960.26</v>
      </c>
    </row>
    <row r="1026">
      <c r="A1026" t="inlineStr">
        <is>
          <t>CUST-001020</t>
        </is>
      </c>
      <c r="B1026" t="inlineStr">
        <is>
          <t>Stewart, Mann and Hoffman</t>
        </is>
      </c>
      <c r="C1026" t="inlineStr">
        <is>
          <t>Technology</t>
        </is>
      </c>
      <c r="D1026" t="inlineStr">
        <is>
          <t>SMB</t>
        </is>
      </c>
      <c r="E1026" t="inlineStr">
        <is>
          <t>5000+</t>
        </is>
      </c>
      <c r="F1026" s="12" t="inlineStr">
        <is>
          <t>$10M-$50M</t>
        </is>
      </c>
      <c r="G1026" t="inlineStr">
        <is>
          <t>Direct Sales</t>
        </is>
      </c>
      <c r="H1026" s="14" t="n">
        <v>45991</v>
      </c>
      <c r="I1026" t="inlineStr">
        <is>
          <t>Active</t>
        </is>
      </c>
      <c r="J1026" t="b">
        <v>0</v>
      </c>
      <c r="K1026" s="12" t="n">
        <v>27655.44</v>
      </c>
      <c r="L1026" s="12" t="n">
        <v>17849.6</v>
      </c>
      <c r="M1026" s="16" t="n">
        <v>22</v>
      </c>
      <c r="N1026" t="n">
        <v>2</v>
      </c>
      <c r="O1026" t="n">
        <v>2</v>
      </c>
      <c r="P1026" t="n">
        <v>2</v>
      </c>
      <c r="Q1026" s="12" t="n">
        <v>28707.06</v>
      </c>
      <c r="R1026" s="16" t="n">
        <v>0</v>
      </c>
      <c r="S1026" t="n">
        <v>0</v>
      </c>
      <c r="T1026" s="16" t="n">
        <v>0</v>
      </c>
      <c r="U1026" t="n">
        <v>0</v>
      </c>
      <c r="V1026" t="n">
        <v>0</v>
      </c>
      <c r="W1026" t="n">
        <v>1808.87</v>
      </c>
      <c r="X1026" t="n">
        <v>20048.53</v>
      </c>
      <c r="Y1026" t="n">
        <v>5478.41</v>
      </c>
      <c r="Z1026" t="n">
        <v>0</v>
      </c>
      <c r="AA1026" s="16" t="n">
        <v>1184562</v>
      </c>
      <c r="AB1026" t="n">
        <v>18390</v>
      </c>
      <c r="AC1026" s="17" t="n">
        <v>1.5525</v>
      </c>
      <c r="AD1026" s="12" t="n">
        <v>257.68</v>
      </c>
    </row>
    <row r="1027">
      <c r="A1027" t="inlineStr">
        <is>
          <t>CUST-001021</t>
        </is>
      </c>
      <c r="B1027" t="inlineStr">
        <is>
          <t>Buchanan, Walker and Chapman</t>
        </is>
      </c>
      <c r="C1027" t="inlineStr">
        <is>
          <t>Healthcare</t>
        </is>
      </c>
      <c r="D1027" t="inlineStr">
        <is>
          <t>Strategic</t>
        </is>
      </c>
      <c r="E1027" t="inlineStr">
        <is>
          <t>1-49</t>
        </is>
      </c>
      <c r="F1027" s="12" t="inlineStr">
        <is>
          <t>$250M-$1B</t>
        </is>
      </c>
      <c r="G1027" t="inlineStr">
        <is>
          <t>Partner</t>
        </is>
      </c>
      <c r="H1027" s="14" t="n">
        <v>45480</v>
      </c>
      <c r="I1027" t="inlineStr">
        <is>
          <t>Active</t>
        </is>
      </c>
      <c r="J1027" t="b">
        <v>1</v>
      </c>
      <c r="K1027" s="12" t="n">
        <v>14838486.95</v>
      </c>
      <c r="L1027" s="12" t="n">
        <v>9429150.550000001</v>
      </c>
      <c r="M1027" s="16" t="n">
        <v>163</v>
      </c>
      <c r="N1027" t="n">
        <v>8</v>
      </c>
      <c r="O1027" t="n">
        <v>8</v>
      </c>
      <c r="P1027" t="n">
        <v>6</v>
      </c>
      <c r="Q1027" s="12" t="n">
        <v>6661872.68</v>
      </c>
      <c r="R1027" s="16" t="n">
        <v>17</v>
      </c>
      <c r="S1027" t="n">
        <v>10</v>
      </c>
      <c r="T1027" s="16" t="n">
        <v>0</v>
      </c>
      <c r="U1027" t="n">
        <v>40.48</v>
      </c>
      <c r="V1027" t="n">
        <v>3.26</v>
      </c>
      <c r="W1027" t="n">
        <v>510604.9</v>
      </c>
      <c r="X1027" t="n">
        <v>4651967.72</v>
      </c>
      <c r="Y1027" t="n">
        <v>1522651.86</v>
      </c>
      <c r="Z1027" t="n">
        <v>30304.98</v>
      </c>
      <c r="AA1027" s="16" t="n">
        <v>283666946</v>
      </c>
      <c r="AB1027" t="n">
        <v>3712219</v>
      </c>
      <c r="AC1027" s="17" t="n">
        <v>1.3087</v>
      </c>
      <c r="AD1027" s="12" t="n">
        <v>137155.82</v>
      </c>
    </row>
    <row r="1028">
      <c r="A1028" t="inlineStr">
        <is>
          <t>CUST-001022</t>
        </is>
      </c>
      <c r="B1028" t="inlineStr">
        <is>
          <t>Gray Ltd</t>
        </is>
      </c>
      <c r="C1028" t="inlineStr">
        <is>
          <t>Technology</t>
        </is>
      </c>
      <c r="D1028" t="inlineStr">
        <is>
          <t>SMB</t>
        </is>
      </c>
      <c r="E1028" t="inlineStr">
        <is>
          <t>5000+</t>
        </is>
      </c>
      <c r="F1028" s="12" t="inlineStr">
        <is>
          <t>$50M-$250M</t>
        </is>
      </c>
      <c r="G1028" t="inlineStr">
        <is>
          <t>Partner</t>
        </is>
      </c>
      <c r="H1028" s="14" t="n">
        <v>45462</v>
      </c>
      <c r="I1028" t="inlineStr">
        <is>
          <t>Active</t>
        </is>
      </c>
      <c r="J1028" t="b">
        <v>1</v>
      </c>
      <c r="K1028" s="12" t="n">
        <v>39242.28</v>
      </c>
      <c r="L1028" s="12" t="n">
        <v>24011.33</v>
      </c>
      <c r="M1028" s="16" t="n">
        <v>26</v>
      </c>
      <c r="N1028" t="n">
        <v>2</v>
      </c>
      <c r="O1028" t="n">
        <v>2</v>
      </c>
      <c r="P1028" t="n">
        <v>0</v>
      </c>
      <c r="Q1028" s="12" t="n">
        <v>0</v>
      </c>
      <c r="R1028" s="16" t="n">
        <v>1</v>
      </c>
      <c r="S1028" t="n">
        <v>1</v>
      </c>
      <c r="T1028" s="16" t="n">
        <v>0</v>
      </c>
      <c r="U1028" t="n">
        <v>113.11</v>
      </c>
      <c r="V1028" t="n">
        <v>3.32</v>
      </c>
      <c r="W1028" t="n">
        <v>2524.15</v>
      </c>
      <c r="X1028" t="n">
        <v>18853.53</v>
      </c>
      <c r="Y1028" t="n">
        <v>7224.47</v>
      </c>
      <c r="Z1028" t="n">
        <v>365.9</v>
      </c>
      <c r="AA1028" s="16" t="n">
        <v>1618889</v>
      </c>
      <c r="AB1028" t="n">
        <v>20599</v>
      </c>
      <c r="AC1028" s="17" t="n">
        <v>1.2724</v>
      </c>
      <c r="AD1028" s="12" t="n">
        <v>1142.1</v>
      </c>
    </row>
    <row r="1029">
      <c r="A1029" t="inlineStr">
        <is>
          <t>CUST-001023</t>
        </is>
      </c>
      <c r="B1029" t="inlineStr">
        <is>
          <t>Phillips, Thompson and Smith</t>
        </is>
      </c>
      <c r="C1029" t="inlineStr">
        <is>
          <t>Insurance</t>
        </is>
      </c>
      <c r="D1029" t="inlineStr">
        <is>
          <t>SMB</t>
        </is>
      </c>
      <c r="E1029" t="inlineStr">
        <is>
          <t>1-49</t>
        </is>
      </c>
      <c r="F1029" s="12" t="inlineStr">
        <is>
          <t>$1B+</t>
        </is>
      </c>
      <c r="G1029" t="inlineStr">
        <is>
          <t>Marketplace</t>
        </is>
      </c>
      <c r="H1029" s="14" t="n">
        <v>45358</v>
      </c>
      <c r="I1029" t="inlineStr">
        <is>
          <t>Active</t>
        </is>
      </c>
      <c r="J1029" t="b">
        <v>0</v>
      </c>
      <c r="K1029" s="12" t="n">
        <v>6840.67</v>
      </c>
      <c r="L1029" s="12" t="n">
        <v>3915.15</v>
      </c>
      <c r="M1029" s="16" t="n">
        <v>11</v>
      </c>
      <c r="N1029" t="n">
        <v>1</v>
      </c>
      <c r="O1029" t="n">
        <v>1</v>
      </c>
      <c r="P1029" t="n">
        <v>1</v>
      </c>
      <c r="Q1029" s="12" t="n">
        <v>6995.04</v>
      </c>
      <c r="R1029" s="16" t="n">
        <v>3</v>
      </c>
      <c r="S1029" t="n">
        <v>2</v>
      </c>
      <c r="T1029" s="16" t="n">
        <v>0</v>
      </c>
      <c r="U1029" t="n">
        <v>58.06</v>
      </c>
      <c r="V1029" t="n">
        <v>3.79</v>
      </c>
      <c r="W1029" t="n">
        <v>1011.58</v>
      </c>
      <c r="X1029" t="n">
        <v>6647.18</v>
      </c>
      <c r="Y1029" t="n">
        <v>2947.88</v>
      </c>
      <c r="Z1029" t="n">
        <v>0</v>
      </c>
      <c r="AA1029" s="16" t="n">
        <v>794578</v>
      </c>
      <c r="AB1029" t="n">
        <v>8155</v>
      </c>
      <c r="AC1029" s="17" t="n">
        <v>1.0263</v>
      </c>
      <c r="AD1029" s="12" t="n">
        <v>133.81</v>
      </c>
    </row>
    <row r="1030">
      <c r="A1030" t="inlineStr">
        <is>
          <t>CUST-001024</t>
        </is>
      </c>
      <c r="B1030" t="inlineStr">
        <is>
          <t>Fry, Myers and Gamble</t>
        </is>
      </c>
      <c r="C1030" t="inlineStr">
        <is>
          <t>Insurance</t>
        </is>
      </c>
      <c r="D1030" t="inlineStr">
        <is>
          <t>Enterprise</t>
        </is>
      </c>
      <c r="E1030" t="inlineStr">
        <is>
          <t>50-249</t>
        </is>
      </c>
      <c r="F1030" s="12" t="inlineStr">
        <is>
          <t>$10M-$50M</t>
        </is>
      </c>
      <c r="G1030" t="inlineStr">
        <is>
          <t>Partner</t>
        </is>
      </c>
      <c r="H1030" s="14" t="n">
        <v>45209</v>
      </c>
      <c r="I1030" t="inlineStr">
        <is>
          <t>Active</t>
        </is>
      </c>
      <c r="J1030" t="b">
        <v>0</v>
      </c>
      <c r="K1030" s="12" t="n">
        <v>1652876.7</v>
      </c>
      <c r="L1030" s="12" t="n">
        <v>1046311.62</v>
      </c>
      <c r="M1030" s="16" t="n">
        <v>66</v>
      </c>
      <c r="N1030" t="n">
        <v>4</v>
      </c>
      <c r="O1030" t="n">
        <v>4</v>
      </c>
      <c r="P1030" t="n">
        <v>3</v>
      </c>
      <c r="Q1030" s="12" t="n">
        <v>825076.08</v>
      </c>
      <c r="R1030" s="16" t="n">
        <v>5</v>
      </c>
      <c r="S1030" t="n">
        <v>3</v>
      </c>
      <c r="T1030" s="16" t="n">
        <v>0</v>
      </c>
      <c r="U1030" t="n">
        <v>58.67</v>
      </c>
      <c r="V1030" t="n">
        <v>3.66</v>
      </c>
      <c r="W1030" t="n">
        <v>69642.62</v>
      </c>
      <c r="X1030" t="n">
        <v>612995.63</v>
      </c>
      <c r="Y1030" t="n">
        <v>193320.9</v>
      </c>
      <c r="Z1030" t="n">
        <v>0</v>
      </c>
      <c r="AA1030" s="16" t="n">
        <v>38725140</v>
      </c>
      <c r="AB1030" t="n">
        <v>488312</v>
      </c>
      <c r="AC1030" s="17" t="n">
        <v>1.261</v>
      </c>
      <c r="AD1030" s="12" t="n">
        <v>9427.040000000001</v>
      </c>
    </row>
    <row r="1031">
      <c r="A1031" t="inlineStr">
        <is>
          <t>CUST-001025</t>
        </is>
      </c>
      <c r="B1031" t="inlineStr">
        <is>
          <t>Johnson, Guzman and Mccall</t>
        </is>
      </c>
      <c r="C1031" t="inlineStr">
        <is>
          <t>Technology</t>
        </is>
      </c>
      <c r="D1031" t="inlineStr">
        <is>
          <t>Strategic</t>
        </is>
      </c>
      <c r="E1031" t="inlineStr">
        <is>
          <t>50-249</t>
        </is>
      </c>
      <c r="F1031" s="12" t="inlineStr">
        <is>
          <t>$250M-$1B</t>
        </is>
      </c>
      <c r="G1031" t="inlineStr">
        <is>
          <t>Partner</t>
        </is>
      </c>
      <c r="H1031" s="14" t="n">
        <v>45209</v>
      </c>
      <c r="I1031" t="inlineStr">
        <is>
          <t>Active</t>
        </is>
      </c>
      <c r="J1031" t="b">
        <v>1</v>
      </c>
      <c r="K1031" s="12" t="n">
        <v>5195548.72</v>
      </c>
      <c r="L1031" s="12" t="n">
        <v>3217733.65</v>
      </c>
      <c r="M1031" s="16" t="n">
        <v>94</v>
      </c>
      <c r="N1031" t="n">
        <v>5</v>
      </c>
      <c r="O1031" t="n">
        <v>5</v>
      </c>
      <c r="P1031" t="n">
        <v>2</v>
      </c>
      <c r="Q1031" s="12" t="n">
        <v>971620.91</v>
      </c>
      <c r="R1031" s="16" t="n">
        <v>11</v>
      </c>
      <c r="S1031" t="n">
        <v>8</v>
      </c>
      <c r="T1031" s="16" t="n">
        <v>1</v>
      </c>
      <c r="U1031" t="n">
        <v>47.73</v>
      </c>
      <c r="V1031" t="n">
        <v>3.07</v>
      </c>
      <c r="W1031" t="n">
        <v>290520.16</v>
      </c>
      <c r="X1031" t="n">
        <v>2829299.45</v>
      </c>
      <c r="Y1031" t="n">
        <v>871920.6</v>
      </c>
      <c r="Z1031" t="n">
        <v>0</v>
      </c>
      <c r="AA1031" s="16" t="n">
        <v>176578768</v>
      </c>
      <c r="AB1031" t="n">
        <v>1848727</v>
      </c>
      <c r="AC1031" s="17" t="n">
        <v>1.047</v>
      </c>
      <c r="AD1031" s="12" t="n">
        <v>40524.62</v>
      </c>
    </row>
    <row r="1032">
      <c r="A1032" t="inlineStr">
        <is>
          <t>CUST-001026</t>
        </is>
      </c>
      <c r="B1032" t="inlineStr">
        <is>
          <t>Walker, Cunningham and Zuniga</t>
        </is>
      </c>
      <c r="C1032" t="inlineStr">
        <is>
          <t>Technology</t>
        </is>
      </c>
      <c r="D1032" t="inlineStr">
        <is>
          <t>Mid-Market</t>
        </is>
      </c>
      <c r="E1032" t="inlineStr">
        <is>
          <t>50-249</t>
        </is>
      </c>
      <c r="F1032" s="12" t="inlineStr">
        <is>
          <t>$250M-$1B</t>
        </is>
      </c>
      <c r="G1032" t="inlineStr">
        <is>
          <t>Partner</t>
        </is>
      </c>
      <c r="H1032" s="14" t="n">
        <v>44584</v>
      </c>
      <c r="I1032" t="inlineStr">
        <is>
          <t>Active</t>
        </is>
      </c>
      <c r="J1032" t="b">
        <v>0</v>
      </c>
      <c r="K1032" s="12" t="n">
        <v>306402.94</v>
      </c>
      <c r="L1032" s="12" t="n">
        <v>196946.8</v>
      </c>
      <c r="M1032" s="16" t="n">
        <v>46</v>
      </c>
      <c r="N1032" t="n">
        <v>2</v>
      </c>
      <c r="O1032" t="n">
        <v>2</v>
      </c>
      <c r="P1032" t="n">
        <v>1</v>
      </c>
      <c r="Q1032" s="12" t="n">
        <v>84906.28</v>
      </c>
      <c r="R1032" s="16" t="n">
        <v>2</v>
      </c>
      <c r="S1032" t="n">
        <v>0</v>
      </c>
      <c r="T1032" s="16" t="n">
        <v>0</v>
      </c>
      <c r="U1032" t="n">
        <v>14.09</v>
      </c>
      <c r="V1032" t="n">
        <v>4.44</v>
      </c>
      <c r="W1032" t="n">
        <v>12217.88</v>
      </c>
      <c r="X1032" t="n">
        <v>127800.49</v>
      </c>
      <c r="Y1032" t="n">
        <v>36640.63</v>
      </c>
      <c r="Z1032" t="n">
        <v>0</v>
      </c>
      <c r="AA1032" s="16" t="n">
        <v>8847596</v>
      </c>
      <c r="AB1032" t="n">
        <v>120415</v>
      </c>
      <c r="AC1032" s="17" t="n">
        <v>1.361</v>
      </c>
      <c r="AD1032" s="12" t="n">
        <v>1721.62</v>
      </c>
    </row>
    <row r="1033">
      <c r="A1033" t="inlineStr">
        <is>
          <t>CUST-001027</t>
        </is>
      </c>
      <c r="B1033" t="inlineStr">
        <is>
          <t>Rivera Inc</t>
        </is>
      </c>
      <c r="C1033" t="inlineStr">
        <is>
          <t>Healthcare</t>
        </is>
      </c>
      <c r="D1033" t="inlineStr">
        <is>
          <t>SMB</t>
        </is>
      </c>
      <c r="E1033" t="inlineStr">
        <is>
          <t>250-999</t>
        </is>
      </c>
      <c r="F1033" s="12" t="inlineStr">
        <is>
          <t>$1B+</t>
        </is>
      </c>
      <c r="G1033" t="inlineStr">
        <is>
          <t>Marketplace</t>
        </is>
      </c>
      <c r="H1033" s="14" t="n">
        <v>45120</v>
      </c>
      <c r="I1033" t="inlineStr">
        <is>
          <t>Active</t>
        </is>
      </c>
      <c r="J1033" t="b">
        <v>0</v>
      </c>
      <c r="K1033" s="12" t="n">
        <v>54875.09</v>
      </c>
      <c r="L1033" s="12" t="n">
        <v>33815.87</v>
      </c>
      <c r="M1033" s="16" t="n">
        <v>48</v>
      </c>
      <c r="N1033" t="n">
        <v>2</v>
      </c>
      <c r="O1033" t="n">
        <v>2</v>
      </c>
      <c r="P1033" t="n">
        <v>1</v>
      </c>
      <c r="Q1033" s="12" t="n">
        <v>18616.48</v>
      </c>
      <c r="R1033" s="16" t="n">
        <v>0</v>
      </c>
      <c r="S1033" t="n">
        <v>0</v>
      </c>
      <c r="T1033" s="16" t="n">
        <v>0</v>
      </c>
      <c r="U1033" t="n">
        <v>0</v>
      </c>
      <c r="V1033" t="n">
        <v>0</v>
      </c>
      <c r="W1033" t="n">
        <v>4079.71</v>
      </c>
      <c r="X1033" t="n">
        <v>40731.13</v>
      </c>
      <c r="Y1033" t="n">
        <v>11231.67</v>
      </c>
      <c r="Z1033" t="n">
        <v>0</v>
      </c>
      <c r="AA1033" s="16" t="n">
        <v>2207074</v>
      </c>
      <c r="AB1033" t="n">
        <v>28246</v>
      </c>
      <c r="AC1033" s="17" t="n">
        <v>1.2798</v>
      </c>
      <c r="AD1033" s="12" t="n">
        <v>560.9400000000001</v>
      </c>
    </row>
    <row r="1034">
      <c r="A1034" t="inlineStr">
        <is>
          <t>CUST-001028</t>
        </is>
      </c>
      <c r="B1034" t="inlineStr">
        <is>
          <t>Reed LLC</t>
        </is>
      </c>
      <c r="C1034" t="inlineStr">
        <is>
          <t>Professional Services</t>
        </is>
      </c>
      <c r="D1034" t="inlineStr">
        <is>
          <t>SMB</t>
        </is>
      </c>
      <c r="E1034" t="inlineStr">
        <is>
          <t>1000-4999</t>
        </is>
      </c>
      <c r="F1034" s="12" t="inlineStr">
        <is>
          <t>$10M-$50M</t>
        </is>
      </c>
      <c r="G1034" t="inlineStr">
        <is>
          <t>Marketplace</t>
        </is>
      </c>
      <c r="H1034" s="14" t="n">
        <v>44859</v>
      </c>
      <c r="I1034" t="inlineStr">
        <is>
          <t>Active</t>
        </is>
      </c>
      <c r="J1034" t="b">
        <v>1</v>
      </c>
      <c r="K1034" s="12" t="n">
        <v>17785.95</v>
      </c>
      <c r="L1034" s="12" t="n">
        <v>11314.28</v>
      </c>
      <c r="M1034" s="16" t="n">
        <v>13</v>
      </c>
      <c r="N1034" t="n">
        <v>1</v>
      </c>
      <c r="O1034" t="n">
        <v>1</v>
      </c>
      <c r="P1034" t="n">
        <v>0</v>
      </c>
      <c r="Q1034" s="12" t="n">
        <v>0</v>
      </c>
      <c r="R1034" s="16" t="n">
        <v>1</v>
      </c>
      <c r="S1034" t="n">
        <v>1</v>
      </c>
      <c r="T1034" s="16" t="n">
        <v>0</v>
      </c>
      <c r="U1034" t="n">
        <v>35.25</v>
      </c>
      <c r="V1034" t="n">
        <v>1.67</v>
      </c>
      <c r="W1034" t="n">
        <v>1367.11</v>
      </c>
      <c r="X1034" t="n">
        <v>12368.95</v>
      </c>
      <c r="Y1034" t="n">
        <v>2952.43</v>
      </c>
      <c r="Z1034" t="n">
        <v>0</v>
      </c>
      <c r="AA1034" s="16" t="n">
        <v>730923</v>
      </c>
      <c r="AB1034" t="n">
        <v>10296</v>
      </c>
      <c r="AC1034" s="17" t="n">
        <v>1.4086</v>
      </c>
      <c r="AD1034" s="12" t="n">
        <v>177.31</v>
      </c>
    </row>
    <row r="1035">
      <c r="A1035" t="inlineStr">
        <is>
          <t>CUST-001029</t>
        </is>
      </c>
      <c r="B1035" t="inlineStr">
        <is>
          <t>Fields Inc</t>
        </is>
      </c>
      <c r="C1035" t="inlineStr">
        <is>
          <t>Energy</t>
        </is>
      </c>
      <c r="D1035" t="inlineStr">
        <is>
          <t>Mid-Market</t>
        </is>
      </c>
      <c r="E1035" t="inlineStr">
        <is>
          <t>1-49</t>
        </is>
      </c>
      <c r="F1035" s="12" t="inlineStr">
        <is>
          <t>&lt;$10M</t>
        </is>
      </c>
      <c r="G1035" t="inlineStr">
        <is>
          <t>Digital</t>
        </is>
      </c>
      <c r="H1035" s="14" t="n">
        <v>44392</v>
      </c>
      <c r="I1035" t="inlineStr">
        <is>
          <t>Active</t>
        </is>
      </c>
      <c r="J1035" t="b">
        <v>1</v>
      </c>
      <c r="K1035" s="12" t="n">
        <v>307480.23</v>
      </c>
      <c r="L1035" s="12" t="n">
        <v>191357.9</v>
      </c>
      <c r="M1035" s="16" t="n">
        <v>37</v>
      </c>
      <c r="N1035" t="n">
        <v>2</v>
      </c>
      <c r="O1035" t="n">
        <v>2</v>
      </c>
      <c r="P1035" t="n">
        <v>2</v>
      </c>
      <c r="Q1035" s="12" t="n">
        <v>176936.71</v>
      </c>
      <c r="R1035" s="16" t="n">
        <v>4</v>
      </c>
      <c r="S1035" t="n">
        <v>3</v>
      </c>
      <c r="T1035" s="16" t="n">
        <v>2</v>
      </c>
      <c r="U1035" t="n">
        <v>78.8</v>
      </c>
      <c r="V1035" t="n">
        <v>3.38</v>
      </c>
      <c r="W1035" t="n">
        <v>9581.75</v>
      </c>
      <c r="X1035" t="n">
        <v>105909.39</v>
      </c>
      <c r="Y1035" t="n">
        <v>27913.36</v>
      </c>
      <c r="Z1035" t="n">
        <v>1001.45</v>
      </c>
      <c r="AA1035" s="16" t="n">
        <v>6319679</v>
      </c>
      <c r="AB1035" t="n">
        <v>84202</v>
      </c>
      <c r="AC1035" s="17" t="n">
        <v>1.3324</v>
      </c>
      <c r="AD1035" s="12" t="n">
        <v>3556.52</v>
      </c>
    </row>
    <row r="1036">
      <c r="A1036" t="inlineStr">
        <is>
          <t>CUST-001030</t>
        </is>
      </c>
      <c r="B1036" t="inlineStr">
        <is>
          <t>Santiago, Daniel and Rogers</t>
        </is>
      </c>
      <c r="C1036" t="inlineStr">
        <is>
          <t>Transportation</t>
        </is>
      </c>
      <c r="D1036" t="inlineStr">
        <is>
          <t>Strategic</t>
        </is>
      </c>
      <c r="E1036" t="inlineStr">
        <is>
          <t>5000+</t>
        </is>
      </c>
      <c r="F1036" s="12" t="inlineStr">
        <is>
          <t>&lt;$10M</t>
        </is>
      </c>
      <c r="G1036" t="inlineStr">
        <is>
          <t>Direct Sales</t>
        </is>
      </c>
      <c r="H1036" s="14" t="n">
        <v>45438</v>
      </c>
      <c r="I1036" t="inlineStr">
        <is>
          <t>Active</t>
        </is>
      </c>
      <c r="J1036" t="b">
        <v>0</v>
      </c>
      <c r="K1036" s="12" t="n">
        <v>12908337.66</v>
      </c>
      <c r="L1036" s="12" t="n">
        <v>8070497.97</v>
      </c>
      <c r="M1036" s="16" t="n">
        <v>154</v>
      </c>
      <c r="N1036" t="n">
        <v>8</v>
      </c>
      <c r="O1036" t="n">
        <v>8</v>
      </c>
      <c r="P1036" t="n">
        <v>3</v>
      </c>
      <c r="Q1036" s="12" t="n">
        <v>3606555.41</v>
      </c>
      <c r="R1036" s="16" t="n">
        <v>22</v>
      </c>
      <c r="S1036" t="n">
        <v>12</v>
      </c>
      <c r="T1036" s="16" t="n">
        <v>1</v>
      </c>
      <c r="U1036" t="n">
        <v>38.81</v>
      </c>
      <c r="V1036" t="n">
        <v>3.33</v>
      </c>
      <c r="W1036" t="n">
        <v>490425.46</v>
      </c>
      <c r="X1036" t="n">
        <v>4078198.03</v>
      </c>
      <c r="Y1036" t="n">
        <v>1482972.12</v>
      </c>
      <c r="Z1036" t="n">
        <v>0</v>
      </c>
      <c r="AA1036" s="16" t="n">
        <v>290068925</v>
      </c>
      <c r="AB1036" t="n">
        <v>3945320</v>
      </c>
      <c r="AC1036" s="17" t="n">
        <v>1.3601</v>
      </c>
      <c r="AD1036" s="12" t="n">
        <v>67124.45</v>
      </c>
    </row>
    <row r="1037">
      <c r="A1037" t="inlineStr">
        <is>
          <t>CUST-001031</t>
        </is>
      </c>
      <c r="B1037" t="inlineStr">
        <is>
          <t>Baker and Sons</t>
        </is>
      </c>
      <c r="C1037" t="inlineStr">
        <is>
          <t>Transportation</t>
        </is>
      </c>
      <c r="D1037" t="inlineStr">
        <is>
          <t>SMB</t>
        </is>
      </c>
      <c r="E1037" t="inlineStr">
        <is>
          <t>250-999</t>
        </is>
      </c>
      <c r="F1037" s="12" t="inlineStr">
        <is>
          <t>$10M-$50M</t>
        </is>
      </c>
      <c r="G1037" t="inlineStr">
        <is>
          <t>Enterprise Agreement</t>
        </is>
      </c>
      <c r="H1037" s="14" t="n">
        <v>45005</v>
      </c>
      <c r="I1037" t="inlineStr">
        <is>
          <t>Active</t>
        </is>
      </c>
      <c r="J1037" t="b">
        <v>0</v>
      </c>
      <c r="K1037" s="12" t="n">
        <v>38963.27</v>
      </c>
      <c r="L1037" s="12" t="n">
        <v>24841.01</v>
      </c>
      <c r="M1037" s="16" t="n">
        <v>24</v>
      </c>
      <c r="N1037" t="n">
        <v>1</v>
      </c>
      <c r="O1037" t="n">
        <v>1</v>
      </c>
      <c r="P1037" t="n">
        <v>0</v>
      </c>
      <c r="Q1037" s="12" t="n">
        <v>0</v>
      </c>
      <c r="R1037" s="16" t="n">
        <v>1</v>
      </c>
      <c r="S1037" t="n">
        <v>0</v>
      </c>
      <c r="T1037" s="16" t="n">
        <v>0</v>
      </c>
      <c r="U1037" t="n">
        <v>66.95999999999999</v>
      </c>
      <c r="V1037" t="n">
        <v>4.98</v>
      </c>
      <c r="W1037" t="n">
        <v>2059.03</v>
      </c>
      <c r="X1037" t="n">
        <v>20170.32</v>
      </c>
      <c r="Y1037" t="n">
        <v>7649</v>
      </c>
      <c r="Z1037" t="n">
        <v>0</v>
      </c>
      <c r="AA1037" s="16" t="n">
        <v>1202289</v>
      </c>
      <c r="AB1037" t="n">
        <v>15401</v>
      </c>
      <c r="AC1037" s="17" t="n">
        <v>1.281</v>
      </c>
      <c r="AD1037" s="12" t="n">
        <v>302.14</v>
      </c>
    </row>
    <row r="1038">
      <c r="A1038" t="inlineStr">
        <is>
          <t>CUST-001032</t>
        </is>
      </c>
      <c r="B1038" t="inlineStr">
        <is>
          <t>Jones, Scott and Rodriguez</t>
        </is>
      </c>
      <c r="C1038" t="inlineStr">
        <is>
          <t>Education</t>
        </is>
      </c>
      <c r="D1038" t="inlineStr">
        <is>
          <t>SMB</t>
        </is>
      </c>
      <c r="E1038" t="inlineStr">
        <is>
          <t>250-999</t>
        </is>
      </c>
      <c r="F1038" s="12" t="inlineStr">
        <is>
          <t>$250M-$1B</t>
        </is>
      </c>
      <c r="G1038" t="inlineStr">
        <is>
          <t>Partner</t>
        </is>
      </c>
      <c r="H1038" s="14" t="n">
        <v>45228</v>
      </c>
      <c r="I1038" t="inlineStr">
        <is>
          <t>Active</t>
        </is>
      </c>
      <c r="J1038" t="b">
        <v>0</v>
      </c>
      <c r="K1038" s="12" t="n">
        <v>28341.68</v>
      </c>
      <c r="L1038" s="12" t="n">
        <v>17787.53</v>
      </c>
      <c r="M1038" s="16" t="n">
        <v>27</v>
      </c>
      <c r="N1038" t="n">
        <v>2</v>
      </c>
      <c r="O1038" t="n">
        <v>2</v>
      </c>
      <c r="P1038" t="n">
        <v>1</v>
      </c>
      <c r="Q1038" s="12" t="n">
        <v>12144.63</v>
      </c>
      <c r="R1038" s="16" t="n">
        <v>6</v>
      </c>
      <c r="S1038" t="n">
        <v>4</v>
      </c>
      <c r="T1038" s="16" t="n">
        <v>1</v>
      </c>
      <c r="U1038" t="n">
        <v>84.22</v>
      </c>
      <c r="V1038" t="n">
        <v>3.52</v>
      </c>
      <c r="W1038" t="n">
        <v>2226.36</v>
      </c>
      <c r="X1038" t="n">
        <v>21547.28</v>
      </c>
      <c r="Y1038" t="n">
        <v>7862.18</v>
      </c>
      <c r="Z1038" t="n">
        <v>0</v>
      </c>
      <c r="AA1038" s="16" t="n">
        <v>1261194</v>
      </c>
      <c r="AB1038" t="n">
        <v>17516</v>
      </c>
      <c r="AC1038" s="17" t="n">
        <v>1.3888</v>
      </c>
      <c r="AD1038" s="12" t="n">
        <v>322.07</v>
      </c>
    </row>
    <row r="1039">
      <c r="A1039" t="inlineStr">
        <is>
          <t>CUST-001033</t>
        </is>
      </c>
      <c r="B1039" t="inlineStr">
        <is>
          <t>Williams Group</t>
        </is>
      </c>
      <c r="C1039" t="inlineStr">
        <is>
          <t>Insurance</t>
        </is>
      </c>
      <c r="D1039" t="inlineStr">
        <is>
          <t>SMB</t>
        </is>
      </c>
      <c r="E1039" t="inlineStr">
        <is>
          <t>250-999</t>
        </is>
      </c>
      <c r="F1039" s="12" t="inlineStr">
        <is>
          <t>&lt;$10M</t>
        </is>
      </c>
      <c r="G1039" t="inlineStr">
        <is>
          <t>Partner</t>
        </is>
      </c>
      <c r="H1039" s="14" t="n">
        <v>44730</v>
      </c>
      <c r="I1039" t="inlineStr">
        <is>
          <t>Active</t>
        </is>
      </c>
      <c r="J1039" t="b">
        <v>0</v>
      </c>
      <c r="K1039" s="12" t="n">
        <v>126919.9</v>
      </c>
      <c r="L1039" s="12" t="n">
        <v>78981.75999999999</v>
      </c>
      <c r="M1039" s="16" t="n">
        <v>88</v>
      </c>
      <c r="N1039" t="n">
        <v>3</v>
      </c>
      <c r="O1039" t="n">
        <v>3</v>
      </c>
      <c r="P1039" t="n">
        <v>2</v>
      </c>
      <c r="Q1039" s="12" t="n">
        <v>26956.94</v>
      </c>
      <c r="R1039" s="16" t="n">
        <v>1</v>
      </c>
      <c r="S1039" t="n">
        <v>1</v>
      </c>
      <c r="T1039" s="16" t="n">
        <v>0</v>
      </c>
      <c r="U1039" t="n">
        <v>12.42</v>
      </c>
      <c r="V1039" t="n">
        <v>2.86</v>
      </c>
      <c r="W1039" t="n">
        <v>7284.86</v>
      </c>
      <c r="X1039" t="n">
        <v>69782.89999999999</v>
      </c>
      <c r="Y1039" t="n">
        <v>22913.66</v>
      </c>
      <c r="Z1039" t="n">
        <v>0</v>
      </c>
      <c r="AA1039" s="16" t="n">
        <v>4837167</v>
      </c>
      <c r="AB1039" t="n">
        <v>63352</v>
      </c>
      <c r="AC1039" s="17" t="n">
        <v>1.3097</v>
      </c>
      <c r="AD1039" s="12" t="n">
        <v>1024.35</v>
      </c>
    </row>
    <row r="1040">
      <c r="A1040" t="inlineStr">
        <is>
          <t>CUST-001034</t>
        </is>
      </c>
      <c r="B1040" t="inlineStr">
        <is>
          <t>Barnes, Jackson and Gutierrez</t>
        </is>
      </c>
      <c r="C1040" t="inlineStr">
        <is>
          <t>Manufacturing</t>
        </is>
      </c>
      <c r="D1040" t="inlineStr">
        <is>
          <t>Mid-Market</t>
        </is>
      </c>
      <c r="E1040" t="inlineStr">
        <is>
          <t>250-999</t>
        </is>
      </c>
      <c r="F1040" s="12" t="inlineStr">
        <is>
          <t>$1B+</t>
        </is>
      </c>
      <c r="G1040" t="inlineStr">
        <is>
          <t>Digital</t>
        </is>
      </c>
      <c r="H1040" s="14" t="n">
        <v>45077</v>
      </c>
      <c r="I1040" t="inlineStr">
        <is>
          <t>Active</t>
        </is>
      </c>
      <c r="J1040" t="b">
        <v>0</v>
      </c>
      <c r="K1040" s="12" t="n">
        <v>492420.5</v>
      </c>
      <c r="L1040" s="12" t="n">
        <v>302722.99</v>
      </c>
      <c r="M1040" s="16" t="n">
        <v>76</v>
      </c>
      <c r="N1040" t="n">
        <v>5</v>
      </c>
      <c r="O1040" t="n">
        <v>5</v>
      </c>
      <c r="P1040" t="n">
        <v>0</v>
      </c>
      <c r="Q1040" s="12" t="n">
        <v>0</v>
      </c>
      <c r="R1040" s="16" t="n">
        <v>3</v>
      </c>
      <c r="S1040" t="n">
        <v>2</v>
      </c>
      <c r="T1040" s="16" t="n">
        <v>0</v>
      </c>
      <c r="U1040" t="n">
        <v>26</v>
      </c>
      <c r="V1040" t="n">
        <v>3.15</v>
      </c>
      <c r="W1040" t="n">
        <v>21983.75</v>
      </c>
      <c r="X1040" t="n">
        <v>217978.52</v>
      </c>
      <c r="Y1040" t="n">
        <v>58089.93</v>
      </c>
      <c r="Z1040" t="n">
        <v>0</v>
      </c>
      <c r="AA1040" s="16" t="n">
        <v>14912200</v>
      </c>
      <c r="AB1040" t="n">
        <v>198341</v>
      </c>
      <c r="AC1040" s="17" t="n">
        <v>1.3301</v>
      </c>
      <c r="AD1040" s="12" t="n">
        <v>2995.41</v>
      </c>
    </row>
    <row r="1041">
      <c r="A1041" t="inlineStr">
        <is>
          <t>CUST-001035</t>
        </is>
      </c>
      <c r="B1041" t="inlineStr">
        <is>
          <t>Bell-Bennett</t>
        </is>
      </c>
      <c r="C1041" t="inlineStr">
        <is>
          <t>Professional Services</t>
        </is>
      </c>
      <c r="D1041" t="inlineStr">
        <is>
          <t>Mid-Market</t>
        </is>
      </c>
      <c r="E1041" t="inlineStr">
        <is>
          <t>1000-4999</t>
        </is>
      </c>
      <c r="F1041" s="12" t="inlineStr">
        <is>
          <t>$10M-$50M</t>
        </is>
      </c>
      <c r="G1041" t="inlineStr">
        <is>
          <t>Enterprise Agreement</t>
        </is>
      </c>
      <c r="H1041" s="14" t="n">
        <v>44843</v>
      </c>
      <c r="I1041" t="inlineStr">
        <is>
          <t>Active</t>
        </is>
      </c>
      <c r="J1041" t="b">
        <v>0</v>
      </c>
      <c r="K1041" s="12" t="n">
        <v>541561.89</v>
      </c>
      <c r="L1041" s="12" t="n">
        <v>348419.22</v>
      </c>
      <c r="M1041" s="16" t="n">
        <v>106</v>
      </c>
      <c r="N1041" t="n">
        <v>5</v>
      </c>
      <c r="O1041" t="n">
        <v>5</v>
      </c>
      <c r="P1041" t="n">
        <v>4</v>
      </c>
      <c r="Q1041" s="12" t="n">
        <v>221882.56</v>
      </c>
      <c r="R1041" s="16" t="n">
        <v>4</v>
      </c>
      <c r="S1041" t="n">
        <v>2</v>
      </c>
      <c r="T1041" s="16" t="n">
        <v>0</v>
      </c>
      <c r="U1041" t="n">
        <v>38.38</v>
      </c>
      <c r="V1041" t="n">
        <v>4.05</v>
      </c>
      <c r="W1041" t="n">
        <v>29962.63</v>
      </c>
      <c r="X1041" t="n">
        <v>308874.94</v>
      </c>
      <c r="Y1041" t="n">
        <v>86079.21000000001</v>
      </c>
      <c r="Z1041" t="n">
        <v>0</v>
      </c>
      <c r="AA1041" s="16" t="n">
        <v>21628176</v>
      </c>
      <c r="AB1041" t="n">
        <v>268730</v>
      </c>
      <c r="AC1041" s="17" t="n">
        <v>1.2425</v>
      </c>
      <c r="AD1041" s="12" t="n">
        <v>4175.24</v>
      </c>
    </row>
    <row r="1042">
      <c r="A1042" t="inlineStr">
        <is>
          <t>CUST-001036</t>
        </is>
      </c>
      <c r="B1042" t="inlineStr">
        <is>
          <t>Kramer-Lane</t>
        </is>
      </c>
      <c r="C1042" t="inlineStr">
        <is>
          <t>Banking</t>
        </is>
      </c>
      <c r="D1042" t="inlineStr">
        <is>
          <t>Enterprise</t>
        </is>
      </c>
      <c r="E1042" t="inlineStr">
        <is>
          <t>50-249</t>
        </is>
      </c>
      <c r="F1042" s="12" t="inlineStr">
        <is>
          <t>$10M-$50M</t>
        </is>
      </c>
      <c r="G1042" t="inlineStr">
        <is>
          <t>Direct Sales</t>
        </is>
      </c>
      <c r="H1042" s="14" t="n">
        <v>45098</v>
      </c>
      <c r="I1042" t="inlineStr">
        <is>
          <t>Active</t>
        </is>
      </c>
      <c r="J1042" t="b">
        <v>0</v>
      </c>
      <c r="K1042" s="12" t="n">
        <v>2854293.27</v>
      </c>
      <c r="L1042" s="12" t="n">
        <v>1797204.21</v>
      </c>
      <c r="M1042" s="16" t="n">
        <v>116</v>
      </c>
      <c r="N1042" t="n">
        <v>5</v>
      </c>
      <c r="O1042" t="n">
        <v>5</v>
      </c>
      <c r="P1042" t="n">
        <v>5</v>
      </c>
      <c r="Q1042" s="12" t="n">
        <v>1452039.41</v>
      </c>
      <c r="R1042" s="16" t="n">
        <v>7</v>
      </c>
      <c r="S1042" t="n">
        <v>2</v>
      </c>
      <c r="T1042" s="16" t="n">
        <v>1</v>
      </c>
      <c r="U1042" t="n">
        <v>26.98</v>
      </c>
      <c r="V1042" t="n">
        <v>4.15</v>
      </c>
      <c r="W1042" t="n">
        <v>119084.23</v>
      </c>
      <c r="X1042" t="n">
        <v>1134990.44</v>
      </c>
      <c r="Y1042" t="n">
        <v>334726.12</v>
      </c>
      <c r="Z1042" t="n">
        <v>0</v>
      </c>
      <c r="AA1042" s="16" t="n">
        <v>74710224</v>
      </c>
      <c r="AB1042" t="n">
        <v>904570</v>
      </c>
      <c r="AC1042" s="17" t="n">
        <v>1.2108</v>
      </c>
      <c r="AD1042" s="12" t="n">
        <v>16334.81</v>
      </c>
    </row>
    <row r="1043">
      <c r="A1043" t="inlineStr">
        <is>
          <t>CUST-001037</t>
        </is>
      </c>
      <c r="B1043" t="inlineStr">
        <is>
          <t>Perez, Hayes and Lloyd</t>
        </is>
      </c>
      <c r="C1043" t="inlineStr">
        <is>
          <t>Professional Services</t>
        </is>
      </c>
      <c r="D1043" t="inlineStr">
        <is>
          <t>SMB</t>
        </is>
      </c>
      <c r="E1043" t="inlineStr">
        <is>
          <t>1000-4999</t>
        </is>
      </c>
      <c r="F1043" s="12" t="inlineStr">
        <is>
          <t>$250M-$1B</t>
        </is>
      </c>
      <c r="G1043" t="inlineStr">
        <is>
          <t>Direct Sales</t>
        </is>
      </c>
      <c r="H1043" s="14" t="n">
        <v>44531</v>
      </c>
      <c r="I1043" t="inlineStr">
        <is>
          <t>Active</t>
        </is>
      </c>
      <c r="J1043" t="b">
        <v>0</v>
      </c>
      <c r="K1043" s="12" t="n">
        <v>41423.61</v>
      </c>
      <c r="L1043" s="12" t="n">
        <v>25726.76</v>
      </c>
      <c r="M1043" s="16" t="n">
        <v>37</v>
      </c>
      <c r="N1043" t="n">
        <v>2</v>
      </c>
      <c r="O1043" t="n">
        <v>2</v>
      </c>
      <c r="P1043" t="n">
        <v>1</v>
      </c>
      <c r="Q1043" s="12" t="n">
        <v>10174.53</v>
      </c>
      <c r="R1043" s="16" t="n">
        <v>2</v>
      </c>
      <c r="S1043" t="n">
        <v>1</v>
      </c>
      <c r="T1043" s="16" t="n">
        <v>0</v>
      </c>
      <c r="U1043" t="n">
        <v>45.49</v>
      </c>
      <c r="V1043" t="n">
        <v>3.07</v>
      </c>
      <c r="W1043" t="n">
        <v>3140.44</v>
      </c>
      <c r="X1043" t="n">
        <v>28572.14</v>
      </c>
      <c r="Y1043" t="n">
        <v>8826.59</v>
      </c>
      <c r="Z1043" t="n">
        <v>0</v>
      </c>
      <c r="AA1043" s="16" t="n">
        <v>2130875</v>
      </c>
      <c r="AB1043" t="n">
        <v>26632</v>
      </c>
      <c r="AC1043" s="17" t="n">
        <v>1.2498</v>
      </c>
      <c r="AD1043" s="12" t="n">
        <v>428.06</v>
      </c>
    </row>
    <row r="1044">
      <c r="A1044" t="inlineStr">
        <is>
          <t>CUST-001038</t>
        </is>
      </c>
      <c r="B1044" t="inlineStr">
        <is>
          <t>Phillips LLC</t>
        </is>
      </c>
      <c r="C1044" t="inlineStr">
        <is>
          <t>Professional Services</t>
        </is>
      </c>
      <c r="D1044" t="inlineStr">
        <is>
          <t>Strategic</t>
        </is>
      </c>
      <c r="E1044" t="inlineStr">
        <is>
          <t>5000+</t>
        </is>
      </c>
      <c r="F1044" s="12" t="inlineStr">
        <is>
          <t>$250M-$1B</t>
        </is>
      </c>
      <c r="G1044" t="inlineStr">
        <is>
          <t>Marketplace</t>
        </is>
      </c>
      <c r="H1044" s="14" t="n">
        <v>44927</v>
      </c>
      <c r="I1044" t="inlineStr">
        <is>
          <t>Active</t>
        </is>
      </c>
      <c r="J1044" t="b">
        <v>1</v>
      </c>
      <c r="K1044" s="12" t="n">
        <v>14959066.76</v>
      </c>
      <c r="L1044" s="12" t="n">
        <v>9363263.33</v>
      </c>
      <c r="M1044" s="16" t="n">
        <v>153</v>
      </c>
      <c r="N1044" t="n">
        <v>9</v>
      </c>
      <c r="O1044" t="n">
        <v>9</v>
      </c>
      <c r="P1044" t="n">
        <v>5</v>
      </c>
      <c r="Q1044" s="12" t="n">
        <v>5717872.96</v>
      </c>
      <c r="R1044" s="16" t="n">
        <v>15</v>
      </c>
      <c r="S1044" t="n">
        <v>9</v>
      </c>
      <c r="T1044" s="16" t="n">
        <v>0</v>
      </c>
      <c r="U1044" t="n">
        <v>54.61</v>
      </c>
      <c r="V1044" t="n">
        <v>3.56</v>
      </c>
      <c r="W1044" t="n">
        <v>460720.86</v>
      </c>
      <c r="X1044" t="n">
        <v>4377535.23</v>
      </c>
      <c r="Y1044" t="n">
        <v>1512640.44</v>
      </c>
      <c r="Z1044" t="n">
        <v>12829.09</v>
      </c>
      <c r="AA1044" s="16" t="n">
        <v>268104485</v>
      </c>
      <c r="AB1044" t="n">
        <v>3539194</v>
      </c>
      <c r="AC1044" s="17" t="n">
        <v>1.3201</v>
      </c>
      <c r="AD1044" s="12" t="n">
        <v>93570.37</v>
      </c>
    </row>
    <row r="1045">
      <c r="A1045" t="inlineStr">
        <is>
          <t>CUST-001039</t>
        </is>
      </c>
      <c r="B1045" t="inlineStr">
        <is>
          <t>Lynn-Jones</t>
        </is>
      </c>
      <c r="C1045" t="inlineStr">
        <is>
          <t>Healthcare</t>
        </is>
      </c>
      <c r="D1045" t="inlineStr">
        <is>
          <t>Mid-Market</t>
        </is>
      </c>
      <c r="E1045" t="inlineStr">
        <is>
          <t>250-999</t>
        </is>
      </c>
      <c r="F1045" s="12" t="inlineStr">
        <is>
          <t>$10M-$50M</t>
        </is>
      </c>
      <c r="G1045" t="inlineStr">
        <is>
          <t>Partner</t>
        </is>
      </c>
      <c r="H1045" s="14" t="n">
        <v>44388</v>
      </c>
      <c r="I1045" t="inlineStr">
        <is>
          <t>Active</t>
        </is>
      </c>
      <c r="J1045" t="b">
        <v>1</v>
      </c>
      <c r="K1045" s="12" t="n">
        <v>332179.69</v>
      </c>
      <c r="L1045" s="12" t="n">
        <v>208386.95</v>
      </c>
      <c r="M1045" s="16" t="n">
        <v>45</v>
      </c>
      <c r="N1045" t="n">
        <v>2</v>
      </c>
      <c r="O1045" t="n">
        <v>2</v>
      </c>
      <c r="P1045" t="n">
        <v>2</v>
      </c>
      <c r="Q1045" s="12" t="n">
        <v>170129.42</v>
      </c>
      <c r="R1045" s="16" t="n">
        <v>3</v>
      </c>
      <c r="S1045" t="n">
        <v>1</v>
      </c>
      <c r="T1045" s="16" t="n">
        <v>1</v>
      </c>
      <c r="U1045" t="n">
        <v>63.84</v>
      </c>
      <c r="V1045" t="n">
        <v>3.81</v>
      </c>
      <c r="W1045" t="n">
        <v>11393.75</v>
      </c>
      <c r="X1045" t="n">
        <v>134827.52</v>
      </c>
      <c r="Y1045" t="n">
        <v>35964.02</v>
      </c>
      <c r="Z1045" t="n">
        <v>1209.96</v>
      </c>
      <c r="AA1045" s="16" t="n">
        <v>7885265</v>
      </c>
      <c r="AB1045" t="n">
        <v>100983</v>
      </c>
      <c r="AC1045" s="17" t="n">
        <v>1.2807</v>
      </c>
      <c r="AD1045" s="12" t="n">
        <v>4316.68</v>
      </c>
    </row>
    <row r="1046">
      <c r="A1046" t="inlineStr">
        <is>
          <t>CUST-001040</t>
        </is>
      </c>
      <c r="B1046" t="inlineStr">
        <is>
          <t>Barron and Sons</t>
        </is>
      </c>
      <c r="C1046" t="inlineStr">
        <is>
          <t>Media</t>
        </is>
      </c>
      <c r="D1046" t="inlineStr">
        <is>
          <t>Enterprise</t>
        </is>
      </c>
      <c r="E1046" t="inlineStr">
        <is>
          <t>50-249</t>
        </is>
      </c>
      <c r="F1046" s="12" t="inlineStr">
        <is>
          <t>$1B+</t>
        </is>
      </c>
      <c r="G1046" t="inlineStr">
        <is>
          <t>Direct Sales</t>
        </is>
      </c>
      <c r="H1046" s="14" t="n">
        <v>45555</v>
      </c>
      <c r="I1046" t="inlineStr">
        <is>
          <t>Active</t>
        </is>
      </c>
      <c r="J1046" t="b">
        <v>0</v>
      </c>
      <c r="K1046" s="12" t="n">
        <v>1916141.99</v>
      </c>
      <c r="L1046" s="12" t="n">
        <v>1208656.55</v>
      </c>
      <c r="M1046" s="16" t="n">
        <v>95</v>
      </c>
      <c r="N1046" t="n">
        <v>5</v>
      </c>
      <c r="O1046" t="n">
        <v>5</v>
      </c>
      <c r="P1046" t="n">
        <v>4</v>
      </c>
      <c r="Q1046" s="12" t="n">
        <v>907447.84</v>
      </c>
      <c r="R1046" s="16" t="n">
        <v>8</v>
      </c>
      <c r="S1046" t="n">
        <v>6</v>
      </c>
      <c r="T1046" s="16" t="n">
        <v>1</v>
      </c>
      <c r="U1046" t="n">
        <v>46.08</v>
      </c>
      <c r="V1046" t="n">
        <v>2.72</v>
      </c>
      <c r="W1046" t="n">
        <v>94576.39999999999</v>
      </c>
      <c r="X1046" t="n">
        <v>852184.65</v>
      </c>
      <c r="Y1046" t="n">
        <v>302284.57</v>
      </c>
      <c r="Z1046" t="n">
        <v>0</v>
      </c>
      <c r="AA1046" s="16" t="n">
        <v>63400654</v>
      </c>
      <c r="AB1046" t="n">
        <v>899249</v>
      </c>
      <c r="AC1046" s="17" t="n">
        <v>1.4184</v>
      </c>
      <c r="AD1046" s="12" t="n">
        <v>13239.13</v>
      </c>
    </row>
    <row r="1047">
      <c r="A1047" t="inlineStr">
        <is>
          <t>CUST-001041</t>
        </is>
      </c>
      <c r="B1047" t="inlineStr">
        <is>
          <t>Jones, Mcmahon and Spence</t>
        </is>
      </c>
      <c r="C1047" t="inlineStr">
        <is>
          <t>Healthcare</t>
        </is>
      </c>
      <c r="D1047" t="inlineStr">
        <is>
          <t>Mid-Market</t>
        </is>
      </c>
      <c r="E1047" t="inlineStr">
        <is>
          <t>1000-4999</t>
        </is>
      </c>
      <c r="F1047" s="12" t="inlineStr">
        <is>
          <t>&lt;$10M</t>
        </is>
      </c>
      <c r="G1047" t="inlineStr">
        <is>
          <t>Digital</t>
        </is>
      </c>
      <c r="H1047" s="14" t="n">
        <v>44354</v>
      </c>
      <c r="I1047" t="inlineStr">
        <is>
          <t>Active</t>
        </is>
      </c>
      <c r="J1047" t="b">
        <v>1</v>
      </c>
      <c r="K1047" s="12" t="n">
        <v>553127.25</v>
      </c>
      <c r="L1047" s="12" t="n">
        <v>353764.13</v>
      </c>
      <c r="M1047" s="16" t="n">
        <v>92</v>
      </c>
      <c r="N1047" t="n">
        <v>5</v>
      </c>
      <c r="O1047" t="n">
        <v>5</v>
      </c>
      <c r="P1047" t="n">
        <v>2</v>
      </c>
      <c r="Q1047" s="12" t="n">
        <v>140734.5</v>
      </c>
      <c r="R1047" s="16" t="n">
        <v>6</v>
      </c>
      <c r="S1047" t="n">
        <v>4</v>
      </c>
      <c r="T1047" s="16" t="n">
        <v>0</v>
      </c>
      <c r="U1047" t="n">
        <v>29.05</v>
      </c>
      <c r="V1047" t="n">
        <v>3.17</v>
      </c>
      <c r="W1047" t="n">
        <v>26018.52</v>
      </c>
      <c r="X1047" t="n">
        <v>258658.2</v>
      </c>
      <c r="Y1047" t="n">
        <v>90129.82000000001</v>
      </c>
      <c r="Z1047" t="n">
        <v>1212.99</v>
      </c>
      <c r="AA1047" s="16" t="n">
        <v>17206689</v>
      </c>
      <c r="AB1047" t="n">
        <v>218412</v>
      </c>
      <c r="AC1047" s="17" t="n">
        <v>1.2693</v>
      </c>
      <c r="AD1047" s="12" t="n">
        <v>6428.88</v>
      </c>
    </row>
    <row r="1048">
      <c r="A1048" t="inlineStr">
        <is>
          <t>CUST-001042</t>
        </is>
      </c>
      <c r="B1048" t="inlineStr">
        <is>
          <t>Wheeler-Austin</t>
        </is>
      </c>
      <c r="C1048" t="inlineStr">
        <is>
          <t>Technology</t>
        </is>
      </c>
      <c r="D1048" t="inlineStr">
        <is>
          <t>SMB</t>
        </is>
      </c>
      <c r="E1048" t="inlineStr">
        <is>
          <t>250-999</t>
        </is>
      </c>
      <c r="F1048" s="12" t="inlineStr">
        <is>
          <t>$1B+</t>
        </is>
      </c>
      <c r="G1048" t="inlineStr">
        <is>
          <t>Direct Sales</t>
        </is>
      </c>
      <c r="H1048" s="14" t="n">
        <v>44446</v>
      </c>
      <c r="I1048" t="inlineStr">
        <is>
          <t>Active</t>
        </is>
      </c>
      <c r="J1048" t="b">
        <v>0</v>
      </c>
      <c r="K1048" s="12" t="n">
        <v>53218.44</v>
      </c>
      <c r="L1048" s="12" t="n">
        <v>33469.17</v>
      </c>
      <c r="M1048" s="16" t="n">
        <v>49</v>
      </c>
      <c r="N1048" t="n">
        <v>2</v>
      </c>
      <c r="O1048" t="n">
        <v>2</v>
      </c>
      <c r="P1048" t="n">
        <v>0</v>
      </c>
      <c r="Q1048" s="12" t="n">
        <v>0</v>
      </c>
      <c r="R1048" s="16" t="n">
        <v>1</v>
      </c>
      <c r="S1048" t="n">
        <v>0</v>
      </c>
      <c r="T1048" s="16" t="n">
        <v>0</v>
      </c>
      <c r="U1048" t="n">
        <v>15.03</v>
      </c>
      <c r="V1048" t="n">
        <v>4.05</v>
      </c>
      <c r="W1048" t="n">
        <v>4315.07</v>
      </c>
      <c r="X1048" t="n">
        <v>39289.89</v>
      </c>
      <c r="Y1048" t="n">
        <v>11798.05</v>
      </c>
      <c r="Z1048" t="n">
        <v>0</v>
      </c>
      <c r="AA1048" s="16" t="n">
        <v>2855425</v>
      </c>
      <c r="AB1048" t="n">
        <v>37924</v>
      </c>
      <c r="AC1048" s="17" t="n">
        <v>1.3281</v>
      </c>
      <c r="AD1048" s="12" t="n">
        <v>584.9</v>
      </c>
    </row>
    <row r="1049">
      <c r="A1049" t="inlineStr">
        <is>
          <t>CUST-001043</t>
        </is>
      </c>
      <c r="B1049" t="inlineStr">
        <is>
          <t>Bush-Reynolds</t>
        </is>
      </c>
      <c r="C1049" t="inlineStr">
        <is>
          <t>Professional Services</t>
        </is>
      </c>
      <c r="D1049" t="inlineStr">
        <is>
          <t>Enterprise</t>
        </is>
      </c>
      <c r="E1049" t="inlineStr">
        <is>
          <t>1000-4999</t>
        </is>
      </c>
      <c r="F1049" s="12" t="inlineStr">
        <is>
          <t>$250M-$1B</t>
        </is>
      </c>
      <c r="G1049" t="inlineStr">
        <is>
          <t>Digital</t>
        </is>
      </c>
      <c r="H1049" s="14" t="n">
        <v>45139</v>
      </c>
      <c r="I1049" t="inlineStr">
        <is>
          <t>Active</t>
        </is>
      </c>
      <c r="J1049" t="b">
        <v>1</v>
      </c>
      <c r="K1049" s="12" t="n">
        <v>2558188.25</v>
      </c>
      <c r="L1049" s="12" t="n">
        <v>1611398.18</v>
      </c>
      <c r="M1049" s="16" t="n">
        <v>144</v>
      </c>
      <c r="N1049" t="n">
        <v>6</v>
      </c>
      <c r="O1049" t="n">
        <v>6</v>
      </c>
      <c r="P1049" t="n">
        <v>3</v>
      </c>
      <c r="Q1049" s="12" t="n">
        <v>888551.99</v>
      </c>
      <c r="R1049" s="16" t="n">
        <v>7</v>
      </c>
      <c r="S1049" t="n">
        <v>6</v>
      </c>
      <c r="T1049" s="16" t="n">
        <v>0</v>
      </c>
      <c r="U1049" t="n">
        <v>68.7</v>
      </c>
      <c r="V1049" t="n">
        <v>2.5</v>
      </c>
      <c r="W1049" t="n">
        <v>142961.63</v>
      </c>
      <c r="X1049" t="n">
        <v>1452839.21</v>
      </c>
      <c r="Y1049" t="n">
        <v>448818.64</v>
      </c>
      <c r="Z1049" t="n">
        <v>2861.32</v>
      </c>
      <c r="AA1049" s="16" t="n">
        <v>97823338</v>
      </c>
      <c r="AB1049" t="n">
        <v>1306788</v>
      </c>
      <c r="AC1049" s="17" t="n">
        <v>1.3359</v>
      </c>
      <c r="AD1049" s="12" t="n">
        <v>26555.3</v>
      </c>
    </row>
    <row r="1050">
      <c r="A1050" t="inlineStr">
        <is>
          <t>CUST-001044</t>
        </is>
      </c>
      <c r="B1050" t="inlineStr">
        <is>
          <t>Martin, Preston and Moore</t>
        </is>
      </c>
      <c r="C1050" t="inlineStr">
        <is>
          <t>Transportation</t>
        </is>
      </c>
      <c r="D1050" t="inlineStr">
        <is>
          <t>Mid-Market</t>
        </is>
      </c>
      <c r="E1050" t="inlineStr">
        <is>
          <t>5000+</t>
        </is>
      </c>
      <c r="F1050" s="12" t="inlineStr">
        <is>
          <t>$250M-$1B</t>
        </is>
      </c>
      <c r="G1050" t="inlineStr">
        <is>
          <t>Digital</t>
        </is>
      </c>
      <c r="H1050" s="14" t="n">
        <v>44286</v>
      </c>
      <c r="I1050" t="inlineStr">
        <is>
          <t>Active</t>
        </is>
      </c>
      <c r="J1050" t="b">
        <v>0</v>
      </c>
      <c r="K1050" s="12" t="n">
        <v>338961.22</v>
      </c>
      <c r="L1050" s="12" t="n">
        <v>214908.62</v>
      </c>
      <c r="M1050" s="16" t="n">
        <v>60</v>
      </c>
      <c r="N1050" t="n">
        <v>2</v>
      </c>
      <c r="O1050" t="n">
        <v>2</v>
      </c>
      <c r="P1050" t="n">
        <v>0</v>
      </c>
      <c r="Q1050" s="12" t="n">
        <v>0</v>
      </c>
      <c r="R1050" s="16" t="n">
        <v>6</v>
      </c>
      <c r="S1050" t="n">
        <v>5</v>
      </c>
      <c r="T1050" s="16" t="n">
        <v>0</v>
      </c>
      <c r="U1050" t="n">
        <v>57.26</v>
      </c>
      <c r="V1050" t="n">
        <v>3.03</v>
      </c>
      <c r="W1050" t="n">
        <v>16922.85</v>
      </c>
      <c r="X1050" t="n">
        <v>157255.16</v>
      </c>
      <c r="Y1050" t="n">
        <v>57248.56</v>
      </c>
      <c r="Z1050" t="n">
        <v>0</v>
      </c>
      <c r="AA1050" s="16" t="n">
        <v>10290203</v>
      </c>
      <c r="AB1050" t="n">
        <v>127195</v>
      </c>
      <c r="AC1050" s="17" t="n">
        <v>1.2361</v>
      </c>
      <c r="AD1050" s="12" t="n">
        <v>2410.05</v>
      </c>
    </row>
    <row r="1051">
      <c r="A1051" t="inlineStr">
        <is>
          <t>CUST-001045</t>
        </is>
      </c>
      <c r="B1051" t="inlineStr">
        <is>
          <t>Rivera and Sons</t>
        </is>
      </c>
      <c r="C1051" t="inlineStr">
        <is>
          <t>Banking</t>
        </is>
      </c>
      <c r="D1051" t="inlineStr">
        <is>
          <t>Strategic</t>
        </is>
      </c>
      <c r="E1051" t="inlineStr">
        <is>
          <t>250-999</t>
        </is>
      </c>
      <c r="F1051" s="12" t="inlineStr">
        <is>
          <t>$50M-$250M</t>
        </is>
      </c>
      <c r="G1051" t="inlineStr">
        <is>
          <t>Direct Sales</t>
        </is>
      </c>
      <c r="H1051" s="14" t="n">
        <v>45964</v>
      </c>
      <c r="I1051" t="inlineStr">
        <is>
          <t>Active</t>
        </is>
      </c>
      <c r="J1051" t="b">
        <v>1</v>
      </c>
      <c r="K1051" s="12" t="n">
        <v>8617933.67</v>
      </c>
      <c r="L1051" s="12" t="n">
        <v>5579980.94</v>
      </c>
      <c r="M1051" s="16" t="n">
        <v>88</v>
      </c>
      <c r="N1051" t="n">
        <v>8</v>
      </c>
      <c r="O1051" t="n">
        <v>8</v>
      </c>
      <c r="P1051" t="n">
        <v>8</v>
      </c>
      <c r="Q1051" s="12" t="n">
        <v>8694270.67</v>
      </c>
      <c r="R1051" s="16" t="n">
        <v>16</v>
      </c>
      <c r="S1051" t="n">
        <v>12</v>
      </c>
      <c r="T1051" s="16" t="n">
        <v>1</v>
      </c>
      <c r="U1051" t="n">
        <v>44.52</v>
      </c>
      <c r="V1051" t="n">
        <v>2.98</v>
      </c>
      <c r="W1051" t="n">
        <v>237948.37</v>
      </c>
      <c r="X1051" t="n">
        <v>2601379.35</v>
      </c>
      <c r="Y1051" t="n">
        <v>740683.6</v>
      </c>
      <c r="Z1051" t="n">
        <v>4148.22</v>
      </c>
      <c r="AA1051" s="16" t="n">
        <v>161392530</v>
      </c>
      <c r="AB1051" t="n">
        <v>2131710</v>
      </c>
      <c r="AC1051" s="17" t="n">
        <v>1.3208</v>
      </c>
      <c r="AD1051" s="12" t="n">
        <v>43151.04</v>
      </c>
    </row>
    <row r="1052">
      <c r="A1052" t="inlineStr">
        <is>
          <t>CUST-001046</t>
        </is>
      </c>
      <c r="B1052" t="inlineStr">
        <is>
          <t>Terry-Bowen</t>
        </is>
      </c>
      <c r="C1052" t="inlineStr">
        <is>
          <t>Insurance</t>
        </is>
      </c>
      <c r="D1052" t="inlineStr">
        <is>
          <t>Enterprise</t>
        </is>
      </c>
      <c r="E1052" t="inlineStr">
        <is>
          <t>1000-4999</t>
        </is>
      </c>
      <c r="F1052" s="12" t="inlineStr">
        <is>
          <t>$50M-$250M</t>
        </is>
      </c>
      <c r="G1052" t="inlineStr">
        <is>
          <t>Partner</t>
        </is>
      </c>
      <c r="H1052" s="14" t="n">
        <v>44978</v>
      </c>
      <c r="I1052" t="inlineStr">
        <is>
          <t>Active</t>
        </is>
      </c>
      <c r="J1052" t="b">
        <v>0</v>
      </c>
      <c r="K1052" s="12" t="n">
        <v>2975987.76</v>
      </c>
      <c r="L1052" s="12" t="n">
        <v>1861666.8</v>
      </c>
      <c r="M1052" s="16" t="n">
        <v>122</v>
      </c>
      <c r="N1052" t="n">
        <v>6</v>
      </c>
      <c r="O1052" t="n">
        <v>6</v>
      </c>
      <c r="P1052" t="n">
        <v>3</v>
      </c>
      <c r="Q1052" s="12" t="n">
        <v>935377.87</v>
      </c>
      <c r="R1052" s="16" t="n">
        <v>5</v>
      </c>
      <c r="S1052" t="n">
        <v>4</v>
      </c>
      <c r="T1052" s="16" t="n">
        <v>2</v>
      </c>
      <c r="U1052" t="n">
        <v>43.06</v>
      </c>
      <c r="V1052" t="n">
        <v>3.04</v>
      </c>
      <c r="W1052" t="n">
        <v>133121.45</v>
      </c>
      <c r="X1052" t="n">
        <v>1217952.63</v>
      </c>
      <c r="Y1052" t="n">
        <v>361396.59</v>
      </c>
      <c r="Z1052" t="n">
        <v>0</v>
      </c>
      <c r="AA1052" s="16" t="n">
        <v>75102081</v>
      </c>
      <c r="AB1052" t="n">
        <v>909787</v>
      </c>
      <c r="AC1052" s="17" t="n">
        <v>1.2114</v>
      </c>
      <c r="AD1052" s="12" t="n">
        <v>18030.81</v>
      </c>
    </row>
    <row r="1053">
      <c r="A1053" t="inlineStr">
        <is>
          <t>CUST-001047</t>
        </is>
      </c>
      <c r="B1053" t="inlineStr">
        <is>
          <t>Fernandez, Guerrero and Evans</t>
        </is>
      </c>
      <c r="C1053" t="inlineStr">
        <is>
          <t>Healthcare</t>
        </is>
      </c>
      <c r="D1053" t="inlineStr">
        <is>
          <t>SMB</t>
        </is>
      </c>
      <c r="E1053" t="inlineStr">
        <is>
          <t>50-249</t>
        </is>
      </c>
      <c r="F1053" s="12" t="inlineStr">
        <is>
          <t>$250M-$1B</t>
        </is>
      </c>
      <c r="G1053" t="inlineStr">
        <is>
          <t>Marketplace</t>
        </is>
      </c>
      <c r="H1053" s="14" t="n">
        <v>45942</v>
      </c>
      <c r="I1053" t="inlineStr">
        <is>
          <t>Active</t>
        </is>
      </c>
      <c r="J1053" t="b">
        <v>1</v>
      </c>
      <c r="K1053" s="12" t="n">
        <v>20117.73</v>
      </c>
      <c r="L1053" s="12" t="n">
        <v>12636.25</v>
      </c>
      <c r="M1053" s="16" t="n">
        <v>12</v>
      </c>
      <c r="N1053" t="n">
        <v>1</v>
      </c>
      <c r="O1053" t="n">
        <v>1</v>
      </c>
      <c r="P1053" t="n">
        <v>1</v>
      </c>
      <c r="Q1053" s="12" t="n">
        <v>19073.28</v>
      </c>
      <c r="R1053" s="16" t="n">
        <v>1</v>
      </c>
      <c r="S1053" t="n">
        <v>1</v>
      </c>
      <c r="T1053" s="16" t="n">
        <v>0</v>
      </c>
      <c r="U1053" t="n">
        <v>96.56</v>
      </c>
      <c r="V1053" t="n">
        <v>3.24</v>
      </c>
      <c r="W1053" t="n">
        <v>1081.21</v>
      </c>
      <c r="X1053" t="n">
        <v>7440.51</v>
      </c>
      <c r="Y1053" t="n">
        <v>3202.77</v>
      </c>
      <c r="Z1053" t="n">
        <v>0</v>
      </c>
      <c r="AA1053" s="16" t="n">
        <v>653933</v>
      </c>
      <c r="AB1053" t="n">
        <v>9377</v>
      </c>
      <c r="AC1053" s="17" t="n">
        <v>1.4339</v>
      </c>
      <c r="AD1053" s="12" t="n">
        <v>144.22</v>
      </c>
    </row>
    <row r="1054">
      <c r="A1054" t="inlineStr">
        <is>
          <t>CUST-001048</t>
        </is>
      </c>
      <c r="B1054" t="inlineStr">
        <is>
          <t>Williams PLC</t>
        </is>
      </c>
      <c r="C1054" t="inlineStr">
        <is>
          <t>Education</t>
        </is>
      </c>
      <c r="D1054" t="inlineStr">
        <is>
          <t>SMB</t>
        </is>
      </c>
      <c r="E1054" t="inlineStr">
        <is>
          <t>1000-4999</t>
        </is>
      </c>
      <c r="F1054" s="12" t="inlineStr">
        <is>
          <t>$50M-$250M</t>
        </is>
      </c>
      <c r="G1054" t="inlineStr">
        <is>
          <t>Enterprise Agreement</t>
        </is>
      </c>
      <c r="H1054" s="14" t="n">
        <v>44808</v>
      </c>
      <c r="I1054" t="inlineStr">
        <is>
          <t>Active</t>
        </is>
      </c>
      <c r="J1054" t="b">
        <v>0</v>
      </c>
      <c r="K1054" s="12" t="n">
        <v>53340.31</v>
      </c>
      <c r="L1054" s="12" t="n">
        <v>33805.73</v>
      </c>
      <c r="M1054" s="16" t="n">
        <v>61</v>
      </c>
      <c r="N1054" t="n">
        <v>3</v>
      </c>
      <c r="O1054" t="n">
        <v>3</v>
      </c>
      <c r="P1054" t="n">
        <v>1</v>
      </c>
      <c r="Q1054" s="12" t="n">
        <v>13599.51</v>
      </c>
      <c r="R1054" s="16" t="n">
        <v>0</v>
      </c>
      <c r="S1054" t="n">
        <v>0</v>
      </c>
      <c r="T1054" s="16" t="n">
        <v>0</v>
      </c>
      <c r="U1054" t="n">
        <v>0</v>
      </c>
      <c r="V1054" t="n">
        <v>0</v>
      </c>
      <c r="W1054" t="n">
        <v>4947.7</v>
      </c>
      <c r="X1054" t="n">
        <v>42293.93</v>
      </c>
      <c r="Y1054" t="n">
        <v>15424.07</v>
      </c>
      <c r="Z1054" t="n">
        <v>0</v>
      </c>
      <c r="AA1054" s="16" t="n">
        <v>2865784</v>
      </c>
      <c r="AB1054" t="n">
        <v>36065</v>
      </c>
      <c r="AC1054" s="17" t="n">
        <v>1.2585</v>
      </c>
      <c r="AD1054" s="12" t="n">
        <v>684.13</v>
      </c>
    </row>
    <row r="1055">
      <c r="A1055" t="inlineStr">
        <is>
          <t>CUST-001049</t>
        </is>
      </c>
      <c r="B1055" t="inlineStr">
        <is>
          <t>Larsen, Hernandez and Ward</t>
        </is>
      </c>
      <c r="C1055" t="inlineStr">
        <is>
          <t>Energy</t>
        </is>
      </c>
      <c r="D1055" t="inlineStr">
        <is>
          <t>SMB</t>
        </is>
      </c>
      <c r="E1055" t="inlineStr">
        <is>
          <t>50-249</t>
        </is>
      </c>
      <c r="F1055" s="12" t="inlineStr">
        <is>
          <t>$250M-$1B</t>
        </is>
      </c>
      <c r="G1055" t="inlineStr">
        <is>
          <t>Marketplace</t>
        </is>
      </c>
      <c r="H1055" s="14" t="n">
        <v>44949</v>
      </c>
      <c r="I1055" t="inlineStr">
        <is>
          <t>Active</t>
        </is>
      </c>
      <c r="J1055" t="b">
        <v>1</v>
      </c>
      <c r="K1055" s="12" t="n">
        <v>41152.29</v>
      </c>
      <c r="L1055" s="12" t="n">
        <v>25941.11</v>
      </c>
      <c r="M1055" s="16" t="n">
        <v>24</v>
      </c>
      <c r="N1055" t="n">
        <v>1</v>
      </c>
      <c r="O1055" t="n">
        <v>1</v>
      </c>
      <c r="P1055" t="n">
        <v>0</v>
      </c>
      <c r="Q1055" s="12" t="n">
        <v>0</v>
      </c>
      <c r="R1055" s="16" t="n">
        <v>1</v>
      </c>
      <c r="S1055" t="n">
        <v>0</v>
      </c>
      <c r="T1055" s="16" t="n">
        <v>0</v>
      </c>
      <c r="U1055" t="n">
        <v>30.43</v>
      </c>
      <c r="V1055" t="n">
        <v>4.18</v>
      </c>
      <c r="W1055" t="n">
        <v>2056.27</v>
      </c>
      <c r="X1055" t="n">
        <v>17472.95</v>
      </c>
      <c r="Y1055" t="n">
        <v>5376.59</v>
      </c>
      <c r="Z1055" t="n">
        <v>0</v>
      </c>
      <c r="AA1055" s="16" t="n">
        <v>1340100</v>
      </c>
      <c r="AB1055" t="n">
        <v>12281</v>
      </c>
      <c r="AC1055" s="17" t="n">
        <v>0.9164</v>
      </c>
      <c r="AD1055" s="12" t="n">
        <v>273.77</v>
      </c>
    </row>
    <row r="1056">
      <c r="A1056" t="inlineStr">
        <is>
          <t>CUST-001050</t>
        </is>
      </c>
      <c r="B1056" t="inlineStr">
        <is>
          <t>Miller-Colon</t>
        </is>
      </c>
      <c r="C1056" t="inlineStr">
        <is>
          <t>Technology</t>
        </is>
      </c>
      <c r="D1056" t="inlineStr">
        <is>
          <t>Enterprise</t>
        </is>
      </c>
      <c r="E1056" t="inlineStr">
        <is>
          <t>1-49</t>
        </is>
      </c>
      <c r="F1056" s="12" t="inlineStr">
        <is>
          <t>$250M-$1B</t>
        </is>
      </c>
      <c r="G1056" t="inlineStr">
        <is>
          <t>Digital</t>
        </is>
      </c>
      <c r="H1056" s="14" t="n">
        <v>45426</v>
      </c>
      <c r="I1056" t="inlineStr">
        <is>
          <t>Active</t>
        </is>
      </c>
      <c r="J1056" t="b">
        <v>1</v>
      </c>
      <c r="K1056" s="12" t="n">
        <v>1516059.05</v>
      </c>
      <c r="L1056" s="12" t="n">
        <v>994786.27</v>
      </c>
      <c r="M1056" s="16" t="n">
        <v>55</v>
      </c>
      <c r="N1056" t="n">
        <v>3</v>
      </c>
      <c r="O1056" t="n">
        <v>3</v>
      </c>
      <c r="P1056" t="n">
        <v>1</v>
      </c>
      <c r="Q1056" s="12" t="n">
        <v>353916.46</v>
      </c>
      <c r="R1056" s="16" t="n">
        <v>4</v>
      </c>
      <c r="S1056" t="n">
        <v>3</v>
      </c>
      <c r="T1056" s="16" t="n">
        <v>2</v>
      </c>
      <c r="U1056" t="n">
        <v>37.7</v>
      </c>
      <c r="V1056" t="n">
        <v>2.8</v>
      </c>
      <c r="W1056" t="n">
        <v>59348.46</v>
      </c>
      <c r="X1056" t="n">
        <v>540435.2</v>
      </c>
      <c r="Y1056" t="n">
        <v>177113.97</v>
      </c>
      <c r="Z1056" t="n">
        <v>3016.27</v>
      </c>
      <c r="AA1056" s="16" t="n">
        <v>33519864</v>
      </c>
      <c r="AB1056" t="n">
        <v>487761</v>
      </c>
      <c r="AC1056" s="17" t="n">
        <v>1.4551</v>
      </c>
      <c r="AD1056" s="12" t="n">
        <v>14829.19</v>
      </c>
    </row>
    <row r="1057">
      <c r="A1057" t="inlineStr">
        <is>
          <t>CUST-001051</t>
        </is>
      </c>
      <c r="B1057" t="inlineStr">
        <is>
          <t>Greene, Gonzalez and Johnson</t>
        </is>
      </c>
      <c r="C1057" t="inlineStr">
        <is>
          <t>Banking</t>
        </is>
      </c>
      <c r="D1057" t="inlineStr">
        <is>
          <t>Mid-Market</t>
        </is>
      </c>
      <c r="E1057" t="inlineStr">
        <is>
          <t>5000+</t>
        </is>
      </c>
      <c r="F1057" s="12" t="inlineStr">
        <is>
          <t>$50M-$250M</t>
        </is>
      </c>
      <c r="G1057" t="inlineStr">
        <is>
          <t>Marketplace</t>
        </is>
      </c>
      <c r="H1057" s="14" t="n">
        <v>44387</v>
      </c>
      <c r="I1057" t="inlineStr">
        <is>
          <t>Active</t>
        </is>
      </c>
      <c r="J1057" t="b">
        <v>0</v>
      </c>
      <c r="K1057" s="12" t="n">
        <v>148181.96</v>
      </c>
      <c r="L1057" s="12" t="n">
        <v>93322.2</v>
      </c>
      <c r="M1057" s="16" t="n">
        <v>27</v>
      </c>
      <c r="N1057" t="n">
        <v>2</v>
      </c>
      <c r="O1057" t="n">
        <v>2</v>
      </c>
      <c r="P1057" t="n">
        <v>1</v>
      </c>
      <c r="Q1057" s="12" t="n">
        <v>48415.31</v>
      </c>
      <c r="R1057" s="16" t="n">
        <v>1</v>
      </c>
      <c r="S1057" t="n">
        <v>0</v>
      </c>
      <c r="T1057" s="16" t="n">
        <v>0</v>
      </c>
      <c r="U1057" t="n">
        <v>11.21</v>
      </c>
      <c r="V1057" t="n">
        <v>4.11</v>
      </c>
      <c r="W1057" t="n">
        <v>7892.28</v>
      </c>
      <c r="X1057" t="n">
        <v>67021.94</v>
      </c>
      <c r="Y1057" t="n">
        <v>22441.68</v>
      </c>
      <c r="Z1057" t="n">
        <v>0</v>
      </c>
      <c r="AA1057" s="16" t="n">
        <v>5393857</v>
      </c>
      <c r="AB1057" t="n">
        <v>80231</v>
      </c>
      <c r="AC1057" s="17" t="n">
        <v>1.4875</v>
      </c>
      <c r="AD1057" s="12" t="n">
        <v>1068.74</v>
      </c>
    </row>
    <row r="1058">
      <c r="A1058" t="inlineStr">
        <is>
          <t>CUST-001052</t>
        </is>
      </c>
      <c r="B1058" t="inlineStr">
        <is>
          <t>Little Inc</t>
        </is>
      </c>
      <c r="C1058" t="inlineStr">
        <is>
          <t>Education</t>
        </is>
      </c>
      <c r="D1058" t="inlineStr">
        <is>
          <t>Mid-Market</t>
        </is>
      </c>
      <c r="E1058" t="inlineStr">
        <is>
          <t>5000+</t>
        </is>
      </c>
      <c r="F1058" s="12" t="inlineStr">
        <is>
          <t>$1B+</t>
        </is>
      </c>
      <c r="G1058" t="inlineStr">
        <is>
          <t>Direct Sales</t>
        </is>
      </c>
      <c r="H1058" s="14" t="n">
        <v>44514</v>
      </c>
      <c r="I1058" t="inlineStr">
        <is>
          <t>Active</t>
        </is>
      </c>
      <c r="J1058" t="b">
        <v>0</v>
      </c>
      <c r="K1058" s="12" t="n">
        <v>670547.47</v>
      </c>
      <c r="L1058" s="12" t="n">
        <v>429528.63</v>
      </c>
      <c r="M1058" s="16" t="n">
        <v>98</v>
      </c>
      <c r="N1058" t="n">
        <v>5</v>
      </c>
      <c r="O1058" t="n">
        <v>5</v>
      </c>
      <c r="P1058" t="n">
        <v>1</v>
      </c>
      <c r="Q1058" s="12" t="n">
        <v>90926.39</v>
      </c>
      <c r="R1058" s="16" t="n">
        <v>4</v>
      </c>
      <c r="S1058" t="n">
        <v>1</v>
      </c>
      <c r="T1058" s="16" t="n">
        <v>0</v>
      </c>
      <c r="U1058" t="n">
        <v>30.67</v>
      </c>
      <c r="V1058" t="n">
        <v>3.98</v>
      </c>
      <c r="W1058" t="n">
        <v>27376.47</v>
      </c>
      <c r="X1058" t="n">
        <v>253650.59</v>
      </c>
      <c r="Y1058" t="n">
        <v>91005.8</v>
      </c>
      <c r="Z1058" t="n">
        <v>0</v>
      </c>
      <c r="AA1058" s="16" t="n">
        <v>18179343</v>
      </c>
      <c r="AB1058" t="n">
        <v>226799</v>
      </c>
      <c r="AC1058" s="17" t="n">
        <v>1.2476</v>
      </c>
      <c r="AD1058" s="12" t="n">
        <v>3881.24</v>
      </c>
    </row>
    <row r="1059">
      <c r="A1059" t="inlineStr">
        <is>
          <t>CUST-001053</t>
        </is>
      </c>
      <c r="B1059" t="inlineStr">
        <is>
          <t>Anthony-Parker</t>
        </is>
      </c>
      <c r="C1059" t="inlineStr">
        <is>
          <t>Education</t>
        </is>
      </c>
      <c r="D1059" t="inlineStr">
        <is>
          <t>SMB</t>
        </is>
      </c>
      <c r="E1059" t="inlineStr">
        <is>
          <t>250-999</t>
        </is>
      </c>
      <c r="F1059" s="12" t="inlineStr">
        <is>
          <t>$10M-$50M</t>
        </is>
      </c>
      <c r="G1059" t="inlineStr">
        <is>
          <t>Partner</t>
        </is>
      </c>
      <c r="H1059" s="14" t="n">
        <v>45838</v>
      </c>
      <c r="I1059" t="inlineStr">
        <is>
          <t>Active</t>
        </is>
      </c>
      <c r="J1059" t="b">
        <v>1</v>
      </c>
      <c r="K1059" s="12" t="n">
        <v>90537.81</v>
      </c>
      <c r="L1059" s="12" t="n">
        <v>55044.57</v>
      </c>
      <c r="M1059" s="16" t="n">
        <v>48</v>
      </c>
      <c r="N1059" t="n">
        <v>3</v>
      </c>
      <c r="O1059" t="n">
        <v>3</v>
      </c>
      <c r="P1059" t="n">
        <v>3</v>
      </c>
      <c r="Q1059" s="12" t="n">
        <v>64822.22</v>
      </c>
      <c r="R1059" s="16" t="n">
        <v>1</v>
      </c>
      <c r="S1059" t="n">
        <v>1</v>
      </c>
      <c r="T1059" s="16" t="n">
        <v>0</v>
      </c>
      <c r="U1059" t="n">
        <v>44.64</v>
      </c>
      <c r="V1059" t="n">
        <v>3.03</v>
      </c>
      <c r="W1059" t="n">
        <v>3985.52</v>
      </c>
      <c r="X1059" t="n">
        <v>36208.91</v>
      </c>
      <c r="Y1059" t="n">
        <v>14827.72</v>
      </c>
      <c r="Z1059" t="n">
        <v>418.54</v>
      </c>
      <c r="AA1059" s="16" t="n">
        <v>2426522</v>
      </c>
      <c r="AB1059" t="n">
        <v>33780</v>
      </c>
      <c r="AC1059" s="17" t="n">
        <v>1.3921</v>
      </c>
      <c r="AD1059" s="12" t="n">
        <v>1500.19</v>
      </c>
    </row>
    <row r="1060">
      <c r="A1060" t="inlineStr">
        <is>
          <t>CUST-001054</t>
        </is>
      </c>
      <c r="B1060" t="inlineStr">
        <is>
          <t>Ruiz-Jacobson</t>
        </is>
      </c>
      <c r="C1060" t="inlineStr">
        <is>
          <t>Technology</t>
        </is>
      </c>
      <c r="D1060" t="inlineStr">
        <is>
          <t>Mid-Market</t>
        </is>
      </c>
      <c r="E1060" t="inlineStr">
        <is>
          <t>250-999</t>
        </is>
      </c>
      <c r="F1060" s="12" t="inlineStr">
        <is>
          <t>$1B+</t>
        </is>
      </c>
      <c r="G1060" t="inlineStr">
        <is>
          <t>Direct Sales</t>
        </is>
      </c>
      <c r="H1060" s="14" t="n">
        <v>45268</v>
      </c>
      <c r="I1060" t="inlineStr">
        <is>
          <t>Active</t>
        </is>
      </c>
      <c r="J1060" t="b">
        <v>0</v>
      </c>
      <c r="K1060" s="12" t="n">
        <v>695044.95</v>
      </c>
      <c r="L1060" s="12" t="n">
        <v>434372.92</v>
      </c>
      <c r="M1060" s="16" t="n">
        <v>99</v>
      </c>
      <c r="N1060" t="n">
        <v>5</v>
      </c>
      <c r="O1060" t="n">
        <v>5</v>
      </c>
      <c r="P1060" t="n">
        <v>1</v>
      </c>
      <c r="Q1060" s="12" t="n">
        <v>96031.53</v>
      </c>
      <c r="R1060" s="16" t="n">
        <v>6</v>
      </c>
      <c r="S1060" t="n">
        <v>4</v>
      </c>
      <c r="T1060" s="16" t="n">
        <v>2</v>
      </c>
      <c r="U1060" t="n">
        <v>28.67</v>
      </c>
      <c r="V1060" t="n">
        <v>2.97</v>
      </c>
      <c r="W1060" t="n">
        <v>28950.49</v>
      </c>
      <c r="X1060" t="n">
        <v>286740.55</v>
      </c>
      <c r="Y1060" t="n">
        <v>85099.55</v>
      </c>
      <c r="Z1060" t="n">
        <v>0</v>
      </c>
      <c r="AA1060" s="16" t="n">
        <v>18544182</v>
      </c>
      <c r="AB1060" t="n">
        <v>222152</v>
      </c>
      <c r="AC1060" s="17" t="n">
        <v>1.198</v>
      </c>
      <c r="AD1060" s="12" t="n">
        <v>4030.02</v>
      </c>
    </row>
    <row r="1061">
      <c r="A1061" t="inlineStr">
        <is>
          <t>CUST-001055</t>
        </is>
      </c>
      <c r="B1061" t="inlineStr">
        <is>
          <t>Davis-Stephens</t>
        </is>
      </c>
      <c r="C1061" t="inlineStr">
        <is>
          <t>Technology</t>
        </is>
      </c>
      <c r="D1061" t="inlineStr">
        <is>
          <t>Mid-Market</t>
        </is>
      </c>
      <c r="E1061" t="inlineStr">
        <is>
          <t>1000-4999</t>
        </is>
      </c>
      <c r="F1061" s="12" t="inlineStr">
        <is>
          <t>&lt;$10M</t>
        </is>
      </c>
      <c r="G1061" t="inlineStr">
        <is>
          <t>Marketplace</t>
        </is>
      </c>
      <c r="H1061" s="14" t="n">
        <v>45242</v>
      </c>
      <c r="I1061" t="inlineStr">
        <is>
          <t>Active</t>
        </is>
      </c>
      <c r="J1061" t="b">
        <v>0</v>
      </c>
      <c r="K1061" s="12" t="n">
        <v>572435.97</v>
      </c>
      <c r="L1061" s="12" t="n">
        <v>364826.96</v>
      </c>
      <c r="M1061" s="16" t="n">
        <v>97</v>
      </c>
      <c r="N1061" t="n">
        <v>5</v>
      </c>
      <c r="O1061" t="n">
        <v>5</v>
      </c>
      <c r="P1061" t="n">
        <v>2</v>
      </c>
      <c r="Q1061" s="12" t="n">
        <v>157156.91</v>
      </c>
      <c r="R1061" s="16" t="n">
        <v>7</v>
      </c>
      <c r="S1061" t="n">
        <v>5</v>
      </c>
      <c r="T1061" s="16" t="n">
        <v>0</v>
      </c>
      <c r="U1061" t="n">
        <v>53.91</v>
      </c>
      <c r="V1061" t="n">
        <v>3.68</v>
      </c>
      <c r="W1061" t="n">
        <v>28719.74</v>
      </c>
      <c r="X1061" t="n">
        <v>262709.86</v>
      </c>
      <c r="Y1061" t="n">
        <v>80410.82000000001</v>
      </c>
      <c r="Z1061" t="n">
        <v>0</v>
      </c>
      <c r="AA1061" s="16" t="n">
        <v>17350784</v>
      </c>
      <c r="AB1061" t="n">
        <v>225656</v>
      </c>
      <c r="AC1061" s="17" t="n">
        <v>1.3006</v>
      </c>
      <c r="AD1061" s="12" t="n">
        <v>3914.3</v>
      </c>
    </row>
    <row r="1062">
      <c r="A1062" t="inlineStr">
        <is>
          <t>CUST-001056</t>
        </is>
      </c>
      <c r="B1062" t="inlineStr">
        <is>
          <t>Watson Group</t>
        </is>
      </c>
      <c r="C1062" t="inlineStr">
        <is>
          <t>Manufacturing</t>
        </is>
      </c>
      <c r="D1062" t="inlineStr">
        <is>
          <t>Mid-Market</t>
        </is>
      </c>
      <c r="E1062" t="inlineStr">
        <is>
          <t>5000+</t>
        </is>
      </c>
      <c r="F1062" s="12" t="inlineStr">
        <is>
          <t>&lt;$10M</t>
        </is>
      </c>
      <c r="G1062" t="inlineStr">
        <is>
          <t>Enterprise Agreement</t>
        </is>
      </c>
      <c r="H1062" s="14" t="n">
        <v>44924</v>
      </c>
      <c r="I1062" t="inlineStr">
        <is>
          <t>Active</t>
        </is>
      </c>
      <c r="J1062" t="b">
        <v>0</v>
      </c>
      <c r="K1062" s="12" t="n">
        <v>254202.96</v>
      </c>
      <c r="L1062" s="12" t="n">
        <v>159105.25</v>
      </c>
      <c r="M1062" s="16" t="n">
        <v>50</v>
      </c>
      <c r="N1062" t="n">
        <v>2</v>
      </c>
      <c r="O1062" t="n">
        <v>2</v>
      </c>
      <c r="P1062" t="n">
        <v>0</v>
      </c>
      <c r="Q1062" s="12" t="n">
        <v>0</v>
      </c>
      <c r="R1062" s="16" t="n">
        <v>2</v>
      </c>
      <c r="S1062" t="n">
        <v>1</v>
      </c>
      <c r="T1062" s="16" t="n">
        <v>1</v>
      </c>
      <c r="U1062" t="n">
        <v>16.15</v>
      </c>
      <c r="V1062" t="n">
        <v>3.6</v>
      </c>
      <c r="W1062" t="n">
        <v>14802.76</v>
      </c>
      <c r="X1062" t="n">
        <v>135334.36</v>
      </c>
      <c r="Y1062" t="n">
        <v>48434.54</v>
      </c>
      <c r="Z1062" t="n">
        <v>0</v>
      </c>
      <c r="AA1062" s="16" t="n">
        <v>9755603</v>
      </c>
      <c r="AB1062" t="n">
        <v>135585</v>
      </c>
      <c r="AC1062" s="17" t="n">
        <v>1.3898</v>
      </c>
      <c r="AD1062" s="12" t="n">
        <v>2087.27</v>
      </c>
    </row>
    <row r="1063">
      <c r="A1063" t="inlineStr">
        <is>
          <t>CUST-001057</t>
        </is>
      </c>
      <c r="B1063" t="inlineStr">
        <is>
          <t>Lopez-Williams</t>
        </is>
      </c>
      <c r="C1063" t="inlineStr">
        <is>
          <t>Retail</t>
        </is>
      </c>
      <c r="D1063" t="inlineStr">
        <is>
          <t>SMB</t>
        </is>
      </c>
      <c r="E1063" t="inlineStr">
        <is>
          <t>1000-4999</t>
        </is>
      </c>
      <c r="F1063" s="12" t="inlineStr">
        <is>
          <t>&lt;$10M</t>
        </is>
      </c>
      <c r="G1063" t="inlineStr">
        <is>
          <t>Direct Sales</t>
        </is>
      </c>
      <c r="H1063" s="14" t="n">
        <v>45807</v>
      </c>
      <c r="I1063" t="inlineStr">
        <is>
          <t>Active</t>
        </is>
      </c>
      <c r="J1063" t="b">
        <v>0</v>
      </c>
      <c r="K1063" s="12" t="n">
        <v>47867.75</v>
      </c>
      <c r="L1063" s="12" t="n">
        <v>30140.2</v>
      </c>
      <c r="M1063" s="16" t="n">
        <v>43</v>
      </c>
      <c r="N1063" t="n">
        <v>3</v>
      </c>
      <c r="O1063" t="n">
        <v>3</v>
      </c>
      <c r="P1063" t="n">
        <v>1</v>
      </c>
      <c r="Q1063" s="12" t="n">
        <v>20704.07</v>
      </c>
      <c r="R1063" s="16" t="n">
        <v>1</v>
      </c>
      <c r="S1063" t="n">
        <v>0</v>
      </c>
      <c r="T1063" s="16" t="n">
        <v>0</v>
      </c>
      <c r="U1063" t="n">
        <v>66.04000000000001</v>
      </c>
      <c r="V1063" t="n">
        <v>4.98</v>
      </c>
      <c r="W1063" t="n">
        <v>3850.79</v>
      </c>
      <c r="X1063" t="n">
        <v>34209.44</v>
      </c>
      <c r="Y1063" t="n">
        <v>11223.53</v>
      </c>
      <c r="Z1063" t="n">
        <v>0</v>
      </c>
      <c r="AA1063" s="16" t="n">
        <v>2324536</v>
      </c>
      <c r="AB1063" t="n">
        <v>32323</v>
      </c>
      <c r="AC1063" s="17" t="n">
        <v>1.3905</v>
      </c>
      <c r="AD1063" s="12" t="n">
        <v>527.1900000000001</v>
      </c>
    </row>
    <row r="1064">
      <c r="A1064" t="inlineStr">
        <is>
          <t>CUST-001058</t>
        </is>
      </c>
      <c r="B1064" t="inlineStr">
        <is>
          <t>Marshall-Perez</t>
        </is>
      </c>
      <c r="C1064" t="inlineStr">
        <is>
          <t>Education</t>
        </is>
      </c>
      <c r="D1064" t="inlineStr">
        <is>
          <t>SMB</t>
        </is>
      </c>
      <c r="E1064" t="inlineStr">
        <is>
          <t>1000-4999</t>
        </is>
      </c>
      <c r="F1064" s="12" t="inlineStr">
        <is>
          <t>$1B+</t>
        </is>
      </c>
      <c r="G1064" t="inlineStr">
        <is>
          <t>Digital</t>
        </is>
      </c>
      <c r="H1064" s="14" t="n">
        <v>45679</v>
      </c>
      <c r="I1064" t="inlineStr">
        <is>
          <t>Active</t>
        </is>
      </c>
      <c r="J1064" t="b">
        <v>0</v>
      </c>
      <c r="K1064" s="12" t="n">
        <v>47529.47</v>
      </c>
      <c r="L1064" s="12" t="n">
        <v>29145.28</v>
      </c>
      <c r="M1064" s="16" t="n">
        <v>56</v>
      </c>
      <c r="N1064" t="n">
        <v>3</v>
      </c>
      <c r="O1064" t="n">
        <v>3</v>
      </c>
      <c r="P1064" t="n">
        <v>3</v>
      </c>
      <c r="Q1064" s="12" t="n">
        <v>29066.95</v>
      </c>
      <c r="R1064" s="16" t="n">
        <v>3</v>
      </c>
      <c r="S1064" t="n">
        <v>3</v>
      </c>
      <c r="T1064" s="16" t="n">
        <v>1</v>
      </c>
      <c r="U1064" t="n">
        <v>73.93000000000001</v>
      </c>
      <c r="V1064" t="n">
        <v>2.97</v>
      </c>
      <c r="W1064" t="n">
        <v>4533.72</v>
      </c>
      <c r="X1064" t="n">
        <v>49093.3</v>
      </c>
      <c r="Y1064" t="n">
        <v>13158.07</v>
      </c>
      <c r="Z1064" t="n">
        <v>0</v>
      </c>
      <c r="AA1064" s="16" t="n">
        <v>3089420</v>
      </c>
      <c r="AB1064" t="n">
        <v>35883</v>
      </c>
      <c r="AC1064" s="17" t="n">
        <v>1.1615</v>
      </c>
      <c r="AD1064" s="12" t="n">
        <v>637.84</v>
      </c>
    </row>
    <row r="1065">
      <c r="A1065" t="inlineStr">
        <is>
          <t>CUST-001059</t>
        </is>
      </c>
      <c r="B1065" t="inlineStr">
        <is>
          <t>Elliott-Hernandez</t>
        </is>
      </c>
      <c r="C1065" t="inlineStr">
        <is>
          <t>Professional Services</t>
        </is>
      </c>
      <c r="D1065" t="inlineStr">
        <is>
          <t>SMB</t>
        </is>
      </c>
      <c r="E1065" t="inlineStr">
        <is>
          <t>5000+</t>
        </is>
      </c>
      <c r="F1065" s="12" t="inlineStr">
        <is>
          <t>$50M-$250M</t>
        </is>
      </c>
      <c r="G1065" t="inlineStr">
        <is>
          <t>Direct Sales</t>
        </is>
      </c>
      <c r="H1065" s="14" t="n">
        <v>44357</v>
      </c>
      <c r="I1065" t="inlineStr">
        <is>
          <t>Active</t>
        </is>
      </c>
      <c r="J1065" t="b">
        <v>0</v>
      </c>
      <c r="K1065" s="12" t="n">
        <v>31089.42</v>
      </c>
      <c r="L1065" s="12" t="n">
        <v>20084.59</v>
      </c>
      <c r="M1065" s="16" t="n">
        <v>36</v>
      </c>
      <c r="N1065" t="n">
        <v>2</v>
      </c>
      <c r="O1065" t="n">
        <v>2</v>
      </c>
      <c r="P1065" t="n">
        <v>1</v>
      </c>
      <c r="Q1065" s="12" t="n">
        <v>7143.73</v>
      </c>
      <c r="R1065" s="16" t="n">
        <v>2</v>
      </c>
      <c r="S1065" t="n">
        <v>1</v>
      </c>
      <c r="T1065" s="16" t="n">
        <v>0</v>
      </c>
      <c r="U1065" t="n">
        <v>66.70999999999999</v>
      </c>
      <c r="V1065" t="n">
        <v>3.23</v>
      </c>
      <c r="W1065" t="n">
        <v>2998.92</v>
      </c>
      <c r="X1065" t="n">
        <v>25124.17</v>
      </c>
      <c r="Y1065" t="n">
        <v>8930.23</v>
      </c>
      <c r="Z1065" t="n">
        <v>0</v>
      </c>
      <c r="AA1065" s="16" t="n">
        <v>1789020</v>
      </c>
      <c r="AB1065" t="n">
        <v>20676</v>
      </c>
      <c r="AC1065" s="17" t="n">
        <v>1.1557</v>
      </c>
      <c r="AD1065" s="12" t="n">
        <v>409.43</v>
      </c>
    </row>
    <row r="1066">
      <c r="A1066" t="inlineStr">
        <is>
          <t>CUST-001060</t>
        </is>
      </c>
      <c r="B1066" t="inlineStr">
        <is>
          <t>Contreras, Miller and Cooper</t>
        </is>
      </c>
      <c r="C1066" t="inlineStr">
        <is>
          <t>Banking</t>
        </is>
      </c>
      <c r="D1066" t="inlineStr">
        <is>
          <t>Mid-Market</t>
        </is>
      </c>
      <c r="E1066" t="inlineStr">
        <is>
          <t>50-249</t>
        </is>
      </c>
      <c r="F1066" s="12" t="inlineStr">
        <is>
          <t>$250M-$1B</t>
        </is>
      </c>
      <c r="G1066" t="inlineStr">
        <is>
          <t>Marketplace</t>
        </is>
      </c>
      <c r="H1066" s="14" t="n">
        <v>44435</v>
      </c>
      <c r="I1066" t="inlineStr">
        <is>
          <t>Active</t>
        </is>
      </c>
      <c r="J1066" t="b">
        <v>1</v>
      </c>
      <c r="K1066" s="12" t="n">
        <v>528603.72</v>
      </c>
      <c r="L1066" s="12" t="n">
        <v>339456.71</v>
      </c>
      <c r="M1066" s="16" t="n">
        <v>98</v>
      </c>
      <c r="N1066" t="n">
        <v>5</v>
      </c>
      <c r="O1066" t="n">
        <v>5</v>
      </c>
      <c r="P1066" t="n">
        <v>2</v>
      </c>
      <c r="Q1066" s="12" t="n">
        <v>146207.69</v>
      </c>
      <c r="R1066" s="16" t="n">
        <v>8</v>
      </c>
      <c r="S1066" t="n">
        <v>7</v>
      </c>
      <c r="T1066" s="16" t="n">
        <v>2</v>
      </c>
      <c r="U1066" t="n">
        <v>65.95</v>
      </c>
      <c r="V1066" t="n">
        <v>2.8</v>
      </c>
      <c r="W1066" t="n">
        <v>27990.59</v>
      </c>
      <c r="X1066" t="n">
        <v>279519.06</v>
      </c>
      <c r="Y1066" t="n">
        <v>93649.75999999999</v>
      </c>
      <c r="Z1066" t="n">
        <v>672.26</v>
      </c>
      <c r="AA1066" s="16" t="n">
        <v>18133847</v>
      </c>
      <c r="AB1066" t="n">
        <v>261664</v>
      </c>
      <c r="AC1066" s="17" t="n">
        <v>1.443</v>
      </c>
      <c r="AD1066" s="12" t="n">
        <v>5493.63</v>
      </c>
    </row>
    <row r="1067">
      <c r="A1067" t="inlineStr">
        <is>
          <t>CUST-001061</t>
        </is>
      </c>
      <c r="B1067" t="inlineStr">
        <is>
          <t>Gutierrez, Avila and Perez</t>
        </is>
      </c>
      <c r="C1067" t="inlineStr">
        <is>
          <t>Professional Services</t>
        </is>
      </c>
      <c r="D1067" t="inlineStr">
        <is>
          <t>Mid-Market</t>
        </is>
      </c>
      <c r="E1067" t="inlineStr">
        <is>
          <t>1000-4999</t>
        </is>
      </c>
      <c r="F1067" s="12" t="inlineStr">
        <is>
          <t>$50M-$250M</t>
        </is>
      </c>
      <c r="G1067" t="inlineStr">
        <is>
          <t>Enterprise Agreement</t>
        </is>
      </c>
      <c r="H1067" s="14" t="n">
        <v>45429</v>
      </c>
      <c r="I1067" t="inlineStr">
        <is>
          <t>Active</t>
        </is>
      </c>
      <c r="J1067" t="b">
        <v>0</v>
      </c>
      <c r="K1067" s="12" t="n">
        <v>385612.84</v>
      </c>
      <c r="L1067" s="12" t="n">
        <v>236829.67</v>
      </c>
      <c r="M1067" s="16" t="n">
        <v>75</v>
      </c>
      <c r="N1067" t="n">
        <v>5</v>
      </c>
      <c r="O1067" t="n">
        <v>5</v>
      </c>
      <c r="P1067" t="n">
        <v>2</v>
      </c>
      <c r="Q1067" s="12" t="n">
        <v>116606.48</v>
      </c>
      <c r="R1067" s="16" t="n">
        <v>7</v>
      </c>
      <c r="S1067" t="n">
        <v>5</v>
      </c>
      <c r="T1067" s="16" t="n">
        <v>2</v>
      </c>
      <c r="U1067" t="n">
        <v>65.88</v>
      </c>
      <c r="V1067" t="n">
        <v>2.82</v>
      </c>
      <c r="W1067" t="n">
        <v>22370.8</v>
      </c>
      <c r="X1067" t="n">
        <v>203164.6</v>
      </c>
      <c r="Y1067" t="n">
        <v>67858.48</v>
      </c>
      <c r="Z1067" t="n">
        <v>0</v>
      </c>
      <c r="AA1067" s="16" t="n">
        <v>13933418</v>
      </c>
      <c r="AB1067" t="n">
        <v>185474</v>
      </c>
      <c r="AC1067" s="17" t="n">
        <v>1.3311</v>
      </c>
      <c r="AD1067" s="12" t="n">
        <v>3098.26</v>
      </c>
    </row>
    <row r="1068">
      <c r="A1068" t="inlineStr">
        <is>
          <t>CUST-001062</t>
        </is>
      </c>
      <c r="B1068" t="inlineStr">
        <is>
          <t>Randall PLC</t>
        </is>
      </c>
      <c r="C1068" t="inlineStr">
        <is>
          <t>Professional Services</t>
        </is>
      </c>
      <c r="D1068" t="inlineStr">
        <is>
          <t>Enterprise</t>
        </is>
      </c>
      <c r="E1068" t="inlineStr">
        <is>
          <t>1000-4999</t>
        </is>
      </c>
      <c r="F1068" s="12" t="inlineStr">
        <is>
          <t>$50M-$250M</t>
        </is>
      </c>
      <c r="G1068" t="inlineStr">
        <is>
          <t>Direct Sales</t>
        </is>
      </c>
      <c r="H1068" s="14" t="n">
        <v>45576</v>
      </c>
      <c r="I1068" t="inlineStr">
        <is>
          <t>Active</t>
        </is>
      </c>
      <c r="J1068" t="b">
        <v>1</v>
      </c>
      <c r="K1068" s="12" t="n">
        <v>2038882.27</v>
      </c>
      <c r="L1068" s="12" t="n">
        <v>1231270.45</v>
      </c>
      <c r="M1068" s="16" t="n">
        <v>84</v>
      </c>
      <c r="N1068" t="n">
        <v>4</v>
      </c>
      <c r="O1068" t="n">
        <v>4</v>
      </c>
      <c r="P1068" t="n">
        <v>4</v>
      </c>
      <c r="Q1068" s="12" t="n">
        <v>1146893.19</v>
      </c>
      <c r="R1068" s="16" t="n">
        <v>10</v>
      </c>
      <c r="S1068" t="n">
        <v>8</v>
      </c>
      <c r="T1068" s="16" t="n">
        <v>0</v>
      </c>
      <c r="U1068" t="n">
        <v>41.1</v>
      </c>
      <c r="V1068" t="n">
        <v>3.2</v>
      </c>
      <c r="W1068" t="n">
        <v>79610.27</v>
      </c>
      <c r="X1068" t="n">
        <v>785946.29</v>
      </c>
      <c r="Y1068" t="n">
        <v>277650.84</v>
      </c>
      <c r="Z1068" t="n">
        <v>0</v>
      </c>
      <c r="AA1068" s="16" t="n">
        <v>52290650</v>
      </c>
      <c r="AB1068" t="n">
        <v>725909</v>
      </c>
      <c r="AC1068" s="17" t="n">
        <v>1.3882</v>
      </c>
      <c r="AD1068" s="12" t="n">
        <v>11513.3</v>
      </c>
    </row>
    <row r="1069">
      <c r="A1069" t="inlineStr">
        <is>
          <t>CUST-001063</t>
        </is>
      </c>
      <c r="B1069" t="inlineStr">
        <is>
          <t>Sheppard-Mcdaniel</t>
        </is>
      </c>
      <c r="C1069" t="inlineStr">
        <is>
          <t>Banking</t>
        </is>
      </c>
      <c r="D1069" t="inlineStr">
        <is>
          <t>SMB</t>
        </is>
      </c>
      <c r="E1069" t="inlineStr">
        <is>
          <t>50-249</t>
        </is>
      </c>
      <c r="F1069" s="12" t="inlineStr">
        <is>
          <t>&lt;$10M</t>
        </is>
      </c>
      <c r="G1069" t="inlineStr">
        <is>
          <t>Partner</t>
        </is>
      </c>
      <c r="H1069" s="14" t="n">
        <v>45868</v>
      </c>
      <c r="I1069" t="inlineStr">
        <is>
          <t>Active</t>
        </is>
      </c>
      <c r="J1069" t="b">
        <v>0</v>
      </c>
      <c r="K1069" s="12" t="n">
        <v>55216.75</v>
      </c>
      <c r="L1069" s="12" t="n">
        <v>34247.3</v>
      </c>
      <c r="M1069" s="16" t="n">
        <v>41</v>
      </c>
      <c r="N1069" t="n">
        <v>3</v>
      </c>
      <c r="O1069" t="n">
        <v>3</v>
      </c>
      <c r="P1069" t="n">
        <v>1</v>
      </c>
      <c r="Q1069" s="12" t="n">
        <v>20748.91</v>
      </c>
      <c r="R1069" s="16" t="n">
        <v>2</v>
      </c>
      <c r="S1069" t="n">
        <v>2</v>
      </c>
      <c r="T1069" s="16" t="n">
        <v>0</v>
      </c>
      <c r="U1069" t="n">
        <v>62.43</v>
      </c>
      <c r="V1069" t="n">
        <v>2.65</v>
      </c>
      <c r="W1069" t="n">
        <v>3175.14</v>
      </c>
      <c r="X1069" t="n">
        <v>33259.42</v>
      </c>
      <c r="Y1069" t="n">
        <v>10346.85</v>
      </c>
      <c r="Z1069" t="n">
        <v>0</v>
      </c>
      <c r="AA1069" s="16" t="n">
        <v>2196051</v>
      </c>
      <c r="AB1069" t="n">
        <v>31327</v>
      </c>
      <c r="AC1069" s="17" t="n">
        <v>1.4265</v>
      </c>
      <c r="AD1069" s="12" t="n">
        <v>455.74</v>
      </c>
    </row>
    <row r="1070">
      <c r="A1070" t="inlineStr">
        <is>
          <t>CUST-001064</t>
        </is>
      </c>
      <c r="B1070" t="inlineStr">
        <is>
          <t>Armstrong-Young</t>
        </is>
      </c>
      <c r="C1070" t="inlineStr">
        <is>
          <t>Transportation</t>
        </is>
      </c>
      <c r="D1070" t="inlineStr">
        <is>
          <t>Mid-Market</t>
        </is>
      </c>
      <c r="E1070" t="inlineStr">
        <is>
          <t>5000+</t>
        </is>
      </c>
      <c r="F1070" s="12" t="inlineStr">
        <is>
          <t>$10M-$50M</t>
        </is>
      </c>
      <c r="G1070" t="inlineStr">
        <is>
          <t>Direct Sales</t>
        </is>
      </c>
      <c r="H1070" s="14" t="n">
        <v>45089</v>
      </c>
      <c r="I1070" t="inlineStr">
        <is>
          <t>Active</t>
        </is>
      </c>
      <c r="J1070" t="b">
        <v>0</v>
      </c>
      <c r="K1070" s="12" t="n">
        <v>660869.39</v>
      </c>
      <c r="L1070" s="12" t="n">
        <v>420663.32</v>
      </c>
      <c r="M1070" s="16" t="n">
        <v>112</v>
      </c>
      <c r="N1070" t="n">
        <v>5</v>
      </c>
      <c r="O1070" t="n">
        <v>5</v>
      </c>
      <c r="P1070" t="n">
        <v>1</v>
      </c>
      <c r="Q1070" s="12" t="n">
        <v>84329.12</v>
      </c>
      <c r="R1070" s="16" t="n">
        <v>8</v>
      </c>
      <c r="S1070" t="n">
        <v>8</v>
      </c>
      <c r="T1070" s="16" t="n">
        <v>3</v>
      </c>
      <c r="U1070" t="n">
        <v>56.55</v>
      </c>
      <c r="V1070" t="n">
        <v>2.86</v>
      </c>
      <c r="W1070" t="n">
        <v>31938.5</v>
      </c>
      <c r="X1070" t="n">
        <v>326051.37</v>
      </c>
      <c r="Y1070" t="n">
        <v>108838.5</v>
      </c>
      <c r="Z1070" t="n">
        <v>0</v>
      </c>
      <c r="AA1070" s="16" t="n">
        <v>21351055</v>
      </c>
      <c r="AB1070" t="n">
        <v>280814</v>
      </c>
      <c r="AC1070" s="17" t="n">
        <v>1.3152</v>
      </c>
      <c r="AD1070" s="12" t="n">
        <v>4614.96</v>
      </c>
    </row>
    <row r="1071">
      <c r="A1071" t="inlineStr">
        <is>
          <t>CUST-001065</t>
        </is>
      </c>
      <c r="B1071" t="inlineStr">
        <is>
          <t>Miller-Orr</t>
        </is>
      </c>
      <c r="C1071" t="inlineStr">
        <is>
          <t>Banking</t>
        </is>
      </c>
      <c r="D1071" t="inlineStr">
        <is>
          <t>SMB</t>
        </is>
      </c>
      <c r="E1071" t="inlineStr">
        <is>
          <t>1-49</t>
        </is>
      </c>
      <c r="F1071" s="12" t="inlineStr">
        <is>
          <t>$10M-$50M</t>
        </is>
      </c>
      <c r="G1071" t="inlineStr">
        <is>
          <t>Partner</t>
        </is>
      </c>
      <c r="H1071" s="14" t="n">
        <v>45061</v>
      </c>
      <c r="I1071" t="inlineStr">
        <is>
          <t>Active</t>
        </is>
      </c>
      <c r="J1071" t="b">
        <v>1</v>
      </c>
      <c r="K1071" s="12" t="n">
        <v>43421.38</v>
      </c>
      <c r="L1071" s="12" t="n">
        <v>27996.54</v>
      </c>
      <c r="M1071" s="16" t="n">
        <v>24</v>
      </c>
      <c r="N1071" t="n">
        <v>2</v>
      </c>
      <c r="O1071" t="n">
        <v>2</v>
      </c>
      <c r="P1071" t="n">
        <v>1</v>
      </c>
      <c r="Q1071" s="12" t="n">
        <v>10735.63</v>
      </c>
      <c r="R1071" s="16" t="n">
        <v>1</v>
      </c>
      <c r="S1071" t="n">
        <v>1</v>
      </c>
      <c r="T1071" s="16" t="n">
        <v>1</v>
      </c>
      <c r="U1071" t="n">
        <v>93.14</v>
      </c>
      <c r="V1071" t="n">
        <v>2.06</v>
      </c>
      <c r="W1071" t="n">
        <v>1978.66</v>
      </c>
      <c r="X1071" t="n">
        <v>16197.23</v>
      </c>
      <c r="Y1071" t="n">
        <v>5019.97</v>
      </c>
      <c r="Z1071" t="n">
        <v>183.62</v>
      </c>
      <c r="AA1071" s="16" t="n">
        <v>1047816</v>
      </c>
      <c r="AB1071" t="n">
        <v>11174</v>
      </c>
      <c r="AC1071" s="17" t="n">
        <v>1.0664</v>
      </c>
      <c r="AD1071" s="12" t="n">
        <v>664.66</v>
      </c>
    </row>
    <row r="1072">
      <c r="A1072" t="inlineStr">
        <is>
          <t>CUST-001066</t>
        </is>
      </c>
      <c r="B1072" t="inlineStr">
        <is>
          <t>Johnson, Duncan and Black</t>
        </is>
      </c>
      <c r="C1072" t="inlineStr">
        <is>
          <t>Banking</t>
        </is>
      </c>
      <c r="D1072" t="inlineStr">
        <is>
          <t>Enterprise</t>
        </is>
      </c>
      <c r="E1072" t="inlineStr">
        <is>
          <t>1000-4999</t>
        </is>
      </c>
      <c r="F1072" s="12" t="inlineStr">
        <is>
          <t>$1B+</t>
        </is>
      </c>
      <c r="G1072" t="inlineStr">
        <is>
          <t>Partner</t>
        </is>
      </c>
      <c r="H1072" s="14" t="n">
        <v>45162</v>
      </c>
      <c r="I1072" t="inlineStr">
        <is>
          <t>Active</t>
        </is>
      </c>
      <c r="J1072" t="b">
        <v>0</v>
      </c>
      <c r="K1072" s="12" t="n">
        <v>2083382.16</v>
      </c>
      <c r="L1072" s="12" t="n">
        <v>1331616.8</v>
      </c>
      <c r="M1072" s="16" t="n">
        <v>110</v>
      </c>
      <c r="N1072" t="n">
        <v>5</v>
      </c>
      <c r="O1072" t="n">
        <v>5</v>
      </c>
      <c r="P1072" t="n">
        <v>0</v>
      </c>
      <c r="Q1072" s="12" t="n">
        <v>0</v>
      </c>
      <c r="R1072" s="16" t="n">
        <v>1</v>
      </c>
      <c r="S1072" t="n">
        <v>1</v>
      </c>
      <c r="T1072" s="16" t="n">
        <v>1</v>
      </c>
      <c r="U1072" t="n">
        <v>119.14</v>
      </c>
      <c r="V1072" t="n">
        <v>3.35</v>
      </c>
      <c r="W1072" t="n">
        <v>121227.56</v>
      </c>
      <c r="X1072" t="n">
        <v>1091050.56</v>
      </c>
      <c r="Y1072" t="n">
        <v>360165.05</v>
      </c>
      <c r="Z1072" t="n">
        <v>0</v>
      </c>
      <c r="AA1072" s="16" t="n">
        <v>71490427</v>
      </c>
      <c r="AB1072" t="n">
        <v>923051</v>
      </c>
      <c r="AC1072" s="17" t="n">
        <v>1.2912</v>
      </c>
      <c r="AD1072" s="12" t="n">
        <v>16694.26</v>
      </c>
    </row>
    <row r="1073">
      <c r="A1073" t="inlineStr">
        <is>
          <t>CUST-001067</t>
        </is>
      </c>
      <c r="B1073" t="inlineStr">
        <is>
          <t>Byrd, Oliver and Martinez</t>
        </is>
      </c>
      <c r="C1073" t="inlineStr">
        <is>
          <t>Banking</t>
        </is>
      </c>
      <c r="D1073" t="inlineStr">
        <is>
          <t>SMB</t>
        </is>
      </c>
      <c r="E1073" t="inlineStr">
        <is>
          <t>250-999</t>
        </is>
      </c>
      <c r="F1073" s="12" t="inlineStr">
        <is>
          <t>&lt;$10M</t>
        </is>
      </c>
      <c r="G1073" t="inlineStr">
        <is>
          <t>Direct Sales</t>
        </is>
      </c>
      <c r="H1073" s="14" t="n">
        <v>44999</v>
      </c>
      <c r="I1073" t="inlineStr">
        <is>
          <t>Active</t>
        </is>
      </c>
      <c r="J1073" t="b">
        <v>0</v>
      </c>
      <c r="K1073" s="12" t="n">
        <v>59395.63</v>
      </c>
      <c r="L1073" s="12" t="n">
        <v>39067.43</v>
      </c>
      <c r="M1073" s="16" t="n">
        <v>36</v>
      </c>
      <c r="N1073" t="n">
        <v>1</v>
      </c>
      <c r="O1073" t="n">
        <v>1</v>
      </c>
      <c r="P1073" t="n">
        <v>0</v>
      </c>
      <c r="Q1073" s="12" t="n">
        <v>0</v>
      </c>
      <c r="R1073" s="16" t="n">
        <v>0</v>
      </c>
      <c r="S1073" t="n">
        <v>0</v>
      </c>
      <c r="T1073" s="16" t="n">
        <v>0</v>
      </c>
      <c r="U1073" t="n">
        <v>0</v>
      </c>
      <c r="V1073" t="n">
        <v>0</v>
      </c>
      <c r="W1073" t="n">
        <v>2976.13</v>
      </c>
      <c r="X1073" t="n">
        <v>28692.57</v>
      </c>
      <c r="Y1073" t="n">
        <v>10166</v>
      </c>
      <c r="Z1073" t="n">
        <v>0</v>
      </c>
      <c r="AA1073" s="16" t="n">
        <v>1682856</v>
      </c>
      <c r="AB1073" t="n">
        <v>21503</v>
      </c>
      <c r="AC1073" s="17" t="n">
        <v>1.2778</v>
      </c>
      <c r="AD1073" s="12" t="n">
        <v>426.9</v>
      </c>
    </row>
    <row r="1074">
      <c r="A1074" t="inlineStr">
        <is>
          <t>CUST-001068</t>
        </is>
      </c>
      <c r="B1074" t="inlineStr">
        <is>
          <t>Thompson-Joyce</t>
        </is>
      </c>
      <c r="C1074" t="inlineStr">
        <is>
          <t>Education</t>
        </is>
      </c>
      <c r="D1074" t="inlineStr">
        <is>
          <t>Mid-Market</t>
        </is>
      </c>
      <c r="E1074" t="inlineStr">
        <is>
          <t>5000+</t>
        </is>
      </c>
      <c r="F1074" s="12" t="inlineStr">
        <is>
          <t>$1B+</t>
        </is>
      </c>
      <c r="G1074" t="inlineStr">
        <is>
          <t>Enterprise Agreement</t>
        </is>
      </c>
      <c r="H1074" s="14" t="n">
        <v>45934</v>
      </c>
      <c r="I1074" t="inlineStr">
        <is>
          <t>Active</t>
        </is>
      </c>
      <c r="J1074" t="b">
        <v>0</v>
      </c>
      <c r="K1074" s="12" t="n">
        <v>308994.4</v>
      </c>
      <c r="L1074" s="12" t="n">
        <v>189258.42</v>
      </c>
      <c r="M1074" s="16" t="n">
        <v>48</v>
      </c>
      <c r="N1074" t="n">
        <v>4</v>
      </c>
      <c r="O1074" t="n">
        <v>4</v>
      </c>
      <c r="P1074" t="n">
        <v>4</v>
      </c>
      <c r="Q1074" s="12" t="n">
        <v>293710.68</v>
      </c>
      <c r="R1074" s="16" t="n">
        <v>5</v>
      </c>
      <c r="S1074" t="n">
        <v>5</v>
      </c>
      <c r="T1074" s="16" t="n">
        <v>0</v>
      </c>
      <c r="U1074" t="n">
        <v>77.94</v>
      </c>
      <c r="V1074" t="n">
        <v>2.7</v>
      </c>
      <c r="W1074" t="n">
        <v>13215.9</v>
      </c>
      <c r="X1074" t="n">
        <v>132109.03</v>
      </c>
      <c r="Y1074" t="n">
        <v>45782.27</v>
      </c>
      <c r="Z1074" t="n">
        <v>0</v>
      </c>
      <c r="AA1074" s="16" t="n">
        <v>8638431</v>
      </c>
      <c r="AB1074" t="n">
        <v>108055</v>
      </c>
      <c r="AC1074" s="17" t="n">
        <v>1.2509</v>
      </c>
      <c r="AD1074" s="12" t="n">
        <v>1911.49</v>
      </c>
    </row>
    <row r="1075">
      <c r="A1075" t="inlineStr">
        <is>
          <t>CUST-001069</t>
        </is>
      </c>
      <c r="B1075" t="inlineStr">
        <is>
          <t>Stokes and Sons</t>
        </is>
      </c>
      <c r="C1075" t="inlineStr">
        <is>
          <t>Energy</t>
        </is>
      </c>
      <c r="D1075" t="inlineStr">
        <is>
          <t>Strategic</t>
        </is>
      </c>
      <c r="E1075" t="inlineStr">
        <is>
          <t>5000+</t>
        </is>
      </c>
      <c r="F1075" s="12" t="inlineStr">
        <is>
          <t>$1B+</t>
        </is>
      </c>
      <c r="G1075" t="inlineStr">
        <is>
          <t>Marketplace</t>
        </is>
      </c>
      <c r="H1075" s="14" t="n">
        <v>45192</v>
      </c>
      <c r="I1075" t="inlineStr">
        <is>
          <t>Active</t>
        </is>
      </c>
      <c r="J1075" t="b">
        <v>1</v>
      </c>
      <c r="K1075" s="12" t="n">
        <v>6864730.97</v>
      </c>
      <c r="L1075" s="12" t="n">
        <v>4398313.22</v>
      </c>
      <c r="M1075" s="16" t="n">
        <v>90</v>
      </c>
      <c r="N1075" t="n">
        <v>5</v>
      </c>
      <c r="O1075" t="n">
        <v>5</v>
      </c>
      <c r="P1075" t="n">
        <v>2</v>
      </c>
      <c r="Q1075" s="12" t="n">
        <v>1121098.2</v>
      </c>
      <c r="R1075" s="16" t="n">
        <v>20</v>
      </c>
      <c r="S1075" t="n">
        <v>16</v>
      </c>
      <c r="T1075" s="16" t="n">
        <v>3</v>
      </c>
      <c r="U1075" t="n">
        <v>57.13</v>
      </c>
      <c r="V1075" t="n">
        <v>3.15</v>
      </c>
      <c r="W1075" t="n">
        <v>272268.35</v>
      </c>
      <c r="X1075" t="n">
        <v>2572673.79</v>
      </c>
      <c r="Y1075" t="n">
        <v>827948.76</v>
      </c>
      <c r="Z1075" t="n">
        <v>5028.77</v>
      </c>
      <c r="AA1075" s="16" t="n">
        <v>168050668</v>
      </c>
      <c r="AB1075" t="n">
        <v>2444083</v>
      </c>
      <c r="AC1075" s="17" t="n">
        <v>1.4544</v>
      </c>
      <c r="AD1075" s="12" t="n">
        <v>48992.25</v>
      </c>
    </row>
    <row r="1076">
      <c r="A1076" t="inlineStr">
        <is>
          <t>CUST-001070</t>
        </is>
      </c>
      <c r="B1076" t="inlineStr">
        <is>
          <t>Henderson Ltd</t>
        </is>
      </c>
      <c r="C1076" t="inlineStr">
        <is>
          <t>Media</t>
        </is>
      </c>
      <c r="D1076" t="inlineStr">
        <is>
          <t>SMB</t>
        </is>
      </c>
      <c r="E1076" t="inlineStr">
        <is>
          <t>250-999</t>
        </is>
      </c>
      <c r="F1076" s="12" t="inlineStr">
        <is>
          <t>$1B+</t>
        </is>
      </c>
      <c r="G1076" t="inlineStr">
        <is>
          <t>Direct Sales</t>
        </is>
      </c>
      <c r="H1076" s="14" t="n">
        <v>45061</v>
      </c>
      <c r="I1076" t="inlineStr">
        <is>
          <t>Active</t>
        </is>
      </c>
      <c r="J1076" t="b">
        <v>0</v>
      </c>
      <c r="K1076" s="12" t="n">
        <v>16999.6</v>
      </c>
      <c r="L1076" s="12" t="n">
        <v>10876.47</v>
      </c>
      <c r="M1076" s="16" t="n">
        <v>13</v>
      </c>
      <c r="N1076" t="n">
        <v>1</v>
      </c>
      <c r="O1076" t="n">
        <v>1</v>
      </c>
      <c r="P1076" t="n">
        <v>0</v>
      </c>
      <c r="Q1076" s="12" t="n">
        <v>0</v>
      </c>
      <c r="R1076" s="16" t="n">
        <v>4</v>
      </c>
      <c r="S1076" t="n">
        <v>2</v>
      </c>
      <c r="T1076" s="16" t="n">
        <v>0</v>
      </c>
      <c r="U1076" t="n">
        <v>57.63</v>
      </c>
      <c r="V1076" t="n">
        <v>3.41</v>
      </c>
      <c r="W1076" t="n">
        <v>1056.03</v>
      </c>
      <c r="X1076" t="n">
        <v>10067.38</v>
      </c>
      <c r="Y1076" t="n">
        <v>2679.88</v>
      </c>
      <c r="Z1076" t="n">
        <v>0</v>
      </c>
      <c r="AA1076" s="16" t="n">
        <v>704866</v>
      </c>
      <c r="AB1076" t="n">
        <v>6878</v>
      </c>
      <c r="AC1076" s="17" t="n">
        <v>0.9758</v>
      </c>
      <c r="AD1076" s="12" t="n">
        <v>141.96</v>
      </c>
    </row>
    <row r="1077">
      <c r="A1077" t="inlineStr">
        <is>
          <t>CUST-001071</t>
        </is>
      </c>
      <c r="B1077" t="inlineStr">
        <is>
          <t>Harris-Carson</t>
        </is>
      </c>
      <c r="C1077" t="inlineStr">
        <is>
          <t>Insurance</t>
        </is>
      </c>
      <c r="D1077" t="inlineStr">
        <is>
          <t>SMB</t>
        </is>
      </c>
      <c r="E1077" t="inlineStr">
        <is>
          <t>1000-4999</t>
        </is>
      </c>
      <c r="F1077" s="12" t="inlineStr">
        <is>
          <t>$1B+</t>
        </is>
      </c>
      <c r="G1077" t="inlineStr">
        <is>
          <t>Digital</t>
        </is>
      </c>
      <c r="H1077" s="14" t="n">
        <v>45166</v>
      </c>
      <c r="I1077" t="inlineStr">
        <is>
          <t>Active</t>
        </is>
      </c>
      <c r="J1077" t="b">
        <v>0</v>
      </c>
      <c r="K1077" s="12" t="n">
        <v>26000.44</v>
      </c>
      <c r="L1077" s="12" t="n">
        <v>16257.16</v>
      </c>
      <c r="M1077" s="16" t="n">
        <v>18</v>
      </c>
      <c r="N1077" t="n">
        <v>1</v>
      </c>
      <c r="O1077" t="n">
        <v>1</v>
      </c>
      <c r="P1077" t="n">
        <v>1</v>
      </c>
      <c r="Q1077" s="12" t="n">
        <v>16682.27</v>
      </c>
      <c r="R1077" s="16" t="n">
        <v>1</v>
      </c>
      <c r="S1077" t="n">
        <v>0</v>
      </c>
      <c r="T1077" s="16" t="n">
        <v>0</v>
      </c>
      <c r="U1077" t="n">
        <v>12.13</v>
      </c>
      <c r="V1077" t="n">
        <v>4.33</v>
      </c>
      <c r="W1077" t="n">
        <v>1652.21</v>
      </c>
      <c r="X1077" t="n">
        <v>13466.66</v>
      </c>
      <c r="Y1077" t="n">
        <v>4819.84</v>
      </c>
      <c r="Z1077" t="n">
        <v>0</v>
      </c>
      <c r="AA1077" s="16" t="n">
        <v>1026850</v>
      </c>
      <c r="AB1077" t="n">
        <v>14682</v>
      </c>
      <c r="AC1077" s="17" t="n">
        <v>1.4298</v>
      </c>
      <c r="AD1077" s="12" t="n">
        <v>223.83</v>
      </c>
    </row>
    <row r="1078">
      <c r="A1078" t="inlineStr">
        <is>
          <t>CUST-001072</t>
        </is>
      </c>
      <c r="B1078" t="inlineStr">
        <is>
          <t>Flowers LLC</t>
        </is>
      </c>
      <c r="C1078" t="inlineStr">
        <is>
          <t>Professional Services</t>
        </is>
      </c>
      <c r="D1078" t="inlineStr">
        <is>
          <t>Mid-Market</t>
        </is>
      </c>
      <c r="E1078" t="inlineStr">
        <is>
          <t>50-249</t>
        </is>
      </c>
      <c r="F1078" s="12" t="inlineStr">
        <is>
          <t>$250M-$1B</t>
        </is>
      </c>
      <c r="G1078" t="inlineStr">
        <is>
          <t>Digital</t>
        </is>
      </c>
      <c r="H1078" s="14" t="n">
        <v>44786</v>
      </c>
      <c r="I1078" t="inlineStr">
        <is>
          <t>Active</t>
        </is>
      </c>
      <c r="J1078" t="b">
        <v>1</v>
      </c>
      <c r="K1078" s="12" t="n">
        <v>349574.57</v>
      </c>
      <c r="L1078" s="12" t="n">
        <v>209824.96</v>
      </c>
      <c r="M1078" s="16" t="n">
        <v>81</v>
      </c>
      <c r="N1078" t="n">
        <v>4</v>
      </c>
      <c r="O1078" t="n">
        <v>4</v>
      </c>
      <c r="P1078" t="n">
        <v>1</v>
      </c>
      <c r="Q1078" s="12" t="n">
        <v>33024.79</v>
      </c>
      <c r="R1078" s="16" t="n">
        <v>5</v>
      </c>
      <c r="S1078" t="n">
        <v>3</v>
      </c>
      <c r="T1078" s="16" t="n">
        <v>0</v>
      </c>
      <c r="U1078" t="n">
        <v>43.37</v>
      </c>
      <c r="V1078" t="n">
        <v>3.37</v>
      </c>
      <c r="W1078" t="n">
        <v>26209.24</v>
      </c>
      <c r="X1078" t="n">
        <v>220884.79</v>
      </c>
      <c r="Y1078" t="n">
        <v>66622.73</v>
      </c>
      <c r="Z1078" t="n">
        <v>0</v>
      </c>
      <c r="AA1078" s="16" t="n">
        <v>16237640</v>
      </c>
      <c r="AB1078" t="n">
        <v>211397</v>
      </c>
      <c r="AC1078" s="17" t="n">
        <v>1.3019</v>
      </c>
      <c r="AD1078" s="12" t="n">
        <v>3466.83</v>
      </c>
    </row>
    <row r="1079">
      <c r="A1079" t="inlineStr">
        <is>
          <t>CUST-001073</t>
        </is>
      </c>
      <c r="B1079" t="inlineStr">
        <is>
          <t>Bartlett-Sloan</t>
        </is>
      </c>
      <c r="C1079" t="inlineStr">
        <is>
          <t>Telecommunications</t>
        </is>
      </c>
      <c r="D1079" t="inlineStr">
        <is>
          <t>Mid-Market</t>
        </is>
      </c>
      <c r="E1079" t="inlineStr">
        <is>
          <t>5000+</t>
        </is>
      </c>
      <c r="F1079" s="12" t="inlineStr">
        <is>
          <t>$250M-$1B</t>
        </is>
      </c>
      <c r="G1079" t="inlineStr">
        <is>
          <t>Partner</t>
        </is>
      </c>
      <c r="H1079" s="14" t="n">
        <v>45599</v>
      </c>
      <c r="I1079" t="inlineStr">
        <is>
          <t>Active</t>
        </is>
      </c>
      <c r="J1079" t="b">
        <v>1</v>
      </c>
      <c r="K1079" s="12" t="n">
        <v>431761.71</v>
      </c>
      <c r="L1079" s="12" t="n">
        <v>274423.31</v>
      </c>
      <c r="M1079" s="16" t="n">
        <v>78</v>
      </c>
      <c r="N1079" t="n">
        <v>4</v>
      </c>
      <c r="O1079" t="n">
        <v>4</v>
      </c>
      <c r="P1079" t="n">
        <v>3</v>
      </c>
      <c r="Q1079" s="12" t="n">
        <v>198973.23</v>
      </c>
      <c r="R1079" s="16" t="n">
        <v>4</v>
      </c>
      <c r="S1079" t="n">
        <v>2</v>
      </c>
      <c r="T1079" s="16" t="n">
        <v>0</v>
      </c>
      <c r="U1079" t="n">
        <v>36.37</v>
      </c>
      <c r="V1079" t="n">
        <v>3.86</v>
      </c>
      <c r="W1079" t="n">
        <v>21252.83</v>
      </c>
      <c r="X1079" t="n">
        <v>214393.76</v>
      </c>
      <c r="Y1079" t="n">
        <v>74381.45</v>
      </c>
      <c r="Z1079" t="n">
        <v>0</v>
      </c>
      <c r="AA1079" s="16" t="n">
        <v>15265725</v>
      </c>
      <c r="AB1079" t="n">
        <v>198116</v>
      </c>
      <c r="AC1079" s="17" t="n">
        <v>1.2978</v>
      </c>
      <c r="AD1079" s="12" t="n">
        <v>3085.35</v>
      </c>
    </row>
    <row r="1080">
      <c r="A1080" t="inlineStr">
        <is>
          <t>CUST-001074</t>
        </is>
      </c>
      <c r="B1080" t="inlineStr">
        <is>
          <t>Miller PLC</t>
        </is>
      </c>
      <c r="C1080" t="inlineStr">
        <is>
          <t>Transportation</t>
        </is>
      </c>
      <c r="D1080" t="inlineStr">
        <is>
          <t>Enterprise</t>
        </is>
      </c>
      <c r="E1080" t="inlineStr">
        <is>
          <t>250-999</t>
        </is>
      </c>
      <c r="F1080" s="12" t="inlineStr">
        <is>
          <t>$250M-$1B</t>
        </is>
      </c>
      <c r="G1080" t="inlineStr">
        <is>
          <t>Partner</t>
        </is>
      </c>
      <c r="H1080" s="14" t="n">
        <v>45903</v>
      </c>
      <c r="I1080" t="inlineStr">
        <is>
          <t>Active</t>
        </is>
      </c>
      <c r="J1080" t="b">
        <v>0</v>
      </c>
      <c r="K1080" s="12" t="n">
        <v>1507680.53</v>
      </c>
      <c r="L1080" s="12" t="n">
        <v>965528.97</v>
      </c>
      <c r="M1080" s="16" t="n">
        <v>63</v>
      </c>
      <c r="N1080" t="n">
        <v>5</v>
      </c>
      <c r="O1080" t="n">
        <v>5</v>
      </c>
      <c r="P1080" t="n">
        <v>2</v>
      </c>
      <c r="Q1080" s="12" t="n">
        <v>583528.88</v>
      </c>
      <c r="R1080" s="16" t="n">
        <v>9</v>
      </c>
      <c r="S1080" t="n">
        <v>6</v>
      </c>
      <c r="T1080" s="16" t="n">
        <v>2</v>
      </c>
      <c r="U1080" t="n">
        <v>36.35</v>
      </c>
      <c r="V1080" t="n">
        <v>3.23</v>
      </c>
      <c r="W1080" t="n">
        <v>63197.6</v>
      </c>
      <c r="X1080" t="n">
        <v>619447.11</v>
      </c>
      <c r="Y1080" t="n">
        <v>197155.91</v>
      </c>
      <c r="Z1080" t="n">
        <v>0</v>
      </c>
      <c r="AA1080" s="16" t="n">
        <v>39969981</v>
      </c>
      <c r="AB1080" t="n">
        <v>523416</v>
      </c>
      <c r="AC1080" s="17" t="n">
        <v>1.3095</v>
      </c>
      <c r="AD1080" s="12" t="n">
        <v>8898.190000000001</v>
      </c>
    </row>
    <row r="1081">
      <c r="A1081" t="inlineStr">
        <is>
          <t>CUST-001075</t>
        </is>
      </c>
      <c r="B1081" t="inlineStr">
        <is>
          <t>Arnold-Gates</t>
        </is>
      </c>
      <c r="C1081" t="inlineStr">
        <is>
          <t>Transportation</t>
        </is>
      </c>
      <c r="D1081" t="inlineStr">
        <is>
          <t>Mid-Market</t>
        </is>
      </c>
      <c r="E1081" t="inlineStr">
        <is>
          <t>1000-4999</t>
        </is>
      </c>
      <c r="F1081" s="12" t="inlineStr">
        <is>
          <t>$10M-$50M</t>
        </is>
      </c>
      <c r="G1081" t="inlineStr">
        <is>
          <t>Partner</t>
        </is>
      </c>
      <c r="H1081" s="14" t="n">
        <v>44373</v>
      </c>
      <c r="I1081" t="inlineStr">
        <is>
          <t>Active</t>
        </is>
      </c>
      <c r="J1081" t="b">
        <v>0</v>
      </c>
      <c r="K1081" s="12" t="n">
        <v>577217.92</v>
      </c>
      <c r="L1081" s="12" t="n">
        <v>358536.42</v>
      </c>
      <c r="M1081" s="16" t="n">
        <v>99</v>
      </c>
      <c r="N1081" t="n">
        <v>5</v>
      </c>
      <c r="O1081" t="n">
        <v>5</v>
      </c>
      <c r="P1081" t="n">
        <v>1</v>
      </c>
      <c r="Q1081" s="12" t="n">
        <v>51005.56</v>
      </c>
      <c r="R1081" s="16" t="n">
        <v>1</v>
      </c>
      <c r="S1081" t="n">
        <v>1</v>
      </c>
      <c r="T1081" s="16" t="n">
        <v>0</v>
      </c>
      <c r="U1081" t="n">
        <v>40.84</v>
      </c>
      <c r="V1081" t="n">
        <v>3.71</v>
      </c>
      <c r="W1081" t="n">
        <v>31524.93</v>
      </c>
      <c r="X1081" t="n">
        <v>272375.56</v>
      </c>
      <c r="Y1081" t="n">
        <v>81359.42</v>
      </c>
      <c r="Z1081" t="n">
        <v>0</v>
      </c>
      <c r="AA1081" s="16" t="n">
        <v>17762324</v>
      </c>
      <c r="AB1081" t="n">
        <v>213938</v>
      </c>
      <c r="AC1081" s="17" t="n">
        <v>1.2044</v>
      </c>
      <c r="AD1081" s="12" t="n">
        <v>4195.56</v>
      </c>
    </row>
    <row r="1082">
      <c r="A1082" t="inlineStr">
        <is>
          <t>CUST-001076</t>
        </is>
      </c>
      <c r="B1082" t="inlineStr">
        <is>
          <t>Ellis, Marks and Buchanan</t>
        </is>
      </c>
      <c r="C1082" t="inlineStr">
        <is>
          <t>Technology</t>
        </is>
      </c>
      <c r="D1082" t="inlineStr">
        <is>
          <t>SMB</t>
        </is>
      </c>
      <c r="E1082" t="inlineStr">
        <is>
          <t>1000-4999</t>
        </is>
      </c>
      <c r="F1082" s="12" t="inlineStr">
        <is>
          <t>$50M-$250M</t>
        </is>
      </c>
      <c r="G1082" t="inlineStr">
        <is>
          <t>Partner</t>
        </is>
      </c>
      <c r="H1082" s="14" t="n">
        <v>45822</v>
      </c>
      <c r="I1082" t="inlineStr">
        <is>
          <t>Active</t>
        </is>
      </c>
      <c r="J1082" t="b">
        <v>0</v>
      </c>
      <c r="K1082" s="12" t="n">
        <v>44259.62</v>
      </c>
      <c r="L1082" s="12" t="n">
        <v>27621.1</v>
      </c>
      <c r="M1082" s="16" t="n">
        <v>44</v>
      </c>
      <c r="N1082" t="n">
        <v>3</v>
      </c>
      <c r="O1082" t="n">
        <v>3</v>
      </c>
      <c r="P1082" t="n">
        <v>3</v>
      </c>
      <c r="Q1082" s="12" t="n">
        <v>34610.1</v>
      </c>
      <c r="R1082" s="16" t="n">
        <v>3</v>
      </c>
      <c r="S1082" t="n">
        <v>3</v>
      </c>
      <c r="T1082" s="16" t="n">
        <v>2</v>
      </c>
      <c r="U1082" t="n">
        <v>98.08</v>
      </c>
      <c r="V1082" t="n">
        <v>2.41</v>
      </c>
      <c r="W1082" t="n">
        <v>3976.38</v>
      </c>
      <c r="X1082" t="n">
        <v>31813.8</v>
      </c>
      <c r="Y1082" t="n">
        <v>12308.44</v>
      </c>
      <c r="Z1082" t="n">
        <v>0</v>
      </c>
      <c r="AA1082" s="16" t="n">
        <v>2021987</v>
      </c>
      <c r="AB1082" t="n">
        <v>26836</v>
      </c>
      <c r="AC1082" s="17" t="n">
        <v>1.3272</v>
      </c>
      <c r="AD1082" s="12" t="n">
        <v>544.58</v>
      </c>
    </row>
    <row r="1083">
      <c r="A1083" t="inlineStr">
        <is>
          <t>CUST-001077</t>
        </is>
      </c>
      <c r="B1083" t="inlineStr">
        <is>
          <t>Matthews, Harrington and Rodriguez</t>
        </is>
      </c>
      <c r="C1083" t="inlineStr">
        <is>
          <t>Manufacturing</t>
        </is>
      </c>
      <c r="D1083" t="inlineStr">
        <is>
          <t>SMB</t>
        </is>
      </c>
      <c r="E1083" t="inlineStr">
        <is>
          <t>250-999</t>
        </is>
      </c>
      <c r="F1083" s="12" t="inlineStr">
        <is>
          <t>$10M-$50M</t>
        </is>
      </c>
      <c r="G1083" t="inlineStr">
        <is>
          <t>Partner</t>
        </is>
      </c>
      <c r="H1083" s="14" t="n">
        <v>44931</v>
      </c>
      <c r="I1083" t="inlineStr">
        <is>
          <t>Active</t>
        </is>
      </c>
      <c r="J1083" t="b">
        <v>0</v>
      </c>
      <c r="K1083" s="12" t="n">
        <v>42052.14</v>
      </c>
      <c r="L1083" s="12" t="n">
        <v>25600.36</v>
      </c>
      <c r="M1083" s="16" t="n">
        <v>53</v>
      </c>
      <c r="N1083" t="n">
        <v>3</v>
      </c>
      <c r="O1083" t="n">
        <v>3</v>
      </c>
      <c r="P1083" t="n">
        <v>2</v>
      </c>
      <c r="Q1083" s="12" t="n">
        <v>14273.8</v>
      </c>
      <c r="R1083" s="16" t="n">
        <v>4</v>
      </c>
      <c r="S1083" t="n">
        <v>3</v>
      </c>
      <c r="T1083" s="16" t="n">
        <v>1</v>
      </c>
      <c r="U1083" t="n">
        <v>14.34</v>
      </c>
      <c r="V1083" t="n">
        <v>3.38</v>
      </c>
      <c r="W1083" t="n">
        <v>5030.13</v>
      </c>
      <c r="X1083" t="n">
        <v>43697.25</v>
      </c>
      <c r="Y1083" t="n">
        <v>13210.54</v>
      </c>
      <c r="Z1083" t="n">
        <v>0</v>
      </c>
      <c r="AA1083" s="16" t="n">
        <v>2552830</v>
      </c>
      <c r="AB1083" t="n">
        <v>39120</v>
      </c>
      <c r="AC1083" s="17" t="n">
        <v>1.5324</v>
      </c>
      <c r="AD1083" s="12" t="n">
        <v>672.17</v>
      </c>
    </row>
    <row r="1084">
      <c r="A1084" t="inlineStr">
        <is>
          <t>CUST-001078</t>
        </is>
      </c>
      <c r="B1084" t="inlineStr">
        <is>
          <t>Hernandez PLC</t>
        </is>
      </c>
      <c r="C1084" t="inlineStr">
        <is>
          <t>Telecommunications</t>
        </is>
      </c>
      <c r="D1084" t="inlineStr">
        <is>
          <t>Enterprise</t>
        </is>
      </c>
      <c r="E1084" t="inlineStr">
        <is>
          <t>1000-4999</t>
        </is>
      </c>
      <c r="F1084" s="12" t="inlineStr">
        <is>
          <t>&lt;$10M</t>
        </is>
      </c>
      <c r="G1084" t="inlineStr">
        <is>
          <t>Enterprise Agreement</t>
        </is>
      </c>
      <c r="H1084" s="14" t="n">
        <v>44327</v>
      </c>
      <c r="I1084" t="inlineStr">
        <is>
          <t>Active</t>
        </is>
      </c>
      <c r="J1084" t="b">
        <v>1</v>
      </c>
      <c r="K1084" s="12" t="n">
        <v>1621866.78</v>
      </c>
      <c r="L1084" s="12" t="n">
        <v>1044645.83</v>
      </c>
      <c r="M1084" s="16" t="n">
        <v>64</v>
      </c>
      <c r="N1084" t="n">
        <v>3</v>
      </c>
      <c r="O1084" t="n">
        <v>3</v>
      </c>
      <c r="P1084" t="n">
        <v>1</v>
      </c>
      <c r="Q1084" s="12" t="n">
        <v>278550.65</v>
      </c>
      <c r="R1084" s="16" t="n">
        <v>7</v>
      </c>
      <c r="S1084" t="n">
        <v>3</v>
      </c>
      <c r="T1084" s="16" t="n">
        <v>1</v>
      </c>
      <c r="U1084" t="n">
        <v>19.35</v>
      </c>
      <c r="V1084" t="n">
        <v>3.82</v>
      </c>
      <c r="W1084" t="n">
        <v>64339.92</v>
      </c>
      <c r="X1084" t="n">
        <v>659188.88</v>
      </c>
      <c r="Y1084" t="n">
        <v>202865.48</v>
      </c>
      <c r="Z1084" t="n">
        <v>0</v>
      </c>
      <c r="AA1084" s="16" t="n">
        <v>42700308</v>
      </c>
      <c r="AB1084" t="n">
        <v>613066</v>
      </c>
      <c r="AC1084" s="17" t="n">
        <v>1.4357</v>
      </c>
      <c r="AD1084" s="12" t="n">
        <v>9137.6</v>
      </c>
    </row>
    <row r="1085">
      <c r="A1085" t="inlineStr">
        <is>
          <t>CUST-001079</t>
        </is>
      </c>
      <c r="B1085" t="inlineStr">
        <is>
          <t>Chang, Ayers and Buckley</t>
        </is>
      </c>
      <c r="C1085" t="inlineStr">
        <is>
          <t>Telecommunications</t>
        </is>
      </c>
      <c r="D1085" t="inlineStr">
        <is>
          <t>SMB</t>
        </is>
      </c>
      <c r="E1085" t="inlineStr">
        <is>
          <t>250-999</t>
        </is>
      </c>
      <c r="F1085" s="12" t="inlineStr">
        <is>
          <t>&lt;$10M</t>
        </is>
      </c>
      <c r="G1085" t="inlineStr">
        <is>
          <t>Enterprise Agreement</t>
        </is>
      </c>
      <c r="H1085" s="14" t="n">
        <v>44725</v>
      </c>
      <c r="I1085" t="inlineStr">
        <is>
          <t>Active</t>
        </is>
      </c>
      <c r="J1085" t="b">
        <v>0</v>
      </c>
      <c r="K1085" s="12" t="n">
        <v>26558.77</v>
      </c>
      <c r="L1085" s="12" t="n">
        <v>17053.6</v>
      </c>
      <c r="M1085" s="16" t="n">
        <v>20</v>
      </c>
      <c r="N1085" t="n">
        <v>2</v>
      </c>
      <c r="O1085" t="n">
        <v>2</v>
      </c>
      <c r="P1085" t="n">
        <v>2</v>
      </c>
      <c r="Q1085" s="12" t="n">
        <v>30951.77</v>
      </c>
      <c r="R1085" s="16" t="n">
        <v>1</v>
      </c>
      <c r="S1085" t="n">
        <v>1</v>
      </c>
      <c r="T1085" s="16" t="n">
        <v>0</v>
      </c>
      <c r="U1085" t="n">
        <v>100.12</v>
      </c>
      <c r="V1085" t="n">
        <v>2.1</v>
      </c>
      <c r="W1085" t="n">
        <v>1527.97</v>
      </c>
      <c r="X1085" t="n">
        <v>18268.81</v>
      </c>
      <c r="Y1085" t="n">
        <v>5296</v>
      </c>
      <c r="Z1085" t="n">
        <v>0</v>
      </c>
      <c r="AA1085" s="16" t="n">
        <v>942420</v>
      </c>
      <c r="AB1085" t="n">
        <v>13923</v>
      </c>
      <c r="AC1085" s="17" t="n">
        <v>1.4774</v>
      </c>
      <c r="AD1085" s="12" t="n">
        <v>227.01</v>
      </c>
    </row>
    <row r="1086">
      <c r="A1086" t="inlineStr">
        <is>
          <t>CUST-001080</t>
        </is>
      </c>
      <c r="B1086" t="inlineStr">
        <is>
          <t>Chan, Floyd and Dillon</t>
        </is>
      </c>
      <c r="C1086" t="inlineStr">
        <is>
          <t>Energy</t>
        </is>
      </c>
      <c r="D1086" t="inlineStr">
        <is>
          <t>SMB</t>
        </is>
      </c>
      <c r="E1086" t="inlineStr">
        <is>
          <t>5000+</t>
        </is>
      </c>
      <c r="F1086" s="12" t="inlineStr">
        <is>
          <t>&lt;$10M</t>
        </is>
      </c>
      <c r="G1086" t="inlineStr">
        <is>
          <t>Direct Sales</t>
        </is>
      </c>
      <c r="H1086" s="14" t="n">
        <v>45986</v>
      </c>
      <c r="I1086" t="inlineStr">
        <is>
          <t>Active</t>
        </is>
      </c>
      <c r="J1086" t="b">
        <v>0</v>
      </c>
      <c r="K1086" s="12" t="n">
        <v>34759.54</v>
      </c>
      <c r="L1086" s="12" t="n">
        <v>21770.71</v>
      </c>
      <c r="M1086" s="16" t="n">
        <v>33</v>
      </c>
      <c r="N1086" t="n">
        <v>3</v>
      </c>
      <c r="O1086" t="n">
        <v>3</v>
      </c>
      <c r="P1086" t="n">
        <v>3</v>
      </c>
      <c r="Q1086" s="12" t="n">
        <v>36082.73</v>
      </c>
      <c r="R1086" s="16" t="n">
        <v>5</v>
      </c>
      <c r="S1086" t="n">
        <v>5</v>
      </c>
      <c r="T1086" s="16" t="n">
        <v>3</v>
      </c>
      <c r="U1086" t="n">
        <v>31.24</v>
      </c>
      <c r="V1086" t="n">
        <v>2.72</v>
      </c>
      <c r="W1086" t="n">
        <v>2518.06</v>
      </c>
      <c r="X1086" t="n">
        <v>26470.08</v>
      </c>
      <c r="Y1086" t="n">
        <v>9500.32</v>
      </c>
      <c r="Z1086" t="n">
        <v>0</v>
      </c>
      <c r="AA1086" s="16" t="n">
        <v>1648150</v>
      </c>
      <c r="AB1086" t="n">
        <v>25256</v>
      </c>
      <c r="AC1086" s="17" t="n">
        <v>1.5324</v>
      </c>
      <c r="AD1086" s="12" t="n">
        <v>374.56</v>
      </c>
    </row>
    <row r="1087">
      <c r="A1087" t="inlineStr">
        <is>
          <t>CUST-001081</t>
        </is>
      </c>
      <c r="B1087" t="inlineStr">
        <is>
          <t>Humphrey-Baker</t>
        </is>
      </c>
      <c r="C1087" t="inlineStr">
        <is>
          <t>Insurance</t>
        </is>
      </c>
      <c r="D1087" t="inlineStr">
        <is>
          <t>Enterprise</t>
        </is>
      </c>
      <c r="E1087" t="inlineStr">
        <is>
          <t>1-49</t>
        </is>
      </c>
      <c r="F1087" s="12" t="inlineStr">
        <is>
          <t>$1B+</t>
        </is>
      </c>
      <c r="G1087" t="inlineStr">
        <is>
          <t>Enterprise Agreement</t>
        </is>
      </c>
      <c r="H1087" s="14" t="n">
        <v>45920</v>
      </c>
      <c r="I1087" t="inlineStr">
        <is>
          <t>Active</t>
        </is>
      </c>
      <c r="J1087" t="b">
        <v>0</v>
      </c>
      <c r="K1087" s="12" t="n">
        <v>1459340.22</v>
      </c>
      <c r="L1087" s="12" t="n">
        <v>932579.5</v>
      </c>
      <c r="M1087" s="16" t="n">
        <v>62</v>
      </c>
      <c r="N1087" t="n">
        <v>5</v>
      </c>
      <c r="O1087" t="n">
        <v>5</v>
      </c>
      <c r="P1087" t="n">
        <v>3</v>
      </c>
      <c r="Q1087" s="12" t="n">
        <v>910907.12</v>
      </c>
      <c r="R1087" s="16" t="n">
        <v>10</v>
      </c>
      <c r="S1087" t="n">
        <v>5</v>
      </c>
      <c r="T1087" s="16" t="n">
        <v>1</v>
      </c>
      <c r="U1087" t="n">
        <v>50.78</v>
      </c>
      <c r="V1087" t="n">
        <v>3.53</v>
      </c>
      <c r="W1087" t="n">
        <v>69314.77</v>
      </c>
      <c r="X1087" t="n">
        <v>593036.71</v>
      </c>
      <c r="Y1087" t="n">
        <v>179148.16</v>
      </c>
      <c r="Z1087" t="n">
        <v>0</v>
      </c>
      <c r="AA1087" s="16" t="n">
        <v>37949301</v>
      </c>
      <c r="AB1087" t="n">
        <v>529172</v>
      </c>
      <c r="AC1087" s="17" t="n">
        <v>1.3944</v>
      </c>
      <c r="AD1087" s="12" t="n">
        <v>9215.889999999999</v>
      </c>
    </row>
    <row r="1088">
      <c r="A1088" t="inlineStr">
        <is>
          <t>CUST-001082</t>
        </is>
      </c>
      <c r="B1088" t="inlineStr">
        <is>
          <t>Washington, Lynch and Johnson</t>
        </is>
      </c>
      <c r="C1088" t="inlineStr">
        <is>
          <t>Energy</t>
        </is>
      </c>
      <c r="D1088" t="inlineStr">
        <is>
          <t>Enterprise</t>
        </is>
      </c>
      <c r="E1088" t="inlineStr">
        <is>
          <t>1-49</t>
        </is>
      </c>
      <c r="F1088" s="12" t="inlineStr">
        <is>
          <t>$10M-$50M</t>
        </is>
      </c>
      <c r="G1088" t="inlineStr">
        <is>
          <t>Direct Sales</t>
        </is>
      </c>
      <c r="H1088" s="14" t="n">
        <v>44282</v>
      </c>
      <c r="I1088" t="inlineStr">
        <is>
          <t>Active</t>
        </is>
      </c>
      <c r="J1088" t="b">
        <v>0</v>
      </c>
      <c r="K1088" s="12" t="n">
        <v>1849877.71</v>
      </c>
      <c r="L1088" s="12" t="n">
        <v>1155638.06</v>
      </c>
      <c r="M1088" s="16" t="n">
        <v>94</v>
      </c>
      <c r="N1088" t="n">
        <v>5</v>
      </c>
      <c r="O1088" t="n">
        <v>5</v>
      </c>
      <c r="P1088" t="n">
        <v>1</v>
      </c>
      <c r="Q1088" s="12" t="n">
        <v>311716.71</v>
      </c>
      <c r="R1088" s="16" t="n">
        <v>11</v>
      </c>
      <c r="S1088" t="n">
        <v>9</v>
      </c>
      <c r="T1088" s="16" t="n">
        <v>2</v>
      </c>
      <c r="U1088" t="n">
        <v>48.9</v>
      </c>
      <c r="V1088" t="n">
        <v>2.94</v>
      </c>
      <c r="W1088" t="n">
        <v>97279.13</v>
      </c>
      <c r="X1088" t="n">
        <v>953701.26</v>
      </c>
      <c r="Y1088" t="n">
        <v>301628.97</v>
      </c>
      <c r="Z1088" t="n">
        <v>0</v>
      </c>
      <c r="AA1088" s="16" t="n">
        <v>63024117</v>
      </c>
      <c r="AB1088" t="n">
        <v>719710</v>
      </c>
      <c r="AC1088" s="17" t="n">
        <v>1.142</v>
      </c>
      <c r="AD1088" s="12" t="n">
        <v>13678.8</v>
      </c>
    </row>
    <row r="1089">
      <c r="A1089" t="inlineStr">
        <is>
          <t>CUST-001083</t>
        </is>
      </c>
      <c r="B1089" t="inlineStr">
        <is>
          <t>Powell-Montgomery</t>
        </is>
      </c>
      <c r="C1089" t="inlineStr">
        <is>
          <t>Professional Services</t>
        </is>
      </c>
      <c r="D1089" t="inlineStr">
        <is>
          <t>Enterprise</t>
        </is>
      </c>
      <c r="E1089" t="inlineStr">
        <is>
          <t>1000-4999</t>
        </is>
      </c>
      <c r="F1089" s="12" t="inlineStr">
        <is>
          <t>$1B+</t>
        </is>
      </c>
      <c r="G1089" t="inlineStr">
        <is>
          <t>Marketplace</t>
        </is>
      </c>
      <c r="H1089" s="14" t="n">
        <v>44795</v>
      </c>
      <c r="I1089" t="inlineStr">
        <is>
          <t>Active</t>
        </is>
      </c>
      <c r="J1089" t="b">
        <v>1</v>
      </c>
      <c r="K1089" s="12" t="n">
        <v>2281191.65</v>
      </c>
      <c r="L1089" s="12" t="n">
        <v>1403928.99</v>
      </c>
      <c r="M1089" s="16" t="n">
        <v>103</v>
      </c>
      <c r="N1089" t="n">
        <v>6</v>
      </c>
      <c r="O1089" t="n">
        <v>6</v>
      </c>
      <c r="P1089" t="n">
        <v>4</v>
      </c>
      <c r="Q1089" s="12" t="n">
        <v>1104607.72</v>
      </c>
      <c r="R1089" s="16" t="n">
        <v>7</v>
      </c>
      <c r="S1089" t="n">
        <v>5</v>
      </c>
      <c r="T1089" s="16" t="n">
        <v>1</v>
      </c>
      <c r="U1089" t="n">
        <v>26.59</v>
      </c>
      <c r="V1089" t="n">
        <v>3.08</v>
      </c>
      <c r="W1089" t="n">
        <v>109256.33</v>
      </c>
      <c r="X1089" t="n">
        <v>964302.49</v>
      </c>
      <c r="Y1089" t="n">
        <v>313823.3</v>
      </c>
      <c r="Z1089" t="n">
        <v>2942.65</v>
      </c>
      <c r="AA1089" s="16" t="n">
        <v>54366557</v>
      </c>
      <c r="AB1089" t="n">
        <v>686425</v>
      </c>
      <c r="AC1089" s="17" t="n">
        <v>1.2626</v>
      </c>
      <c r="AD1089" s="12" t="n">
        <v>21373.72</v>
      </c>
    </row>
    <row r="1090">
      <c r="A1090" t="inlineStr">
        <is>
          <t>CUST-001084</t>
        </is>
      </c>
      <c r="B1090" t="inlineStr">
        <is>
          <t>Steele, Williams and Preston</t>
        </is>
      </c>
      <c r="C1090" t="inlineStr">
        <is>
          <t>Telecommunications</t>
        </is>
      </c>
      <c r="D1090" t="inlineStr">
        <is>
          <t>Enterprise</t>
        </is>
      </c>
      <c r="E1090" t="inlineStr">
        <is>
          <t>50-249</t>
        </is>
      </c>
      <c r="F1090" s="12" t="inlineStr">
        <is>
          <t>&lt;$10M</t>
        </is>
      </c>
      <c r="G1090" t="inlineStr">
        <is>
          <t>Partner</t>
        </is>
      </c>
      <c r="H1090" s="14" t="n">
        <v>44941</v>
      </c>
      <c r="I1090" t="inlineStr">
        <is>
          <t>Active</t>
        </is>
      </c>
      <c r="J1090" t="b">
        <v>1</v>
      </c>
      <c r="K1090" s="12" t="n">
        <v>2976160.6</v>
      </c>
      <c r="L1090" s="12" t="n">
        <v>1860833.47</v>
      </c>
      <c r="M1090" s="16" t="n">
        <v>147</v>
      </c>
      <c r="N1090" t="n">
        <v>7</v>
      </c>
      <c r="O1090" t="n">
        <v>7</v>
      </c>
      <c r="P1090" t="n">
        <v>1</v>
      </c>
      <c r="Q1090" s="12" t="n">
        <v>316265.14</v>
      </c>
      <c r="R1090" s="16" t="n">
        <v>7</v>
      </c>
      <c r="S1090" t="n">
        <v>5</v>
      </c>
      <c r="T1090" s="16" t="n">
        <v>3</v>
      </c>
      <c r="U1090" t="n">
        <v>84.23</v>
      </c>
      <c r="V1090" t="n">
        <v>3.2</v>
      </c>
      <c r="W1090" t="n">
        <v>148538.69</v>
      </c>
      <c r="X1090" t="n">
        <v>1485827.78</v>
      </c>
      <c r="Y1090" t="n">
        <v>473238.35</v>
      </c>
      <c r="Z1090" t="n">
        <v>2719.62</v>
      </c>
      <c r="AA1090" s="16" t="n">
        <v>97606782</v>
      </c>
      <c r="AB1090" t="n">
        <v>1354284</v>
      </c>
      <c r="AC1090" s="17" t="n">
        <v>1.3875</v>
      </c>
      <c r="AD1090" s="12" t="n">
        <v>27055.72</v>
      </c>
    </row>
    <row r="1091">
      <c r="A1091" t="inlineStr">
        <is>
          <t>CUST-001085</t>
        </is>
      </c>
      <c r="B1091" t="inlineStr">
        <is>
          <t>Vaughn-Williams</t>
        </is>
      </c>
      <c r="C1091" t="inlineStr">
        <is>
          <t>Healthcare</t>
        </is>
      </c>
      <c r="D1091" t="inlineStr">
        <is>
          <t>Mid-Market</t>
        </is>
      </c>
      <c r="E1091" t="inlineStr">
        <is>
          <t>1000-4999</t>
        </is>
      </c>
      <c r="F1091" s="12" t="inlineStr">
        <is>
          <t>$50M-$250M</t>
        </is>
      </c>
      <c r="G1091" t="inlineStr">
        <is>
          <t>Digital</t>
        </is>
      </c>
      <c r="H1091" s="14" t="n">
        <v>44210</v>
      </c>
      <c r="I1091" t="inlineStr">
        <is>
          <t>Active</t>
        </is>
      </c>
      <c r="J1091" t="b">
        <v>0</v>
      </c>
      <c r="K1091" s="12" t="n">
        <v>259300.07</v>
      </c>
      <c r="L1091" s="12" t="n">
        <v>168075.2</v>
      </c>
      <c r="M1091" s="16" t="n">
        <v>35</v>
      </c>
      <c r="N1091" t="n">
        <v>2</v>
      </c>
      <c r="O1091" t="n">
        <v>2</v>
      </c>
      <c r="P1091" t="n">
        <v>1</v>
      </c>
      <c r="Q1091" s="12" t="n">
        <v>85329.05</v>
      </c>
      <c r="R1091" s="16" t="n">
        <v>5</v>
      </c>
      <c r="S1091" t="n">
        <v>2</v>
      </c>
      <c r="T1091" s="16" t="n">
        <v>1</v>
      </c>
      <c r="U1091" t="n">
        <v>45.88</v>
      </c>
      <c r="V1091" t="n">
        <v>3.3</v>
      </c>
      <c r="W1091" t="n">
        <v>9847.1</v>
      </c>
      <c r="X1091" t="n">
        <v>88837.44</v>
      </c>
      <c r="Y1091" t="n">
        <v>29640.96</v>
      </c>
      <c r="Z1091" t="n">
        <v>0</v>
      </c>
      <c r="AA1091" s="16" t="n">
        <v>7326142</v>
      </c>
      <c r="AB1091" t="n">
        <v>105668</v>
      </c>
      <c r="AC1091" s="17" t="n">
        <v>1.4423</v>
      </c>
      <c r="AD1091" s="12" t="n">
        <v>1360.33</v>
      </c>
    </row>
    <row r="1092">
      <c r="A1092" t="inlineStr">
        <is>
          <t>CUST-001086</t>
        </is>
      </c>
      <c r="B1092" t="inlineStr">
        <is>
          <t>Mccall-Prince</t>
        </is>
      </c>
      <c r="C1092" t="inlineStr">
        <is>
          <t>Technology</t>
        </is>
      </c>
      <c r="D1092" t="inlineStr">
        <is>
          <t>Mid-Market</t>
        </is>
      </c>
      <c r="E1092" t="inlineStr">
        <is>
          <t>250-999</t>
        </is>
      </c>
      <c r="F1092" s="12" t="inlineStr">
        <is>
          <t>$10M-$50M</t>
        </is>
      </c>
      <c r="G1092" t="inlineStr">
        <is>
          <t>Partner</t>
        </is>
      </c>
      <c r="H1092" s="14" t="n">
        <v>45661</v>
      </c>
      <c r="I1092" t="inlineStr">
        <is>
          <t>Active</t>
        </is>
      </c>
      <c r="J1092" t="b">
        <v>1</v>
      </c>
      <c r="K1092" s="12" t="n">
        <v>354423.34</v>
      </c>
      <c r="L1092" s="12" t="n">
        <v>220545.49</v>
      </c>
      <c r="M1092" s="16" t="n">
        <v>66</v>
      </c>
      <c r="N1092" t="n">
        <v>4</v>
      </c>
      <c r="O1092" t="n">
        <v>4</v>
      </c>
      <c r="P1092" t="n">
        <v>3</v>
      </c>
      <c r="Q1092" s="12" t="n">
        <v>187184.41</v>
      </c>
      <c r="R1092" s="16" t="n">
        <v>2</v>
      </c>
      <c r="S1092" t="n">
        <v>0</v>
      </c>
      <c r="T1092" s="16" t="n">
        <v>0</v>
      </c>
      <c r="U1092" t="n">
        <v>25.86</v>
      </c>
      <c r="V1092" t="n">
        <v>4.23</v>
      </c>
      <c r="W1092" t="n">
        <v>18488.22</v>
      </c>
      <c r="X1092" t="n">
        <v>190951</v>
      </c>
      <c r="Y1092" t="n">
        <v>62022.73</v>
      </c>
      <c r="Z1092" t="n">
        <v>1271.29</v>
      </c>
      <c r="AA1092" s="16" t="n">
        <v>11512233</v>
      </c>
      <c r="AB1092" t="n">
        <v>161145</v>
      </c>
      <c r="AC1092" s="17" t="n">
        <v>1.3998</v>
      </c>
      <c r="AD1092" s="12" t="n">
        <v>5462.91</v>
      </c>
    </row>
    <row r="1093">
      <c r="A1093" t="inlineStr">
        <is>
          <t>CUST-001087</t>
        </is>
      </c>
      <c r="B1093" t="inlineStr">
        <is>
          <t>Morgan LLC</t>
        </is>
      </c>
      <c r="C1093" t="inlineStr">
        <is>
          <t>Retail</t>
        </is>
      </c>
      <c r="D1093" t="inlineStr">
        <is>
          <t>Enterprise</t>
        </is>
      </c>
      <c r="E1093" t="inlineStr">
        <is>
          <t>1000-4999</t>
        </is>
      </c>
      <c r="F1093" s="12" t="inlineStr">
        <is>
          <t>$250M-$1B</t>
        </is>
      </c>
      <c r="G1093" t="inlineStr">
        <is>
          <t>Marketplace</t>
        </is>
      </c>
      <c r="H1093" s="14" t="n">
        <v>44664</v>
      </c>
      <c r="I1093" t="inlineStr">
        <is>
          <t>Active</t>
        </is>
      </c>
      <c r="J1093" t="b">
        <v>1</v>
      </c>
      <c r="K1093" s="12" t="n">
        <v>795865.83</v>
      </c>
      <c r="L1093" s="12" t="n">
        <v>476253.36</v>
      </c>
      <c r="M1093" s="16" t="n">
        <v>49</v>
      </c>
      <c r="N1093" t="n">
        <v>3</v>
      </c>
      <c r="O1093" t="n">
        <v>3</v>
      </c>
      <c r="P1093" t="n">
        <v>0</v>
      </c>
      <c r="Q1093" s="12" t="n">
        <v>0</v>
      </c>
      <c r="R1093" s="16" t="n">
        <v>3</v>
      </c>
      <c r="S1093" t="n">
        <v>3</v>
      </c>
      <c r="T1093" s="16" t="n">
        <v>0</v>
      </c>
      <c r="U1093" t="n">
        <v>88.2</v>
      </c>
      <c r="V1093" t="n">
        <v>2.58</v>
      </c>
      <c r="W1093" t="n">
        <v>49018.49</v>
      </c>
      <c r="X1093" t="n">
        <v>522421.51</v>
      </c>
      <c r="Y1093" t="n">
        <v>152300.22</v>
      </c>
      <c r="Z1093" t="n">
        <v>0</v>
      </c>
      <c r="AA1093" s="16" t="n">
        <v>32593377</v>
      </c>
      <c r="AB1093" t="n">
        <v>395011</v>
      </c>
      <c r="AC1093" s="17" t="n">
        <v>1.2119</v>
      </c>
      <c r="AD1093" s="12" t="n">
        <v>6979.52</v>
      </c>
    </row>
    <row r="1094">
      <c r="A1094" t="inlineStr">
        <is>
          <t>CUST-001088</t>
        </is>
      </c>
      <c r="B1094" t="inlineStr">
        <is>
          <t>Ramirez-Vasquez</t>
        </is>
      </c>
      <c r="C1094" t="inlineStr">
        <is>
          <t>Banking</t>
        </is>
      </c>
      <c r="D1094" t="inlineStr">
        <is>
          <t>Enterprise</t>
        </is>
      </c>
      <c r="E1094" t="inlineStr">
        <is>
          <t>1000-4999</t>
        </is>
      </c>
      <c r="F1094" s="12" t="inlineStr">
        <is>
          <t>$10M-$50M</t>
        </is>
      </c>
      <c r="G1094" t="inlineStr">
        <is>
          <t>Direct Sales</t>
        </is>
      </c>
      <c r="H1094" s="14" t="n">
        <v>44937</v>
      </c>
      <c r="I1094" t="inlineStr">
        <is>
          <t>Active</t>
        </is>
      </c>
      <c r="J1094" t="b">
        <v>0</v>
      </c>
      <c r="K1094" s="12" t="n">
        <v>3027891.43</v>
      </c>
      <c r="L1094" s="12" t="n">
        <v>1929516.75</v>
      </c>
      <c r="M1094" s="16" t="n">
        <v>139</v>
      </c>
      <c r="N1094" t="n">
        <v>7</v>
      </c>
      <c r="O1094" t="n">
        <v>7</v>
      </c>
      <c r="P1094" t="n">
        <v>5</v>
      </c>
      <c r="Q1094" s="12" t="n">
        <v>1241471.42</v>
      </c>
      <c r="R1094" s="16" t="n">
        <v>7</v>
      </c>
      <c r="S1094" t="n">
        <v>2</v>
      </c>
      <c r="T1094" s="16" t="n">
        <v>0</v>
      </c>
      <c r="U1094" t="n">
        <v>30.31</v>
      </c>
      <c r="V1094" t="n">
        <v>4.21</v>
      </c>
      <c r="W1094" t="n">
        <v>135155.96</v>
      </c>
      <c r="X1094" t="n">
        <v>1328228.4</v>
      </c>
      <c r="Y1094" t="n">
        <v>429362.19</v>
      </c>
      <c r="Z1094" t="n">
        <v>0</v>
      </c>
      <c r="AA1094" s="16" t="n">
        <v>92498285</v>
      </c>
      <c r="AB1094" t="n">
        <v>1160902</v>
      </c>
      <c r="AC1094" s="17" t="n">
        <v>1.2551</v>
      </c>
      <c r="AD1094" s="12" t="n">
        <v>19114.07</v>
      </c>
    </row>
    <row r="1095">
      <c r="A1095" t="inlineStr">
        <is>
          <t>CUST-001089</t>
        </is>
      </c>
      <c r="B1095" t="inlineStr">
        <is>
          <t>Cohen, Compton and Perez</t>
        </is>
      </c>
      <c r="C1095" t="inlineStr">
        <is>
          <t>Telecommunications</t>
        </is>
      </c>
      <c r="D1095" t="inlineStr">
        <is>
          <t>Mid-Market</t>
        </is>
      </c>
      <c r="E1095" t="inlineStr">
        <is>
          <t>250-999</t>
        </is>
      </c>
      <c r="F1095" s="12" t="inlineStr">
        <is>
          <t>$250M-$1B</t>
        </is>
      </c>
      <c r="G1095" t="inlineStr">
        <is>
          <t>Partner</t>
        </is>
      </c>
      <c r="H1095" s="14" t="n">
        <v>44370</v>
      </c>
      <c r="I1095" t="inlineStr">
        <is>
          <t>Active</t>
        </is>
      </c>
      <c r="J1095" t="b">
        <v>0</v>
      </c>
      <c r="K1095" s="12" t="n">
        <v>398899.61</v>
      </c>
      <c r="L1095" s="12" t="n">
        <v>251035.21</v>
      </c>
      <c r="M1095" s="16" t="n">
        <v>63</v>
      </c>
      <c r="N1095" t="n">
        <v>3</v>
      </c>
      <c r="O1095" t="n">
        <v>3</v>
      </c>
      <c r="P1095" t="n">
        <v>3</v>
      </c>
      <c r="Q1095" s="12" t="n">
        <v>222174.43</v>
      </c>
      <c r="R1095" s="16" t="n">
        <v>2</v>
      </c>
      <c r="S1095" t="n">
        <v>0</v>
      </c>
      <c r="T1095" s="16" t="n">
        <v>0</v>
      </c>
      <c r="U1095" t="n">
        <v>35.05</v>
      </c>
      <c r="V1095" t="n">
        <v>4.41</v>
      </c>
      <c r="W1095" t="n">
        <v>18282.83</v>
      </c>
      <c r="X1095" t="n">
        <v>201981.9</v>
      </c>
      <c r="Y1095" t="n">
        <v>61216.58</v>
      </c>
      <c r="Z1095" t="n">
        <v>0</v>
      </c>
      <c r="AA1095" s="16" t="n">
        <v>12168074</v>
      </c>
      <c r="AB1095" t="n">
        <v>169043</v>
      </c>
      <c r="AC1095" s="17" t="n">
        <v>1.3892</v>
      </c>
      <c r="AD1095" s="12" t="n">
        <v>2661.55</v>
      </c>
    </row>
    <row r="1096">
      <c r="A1096" t="inlineStr">
        <is>
          <t>CUST-001090</t>
        </is>
      </c>
      <c r="B1096" t="inlineStr">
        <is>
          <t>Mccann-Ramos</t>
        </is>
      </c>
      <c r="C1096" t="inlineStr">
        <is>
          <t>Transportation</t>
        </is>
      </c>
      <c r="D1096" t="inlineStr">
        <is>
          <t>Mid-Market</t>
        </is>
      </c>
      <c r="E1096" t="inlineStr">
        <is>
          <t>50-249</t>
        </is>
      </c>
      <c r="F1096" s="12" t="inlineStr">
        <is>
          <t>$1B+</t>
        </is>
      </c>
      <c r="G1096" t="inlineStr">
        <is>
          <t>Direct Sales</t>
        </is>
      </c>
      <c r="H1096" s="14" t="n">
        <v>45549</v>
      </c>
      <c r="I1096" t="inlineStr">
        <is>
          <t>Active</t>
        </is>
      </c>
      <c r="J1096" t="b">
        <v>0</v>
      </c>
      <c r="K1096" s="12" t="n">
        <v>391561.82</v>
      </c>
      <c r="L1096" s="12" t="n">
        <v>249528.54</v>
      </c>
      <c r="M1096" s="16" t="n">
        <v>101</v>
      </c>
      <c r="N1096" t="n">
        <v>5</v>
      </c>
      <c r="O1096" t="n">
        <v>5</v>
      </c>
      <c r="P1096" t="n">
        <v>2</v>
      </c>
      <c r="Q1096" s="12" t="n">
        <v>110920.61</v>
      </c>
      <c r="R1096" s="16" t="n">
        <v>6</v>
      </c>
      <c r="S1096" t="n">
        <v>5</v>
      </c>
      <c r="T1096" s="16" t="n">
        <v>0</v>
      </c>
      <c r="U1096" t="n">
        <v>68.37</v>
      </c>
      <c r="V1096" t="n">
        <v>3.29</v>
      </c>
      <c r="W1096" t="n">
        <v>26667.51</v>
      </c>
      <c r="X1096" t="n">
        <v>273957.45</v>
      </c>
      <c r="Y1096" t="n">
        <v>92291.09</v>
      </c>
      <c r="Z1096" t="n">
        <v>0</v>
      </c>
      <c r="AA1096" s="16" t="n">
        <v>18473350</v>
      </c>
      <c r="AB1096" t="n">
        <v>257045</v>
      </c>
      <c r="AC1096" s="17" t="n">
        <v>1.3914</v>
      </c>
      <c r="AD1096" s="12" t="n">
        <v>3870.92</v>
      </c>
    </row>
    <row r="1097">
      <c r="A1097" t="inlineStr">
        <is>
          <t>CUST-001091</t>
        </is>
      </c>
      <c r="B1097" t="inlineStr">
        <is>
          <t>Adams-Butler</t>
        </is>
      </c>
      <c r="C1097" t="inlineStr">
        <is>
          <t>Technology</t>
        </is>
      </c>
      <c r="D1097" t="inlineStr">
        <is>
          <t>Strategic</t>
        </is>
      </c>
      <c r="E1097" t="inlineStr">
        <is>
          <t>1000-4999</t>
        </is>
      </c>
      <c r="F1097" s="12" t="inlineStr">
        <is>
          <t>$1B+</t>
        </is>
      </c>
      <c r="G1097" t="inlineStr">
        <is>
          <t>Digital</t>
        </is>
      </c>
      <c r="H1097" s="14" t="n">
        <v>44802</v>
      </c>
      <c r="I1097" t="inlineStr">
        <is>
          <t>Active</t>
        </is>
      </c>
      <c r="J1097" t="b">
        <v>0</v>
      </c>
      <c r="K1097" s="12" t="n">
        <v>12246634.43</v>
      </c>
      <c r="L1097" s="12" t="n">
        <v>7572709.32</v>
      </c>
      <c r="M1097" s="16" t="n">
        <v>165</v>
      </c>
      <c r="N1097" t="n">
        <v>7</v>
      </c>
      <c r="O1097" t="n">
        <v>7</v>
      </c>
      <c r="P1097" t="n">
        <v>3</v>
      </c>
      <c r="Q1097" s="12" t="n">
        <v>2500820.34</v>
      </c>
      <c r="R1097" s="16" t="n">
        <v>19</v>
      </c>
      <c r="S1097" t="n">
        <v>13</v>
      </c>
      <c r="T1097" s="16" t="n">
        <v>3</v>
      </c>
      <c r="U1097" t="n">
        <v>45.21</v>
      </c>
      <c r="V1097" t="n">
        <v>3.28</v>
      </c>
      <c r="W1097" t="n">
        <v>502341.68</v>
      </c>
      <c r="X1097" t="n">
        <v>4439732.07</v>
      </c>
      <c r="Y1097" t="n">
        <v>1655925.64</v>
      </c>
      <c r="Z1097" t="n">
        <v>0</v>
      </c>
      <c r="AA1097" s="16" t="n">
        <v>298984477</v>
      </c>
      <c r="AB1097" t="n">
        <v>3760009</v>
      </c>
      <c r="AC1097" s="17" t="n">
        <v>1.2576</v>
      </c>
      <c r="AD1097" s="12" t="n">
        <v>70649.49000000001</v>
      </c>
    </row>
    <row r="1098">
      <c r="A1098" t="inlineStr">
        <is>
          <t>CUST-001092</t>
        </is>
      </c>
      <c r="B1098" t="inlineStr">
        <is>
          <t>Davis, Alexander and Mcintyre</t>
        </is>
      </c>
      <c r="C1098" t="inlineStr">
        <is>
          <t>Manufacturing</t>
        </is>
      </c>
      <c r="D1098" t="inlineStr">
        <is>
          <t>Mid-Market</t>
        </is>
      </c>
      <c r="E1098" t="inlineStr">
        <is>
          <t>5000+</t>
        </is>
      </c>
      <c r="F1098" s="12" t="inlineStr">
        <is>
          <t>$1B+</t>
        </is>
      </c>
      <c r="G1098" t="inlineStr">
        <is>
          <t>Partner</t>
        </is>
      </c>
      <c r="H1098" s="14" t="n">
        <v>44213</v>
      </c>
      <c r="I1098" t="inlineStr">
        <is>
          <t>Active</t>
        </is>
      </c>
      <c r="J1098" t="b">
        <v>0</v>
      </c>
      <c r="K1098" s="12" t="n">
        <v>315806.72</v>
      </c>
      <c r="L1098" s="12" t="n">
        <v>202726.73</v>
      </c>
      <c r="M1098" s="16" t="n">
        <v>50</v>
      </c>
      <c r="N1098" t="n">
        <v>4</v>
      </c>
      <c r="O1098" t="n">
        <v>4</v>
      </c>
      <c r="P1098" t="n">
        <v>1</v>
      </c>
      <c r="Q1098" s="12" t="n">
        <v>94578.7</v>
      </c>
      <c r="R1098" s="16" t="n">
        <v>5</v>
      </c>
      <c r="S1098" t="n">
        <v>5</v>
      </c>
      <c r="T1098" s="16" t="n">
        <v>2</v>
      </c>
      <c r="U1098" t="n">
        <v>48.35</v>
      </c>
      <c r="V1098" t="n">
        <v>2.84</v>
      </c>
      <c r="W1098" t="n">
        <v>14330.09</v>
      </c>
      <c r="X1098" t="n">
        <v>119746.46</v>
      </c>
      <c r="Y1098" t="n">
        <v>42515.84</v>
      </c>
      <c r="Z1098" t="n">
        <v>0</v>
      </c>
      <c r="AA1098" s="16" t="n">
        <v>8317772</v>
      </c>
      <c r="AB1098" t="n">
        <v>106434</v>
      </c>
      <c r="AC1098" s="17" t="n">
        <v>1.2796</v>
      </c>
      <c r="AD1098" s="12" t="n">
        <v>1954.36</v>
      </c>
    </row>
    <row r="1099">
      <c r="A1099" t="inlineStr">
        <is>
          <t>CUST-001093</t>
        </is>
      </c>
      <c r="B1099" t="inlineStr">
        <is>
          <t>Figueroa-Malone</t>
        </is>
      </c>
      <c r="C1099" t="inlineStr">
        <is>
          <t>Energy</t>
        </is>
      </c>
      <c r="D1099" t="inlineStr">
        <is>
          <t>Mid-Market</t>
        </is>
      </c>
      <c r="E1099" t="inlineStr">
        <is>
          <t>5000+</t>
        </is>
      </c>
      <c r="F1099" s="12" t="inlineStr">
        <is>
          <t>$1B+</t>
        </is>
      </c>
      <c r="G1099" t="inlineStr">
        <is>
          <t>Marketplace</t>
        </is>
      </c>
      <c r="H1099" s="14" t="n">
        <v>46014</v>
      </c>
      <c r="I1099" t="inlineStr">
        <is>
          <t>Active</t>
        </is>
      </c>
      <c r="J1099" t="b">
        <v>0</v>
      </c>
      <c r="K1099" s="12" t="n">
        <v>293709.69</v>
      </c>
      <c r="L1099" s="12" t="n">
        <v>187778.85</v>
      </c>
      <c r="M1099" s="16" t="n">
        <v>50</v>
      </c>
      <c r="N1099" t="n">
        <v>5</v>
      </c>
      <c r="O1099" t="n">
        <v>5</v>
      </c>
      <c r="P1099" t="n">
        <v>5</v>
      </c>
      <c r="Q1099" s="12" t="n">
        <v>334801.89</v>
      </c>
      <c r="R1099" s="16" t="n">
        <v>4</v>
      </c>
      <c r="S1099" t="n">
        <v>2</v>
      </c>
      <c r="T1099" s="16" t="n">
        <v>0</v>
      </c>
      <c r="U1099" t="n">
        <v>15.56</v>
      </c>
      <c r="V1099" t="n">
        <v>3.83</v>
      </c>
      <c r="W1099" t="n">
        <v>15013.37</v>
      </c>
      <c r="X1099" t="n">
        <v>156872.46</v>
      </c>
      <c r="Y1099" t="n">
        <v>43991.98</v>
      </c>
      <c r="Z1099" t="n">
        <v>0</v>
      </c>
      <c r="AA1099" s="16" t="n">
        <v>8852036</v>
      </c>
      <c r="AB1099" t="n">
        <v>98085</v>
      </c>
      <c r="AC1099" s="17" t="n">
        <v>1.1081</v>
      </c>
      <c r="AD1099" s="12" t="n">
        <v>2104.87</v>
      </c>
    </row>
    <row r="1100">
      <c r="A1100" t="inlineStr">
        <is>
          <t>CUST-001094</t>
        </is>
      </c>
      <c r="B1100" t="inlineStr">
        <is>
          <t>Nicholson-Robertson</t>
        </is>
      </c>
      <c r="C1100" t="inlineStr">
        <is>
          <t>Manufacturing</t>
        </is>
      </c>
      <c r="D1100" t="inlineStr">
        <is>
          <t>Mid-Market</t>
        </is>
      </c>
      <c r="E1100" t="inlineStr">
        <is>
          <t>1-49</t>
        </is>
      </c>
      <c r="F1100" s="12" t="inlineStr">
        <is>
          <t>&lt;$10M</t>
        </is>
      </c>
      <c r="G1100" t="inlineStr">
        <is>
          <t>Enterprise Agreement</t>
        </is>
      </c>
      <c r="H1100" s="14" t="n">
        <v>44601</v>
      </c>
      <c r="I1100" t="inlineStr">
        <is>
          <t>Active</t>
        </is>
      </c>
      <c r="J1100" t="b">
        <v>0</v>
      </c>
      <c r="K1100" s="12" t="n">
        <v>233634.9</v>
      </c>
      <c r="L1100" s="12" t="n">
        <v>141273</v>
      </c>
      <c r="M1100" s="16" t="n">
        <v>39</v>
      </c>
      <c r="N1100" t="n">
        <v>3</v>
      </c>
      <c r="O1100" t="n">
        <v>3</v>
      </c>
      <c r="P1100" t="n">
        <v>3</v>
      </c>
      <c r="Q1100" s="12" t="n">
        <v>198394.45</v>
      </c>
      <c r="R1100" s="16" t="n">
        <v>5</v>
      </c>
      <c r="S1100" t="n">
        <v>2</v>
      </c>
      <c r="T1100" s="16" t="n">
        <v>0</v>
      </c>
      <c r="U1100" t="n">
        <v>46.35</v>
      </c>
      <c r="V1100" t="n">
        <v>3.94</v>
      </c>
      <c r="W1100" t="n">
        <v>11234.94</v>
      </c>
      <c r="X1100" t="n">
        <v>128132.53</v>
      </c>
      <c r="Y1100" t="n">
        <v>34424.12</v>
      </c>
      <c r="Z1100" t="n">
        <v>0</v>
      </c>
      <c r="AA1100" s="16" t="n">
        <v>6146550</v>
      </c>
      <c r="AB1100" t="n">
        <v>78823</v>
      </c>
      <c r="AC1100" s="17" t="n">
        <v>1.2824</v>
      </c>
      <c r="AD1100" s="12" t="n">
        <v>1611.66</v>
      </c>
    </row>
    <row r="1101">
      <c r="A1101" t="inlineStr">
        <is>
          <t>CUST-001095</t>
        </is>
      </c>
      <c r="B1101" t="inlineStr">
        <is>
          <t>Jones Ltd</t>
        </is>
      </c>
      <c r="C1101" t="inlineStr">
        <is>
          <t>Manufacturing</t>
        </is>
      </c>
      <c r="D1101" t="inlineStr">
        <is>
          <t>SMB</t>
        </is>
      </c>
      <c r="E1101" t="inlineStr">
        <is>
          <t>50-249</t>
        </is>
      </c>
      <c r="F1101" s="12" t="inlineStr">
        <is>
          <t>&lt;$10M</t>
        </is>
      </c>
      <c r="G1101" t="inlineStr">
        <is>
          <t>Enterprise Agreement</t>
        </is>
      </c>
      <c r="H1101" s="14" t="n">
        <v>45304</v>
      </c>
      <c r="I1101" t="inlineStr">
        <is>
          <t>Active</t>
        </is>
      </c>
      <c r="J1101" t="b">
        <v>0</v>
      </c>
      <c r="K1101" s="12" t="n">
        <v>76970.89999999999</v>
      </c>
      <c r="L1101" s="12" t="n">
        <v>48800.78</v>
      </c>
      <c r="M1101" s="16" t="n">
        <v>61</v>
      </c>
      <c r="N1101" t="n">
        <v>3</v>
      </c>
      <c r="O1101" t="n">
        <v>3</v>
      </c>
      <c r="P1101" t="n">
        <v>1</v>
      </c>
      <c r="Q1101" s="12" t="n">
        <v>8989.639999999999</v>
      </c>
      <c r="R1101" s="16" t="n">
        <v>0</v>
      </c>
      <c r="S1101" t="n">
        <v>0</v>
      </c>
      <c r="T1101" s="16" t="n">
        <v>0</v>
      </c>
      <c r="U1101" t="n">
        <v>0</v>
      </c>
      <c r="V1101" t="n">
        <v>0</v>
      </c>
      <c r="W1101" t="n">
        <v>5467.85</v>
      </c>
      <c r="X1101" t="n">
        <v>51728.8</v>
      </c>
      <c r="Y1101" t="n">
        <v>15862.83</v>
      </c>
      <c r="Z1101" t="n">
        <v>0</v>
      </c>
      <c r="AA1101" s="16" t="n">
        <v>3446690</v>
      </c>
      <c r="AB1101" t="n">
        <v>42185</v>
      </c>
      <c r="AC1101" s="17" t="n">
        <v>1.2239</v>
      </c>
      <c r="AD1101" s="12" t="n">
        <v>754.1900000000001</v>
      </c>
    </row>
    <row r="1102">
      <c r="A1102" t="inlineStr">
        <is>
          <t>CUST-001096</t>
        </is>
      </c>
      <c r="B1102" t="inlineStr">
        <is>
          <t>Powell, Deleon and Warren</t>
        </is>
      </c>
      <c r="C1102" t="inlineStr">
        <is>
          <t>Retail</t>
        </is>
      </c>
      <c r="D1102" t="inlineStr">
        <is>
          <t>Mid-Market</t>
        </is>
      </c>
      <c r="E1102" t="inlineStr">
        <is>
          <t>1-49</t>
        </is>
      </c>
      <c r="F1102" s="12" t="inlineStr">
        <is>
          <t>&lt;$10M</t>
        </is>
      </c>
      <c r="G1102" t="inlineStr">
        <is>
          <t>Enterprise Agreement</t>
        </is>
      </c>
      <c r="H1102" s="14" t="n">
        <v>45498</v>
      </c>
      <c r="I1102" t="inlineStr">
        <is>
          <t>Active</t>
        </is>
      </c>
      <c r="J1102" t="b">
        <v>0</v>
      </c>
      <c r="K1102" s="12" t="n">
        <v>769915.79</v>
      </c>
      <c r="L1102" s="12" t="n">
        <v>482423.26</v>
      </c>
      <c r="M1102" s="16" t="n">
        <v>117</v>
      </c>
      <c r="N1102" t="n">
        <v>5</v>
      </c>
      <c r="O1102" t="n">
        <v>5</v>
      </c>
      <c r="P1102" t="n">
        <v>4</v>
      </c>
      <c r="Q1102" s="12" t="n">
        <v>305043.1</v>
      </c>
      <c r="R1102" s="16" t="n">
        <v>2</v>
      </c>
      <c r="S1102" t="n">
        <v>2</v>
      </c>
      <c r="T1102" s="16" t="n">
        <v>0</v>
      </c>
      <c r="U1102" t="n">
        <v>79.45999999999999</v>
      </c>
      <c r="V1102" t="n">
        <v>3.13</v>
      </c>
      <c r="W1102" t="n">
        <v>35153.32</v>
      </c>
      <c r="X1102" t="n">
        <v>331488.05</v>
      </c>
      <c r="Y1102" t="n">
        <v>106945.22</v>
      </c>
      <c r="Z1102" t="n">
        <v>0</v>
      </c>
      <c r="AA1102" s="16" t="n">
        <v>19585635</v>
      </c>
      <c r="AB1102" t="n">
        <v>261238</v>
      </c>
      <c r="AC1102" s="17" t="n">
        <v>1.3338</v>
      </c>
      <c r="AD1102" s="12" t="n">
        <v>4896.22</v>
      </c>
    </row>
    <row r="1103">
      <c r="A1103" t="inlineStr">
        <is>
          <t>CUST-001097</t>
        </is>
      </c>
      <c r="B1103" t="inlineStr">
        <is>
          <t>Johnson, Lee and Whitaker</t>
        </is>
      </c>
      <c r="C1103" t="inlineStr">
        <is>
          <t>Professional Services</t>
        </is>
      </c>
      <c r="D1103" t="inlineStr">
        <is>
          <t>Mid-Market</t>
        </is>
      </c>
      <c r="E1103" t="inlineStr">
        <is>
          <t>1000-4999</t>
        </is>
      </c>
      <c r="F1103" s="12" t="inlineStr">
        <is>
          <t>$1B+</t>
        </is>
      </c>
      <c r="G1103" t="inlineStr">
        <is>
          <t>Direct Sales</t>
        </is>
      </c>
      <c r="H1103" s="14" t="n">
        <v>44819</v>
      </c>
      <c r="I1103" t="inlineStr">
        <is>
          <t>Active</t>
        </is>
      </c>
      <c r="J1103" t="b">
        <v>0</v>
      </c>
      <c r="K1103" s="12" t="n">
        <v>645046.36</v>
      </c>
      <c r="L1103" s="12" t="n">
        <v>404212.93</v>
      </c>
      <c r="M1103" s="16" t="n">
        <v>98</v>
      </c>
      <c r="N1103" t="n">
        <v>4</v>
      </c>
      <c r="O1103" t="n">
        <v>4</v>
      </c>
      <c r="P1103" t="n">
        <v>2</v>
      </c>
      <c r="Q1103" s="12" t="n">
        <v>159434.86</v>
      </c>
      <c r="R1103" s="16" t="n">
        <v>5</v>
      </c>
      <c r="S1103" t="n">
        <v>5</v>
      </c>
      <c r="T1103" s="16" t="n">
        <v>0</v>
      </c>
      <c r="U1103" t="n">
        <v>37.95</v>
      </c>
      <c r="V1103" t="n">
        <v>2.51</v>
      </c>
      <c r="W1103" t="n">
        <v>29503.76</v>
      </c>
      <c r="X1103" t="n">
        <v>283426.81</v>
      </c>
      <c r="Y1103" t="n">
        <v>85609.46000000001</v>
      </c>
      <c r="Z1103" t="n">
        <v>0</v>
      </c>
      <c r="AA1103" s="16" t="n">
        <v>18918309</v>
      </c>
      <c r="AB1103" t="n">
        <v>232978</v>
      </c>
      <c r="AC1103" s="17" t="n">
        <v>1.2315</v>
      </c>
      <c r="AD1103" s="12" t="n">
        <v>4078.29</v>
      </c>
    </row>
    <row r="1104">
      <c r="A1104" t="inlineStr">
        <is>
          <t>CUST-001098</t>
        </is>
      </c>
      <c r="B1104" t="inlineStr">
        <is>
          <t>Wright Group</t>
        </is>
      </c>
      <c r="C1104" t="inlineStr">
        <is>
          <t>Telecommunications</t>
        </is>
      </c>
      <c r="D1104" t="inlineStr">
        <is>
          <t>Enterprise</t>
        </is>
      </c>
      <c r="E1104" t="inlineStr">
        <is>
          <t>1-49</t>
        </is>
      </c>
      <c r="F1104" s="12" t="inlineStr">
        <is>
          <t>&lt;$10M</t>
        </is>
      </c>
      <c r="G1104" t="inlineStr">
        <is>
          <t>Direct Sales</t>
        </is>
      </c>
      <c r="H1104" s="14" t="n">
        <v>45236</v>
      </c>
      <c r="I1104" t="inlineStr">
        <is>
          <t>Active</t>
        </is>
      </c>
      <c r="J1104" t="b">
        <v>1</v>
      </c>
      <c r="K1104" s="12" t="n">
        <v>5040081.61</v>
      </c>
      <c r="L1104" s="12" t="n">
        <v>3129262.62</v>
      </c>
      <c r="M1104" s="16" t="n">
        <v>186</v>
      </c>
      <c r="N1104" t="n">
        <v>7</v>
      </c>
      <c r="O1104" t="n">
        <v>7</v>
      </c>
      <c r="P1104" t="n">
        <v>4</v>
      </c>
      <c r="Q1104" s="12" t="n">
        <v>1280836.36</v>
      </c>
      <c r="R1104" s="16" t="n">
        <v>13</v>
      </c>
      <c r="S1104" t="n">
        <v>6</v>
      </c>
      <c r="T1104" s="16" t="n">
        <v>2</v>
      </c>
      <c r="U1104" t="n">
        <v>21.94</v>
      </c>
      <c r="V1104" t="n">
        <v>3.65</v>
      </c>
      <c r="W1104" t="n">
        <v>195324.09</v>
      </c>
      <c r="X1104" t="n">
        <v>1779613.15</v>
      </c>
      <c r="Y1104" t="n">
        <v>561307.46</v>
      </c>
      <c r="Z1104" t="n">
        <v>9680.360000000001</v>
      </c>
      <c r="AA1104" s="16" t="n">
        <v>112082406</v>
      </c>
      <c r="AB1104" t="n">
        <v>1625050</v>
      </c>
      <c r="AC1104" s="17" t="n">
        <v>1.4499</v>
      </c>
      <c r="AD1104" s="12" t="n">
        <v>48048.25</v>
      </c>
    </row>
    <row r="1105">
      <c r="A1105" t="inlineStr">
        <is>
          <t>CUST-001099</t>
        </is>
      </c>
      <c r="B1105" t="inlineStr">
        <is>
          <t>Hull Ltd</t>
        </is>
      </c>
      <c r="C1105" t="inlineStr">
        <is>
          <t>Telecommunications</t>
        </is>
      </c>
      <c r="D1105" t="inlineStr">
        <is>
          <t>Mid-Market</t>
        </is>
      </c>
      <c r="E1105" t="inlineStr">
        <is>
          <t>50-249</t>
        </is>
      </c>
      <c r="F1105" s="12" t="inlineStr">
        <is>
          <t>$1B+</t>
        </is>
      </c>
      <c r="G1105" t="inlineStr">
        <is>
          <t>Enterprise Agreement</t>
        </is>
      </c>
      <c r="H1105" s="14" t="n">
        <v>45125</v>
      </c>
      <c r="I1105" t="inlineStr">
        <is>
          <t>Active</t>
        </is>
      </c>
      <c r="J1105" t="b">
        <v>0</v>
      </c>
      <c r="K1105" s="12" t="n">
        <v>500678.75</v>
      </c>
      <c r="L1105" s="12" t="n">
        <v>316206.96</v>
      </c>
      <c r="M1105" s="16" t="n">
        <v>103</v>
      </c>
      <c r="N1105" t="n">
        <v>5</v>
      </c>
      <c r="O1105" t="n">
        <v>5</v>
      </c>
      <c r="P1105" t="n">
        <v>2</v>
      </c>
      <c r="Q1105" s="12" t="n">
        <v>112294.33</v>
      </c>
      <c r="R1105" s="16" t="n">
        <v>4</v>
      </c>
      <c r="S1105" t="n">
        <v>2</v>
      </c>
      <c r="T1105" s="16" t="n">
        <v>0</v>
      </c>
      <c r="U1105" t="n">
        <v>68.62</v>
      </c>
      <c r="V1105" t="n">
        <v>3.71</v>
      </c>
      <c r="W1105" t="n">
        <v>28933.12</v>
      </c>
      <c r="X1105" t="n">
        <v>307453.57</v>
      </c>
      <c r="Y1105" t="n">
        <v>99781.97</v>
      </c>
      <c r="Z1105" t="n">
        <v>0</v>
      </c>
      <c r="AA1105" s="16" t="n">
        <v>18925075</v>
      </c>
      <c r="AB1105" t="n">
        <v>254398</v>
      </c>
      <c r="AC1105" s="17" t="n">
        <v>1.3442</v>
      </c>
      <c r="AD1105" s="12" t="n">
        <v>4216.7</v>
      </c>
    </row>
    <row r="1106">
      <c r="A1106" t="inlineStr">
        <is>
          <t>CUST-001100</t>
        </is>
      </c>
      <c r="B1106" t="inlineStr">
        <is>
          <t>Hill Group</t>
        </is>
      </c>
      <c r="C1106" t="inlineStr">
        <is>
          <t>Media</t>
        </is>
      </c>
      <c r="D1106" t="inlineStr">
        <is>
          <t>Mid-Market</t>
        </is>
      </c>
      <c r="E1106" t="inlineStr">
        <is>
          <t>50-249</t>
        </is>
      </c>
      <c r="F1106" s="12" t="inlineStr">
        <is>
          <t>$50M-$250M</t>
        </is>
      </c>
      <c r="G1106" t="inlineStr">
        <is>
          <t>Digital</t>
        </is>
      </c>
      <c r="H1106" s="14" t="n">
        <v>45926</v>
      </c>
      <c r="I1106" t="inlineStr">
        <is>
          <t>Active</t>
        </is>
      </c>
      <c r="J1106" t="b">
        <v>0</v>
      </c>
      <c r="K1106" s="12" t="n">
        <v>402157.66</v>
      </c>
      <c r="L1106" s="12" t="n">
        <v>252517.35</v>
      </c>
      <c r="M1106" s="16" t="n">
        <v>65</v>
      </c>
      <c r="N1106" t="n">
        <v>5</v>
      </c>
      <c r="O1106" t="n">
        <v>5</v>
      </c>
      <c r="P1106" t="n">
        <v>4</v>
      </c>
      <c r="Q1106" s="12" t="n">
        <v>269631.01</v>
      </c>
      <c r="R1106" s="16" t="n">
        <v>1</v>
      </c>
      <c r="S1106" t="n">
        <v>1</v>
      </c>
      <c r="T1106" s="16" t="n">
        <v>0</v>
      </c>
      <c r="U1106" t="n">
        <v>123.03</v>
      </c>
      <c r="V1106" t="n">
        <v>1.78</v>
      </c>
      <c r="W1106" t="n">
        <v>19009.95</v>
      </c>
      <c r="X1106" t="n">
        <v>177833.18</v>
      </c>
      <c r="Y1106" t="n">
        <v>56085.4</v>
      </c>
      <c r="Z1106" t="n">
        <v>0</v>
      </c>
      <c r="AA1106" s="16" t="n">
        <v>11778669</v>
      </c>
      <c r="AB1106" t="n">
        <v>139631</v>
      </c>
      <c r="AC1106" s="17" t="n">
        <v>1.1855</v>
      </c>
      <c r="AD1106" s="12" t="n">
        <v>2627.44</v>
      </c>
    </row>
    <row r="1107">
      <c r="A1107" t="inlineStr">
        <is>
          <t>CUST-001101</t>
        </is>
      </c>
      <c r="B1107" t="inlineStr">
        <is>
          <t>Sanders, Leblanc and Maldonado</t>
        </is>
      </c>
      <c r="C1107" t="inlineStr">
        <is>
          <t>Technology</t>
        </is>
      </c>
      <c r="D1107" t="inlineStr">
        <is>
          <t>SMB</t>
        </is>
      </c>
      <c r="E1107" t="inlineStr">
        <is>
          <t>5000+</t>
        </is>
      </c>
      <c r="F1107" s="12" t="inlineStr">
        <is>
          <t>$10M-$50M</t>
        </is>
      </c>
      <c r="G1107" t="inlineStr">
        <is>
          <t>Direct Sales</t>
        </is>
      </c>
      <c r="H1107" s="14" t="n">
        <v>45659</v>
      </c>
      <c r="I1107" t="inlineStr">
        <is>
          <t>Active</t>
        </is>
      </c>
      <c r="J1107" t="b">
        <v>0</v>
      </c>
      <c r="K1107" s="12" t="n">
        <v>18589.85</v>
      </c>
      <c r="L1107" s="12" t="n">
        <v>11816.03</v>
      </c>
      <c r="M1107" s="16" t="n">
        <v>21</v>
      </c>
      <c r="N1107" t="n">
        <v>1</v>
      </c>
      <c r="O1107" t="n">
        <v>1</v>
      </c>
      <c r="P1107" t="n">
        <v>1</v>
      </c>
      <c r="Q1107" s="12" t="n">
        <v>10108.74</v>
      </c>
      <c r="R1107" s="16" t="n">
        <v>1</v>
      </c>
      <c r="S1107" t="n">
        <v>1</v>
      </c>
      <c r="T1107" s="16" t="n">
        <v>0</v>
      </c>
      <c r="U1107" t="n">
        <v>12.31</v>
      </c>
      <c r="V1107" t="n">
        <v>3.33</v>
      </c>
      <c r="W1107" t="n">
        <v>1648</v>
      </c>
      <c r="X1107" t="n">
        <v>17290.66</v>
      </c>
      <c r="Y1107" t="n">
        <v>5215.92</v>
      </c>
      <c r="Z1107" t="n">
        <v>0</v>
      </c>
      <c r="AA1107" s="16" t="n">
        <v>1124614</v>
      </c>
      <c r="AB1107" t="n">
        <v>16593</v>
      </c>
      <c r="AC1107" s="17" t="n">
        <v>1.4754</v>
      </c>
      <c r="AD1107" s="12" t="n">
        <v>235.05</v>
      </c>
    </row>
    <row r="1108">
      <c r="A1108" t="inlineStr">
        <is>
          <t>CUST-001102</t>
        </is>
      </c>
      <c r="B1108" t="inlineStr">
        <is>
          <t>Watson PLC</t>
        </is>
      </c>
      <c r="C1108" t="inlineStr">
        <is>
          <t>Telecommunications</t>
        </is>
      </c>
      <c r="D1108" t="inlineStr">
        <is>
          <t>SMB</t>
        </is>
      </c>
      <c r="E1108" t="inlineStr">
        <is>
          <t>1000-4999</t>
        </is>
      </c>
      <c r="F1108" s="12" t="inlineStr">
        <is>
          <t>&lt;$10M</t>
        </is>
      </c>
      <c r="G1108" t="inlineStr">
        <is>
          <t>Partner</t>
        </is>
      </c>
      <c r="H1108" s="14" t="n">
        <v>45791</v>
      </c>
      <c r="I1108" t="inlineStr">
        <is>
          <t>Active</t>
        </is>
      </c>
      <c r="J1108" t="b">
        <v>0</v>
      </c>
      <c r="K1108" s="12" t="n">
        <v>25810.73</v>
      </c>
      <c r="L1108" s="12" t="n">
        <v>16239.76</v>
      </c>
      <c r="M1108" s="16" t="n">
        <v>17</v>
      </c>
      <c r="N1108" t="n">
        <v>1</v>
      </c>
      <c r="O1108" t="n">
        <v>1</v>
      </c>
      <c r="P1108" t="n">
        <v>1</v>
      </c>
      <c r="Q1108" s="12" t="n">
        <v>16722.82</v>
      </c>
      <c r="R1108" s="16" t="n">
        <v>1</v>
      </c>
      <c r="S1108" t="n">
        <v>1</v>
      </c>
      <c r="T1108" s="16" t="n">
        <v>1</v>
      </c>
      <c r="U1108" t="n">
        <v>99.45999999999999</v>
      </c>
      <c r="V1108" t="n">
        <v>1.84</v>
      </c>
      <c r="W1108" t="n">
        <v>1543.52</v>
      </c>
      <c r="X1108" t="n">
        <v>10412.13</v>
      </c>
      <c r="Y1108" t="n">
        <v>4064.51</v>
      </c>
      <c r="Z1108" t="n">
        <v>0</v>
      </c>
      <c r="AA1108" s="16" t="n">
        <v>794479</v>
      </c>
      <c r="AB1108" t="n">
        <v>8386</v>
      </c>
      <c r="AC1108" s="17" t="n">
        <v>1.0555</v>
      </c>
      <c r="AD1108" s="12" t="n">
        <v>200.39</v>
      </c>
    </row>
    <row r="1109">
      <c r="A1109" t="inlineStr">
        <is>
          <t>CUST-001103</t>
        </is>
      </c>
      <c r="B1109" t="inlineStr">
        <is>
          <t>Thompson-Harrell</t>
        </is>
      </c>
      <c r="C1109" t="inlineStr">
        <is>
          <t>Technology</t>
        </is>
      </c>
      <c r="D1109" t="inlineStr">
        <is>
          <t>Mid-Market</t>
        </is>
      </c>
      <c r="E1109" t="inlineStr">
        <is>
          <t>50-249</t>
        </is>
      </c>
      <c r="F1109" s="12" t="inlineStr">
        <is>
          <t>$250M-$1B</t>
        </is>
      </c>
      <c r="G1109" t="inlineStr">
        <is>
          <t>Partner</t>
        </is>
      </c>
      <c r="H1109" s="14" t="n">
        <v>44324</v>
      </c>
      <c r="I1109" t="inlineStr">
        <is>
          <t>Active</t>
        </is>
      </c>
      <c r="J1109" t="b">
        <v>1</v>
      </c>
      <c r="K1109" s="12" t="n">
        <v>307170.18</v>
      </c>
      <c r="L1109" s="12" t="n">
        <v>190228.06</v>
      </c>
      <c r="M1109" s="16" t="n">
        <v>66</v>
      </c>
      <c r="N1109" t="n">
        <v>4</v>
      </c>
      <c r="O1109" t="n">
        <v>4</v>
      </c>
      <c r="P1109" t="n">
        <v>1</v>
      </c>
      <c r="Q1109" s="12" t="n">
        <v>40079.57</v>
      </c>
      <c r="R1109" s="16" t="n">
        <v>3</v>
      </c>
      <c r="S1109" t="n">
        <v>1</v>
      </c>
      <c r="T1109" s="16" t="n">
        <v>0</v>
      </c>
      <c r="U1109" t="n">
        <v>27.48</v>
      </c>
      <c r="V1109" t="n">
        <v>3.51</v>
      </c>
      <c r="W1109" t="n">
        <v>19395.62</v>
      </c>
      <c r="X1109" t="n">
        <v>193118.1</v>
      </c>
      <c r="Y1109" t="n">
        <v>59275.05</v>
      </c>
      <c r="Z1109" t="n">
        <v>0</v>
      </c>
      <c r="AA1109" s="16" t="n">
        <v>11388599</v>
      </c>
      <c r="AB1109" t="n">
        <v>151380</v>
      </c>
      <c r="AC1109" s="17" t="n">
        <v>1.3292</v>
      </c>
      <c r="AD1109" s="12" t="n">
        <v>2724.62</v>
      </c>
    </row>
    <row r="1110">
      <c r="A1110" t="inlineStr">
        <is>
          <t>CUST-001104</t>
        </is>
      </c>
      <c r="B1110" t="inlineStr">
        <is>
          <t>Arnold, Cooper and Monroe</t>
        </is>
      </c>
      <c r="C1110" t="inlineStr">
        <is>
          <t>Media</t>
        </is>
      </c>
      <c r="D1110" t="inlineStr">
        <is>
          <t>Mid-Market</t>
        </is>
      </c>
      <c r="E1110" t="inlineStr">
        <is>
          <t>5000+</t>
        </is>
      </c>
      <c r="F1110" s="12" t="inlineStr">
        <is>
          <t>$1B+</t>
        </is>
      </c>
      <c r="G1110" t="inlineStr">
        <is>
          <t>Marketplace</t>
        </is>
      </c>
      <c r="H1110" s="14" t="n">
        <v>45021</v>
      </c>
      <c r="I1110" t="inlineStr">
        <is>
          <t>Active</t>
        </is>
      </c>
      <c r="J1110" t="b">
        <v>0</v>
      </c>
      <c r="K1110" s="12" t="n">
        <v>402389.67</v>
      </c>
      <c r="L1110" s="12" t="n">
        <v>246792.82</v>
      </c>
      <c r="M1110" s="16" t="n">
        <v>92</v>
      </c>
      <c r="N1110" t="n">
        <v>5</v>
      </c>
      <c r="O1110" t="n">
        <v>5</v>
      </c>
      <c r="P1110" t="n">
        <v>2</v>
      </c>
      <c r="Q1110" s="12" t="n">
        <v>95534.25</v>
      </c>
      <c r="R1110" s="16" t="n">
        <v>1</v>
      </c>
      <c r="S1110" t="n">
        <v>1</v>
      </c>
      <c r="T1110" s="16" t="n">
        <v>0</v>
      </c>
      <c r="U1110" t="n">
        <v>8.19</v>
      </c>
      <c r="V1110" t="n">
        <v>3.49</v>
      </c>
      <c r="W1110" t="n">
        <v>28711.03</v>
      </c>
      <c r="X1110" t="n">
        <v>282953.26</v>
      </c>
      <c r="Y1110" t="n">
        <v>84131.35000000001</v>
      </c>
      <c r="Z1110" t="n">
        <v>0</v>
      </c>
      <c r="AA1110" s="16" t="n">
        <v>16559659</v>
      </c>
      <c r="AB1110" t="n">
        <v>224410</v>
      </c>
      <c r="AC1110" s="17" t="n">
        <v>1.3552</v>
      </c>
      <c r="AD1110" s="12" t="n">
        <v>3991.22</v>
      </c>
    </row>
    <row r="1111">
      <c r="A1111" t="inlineStr">
        <is>
          <t>CUST-001105</t>
        </is>
      </c>
      <c r="B1111" t="inlineStr">
        <is>
          <t>Curry-Barker</t>
        </is>
      </c>
      <c r="C1111" t="inlineStr">
        <is>
          <t>Education</t>
        </is>
      </c>
      <c r="D1111" t="inlineStr">
        <is>
          <t>Enterprise</t>
        </is>
      </c>
      <c r="E1111" t="inlineStr">
        <is>
          <t>1000-4999</t>
        </is>
      </c>
      <c r="F1111" s="12" t="inlineStr">
        <is>
          <t>$250M-$1B</t>
        </is>
      </c>
      <c r="G1111" t="inlineStr">
        <is>
          <t>Partner</t>
        </is>
      </c>
      <c r="H1111" s="14" t="n">
        <v>45064</v>
      </c>
      <c r="I1111" t="inlineStr">
        <is>
          <t>Active</t>
        </is>
      </c>
      <c r="J1111" t="b">
        <v>0</v>
      </c>
      <c r="K1111" s="12" t="n">
        <v>3269640.64</v>
      </c>
      <c r="L1111" s="12" t="n">
        <v>2077610.2</v>
      </c>
      <c r="M1111" s="16" t="n">
        <v>135</v>
      </c>
      <c r="N1111" t="n">
        <v>7</v>
      </c>
      <c r="O1111" t="n">
        <v>7</v>
      </c>
      <c r="P1111" t="n">
        <v>3</v>
      </c>
      <c r="Q1111" s="12" t="n">
        <v>970467.83</v>
      </c>
      <c r="R1111" s="16" t="n">
        <v>7</v>
      </c>
      <c r="S1111" t="n">
        <v>6</v>
      </c>
      <c r="T1111" s="16" t="n">
        <v>0</v>
      </c>
      <c r="U1111" t="n">
        <v>66.01000000000001</v>
      </c>
      <c r="V1111" t="n">
        <v>2.86</v>
      </c>
      <c r="W1111" t="n">
        <v>138000.48</v>
      </c>
      <c r="X1111" t="n">
        <v>1246302.94</v>
      </c>
      <c r="Y1111" t="n">
        <v>410287.32</v>
      </c>
      <c r="Z1111" t="n">
        <v>0</v>
      </c>
      <c r="AA1111" s="16" t="n">
        <v>86265399</v>
      </c>
      <c r="AB1111" t="n">
        <v>1143226</v>
      </c>
      <c r="AC1111" s="17" t="n">
        <v>1.3252</v>
      </c>
      <c r="AD1111" s="12" t="n">
        <v>19015.56</v>
      </c>
    </row>
    <row r="1112">
      <c r="A1112" t="inlineStr">
        <is>
          <t>CUST-001106</t>
        </is>
      </c>
      <c r="B1112" t="inlineStr">
        <is>
          <t>Johnson-Williams</t>
        </is>
      </c>
      <c r="C1112" t="inlineStr">
        <is>
          <t>Retail</t>
        </is>
      </c>
      <c r="D1112" t="inlineStr">
        <is>
          <t>SMB</t>
        </is>
      </c>
      <c r="E1112" t="inlineStr">
        <is>
          <t>5000+</t>
        </is>
      </c>
      <c r="F1112" s="12" t="inlineStr">
        <is>
          <t>$1B+</t>
        </is>
      </c>
      <c r="G1112" t="inlineStr">
        <is>
          <t>Direct Sales</t>
        </is>
      </c>
      <c r="H1112" s="14" t="n">
        <v>45134</v>
      </c>
      <c r="I1112" t="inlineStr">
        <is>
          <t>Active</t>
        </is>
      </c>
      <c r="J1112" t="b">
        <v>0</v>
      </c>
      <c r="K1112" s="12" t="n">
        <v>90983.05</v>
      </c>
      <c r="L1112" s="12" t="n">
        <v>56688.04</v>
      </c>
      <c r="M1112" s="16" t="n">
        <v>61</v>
      </c>
      <c r="N1112" t="n">
        <v>3</v>
      </c>
      <c r="O1112" t="n">
        <v>3</v>
      </c>
      <c r="P1112" t="n">
        <v>0</v>
      </c>
      <c r="Q1112" s="12" t="n">
        <v>0</v>
      </c>
      <c r="R1112" s="16" t="n">
        <v>1</v>
      </c>
      <c r="S1112" t="n">
        <v>1</v>
      </c>
      <c r="T1112" s="16" t="n">
        <v>0</v>
      </c>
      <c r="U1112" t="n">
        <v>4.56</v>
      </c>
      <c r="V1112" t="n">
        <v>2.55</v>
      </c>
      <c r="W1112" t="n">
        <v>4798.67</v>
      </c>
      <c r="X1112" t="n">
        <v>49299.77</v>
      </c>
      <c r="Y1112" t="n">
        <v>15640.92</v>
      </c>
      <c r="Z1112" t="n">
        <v>0</v>
      </c>
      <c r="AA1112" s="16" t="n">
        <v>3109603</v>
      </c>
      <c r="AB1112" t="n">
        <v>49407</v>
      </c>
      <c r="AC1112" s="17" t="n">
        <v>1.5889</v>
      </c>
      <c r="AD1112" s="12" t="n">
        <v>686.87</v>
      </c>
    </row>
    <row r="1113">
      <c r="A1113" t="inlineStr">
        <is>
          <t>CUST-001107</t>
        </is>
      </c>
      <c r="B1113" t="inlineStr">
        <is>
          <t>Chan, Lewis and Walker</t>
        </is>
      </c>
      <c r="C1113" t="inlineStr">
        <is>
          <t>Retail</t>
        </is>
      </c>
      <c r="D1113" t="inlineStr">
        <is>
          <t>Mid-Market</t>
        </is>
      </c>
      <c r="E1113" t="inlineStr">
        <is>
          <t>5000+</t>
        </is>
      </c>
      <c r="F1113" s="12" t="inlineStr">
        <is>
          <t>$50M-$250M</t>
        </is>
      </c>
      <c r="G1113" t="inlineStr">
        <is>
          <t>Direct Sales</t>
        </is>
      </c>
      <c r="H1113" s="14" t="n">
        <v>45725</v>
      </c>
      <c r="I1113" t="inlineStr">
        <is>
          <t>Active</t>
        </is>
      </c>
      <c r="J1113" t="b">
        <v>0</v>
      </c>
      <c r="K1113" s="12" t="n">
        <v>560969.83</v>
      </c>
      <c r="L1113" s="12" t="n">
        <v>350866.99</v>
      </c>
      <c r="M1113" s="16" t="n">
        <v>83</v>
      </c>
      <c r="N1113" t="n">
        <v>5</v>
      </c>
      <c r="O1113" t="n">
        <v>5</v>
      </c>
      <c r="P1113" t="n">
        <v>3</v>
      </c>
      <c r="Q1113" s="12" t="n">
        <v>236629.28</v>
      </c>
      <c r="R1113" s="16" t="n">
        <v>7</v>
      </c>
      <c r="S1113" t="n">
        <v>5</v>
      </c>
      <c r="T1113" s="16" t="n">
        <v>1</v>
      </c>
      <c r="U1113" t="n">
        <v>45.74</v>
      </c>
      <c r="V1113" t="n">
        <v>3.16</v>
      </c>
      <c r="W1113" t="n">
        <v>24068.73</v>
      </c>
      <c r="X1113" t="n">
        <v>223046.94</v>
      </c>
      <c r="Y1113" t="n">
        <v>72894.39999999999</v>
      </c>
      <c r="Z1113" t="n">
        <v>0</v>
      </c>
      <c r="AA1113" s="16" t="n">
        <v>15089648</v>
      </c>
      <c r="AB1113" t="n">
        <v>193474</v>
      </c>
      <c r="AC1113" s="17" t="n">
        <v>1.2822</v>
      </c>
      <c r="AD1113" s="12" t="n">
        <v>3341.22</v>
      </c>
    </row>
    <row r="1114">
      <c r="A1114" t="inlineStr">
        <is>
          <t>CUST-001108</t>
        </is>
      </c>
      <c r="B1114" t="inlineStr">
        <is>
          <t>Byrd LLC</t>
        </is>
      </c>
      <c r="C1114" t="inlineStr">
        <is>
          <t>Media</t>
        </is>
      </c>
      <c r="D1114" t="inlineStr">
        <is>
          <t>Mid-Market</t>
        </is>
      </c>
      <c r="E1114" t="inlineStr">
        <is>
          <t>250-999</t>
        </is>
      </c>
      <c r="F1114" s="12" t="inlineStr">
        <is>
          <t>&lt;$10M</t>
        </is>
      </c>
      <c r="G1114" t="inlineStr">
        <is>
          <t>Enterprise Agreement</t>
        </is>
      </c>
      <c r="H1114" s="14" t="n">
        <v>44953</v>
      </c>
      <c r="I1114" t="inlineStr">
        <is>
          <t>Active</t>
        </is>
      </c>
      <c r="J1114" t="b">
        <v>1</v>
      </c>
      <c r="K1114" s="12" t="n">
        <v>340551.51</v>
      </c>
      <c r="L1114" s="12" t="n">
        <v>214061.87</v>
      </c>
      <c r="M1114" s="16" t="n">
        <v>66</v>
      </c>
      <c r="N1114" t="n">
        <v>3</v>
      </c>
      <c r="O1114" t="n">
        <v>3</v>
      </c>
      <c r="P1114" t="n">
        <v>1</v>
      </c>
      <c r="Q1114" s="12" t="n">
        <v>84823.10000000001</v>
      </c>
      <c r="R1114" s="16" t="n">
        <v>6</v>
      </c>
      <c r="S1114" t="n">
        <v>5</v>
      </c>
      <c r="T1114" s="16" t="n">
        <v>0</v>
      </c>
      <c r="U1114" t="n">
        <v>19.66</v>
      </c>
      <c r="V1114" t="n">
        <v>2.96</v>
      </c>
      <c r="W1114" t="n">
        <v>19007.72</v>
      </c>
      <c r="X1114" t="n">
        <v>212902.6</v>
      </c>
      <c r="Y1114" t="n">
        <v>58941.35</v>
      </c>
      <c r="Z1114" t="n">
        <v>0</v>
      </c>
      <c r="AA1114" s="16" t="n">
        <v>12397738</v>
      </c>
      <c r="AB1114" t="n">
        <v>161233</v>
      </c>
      <c r="AC1114" s="17" t="n">
        <v>1.3005</v>
      </c>
      <c r="AD1114" s="12" t="n">
        <v>2725.91</v>
      </c>
    </row>
    <row r="1115">
      <c r="A1115" t="inlineStr">
        <is>
          <t>CUST-001109</t>
        </is>
      </c>
      <c r="B1115" t="inlineStr">
        <is>
          <t>Ortiz, Smith and Deleon</t>
        </is>
      </c>
      <c r="C1115" t="inlineStr">
        <is>
          <t>Manufacturing</t>
        </is>
      </c>
      <c r="D1115" t="inlineStr">
        <is>
          <t>SMB</t>
        </is>
      </c>
      <c r="E1115" t="inlineStr">
        <is>
          <t>250-999</t>
        </is>
      </c>
      <c r="F1115" s="12" t="inlineStr">
        <is>
          <t>$250M-$1B</t>
        </is>
      </c>
      <c r="G1115" t="inlineStr">
        <is>
          <t>Direct Sales</t>
        </is>
      </c>
      <c r="H1115" s="14" t="n">
        <v>44963</v>
      </c>
      <c r="I1115" t="inlineStr">
        <is>
          <t>Active</t>
        </is>
      </c>
      <c r="J1115" t="b">
        <v>0</v>
      </c>
      <c r="K1115" s="12" t="n">
        <v>32795.11</v>
      </c>
      <c r="L1115" s="12" t="n">
        <v>20562.92</v>
      </c>
      <c r="M1115" s="16" t="n">
        <v>44</v>
      </c>
      <c r="N1115" t="n">
        <v>2</v>
      </c>
      <c r="O1115" t="n">
        <v>2</v>
      </c>
      <c r="P1115" t="n">
        <v>1</v>
      </c>
      <c r="Q1115" s="12" t="n">
        <v>7982.65</v>
      </c>
      <c r="R1115" s="16" t="n">
        <v>1</v>
      </c>
      <c r="S1115" t="n">
        <v>1</v>
      </c>
      <c r="T1115" s="16" t="n">
        <v>0</v>
      </c>
      <c r="U1115" t="n">
        <v>26.53</v>
      </c>
      <c r="V1115" t="n">
        <v>2.45</v>
      </c>
      <c r="W1115" t="n">
        <v>3426.82</v>
      </c>
      <c r="X1115" t="n">
        <v>33674.11</v>
      </c>
      <c r="Y1115" t="n">
        <v>10938.03</v>
      </c>
      <c r="Z1115" t="n">
        <v>0</v>
      </c>
      <c r="AA1115" s="16" t="n">
        <v>2246588</v>
      </c>
      <c r="AB1115" t="n">
        <v>26795</v>
      </c>
      <c r="AC1115" s="17" t="n">
        <v>1.1927</v>
      </c>
      <c r="AD1115" s="12" t="n">
        <v>485.12</v>
      </c>
    </row>
    <row r="1116">
      <c r="A1116" t="inlineStr">
        <is>
          <t>CUST-001110</t>
        </is>
      </c>
      <c r="B1116" t="inlineStr">
        <is>
          <t>Smith, Buck and Holland</t>
        </is>
      </c>
      <c r="C1116" t="inlineStr">
        <is>
          <t>Banking</t>
        </is>
      </c>
      <c r="D1116" t="inlineStr">
        <is>
          <t>Enterprise</t>
        </is>
      </c>
      <c r="E1116" t="inlineStr">
        <is>
          <t>250-999</t>
        </is>
      </c>
      <c r="F1116" s="12" t="inlineStr">
        <is>
          <t>$50M-$250M</t>
        </is>
      </c>
      <c r="G1116" t="inlineStr">
        <is>
          <t>Partner</t>
        </is>
      </c>
      <c r="H1116" s="14" t="n">
        <v>45060</v>
      </c>
      <c r="I1116" t="inlineStr">
        <is>
          <t>Active</t>
        </is>
      </c>
      <c r="J1116" t="b">
        <v>0</v>
      </c>
      <c r="K1116" s="12" t="n">
        <v>999095.3100000001</v>
      </c>
      <c r="L1116" s="12" t="n">
        <v>625620.2</v>
      </c>
      <c r="M1116" s="16" t="n">
        <v>47</v>
      </c>
      <c r="N1116" t="n">
        <v>3</v>
      </c>
      <c r="O1116" t="n">
        <v>3</v>
      </c>
      <c r="P1116" t="n">
        <v>2</v>
      </c>
      <c r="Q1116" s="12" t="n">
        <v>516269.25</v>
      </c>
      <c r="R1116" s="16" t="n">
        <v>12</v>
      </c>
      <c r="S1116" t="n">
        <v>8</v>
      </c>
      <c r="T1116" s="16" t="n">
        <v>2</v>
      </c>
      <c r="U1116" t="n">
        <v>48.35</v>
      </c>
      <c r="V1116" t="n">
        <v>3.25</v>
      </c>
      <c r="W1116" t="n">
        <v>47162.88</v>
      </c>
      <c r="X1116" t="n">
        <v>462545.37</v>
      </c>
      <c r="Y1116" t="n">
        <v>152044.53</v>
      </c>
      <c r="Z1116" t="n">
        <v>0</v>
      </c>
      <c r="AA1116" s="16" t="n">
        <v>31337993</v>
      </c>
      <c r="AB1116" t="n">
        <v>385292</v>
      </c>
      <c r="AC1116" s="17" t="n">
        <v>1.2295</v>
      </c>
      <c r="AD1116" s="12" t="n">
        <v>6690.22</v>
      </c>
    </row>
    <row r="1117">
      <c r="A1117" t="inlineStr">
        <is>
          <t>CUST-001111</t>
        </is>
      </c>
      <c r="B1117" t="inlineStr">
        <is>
          <t>Owen, Walker and Franklin</t>
        </is>
      </c>
      <c r="C1117" t="inlineStr">
        <is>
          <t>Telecommunications</t>
        </is>
      </c>
      <c r="D1117" t="inlineStr">
        <is>
          <t>SMB</t>
        </is>
      </c>
      <c r="E1117" t="inlineStr">
        <is>
          <t>1-49</t>
        </is>
      </c>
      <c r="F1117" s="12" t="inlineStr">
        <is>
          <t>&lt;$10M</t>
        </is>
      </c>
      <c r="G1117" t="inlineStr">
        <is>
          <t>Marketplace</t>
        </is>
      </c>
      <c r="H1117" s="14" t="n">
        <v>45318</v>
      </c>
      <c r="I1117" t="inlineStr">
        <is>
          <t>Active</t>
        </is>
      </c>
      <c r="J1117" t="b">
        <v>1</v>
      </c>
      <c r="K1117" s="12" t="n">
        <v>59516.68</v>
      </c>
      <c r="L1117" s="12" t="n">
        <v>37957.23</v>
      </c>
      <c r="M1117" s="16" t="n">
        <v>51</v>
      </c>
      <c r="N1117" t="n">
        <v>2</v>
      </c>
      <c r="O1117" t="n">
        <v>2</v>
      </c>
      <c r="P1117" t="n">
        <v>2</v>
      </c>
      <c r="Q1117" s="12" t="n">
        <v>24412.18</v>
      </c>
      <c r="R1117" s="16" t="n">
        <v>2</v>
      </c>
      <c r="S1117" t="n">
        <v>1</v>
      </c>
      <c r="T1117" s="16" t="n">
        <v>0</v>
      </c>
      <c r="U1117" t="n">
        <v>23.09</v>
      </c>
      <c r="V1117" t="n">
        <v>3.54</v>
      </c>
      <c r="W1117" t="n">
        <v>4227.91</v>
      </c>
      <c r="X1117" t="n">
        <v>35612.73</v>
      </c>
      <c r="Y1117" t="n">
        <v>13229.8</v>
      </c>
      <c r="Z1117" t="n">
        <v>0</v>
      </c>
      <c r="AA1117" s="16" t="n">
        <v>2794258</v>
      </c>
      <c r="AB1117" t="n">
        <v>40413</v>
      </c>
      <c r="AC1117" s="17" t="n">
        <v>1.4463</v>
      </c>
      <c r="AD1117" s="12" t="n">
        <v>584.0599999999999</v>
      </c>
    </row>
    <row r="1118">
      <c r="A1118" t="inlineStr">
        <is>
          <t>CUST-001112</t>
        </is>
      </c>
      <c r="B1118" t="inlineStr">
        <is>
          <t>Marquez-Fletcher</t>
        </is>
      </c>
      <c r="C1118" t="inlineStr">
        <is>
          <t>Technology</t>
        </is>
      </c>
      <c r="D1118" t="inlineStr">
        <is>
          <t>Mid-Market</t>
        </is>
      </c>
      <c r="E1118" t="inlineStr">
        <is>
          <t>1000-4999</t>
        </is>
      </c>
      <c r="F1118" s="12" t="inlineStr">
        <is>
          <t>$1B+</t>
        </is>
      </c>
      <c r="G1118" t="inlineStr">
        <is>
          <t>Partner</t>
        </is>
      </c>
      <c r="H1118" s="14" t="n">
        <v>44888</v>
      </c>
      <c r="I1118" t="inlineStr">
        <is>
          <t>Active</t>
        </is>
      </c>
      <c r="J1118" t="b">
        <v>0</v>
      </c>
      <c r="K1118" s="12" t="n">
        <v>168451.52</v>
      </c>
      <c r="L1118" s="12" t="n">
        <v>105139.5</v>
      </c>
      <c r="M1118" s="16" t="n">
        <v>37</v>
      </c>
      <c r="N1118" t="n">
        <v>2</v>
      </c>
      <c r="O1118" t="n">
        <v>2</v>
      </c>
      <c r="P1118" t="n">
        <v>0</v>
      </c>
      <c r="Q1118" s="12" t="n">
        <v>0</v>
      </c>
      <c r="R1118" s="16" t="n">
        <v>3</v>
      </c>
      <c r="S1118" t="n">
        <v>3</v>
      </c>
      <c r="T1118" s="16" t="n">
        <v>0</v>
      </c>
      <c r="U1118" t="n">
        <v>39.47</v>
      </c>
      <c r="V1118" t="n">
        <v>2.98</v>
      </c>
      <c r="W1118" t="n">
        <v>11383.55</v>
      </c>
      <c r="X1118" t="n">
        <v>112796.65</v>
      </c>
      <c r="Y1118" t="n">
        <v>32910.11</v>
      </c>
      <c r="Z1118" t="n">
        <v>0</v>
      </c>
      <c r="AA1118" s="16" t="n">
        <v>6966205</v>
      </c>
      <c r="AB1118" t="n">
        <v>92333</v>
      </c>
      <c r="AC1118" s="17" t="n">
        <v>1.3254</v>
      </c>
      <c r="AD1118" s="12" t="n">
        <v>1579.2</v>
      </c>
    </row>
    <row r="1119">
      <c r="A1119" t="inlineStr">
        <is>
          <t>CUST-001113</t>
        </is>
      </c>
      <c r="B1119" t="inlineStr">
        <is>
          <t>Coleman-Bennett</t>
        </is>
      </c>
      <c r="C1119" t="inlineStr">
        <is>
          <t>Education</t>
        </is>
      </c>
      <c r="D1119" t="inlineStr">
        <is>
          <t>Enterprise</t>
        </is>
      </c>
      <c r="E1119" t="inlineStr">
        <is>
          <t>1000-4999</t>
        </is>
      </c>
      <c r="F1119" s="12" t="inlineStr">
        <is>
          <t>$10M-$50M</t>
        </is>
      </c>
      <c r="G1119" t="inlineStr">
        <is>
          <t>Digital</t>
        </is>
      </c>
      <c r="H1119" s="14" t="n">
        <v>45756</v>
      </c>
      <c r="I1119" t="inlineStr">
        <is>
          <t>Active</t>
        </is>
      </c>
      <c r="J1119" t="b">
        <v>0</v>
      </c>
      <c r="K1119" s="12" t="n">
        <v>2464943.92</v>
      </c>
      <c r="L1119" s="12" t="n">
        <v>1556069.41</v>
      </c>
      <c r="M1119" s="16" t="n">
        <v>116</v>
      </c>
      <c r="N1119" t="n">
        <v>7</v>
      </c>
      <c r="O1119" t="n">
        <v>7</v>
      </c>
      <c r="P1119" t="n">
        <v>5</v>
      </c>
      <c r="Q1119" s="12" t="n">
        <v>1283305.15</v>
      </c>
      <c r="R1119" s="16" t="n">
        <v>5</v>
      </c>
      <c r="S1119" t="n">
        <v>3</v>
      </c>
      <c r="T1119" s="16" t="n">
        <v>0</v>
      </c>
      <c r="U1119" t="n">
        <v>55.61</v>
      </c>
      <c r="V1119" t="n">
        <v>3.22</v>
      </c>
      <c r="W1119" t="n">
        <v>126189.65</v>
      </c>
      <c r="X1119" t="n">
        <v>1015017.75</v>
      </c>
      <c r="Y1119" t="n">
        <v>323962.66</v>
      </c>
      <c r="Z1119" t="n">
        <v>0</v>
      </c>
      <c r="AA1119" s="16" t="n">
        <v>69853304</v>
      </c>
      <c r="AB1119" t="n">
        <v>887604</v>
      </c>
      <c r="AC1119" s="17" t="n">
        <v>1.2707</v>
      </c>
      <c r="AD1119" s="12" t="n">
        <v>16626.74</v>
      </c>
    </row>
    <row r="1120">
      <c r="A1120" t="inlineStr">
        <is>
          <t>CUST-001114</t>
        </is>
      </c>
      <c r="B1120" t="inlineStr">
        <is>
          <t>Stevens-Robinson</t>
        </is>
      </c>
      <c r="C1120" t="inlineStr">
        <is>
          <t>Technology</t>
        </is>
      </c>
      <c r="D1120" t="inlineStr">
        <is>
          <t>SMB</t>
        </is>
      </c>
      <c r="E1120" t="inlineStr">
        <is>
          <t>50-249</t>
        </is>
      </c>
      <c r="F1120" s="12" t="inlineStr">
        <is>
          <t>$250M-$1B</t>
        </is>
      </c>
      <c r="G1120" t="inlineStr">
        <is>
          <t>Digital</t>
        </is>
      </c>
      <c r="H1120" s="14" t="n">
        <v>45035</v>
      </c>
      <c r="I1120" t="inlineStr">
        <is>
          <t>Active</t>
        </is>
      </c>
      <c r="J1120" t="b">
        <v>0</v>
      </c>
      <c r="K1120" s="12" t="n">
        <v>52104.86</v>
      </c>
      <c r="L1120" s="12" t="n">
        <v>32390.47</v>
      </c>
      <c r="M1120" s="16" t="n">
        <v>55</v>
      </c>
      <c r="N1120" t="n">
        <v>2</v>
      </c>
      <c r="O1120" t="n">
        <v>2</v>
      </c>
      <c r="P1120" t="n">
        <v>1</v>
      </c>
      <c r="Q1120" s="12" t="n">
        <v>8719.780000000001</v>
      </c>
      <c r="R1120" s="16" t="n">
        <v>2</v>
      </c>
      <c r="S1120" t="n">
        <v>2</v>
      </c>
      <c r="T1120" s="16" t="n">
        <v>0</v>
      </c>
      <c r="U1120" t="n">
        <v>50.53</v>
      </c>
      <c r="V1120" t="n">
        <v>3.19</v>
      </c>
      <c r="W1120" t="n">
        <v>4927.52</v>
      </c>
      <c r="X1120" t="n">
        <v>45656.37</v>
      </c>
      <c r="Y1120" t="n">
        <v>13333.04</v>
      </c>
      <c r="Z1120" t="n">
        <v>0</v>
      </c>
      <c r="AA1120" s="16" t="n">
        <v>3273197</v>
      </c>
      <c r="AB1120" t="n">
        <v>39989</v>
      </c>
      <c r="AC1120" s="17" t="n">
        <v>1.2217</v>
      </c>
      <c r="AD1120" s="12" t="n">
        <v>668.14</v>
      </c>
    </row>
    <row r="1121">
      <c r="A1121" t="inlineStr">
        <is>
          <t>CUST-001115</t>
        </is>
      </c>
      <c r="B1121" t="inlineStr">
        <is>
          <t>Byrd-Holloway</t>
        </is>
      </c>
      <c r="C1121" t="inlineStr">
        <is>
          <t>Manufacturing</t>
        </is>
      </c>
      <c r="D1121" t="inlineStr">
        <is>
          <t>Mid-Market</t>
        </is>
      </c>
      <c r="E1121" t="inlineStr">
        <is>
          <t>1-49</t>
        </is>
      </c>
      <c r="F1121" s="12" t="inlineStr">
        <is>
          <t>$10M-$50M</t>
        </is>
      </c>
      <c r="G1121" t="inlineStr">
        <is>
          <t>Direct Sales</t>
        </is>
      </c>
      <c r="H1121" s="14" t="n">
        <v>45704</v>
      </c>
      <c r="I1121" t="inlineStr">
        <is>
          <t>Active</t>
        </is>
      </c>
      <c r="J1121" t="b">
        <v>0</v>
      </c>
      <c r="K1121" s="12" t="n">
        <v>452206.88</v>
      </c>
      <c r="L1121" s="12" t="n">
        <v>290885.01</v>
      </c>
      <c r="M1121" s="16" t="n">
        <v>72</v>
      </c>
      <c r="N1121" t="n">
        <v>4</v>
      </c>
      <c r="O1121" t="n">
        <v>4</v>
      </c>
      <c r="P1121" t="n">
        <v>4</v>
      </c>
      <c r="Q1121" s="12" t="n">
        <v>276448.57</v>
      </c>
      <c r="R1121" s="16" t="n">
        <v>6</v>
      </c>
      <c r="S1121" t="n">
        <v>3</v>
      </c>
      <c r="T1121" s="16" t="n">
        <v>0</v>
      </c>
      <c r="U1121" t="n">
        <v>45.82</v>
      </c>
      <c r="V1121" t="n">
        <v>3.67</v>
      </c>
      <c r="W1121" t="n">
        <v>22243.06</v>
      </c>
      <c r="X1121" t="n">
        <v>217080.43</v>
      </c>
      <c r="Y1121" t="n">
        <v>68433.78999999999</v>
      </c>
      <c r="Z1121" t="n">
        <v>0</v>
      </c>
      <c r="AA1121" s="16" t="n">
        <v>13476584</v>
      </c>
      <c r="AB1121" t="n">
        <v>153823</v>
      </c>
      <c r="AC1121" s="17" t="n">
        <v>1.1414</v>
      </c>
      <c r="AD1121" s="12" t="n">
        <v>3120.4</v>
      </c>
    </row>
    <row r="1122">
      <c r="A1122" t="inlineStr">
        <is>
          <t>CUST-001116</t>
        </is>
      </c>
      <c r="B1122" t="inlineStr">
        <is>
          <t>Silva-Smith</t>
        </is>
      </c>
      <c r="C1122" t="inlineStr">
        <is>
          <t>Transportation</t>
        </is>
      </c>
      <c r="D1122" t="inlineStr">
        <is>
          <t>Mid-Market</t>
        </is>
      </c>
      <c r="E1122" t="inlineStr">
        <is>
          <t>5000+</t>
        </is>
      </c>
      <c r="F1122" s="12" t="inlineStr">
        <is>
          <t>&lt;$10M</t>
        </is>
      </c>
      <c r="G1122" t="inlineStr">
        <is>
          <t>Partner</t>
        </is>
      </c>
      <c r="H1122" s="14" t="n">
        <v>44450</v>
      </c>
      <c r="I1122" t="inlineStr">
        <is>
          <t>Active</t>
        </is>
      </c>
      <c r="J1122" t="b">
        <v>0</v>
      </c>
      <c r="K1122" s="12" t="n">
        <v>224633.4</v>
      </c>
      <c r="L1122" s="12" t="n">
        <v>141207.68</v>
      </c>
      <c r="M1122" s="16" t="n">
        <v>45</v>
      </c>
      <c r="N1122" t="n">
        <v>3</v>
      </c>
      <c r="O1122" t="n">
        <v>3</v>
      </c>
      <c r="P1122" t="n">
        <v>2</v>
      </c>
      <c r="Q1122" s="12" t="n">
        <v>146551.21</v>
      </c>
      <c r="R1122" s="16" t="n">
        <v>3</v>
      </c>
      <c r="S1122" t="n">
        <v>3</v>
      </c>
      <c r="T1122" s="16" t="n">
        <v>0</v>
      </c>
      <c r="U1122" t="n">
        <v>88.04000000000001</v>
      </c>
      <c r="V1122" t="n">
        <v>3.31</v>
      </c>
      <c r="W1122" t="n">
        <v>14735.02</v>
      </c>
      <c r="X1122" t="n">
        <v>108553.44</v>
      </c>
      <c r="Y1122" t="n">
        <v>40423.88</v>
      </c>
      <c r="Z1122" t="n">
        <v>0</v>
      </c>
      <c r="AA1122" s="16" t="n">
        <v>7427460</v>
      </c>
      <c r="AB1122" t="n">
        <v>90686</v>
      </c>
      <c r="AC1122" s="17" t="n">
        <v>1.221</v>
      </c>
      <c r="AD1122" s="12" t="n">
        <v>1947.47</v>
      </c>
    </row>
    <row r="1123">
      <c r="A1123" t="inlineStr">
        <is>
          <t>CUST-001117</t>
        </is>
      </c>
      <c r="B1123" t="inlineStr">
        <is>
          <t>Levy, Franco and Hoffman</t>
        </is>
      </c>
      <c r="C1123" t="inlineStr">
        <is>
          <t>Media</t>
        </is>
      </c>
      <c r="D1123" t="inlineStr">
        <is>
          <t>Strategic</t>
        </is>
      </c>
      <c r="E1123" t="inlineStr">
        <is>
          <t>5000+</t>
        </is>
      </c>
      <c r="F1123" s="12" t="inlineStr">
        <is>
          <t>$10M-$50M</t>
        </is>
      </c>
      <c r="G1123" t="inlineStr">
        <is>
          <t>Marketplace</t>
        </is>
      </c>
      <c r="H1123" s="14" t="n">
        <v>44305</v>
      </c>
      <c r="I1123" t="inlineStr">
        <is>
          <t>Active</t>
        </is>
      </c>
      <c r="J1123" t="b">
        <v>1</v>
      </c>
      <c r="K1123" s="12" t="n">
        <v>10207097.54</v>
      </c>
      <c r="L1123" s="12" t="n">
        <v>6404952.4</v>
      </c>
      <c r="M1123" s="16" t="n">
        <v>122</v>
      </c>
      <c r="N1123" t="n">
        <v>6</v>
      </c>
      <c r="O1123" t="n">
        <v>6</v>
      </c>
      <c r="P1123" t="n">
        <v>3</v>
      </c>
      <c r="Q1123" s="12" t="n">
        <v>2742823.58</v>
      </c>
      <c r="R1123" s="16" t="n">
        <v>16</v>
      </c>
      <c r="S1123" t="n">
        <v>10</v>
      </c>
      <c r="T1123" s="16" t="n">
        <v>4</v>
      </c>
      <c r="U1123" t="n">
        <v>30.29</v>
      </c>
      <c r="V1123" t="n">
        <v>3.43</v>
      </c>
      <c r="W1123" t="n">
        <v>362388.36</v>
      </c>
      <c r="X1123" t="n">
        <v>3402123.82</v>
      </c>
      <c r="Y1123" t="n">
        <v>1114591.19</v>
      </c>
      <c r="Z1123" t="n">
        <v>6030.44</v>
      </c>
      <c r="AA1123" s="16" t="n">
        <v>216844304</v>
      </c>
      <c r="AB1123" t="n">
        <v>2558336</v>
      </c>
      <c r="AC1123" s="17" t="n">
        <v>1.1798</v>
      </c>
      <c r="AD1123" s="12" t="n">
        <v>63832.06</v>
      </c>
    </row>
    <row r="1124">
      <c r="A1124" t="inlineStr">
        <is>
          <t>CUST-001118</t>
        </is>
      </c>
      <c r="B1124" t="inlineStr">
        <is>
          <t>Lynch, Evans and Rodriguez</t>
        </is>
      </c>
      <c r="C1124" t="inlineStr">
        <is>
          <t>Retail</t>
        </is>
      </c>
      <c r="D1124" t="inlineStr">
        <is>
          <t>Mid-Market</t>
        </is>
      </c>
      <c r="E1124" t="inlineStr">
        <is>
          <t>1-49</t>
        </is>
      </c>
      <c r="F1124" s="12" t="inlineStr">
        <is>
          <t>$50M-$250M</t>
        </is>
      </c>
      <c r="G1124" t="inlineStr">
        <is>
          <t>Partner</t>
        </is>
      </c>
      <c r="H1124" s="14" t="n">
        <v>45286</v>
      </c>
      <c r="I1124" t="inlineStr">
        <is>
          <t>Active</t>
        </is>
      </c>
      <c r="J1124" t="b">
        <v>1</v>
      </c>
      <c r="K1124" s="12" t="n">
        <v>221472.34</v>
      </c>
      <c r="L1124" s="12" t="n">
        <v>139396.53</v>
      </c>
      <c r="M1124" s="16" t="n">
        <v>46</v>
      </c>
      <c r="N1124" t="n">
        <v>3</v>
      </c>
      <c r="O1124" t="n">
        <v>3</v>
      </c>
      <c r="P1124" t="n">
        <v>1</v>
      </c>
      <c r="Q1124" s="12" t="n">
        <v>47924.75</v>
      </c>
      <c r="R1124" s="16" t="n">
        <v>8</v>
      </c>
      <c r="S1124" t="n">
        <v>4</v>
      </c>
      <c r="T1124" s="16" t="n">
        <v>1</v>
      </c>
      <c r="U1124" t="n">
        <v>23.95</v>
      </c>
      <c r="V1124" t="n">
        <v>3.7</v>
      </c>
      <c r="W1124" t="n">
        <v>13088.22</v>
      </c>
      <c r="X1124" t="n">
        <v>128241.04</v>
      </c>
      <c r="Y1124" t="n">
        <v>40771.1</v>
      </c>
      <c r="Z1124" t="n">
        <v>1043.12</v>
      </c>
      <c r="AA1124" s="16" t="n">
        <v>8189571</v>
      </c>
      <c r="AB1124" t="n">
        <v>91922</v>
      </c>
      <c r="AC1124" s="17" t="n">
        <v>1.1224</v>
      </c>
      <c r="AD1124" s="12" t="n">
        <v>4137.01</v>
      </c>
    </row>
    <row r="1125">
      <c r="A1125" t="inlineStr">
        <is>
          <t>CUST-001120</t>
        </is>
      </c>
      <c r="B1125" t="inlineStr">
        <is>
          <t>Nguyen, Hill and Douglas</t>
        </is>
      </c>
      <c r="C1125" t="inlineStr">
        <is>
          <t>Telecommunications</t>
        </is>
      </c>
      <c r="D1125" t="inlineStr">
        <is>
          <t>Mid-Market</t>
        </is>
      </c>
      <c r="E1125" t="inlineStr">
        <is>
          <t>1000-4999</t>
        </is>
      </c>
      <c r="F1125" s="12" t="inlineStr">
        <is>
          <t>$10M-$50M</t>
        </is>
      </c>
      <c r="G1125" t="inlineStr">
        <is>
          <t>Marketplace</t>
        </is>
      </c>
      <c r="H1125" s="14" t="n">
        <v>44244</v>
      </c>
      <c r="I1125" t="inlineStr">
        <is>
          <t>Active</t>
        </is>
      </c>
      <c r="J1125" t="b">
        <v>0</v>
      </c>
      <c r="K1125" s="12" t="n">
        <v>432541.59</v>
      </c>
      <c r="L1125" s="12" t="n">
        <v>277663.16</v>
      </c>
      <c r="M1125" s="16" t="n">
        <v>76</v>
      </c>
      <c r="N1125" t="n">
        <v>5</v>
      </c>
      <c r="O1125" t="n">
        <v>5</v>
      </c>
      <c r="P1125" t="n">
        <v>3</v>
      </c>
      <c r="Q1125" s="12" t="n">
        <v>224341.64</v>
      </c>
      <c r="R1125" s="16" t="n">
        <v>3</v>
      </c>
      <c r="S1125" t="n">
        <v>2</v>
      </c>
      <c r="T1125" s="16" t="n">
        <v>1</v>
      </c>
      <c r="U1125" t="n">
        <v>96.16</v>
      </c>
      <c r="V1125" t="n">
        <v>3.04</v>
      </c>
      <c r="W1125" t="n">
        <v>25126.29</v>
      </c>
      <c r="X1125" t="n">
        <v>217548.05</v>
      </c>
      <c r="Y1125" t="n">
        <v>72020.81</v>
      </c>
      <c r="Z1125" t="n">
        <v>0</v>
      </c>
      <c r="AA1125" s="16" t="n">
        <v>14142418</v>
      </c>
      <c r="AB1125" t="n">
        <v>180053</v>
      </c>
      <c r="AC1125" s="17" t="n">
        <v>1.2731</v>
      </c>
      <c r="AD1125" s="12" t="n">
        <v>3416.66</v>
      </c>
    </row>
    <row r="1126">
      <c r="A1126" t="inlineStr">
        <is>
          <t>CUST-001121</t>
        </is>
      </c>
      <c r="B1126" t="inlineStr">
        <is>
          <t>Evans, Hernandez and Cannon</t>
        </is>
      </c>
      <c r="C1126" t="inlineStr">
        <is>
          <t>Insurance</t>
        </is>
      </c>
      <c r="D1126" t="inlineStr">
        <is>
          <t>SMB</t>
        </is>
      </c>
      <c r="E1126" t="inlineStr">
        <is>
          <t>1-49</t>
        </is>
      </c>
      <c r="F1126" s="12" t="inlineStr">
        <is>
          <t>&lt;$10M</t>
        </is>
      </c>
      <c r="G1126" t="inlineStr">
        <is>
          <t>Enterprise Agreement</t>
        </is>
      </c>
      <c r="H1126" s="14" t="n">
        <v>44723</v>
      </c>
      <c r="I1126" t="inlineStr">
        <is>
          <t>Active</t>
        </is>
      </c>
      <c r="J1126" t="b">
        <v>0</v>
      </c>
      <c r="K1126" s="12" t="n">
        <v>99496.95</v>
      </c>
      <c r="L1126" s="12" t="n">
        <v>61459.06</v>
      </c>
      <c r="M1126" s="16" t="n">
        <v>84</v>
      </c>
      <c r="N1126" t="n">
        <v>3</v>
      </c>
      <c r="O1126" t="n">
        <v>3</v>
      </c>
      <c r="P1126" t="n">
        <v>1</v>
      </c>
      <c r="Q1126" s="12" t="n">
        <v>9020.799999999999</v>
      </c>
      <c r="R1126" s="16" t="n">
        <v>2</v>
      </c>
      <c r="S1126" t="n">
        <v>1</v>
      </c>
      <c r="T1126" s="16" t="n">
        <v>0</v>
      </c>
      <c r="U1126" t="n">
        <v>44.11</v>
      </c>
      <c r="V1126" t="n">
        <v>3.55</v>
      </c>
      <c r="W1126" t="n">
        <v>7000.76</v>
      </c>
      <c r="X1126" t="n">
        <v>65223.39</v>
      </c>
      <c r="Y1126" t="n">
        <v>20251.47</v>
      </c>
      <c r="Z1126" t="n">
        <v>0</v>
      </c>
      <c r="AA1126" s="16" t="n">
        <v>4264039</v>
      </c>
      <c r="AB1126" t="n">
        <v>56241</v>
      </c>
      <c r="AC1126" s="17" t="n">
        <v>1.319</v>
      </c>
      <c r="AD1126" s="12" t="n">
        <v>963.03</v>
      </c>
    </row>
    <row r="1127">
      <c r="A1127" t="inlineStr">
        <is>
          <t>CUST-001122</t>
        </is>
      </c>
      <c r="B1127" t="inlineStr">
        <is>
          <t>Trujillo PLC</t>
        </is>
      </c>
      <c r="C1127" t="inlineStr">
        <is>
          <t>Insurance</t>
        </is>
      </c>
      <c r="D1127" t="inlineStr">
        <is>
          <t>SMB</t>
        </is>
      </c>
      <c r="E1127" t="inlineStr">
        <is>
          <t>50-249</t>
        </is>
      </c>
      <c r="F1127" s="12" t="inlineStr">
        <is>
          <t>$50M-$250M</t>
        </is>
      </c>
      <c r="G1127" t="inlineStr">
        <is>
          <t>Marketplace</t>
        </is>
      </c>
      <c r="H1127" s="14" t="n">
        <v>45770</v>
      </c>
      <c r="I1127" t="inlineStr">
        <is>
          <t>Active</t>
        </is>
      </c>
      <c r="J1127" t="b">
        <v>0</v>
      </c>
      <c r="K1127" s="12" t="n">
        <v>22344.4</v>
      </c>
      <c r="L1127" s="12" t="n">
        <v>14127.46</v>
      </c>
      <c r="M1127" s="16" t="n">
        <v>13</v>
      </c>
      <c r="N1127" t="n">
        <v>1</v>
      </c>
      <c r="O1127" t="n">
        <v>1</v>
      </c>
      <c r="P1127" t="n">
        <v>0</v>
      </c>
      <c r="Q1127" s="12" t="n">
        <v>0</v>
      </c>
      <c r="R1127" s="16" t="n">
        <v>2</v>
      </c>
      <c r="S1127" t="n">
        <v>1</v>
      </c>
      <c r="T1127" s="16" t="n">
        <v>0</v>
      </c>
      <c r="U1127" t="n">
        <v>49.53</v>
      </c>
      <c r="V1127" t="n">
        <v>3.16</v>
      </c>
      <c r="W1127" t="n">
        <v>1129.08</v>
      </c>
      <c r="X1127" t="n">
        <v>10190.38</v>
      </c>
      <c r="Y1127" t="n">
        <v>3652.52</v>
      </c>
      <c r="Z1127" t="n">
        <v>0</v>
      </c>
      <c r="AA1127" s="16" t="n">
        <v>705294</v>
      </c>
      <c r="AB1127" t="n">
        <v>9361</v>
      </c>
      <c r="AC1127" s="17" t="n">
        <v>1.3272</v>
      </c>
      <c r="AD1127" s="12" t="n">
        <v>158.54</v>
      </c>
    </row>
    <row r="1128">
      <c r="A1128" t="inlineStr">
        <is>
          <t>CUST-001123</t>
        </is>
      </c>
      <c r="B1128" t="inlineStr">
        <is>
          <t>Guerrero-Becker</t>
        </is>
      </c>
      <c r="C1128" t="inlineStr">
        <is>
          <t>Retail</t>
        </is>
      </c>
      <c r="D1128" t="inlineStr">
        <is>
          <t>Mid-Market</t>
        </is>
      </c>
      <c r="E1128" t="inlineStr">
        <is>
          <t>1-49</t>
        </is>
      </c>
      <c r="F1128" s="12" t="inlineStr">
        <is>
          <t>&lt;$10M</t>
        </is>
      </c>
      <c r="G1128" t="inlineStr">
        <is>
          <t>Digital</t>
        </is>
      </c>
      <c r="H1128" s="14" t="n">
        <v>44863</v>
      </c>
      <c r="I1128" t="inlineStr">
        <is>
          <t>Active</t>
        </is>
      </c>
      <c r="J1128" t="b">
        <v>0</v>
      </c>
      <c r="K1128" s="12" t="n">
        <v>379158.22</v>
      </c>
      <c r="L1128" s="12" t="n">
        <v>241022.57</v>
      </c>
      <c r="M1128" s="16" t="n">
        <v>72</v>
      </c>
      <c r="N1128" t="n">
        <v>3</v>
      </c>
      <c r="O1128" t="n">
        <v>3</v>
      </c>
      <c r="P1128" t="n">
        <v>1</v>
      </c>
      <c r="Q1128" s="12" t="n">
        <v>95032.92</v>
      </c>
      <c r="R1128" s="16" t="n">
        <v>6</v>
      </c>
      <c r="S1128" t="n">
        <v>4</v>
      </c>
      <c r="T1128" s="16" t="n">
        <v>0</v>
      </c>
      <c r="U1128" t="n">
        <v>36.63</v>
      </c>
      <c r="V1128" t="n">
        <v>3.26</v>
      </c>
      <c r="W1128" t="n">
        <v>21533.49</v>
      </c>
      <c r="X1128" t="n">
        <v>208040.81</v>
      </c>
      <c r="Y1128" t="n">
        <v>64747.99</v>
      </c>
      <c r="Z1128" t="n">
        <v>0</v>
      </c>
      <c r="AA1128" s="16" t="n">
        <v>13021769</v>
      </c>
      <c r="AB1128" t="n">
        <v>166762</v>
      </c>
      <c r="AC1128" s="17" t="n">
        <v>1.2806</v>
      </c>
      <c r="AD1128" s="12" t="n">
        <v>3001.57</v>
      </c>
    </row>
    <row r="1129">
      <c r="A1129" t="inlineStr">
        <is>
          <t>CUST-001124</t>
        </is>
      </c>
      <c r="B1129" t="inlineStr">
        <is>
          <t>Johnson, Jimenez and Phillips</t>
        </is>
      </c>
      <c r="C1129" t="inlineStr">
        <is>
          <t>Manufacturing</t>
        </is>
      </c>
      <c r="D1129" t="inlineStr">
        <is>
          <t>SMB</t>
        </is>
      </c>
      <c r="E1129" t="inlineStr">
        <is>
          <t>1000-4999</t>
        </is>
      </c>
      <c r="F1129" s="12" t="inlineStr">
        <is>
          <t>&lt;$10M</t>
        </is>
      </c>
      <c r="G1129" t="inlineStr">
        <is>
          <t>Direct Sales</t>
        </is>
      </c>
      <c r="H1129" s="14" t="n">
        <v>44860</v>
      </c>
      <c r="I1129" t="inlineStr">
        <is>
          <t>Active</t>
        </is>
      </c>
      <c r="J1129" t="b">
        <v>1</v>
      </c>
      <c r="K1129" s="12" t="n">
        <v>26528.82</v>
      </c>
      <c r="L1129" s="12" t="n">
        <v>16516.57</v>
      </c>
      <c r="M1129" s="16" t="n">
        <v>16</v>
      </c>
      <c r="N1129" t="n">
        <v>1</v>
      </c>
      <c r="O1129" t="n">
        <v>1</v>
      </c>
      <c r="P1129" t="n">
        <v>1</v>
      </c>
      <c r="Q1129" s="12" t="n">
        <v>18967.92</v>
      </c>
      <c r="R1129" s="16" t="n">
        <v>0</v>
      </c>
      <c r="S1129" t="n">
        <v>0</v>
      </c>
      <c r="T1129" s="16" t="n">
        <v>0</v>
      </c>
      <c r="U1129" t="n">
        <v>0</v>
      </c>
      <c r="V1129" t="n">
        <v>0</v>
      </c>
      <c r="W1129" t="n">
        <v>1383.14</v>
      </c>
      <c r="X1129" t="n">
        <v>15173.75</v>
      </c>
      <c r="Y1129" t="n">
        <v>4316.26</v>
      </c>
      <c r="Z1129" t="n">
        <v>0</v>
      </c>
      <c r="AA1129" s="16" t="n">
        <v>691170</v>
      </c>
      <c r="AB1129" t="n">
        <v>9928</v>
      </c>
      <c r="AC1129" s="17" t="n">
        <v>1.4364</v>
      </c>
      <c r="AD1129" s="12" t="n">
        <v>197.98</v>
      </c>
    </row>
    <row r="1130">
      <c r="A1130" t="inlineStr">
        <is>
          <t>CUST-001125</t>
        </is>
      </c>
      <c r="B1130" t="inlineStr">
        <is>
          <t>Sullivan-Doyle</t>
        </is>
      </c>
      <c r="C1130" t="inlineStr">
        <is>
          <t>Energy</t>
        </is>
      </c>
      <c r="D1130" t="inlineStr">
        <is>
          <t>SMB</t>
        </is>
      </c>
      <c r="E1130" t="inlineStr">
        <is>
          <t>5000+</t>
        </is>
      </c>
      <c r="F1130" s="12" t="inlineStr">
        <is>
          <t>$250M-$1B</t>
        </is>
      </c>
      <c r="G1130" t="inlineStr">
        <is>
          <t>Direct Sales</t>
        </is>
      </c>
      <c r="H1130" s="14" t="n">
        <v>45206</v>
      </c>
      <c r="I1130" t="inlineStr">
        <is>
          <t>Active</t>
        </is>
      </c>
      <c r="J1130" t="b">
        <v>0</v>
      </c>
      <c r="K1130" s="12" t="n">
        <v>51885.19</v>
      </c>
      <c r="L1130" s="12" t="n">
        <v>33864.47</v>
      </c>
      <c r="M1130" s="16" t="n">
        <v>36</v>
      </c>
      <c r="N1130" t="n">
        <v>1</v>
      </c>
      <c r="O1130" t="n">
        <v>1</v>
      </c>
      <c r="P1130" t="n">
        <v>1</v>
      </c>
      <c r="Q1130" s="12" t="n">
        <v>16897.49</v>
      </c>
      <c r="R1130" s="16" t="n">
        <v>1</v>
      </c>
      <c r="S1130" t="n">
        <v>1</v>
      </c>
      <c r="T1130" s="16" t="n">
        <v>0</v>
      </c>
      <c r="U1130" t="n">
        <v>4.99</v>
      </c>
      <c r="V1130" t="n">
        <v>1.55</v>
      </c>
      <c r="W1130" t="n">
        <v>3205.84</v>
      </c>
      <c r="X1130" t="n">
        <v>28713.46</v>
      </c>
      <c r="Y1130" t="n">
        <v>7389.46</v>
      </c>
      <c r="Z1130" t="n">
        <v>0</v>
      </c>
      <c r="AA1130" s="16" t="n">
        <v>1896912</v>
      </c>
      <c r="AB1130" t="n">
        <v>25991</v>
      </c>
      <c r="AC1130" s="17" t="n">
        <v>1.3702</v>
      </c>
      <c r="AD1130" s="12" t="n">
        <v>419.86</v>
      </c>
    </row>
    <row r="1131">
      <c r="A1131" t="inlineStr">
        <is>
          <t>CUST-001126</t>
        </is>
      </c>
      <c r="B1131" t="inlineStr">
        <is>
          <t>Erickson, Armstrong and Lee</t>
        </is>
      </c>
      <c r="C1131" t="inlineStr">
        <is>
          <t>Insurance</t>
        </is>
      </c>
      <c r="D1131" t="inlineStr">
        <is>
          <t>SMB</t>
        </is>
      </c>
      <c r="E1131" t="inlineStr">
        <is>
          <t>1000-4999</t>
        </is>
      </c>
      <c r="F1131" s="12" t="inlineStr">
        <is>
          <t>&lt;$10M</t>
        </is>
      </c>
      <c r="G1131" t="inlineStr">
        <is>
          <t>Marketplace</t>
        </is>
      </c>
      <c r="H1131" s="14" t="n">
        <v>45030</v>
      </c>
      <c r="I1131" t="inlineStr">
        <is>
          <t>Active</t>
        </is>
      </c>
      <c r="J1131" t="b">
        <v>0</v>
      </c>
      <c r="K1131" s="12" t="n">
        <v>15428.45</v>
      </c>
      <c r="L1131" s="12" t="n">
        <v>9915.780000000001</v>
      </c>
      <c r="M1131" s="16" t="n">
        <v>25</v>
      </c>
      <c r="N1131" t="n">
        <v>1</v>
      </c>
      <c r="O1131" t="n">
        <v>1</v>
      </c>
      <c r="P1131" t="n">
        <v>0</v>
      </c>
      <c r="Q1131" s="12" t="n">
        <v>0</v>
      </c>
      <c r="R1131" s="16" t="n">
        <v>1</v>
      </c>
      <c r="S1131" t="n">
        <v>0</v>
      </c>
      <c r="T1131" s="16" t="n">
        <v>0</v>
      </c>
      <c r="U1131" t="n">
        <v>20.51</v>
      </c>
      <c r="V1131" t="n">
        <v>4.75</v>
      </c>
      <c r="W1131" t="n">
        <v>1987.11</v>
      </c>
      <c r="X1131" t="n">
        <v>20848.45</v>
      </c>
      <c r="Y1131" t="n">
        <v>7243.15</v>
      </c>
      <c r="Z1131" t="n">
        <v>0</v>
      </c>
      <c r="AA1131" s="16" t="n">
        <v>1339545</v>
      </c>
      <c r="AB1131" t="n">
        <v>20242</v>
      </c>
      <c r="AC1131" s="17" t="n">
        <v>1.5111</v>
      </c>
      <c r="AD1131" s="12" t="n">
        <v>292.98</v>
      </c>
    </row>
    <row r="1132">
      <c r="A1132" t="inlineStr">
        <is>
          <t>CUST-001127</t>
        </is>
      </c>
      <c r="B1132" t="inlineStr">
        <is>
          <t>Reeves, Parks and Little</t>
        </is>
      </c>
      <c r="C1132" t="inlineStr">
        <is>
          <t>Transportation</t>
        </is>
      </c>
      <c r="D1132" t="inlineStr">
        <is>
          <t>Mid-Market</t>
        </is>
      </c>
      <c r="E1132" t="inlineStr">
        <is>
          <t>1-49</t>
        </is>
      </c>
      <c r="F1132" s="12" t="inlineStr">
        <is>
          <t>$10M-$50M</t>
        </is>
      </c>
      <c r="G1132" t="inlineStr">
        <is>
          <t>Enterprise Agreement</t>
        </is>
      </c>
      <c r="H1132" s="14" t="n">
        <v>45397</v>
      </c>
      <c r="I1132" t="inlineStr">
        <is>
          <t>Active</t>
        </is>
      </c>
      <c r="J1132" t="b">
        <v>1</v>
      </c>
      <c r="K1132" s="12" t="n">
        <v>292540.63</v>
      </c>
      <c r="L1132" s="12" t="n">
        <v>183761.55</v>
      </c>
      <c r="M1132" s="16" t="n">
        <v>75</v>
      </c>
      <c r="N1132" t="n">
        <v>4</v>
      </c>
      <c r="O1132" t="n">
        <v>4</v>
      </c>
      <c r="P1132" t="n">
        <v>2</v>
      </c>
      <c r="Q1132" s="12" t="n">
        <v>74583.52</v>
      </c>
      <c r="R1132" s="16" t="n">
        <v>5</v>
      </c>
      <c r="S1132" t="n">
        <v>3</v>
      </c>
      <c r="T1132" s="16" t="n">
        <v>1</v>
      </c>
      <c r="U1132" t="n">
        <v>54.65</v>
      </c>
      <c r="V1132" t="n">
        <v>3.35</v>
      </c>
      <c r="W1132" t="n">
        <v>21834.44</v>
      </c>
      <c r="X1132" t="n">
        <v>213919.63</v>
      </c>
      <c r="Y1132" t="n">
        <v>71670.17</v>
      </c>
      <c r="Z1132" t="n">
        <v>1694.21</v>
      </c>
      <c r="AA1132" s="16" t="n">
        <v>14308085</v>
      </c>
      <c r="AB1132" t="n">
        <v>190672</v>
      </c>
      <c r="AC1132" s="17" t="n">
        <v>1.3326</v>
      </c>
      <c r="AD1132" s="12" t="n">
        <v>6836.92</v>
      </c>
    </row>
    <row r="1133">
      <c r="A1133" t="inlineStr">
        <is>
          <t>CUST-001128</t>
        </is>
      </c>
      <c r="B1133" t="inlineStr">
        <is>
          <t>Knox-Powers</t>
        </is>
      </c>
      <c r="C1133" t="inlineStr">
        <is>
          <t>Education</t>
        </is>
      </c>
      <c r="D1133" t="inlineStr">
        <is>
          <t>Mid-Market</t>
        </is>
      </c>
      <c r="E1133" t="inlineStr">
        <is>
          <t>1-49</t>
        </is>
      </c>
      <c r="F1133" s="12" t="inlineStr">
        <is>
          <t>$1B+</t>
        </is>
      </c>
      <c r="G1133" t="inlineStr">
        <is>
          <t>Partner</t>
        </is>
      </c>
      <c r="H1133" s="14" t="n">
        <v>45030</v>
      </c>
      <c r="I1133" t="inlineStr">
        <is>
          <t>Active</t>
        </is>
      </c>
      <c r="J1133" t="b">
        <v>0</v>
      </c>
      <c r="K1133" s="12" t="n">
        <v>308369.01</v>
      </c>
      <c r="L1133" s="12" t="n">
        <v>200630.04</v>
      </c>
      <c r="M1133" s="16" t="n">
        <v>60</v>
      </c>
      <c r="N1133" t="n">
        <v>2</v>
      </c>
      <c r="O1133" t="n">
        <v>2</v>
      </c>
      <c r="P1133" t="n">
        <v>1</v>
      </c>
      <c r="Q1133" s="12" t="n">
        <v>62849.38</v>
      </c>
      <c r="R1133" s="16" t="n">
        <v>5</v>
      </c>
      <c r="S1133" t="n">
        <v>3</v>
      </c>
      <c r="T1133" s="16" t="n">
        <v>0</v>
      </c>
      <c r="U1133" t="n">
        <v>77.16</v>
      </c>
      <c r="V1133" t="n">
        <v>3.29</v>
      </c>
      <c r="W1133" t="n">
        <v>18906.25</v>
      </c>
      <c r="X1133" t="n">
        <v>170183.18</v>
      </c>
      <c r="Y1133" t="n">
        <v>61066.18</v>
      </c>
      <c r="Z1133" t="n">
        <v>0</v>
      </c>
      <c r="AA1133" s="16" t="n">
        <v>11252424</v>
      </c>
      <c r="AB1133" t="n">
        <v>124628</v>
      </c>
      <c r="AC1133" s="17" t="n">
        <v>1.1076</v>
      </c>
      <c r="AD1133" s="12" t="n">
        <v>2652.62</v>
      </c>
    </row>
    <row r="1134">
      <c r="A1134" t="inlineStr">
        <is>
          <t>CUST-001129</t>
        </is>
      </c>
      <c r="B1134" t="inlineStr">
        <is>
          <t>Evans, Jackson and Sandoval</t>
        </is>
      </c>
      <c r="C1134" t="inlineStr">
        <is>
          <t>Healthcare</t>
        </is>
      </c>
      <c r="D1134" t="inlineStr">
        <is>
          <t>Enterprise</t>
        </is>
      </c>
      <c r="E1134" t="inlineStr">
        <is>
          <t>5000+</t>
        </is>
      </c>
      <c r="F1134" s="12" t="inlineStr">
        <is>
          <t>$250M-$1B</t>
        </is>
      </c>
      <c r="G1134" t="inlineStr">
        <is>
          <t>Enterprise Agreement</t>
        </is>
      </c>
      <c r="H1134" s="14" t="n">
        <v>44541</v>
      </c>
      <c r="I1134" t="inlineStr">
        <is>
          <t>Active</t>
        </is>
      </c>
      <c r="J1134" t="b">
        <v>1</v>
      </c>
      <c r="K1134" s="12" t="n">
        <v>1911069.87</v>
      </c>
      <c r="L1134" s="12" t="n">
        <v>1192347.99</v>
      </c>
      <c r="M1134" s="16" t="n">
        <v>73</v>
      </c>
      <c r="N1134" t="n">
        <v>3</v>
      </c>
      <c r="O1134" t="n">
        <v>3</v>
      </c>
      <c r="P1134" t="n">
        <v>0</v>
      </c>
      <c r="Q1134" s="12" t="n">
        <v>0</v>
      </c>
      <c r="R1134" s="16" t="n">
        <v>4</v>
      </c>
      <c r="S1134" t="n">
        <v>0</v>
      </c>
      <c r="T1134" s="16" t="n">
        <v>3</v>
      </c>
      <c r="U1134" t="n">
        <v>32.35</v>
      </c>
      <c r="V1134" t="n">
        <v>4.72</v>
      </c>
      <c r="W1134" t="n">
        <v>69336.57000000001</v>
      </c>
      <c r="X1134" t="n">
        <v>785357.34</v>
      </c>
      <c r="Y1134" t="n">
        <v>228077.87</v>
      </c>
      <c r="Z1134" t="n">
        <v>6821.86</v>
      </c>
      <c r="AA1134" s="16" t="n">
        <v>47767556</v>
      </c>
      <c r="AB1134" t="n">
        <v>541365</v>
      </c>
      <c r="AC1134" s="17" t="n">
        <v>1.1333</v>
      </c>
      <c r="AD1134" s="12" t="n">
        <v>25099.84</v>
      </c>
    </row>
    <row r="1135">
      <c r="A1135" t="inlineStr">
        <is>
          <t>CUST-001130</t>
        </is>
      </c>
      <c r="B1135" t="inlineStr">
        <is>
          <t>White, Davis and Anderson</t>
        </is>
      </c>
      <c r="C1135" t="inlineStr">
        <is>
          <t>Media</t>
        </is>
      </c>
      <c r="D1135" t="inlineStr">
        <is>
          <t>Mid-Market</t>
        </is>
      </c>
      <c r="E1135" t="inlineStr">
        <is>
          <t>250-999</t>
        </is>
      </c>
      <c r="F1135" s="12" t="inlineStr">
        <is>
          <t>$10M-$50M</t>
        </is>
      </c>
      <c r="G1135" t="inlineStr">
        <is>
          <t>Direct Sales</t>
        </is>
      </c>
      <c r="H1135" s="14" t="n">
        <v>45895</v>
      </c>
      <c r="I1135" t="inlineStr">
        <is>
          <t>Active</t>
        </is>
      </c>
      <c r="J1135" t="b">
        <v>0</v>
      </c>
      <c r="K1135" s="12" t="n">
        <v>251283.48</v>
      </c>
      <c r="L1135" s="12" t="n">
        <v>154530.1</v>
      </c>
      <c r="M1135" s="16" t="n">
        <v>39</v>
      </c>
      <c r="N1135" t="n">
        <v>3</v>
      </c>
      <c r="O1135" t="n">
        <v>3</v>
      </c>
      <c r="P1135" t="n">
        <v>0</v>
      </c>
      <c r="Q1135" s="12" t="n">
        <v>0</v>
      </c>
      <c r="R1135" s="16" t="n">
        <v>2</v>
      </c>
      <c r="S1135" t="n">
        <v>2</v>
      </c>
      <c r="T1135" s="16" t="n">
        <v>0</v>
      </c>
      <c r="U1135" t="n">
        <v>123.78</v>
      </c>
      <c r="V1135" t="n">
        <v>1.69</v>
      </c>
      <c r="W1135" t="n">
        <v>10867.1</v>
      </c>
      <c r="X1135" t="n">
        <v>102868.29</v>
      </c>
      <c r="Y1135" t="n">
        <v>32903.24</v>
      </c>
      <c r="Z1135" t="n">
        <v>0</v>
      </c>
      <c r="AA1135" s="16" t="n">
        <v>6409265</v>
      </c>
      <c r="AB1135" t="n">
        <v>94428</v>
      </c>
      <c r="AC1135" s="17" t="n">
        <v>1.4733</v>
      </c>
      <c r="AD1135" s="12" t="n">
        <v>1512.83</v>
      </c>
    </row>
    <row r="1136">
      <c r="A1136" t="inlineStr">
        <is>
          <t>CUST-001131</t>
        </is>
      </c>
      <c r="B1136" t="inlineStr">
        <is>
          <t>Hardy-Hansen</t>
        </is>
      </c>
      <c r="C1136" t="inlineStr">
        <is>
          <t>Transportation</t>
        </is>
      </c>
      <c r="D1136" t="inlineStr">
        <is>
          <t>SMB</t>
        </is>
      </c>
      <c r="E1136" t="inlineStr">
        <is>
          <t>1000-4999</t>
        </is>
      </c>
      <c r="F1136" s="12" t="inlineStr">
        <is>
          <t>$50M-$250M</t>
        </is>
      </c>
      <c r="G1136" t="inlineStr">
        <is>
          <t>Partner</t>
        </is>
      </c>
      <c r="H1136" s="14" t="n">
        <v>44710</v>
      </c>
      <c r="I1136" t="inlineStr">
        <is>
          <t>Active</t>
        </is>
      </c>
      <c r="J1136" t="b">
        <v>0</v>
      </c>
      <c r="K1136" s="12" t="n">
        <v>21847</v>
      </c>
      <c r="L1136" s="12" t="n">
        <v>13963.67</v>
      </c>
      <c r="M1136" s="16" t="n">
        <v>31</v>
      </c>
      <c r="N1136" t="n">
        <v>2</v>
      </c>
      <c r="O1136" t="n">
        <v>2</v>
      </c>
      <c r="P1136" t="n">
        <v>2</v>
      </c>
      <c r="Q1136" s="12" t="n">
        <v>16442.75</v>
      </c>
      <c r="R1136" s="16" t="n">
        <v>2</v>
      </c>
      <c r="S1136" t="n">
        <v>2</v>
      </c>
      <c r="T1136" s="16" t="n">
        <v>0</v>
      </c>
      <c r="U1136" t="n">
        <v>22.03</v>
      </c>
      <c r="V1136" t="n">
        <v>3.25</v>
      </c>
      <c r="W1136" t="n">
        <v>2971.2</v>
      </c>
      <c r="X1136" t="n">
        <v>25532.18</v>
      </c>
      <c r="Y1136" t="n">
        <v>8421.379999999999</v>
      </c>
      <c r="Z1136" t="n">
        <v>0</v>
      </c>
      <c r="AA1136" s="16" t="n">
        <v>1272779</v>
      </c>
      <c r="AB1136" t="n">
        <v>17365</v>
      </c>
      <c r="AC1136" s="17" t="n">
        <v>1.3643</v>
      </c>
      <c r="AD1136" s="12" t="n">
        <v>402.7</v>
      </c>
    </row>
    <row r="1137">
      <c r="A1137" t="inlineStr">
        <is>
          <t>CUST-001132</t>
        </is>
      </c>
      <c r="B1137" t="inlineStr">
        <is>
          <t>Arroyo LLC</t>
        </is>
      </c>
      <c r="C1137" t="inlineStr">
        <is>
          <t>Professional Services</t>
        </is>
      </c>
      <c r="D1137" t="inlineStr">
        <is>
          <t>Mid-Market</t>
        </is>
      </c>
      <c r="E1137" t="inlineStr">
        <is>
          <t>5000+</t>
        </is>
      </c>
      <c r="F1137" s="12" t="inlineStr">
        <is>
          <t>$1B+</t>
        </is>
      </c>
      <c r="G1137" t="inlineStr">
        <is>
          <t>Direct Sales</t>
        </is>
      </c>
      <c r="H1137" s="14" t="n">
        <v>44527</v>
      </c>
      <c r="I1137" t="inlineStr">
        <is>
          <t>Active</t>
        </is>
      </c>
      <c r="J1137" t="b">
        <v>0</v>
      </c>
      <c r="K1137" s="12" t="n">
        <v>328799.75</v>
      </c>
      <c r="L1137" s="12" t="n">
        <v>208351.15</v>
      </c>
      <c r="M1137" s="16" t="n">
        <v>66</v>
      </c>
      <c r="N1137" t="n">
        <v>4</v>
      </c>
      <c r="O1137" t="n">
        <v>4</v>
      </c>
      <c r="P1137" t="n">
        <v>2</v>
      </c>
      <c r="Q1137" s="12" t="n">
        <v>122470.52</v>
      </c>
      <c r="R1137" s="16" t="n">
        <v>2</v>
      </c>
      <c r="S1137" t="n">
        <v>1</v>
      </c>
      <c r="T1137" s="16" t="n">
        <v>0</v>
      </c>
      <c r="U1137" t="n">
        <v>49.19</v>
      </c>
      <c r="V1137" t="n">
        <v>3.39</v>
      </c>
      <c r="W1137" t="n">
        <v>19707.66</v>
      </c>
      <c r="X1137" t="n">
        <v>170605.23</v>
      </c>
      <c r="Y1137" t="n">
        <v>59429.46</v>
      </c>
      <c r="Z1137" t="n">
        <v>0</v>
      </c>
      <c r="AA1137" s="16" t="n">
        <v>11618291</v>
      </c>
      <c r="AB1137" t="n">
        <v>152797</v>
      </c>
      <c r="AC1137" s="17" t="n">
        <v>1.3151</v>
      </c>
      <c r="AD1137" s="12" t="n">
        <v>2709.18</v>
      </c>
    </row>
    <row r="1138">
      <c r="A1138" t="inlineStr">
        <is>
          <t>CUST-001133</t>
        </is>
      </c>
      <c r="B1138" t="inlineStr">
        <is>
          <t>Davis, Kelly and Garner</t>
        </is>
      </c>
      <c r="C1138" t="inlineStr">
        <is>
          <t>Retail</t>
        </is>
      </c>
      <c r="D1138" t="inlineStr">
        <is>
          <t>SMB</t>
        </is>
      </c>
      <c r="E1138" t="inlineStr">
        <is>
          <t>5000+</t>
        </is>
      </c>
      <c r="F1138" s="12" t="inlineStr">
        <is>
          <t>$50M-$250M</t>
        </is>
      </c>
      <c r="G1138" t="inlineStr">
        <is>
          <t>Marketplace</t>
        </is>
      </c>
      <c r="H1138" s="14" t="n">
        <v>45897</v>
      </c>
      <c r="I1138" t="inlineStr">
        <is>
          <t>Active</t>
        </is>
      </c>
      <c r="J1138" t="b">
        <v>0</v>
      </c>
      <c r="K1138" s="12" t="n">
        <v>21038.3</v>
      </c>
      <c r="L1138" s="12" t="n">
        <v>13295.69</v>
      </c>
      <c r="M1138" s="16" t="n">
        <v>27</v>
      </c>
      <c r="N1138" t="n">
        <v>2</v>
      </c>
      <c r="O1138" t="n">
        <v>2</v>
      </c>
      <c r="P1138" t="n">
        <v>1</v>
      </c>
      <c r="Q1138" s="12" t="n">
        <v>9523.41</v>
      </c>
      <c r="R1138" s="16" t="n">
        <v>3</v>
      </c>
      <c r="S1138" t="n">
        <v>2</v>
      </c>
      <c r="T1138" s="16" t="n">
        <v>0</v>
      </c>
      <c r="U1138" t="n">
        <v>17.23</v>
      </c>
      <c r="V1138" t="n">
        <v>3.38</v>
      </c>
      <c r="W1138" t="n">
        <v>2231.66</v>
      </c>
      <c r="X1138" t="n">
        <v>22353.4</v>
      </c>
      <c r="Y1138" t="n">
        <v>8251.74</v>
      </c>
      <c r="Z1138" t="n">
        <v>0</v>
      </c>
      <c r="AA1138" s="16" t="n">
        <v>1391989</v>
      </c>
      <c r="AB1138" t="n">
        <v>16186</v>
      </c>
      <c r="AC1138" s="17" t="n">
        <v>1.1628</v>
      </c>
      <c r="AD1138" s="12" t="n">
        <v>328.08</v>
      </c>
    </row>
    <row r="1139">
      <c r="A1139" t="inlineStr">
        <is>
          <t>CUST-001134</t>
        </is>
      </c>
      <c r="B1139" t="inlineStr">
        <is>
          <t>Fisher-Eaton</t>
        </is>
      </c>
      <c r="C1139" t="inlineStr">
        <is>
          <t>Transportation</t>
        </is>
      </c>
      <c r="D1139" t="inlineStr">
        <is>
          <t>SMB</t>
        </is>
      </c>
      <c r="E1139" t="inlineStr">
        <is>
          <t>250-999</t>
        </is>
      </c>
      <c r="F1139" s="12" t="inlineStr">
        <is>
          <t>$50M-$250M</t>
        </is>
      </c>
      <c r="G1139" t="inlineStr">
        <is>
          <t>Marketplace</t>
        </is>
      </c>
      <c r="H1139" s="14" t="n">
        <v>44848</v>
      </c>
      <c r="I1139" t="inlineStr">
        <is>
          <t>Active</t>
        </is>
      </c>
      <c r="J1139" t="b">
        <v>0</v>
      </c>
      <c r="K1139" s="12" t="n">
        <v>17233.06</v>
      </c>
      <c r="L1139" s="12" t="n">
        <v>11030.81</v>
      </c>
      <c r="M1139" s="16" t="n">
        <v>25</v>
      </c>
      <c r="N1139" t="n">
        <v>1</v>
      </c>
      <c r="O1139" t="n">
        <v>1</v>
      </c>
      <c r="P1139" t="n">
        <v>0</v>
      </c>
      <c r="Q1139" s="12" t="n">
        <v>0</v>
      </c>
      <c r="R1139" s="16" t="n">
        <v>1</v>
      </c>
      <c r="S1139" t="n">
        <v>0</v>
      </c>
      <c r="T1139" s="16" t="n">
        <v>0</v>
      </c>
      <c r="U1139" t="n">
        <v>10.95</v>
      </c>
      <c r="V1139" t="n">
        <v>4.28</v>
      </c>
      <c r="W1139" t="n">
        <v>2272.71</v>
      </c>
      <c r="X1139" t="n">
        <v>20158.14</v>
      </c>
      <c r="Y1139" t="n">
        <v>6245.08</v>
      </c>
      <c r="Z1139" t="n">
        <v>0</v>
      </c>
      <c r="AA1139" s="16" t="n">
        <v>1353441</v>
      </c>
      <c r="AB1139" t="n">
        <v>18835</v>
      </c>
      <c r="AC1139" s="17" t="n">
        <v>1.3916</v>
      </c>
      <c r="AD1139" s="12" t="n">
        <v>307.29</v>
      </c>
    </row>
    <row r="1140">
      <c r="A1140" t="inlineStr">
        <is>
          <t>CUST-001135</t>
        </is>
      </c>
      <c r="B1140" t="inlineStr">
        <is>
          <t>Green-Carter</t>
        </is>
      </c>
      <c r="C1140" t="inlineStr">
        <is>
          <t>Healthcare</t>
        </is>
      </c>
      <c r="D1140" t="inlineStr">
        <is>
          <t>SMB</t>
        </is>
      </c>
      <c r="E1140" t="inlineStr">
        <is>
          <t>1000-4999</t>
        </is>
      </c>
      <c r="F1140" s="12" t="inlineStr">
        <is>
          <t>$1B+</t>
        </is>
      </c>
      <c r="G1140" t="inlineStr">
        <is>
          <t>Digital</t>
        </is>
      </c>
      <c r="H1140" s="14" t="n">
        <v>44896</v>
      </c>
      <c r="I1140" t="inlineStr">
        <is>
          <t>Active</t>
        </is>
      </c>
      <c r="J1140" t="b">
        <v>0</v>
      </c>
      <c r="K1140" s="12" t="n">
        <v>41225.95</v>
      </c>
      <c r="L1140" s="12" t="n">
        <v>24675.77</v>
      </c>
      <c r="M1140" s="16" t="n">
        <v>36</v>
      </c>
      <c r="N1140" t="n">
        <v>2</v>
      </c>
      <c r="O1140" t="n">
        <v>2</v>
      </c>
      <c r="P1140" t="n">
        <v>1</v>
      </c>
      <c r="Q1140" s="12" t="n">
        <v>20365.51</v>
      </c>
      <c r="R1140" s="16" t="n">
        <v>3</v>
      </c>
      <c r="S1140" t="n">
        <v>0</v>
      </c>
      <c r="T1140" s="16" t="n">
        <v>0</v>
      </c>
      <c r="U1140" t="n">
        <v>24.26</v>
      </c>
      <c r="V1140" t="n">
        <v>4.54</v>
      </c>
      <c r="W1140" t="n">
        <v>3284.64</v>
      </c>
      <c r="X1140" t="n">
        <v>29860</v>
      </c>
      <c r="Y1140" t="n">
        <v>8812.99</v>
      </c>
      <c r="Z1140" t="n">
        <v>0</v>
      </c>
      <c r="AA1140" s="16" t="n">
        <v>2221930</v>
      </c>
      <c r="AB1140" t="n">
        <v>27081</v>
      </c>
      <c r="AC1140" s="17" t="n">
        <v>1.2188</v>
      </c>
      <c r="AD1140" s="12" t="n">
        <v>443.42</v>
      </c>
    </row>
    <row r="1141">
      <c r="A1141" t="inlineStr">
        <is>
          <t>CUST-001136</t>
        </is>
      </c>
      <c r="B1141" t="inlineStr">
        <is>
          <t>Ruiz Ltd</t>
        </is>
      </c>
      <c r="C1141" t="inlineStr">
        <is>
          <t>Media</t>
        </is>
      </c>
      <c r="D1141" t="inlineStr">
        <is>
          <t>SMB</t>
        </is>
      </c>
      <c r="E1141" t="inlineStr">
        <is>
          <t>1000-4999</t>
        </is>
      </c>
      <c r="F1141" s="12" t="inlineStr">
        <is>
          <t>&lt;$10M</t>
        </is>
      </c>
      <c r="G1141" t="inlineStr">
        <is>
          <t>Direct Sales</t>
        </is>
      </c>
      <c r="H1141" s="14" t="n">
        <v>44201</v>
      </c>
      <c r="I1141" t="inlineStr">
        <is>
          <t>Active</t>
        </is>
      </c>
      <c r="J1141" t="b">
        <v>0</v>
      </c>
      <c r="K1141" s="12" t="n">
        <v>7245.39</v>
      </c>
      <c r="L1141" s="12" t="n">
        <v>4549.22</v>
      </c>
      <c r="M1141" s="16" t="n">
        <v>12</v>
      </c>
      <c r="N1141" t="n">
        <v>1</v>
      </c>
      <c r="O1141" t="n">
        <v>1</v>
      </c>
      <c r="P1141" t="n">
        <v>1</v>
      </c>
      <c r="Q1141" s="12" t="n">
        <v>6879.83</v>
      </c>
      <c r="R1141" s="16" t="n">
        <v>3</v>
      </c>
      <c r="S1141" t="n">
        <v>2</v>
      </c>
      <c r="T1141" s="16" t="n">
        <v>0</v>
      </c>
      <c r="U1141" t="n">
        <v>68.64</v>
      </c>
      <c r="V1141" t="n">
        <v>3.27</v>
      </c>
      <c r="W1141" t="n">
        <v>996.73</v>
      </c>
      <c r="X1141" t="n">
        <v>8666.200000000001</v>
      </c>
      <c r="Y1141" t="n">
        <v>2915</v>
      </c>
      <c r="Z1141" t="n">
        <v>0</v>
      </c>
      <c r="AA1141" s="16" t="n">
        <v>708278</v>
      </c>
      <c r="AB1141" t="n">
        <v>10706</v>
      </c>
      <c r="AC1141" s="17" t="n">
        <v>1.5116</v>
      </c>
      <c r="AD1141" s="12" t="n">
        <v>136.19</v>
      </c>
    </row>
    <row r="1142">
      <c r="A1142" t="inlineStr">
        <is>
          <t>CUST-001137</t>
        </is>
      </c>
      <c r="B1142" t="inlineStr">
        <is>
          <t>Carpenter, Oliver and Kennedy</t>
        </is>
      </c>
      <c r="C1142" t="inlineStr">
        <is>
          <t>Professional Services</t>
        </is>
      </c>
      <c r="D1142" t="inlineStr">
        <is>
          <t>Mid-Market</t>
        </is>
      </c>
      <c r="E1142" t="inlineStr">
        <is>
          <t>1000-4999</t>
        </is>
      </c>
      <c r="F1142" s="12" t="inlineStr">
        <is>
          <t>$250M-$1B</t>
        </is>
      </c>
      <c r="G1142" t="inlineStr">
        <is>
          <t>Enterprise Agreement</t>
        </is>
      </c>
      <c r="H1142" s="14" t="n">
        <v>45623</v>
      </c>
      <c r="I1142" t="inlineStr">
        <is>
          <t>Active</t>
        </is>
      </c>
      <c r="J1142" t="b">
        <v>0</v>
      </c>
      <c r="K1142" s="12" t="n">
        <v>292434.49</v>
      </c>
      <c r="L1142" s="12" t="n">
        <v>183246.12</v>
      </c>
      <c r="M1142" s="16" t="n">
        <v>57</v>
      </c>
      <c r="N1142" t="n">
        <v>3</v>
      </c>
      <c r="O1142" t="n">
        <v>3</v>
      </c>
      <c r="P1142" t="n">
        <v>2</v>
      </c>
      <c r="Q1142" s="12" t="n">
        <v>123844.85</v>
      </c>
      <c r="R1142" s="16" t="n">
        <v>4</v>
      </c>
      <c r="S1142" t="n">
        <v>4</v>
      </c>
      <c r="T1142" s="16" t="n">
        <v>0</v>
      </c>
      <c r="U1142" t="n">
        <v>48.68</v>
      </c>
      <c r="V1142" t="n">
        <v>2.72</v>
      </c>
      <c r="W1142" t="n">
        <v>16979.5</v>
      </c>
      <c r="X1142" t="n">
        <v>164893.04</v>
      </c>
      <c r="Y1142" t="n">
        <v>50551.79</v>
      </c>
      <c r="Z1142" t="n">
        <v>0</v>
      </c>
      <c r="AA1142" s="16" t="n">
        <v>11299233</v>
      </c>
      <c r="AB1142" t="n">
        <v>156178</v>
      </c>
      <c r="AC1142" s="17" t="n">
        <v>1.3822</v>
      </c>
      <c r="AD1142" s="12" t="n">
        <v>2363.43</v>
      </c>
    </row>
    <row r="1143">
      <c r="A1143" t="inlineStr">
        <is>
          <t>CUST-001138</t>
        </is>
      </c>
      <c r="B1143" t="inlineStr">
        <is>
          <t>Mason Ltd</t>
        </is>
      </c>
      <c r="C1143" t="inlineStr">
        <is>
          <t>Banking</t>
        </is>
      </c>
      <c r="D1143" t="inlineStr">
        <is>
          <t>SMB</t>
        </is>
      </c>
      <c r="E1143" t="inlineStr">
        <is>
          <t>1000-4999</t>
        </is>
      </c>
      <c r="F1143" s="12" t="inlineStr">
        <is>
          <t>&lt;$10M</t>
        </is>
      </c>
      <c r="G1143" t="inlineStr">
        <is>
          <t>Digital</t>
        </is>
      </c>
      <c r="H1143" s="14" t="n">
        <v>45300</v>
      </c>
      <c r="I1143" t="inlineStr">
        <is>
          <t>Active</t>
        </is>
      </c>
      <c r="J1143" t="b">
        <v>0</v>
      </c>
      <c r="K1143" s="12" t="n">
        <v>43863.47</v>
      </c>
      <c r="L1143" s="12" t="n">
        <v>26818.54</v>
      </c>
      <c r="M1143" s="16" t="n">
        <v>38</v>
      </c>
      <c r="N1143" t="n">
        <v>2</v>
      </c>
      <c r="O1143" t="n">
        <v>2</v>
      </c>
      <c r="P1143" t="n">
        <v>1</v>
      </c>
      <c r="Q1143" s="12" t="n">
        <v>15856.79</v>
      </c>
      <c r="R1143" s="16" t="n">
        <v>1</v>
      </c>
      <c r="S1143" t="n">
        <v>1</v>
      </c>
      <c r="T1143" s="16" t="n">
        <v>0</v>
      </c>
      <c r="U1143" t="n">
        <v>41.72</v>
      </c>
      <c r="V1143" t="n">
        <v>2.23</v>
      </c>
      <c r="W1143" t="n">
        <v>3411.56</v>
      </c>
      <c r="X1143" t="n">
        <v>28398.03</v>
      </c>
      <c r="Y1143" t="n">
        <v>10862.05</v>
      </c>
      <c r="Z1143" t="n">
        <v>0</v>
      </c>
      <c r="AA1143" s="16" t="n">
        <v>1851292</v>
      </c>
      <c r="AB1143" t="n">
        <v>28417</v>
      </c>
      <c r="AC1143" s="17" t="n">
        <v>1.535</v>
      </c>
      <c r="AD1143" s="12" t="n">
        <v>472.46</v>
      </c>
    </row>
    <row r="1144">
      <c r="A1144" t="inlineStr">
        <is>
          <t>CUST-001139</t>
        </is>
      </c>
      <c r="B1144" t="inlineStr">
        <is>
          <t>Moreno-Gutierrez</t>
        </is>
      </c>
      <c r="C1144" t="inlineStr">
        <is>
          <t>Technology</t>
        </is>
      </c>
      <c r="D1144" t="inlineStr">
        <is>
          <t>Strategic</t>
        </is>
      </c>
      <c r="E1144" t="inlineStr">
        <is>
          <t>50-249</t>
        </is>
      </c>
      <c r="F1144" s="12" t="inlineStr">
        <is>
          <t>&lt;$10M</t>
        </is>
      </c>
      <c r="G1144" t="inlineStr">
        <is>
          <t>Direct Sales</t>
        </is>
      </c>
      <c r="H1144" s="14" t="n">
        <v>44930</v>
      </c>
      <c r="I1144" t="inlineStr">
        <is>
          <t>Active</t>
        </is>
      </c>
      <c r="J1144" t="b">
        <v>0</v>
      </c>
      <c r="K1144" s="12" t="n">
        <v>9209504.050000001</v>
      </c>
      <c r="L1144" s="12" t="n">
        <v>5733876.18</v>
      </c>
      <c r="M1144" s="16" t="n">
        <v>113</v>
      </c>
      <c r="N1144" t="n">
        <v>5</v>
      </c>
      <c r="O1144" t="n">
        <v>5</v>
      </c>
      <c r="P1144" t="n">
        <v>3</v>
      </c>
      <c r="Q1144" s="12" t="n">
        <v>3223254.12</v>
      </c>
      <c r="R1144" s="16" t="n">
        <v>18</v>
      </c>
      <c r="S1144" t="n">
        <v>14</v>
      </c>
      <c r="T1144" s="16" t="n">
        <v>2</v>
      </c>
      <c r="U1144" t="n">
        <v>43.75</v>
      </c>
      <c r="V1144" t="n">
        <v>2.98</v>
      </c>
      <c r="W1144" t="n">
        <v>356330.57</v>
      </c>
      <c r="X1144" t="n">
        <v>3259568.1</v>
      </c>
      <c r="Y1144" t="n">
        <v>1061887.51</v>
      </c>
      <c r="Z1144" t="n">
        <v>0</v>
      </c>
      <c r="AA1144" s="16" t="n">
        <v>217081559</v>
      </c>
      <c r="AB1144" t="n">
        <v>2821546</v>
      </c>
      <c r="AC1144" s="17" t="n">
        <v>1.2998</v>
      </c>
      <c r="AD1144" s="12" t="n">
        <v>49207.79</v>
      </c>
    </row>
    <row r="1145">
      <c r="A1145" t="inlineStr">
        <is>
          <t>CUST-001140</t>
        </is>
      </c>
      <c r="B1145" t="inlineStr">
        <is>
          <t>Taylor and Sons</t>
        </is>
      </c>
      <c r="C1145" t="inlineStr">
        <is>
          <t>Professional Services</t>
        </is>
      </c>
      <c r="D1145" t="inlineStr">
        <is>
          <t>Mid-Market</t>
        </is>
      </c>
      <c r="E1145" t="inlineStr">
        <is>
          <t>1-49</t>
        </is>
      </c>
      <c r="F1145" s="12" t="inlineStr">
        <is>
          <t>$50M-$250M</t>
        </is>
      </c>
      <c r="G1145" t="inlineStr">
        <is>
          <t>Digital</t>
        </is>
      </c>
      <c r="H1145" s="14" t="n">
        <v>44650</v>
      </c>
      <c r="I1145" t="inlineStr">
        <is>
          <t>Active</t>
        </is>
      </c>
      <c r="J1145" t="b">
        <v>0</v>
      </c>
      <c r="K1145" s="12" t="n">
        <v>540963.21</v>
      </c>
      <c r="L1145" s="12" t="n">
        <v>331422.19</v>
      </c>
      <c r="M1145" s="16" t="n">
        <v>98</v>
      </c>
      <c r="N1145" t="n">
        <v>5</v>
      </c>
      <c r="O1145" t="n">
        <v>5</v>
      </c>
      <c r="P1145" t="n">
        <v>2</v>
      </c>
      <c r="Q1145" s="12" t="n">
        <v>123204.27</v>
      </c>
      <c r="R1145" s="16" t="n">
        <v>3</v>
      </c>
      <c r="S1145" t="n">
        <v>2</v>
      </c>
      <c r="T1145" s="16" t="n">
        <v>0</v>
      </c>
      <c r="U1145" t="n">
        <v>33.43</v>
      </c>
      <c r="V1145" t="n">
        <v>3.55</v>
      </c>
      <c r="W1145" t="n">
        <v>28253.88</v>
      </c>
      <c r="X1145" t="n">
        <v>282422.94</v>
      </c>
      <c r="Y1145" t="n">
        <v>95946.91</v>
      </c>
      <c r="Z1145" t="n">
        <v>0</v>
      </c>
      <c r="AA1145" s="16" t="n">
        <v>18183509</v>
      </c>
      <c r="AB1145" t="n">
        <v>223778</v>
      </c>
      <c r="AC1145" s="17" t="n">
        <v>1.2307</v>
      </c>
      <c r="AD1145" s="12" t="n">
        <v>4067.15</v>
      </c>
    </row>
    <row r="1146">
      <c r="A1146" t="inlineStr">
        <is>
          <t>CUST-001141</t>
        </is>
      </c>
      <c r="B1146" t="inlineStr">
        <is>
          <t>Ortiz-Hudson</t>
        </is>
      </c>
      <c r="C1146" t="inlineStr">
        <is>
          <t>Professional Services</t>
        </is>
      </c>
      <c r="D1146" t="inlineStr">
        <is>
          <t>SMB</t>
        </is>
      </c>
      <c r="E1146" t="inlineStr">
        <is>
          <t>50-249</t>
        </is>
      </c>
      <c r="F1146" s="12" t="inlineStr">
        <is>
          <t>$10M-$50M</t>
        </is>
      </c>
      <c r="G1146" t="inlineStr">
        <is>
          <t>Marketplace</t>
        </is>
      </c>
      <c r="H1146" s="14" t="n">
        <v>45852</v>
      </c>
      <c r="I1146" t="inlineStr">
        <is>
          <t>Active</t>
        </is>
      </c>
      <c r="J1146" t="b">
        <v>0</v>
      </c>
      <c r="K1146" s="12" t="n">
        <v>44032.34</v>
      </c>
      <c r="L1146" s="12" t="n">
        <v>27336.58</v>
      </c>
      <c r="M1146" s="16" t="n">
        <v>43</v>
      </c>
      <c r="N1146" t="n">
        <v>3</v>
      </c>
      <c r="O1146" t="n">
        <v>3</v>
      </c>
      <c r="P1146" t="n">
        <v>2</v>
      </c>
      <c r="Q1146" s="12" t="n">
        <v>26652.46</v>
      </c>
      <c r="R1146" s="16" t="n">
        <v>1</v>
      </c>
      <c r="S1146" t="n">
        <v>0</v>
      </c>
      <c r="T1146" s="16" t="n">
        <v>0</v>
      </c>
      <c r="U1146" t="n">
        <v>42.51</v>
      </c>
      <c r="V1146" t="n">
        <v>4.72</v>
      </c>
      <c r="W1146" t="n">
        <v>3659.6</v>
      </c>
      <c r="X1146" t="n">
        <v>30597.33</v>
      </c>
      <c r="Y1146" t="n">
        <v>10752.85</v>
      </c>
      <c r="Z1146" t="n">
        <v>0</v>
      </c>
      <c r="AA1146" s="16" t="n">
        <v>2202807</v>
      </c>
      <c r="AB1146" t="n">
        <v>25820</v>
      </c>
      <c r="AC1146" s="17" t="n">
        <v>1.1721</v>
      </c>
      <c r="AD1146" s="12" t="n">
        <v>498.08</v>
      </c>
    </row>
    <row r="1147">
      <c r="A1147" t="inlineStr">
        <is>
          <t>CUST-001142</t>
        </is>
      </c>
      <c r="B1147" t="inlineStr">
        <is>
          <t>Thomas-Huffman</t>
        </is>
      </c>
      <c r="C1147" t="inlineStr">
        <is>
          <t>Professional Services</t>
        </is>
      </c>
      <c r="D1147" t="inlineStr">
        <is>
          <t>Strategic</t>
        </is>
      </c>
      <c r="E1147" t="inlineStr">
        <is>
          <t>5000+</t>
        </is>
      </c>
      <c r="F1147" s="12" t="inlineStr">
        <is>
          <t>$10M-$50M</t>
        </is>
      </c>
      <c r="G1147" t="inlineStr">
        <is>
          <t>Direct Sales</t>
        </is>
      </c>
      <c r="H1147" s="14" t="n">
        <v>45638</v>
      </c>
      <c r="I1147" t="inlineStr">
        <is>
          <t>Active</t>
        </is>
      </c>
      <c r="J1147" t="b">
        <v>1</v>
      </c>
      <c r="K1147" s="12" t="n">
        <v>8676248.890000001</v>
      </c>
      <c r="L1147" s="12" t="n">
        <v>5463808.95</v>
      </c>
      <c r="M1147" s="16" t="n">
        <v>105</v>
      </c>
      <c r="N1147" t="n">
        <v>6</v>
      </c>
      <c r="O1147" t="n">
        <v>6</v>
      </c>
      <c r="P1147" t="n">
        <v>3</v>
      </c>
      <c r="Q1147" s="12" t="n">
        <v>2351872.77</v>
      </c>
      <c r="R1147" s="16" t="n">
        <v>25</v>
      </c>
      <c r="S1147" t="n">
        <v>15</v>
      </c>
      <c r="T1147" s="16" t="n">
        <v>4</v>
      </c>
      <c r="U1147" t="n">
        <v>43.18</v>
      </c>
      <c r="V1147" t="n">
        <v>3.39</v>
      </c>
      <c r="W1147" t="n">
        <v>334279</v>
      </c>
      <c r="X1147" t="n">
        <v>2985969.21</v>
      </c>
      <c r="Y1147" t="n">
        <v>949090.29</v>
      </c>
      <c r="Z1147" t="n">
        <v>19092.44</v>
      </c>
      <c r="AA1147" s="16" t="n">
        <v>177845963</v>
      </c>
      <c r="AB1147" t="n">
        <v>2354960</v>
      </c>
      <c r="AC1147" s="17" t="n">
        <v>1.3242</v>
      </c>
      <c r="AD1147" s="12" t="n">
        <v>87551.31</v>
      </c>
    </row>
    <row r="1148">
      <c r="A1148" t="inlineStr">
        <is>
          <t>CUST-001143</t>
        </is>
      </c>
      <c r="B1148" t="inlineStr">
        <is>
          <t>Maxwell Group</t>
        </is>
      </c>
      <c r="C1148" t="inlineStr">
        <is>
          <t>Manufacturing</t>
        </is>
      </c>
      <c r="D1148" t="inlineStr">
        <is>
          <t>SMB</t>
        </is>
      </c>
      <c r="E1148" t="inlineStr">
        <is>
          <t>5000+</t>
        </is>
      </c>
      <c r="F1148" s="12" t="inlineStr">
        <is>
          <t>$1B+</t>
        </is>
      </c>
      <c r="G1148" t="inlineStr">
        <is>
          <t>Marketplace</t>
        </is>
      </c>
      <c r="H1148" s="14" t="n">
        <v>45978</v>
      </c>
      <c r="I1148" t="inlineStr">
        <is>
          <t>Active</t>
        </is>
      </c>
      <c r="J1148" t="b">
        <v>0</v>
      </c>
      <c r="K1148" s="12" t="n">
        <v>35374.2</v>
      </c>
      <c r="L1148" s="12" t="n">
        <v>22489.28</v>
      </c>
      <c r="M1148" s="16" t="n">
        <v>33</v>
      </c>
      <c r="N1148" t="n">
        <v>3</v>
      </c>
      <c r="O1148" t="n">
        <v>3</v>
      </c>
      <c r="P1148" t="n">
        <v>3</v>
      </c>
      <c r="Q1148" s="12" t="n">
        <v>35980.34</v>
      </c>
      <c r="R1148" s="16" t="n">
        <v>2</v>
      </c>
      <c r="S1148" t="n">
        <v>2</v>
      </c>
      <c r="T1148" s="16" t="n">
        <v>1</v>
      </c>
      <c r="U1148" t="n">
        <v>43.26</v>
      </c>
      <c r="V1148" t="n">
        <v>2.81</v>
      </c>
      <c r="W1148" t="n">
        <v>3196.63</v>
      </c>
      <c r="X1148" t="n">
        <v>23199.23</v>
      </c>
      <c r="Y1148" t="n">
        <v>7717.98</v>
      </c>
      <c r="Z1148" t="n">
        <v>0</v>
      </c>
      <c r="AA1148" s="16" t="n">
        <v>1702289</v>
      </c>
      <c r="AB1148" t="n">
        <v>19649</v>
      </c>
      <c r="AC1148" s="17" t="n">
        <v>1.1543</v>
      </c>
      <c r="AD1148" s="12" t="n">
        <v>411.27</v>
      </c>
    </row>
    <row r="1149">
      <c r="A1149" t="inlineStr">
        <is>
          <t>CUST-001144</t>
        </is>
      </c>
      <c r="B1149" t="inlineStr">
        <is>
          <t>Welch-Thompson</t>
        </is>
      </c>
      <c r="C1149" t="inlineStr">
        <is>
          <t>Transportation</t>
        </is>
      </c>
      <c r="D1149" t="inlineStr">
        <is>
          <t>SMB</t>
        </is>
      </c>
      <c r="E1149" t="inlineStr">
        <is>
          <t>5000+</t>
        </is>
      </c>
      <c r="F1149" s="12" t="inlineStr">
        <is>
          <t>$1B+</t>
        </is>
      </c>
      <c r="G1149" t="inlineStr">
        <is>
          <t>Partner</t>
        </is>
      </c>
      <c r="H1149" s="14" t="n">
        <v>45355</v>
      </c>
      <c r="I1149" t="inlineStr">
        <is>
          <t>Active</t>
        </is>
      </c>
      <c r="J1149" t="b">
        <v>0</v>
      </c>
      <c r="K1149" s="12" t="n">
        <v>25974.85</v>
      </c>
      <c r="L1149" s="12" t="n">
        <v>16753.7</v>
      </c>
      <c r="M1149" s="16" t="n">
        <v>25</v>
      </c>
      <c r="N1149" t="n">
        <v>1</v>
      </c>
      <c r="O1149" t="n">
        <v>1</v>
      </c>
      <c r="P1149" t="n">
        <v>0</v>
      </c>
      <c r="Q1149" s="12" t="n">
        <v>0</v>
      </c>
      <c r="R1149" s="16" t="n">
        <v>2</v>
      </c>
      <c r="S1149" t="n">
        <v>0</v>
      </c>
      <c r="T1149" s="16" t="n">
        <v>1</v>
      </c>
      <c r="U1149" t="n">
        <v>3.5</v>
      </c>
      <c r="V1149" t="n">
        <v>4.72</v>
      </c>
      <c r="W1149" t="n">
        <v>2147.64</v>
      </c>
      <c r="X1149" t="n">
        <v>24476.02</v>
      </c>
      <c r="Y1149" t="n">
        <v>6913.89</v>
      </c>
      <c r="Z1149" t="n">
        <v>0</v>
      </c>
      <c r="AA1149" s="16" t="n">
        <v>1465812</v>
      </c>
      <c r="AB1149" t="n">
        <v>16121</v>
      </c>
      <c r="AC1149" s="17" t="n">
        <v>1.0998</v>
      </c>
      <c r="AD1149" s="12" t="n">
        <v>311.37</v>
      </c>
    </row>
    <row r="1150">
      <c r="A1150" t="inlineStr">
        <is>
          <t>CUST-001145</t>
        </is>
      </c>
      <c r="B1150" t="inlineStr">
        <is>
          <t>Brown, Hayes and Clark</t>
        </is>
      </c>
      <c r="C1150" t="inlineStr">
        <is>
          <t>Manufacturing</t>
        </is>
      </c>
      <c r="D1150" t="inlineStr">
        <is>
          <t>SMB</t>
        </is>
      </c>
      <c r="E1150" t="inlineStr">
        <is>
          <t>5000+</t>
        </is>
      </c>
      <c r="F1150" s="12" t="inlineStr">
        <is>
          <t>$10M-$50M</t>
        </is>
      </c>
      <c r="G1150" t="inlineStr">
        <is>
          <t>Enterprise Agreement</t>
        </is>
      </c>
      <c r="H1150" s="14" t="n">
        <v>44457</v>
      </c>
      <c r="I1150" t="inlineStr">
        <is>
          <t>Active</t>
        </is>
      </c>
      <c r="J1150" t="b">
        <v>0</v>
      </c>
      <c r="K1150" s="12" t="n">
        <v>106151.5</v>
      </c>
      <c r="L1150" s="12" t="n">
        <v>67813.62</v>
      </c>
      <c r="M1150" s="16" t="n">
        <v>82</v>
      </c>
      <c r="N1150" t="n">
        <v>3</v>
      </c>
      <c r="O1150" t="n">
        <v>3</v>
      </c>
      <c r="P1150" t="n">
        <v>2</v>
      </c>
      <c r="Q1150" s="12" t="n">
        <v>31274.06</v>
      </c>
      <c r="R1150" s="16" t="n">
        <v>0</v>
      </c>
      <c r="S1150" t="n">
        <v>0</v>
      </c>
      <c r="T1150" s="16" t="n">
        <v>0</v>
      </c>
      <c r="U1150" t="n">
        <v>0</v>
      </c>
      <c r="V1150" t="n">
        <v>0</v>
      </c>
      <c r="W1150" t="n">
        <v>7424.81</v>
      </c>
      <c r="X1150" t="n">
        <v>67411.14999999999</v>
      </c>
      <c r="Y1150" t="n">
        <v>23161.93</v>
      </c>
      <c r="Z1150" t="n">
        <v>0</v>
      </c>
      <c r="AA1150" s="16" t="n">
        <v>3985040</v>
      </c>
      <c r="AB1150" t="n">
        <v>48626</v>
      </c>
      <c r="AC1150" s="17" t="n">
        <v>1.2202</v>
      </c>
      <c r="AD1150" s="12" t="n">
        <v>1034.66</v>
      </c>
    </row>
    <row r="1151">
      <c r="A1151" t="inlineStr">
        <is>
          <t>CUST-001146</t>
        </is>
      </c>
      <c r="B1151" t="inlineStr">
        <is>
          <t>Johnston and Sons</t>
        </is>
      </c>
      <c r="C1151" t="inlineStr">
        <is>
          <t>Banking</t>
        </is>
      </c>
      <c r="D1151" t="inlineStr">
        <is>
          <t>Mid-Market</t>
        </is>
      </c>
      <c r="E1151" t="inlineStr">
        <is>
          <t>5000+</t>
        </is>
      </c>
      <c r="F1151" s="12" t="inlineStr">
        <is>
          <t>$1B+</t>
        </is>
      </c>
      <c r="G1151" t="inlineStr">
        <is>
          <t>Digital</t>
        </is>
      </c>
      <c r="H1151" s="14" t="n">
        <v>45585</v>
      </c>
      <c r="I1151" t="inlineStr">
        <is>
          <t>Active</t>
        </is>
      </c>
      <c r="J1151" t="b">
        <v>1</v>
      </c>
      <c r="K1151" s="12" t="n">
        <v>359703.15</v>
      </c>
      <c r="L1151" s="12" t="n">
        <v>223069.74</v>
      </c>
      <c r="M1151" s="16" t="n">
        <v>67</v>
      </c>
      <c r="N1151" t="n">
        <v>5</v>
      </c>
      <c r="O1151" t="n">
        <v>5</v>
      </c>
      <c r="P1151" t="n">
        <v>2</v>
      </c>
      <c r="Q1151" s="12" t="n">
        <v>94038.06</v>
      </c>
      <c r="R1151" s="16" t="n">
        <v>2</v>
      </c>
      <c r="S1151" t="n">
        <v>1</v>
      </c>
      <c r="T1151" s="16" t="n">
        <v>1</v>
      </c>
      <c r="U1151" t="n">
        <v>92.72</v>
      </c>
      <c r="V1151" t="n">
        <v>3.26</v>
      </c>
      <c r="W1151" t="n">
        <v>19512.45</v>
      </c>
      <c r="X1151" t="n">
        <v>187330.25</v>
      </c>
      <c r="Y1151" t="n">
        <v>62456.01</v>
      </c>
      <c r="Z1151" t="n">
        <v>441.35</v>
      </c>
      <c r="AA1151" s="16" t="n">
        <v>12444581</v>
      </c>
      <c r="AB1151" t="n">
        <v>154298</v>
      </c>
      <c r="AC1151" s="17" t="n">
        <v>1.2399</v>
      </c>
      <c r="AD1151" s="12" t="n">
        <v>3726.32</v>
      </c>
    </row>
    <row r="1152">
      <c r="A1152" t="inlineStr">
        <is>
          <t>CUST-001147</t>
        </is>
      </c>
      <c r="B1152" t="inlineStr">
        <is>
          <t>Glover-Chan</t>
        </is>
      </c>
      <c r="C1152" t="inlineStr">
        <is>
          <t>Transportation</t>
        </is>
      </c>
      <c r="D1152" t="inlineStr">
        <is>
          <t>Mid-Market</t>
        </is>
      </c>
      <c r="E1152" t="inlineStr">
        <is>
          <t>1-49</t>
        </is>
      </c>
      <c r="F1152" s="12" t="inlineStr">
        <is>
          <t>$50M-$250M</t>
        </is>
      </c>
      <c r="G1152" t="inlineStr">
        <is>
          <t>Marketplace</t>
        </is>
      </c>
      <c r="H1152" s="14" t="n">
        <v>45071</v>
      </c>
      <c r="I1152" t="inlineStr">
        <is>
          <t>Active</t>
        </is>
      </c>
      <c r="J1152" t="b">
        <v>1</v>
      </c>
      <c r="K1152" s="12" t="n">
        <v>190152.37</v>
      </c>
      <c r="L1152" s="12" t="n">
        <v>121078.03</v>
      </c>
      <c r="M1152" s="16" t="n">
        <v>40</v>
      </c>
      <c r="N1152" t="n">
        <v>2</v>
      </c>
      <c r="O1152" t="n">
        <v>2</v>
      </c>
      <c r="P1152" t="n">
        <v>1</v>
      </c>
      <c r="Q1152" s="12" t="n">
        <v>72314.88</v>
      </c>
      <c r="R1152" s="16" t="n">
        <v>6</v>
      </c>
      <c r="S1152" t="n">
        <v>3</v>
      </c>
      <c r="T1152" s="16" t="n">
        <v>0</v>
      </c>
      <c r="U1152" t="n">
        <v>42</v>
      </c>
      <c r="V1152" t="n">
        <v>3.6</v>
      </c>
      <c r="W1152" t="n">
        <v>11175.72</v>
      </c>
      <c r="X1152" t="n">
        <v>117660.19</v>
      </c>
      <c r="Y1152" t="n">
        <v>32758.08</v>
      </c>
      <c r="Z1152" t="n">
        <v>0</v>
      </c>
      <c r="AA1152" s="16" t="n">
        <v>6735658</v>
      </c>
      <c r="AB1152" t="n">
        <v>92520</v>
      </c>
      <c r="AC1152" s="17" t="n">
        <v>1.3736</v>
      </c>
      <c r="AD1152" s="12" t="n">
        <v>1568.71</v>
      </c>
    </row>
    <row r="1153">
      <c r="A1153" t="inlineStr">
        <is>
          <t>CUST-001148</t>
        </is>
      </c>
      <c r="B1153" t="inlineStr">
        <is>
          <t>Mendez Ltd</t>
        </is>
      </c>
      <c r="C1153" t="inlineStr">
        <is>
          <t>Energy</t>
        </is>
      </c>
      <c r="D1153" t="inlineStr">
        <is>
          <t>Enterprise</t>
        </is>
      </c>
      <c r="E1153" t="inlineStr">
        <is>
          <t>1000-4999</t>
        </is>
      </c>
      <c r="F1153" s="12" t="inlineStr">
        <is>
          <t>$250M-$1B</t>
        </is>
      </c>
      <c r="G1153" t="inlineStr">
        <is>
          <t>Digital</t>
        </is>
      </c>
      <c r="H1153" s="14" t="n">
        <v>45589</v>
      </c>
      <c r="I1153" t="inlineStr">
        <is>
          <t>Active</t>
        </is>
      </c>
      <c r="J1153" t="b">
        <v>1</v>
      </c>
      <c r="K1153" s="12" t="n">
        <v>1020979.15</v>
      </c>
      <c r="L1153" s="12" t="n">
        <v>661097.9300000001</v>
      </c>
      <c r="M1153" s="16" t="n">
        <v>48</v>
      </c>
      <c r="N1153" t="n">
        <v>3</v>
      </c>
      <c r="O1153" t="n">
        <v>3</v>
      </c>
      <c r="P1153" t="n">
        <v>1</v>
      </c>
      <c r="Q1153" s="12" t="n">
        <v>379263.18</v>
      </c>
      <c r="R1153" s="16" t="n">
        <v>13</v>
      </c>
      <c r="S1153" t="n">
        <v>10</v>
      </c>
      <c r="T1153" s="16" t="n">
        <v>3</v>
      </c>
      <c r="U1153" t="n">
        <v>41.32</v>
      </c>
      <c r="V1153" t="n">
        <v>3.05</v>
      </c>
      <c r="W1153" t="n">
        <v>49534.24</v>
      </c>
      <c r="X1153" t="n">
        <v>507357.88</v>
      </c>
      <c r="Y1153" t="n">
        <v>149676.22</v>
      </c>
      <c r="Z1153" t="n">
        <v>0</v>
      </c>
      <c r="AA1153" s="16" t="n">
        <v>33279722</v>
      </c>
      <c r="AB1153" t="n">
        <v>439711</v>
      </c>
      <c r="AC1153" s="17" t="n">
        <v>1.3213</v>
      </c>
      <c r="AD1153" s="12" t="n">
        <v>6969.57</v>
      </c>
    </row>
    <row r="1154">
      <c r="A1154" t="inlineStr">
        <is>
          <t>CUST-001149</t>
        </is>
      </c>
      <c r="B1154" t="inlineStr">
        <is>
          <t>Powell-Sanford</t>
        </is>
      </c>
      <c r="C1154" t="inlineStr">
        <is>
          <t>Banking</t>
        </is>
      </c>
      <c r="D1154" t="inlineStr">
        <is>
          <t>Mid-Market</t>
        </is>
      </c>
      <c r="E1154" t="inlineStr">
        <is>
          <t>250-999</t>
        </is>
      </c>
      <c r="F1154" s="12" t="inlineStr">
        <is>
          <t>$250M-$1B</t>
        </is>
      </c>
      <c r="G1154" t="inlineStr">
        <is>
          <t>Enterprise Agreement</t>
        </is>
      </c>
      <c r="H1154" s="14" t="n">
        <v>44656</v>
      </c>
      <c r="I1154" t="inlineStr">
        <is>
          <t>Active</t>
        </is>
      </c>
      <c r="J1154" t="b">
        <v>0</v>
      </c>
      <c r="K1154" s="12" t="n">
        <v>460927.3</v>
      </c>
      <c r="L1154" s="12" t="n">
        <v>294078.16</v>
      </c>
      <c r="M1154" s="16" t="n">
        <v>98</v>
      </c>
      <c r="N1154" t="n">
        <v>5</v>
      </c>
      <c r="O1154" t="n">
        <v>5</v>
      </c>
      <c r="P1154" t="n">
        <v>2</v>
      </c>
      <c r="Q1154" s="12" t="n">
        <v>95453.47</v>
      </c>
      <c r="R1154" s="16" t="n">
        <v>4</v>
      </c>
      <c r="S1154" t="n">
        <v>2</v>
      </c>
      <c r="T1154" s="16" t="n">
        <v>1</v>
      </c>
      <c r="U1154" t="n">
        <v>41.7</v>
      </c>
      <c r="V1154" t="n">
        <v>3.83</v>
      </c>
      <c r="W1154" t="n">
        <v>26610.2</v>
      </c>
      <c r="X1154" t="n">
        <v>271079.02</v>
      </c>
      <c r="Y1154" t="n">
        <v>89444.48</v>
      </c>
      <c r="Z1154" t="n">
        <v>0</v>
      </c>
      <c r="AA1154" s="16" t="n">
        <v>18584009</v>
      </c>
      <c r="AB1154" t="n">
        <v>239316</v>
      </c>
      <c r="AC1154" s="17" t="n">
        <v>1.2878</v>
      </c>
      <c r="AD1154" s="12" t="n">
        <v>3831.55</v>
      </c>
    </row>
    <row r="1155">
      <c r="A1155" t="inlineStr">
        <is>
          <t>CUST-001150</t>
        </is>
      </c>
      <c r="B1155" t="inlineStr">
        <is>
          <t>Smith-Ferguson</t>
        </is>
      </c>
      <c r="C1155" t="inlineStr">
        <is>
          <t>Insurance</t>
        </is>
      </c>
      <c r="D1155" t="inlineStr">
        <is>
          <t>Mid-Market</t>
        </is>
      </c>
      <c r="E1155" t="inlineStr">
        <is>
          <t>5000+</t>
        </is>
      </c>
      <c r="F1155" s="12" t="inlineStr">
        <is>
          <t>&lt;$10M</t>
        </is>
      </c>
      <c r="G1155" t="inlineStr">
        <is>
          <t>Partner</t>
        </is>
      </c>
      <c r="H1155" s="14" t="n">
        <v>44882</v>
      </c>
      <c r="I1155" t="inlineStr">
        <is>
          <t>Active</t>
        </is>
      </c>
      <c r="J1155" t="b">
        <v>0</v>
      </c>
      <c r="K1155" s="12" t="n">
        <v>161649.64</v>
      </c>
      <c r="L1155" s="12" t="n">
        <v>100118.47</v>
      </c>
      <c r="M1155" s="16" t="n">
        <v>25</v>
      </c>
      <c r="N1155" t="n">
        <v>2</v>
      </c>
      <c r="O1155" t="n">
        <v>2</v>
      </c>
      <c r="P1155" t="n">
        <v>0</v>
      </c>
      <c r="Q1155" s="12" t="n">
        <v>0</v>
      </c>
      <c r="R1155" s="16" t="n">
        <v>6</v>
      </c>
      <c r="S1155" t="n">
        <v>5</v>
      </c>
      <c r="T1155" s="16" t="n">
        <v>2</v>
      </c>
      <c r="U1155" t="n">
        <v>37.17</v>
      </c>
      <c r="V1155" t="n">
        <v>3.2</v>
      </c>
      <c r="W1155" t="n">
        <v>7764.73</v>
      </c>
      <c r="X1155" t="n">
        <v>84044.39</v>
      </c>
      <c r="Y1155" t="n">
        <v>20004.15</v>
      </c>
      <c r="Z1155" t="n">
        <v>0</v>
      </c>
      <c r="AA1155" s="16" t="n">
        <v>3920248</v>
      </c>
      <c r="AB1155" t="n">
        <v>38585</v>
      </c>
      <c r="AC1155" s="17" t="n">
        <v>0.9842</v>
      </c>
      <c r="AD1155" s="12" t="n">
        <v>1066.98</v>
      </c>
    </row>
    <row r="1156">
      <c r="A1156" t="inlineStr">
        <is>
          <t>CUST-001151</t>
        </is>
      </c>
      <c r="B1156" t="inlineStr">
        <is>
          <t>Watson, Smith and Morris</t>
        </is>
      </c>
      <c r="C1156" t="inlineStr">
        <is>
          <t>Healthcare</t>
        </is>
      </c>
      <c r="D1156" t="inlineStr">
        <is>
          <t>Strategic</t>
        </is>
      </c>
      <c r="E1156" t="inlineStr">
        <is>
          <t>50-249</t>
        </is>
      </c>
      <c r="F1156" s="12" t="inlineStr">
        <is>
          <t>$50M-$250M</t>
        </is>
      </c>
      <c r="G1156" t="inlineStr">
        <is>
          <t>Digital</t>
        </is>
      </c>
      <c r="H1156" s="14" t="n">
        <v>44708</v>
      </c>
      <c r="I1156" t="inlineStr">
        <is>
          <t>Active</t>
        </is>
      </c>
      <c r="J1156" t="b">
        <v>0</v>
      </c>
      <c r="K1156" s="12" t="n">
        <v>14420914.91</v>
      </c>
      <c r="L1156" s="12" t="n">
        <v>9232618.32</v>
      </c>
      <c r="M1156" s="16" t="n">
        <v>152</v>
      </c>
      <c r="N1156" t="n">
        <v>8</v>
      </c>
      <c r="O1156" t="n">
        <v>8</v>
      </c>
      <c r="P1156" t="n">
        <v>3</v>
      </c>
      <c r="Q1156" s="12" t="n">
        <v>3268116</v>
      </c>
      <c r="R1156" s="16" t="n">
        <v>13</v>
      </c>
      <c r="S1156" t="n">
        <v>9</v>
      </c>
      <c r="T1156" s="16" t="n">
        <v>1</v>
      </c>
      <c r="U1156" t="n">
        <v>36.82</v>
      </c>
      <c r="V1156" t="n">
        <v>3.34</v>
      </c>
      <c r="W1156" t="n">
        <v>465938.51</v>
      </c>
      <c r="X1156" t="n">
        <v>4366137.42</v>
      </c>
      <c r="Y1156" t="n">
        <v>1350043.37</v>
      </c>
      <c r="Z1156" t="n">
        <v>0</v>
      </c>
      <c r="AA1156" s="16" t="n">
        <v>285532800</v>
      </c>
      <c r="AB1156" t="n">
        <v>3819268</v>
      </c>
      <c r="AC1156" s="17" t="n">
        <v>1.3376</v>
      </c>
      <c r="AD1156" s="12" t="n">
        <v>64167.17</v>
      </c>
    </row>
    <row r="1157">
      <c r="A1157" t="inlineStr">
        <is>
          <t>CUST-001152</t>
        </is>
      </c>
      <c r="B1157" t="inlineStr">
        <is>
          <t>Lee, Rhodes and Sims</t>
        </is>
      </c>
      <c r="C1157" t="inlineStr">
        <is>
          <t>Technology</t>
        </is>
      </c>
      <c r="D1157" t="inlineStr">
        <is>
          <t>SMB</t>
        </is>
      </c>
      <c r="E1157" t="inlineStr">
        <is>
          <t>1-49</t>
        </is>
      </c>
      <c r="F1157" s="12" t="inlineStr">
        <is>
          <t>$1B+</t>
        </is>
      </c>
      <c r="G1157" t="inlineStr">
        <is>
          <t>Digital</t>
        </is>
      </c>
      <c r="H1157" s="14" t="n">
        <v>45179</v>
      </c>
      <c r="I1157" t="inlineStr">
        <is>
          <t>Active</t>
        </is>
      </c>
      <c r="J1157" t="b">
        <v>1</v>
      </c>
      <c r="K1157" s="12" t="n">
        <v>60737.68</v>
      </c>
      <c r="L1157" s="12" t="n">
        <v>39530.29</v>
      </c>
      <c r="M1157" s="16" t="n">
        <v>24</v>
      </c>
      <c r="N1157" t="n">
        <v>1</v>
      </c>
      <c r="O1157" t="n">
        <v>1</v>
      </c>
      <c r="P1157" t="n">
        <v>1</v>
      </c>
      <c r="Q1157" s="12" t="n">
        <v>29960.55</v>
      </c>
      <c r="R1157" s="16" t="n">
        <v>1</v>
      </c>
      <c r="S1157" t="n">
        <v>1</v>
      </c>
      <c r="T1157" s="16" t="n">
        <v>0</v>
      </c>
      <c r="U1157" t="n">
        <v>49.94</v>
      </c>
      <c r="V1157" t="n">
        <v>2.46</v>
      </c>
      <c r="W1157" t="n">
        <v>1841.51</v>
      </c>
      <c r="X1157" t="n">
        <v>19445.9</v>
      </c>
      <c r="Y1157" t="n">
        <v>4990.18</v>
      </c>
      <c r="Z1157" t="n">
        <v>396.16</v>
      </c>
      <c r="AA1157" s="16" t="n">
        <v>1326045</v>
      </c>
      <c r="AB1157" t="n">
        <v>17586</v>
      </c>
      <c r="AC1157" s="17" t="n">
        <v>1.3262</v>
      </c>
      <c r="AD1157" s="12" t="n">
        <v>1126.1</v>
      </c>
    </row>
    <row r="1158">
      <c r="A1158" t="inlineStr">
        <is>
          <t>CUST-001153</t>
        </is>
      </c>
      <c r="B1158" t="inlineStr">
        <is>
          <t>Perez LLC</t>
        </is>
      </c>
      <c r="C1158" t="inlineStr">
        <is>
          <t>Telecommunications</t>
        </is>
      </c>
      <c r="D1158" t="inlineStr">
        <is>
          <t>Enterprise</t>
        </is>
      </c>
      <c r="E1158" t="inlineStr">
        <is>
          <t>1-49</t>
        </is>
      </c>
      <c r="F1158" s="12" t="inlineStr">
        <is>
          <t>$50M-$250M</t>
        </is>
      </c>
      <c r="G1158" t="inlineStr">
        <is>
          <t>Enterprise Agreement</t>
        </is>
      </c>
      <c r="H1158" s="14" t="n">
        <v>44685</v>
      </c>
      <c r="I1158" t="inlineStr">
        <is>
          <t>Active</t>
        </is>
      </c>
      <c r="J1158" t="b">
        <v>1</v>
      </c>
      <c r="K1158" s="12" t="n">
        <v>2028889.85</v>
      </c>
      <c r="L1158" s="12" t="n">
        <v>1281308.53</v>
      </c>
      <c r="M1158" s="16" t="n">
        <v>114</v>
      </c>
      <c r="N1158" t="n">
        <v>4</v>
      </c>
      <c r="O1158" t="n">
        <v>4</v>
      </c>
      <c r="P1158" t="n">
        <v>2</v>
      </c>
      <c r="Q1158" s="12" t="n">
        <v>340251.11</v>
      </c>
      <c r="R1158" s="16" t="n">
        <v>12</v>
      </c>
      <c r="S1158" t="n">
        <v>11</v>
      </c>
      <c r="T1158" s="16" t="n">
        <v>0</v>
      </c>
      <c r="U1158" t="n">
        <v>88.48</v>
      </c>
      <c r="V1158" t="n">
        <v>2.67</v>
      </c>
      <c r="W1158" t="n">
        <v>118475.04</v>
      </c>
      <c r="X1158" t="n">
        <v>1235688.47</v>
      </c>
      <c r="Y1158" t="n">
        <v>336946.06</v>
      </c>
      <c r="Z1158" t="n">
        <v>7478.01</v>
      </c>
      <c r="AA1158" s="16" t="n">
        <v>71410086</v>
      </c>
      <c r="AB1158" t="n">
        <v>998852</v>
      </c>
      <c r="AC1158" s="17" t="n">
        <v>1.3988</v>
      </c>
      <c r="AD1158" s="12" t="n">
        <v>32955.19</v>
      </c>
    </row>
    <row r="1159">
      <c r="A1159" t="inlineStr">
        <is>
          <t>CUST-001154</t>
        </is>
      </c>
      <c r="B1159" t="inlineStr">
        <is>
          <t>Anderson-Reyes</t>
        </is>
      </c>
      <c r="C1159" t="inlineStr">
        <is>
          <t>Education</t>
        </is>
      </c>
      <c r="D1159" t="inlineStr">
        <is>
          <t>Enterprise</t>
        </is>
      </c>
      <c r="E1159" t="inlineStr">
        <is>
          <t>1-49</t>
        </is>
      </c>
      <c r="F1159" s="12" t="inlineStr">
        <is>
          <t>$250M-$1B</t>
        </is>
      </c>
      <c r="G1159" t="inlineStr">
        <is>
          <t>Enterprise Agreement</t>
        </is>
      </c>
      <c r="H1159" s="14" t="n">
        <v>45465</v>
      </c>
      <c r="I1159" t="inlineStr">
        <is>
          <t>Active</t>
        </is>
      </c>
      <c r="J1159" t="b">
        <v>0</v>
      </c>
      <c r="K1159" s="12" t="n">
        <v>2190223.42</v>
      </c>
      <c r="L1159" s="12" t="n">
        <v>1397193.68</v>
      </c>
      <c r="M1159" s="16" t="n">
        <v>107</v>
      </c>
      <c r="N1159" t="n">
        <v>5</v>
      </c>
      <c r="O1159" t="n">
        <v>5</v>
      </c>
      <c r="P1159" t="n">
        <v>2</v>
      </c>
      <c r="Q1159" s="12" t="n">
        <v>471884.36</v>
      </c>
      <c r="R1159" s="16" t="n">
        <v>12</v>
      </c>
      <c r="S1159" t="n">
        <v>9</v>
      </c>
      <c r="T1159" s="16" t="n">
        <v>1</v>
      </c>
      <c r="U1159" t="n">
        <v>29.51</v>
      </c>
      <c r="V1159" t="n">
        <v>2.74</v>
      </c>
      <c r="W1159" t="n">
        <v>111647.75</v>
      </c>
      <c r="X1159" t="n">
        <v>1036737.24</v>
      </c>
      <c r="Y1159" t="n">
        <v>320943.21</v>
      </c>
      <c r="Z1159" t="n">
        <v>0</v>
      </c>
      <c r="AA1159" s="16" t="n">
        <v>64702818</v>
      </c>
      <c r="AB1159" t="n">
        <v>879053</v>
      </c>
      <c r="AC1159" s="17" t="n">
        <v>1.3586</v>
      </c>
      <c r="AD1159" s="12" t="n">
        <v>15331.2</v>
      </c>
    </row>
    <row r="1160">
      <c r="A1160" t="inlineStr">
        <is>
          <t>CUST-001155</t>
        </is>
      </c>
      <c r="B1160" t="inlineStr">
        <is>
          <t>Torres, Brown and Williams</t>
        </is>
      </c>
      <c r="C1160" t="inlineStr">
        <is>
          <t>Telecommunications</t>
        </is>
      </c>
      <c r="D1160" t="inlineStr">
        <is>
          <t>SMB</t>
        </is>
      </c>
      <c r="E1160" t="inlineStr">
        <is>
          <t>1-49</t>
        </is>
      </c>
      <c r="F1160" s="12" t="inlineStr">
        <is>
          <t>$10M-$50M</t>
        </is>
      </c>
      <c r="G1160" t="inlineStr">
        <is>
          <t>Direct Sales</t>
        </is>
      </c>
      <c r="H1160" s="14" t="n">
        <v>44969</v>
      </c>
      <c r="I1160" t="inlineStr">
        <is>
          <t>Active</t>
        </is>
      </c>
      <c r="J1160" t="b">
        <v>0</v>
      </c>
      <c r="K1160" s="12" t="n">
        <v>53676.5</v>
      </c>
      <c r="L1160" s="12" t="n">
        <v>32943.28</v>
      </c>
      <c r="M1160" s="16" t="n">
        <v>36</v>
      </c>
      <c r="N1160" t="n">
        <v>1</v>
      </c>
      <c r="O1160" t="n">
        <v>1</v>
      </c>
      <c r="P1160" t="n">
        <v>0</v>
      </c>
      <c r="Q1160" s="12" t="n">
        <v>0</v>
      </c>
      <c r="R1160" s="16" t="n">
        <v>1</v>
      </c>
      <c r="S1160" t="n">
        <v>1</v>
      </c>
      <c r="T1160" s="16" t="n">
        <v>0</v>
      </c>
      <c r="U1160" t="n">
        <v>4.14</v>
      </c>
      <c r="V1160" t="n">
        <v>2.1</v>
      </c>
      <c r="W1160" t="n">
        <v>2798.03</v>
      </c>
      <c r="X1160" t="n">
        <v>28677.73</v>
      </c>
      <c r="Y1160" t="n">
        <v>9093.450000000001</v>
      </c>
      <c r="Z1160" t="n">
        <v>0</v>
      </c>
      <c r="AA1160" s="16" t="n">
        <v>1544271</v>
      </c>
      <c r="AB1160" t="n">
        <v>20009</v>
      </c>
      <c r="AC1160" s="17" t="n">
        <v>1.2957</v>
      </c>
      <c r="AD1160" s="12" t="n">
        <v>400.11</v>
      </c>
    </row>
    <row r="1161">
      <c r="A1161" t="inlineStr">
        <is>
          <t>CUST-001156</t>
        </is>
      </c>
      <c r="B1161" t="inlineStr">
        <is>
          <t>Bryant-Meyer</t>
        </is>
      </c>
      <c r="C1161" t="inlineStr">
        <is>
          <t>Transportation</t>
        </is>
      </c>
      <c r="D1161" t="inlineStr">
        <is>
          <t>Enterprise</t>
        </is>
      </c>
      <c r="E1161" t="inlineStr">
        <is>
          <t>1000-4999</t>
        </is>
      </c>
      <c r="F1161" s="12" t="inlineStr">
        <is>
          <t>&lt;$10M</t>
        </is>
      </c>
      <c r="G1161" t="inlineStr">
        <is>
          <t>Direct Sales</t>
        </is>
      </c>
      <c r="H1161" s="14" t="n">
        <v>45447</v>
      </c>
      <c r="I1161" t="inlineStr">
        <is>
          <t>Active</t>
        </is>
      </c>
      <c r="J1161" t="b">
        <v>1</v>
      </c>
      <c r="K1161" s="12" t="n">
        <v>1562374.62</v>
      </c>
      <c r="L1161" s="12" t="n">
        <v>1005101.35</v>
      </c>
      <c r="M1161" s="16" t="n">
        <v>54</v>
      </c>
      <c r="N1161" t="n">
        <v>3</v>
      </c>
      <c r="O1161" t="n">
        <v>3</v>
      </c>
      <c r="P1161" t="n">
        <v>2</v>
      </c>
      <c r="Q1161" s="12" t="n">
        <v>649547.15</v>
      </c>
      <c r="R1161" s="16" t="n">
        <v>5</v>
      </c>
      <c r="S1161" t="n">
        <v>3</v>
      </c>
      <c r="T1161" s="16" t="n">
        <v>1</v>
      </c>
      <c r="U1161" t="n">
        <v>54.96</v>
      </c>
      <c r="V1161" t="n">
        <v>3.59</v>
      </c>
      <c r="W1161" t="n">
        <v>49808.89</v>
      </c>
      <c r="X1161" t="n">
        <v>533302.84</v>
      </c>
      <c r="Y1161" t="n">
        <v>152734.1</v>
      </c>
      <c r="Z1161" t="n">
        <v>5876.93</v>
      </c>
      <c r="AA1161" s="16" t="n">
        <v>34596077</v>
      </c>
      <c r="AB1161" t="n">
        <v>479447</v>
      </c>
      <c r="AC1161" s="17" t="n">
        <v>1.3858</v>
      </c>
      <c r="AD1161" s="12" t="n">
        <v>20005.99</v>
      </c>
    </row>
    <row r="1162">
      <c r="A1162" t="inlineStr">
        <is>
          <t>CUST-001157</t>
        </is>
      </c>
      <c r="B1162" t="inlineStr">
        <is>
          <t>Morgan, Barron and Cowan</t>
        </is>
      </c>
      <c r="C1162" t="inlineStr">
        <is>
          <t>Technology</t>
        </is>
      </c>
      <c r="D1162" t="inlineStr">
        <is>
          <t>Mid-Market</t>
        </is>
      </c>
      <c r="E1162" t="inlineStr">
        <is>
          <t>1000-4999</t>
        </is>
      </c>
      <c r="F1162" s="12" t="inlineStr">
        <is>
          <t>&lt;$10M</t>
        </is>
      </c>
      <c r="G1162" t="inlineStr">
        <is>
          <t>Enterprise Agreement</t>
        </is>
      </c>
      <c r="H1162" s="14" t="n">
        <v>45937</v>
      </c>
      <c r="I1162" t="inlineStr">
        <is>
          <t>Active</t>
        </is>
      </c>
      <c r="J1162" t="b">
        <v>1</v>
      </c>
      <c r="K1162" s="12" t="n">
        <v>131901.9</v>
      </c>
      <c r="L1162" s="12" t="n">
        <v>85155.00999999999</v>
      </c>
      <c r="M1162" s="16" t="n">
        <v>24</v>
      </c>
      <c r="N1162" t="n">
        <v>2</v>
      </c>
      <c r="O1162" t="n">
        <v>2</v>
      </c>
      <c r="P1162" t="n">
        <v>2</v>
      </c>
      <c r="Q1162" s="12" t="n">
        <v>124049.96</v>
      </c>
      <c r="R1162" s="16" t="n">
        <v>3</v>
      </c>
      <c r="S1162" t="n">
        <v>2</v>
      </c>
      <c r="T1162" s="16" t="n">
        <v>0</v>
      </c>
      <c r="U1162" t="n">
        <v>55.68</v>
      </c>
      <c r="V1162" t="n">
        <v>3.86</v>
      </c>
      <c r="W1162" t="n">
        <v>7502.52</v>
      </c>
      <c r="X1162" t="n">
        <v>71074.17</v>
      </c>
      <c r="Y1162" t="n">
        <v>22141.57</v>
      </c>
      <c r="Z1162" t="n">
        <v>603.99</v>
      </c>
      <c r="AA1162" s="16" t="n">
        <v>4544984</v>
      </c>
      <c r="AB1162" t="n">
        <v>55519</v>
      </c>
      <c r="AC1162" s="17" t="n">
        <v>1.2215</v>
      </c>
      <c r="AD1162" s="12" t="n">
        <v>2367.57</v>
      </c>
    </row>
    <row r="1163">
      <c r="A1163" t="inlineStr">
        <is>
          <t>CUST-001158</t>
        </is>
      </c>
      <c r="B1163" t="inlineStr">
        <is>
          <t>Ferrell-Henry</t>
        </is>
      </c>
      <c r="C1163" t="inlineStr">
        <is>
          <t>Transportation</t>
        </is>
      </c>
      <c r="D1163" t="inlineStr">
        <is>
          <t>Enterprise</t>
        </is>
      </c>
      <c r="E1163" t="inlineStr">
        <is>
          <t>5000+</t>
        </is>
      </c>
      <c r="F1163" s="12" t="inlineStr">
        <is>
          <t>&lt;$10M</t>
        </is>
      </c>
      <c r="G1163" t="inlineStr">
        <is>
          <t>Marketplace</t>
        </is>
      </c>
      <c r="H1163" s="14" t="n">
        <v>45809</v>
      </c>
      <c r="I1163" t="inlineStr">
        <is>
          <t>Active</t>
        </is>
      </c>
      <c r="J1163" t="b">
        <v>0</v>
      </c>
      <c r="K1163" s="12" t="n">
        <v>1322624.5</v>
      </c>
      <c r="L1163" s="12" t="n">
        <v>836843.33</v>
      </c>
      <c r="M1163" s="16" t="n">
        <v>55</v>
      </c>
      <c r="N1163" t="n">
        <v>4</v>
      </c>
      <c r="O1163" t="n">
        <v>4</v>
      </c>
      <c r="P1163" t="n">
        <v>1</v>
      </c>
      <c r="Q1163" s="12" t="n">
        <v>261119.06</v>
      </c>
      <c r="R1163" s="16" t="n">
        <v>11</v>
      </c>
      <c r="S1163" t="n">
        <v>6</v>
      </c>
      <c r="T1163" s="16" t="n">
        <v>1</v>
      </c>
      <c r="U1163" t="n">
        <v>37.24</v>
      </c>
      <c r="V1163" t="n">
        <v>3.52</v>
      </c>
      <c r="W1163" t="n">
        <v>62514.93</v>
      </c>
      <c r="X1163" t="n">
        <v>486632.87</v>
      </c>
      <c r="Y1163" t="n">
        <v>159217.58</v>
      </c>
      <c r="Z1163" t="n">
        <v>0</v>
      </c>
      <c r="AA1163" s="16" t="n">
        <v>36906638</v>
      </c>
      <c r="AB1163" t="n">
        <v>536798</v>
      </c>
      <c r="AC1163" s="17" t="n">
        <v>1.4545</v>
      </c>
      <c r="AD1163" s="12" t="n">
        <v>8191.8</v>
      </c>
    </row>
    <row r="1164">
      <c r="A1164" t="inlineStr">
        <is>
          <t>CUST-001159</t>
        </is>
      </c>
      <c r="B1164" t="inlineStr">
        <is>
          <t>Martin Group</t>
        </is>
      </c>
      <c r="C1164" t="inlineStr">
        <is>
          <t>Insurance</t>
        </is>
      </c>
      <c r="D1164" t="inlineStr">
        <is>
          <t>SMB</t>
        </is>
      </c>
      <c r="E1164" t="inlineStr">
        <is>
          <t>250-999</t>
        </is>
      </c>
      <c r="F1164" s="12" t="inlineStr">
        <is>
          <t>&lt;$10M</t>
        </is>
      </c>
      <c r="G1164" t="inlineStr">
        <is>
          <t>Marketplace</t>
        </is>
      </c>
      <c r="H1164" s="14" t="n">
        <v>45465</v>
      </c>
      <c r="I1164" t="inlineStr">
        <is>
          <t>Active</t>
        </is>
      </c>
      <c r="J1164" t="b">
        <v>0</v>
      </c>
      <c r="K1164" s="12" t="n">
        <v>36866.41</v>
      </c>
      <c r="L1164" s="12" t="n">
        <v>24034.71</v>
      </c>
      <c r="M1164" s="16" t="n">
        <v>28</v>
      </c>
      <c r="N1164" t="n">
        <v>1</v>
      </c>
      <c r="O1164" t="n">
        <v>1</v>
      </c>
      <c r="P1164" t="n">
        <v>1</v>
      </c>
      <c r="Q1164" s="12" t="n">
        <v>15265.02</v>
      </c>
      <c r="R1164" s="16" t="n">
        <v>2</v>
      </c>
      <c r="S1164" t="n">
        <v>1</v>
      </c>
      <c r="T1164" s="16" t="n">
        <v>1</v>
      </c>
      <c r="U1164" t="n">
        <v>29.84</v>
      </c>
      <c r="V1164" t="n">
        <v>3.99</v>
      </c>
      <c r="W1164" t="n">
        <v>2626.37</v>
      </c>
      <c r="X1164" t="n">
        <v>25153.53</v>
      </c>
      <c r="Y1164" t="n">
        <v>6883.38</v>
      </c>
      <c r="Z1164" t="n">
        <v>0</v>
      </c>
      <c r="AA1164" s="16" t="n">
        <v>1593772</v>
      </c>
      <c r="AB1164" t="n">
        <v>23301</v>
      </c>
      <c r="AC1164" s="17" t="n">
        <v>1.462</v>
      </c>
      <c r="AD1164" s="12" t="n">
        <v>355.51</v>
      </c>
    </row>
    <row r="1165">
      <c r="A1165" t="inlineStr">
        <is>
          <t>CUST-001160</t>
        </is>
      </c>
      <c r="B1165" t="inlineStr">
        <is>
          <t>Perez Ltd</t>
        </is>
      </c>
      <c r="C1165" t="inlineStr">
        <is>
          <t>Banking</t>
        </is>
      </c>
      <c r="D1165" t="inlineStr">
        <is>
          <t>Mid-Market</t>
        </is>
      </c>
      <c r="E1165" t="inlineStr">
        <is>
          <t>5000+</t>
        </is>
      </c>
      <c r="F1165" s="12" t="inlineStr">
        <is>
          <t>&lt;$10M</t>
        </is>
      </c>
      <c r="G1165" t="inlineStr">
        <is>
          <t>Enterprise Agreement</t>
        </is>
      </c>
      <c r="H1165" s="14" t="n">
        <v>44407</v>
      </c>
      <c r="I1165" t="inlineStr">
        <is>
          <t>Active</t>
        </is>
      </c>
      <c r="J1165" t="b">
        <v>1</v>
      </c>
      <c r="K1165" s="12" t="n">
        <v>323545.75</v>
      </c>
      <c r="L1165" s="12" t="n">
        <v>201027.29</v>
      </c>
      <c r="M1165" s="16" t="n">
        <v>55</v>
      </c>
      <c r="N1165" t="n">
        <v>2</v>
      </c>
      <c r="O1165" t="n">
        <v>2</v>
      </c>
      <c r="P1165" t="n">
        <v>2</v>
      </c>
      <c r="Q1165" s="12" t="n">
        <v>128946.94</v>
      </c>
      <c r="R1165" s="16" t="n">
        <v>3</v>
      </c>
      <c r="S1165" t="n">
        <v>3</v>
      </c>
      <c r="T1165" s="16" t="n">
        <v>1</v>
      </c>
      <c r="U1165" t="n">
        <v>96.95</v>
      </c>
      <c r="V1165" t="n">
        <v>2.65</v>
      </c>
      <c r="W1165" t="n">
        <v>16386.65</v>
      </c>
      <c r="X1165" t="n">
        <v>165547.09</v>
      </c>
      <c r="Y1165" t="n">
        <v>51701.31</v>
      </c>
      <c r="Z1165" t="n">
        <v>0</v>
      </c>
      <c r="AA1165" s="16" t="n">
        <v>10419852</v>
      </c>
      <c r="AB1165" t="n">
        <v>112987</v>
      </c>
      <c r="AC1165" s="17" t="n">
        <v>1.0843</v>
      </c>
      <c r="AD1165" s="12" t="n">
        <v>2322.89</v>
      </c>
    </row>
    <row r="1166">
      <c r="A1166" t="inlineStr">
        <is>
          <t>CUST-001161</t>
        </is>
      </c>
      <c r="B1166" t="inlineStr">
        <is>
          <t>Clark Inc</t>
        </is>
      </c>
      <c r="C1166" t="inlineStr">
        <is>
          <t>Transportation</t>
        </is>
      </c>
      <c r="D1166" t="inlineStr">
        <is>
          <t>Enterprise</t>
        </is>
      </c>
      <c r="E1166" t="inlineStr">
        <is>
          <t>5000+</t>
        </is>
      </c>
      <c r="F1166" s="12" t="inlineStr">
        <is>
          <t>$50M-$250M</t>
        </is>
      </c>
      <c r="G1166" t="inlineStr">
        <is>
          <t>Digital</t>
        </is>
      </c>
      <c r="H1166" s="14" t="n">
        <v>44455</v>
      </c>
      <c r="I1166" t="inlineStr">
        <is>
          <t>Active</t>
        </is>
      </c>
      <c r="J1166" t="b">
        <v>0</v>
      </c>
      <c r="K1166" s="12" t="n">
        <v>2126514.72</v>
      </c>
      <c r="L1166" s="12" t="n">
        <v>1362372.73</v>
      </c>
      <c r="M1166" s="16" t="n">
        <v>101</v>
      </c>
      <c r="N1166" t="n">
        <v>4</v>
      </c>
      <c r="O1166" t="n">
        <v>4</v>
      </c>
      <c r="P1166" t="n">
        <v>1</v>
      </c>
      <c r="Q1166" s="12" t="n">
        <v>165191.82</v>
      </c>
      <c r="R1166" s="16" t="n">
        <v>5</v>
      </c>
      <c r="S1166" t="n">
        <v>5</v>
      </c>
      <c r="T1166" s="16" t="n">
        <v>1</v>
      </c>
      <c r="U1166" t="n">
        <v>57.77</v>
      </c>
      <c r="V1166" t="n">
        <v>2.47</v>
      </c>
      <c r="W1166" t="n">
        <v>106477.11</v>
      </c>
      <c r="X1166" t="n">
        <v>938139.38</v>
      </c>
      <c r="Y1166" t="n">
        <v>309559.07</v>
      </c>
      <c r="Z1166" t="n">
        <v>0</v>
      </c>
      <c r="AA1166" s="16" t="n">
        <v>64306963</v>
      </c>
      <c r="AB1166" t="n">
        <v>932474</v>
      </c>
      <c r="AC1166" s="17" t="n">
        <v>1.45</v>
      </c>
      <c r="AD1166" s="12" t="n">
        <v>14554.78</v>
      </c>
    </row>
    <row r="1167">
      <c r="A1167" t="inlineStr">
        <is>
          <t>CUST-001162</t>
        </is>
      </c>
      <c r="B1167" t="inlineStr">
        <is>
          <t>Wagner, Martinez and Dawson</t>
        </is>
      </c>
      <c r="C1167" t="inlineStr">
        <is>
          <t>Retail</t>
        </is>
      </c>
      <c r="D1167" t="inlineStr">
        <is>
          <t>Mid-Market</t>
        </is>
      </c>
      <c r="E1167" t="inlineStr">
        <is>
          <t>1-49</t>
        </is>
      </c>
      <c r="F1167" s="12" t="inlineStr">
        <is>
          <t>&lt;$10M</t>
        </is>
      </c>
      <c r="G1167" t="inlineStr">
        <is>
          <t>Partner</t>
        </is>
      </c>
      <c r="H1167" s="14" t="n">
        <v>44694</v>
      </c>
      <c r="I1167" t="inlineStr">
        <is>
          <t>Active</t>
        </is>
      </c>
      <c r="J1167" t="b">
        <v>0</v>
      </c>
      <c r="K1167" s="12" t="n">
        <v>268734.77</v>
      </c>
      <c r="L1167" s="12" t="n">
        <v>175003.99</v>
      </c>
      <c r="M1167" s="16" t="n">
        <v>45</v>
      </c>
      <c r="N1167" t="n">
        <v>2</v>
      </c>
      <c r="O1167" t="n">
        <v>2</v>
      </c>
      <c r="P1167" t="n">
        <v>1</v>
      </c>
      <c r="Q1167" s="12" t="n">
        <v>80230.57000000001</v>
      </c>
      <c r="R1167" s="16" t="n">
        <v>3</v>
      </c>
      <c r="S1167" t="n">
        <v>2</v>
      </c>
      <c r="T1167" s="16" t="n">
        <v>0</v>
      </c>
      <c r="U1167" t="n">
        <v>40.52</v>
      </c>
      <c r="V1167" t="n">
        <v>3.26</v>
      </c>
      <c r="W1167" t="n">
        <v>14766.29</v>
      </c>
      <c r="X1167" t="n">
        <v>124539.79</v>
      </c>
      <c r="Y1167" t="n">
        <v>39856.34</v>
      </c>
      <c r="Z1167" t="n">
        <v>0</v>
      </c>
      <c r="AA1167" s="16" t="n">
        <v>8540057</v>
      </c>
      <c r="AB1167" t="n">
        <v>95597</v>
      </c>
      <c r="AC1167" s="17" t="n">
        <v>1.1194</v>
      </c>
      <c r="AD1167" s="12" t="n">
        <v>1976.58</v>
      </c>
    </row>
    <row r="1168">
      <c r="A1168" t="inlineStr">
        <is>
          <t>CUST-001163</t>
        </is>
      </c>
      <c r="B1168" t="inlineStr">
        <is>
          <t>Brooks Ltd</t>
        </is>
      </c>
      <c r="C1168" t="inlineStr">
        <is>
          <t>Telecommunications</t>
        </is>
      </c>
      <c r="D1168" t="inlineStr">
        <is>
          <t>SMB</t>
        </is>
      </c>
      <c r="E1168" t="inlineStr">
        <is>
          <t>250-999</t>
        </is>
      </c>
      <c r="F1168" s="12" t="inlineStr">
        <is>
          <t>$1B+</t>
        </is>
      </c>
      <c r="G1168" t="inlineStr">
        <is>
          <t>Enterprise Agreement</t>
        </is>
      </c>
      <c r="H1168" s="14" t="n">
        <v>45531</v>
      </c>
      <c r="I1168" t="inlineStr">
        <is>
          <t>Active</t>
        </is>
      </c>
      <c r="J1168" t="b">
        <v>0</v>
      </c>
      <c r="K1168" s="12" t="n">
        <v>64217.21</v>
      </c>
      <c r="L1168" s="12" t="n">
        <v>42020.94</v>
      </c>
      <c r="M1168" s="16" t="n">
        <v>39</v>
      </c>
      <c r="N1168" t="n">
        <v>2</v>
      </c>
      <c r="O1168" t="n">
        <v>2</v>
      </c>
      <c r="P1168" t="n">
        <v>1</v>
      </c>
      <c r="Q1168" s="12" t="n">
        <v>18354.41</v>
      </c>
      <c r="R1168" s="16" t="n">
        <v>1</v>
      </c>
      <c r="S1168" t="n">
        <v>0</v>
      </c>
      <c r="T1168" s="16" t="n">
        <v>0</v>
      </c>
      <c r="U1168" t="n">
        <v>5.12</v>
      </c>
      <c r="V1168" t="n">
        <v>4.48</v>
      </c>
      <c r="W1168" t="n">
        <v>3239.03</v>
      </c>
      <c r="X1168" t="n">
        <v>29478.59</v>
      </c>
      <c r="Y1168" t="n">
        <v>10370.69</v>
      </c>
      <c r="Z1168" t="n">
        <v>0</v>
      </c>
      <c r="AA1168" s="16" t="n">
        <v>2104390</v>
      </c>
      <c r="AB1168" t="n">
        <v>30953</v>
      </c>
      <c r="AC1168" s="17" t="n">
        <v>1.4709</v>
      </c>
      <c r="AD1168" s="12" t="n">
        <v>454.18</v>
      </c>
    </row>
    <row r="1169">
      <c r="A1169" t="inlineStr">
        <is>
          <t>CUST-001164</t>
        </is>
      </c>
      <c r="B1169" t="inlineStr">
        <is>
          <t>Wise-Dean</t>
        </is>
      </c>
      <c r="C1169" t="inlineStr">
        <is>
          <t>Telecommunications</t>
        </is>
      </c>
      <c r="D1169" t="inlineStr">
        <is>
          <t>Enterprise</t>
        </is>
      </c>
      <c r="E1169" t="inlineStr">
        <is>
          <t>250-999</t>
        </is>
      </c>
      <c r="F1169" s="12" t="inlineStr">
        <is>
          <t>$50M-$250M</t>
        </is>
      </c>
      <c r="G1169" t="inlineStr">
        <is>
          <t>Direct Sales</t>
        </is>
      </c>
      <c r="H1169" s="14" t="n">
        <v>45432</v>
      </c>
      <c r="I1169" t="inlineStr">
        <is>
          <t>Active</t>
        </is>
      </c>
      <c r="J1169" t="b">
        <v>1</v>
      </c>
      <c r="K1169" s="12" t="n">
        <v>3286536.97</v>
      </c>
      <c r="L1169" s="12" t="n">
        <v>2069704.37</v>
      </c>
      <c r="M1169" s="16" t="n">
        <v>121</v>
      </c>
      <c r="N1169" t="n">
        <v>6</v>
      </c>
      <c r="O1169" t="n">
        <v>6</v>
      </c>
      <c r="P1169" t="n">
        <v>4</v>
      </c>
      <c r="Q1169" s="12" t="n">
        <v>1082493.31</v>
      </c>
      <c r="R1169" s="16" t="n">
        <v>9</v>
      </c>
      <c r="S1169" t="n">
        <v>5</v>
      </c>
      <c r="T1169" s="16" t="n">
        <v>1</v>
      </c>
      <c r="U1169" t="n">
        <v>61.07</v>
      </c>
      <c r="V1169" t="n">
        <v>3.57</v>
      </c>
      <c r="W1169" t="n">
        <v>119430.49</v>
      </c>
      <c r="X1169" t="n">
        <v>1230224.28</v>
      </c>
      <c r="Y1169" t="n">
        <v>401875.99</v>
      </c>
      <c r="Z1169" t="n">
        <v>6985.53</v>
      </c>
      <c r="AA1169" s="16" t="n">
        <v>80191516</v>
      </c>
      <c r="AB1169" t="n">
        <v>1176774</v>
      </c>
      <c r="AC1169" s="17" t="n">
        <v>1.4675</v>
      </c>
      <c r="AD1169" s="12" t="n">
        <v>32596.14</v>
      </c>
    </row>
    <row r="1170">
      <c r="A1170" t="inlineStr">
        <is>
          <t>CUST-001165</t>
        </is>
      </c>
      <c r="B1170" t="inlineStr">
        <is>
          <t>Vang, Stanley and Valdez</t>
        </is>
      </c>
      <c r="C1170" t="inlineStr">
        <is>
          <t>Healthcare</t>
        </is>
      </c>
      <c r="D1170" t="inlineStr">
        <is>
          <t>Mid-Market</t>
        </is>
      </c>
      <c r="E1170" t="inlineStr">
        <is>
          <t>5000+</t>
        </is>
      </c>
      <c r="F1170" s="12" t="inlineStr">
        <is>
          <t>$1B+</t>
        </is>
      </c>
      <c r="G1170" t="inlineStr">
        <is>
          <t>Direct Sales</t>
        </is>
      </c>
      <c r="H1170" s="14" t="n">
        <v>44314</v>
      </c>
      <c r="I1170" t="inlineStr">
        <is>
          <t>Active</t>
        </is>
      </c>
      <c r="J1170" t="b">
        <v>0</v>
      </c>
      <c r="K1170" s="12" t="n">
        <v>279752.55</v>
      </c>
      <c r="L1170" s="12" t="n">
        <v>179210.67</v>
      </c>
      <c r="M1170" s="16" t="n">
        <v>60</v>
      </c>
      <c r="N1170" t="n">
        <v>3</v>
      </c>
      <c r="O1170" t="n">
        <v>3</v>
      </c>
      <c r="P1170" t="n">
        <v>1</v>
      </c>
      <c r="Q1170" s="12" t="n">
        <v>90441.37</v>
      </c>
      <c r="R1170" s="16" t="n">
        <v>6</v>
      </c>
      <c r="S1170" t="n">
        <v>4</v>
      </c>
      <c r="T1170" s="16" t="n">
        <v>0</v>
      </c>
      <c r="U1170" t="n">
        <v>41.14</v>
      </c>
      <c r="V1170" t="n">
        <v>3.17</v>
      </c>
      <c r="W1170" t="n">
        <v>16871.43</v>
      </c>
      <c r="X1170" t="n">
        <v>163125.97</v>
      </c>
      <c r="Y1170" t="n">
        <v>53069.68</v>
      </c>
      <c r="Z1170" t="n">
        <v>0</v>
      </c>
      <c r="AA1170" s="16" t="n">
        <v>10981765</v>
      </c>
      <c r="AB1170" t="n">
        <v>155721</v>
      </c>
      <c r="AC1170" s="17" t="n">
        <v>1.418</v>
      </c>
      <c r="AD1170" s="12" t="n">
        <v>2375.4</v>
      </c>
    </row>
    <row r="1171">
      <c r="A1171" t="inlineStr">
        <is>
          <t>CUST-001166</t>
        </is>
      </c>
      <c r="B1171" t="inlineStr">
        <is>
          <t>Williams Inc</t>
        </is>
      </c>
      <c r="C1171" t="inlineStr">
        <is>
          <t>Healthcare</t>
        </is>
      </c>
      <c r="D1171" t="inlineStr">
        <is>
          <t>Mid-Market</t>
        </is>
      </c>
      <c r="E1171" t="inlineStr">
        <is>
          <t>1-49</t>
        </is>
      </c>
      <c r="F1171" s="12" t="inlineStr">
        <is>
          <t>$50M-$250M</t>
        </is>
      </c>
      <c r="G1171" t="inlineStr">
        <is>
          <t>Partner</t>
        </is>
      </c>
      <c r="H1171" s="14" t="n">
        <v>45508</v>
      </c>
      <c r="I1171" t="inlineStr">
        <is>
          <t>Active</t>
        </is>
      </c>
      <c r="J1171" t="b">
        <v>0</v>
      </c>
      <c r="K1171" s="12" t="n">
        <v>514832.88</v>
      </c>
      <c r="L1171" s="12" t="n">
        <v>338267.18</v>
      </c>
      <c r="M1171" s="16" t="n">
        <v>86</v>
      </c>
      <c r="N1171" t="n">
        <v>5</v>
      </c>
      <c r="O1171" t="n">
        <v>5</v>
      </c>
      <c r="P1171" t="n">
        <v>3</v>
      </c>
      <c r="Q1171" s="12" t="n">
        <v>214324.93</v>
      </c>
      <c r="R1171" s="16" t="n">
        <v>2</v>
      </c>
      <c r="S1171" t="n">
        <v>1</v>
      </c>
      <c r="T1171" s="16" t="n">
        <v>1</v>
      </c>
      <c r="U1171" t="n">
        <v>62.1</v>
      </c>
      <c r="V1171" t="n">
        <v>2.96</v>
      </c>
      <c r="W1171" t="n">
        <v>24028.77</v>
      </c>
      <c r="X1171" t="n">
        <v>219393.6</v>
      </c>
      <c r="Y1171" t="n">
        <v>80862.96000000001</v>
      </c>
      <c r="Z1171" t="n">
        <v>0</v>
      </c>
      <c r="AA1171" s="16" t="n">
        <v>15574754</v>
      </c>
      <c r="AB1171" t="n">
        <v>214417</v>
      </c>
      <c r="AC1171" s="17" t="n">
        <v>1.3767</v>
      </c>
      <c r="AD1171" s="12" t="n">
        <v>3409.99</v>
      </c>
    </row>
    <row r="1172">
      <c r="A1172" t="inlineStr">
        <is>
          <t>CUST-001167</t>
        </is>
      </c>
      <c r="B1172" t="inlineStr">
        <is>
          <t>Wallace-Martinez</t>
        </is>
      </c>
      <c r="C1172" t="inlineStr">
        <is>
          <t>Media</t>
        </is>
      </c>
      <c r="D1172" t="inlineStr">
        <is>
          <t>Mid-Market</t>
        </is>
      </c>
      <c r="E1172" t="inlineStr">
        <is>
          <t>5000+</t>
        </is>
      </c>
      <c r="F1172" s="12" t="inlineStr">
        <is>
          <t>$50M-$250M</t>
        </is>
      </c>
      <c r="G1172" t="inlineStr">
        <is>
          <t>Enterprise Agreement</t>
        </is>
      </c>
      <c r="H1172" s="14" t="n">
        <v>44875</v>
      </c>
      <c r="I1172" t="inlineStr">
        <is>
          <t>Active</t>
        </is>
      </c>
      <c r="J1172" t="b">
        <v>0</v>
      </c>
      <c r="K1172" s="12" t="n">
        <v>294295.72</v>
      </c>
      <c r="L1172" s="12" t="n">
        <v>190121.37</v>
      </c>
      <c r="M1172" s="16" t="n">
        <v>38</v>
      </c>
      <c r="N1172" t="n">
        <v>2</v>
      </c>
      <c r="O1172" t="n">
        <v>2</v>
      </c>
      <c r="P1172" t="n">
        <v>2</v>
      </c>
      <c r="Q1172" s="12" t="n">
        <v>177750.66</v>
      </c>
      <c r="R1172" s="16" t="n">
        <v>1</v>
      </c>
      <c r="S1172" t="n">
        <v>1</v>
      </c>
      <c r="T1172" s="16" t="n">
        <v>0</v>
      </c>
      <c r="U1172" t="n">
        <v>8.94</v>
      </c>
      <c r="V1172" t="n">
        <v>1.84</v>
      </c>
      <c r="W1172" t="n">
        <v>11374.26</v>
      </c>
      <c r="X1172" t="n">
        <v>101942.36</v>
      </c>
      <c r="Y1172" t="n">
        <v>34529.89</v>
      </c>
      <c r="Z1172" t="n">
        <v>0</v>
      </c>
      <c r="AA1172" s="16" t="n">
        <v>6225482</v>
      </c>
      <c r="AB1172" t="n">
        <v>89711</v>
      </c>
      <c r="AC1172" s="17" t="n">
        <v>1.441</v>
      </c>
      <c r="AD1172" s="12" t="n">
        <v>1572.87</v>
      </c>
    </row>
    <row r="1173">
      <c r="A1173" t="inlineStr">
        <is>
          <t>CUST-001168</t>
        </is>
      </c>
      <c r="B1173" t="inlineStr">
        <is>
          <t>Wells-Hernandez</t>
        </is>
      </c>
      <c r="C1173" t="inlineStr">
        <is>
          <t>Banking</t>
        </is>
      </c>
      <c r="D1173" t="inlineStr">
        <is>
          <t>SMB</t>
        </is>
      </c>
      <c r="E1173" t="inlineStr">
        <is>
          <t>1000-4999</t>
        </is>
      </c>
      <c r="F1173" s="12" t="inlineStr">
        <is>
          <t>$10M-$50M</t>
        </is>
      </c>
      <c r="G1173" t="inlineStr">
        <is>
          <t>Direct Sales</t>
        </is>
      </c>
      <c r="H1173" s="14" t="n">
        <v>45127</v>
      </c>
      <c r="I1173" t="inlineStr">
        <is>
          <t>Active</t>
        </is>
      </c>
      <c r="J1173" t="b">
        <v>0</v>
      </c>
      <c r="K1173" s="12" t="n">
        <v>45774.63</v>
      </c>
      <c r="L1173" s="12" t="n">
        <v>29664.24</v>
      </c>
      <c r="M1173" s="16" t="n">
        <v>43</v>
      </c>
      <c r="N1173" t="n">
        <v>3</v>
      </c>
      <c r="O1173" t="n">
        <v>3</v>
      </c>
      <c r="P1173" t="n">
        <v>1</v>
      </c>
      <c r="Q1173" s="12" t="n">
        <v>11978.11</v>
      </c>
      <c r="R1173" s="16" t="n">
        <v>1</v>
      </c>
      <c r="S1173" t="n">
        <v>0</v>
      </c>
      <c r="T1173" s="16" t="n">
        <v>0</v>
      </c>
      <c r="U1173" t="n">
        <v>17.62</v>
      </c>
      <c r="V1173" t="n">
        <v>4.46</v>
      </c>
      <c r="W1173" t="n">
        <v>4106.65</v>
      </c>
      <c r="X1173" t="n">
        <v>38321.94</v>
      </c>
      <c r="Y1173" t="n">
        <v>10923.06</v>
      </c>
      <c r="Z1173" t="n">
        <v>0</v>
      </c>
      <c r="AA1173" s="16" t="n">
        <v>2238361</v>
      </c>
      <c r="AB1173" t="n">
        <v>31098</v>
      </c>
      <c r="AC1173" s="17" t="n">
        <v>1.3893</v>
      </c>
      <c r="AD1173" s="12" t="n">
        <v>555.48</v>
      </c>
    </row>
    <row r="1174">
      <c r="A1174" t="inlineStr">
        <is>
          <t>CUST-001169</t>
        </is>
      </c>
      <c r="B1174" t="inlineStr">
        <is>
          <t>Jennings, Smith and Fisher</t>
        </is>
      </c>
      <c r="C1174" t="inlineStr">
        <is>
          <t>Healthcare</t>
        </is>
      </c>
      <c r="D1174" t="inlineStr">
        <is>
          <t>Mid-Market</t>
        </is>
      </c>
      <c r="E1174" t="inlineStr">
        <is>
          <t>1000-4999</t>
        </is>
      </c>
      <c r="F1174" s="12" t="inlineStr">
        <is>
          <t>$50M-$250M</t>
        </is>
      </c>
      <c r="G1174" t="inlineStr">
        <is>
          <t>Marketplace</t>
        </is>
      </c>
      <c r="H1174" s="14" t="n">
        <v>44633</v>
      </c>
      <c r="I1174" t="inlineStr">
        <is>
          <t>Active</t>
        </is>
      </c>
      <c r="J1174" t="b">
        <v>0</v>
      </c>
      <c r="K1174" s="12" t="n">
        <v>624274.01</v>
      </c>
      <c r="L1174" s="12" t="n">
        <v>395719.95</v>
      </c>
      <c r="M1174" s="16" t="n">
        <v>123</v>
      </c>
      <c r="N1174" t="n">
        <v>5</v>
      </c>
      <c r="O1174" t="n">
        <v>5</v>
      </c>
      <c r="P1174" t="n">
        <v>3</v>
      </c>
      <c r="Q1174" s="12" t="n">
        <v>164537.89</v>
      </c>
      <c r="R1174" s="16" t="n">
        <v>6</v>
      </c>
      <c r="S1174" t="n">
        <v>3</v>
      </c>
      <c r="T1174" s="16" t="n">
        <v>0</v>
      </c>
      <c r="U1174" t="n">
        <v>20.38</v>
      </c>
      <c r="V1174" t="n">
        <v>3.32</v>
      </c>
      <c r="W1174" t="n">
        <v>36572.2</v>
      </c>
      <c r="X1174" t="n">
        <v>319838.97</v>
      </c>
      <c r="Y1174" t="n">
        <v>116306.01</v>
      </c>
      <c r="Z1174" t="n">
        <v>0</v>
      </c>
      <c r="AA1174" s="16" t="n">
        <v>22348223</v>
      </c>
      <c r="AB1174" t="n">
        <v>295702</v>
      </c>
      <c r="AC1174" s="17" t="n">
        <v>1.3232</v>
      </c>
      <c r="AD1174" s="12" t="n">
        <v>5094.22</v>
      </c>
    </row>
    <row r="1175">
      <c r="A1175" t="inlineStr">
        <is>
          <t>CUST-001170</t>
        </is>
      </c>
      <c r="B1175" t="inlineStr">
        <is>
          <t>Bates LLC</t>
        </is>
      </c>
      <c r="C1175" t="inlineStr">
        <is>
          <t>Telecommunications</t>
        </is>
      </c>
      <c r="D1175" t="inlineStr">
        <is>
          <t>SMB</t>
        </is>
      </c>
      <c r="E1175" t="inlineStr">
        <is>
          <t>1-49</t>
        </is>
      </c>
      <c r="F1175" s="12" t="inlineStr">
        <is>
          <t>&lt;$10M</t>
        </is>
      </c>
      <c r="G1175" t="inlineStr">
        <is>
          <t>Digital</t>
        </is>
      </c>
      <c r="H1175" s="14" t="n">
        <v>44210</v>
      </c>
      <c r="I1175" t="inlineStr">
        <is>
          <t>Active</t>
        </is>
      </c>
      <c r="J1175" t="b">
        <v>0</v>
      </c>
      <c r="K1175" s="12" t="n">
        <v>37892.42</v>
      </c>
      <c r="L1175" s="12" t="n">
        <v>22864.13</v>
      </c>
      <c r="M1175" s="16" t="n">
        <v>36</v>
      </c>
      <c r="N1175" t="n">
        <v>2</v>
      </c>
      <c r="O1175" t="n">
        <v>2</v>
      </c>
      <c r="P1175" t="n">
        <v>2</v>
      </c>
      <c r="Q1175" s="12" t="n">
        <v>24073.02</v>
      </c>
      <c r="R1175" s="16" t="n">
        <v>2</v>
      </c>
      <c r="S1175" t="n">
        <v>2</v>
      </c>
      <c r="T1175" s="16" t="n">
        <v>1</v>
      </c>
      <c r="U1175" t="n">
        <v>74.04000000000001</v>
      </c>
      <c r="V1175" t="n">
        <v>2.32</v>
      </c>
      <c r="W1175" t="n">
        <v>3360.68</v>
      </c>
      <c r="X1175" t="n">
        <v>25586.4</v>
      </c>
      <c r="Y1175" t="n">
        <v>10268.18</v>
      </c>
      <c r="Z1175" t="n">
        <v>0</v>
      </c>
      <c r="AA1175" s="16" t="n">
        <v>1953049</v>
      </c>
      <c r="AB1175" t="n">
        <v>23811</v>
      </c>
      <c r="AC1175" s="17" t="n">
        <v>1.2192</v>
      </c>
      <c r="AD1175" s="12" t="n">
        <v>456.32</v>
      </c>
    </row>
    <row r="1176">
      <c r="A1176" t="inlineStr">
        <is>
          <t>CUST-001171</t>
        </is>
      </c>
      <c r="B1176" t="inlineStr">
        <is>
          <t>Obrien, Taylor and Rivas</t>
        </is>
      </c>
      <c r="C1176" t="inlineStr">
        <is>
          <t>Healthcare</t>
        </is>
      </c>
      <c r="D1176" t="inlineStr">
        <is>
          <t>SMB</t>
        </is>
      </c>
      <c r="E1176" t="inlineStr">
        <is>
          <t>5000+</t>
        </is>
      </c>
      <c r="F1176" s="12" t="inlineStr">
        <is>
          <t>$50M-$250M</t>
        </is>
      </c>
      <c r="G1176" t="inlineStr">
        <is>
          <t>Direct Sales</t>
        </is>
      </c>
      <c r="H1176" s="14" t="n">
        <v>45098</v>
      </c>
      <c r="I1176" t="inlineStr">
        <is>
          <t>Active</t>
        </is>
      </c>
      <c r="J1176" t="b">
        <v>1</v>
      </c>
      <c r="K1176" s="12" t="n">
        <v>50672.55</v>
      </c>
      <c r="L1176" s="12" t="n">
        <v>31796.47</v>
      </c>
      <c r="M1176" s="16" t="n">
        <v>40</v>
      </c>
      <c r="N1176" t="n">
        <v>2</v>
      </c>
      <c r="O1176" t="n">
        <v>2</v>
      </c>
      <c r="P1176" t="n">
        <v>2</v>
      </c>
      <c r="Q1176" s="12" t="n">
        <v>29467.19</v>
      </c>
      <c r="R1176" s="16" t="n">
        <v>3</v>
      </c>
      <c r="S1176" t="n">
        <v>3</v>
      </c>
      <c r="T1176" s="16" t="n">
        <v>0</v>
      </c>
      <c r="U1176" t="n">
        <v>59.08</v>
      </c>
      <c r="V1176" t="n">
        <v>2.37</v>
      </c>
      <c r="W1176" t="n">
        <v>3438.27</v>
      </c>
      <c r="X1176" t="n">
        <v>30081.04</v>
      </c>
      <c r="Y1176" t="n">
        <v>9792.459999999999</v>
      </c>
      <c r="Z1176" t="n">
        <v>0</v>
      </c>
      <c r="AA1176" s="16" t="n">
        <v>2076516</v>
      </c>
      <c r="AB1176" t="n">
        <v>20932</v>
      </c>
      <c r="AC1176" s="17" t="n">
        <v>1.008</v>
      </c>
      <c r="AD1176" s="12" t="n">
        <v>467.52</v>
      </c>
    </row>
    <row r="1177">
      <c r="A1177" t="inlineStr">
        <is>
          <t>CUST-001172</t>
        </is>
      </c>
      <c r="B1177" t="inlineStr">
        <is>
          <t>Hunt PLC</t>
        </is>
      </c>
      <c r="C1177" t="inlineStr">
        <is>
          <t>Healthcare</t>
        </is>
      </c>
      <c r="D1177" t="inlineStr">
        <is>
          <t>Strategic</t>
        </is>
      </c>
      <c r="E1177" t="inlineStr">
        <is>
          <t>250-999</t>
        </is>
      </c>
      <c r="F1177" s="12" t="inlineStr">
        <is>
          <t>$10M-$50M</t>
        </is>
      </c>
      <c r="G1177" t="inlineStr">
        <is>
          <t>Digital</t>
        </is>
      </c>
      <c r="H1177" s="14" t="n">
        <v>44553</v>
      </c>
      <c r="I1177" t="inlineStr">
        <is>
          <t>Active</t>
        </is>
      </c>
      <c r="J1177" t="b">
        <v>1</v>
      </c>
      <c r="K1177" s="12" t="n">
        <v>11252834.33</v>
      </c>
      <c r="L1177" s="12" t="n">
        <v>7030191.72</v>
      </c>
      <c r="M1177" s="16" t="n">
        <v>126</v>
      </c>
      <c r="N1177" t="n">
        <v>6</v>
      </c>
      <c r="O1177" t="n">
        <v>6</v>
      </c>
      <c r="P1177" t="n">
        <v>3</v>
      </c>
      <c r="Q1177" s="12" t="n">
        <v>2723742.52</v>
      </c>
      <c r="R1177" s="16" t="n">
        <v>20</v>
      </c>
      <c r="S1177" t="n">
        <v>14</v>
      </c>
      <c r="T1177" s="16" t="n">
        <v>3</v>
      </c>
      <c r="U1177" t="n">
        <v>49.2</v>
      </c>
      <c r="V1177" t="n">
        <v>3.15</v>
      </c>
      <c r="W1177" t="n">
        <v>365667.46</v>
      </c>
      <c r="X1177" t="n">
        <v>3481020.18</v>
      </c>
      <c r="Y1177" t="n">
        <v>1198945.7</v>
      </c>
      <c r="Z1177" t="n">
        <v>12158.31</v>
      </c>
      <c r="AA1177" s="16" t="n">
        <v>245048902</v>
      </c>
      <c r="AB1177" t="n">
        <v>3176346</v>
      </c>
      <c r="AC1177" s="17" t="n">
        <v>1.2962</v>
      </c>
      <c r="AD1177" s="12" t="n">
        <v>78609.85000000001</v>
      </c>
    </row>
    <row r="1178">
      <c r="A1178" t="inlineStr">
        <is>
          <t>CUST-001173</t>
        </is>
      </c>
      <c r="B1178" t="inlineStr">
        <is>
          <t>Campbell Inc</t>
        </is>
      </c>
      <c r="C1178" t="inlineStr">
        <is>
          <t>Retail</t>
        </is>
      </c>
      <c r="D1178" t="inlineStr">
        <is>
          <t>Enterprise</t>
        </is>
      </c>
      <c r="E1178" t="inlineStr">
        <is>
          <t>250-999</t>
        </is>
      </c>
      <c r="F1178" s="12" t="inlineStr">
        <is>
          <t>&lt;$10M</t>
        </is>
      </c>
      <c r="G1178" t="inlineStr">
        <is>
          <t>Direct Sales</t>
        </is>
      </c>
      <c r="H1178" s="14" t="n">
        <v>44241</v>
      </c>
      <c r="I1178" t="inlineStr">
        <is>
          <t>Active</t>
        </is>
      </c>
      <c r="J1178" t="b">
        <v>1</v>
      </c>
      <c r="K1178" s="12" t="n">
        <v>3415050.15</v>
      </c>
      <c r="L1178" s="12" t="n">
        <v>2136623.04</v>
      </c>
      <c r="M1178" s="16" t="n">
        <v>128</v>
      </c>
      <c r="N1178" t="n">
        <v>7</v>
      </c>
      <c r="O1178" t="n">
        <v>7</v>
      </c>
      <c r="P1178" t="n">
        <v>3</v>
      </c>
      <c r="Q1178" s="12" t="n">
        <v>1039778.7</v>
      </c>
      <c r="R1178" s="16" t="n">
        <v>8</v>
      </c>
      <c r="S1178" t="n">
        <v>4</v>
      </c>
      <c r="T1178" s="16" t="n">
        <v>3</v>
      </c>
      <c r="U1178" t="n">
        <v>44.9</v>
      </c>
      <c r="V1178" t="n">
        <v>3.61</v>
      </c>
      <c r="W1178" t="n">
        <v>140225.28</v>
      </c>
      <c r="X1178" t="n">
        <v>1260718.99</v>
      </c>
      <c r="Y1178" t="n">
        <v>399514.77</v>
      </c>
      <c r="Z1178" t="n">
        <v>5835.97</v>
      </c>
      <c r="AA1178" s="16" t="n">
        <v>86249773</v>
      </c>
      <c r="AB1178" t="n">
        <v>1083351</v>
      </c>
      <c r="AC1178" s="17" t="n">
        <v>1.2561</v>
      </c>
      <c r="AD1178" s="12" t="n">
        <v>31976.01</v>
      </c>
    </row>
    <row r="1179">
      <c r="A1179" t="inlineStr">
        <is>
          <t>CUST-001174</t>
        </is>
      </c>
      <c r="B1179" t="inlineStr">
        <is>
          <t>Gonzalez-Gonzalez</t>
        </is>
      </c>
      <c r="C1179" t="inlineStr">
        <is>
          <t>Insurance</t>
        </is>
      </c>
      <c r="D1179" t="inlineStr">
        <is>
          <t>Enterprise</t>
        </is>
      </c>
      <c r="E1179" t="inlineStr">
        <is>
          <t>250-999</t>
        </is>
      </c>
      <c r="F1179" s="12" t="inlineStr">
        <is>
          <t>$10M-$50M</t>
        </is>
      </c>
      <c r="G1179" t="inlineStr">
        <is>
          <t>Digital</t>
        </is>
      </c>
      <c r="H1179" s="14" t="n">
        <v>45809</v>
      </c>
      <c r="I1179" t="inlineStr">
        <is>
          <t>Active</t>
        </is>
      </c>
      <c r="J1179" t="b">
        <v>1</v>
      </c>
      <c r="K1179" s="12" t="n">
        <v>1624030.91</v>
      </c>
      <c r="L1179" s="12" t="n">
        <v>1022176.87</v>
      </c>
      <c r="M1179" s="16" t="n">
        <v>61</v>
      </c>
      <c r="N1179" t="n">
        <v>4</v>
      </c>
      <c r="O1179" t="n">
        <v>4</v>
      </c>
      <c r="P1179" t="n">
        <v>3</v>
      </c>
      <c r="Q1179" s="12" t="n">
        <v>907093.8</v>
      </c>
      <c r="R1179" s="16" t="n">
        <v>7</v>
      </c>
      <c r="S1179" t="n">
        <v>2</v>
      </c>
      <c r="T1179" s="16" t="n">
        <v>0</v>
      </c>
      <c r="U1179" t="n">
        <v>30.1</v>
      </c>
      <c r="V1179" t="n">
        <v>4.11</v>
      </c>
      <c r="W1179" t="n">
        <v>60570.64</v>
      </c>
      <c r="X1179" t="n">
        <v>526068</v>
      </c>
      <c r="Y1179" t="n">
        <v>204624.17</v>
      </c>
      <c r="Z1179" t="n">
        <v>3135.23</v>
      </c>
      <c r="AA1179" s="16" t="n">
        <v>38159520</v>
      </c>
      <c r="AB1179" t="n">
        <v>532225</v>
      </c>
      <c r="AC1179" s="17" t="n">
        <v>1.3947</v>
      </c>
      <c r="AD1179" s="12" t="n">
        <v>15447.25</v>
      </c>
    </row>
    <row r="1180">
      <c r="A1180" t="inlineStr">
        <is>
          <t>CUST-001175</t>
        </is>
      </c>
      <c r="B1180" t="inlineStr">
        <is>
          <t>Decker-Dudley</t>
        </is>
      </c>
      <c r="C1180" t="inlineStr">
        <is>
          <t>Retail</t>
        </is>
      </c>
      <c r="D1180" t="inlineStr">
        <is>
          <t>Mid-Market</t>
        </is>
      </c>
      <c r="E1180" t="inlineStr">
        <is>
          <t>5000+</t>
        </is>
      </c>
      <c r="F1180" s="12" t="inlineStr">
        <is>
          <t>$1B+</t>
        </is>
      </c>
      <c r="G1180" t="inlineStr">
        <is>
          <t>Marketplace</t>
        </is>
      </c>
      <c r="H1180" s="14" t="n">
        <v>45550</v>
      </c>
      <c r="I1180" t="inlineStr">
        <is>
          <t>Active</t>
        </is>
      </c>
      <c r="J1180" t="b">
        <v>0</v>
      </c>
      <c r="K1180" s="12" t="n">
        <v>510215.28</v>
      </c>
      <c r="L1180" s="12" t="n">
        <v>321186.34</v>
      </c>
      <c r="M1180" s="16" t="n">
        <v>93</v>
      </c>
      <c r="N1180" t="n">
        <v>5</v>
      </c>
      <c r="O1180" t="n">
        <v>5</v>
      </c>
      <c r="P1180" t="n">
        <v>3</v>
      </c>
      <c r="Q1180" s="12" t="n">
        <v>177524.75</v>
      </c>
      <c r="R1180" s="16" t="n">
        <v>4</v>
      </c>
      <c r="S1180" t="n">
        <v>2</v>
      </c>
      <c r="T1180" s="16" t="n">
        <v>1</v>
      </c>
      <c r="U1180" t="n">
        <v>57.3</v>
      </c>
      <c r="V1180" t="n">
        <v>3.49</v>
      </c>
      <c r="W1180" t="n">
        <v>30155.63</v>
      </c>
      <c r="X1180" t="n">
        <v>254445.62</v>
      </c>
      <c r="Y1180" t="n">
        <v>77414.06</v>
      </c>
      <c r="Z1180" t="n">
        <v>0</v>
      </c>
      <c r="AA1180" s="16" t="n">
        <v>17706025</v>
      </c>
      <c r="AB1180" t="n">
        <v>230381</v>
      </c>
      <c r="AC1180" s="17" t="n">
        <v>1.3011</v>
      </c>
      <c r="AD1180" s="12" t="n">
        <v>3997.01</v>
      </c>
    </row>
    <row r="1181">
      <c r="A1181" t="inlineStr">
        <is>
          <t>CUST-001176</t>
        </is>
      </c>
      <c r="B1181" t="inlineStr">
        <is>
          <t>Warner-Phillips</t>
        </is>
      </c>
      <c r="C1181" t="inlineStr">
        <is>
          <t>Retail</t>
        </is>
      </c>
      <c r="D1181" t="inlineStr">
        <is>
          <t>Enterprise</t>
        </is>
      </c>
      <c r="E1181" t="inlineStr">
        <is>
          <t>50-249</t>
        </is>
      </c>
      <c r="F1181" s="12" t="inlineStr">
        <is>
          <t>$10M-$50M</t>
        </is>
      </c>
      <c r="G1181" t="inlineStr">
        <is>
          <t>Enterprise Agreement</t>
        </is>
      </c>
      <c r="H1181" s="14" t="n">
        <v>46004</v>
      </c>
      <c r="I1181" t="inlineStr">
        <is>
          <t>Active</t>
        </is>
      </c>
      <c r="J1181" t="b">
        <v>1</v>
      </c>
      <c r="K1181" s="12" t="n">
        <v>1390242.32</v>
      </c>
      <c r="L1181" s="12" t="n">
        <v>874429.79</v>
      </c>
      <c r="M1181" s="16" t="n">
        <v>60</v>
      </c>
      <c r="N1181" t="n">
        <v>6</v>
      </c>
      <c r="O1181" t="n">
        <v>6</v>
      </c>
      <c r="P1181" t="n">
        <v>6</v>
      </c>
      <c r="Q1181" s="12" t="n">
        <v>1527599.39</v>
      </c>
      <c r="R1181" s="16" t="n">
        <v>10</v>
      </c>
      <c r="S1181" t="n">
        <v>5</v>
      </c>
      <c r="T1181" s="16" t="n">
        <v>3</v>
      </c>
      <c r="U1181" t="n">
        <v>31.16</v>
      </c>
      <c r="V1181" t="n">
        <v>3.82</v>
      </c>
      <c r="W1181" t="n">
        <v>59863.37</v>
      </c>
      <c r="X1181" t="n">
        <v>540148.3</v>
      </c>
      <c r="Y1181" t="n">
        <v>170730.68</v>
      </c>
      <c r="Z1181" t="n">
        <v>1760.45</v>
      </c>
      <c r="AA1181" s="16" t="n">
        <v>42312312</v>
      </c>
      <c r="AB1181" t="n">
        <v>463582</v>
      </c>
      <c r="AC1181" s="17" t="n">
        <v>1.0956</v>
      </c>
      <c r="AD1181" s="12" t="n">
        <v>12048.27</v>
      </c>
    </row>
    <row r="1182">
      <c r="A1182" t="inlineStr">
        <is>
          <t>CUST-001177</t>
        </is>
      </c>
      <c r="B1182" t="inlineStr">
        <is>
          <t>Kelley and Sons</t>
        </is>
      </c>
      <c r="C1182" t="inlineStr">
        <is>
          <t>Transportation</t>
        </is>
      </c>
      <c r="D1182" t="inlineStr">
        <is>
          <t>SMB</t>
        </is>
      </c>
      <c r="E1182" t="inlineStr">
        <is>
          <t>50-249</t>
        </is>
      </c>
      <c r="F1182" s="12" t="inlineStr">
        <is>
          <t>&lt;$10M</t>
        </is>
      </c>
      <c r="G1182" t="inlineStr">
        <is>
          <t>Enterprise Agreement</t>
        </is>
      </c>
      <c r="H1182" s="14" t="n">
        <v>45076</v>
      </c>
      <c r="I1182" t="inlineStr">
        <is>
          <t>Active</t>
        </is>
      </c>
      <c r="J1182" t="b">
        <v>0</v>
      </c>
      <c r="K1182" s="12" t="n">
        <v>89583.87</v>
      </c>
      <c r="L1182" s="12" t="n">
        <v>56272.97</v>
      </c>
      <c r="M1182" s="16" t="n">
        <v>73</v>
      </c>
      <c r="N1182" t="n">
        <v>3</v>
      </c>
      <c r="O1182" t="n">
        <v>3</v>
      </c>
      <c r="P1182" t="n">
        <v>1</v>
      </c>
      <c r="Q1182" s="12" t="n">
        <v>16559.23</v>
      </c>
      <c r="R1182" s="16" t="n">
        <v>1</v>
      </c>
      <c r="S1182" t="n">
        <v>1</v>
      </c>
      <c r="T1182" s="16" t="n">
        <v>0</v>
      </c>
      <c r="U1182" t="n">
        <v>14.59</v>
      </c>
      <c r="V1182" t="n">
        <v>2.85</v>
      </c>
      <c r="W1182" t="n">
        <v>5682.82</v>
      </c>
      <c r="X1182" t="n">
        <v>53478.98</v>
      </c>
      <c r="Y1182" t="n">
        <v>19233.87</v>
      </c>
      <c r="Z1182" t="n">
        <v>0</v>
      </c>
      <c r="AA1182" s="16" t="n">
        <v>4051719</v>
      </c>
      <c r="AB1182" t="n">
        <v>53521</v>
      </c>
      <c r="AC1182" s="17" t="n">
        <v>1.3209</v>
      </c>
      <c r="AD1182" s="12" t="n">
        <v>810.77</v>
      </c>
    </row>
    <row r="1183">
      <c r="A1183" t="inlineStr">
        <is>
          <t>CUST-001178</t>
        </is>
      </c>
      <c r="B1183" t="inlineStr">
        <is>
          <t>Fitzpatrick, Rivera and Smith</t>
        </is>
      </c>
      <c r="C1183" t="inlineStr">
        <is>
          <t>Telecommunications</t>
        </is>
      </c>
      <c r="D1183" t="inlineStr">
        <is>
          <t>Mid-Market</t>
        </is>
      </c>
      <c r="E1183" t="inlineStr">
        <is>
          <t>50-249</t>
        </is>
      </c>
      <c r="F1183" s="12" t="inlineStr">
        <is>
          <t>&lt;$10M</t>
        </is>
      </c>
      <c r="G1183" t="inlineStr">
        <is>
          <t>Digital</t>
        </is>
      </c>
      <c r="H1183" s="14" t="n">
        <v>44501</v>
      </c>
      <c r="I1183" t="inlineStr">
        <is>
          <t>Active</t>
        </is>
      </c>
      <c r="J1183" t="b">
        <v>0</v>
      </c>
      <c r="K1183" s="12" t="n">
        <v>91596.66</v>
      </c>
      <c r="L1183" s="12" t="n">
        <v>58254.11</v>
      </c>
      <c r="M1183" s="16" t="n">
        <v>23</v>
      </c>
      <c r="N1183" t="n">
        <v>2</v>
      </c>
      <c r="O1183" t="n">
        <v>2</v>
      </c>
      <c r="P1183" t="n">
        <v>2</v>
      </c>
      <c r="Q1183" s="12" t="n">
        <v>92061.92</v>
      </c>
      <c r="R1183" s="16" t="n">
        <v>3</v>
      </c>
      <c r="S1183" t="n">
        <v>3</v>
      </c>
      <c r="T1183" s="16" t="n">
        <v>0</v>
      </c>
      <c r="U1183" t="n">
        <v>24.43</v>
      </c>
      <c r="V1183" t="n">
        <v>2.93</v>
      </c>
      <c r="W1183" t="n">
        <v>7237.29</v>
      </c>
      <c r="X1183" t="n">
        <v>52756.55</v>
      </c>
      <c r="Y1183" t="n">
        <v>21577.01</v>
      </c>
      <c r="Z1183" t="n">
        <v>0</v>
      </c>
      <c r="AA1183" s="16" t="n">
        <v>3868691</v>
      </c>
      <c r="AB1183" t="n">
        <v>54331</v>
      </c>
      <c r="AC1183" s="17" t="n">
        <v>1.4044</v>
      </c>
      <c r="AD1183" s="12" t="n">
        <v>972.65</v>
      </c>
    </row>
    <row r="1184">
      <c r="A1184" t="inlineStr">
        <is>
          <t>CUST-001179</t>
        </is>
      </c>
      <c r="B1184" t="inlineStr">
        <is>
          <t>Davis, Rodriguez and Andrews</t>
        </is>
      </c>
      <c r="C1184" t="inlineStr">
        <is>
          <t>Education</t>
        </is>
      </c>
      <c r="D1184" t="inlineStr">
        <is>
          <t>Enterprise</t>
        </is>
      </c>
      <c r="E1184" t="inlineStr">
        <is>
          <t>50-249</t>
        </is>
      </c>
      <c r="F1184" s="12" t="inlineStr">
        <is>
          <t>&lt;$10M</t>
        </is>
      </c>
      <c r="G1184" t="inlineStr">
        <is>
          <t>Marketplace</t>
        </is>
      </c>
      <c r="H1184" s="14" t="n">
        <v>46011</v>
      </c>
      <c r="I1184" t="inlineStr">
        <is>
          <t>Active</t>
        </is>
      </c>
      <c r="J1184" t="b">
        <v>0</v>
      </c>
      <c r="K1184" s="12" t="n">
        <v>1823278.39</v>
      </c>
      <c r="L1184" s="12" t="n">
        <v>1130155.39</v>
      </c>
      <c r="M1184" s="16" t="n">
        <v>70</v>
      </c>
      <c r="N1184" t="n">
        <v>7</v>
      </c>
      <c r="O1184" t="n">
        <v>7</v>
      </c>
      <c r="P1184" t="n">
        <v>7</v>
      </c>
      <c r="Q1184" s="12" t="n">
        <v>2052245.36</v>
      </c>
      <c r="R1184" s="16" t="n">
        <v>7</v>
      </c>
      <c r="S1184" t="n">
        <v>5</v>
      </c>
      <c r="T1184" s="16" t="n">
        <v>0</v>
      </c>
      <c r="U1184" t="n">
        <v>38.45</v>
      </c>
      <c r="V1184" t="n">
        <v>3.7</v>
      </c>
      <c r="W1184" t="n">
        <v>72984.48</v>
      </c>
      <c r="X1184" t="n">
        <v>637691.73</v>
      </c>
      <c r="Y1184" t="n">
        <v>215297.53</v>
      </c>
      <c r="Z1184" t="n">
        <v>0</v>
      </c>
      <c r="AA1184" s="16" t="n">
        <v>48489103</v>
      </c>
      <c r="AB1184" t="n">
        <v>570114</v>
      </c>
      <c r="AC1184" s="17" t="n">
        <v>1.1758</v>
      </c>
      <c r="AD1184" s="12" t="n">
        <v>9996.959999999999</v>
      </c>
    </row>
    <row r="1185">
      <c r="A1185" t="inlineStr">
        <is>
          <t>CUST-001180</t>
        </is>
      </c>
      <c r="B1185" t="inlineStr">
        <is>
          <t>Hernandez-Davis</t>
        </is>
      </c>
      <c r="C1185" t="inlineStr">
        <is>
          <t>Technology</t>
        </is>
      </c>
      <c r="D1185" t="inlineStr">
        <is>
          <t>Enterprise</t>
        </is>
      </c>
      <c r="E1185" t="inlineStr">
        <is>
          <t>5000+</t>
        </is>
      </c>
      <c r="F1185" s="12" t="inlineStr">
        <is>
          <t>$50M-$250M</t>
        </is>
      </c>
      <c r="G1185" t="inlineStr">
        <is>
          <t>Marketplace</t>
        </is>
      </c>
      <c r="H1185" s="14" t="n">
        <v>45238</v>
      </c>
      <c r="I1185" t="inlineStr">
        <is>
          <t>Active</t>
        </is>
      </c>
      <c r="J1185" t="b">
        <v>1</v>
      </c>
      <c r="K1185" s="12" t="n">
        <v>3148906.71</v>
      </c>
      <c r="L1185" s="12" t="n">
        <v>1983710.12</v>
      </c>
      <c r="M1185" s="16" t="n">
        <v>125</v>
      </c>
      <c r="N1185" t="n">
        <v>7</v>
      </c>
      <c r="O1185" t="n">
        <v>7</v>
      </c>
      <c r="P1185" t="n">
        <v>1</v>
      </c>
      <c r="Q1185" s="12" t="n">
        <v>359789.68</v>
      </c>
      <c r="R1185" s="16" t="n">
        <v>7</v>
      </c>
      <c r="S1185" t="n">
        <v>5</v>
      </c>
      <c r="T1185" s="16" t="n">
        <v>1</v>
      </c>
      <c r="U1185" t="n">
        <v>41.48</v>
      </c>
      <c r="V1185" t="n">
        <v>2.96</v>
      </c>
      <c r="W1185" t="n">
        <v>131954.86</v>
      </c>
      <c r="X1185" t="n">
        <v>1167266.49</v>
      </c>
      <c r="Y1185" t="n">
        <v>363282.11</v>
      </c>
      <c r="Z1185" t="n">
        <v>2128.18</v>
      </c>
      <c r="AA1185" s="16" t="n">
        <v>84411137</v>
      </c>
      <c r="AB1185" t="n">
        <v>1135136</v>
      </c>
      <c r="AC1185" s="17" t="n">
        <v>1.3448</v>
      </c>
      <c r="AD1185" s="12" t="n">
        <v>22525.31</v>
      </c>
    </row>
    <row r="1186">
      <c r="A1186" t="inlineStr">
        <is>
          <t>CUST-001181</t>
        </is>
      </c>
      <c r="B1186" t="inlineStr">
        <is>
          <t>Jones, Cummings and Conway</t>
        </is>
      </c>
      <c r="C1186" t="inlineStr">
        <is>
          <t>Energy</t>
        </is>
      </c>
      <c r="D1186" t="inlineStr">
        <is>
          <t>Mid-Market</t>
        </is>
      </c>
      <c r="E1186" t="inlineStr">
        <is>
          <t>1000-4999</t>
        </is>
      </c>
      <c r="F1186" s="12" t="inlineStr">
        <is>
          <t>$250M-$1B</t>
        </is>
      </c>
      <c r="G1186" t="inlineStr">
        <is>
          <t>Marketplace</t>
        </is>
      </c>
      <c r="H1186" s="14" t="n">
        <v>44962</v>
      </c>
      <c r="I1186" t="inlineStr">
        <is>
          <t>Active</t>
        </is>
      </c>
      <c r="J1186" t="b">
        <v>0</v>
      </c>
      <c r="K1186" s="12" t="n">
        <v>254706.93</v>
      </c>
      <c r="L1186" s="12" t="n">
        <v>163805.11</v>
      </c>
      <c r="M1186" s="16" t="n">
        <v>48</v>
      </c>
      <c r="N1186" t="n">
        <v>4</v>
      </c>
      <c r="O1186" t="n">
        <v>4</v>
      </c>
      <c r="P1186" t="n">
        <v>1</v>
      </c>
      <c r="Q1186" s="12" t="n">
        <v>50506.75</v>
      </c>
      <c r="R1186" s="16" t="n">
        <v>2</v>
      </c>
      <c r="S1186" t="n">
        <v>1</v>
      </c>
      <c r="T1186" s="16" t="n">
        <v>0</v>
      </c>
      <c r="U1186" t="n">
        <v>104.27</v>
      </c>
      <c r="V1186" t="n">
        <v>3.42</v>
      </c>
      <c r="W1186" t="n">
        <v>13035.86</v>
      </c>
      <c r="X1186" t="n">
        <v>138441.28</v>
      </c>
      <c r="Y1186" t="n">
        <v>44354.95</v>
      </c>
      <c r="Z1186" t="n">
        <v>0</v>
      </c>
      <c r="AA1186" s="16" t="n">
        <v>8465104</v>
      </c>
      <c r="AB1186" t="n">
        <v>105752</v>
      </c>
      <c r="AC1186" s="17" t="n">
        <v>1.2493</v>
      </c>
      <c r="AD1186" s="12" t="n">
        <v>1893.65</v>
      </c>
    </row>
    <row r="1187">
      <c r="A1187" t="inlineStr">
        <is>
          <t>CUST-001182</t>
        </is>
      </c>
      <c r="B1187" t="inlineStr">
        <is>
          <t>Hall, Hinton and Phillips</t>
        </is>
      </c>
      <c r="C1187" t="inlineStr">
        <is>
          <t>Media</t>
        </is>
      </c>
      <c r="D1187" t="inlineStr">
        <is>
          <t>SMB</t>
        </is>
      </c>
      <c r="E1187" t="inlineStr">
        <is>
          <t>1-49</t>
        </is>
      </c>
      <c r="F1187" s="12" t="inlineStr">
        <is>
          <t>$10M-$50M</t>
        </is>
      </c>
      <c r="G1187" t="inlineStr">
        <is>
          <t>Partner</t>
        </is>
      </c>
      <c r="H1187" s="14" t="n">
        <v>45816</v>
      </c>
      <c r="I1187" t="inlineStr">
        <is>
          <t>Active</t>
        </is>
      </c>
      <c r="J1187" t="b">
        <v>0</v>
      </c>
      <c r="K1187" s="12" t="n">
        <v>36623.16</v>
      </c>
      <c r="L1187" s="12" t="n">
        <v>23384.32</v>
      </c>
      <c r="M1187" s="16" t="n">
        <v>29</v>
      </c>
      <c r="N1187" t="n">
        <v>2</v>
      </c>
      <c r="O1187" t="n">
        <v>2</v>
      </c>
      <c r="P1187" t="n">
        <v>1</v>
      </c>
      <c r="Q1187" s="12" t="n">
        <v>17556.15</v>
      </c>
      <c r="R1187" s="16" t="n">
        <v>2</v>
      </c>
      <c r="S1187" t="n">
        <v>2</v>
      </c>
      <c r="T1187" s="16" t="n">
        <v>0</v>
      </c>
      <c r="U1187" t="n">
        <v>36.71</v>
      </c>
      <c r="V1187" t="n">
        <v>3.22</v>
      </c>
      <c r="W1187" t="n">
        <v>2133.3</v>
      </c>
      <c r="X1187" t="n">
        <v>22479.12</v>
      </c>
      <c r="Y1187" t="n">
        <v>6088.49</v>
      </c>
      <c r="Z1187" t="n">
        <v>0</v>
      </c>
      <c r="AA1187" s="16" t="n">
        <v>1293754</v>
      </c>
      <c r="AB1187" t="n">
        <v>19179</v>
      </c>
      <c r="AC1187" s="17" t="n">
        <v>1.4824</v>
      </c>
      <c r="AD1187" s="12" t="n">
        <v>297.85</v>
      </c>
    </row>
    <row r="1188">
      <c r="A1188" t="inlineStr">
        <is>
          <t>CUST-001183</t>
        </is>
      </c>
      <c r="B1188" t="inlineStr">
        <is>
          <t>Williams-Li</t>
        </is>
      </c>
      <c r="C1188" t="inlineStr">
        <is>
          <t>Healthcare</t>
        </is>
      </c>
      <c r="D1188" t="inlineStr">
        <is>
          <t>Enterprise</t>
        </is>
      </c>
      <c r="E1188" t="inlineStr">
        <is>
          <t>250-999</t>
        </is>
      </c>
      <c r="F1188" s="12" t="inlineStr">
        <is>
          <t>$250M-$1B</t>
        </is>
      </c>
      <c r="G1188" t="inlineStr">
        <is>
          <t>Marketplace</t>
        </is>
      </c>
      <c r="H1188" s="14" t="n">
        <v>45007</v>
      </c>
      <c r="I1188" t="inlineStr">
        <is>
          <t>Active</t>
        </is>
      </c>
      <c r="J1188" t="b">
        <v>0</v>
      </c>
      <c r="K1188" s="12" t="n">
        <v>2740877.03</v>
      </c>
      <c r="L1188" s="12" t="n">
        <v>1733099.6</v>
      </c>
      <c r="M1188" s="16" t="n">
        <v>92</v>
      </c>
      <c r="N1188" t="n">
        <v>4</v>
      </c>
      <c r="O1188" t="n">
        <v>4</v>
      </c>
      <c r="P1188" t="n">
        <v>3</v>
      </c>
      <c r="Q1188" s="12" t="n">
        <v>1025601.53</v>
      </c>
      <c r="R1188" s="16" t="n">
        <v>11</v>
      </c>
      <c r="S1188" t="n">
        <v>8</v>
      </c>
      <c r="T1188" s="16" t="n">
        <v>2</v>
      </c>
      <c r="U1188" t="n">
        <v>47.8</v>
      </c>
      <c r="V1188" t="n">
        <v>3.22</v>
      </c>
      <c r="W1188" t="n">
        <v>90093.88</v>
      </c>
      <c r="X1188" t="n">
        <v>883197.42</v>
      </c>
      <c r="Y1188" t="n">
        <v>297845.28</v>
      </c>
      <c r="Z1188" t="n">
        <v>0</v>
      </c>
      <c r="AA1188" s="16" t="n">
        <v>54627044</v>
      </c>
      <c r="AB1188" t="n">
        <v>791473</v>
      </c>
      <c r="AC1188" s="17" t="n">
        <v>1.4489</v>
      </c>
      <c r="AD1188" s="12" t="n">
        <v>12853.31</v>
      </c>
    </row>
    <row r="1189">
      <c r="A1189" t="inlineStr">
        <is>
          <t>CUST-001184</t>
        </is>
      </c>
      <c r="B1189" t="inlineStr">
        <is>
          <t>Phelps LLC</t>
        </is>
      </c>
      <c r="C1189" t="inlineStr">
        <is>
          <t>Retail</t>
        </is>
      </c>
      <c r="D1189" t="inlineStr">
        <is>
          <t>Mid-Market</t>
        </is>
      </c>
      <c r="E1189" t="inlineStr">
        <is>
          <t>1-49</t>
        </is>
      </c>
      <c r="F1189" s="12" t="inlineStr">
        <is>
          <t>$50M-$250M</t>
        </is>
      </c>
      <c r="G1189" t="inlineStr">
        <is>
          <t>Marketplace</t>
        </is>
      </c>
      <c r="H1189" s="14" t="n">
        <v>44370</v>
      </c>
      <c r="I1189" t="inlineStr">
        <is>
          <t>Active</t>
        </is>
      </c>
      <c r="J1189" t="b">
        <v>1</v>
      </c>
      <c r="K1189" s="12" t="n">
        <v>421944.14</v>
      </c>
      <c r="L1189" s="12" t="n">
        <v>271943.49</v>
      </c>
      <c r="M1189" s="16" t="n">
        <v>107</v>
      </c>
      <c r="N1189" t="n">
        <v>5</v>
      </c>
      <c r="O1189" t="n">
        <v>5</v>
      </c>
      <c r="P1189" t="n">
        <v>3</v>
      </c>
      <c r="Q1189" s="12" t="n">
        <v>115847.26</v>
      </c>
      <c r="R1189" s="16" t="n">
        <v>7</v>
      </c>
      <c r="S1189" t="n">
        <v>3</v>
      </c>
      <c r="T1189" s="16" t="n">
        <v>0</v>
      </c>
      <c r="U1189" t="n">
        <v>26.76</v>
      </c>
      <c r="V1189" t="n">
        <v>3.54</v>
      </c>
      <c r="W1189" t="n">
        <v>31184.28</v>
      </c>
      <c r="X1189" t="n">
        <v>331298.52</v>
      </c>
      <c r="Y1189" t="n">
        <v>97596.83</v>
      </c>
      <c r="Z1189" t="n">
        <v>0</v>
      </c>
      <c r="AA1189" s="16" t="n">
        <v>20987466</v>
      </c>
      <c r="AB1189" t="n">
        <v>240540</v>
      </c>
      <c r="AC1189" s="17" t="n">
        <v>1.1461</v>
      </c>
      <c r="AD1189" s="12" t="n">
        <v>4445.14</v>
      </c>
    </row>
    <row r="1190">
      <c r="A1190" t="inlineStr">
        <is>
          <t>CUST-001185</t>
        </is>
      </c>
      <c r="B1190" t="inlineStr">
        <is>
          <t>Edwards, Rodgers and Davis</t>
        </is>
      </c>
      <c r="C1190" t="inlineStr">
        <is>
          <t>Energy</t>
        </is>
      </c>
      <c r="D1190" t="inlineStr">
        <is>
          <t>Mid-Market</t>
        </is>
      </c>
      <c r="E1190" t="inlineStr">
        <is>
          <t>5000+</t>
        </is>
      </c>
      <c r="F1190" s="12" t="inlineStr">
        <is>
          <t>$50M-$250M</t>
        </is>
      </c>
      <c r="G1190" t="inlineStr">
        <is>
          <t>Marketplace</t>
        </is>
      </c>
      <c r="H1190" s="14" t="n">
        <v>45149</v>
      </c>
      <c r="I1190" t="inlineStr">
        <is>
          <t>Active</t>
        </is>
      </c>
      <c r="J1190" t="b">
        <v>0</v>
      </c>
      <c r="K1190" s="12" t="n">
        <v>378078.43</v>
      </c>
      <c r="L1190" s="12" t="n">
        <v>239712.37</v>
      </c>
      <c r="M1190" s="16" t="n">
        <v>87</v>
      </c>
      <c r="N1190" t="n">
        <v>5</v>
      </c>
      <c r="O1190" t="n">
        <v>5</v>
      </c>
      <c r="P1190" t="n">
        <v>1</v>
      </c>
      <c r="Q1190" s="12" t="n">
        <v>47025.57</v>
      </c>
      <c r="R1190" s="16" t="n">
        <v>6</v>
      </c>
      <c r="S1190" t="n">
        <v>2</v>
      </c>
      <c r="T1190" s="16" t="n">
        <v>1</v>
      </c>
      <c r="U1190" t="n">
        <v>26.73</v>
      </c>
      <c r="V1190" t="n">
        <v>4.23</v>
      </c>
      <c r="W1190" t="n">
        <v>22712.19</v>
      </c>
      <c r="X1190" t="n">
        <v>254775.64</v>
      </c>
      <c r="Y1190" t="n">
        <v>79027.78</v>
      </c>
      <c r="Z1190" t="n">
        <v>0</v>
      </c>
      <c r="AA1190" s="16" t="n">
        <v>16065516</v>
      </c>
      <c r="AB1190" t="n">
        <v>214527</v>
      </c>
      <c r="AC1190" s="17" t="n">
        <v>1.3353</v>
      </c>
      <c r="AD1190" s="12" t="n">
        <v>3343.9</v>
      </c>
    </row>
    <row r="1191">
      <c r="A1191" t="inlineStr">
        <is>
          <t>CUST-001186</t>
        </is>
      </c>
      <c r="B1191" t="inlineStr">
        <is>
          <t>Smith and Sons</t>
        </is>
      </c>
      <c r="C1191" t="inlineStr">
        <is>
          <t>Education</t>
        </is>
      </c>
      <c r="D1191" t="inlineStr">
        <is>
          <t>Mid-Market</t>
        </is>
      </c>
      <c r="E1191" t="inlineStr">
        <is>
          <t>250-999</t>
        </is>
      </c>
      <c r="F1191" s="12" t="inlineStr">
        <is>
          <t>$50M-$250M</t>
        </is>
      </c>
      <c r="G1191" t="inlineStr">
        <is>
          <t>Marketplace</t>
        </is>
      </c>
      <c r="H1191" s="14" t="n">
        <v>45844</v>
      </c>
      <c r="I1191" t="inlineStr">
        <is>
          <t>Active</t>
        </is>
      </c>
      <c r="J1191" t="b">
        <v>0</v>
      </c>
      <c r="K1191" s="12" t="n">
        <v>483209.19</v>
      </c>
      <c r="L1191" s="12" t="n">
        <v>307222.97</v>
      </c>
      <c r="M1191" s="16" t="n">
        <v>75</v>
      </c>
      <c r="N1191" t="n">
        <v>5</v>
      </c>
      <c r="O1191" t="n">
        <v>5</v>
      </c>
      <c r="P1191" t="n">
        <v>5</v>
      </c>
      <c r="Q1191" s="12" t="n">
        <v>367919.74</v>
      </c>
      <c r="R1191" s="16" t="n">
        <v>4</v>
      </c>
      <c r="S1191" t="n">
        <v>3</v>
      </c>
      <c r="T1191" s="16" t="n">
        <v>1</v>
      </c>
      <c r="U1191" t="n">
        <v>26.25</v>
      </c>
      <c r="V1191" t="n">
        <v>2.99</v>
      </c>
      <c r="W1191" t="n">
        <v>23496.31</v>
      </c>
      <c r="X1191" t="n">
        <v>222596.4</v>
      </c>
      <c r="Y1191" t="n">
        <v>78294.89</v>
      </c>
      <c r="Z1191" t="n">
        <v>0</v>
      </c>
      <c r="AA1191" s="16" t="n">
        <v>13822584</v>
      </c>
      <c r="AB1191" t="n">
        <v>169729</v>
      </c>
      <c r="AC1191" s="17" t="n">
        <v>1.2279</v>
      </c>
      <c r="AD1191" s="12" t="n">
        <v>3342.82</v>
      </c>
    </row>
    <row r="1192">
      <c r="A1192" t="inlineStr">
        <is>
          <t>CUST-001187</t>
        </is>
      </c>
      <c r="B1192" t="inlineStr">
        <is>
          <t>Holland, Murphy and Kline</t>
        </is>
      </c>
      <c r="C1192" t="inlineStr">
        <is>
          <t>Insurance</t>
        </is>
      </c>
      <c r="D1192" t="inlineStr">
        <is>
          <t>SMB</t>
        </is>
      </c>
      <c r="E1192" t="inlineStr">
        <is>
          <t>250-999</t>
        </is>
      </c>
      <c r="F1192" s="12" t="inlineStr">
        <is>
          <t>&lt;$10M</t>
        </is>
      </c>
      <c r="G1192" t="inlineStr">
        <is>
          <t>Digital</t>
        </is>
      </c>
      <c r="H1192" s="14" t="n">
        <v>45518</v>
      </c>
      <c r="I1192" t="inlineStr">
        <is>
          <t>Active</t>
        </is>
      </c>
      <c r="J1192" t="b">
        <v>0</v>
      </c>
      <c r="K1192" s="12" t="n">
        <v>21539.57</v>
      </c>
      <c r="L1192" s="12" t="n">
        <v>13266.35</v>
      </c>
      <c r="M1192" s="16" t="n">
        <v>26</v>
      </c>
      <c r="N1192" t="n">
        <v>1</v>
      </c>
      <c r="O1192" t="n">
        <v>1</v>
      </c>
      <c r="P1192" t="n">
        <v>1</v>
      </c>
      <c r="Q1192" s="12" t="n">
        <v>9588.299999999999</v>
      </c>
      <c r="R1192" s="16" t="n">
        <v>1</v>
      </c>
      <c r="S1192" t="n">
        <v>0</v>
      </c>
      <c r="T1192" s="16" t="n">
        <v>0</v>
      </c>
      <c r="U1192" t="n">
        <v>69.59</v>
      </c>
      <c r="V1192" t="n">
        <v>4.53</v>
      </c>
      <c r="W1192" t="n">
        <v>2253.53</v>
      </c>
      <c r="X1192" t="n">
        <v>18053.29</v>
      </c>
      <c r="Y1192" t="n">
        <v>7640.34</v>
      </c>
      <c r="Z1192" t="n">
        <v>0</v>
      </c>
      <c r="AA1192" s="16" t="n">
        <v>1365423</v>
      </c>
      <c r="AB1192" t="n">
        <v>18940</v>
      </c>
      <c r="AC1192" s="17" t="n">
        <v>1.3871</v>
      </c>
      <c r="AD1192" s="12" t="n">
        <v>315.32</v>
      </c>
    </row>
    <row r="1193">
      <c r="A1193" t="inlineStr">
        <is>
          <t>CUST-001188</t>
        </is>
      </c>
      <c r="B1193" t="inlineStr">
        <is>
          <t>Adams, Quinn and Watson</t>
        </is>
      </c>
      <c r="C1193" t="inlineStr">
        <is>
          <t>Manufacturing</t>
        </is>
      </c>
      <c r="D1193" t="inlineStr">
        <is>
          <t>Enterprise</t>
        </is>
      </c>
      <c r="E1193" t="inlineStr">
        <is>
          <t>50-249</t>
        </is>
      </c>
      <c r="F1193" s="12" t="inlineStr">
        <is>
          <t>&lt;$10M</t>
        </is>
      </c>
      <c r="G1193" t="inlineStr">
        <is>
          <t>Direct Sales</t>
        </is>
      </c>
      <c r="H1193" s="14" t="n">
        <v>44357</v>
      </c>
      <c r="I1193" t="inlineStr">
        <is>
          <t>Active</t>
        </is>
      </c>
      <c r="J1193" t="b">
        <v>0</v>
      </c>
      <c r="K1193" s="12" t="n">
        <v>2238150.23</v>
      </c>
      <c r="L1193" s="12" t="n">
        <v>1438273.26</v>
      </c>
      <c r="M1193" s="16" t="n">
        <v>93</v>
      </c>
      <c r="N1193" t="n">
        <v>7</v>
      </c>
      <c r="O1193" t="n">
        <v>7</v>
      </c>
      <c r="P1193" t="n">
        <v>5</v>
      </c>
      <c r="Q1193" s="12" t="n">
        <v>1406455.8</v>
      </c>
      <c r="R1193" s="16" t="n">
        <v>10</v>
      </c>
      <c r="S1193" t="n">
        <v>9</v>
      </c>
      <c r="T1193" s="16" t="n">
        <v>2</v>
      </c>
      <c r="U1193" t="n">
        <v>56.95</v>
      </c>
      <c r="V1193" t="n">
        <v>2.63</v>
      </c>
      <c r="W1193" t="n">
        <v>90992.16</v>
      </c>
      <c r="X1193" t="n">
        <v>893463.45</v>
      </c>
      <c r="Y1193" t="n">
        <v>274380.02</v>
      </c>
      <c r="Z1193" t="n">
        <v>0</v>
      </c>
      <c r="AA1193" s="16" t="n">
        <v>56679903</v>
      </c>
      <c r="AB1193" t="n">
        <v>752754</v>
      </c>
      <c r="AC1193" s="17" t="n">
        <v>1.3281</v>
      </c>
      <c r="AD1193" s="12" t="n">
        <v>12720.01</v>
      </c>
    </row>
    <row r="1194">
      <c r="A1194" t="inlineStr">
        <is>
          <t>CUST-001189</t>
        </is>
      </c>
      <c r="B1194" t="inlineStr">
        <is>
          <t>White-Morales</t>
        </is>
      </c>
      <c r="C1194" t="inlineStr">
        <is>
          <t>Healthcare</t>
        </is>
      </c>
      <c r="D1194" t="inlineStr">
        <is>
          <t>SMB</t>
        </is>
      </c>
      <c r="E1194" t="inlineStr">
        <is>
          <t>250-999</t>
        </is>
      </c>
      <c r="F1194" s="12" t="inlineStr">
        <is>
          <t>$50M-$250M</t>
        </is>
      </c>
      <c r="G1194" t="inlineStr">
        <is>
          <t>Digital</t>
        </is>
      </c>
      <c r="H1194" s="14" t="n">
        <v>44880</v>
      </c>
      <c r="I1194" t="inlineStr">
        <is>
          <t>Active</t>
        </is>
      </c>
      <c r="J1194" t="b">
        <v>0</v>
      </c>
      <c r="K1194" s="12" t="n">
        <v>63345.18</v>
      </c>
      <c r="L1194" s="12" t="n">
        <v>38913.9</v>
      </c>
      <c r="M1194" s="16" t="n">
        <v>60</v>
      </c>
      <c r="N1194" t="n">
        <v>2</v>
      </c>
      <c r="O1194" t="n">
        <v>2</v>
      </c>
      <c r="P1194" t="n">
        <v>0</v>
      </c>
      <c r="Q1194" s="12" t="n">
        <v>0</v>
      </c>
      <c r="R1194" s="16" t="n">
        <v>1</v>
      </c>
      <c r="S1194" t="n">
        <v>1</v>
      </c>
      <c r="T1194" s="16" t="n">
        <v>0</v>
      </c>
      <c r="U1194" t="n">
        <v>145.43</v>
      </c>
      <c r="V1194" t="n">
        <v>2</v>
      </c>
      <c r="W1194" t="n">
        <v>5809.22</v>
      </c>
      <c r="X1194" t="n">
        <v>43987.36</v>
      </c>
      <c r="Y1194" t="n">
        <v>16074.74</v>
      </c>
      <c r="Z1194" t="n">
        <v>0</v>
      </c>
      <c r="AA1194" s="16" t="n">
        <v>3247200</v>
      </c>
      <c r="AB1194" t="n">
        <v>38504</v>
      </c>
      <c r="AC1194" s="17" t="n">
        <v>1.1858</v>
      </c>
      <c r="AD1194" s="12" t="n">
        <v>771.54</v>
      </c>
    </row>
    <row r="1195">
      <c r="A1195" t="inlineStr">
        <is>
          <t>CUST-001190</t>
        </is>
      </c>
      <c r="B1195" t="inlineStr">
        <is>
          <t>Nelson-Cruz</t>
        </is>
      </c>
      <c r="C1195" t="inlineStr">
        <is>
          <t>Professional Services</t>
        </is>
      </c>
      <c r="D1195" t="inlineStr">
        <is>
          <t>Enterprise</t>
        </is>
      </c>
      <c r="E1195" t="inlineStr">
        <is>
          <t>5000+</t>
        </is>
      </c>
      <c r="F1195" s="12" t="inlineStr">
        <is>
          <t>$10M-$50M</t>
        </is>
      </c>
      <c r="G1195" t="inlineStr">
        <is>
          <t>Enterprise Agreement</t>
        </is>
      </c>
      <c r="H1195" s="14" t="n">
        <v>44587</v>
      </c>
      <c r="I1195" t="inlineStr">
        <is>
          <t>Active</t>
        </is>
      </c>
      <c r="J1195" t="b">
        <v>0</v>
      </c>
      <c r="K1195" s="12" t="n">
        <v>1319538.11</v>
      </c>
      <c r="L1195" s="12" t="n">
        <v>836892.47</v>
      </c>
      <c r="M1195" s="16" t="n">
        <v>72</v>
      </c>
      <c r="N1195" t="n">
        <v>5</v>
      </c>
      <c r="O1195" t="n">
        <v>5</v>
      </c>
      <c r="P1195" t="n">
        <v>1</v>
      </c>
      <c r="Q1195" s="12" t="n">
        <v>187368.47</v>
      </c>
      <c r="R1195" s="16" t="n">
        <v>7</v>
      </c>
      <c r="S1195" t="n">
        <v>5</v>
      </c>
      <c r="T1195" s="16" t="n">
        <v>1</v>
      </c>
      <c r="U1195" t="n">
        <v>78.72</v>
      </c>
      <c r="V1195" t="n">
        <v>3.64</v>
      </c>
      <c r="W1195" t="n">
        <v>75833.78</v>
      </c>
      <c r="X1195" t="n">
        <v>663599.16</v>
      </c>
      <c r="Y1195" t="n">
        <v>204009.1</v>
      </c>
      <c r="Z1195" t="n">
        <v>0</v>
      </c>
      <c r="AA1195" s="16" t="n">
        <v>46805600</v>
      </c>
      <c r="AB1195" t="n">
        <v>597862</v>
      </c>
      <c r="AC1195" s="17" t="n">
        <v>1.2773</v>
      </c>
      <c r="AD1195" s="12" t="n">
        <v>10192.31</v>
      </c>
    </row>
    <row r="1196">
      <c r="A1196" t="inlineStr">
        <is>
          <t>CUST-001191</t>
        </is>
      </c>
      <c r="B1196" t="inlineStr">
        <is>
          <t>Marsh-Banks</t>
        </is>
      </c>
      <c r="C1196" t="inlineStr">
        <is>
          <t>Telecommunications</t>
        </is>
      </c>
      <c r="D1196" t="inlineStr">
        <is>
          <t>Enterprise</t>
        </is>
      </c>
      <c r="E1196" t="inlineStr">
        <is>
          <t>1000-4999</t>
        </is>
      </c>
      <c r="F1196" s="12" t="inlineStr">
        <is>
          <t>$250M-$1B</t>
        </is>
      </c>
      <c r="G1196" t="inlineStr">
        <is>
          <t>Enterprise Agreement</t>
        </is>
      </c>
      <c r="H1196" s="14" t="n">
        <v>44774</v>
      </c>
      <c r="I1196" t="inlineStr">
        <is>
          <t>Active</t>
        </is>
      </c>
      <c r="J1196" t="b">
        <v>0</v>
      </c>
      <c r="K1196" s="12" t="n">
        <v>2062643.95</v>
      </c>
      <c r="L1196" s="12" t="n">
        <v>1314628.36</v>
      </c>
      <c r="M1196" s="16" t="n">
        <v>122</v>
      </c>
      <c r="N1196" t="n">
        <v>5</v>
      </c>
      <c r="O1196" t="n">
        <v>5</v>
      </c>
      <c r="P1196" t="n">
        <v>0</v>
      </c>
      <c r="Q1196" s="12" t="n">
        <v>0</v>
      </c>
      <c r="R1196" s="16" t="n">
        <v>9</v>
      </c>
      <c r="S1196" t="n">
        <v>7</v>
      </c>
      <c r="T1196" s="16" t="n">
        <v>0</v>
      </c>
      <c r="U1196" t="n">
        <v>49.96</v>
      </c>
      <c r="V1196" t="n">
        <v>2.83</v>
      </c>
      <c r="W1196" t="n">
        <v>130727.25</v>
      </c>
      <c r="X1196" t="n">
        <v>1197073.33</v>
      </c>
      <c r="Y1196" t="n">
        <v>383824.29</v>
      </c>
      <c r="Z1196" t="n">
        <v>0</v>
      </c>
      <c r="AA1196" s="16" t="n">
        <v>75401299</v>
      </c>
      <c r="AB1196" t="n">
        <v>1036087</v>
      </c>
      <c r="AC1196" s="17" t="n">
        <v>1.3741</v>
      </c>
      <c r="AD1196" s="12" t="n">
        <v>17997.85</v>
      </c>
    </row>
    <row r="1197">
      <c r="A1197" t="inlineStr">
        <is>
          <t>CUST-001192</t>
        </is>
      </c>
      <c r="B1197" t="inlineStr">
        <is>
          <t>Wilson Ltd</t>
        </is>
      </c>
      <c r="C1197" t="inlineStr">
        <is>
          <t>Retail</t>
        </is>
      </c>
      <c r="D1197" t="inlineStr">
        <is>
          <t>Enterprise</t>
        </is>
      </c>
      <c r="E1197" t="inlineStr">
        <is>
          <t>1000-4999</t>
        </is>
      </c>
      <c r="F1197" s="12" t="inlineStr">
        <is>
          <t>$10M-$50M</t>
        </is>
      </c>
      <c r="G1197" t="inlineStr">
        <is>
          <t>Partner</t>
        </is>
      </c>
      <c r="H1197" s="14" t="n">
        <v>45246</v>
      </c>
      <c r="I1197" t="inlineStr">
        <is>
          <t>Active</t>
        </is>
      </c>
      <c r="J1197" t="b">
        <v>1</v>
      </c>
      <c r="K1197" s="12" t="n">
        <v>3372226.88</v>
      </c>
      <c r="L1197" s="12" t="n">
        <v>2107118.46</v>
      </c>
      <c r="M1197" s="16" t="n">
        <v>137</v>
      </c>
      <c r="N1197" t="n">
        <v>6</v>
      </c>
      <c r="O1197" t="n">
        <v>6</v>
      </c>
      <c r="P1197" t="n">
        <v>2</v>
      </c>
      <c r="Q1197" s="12" t="n">
        <v>466360.77</v>
      </c>
      <c r="R1197" s="16" t="n">
        <v>7</v>
      </c>
      <c r="S1197" t="n">
        <v>5</v>
      </c>
      <c r="T1197" s="16" t="n">
        <v>0</v>
      </c>
      <c r="U1197" t="n">
        <v>48.14</v>
      </c>
      <c r="V1197" t="n">
        <v>3.41</v>
      </c>
      <c r="W1197" t="n">
        <v>144657.07</v>
      </c>
      <c r="X1197" t="n">
        <v>1365579.34</v>
      </c>
      <c r="Y1197" t="n">
        <v>389742.35</v>
      </c>
      <c r="Z1197" t="n">
        <v>10562.74</v>
      </c>
      <c r="AA1197" s="16" t="n">
        <v>88938361</v>
      </c>
      <c r="AB1197" t="n">
        <v>1190837</v>
      </c>
      <c r="AC1197" s="17" t="n">
        <v>1.3389</v>
      </c>
      <c r="AD1197" s="12" t="n">
        <v>42885.79</v>
      </c>
    </row>
    <row r="1198">
      <c r="A1198" t="inlineStr">
        <is>
          <t>CUST-001193</t>
        </is>
      </c>
      <c r="B1198" t="inlineStr">
        <is>
          <t>Brown, Dunlap and Moore</t>
        </is>
      </c>
      <c r="C1198" t="inlineStr">
        <is>
          <t>Media</t>
        </is>
      </c>
      <c r="D1198" t="inlineStr">
        <is>
          <t>Mid-Market</t>
        </is>
      </c>
      <c r="E1198" t="inlineStr">
        <is>
          <t>5000+</t>
        </is>
      </c>
      <c r="F1198" s="12" t="inlineStr">
        <is>
          <t>$250M-$1B</t>
        </is>
      </c>
      <c r="G1198" t="inlineStr">
        <is>
          <t>Marketplace</t>
        </is>
      </c>
      <c r="H1198" s="14" t="n">
        <v>45253</v>
      </c>
      <c r="I1198" t="inlineStr">
        <is>
          <t>Active</t>
        </is>
      </c>
      <c r="J1198" t="b">
        <v>0</v>
      </c>
      <c r="K1198" s="12" t="n">
        <v>223583.87</v>
      </c>
      <c r="L1198" s="12" t="n">
        <v>144225.73</v>
      </c>
      <c r="M1198" s="16" t="n">
        <v>32</v>
      </c>
      <c r="N1198" t="n">
        <v>2</v>
      </c>
      <c r="O1198" t="n">
        <v>2</v>
      </c>
      <c r="P1198" t="n">
        <v>2</v>
      </c>
      <c r="Q1198" s="12" t="n">
        <v>158667.74</v>
      </c>
      <c r="R1198" s="16" t="n">
        <v>3</v>
      </c>
      <c r="S1198" t="n">
        <v>2</v>
      </c>
      <c r="T1198" s="16" t="n">
        <v>0</v>
      </c>
      <c r="U1198" t="n">
        <v>45.72</v>
      </c>
      <c r="V1198" t="n">
        <v>3.35</v>
      </c>
      <c r="W1198" t="n">
        <v>9498.9</v>
      </c>
      <c r="X1198" t="n">
        <v>102445.96</v>
      </c>
      <c r="Y1198" t="n">
        <v>32328.48</v>
      </c>
      <c r="Z1198" t="n">
        <v>0</v>
      </c>
      <c r="AA1198" s="16" t="n">
        <v>5161523</v>
      </c>
      <c r="AB1198" t="n">
        <v>63381</v>
      </c>
      <c r="AC1198" s="17" t="n">
        <v>1.228</v>
      </c>
      <c r="AD1198" s="12" t="n">
        <v>1383.06</v>
      </c>
    </row>
    <row r="1199">
      <c r="A1199" t="inlineStr">
        <is>
          <t>CUST-001194</t>
        </is>
      </c>
      <c r="B1199" t="inlineStr">
        <is>
          <t>Pruitt-Webb</t>
        </is>
      </c>
      <c r="C1199" t="inlineStr">
        <is>
          <t>Technology</t>
        </is>
      </c>
      <c r="D1199" t="inlineStr">
        <is>
          <t>SMB</t>
        </is>
      </c>
      <c r="E1199" t="inlineStr">
        <is>
          <t>1000-4999</t>
        </is>
      </c>
      <c r="F1199" s="12" t="inlineStr">
        <is>
          <t>$10M-$50M</t>
        </is>
      </c>
      <c r="G1199" t="inlineStr">
        <is>
          <t>Marketplace</t>
        </is>
      </c>
      <c r="H1199" s="14" t="n">
        <v>44581</v>
      </c>
      <c r="I1199" t="inlineStr">
        <is>
          <t>Active</t>
        </is>
      </c>
      <c r="J1199" t="b">
        <v>0</v>
      </c>
      <c r="K1199" s="12" t="n">
        <v>74113.67999999999</v>
      </c>
      <c r="L1199" s="12" t="n">
        <v>46989.83</v>
      </c>
      <c r="M1199" s="16" t="n">
        <v>64</v>
      </c>
      <c r="N1199" t="n">
        <v>3</v>
      </c>
      <c r="O1199" t="n">
        <v>3</v>
      </c>
      <c r="P1199" t="n">
        <v>2</v>
      </c>
      <c r="Q1199" s="12" t="n">
        <v>25483.32</v>
      </c>
      <c r="R1199" s="16" t="n">
        <v>1</v>
      </c>
      <c r="S1199" t="n">
        <v>0</v>
      </c>
      <c r="T1199" s="16" t="n">
        <v>0</v>
      </c>
      <c r="U1199" t="n">
        <v>32.78</v>
      </c>
      <c r="V1199" t="n">
        <v>4.23</v>
      </c>
      <c r="W1199" t="n">
        <v>5608.4</v>
      </c>
      <c r="X1199" t="n">
        <v>44164.99</v>
      </c>
      <c r="Y1199" t="n">
        <v>16582.25</v>
      </c>
      <c r="Z1199" t="n">
        <v>0</v>
      </c>
      <c r="AA1199" s="16" t="n">
        <v>3220214</v>
      </c>
      <c r="AB1199" t="n">
        <v>43067</v>
      </c>
      <c r="AC1199" s="17" t="n">
        <v>1.3374</v>
      </c>
      <c r="AD1199" s="12" t="n">
        <v>758.9400000000001</v>
      </c>
    </row>
    <row r="1200">
      <c r="A1200" t="inlineStr">
        <is>
          <t>CUST-001195</t>
        </is>
      </c>
      <c r="B1200" t="inlineStr">
        <is>
          <t>Gregory, White and James</t>
        </is>
      </c>
      <c r="C1200" t="inlineStr">
        <is>
          <t>Media</t>
        </is>
      </c>
      <c r="D1200" t="inlineStr">
        <is>
          <t>Mid-Market</t>
        </is>
      </c>
      <c r="E1200" t="inlineStr">
        <is>
          <t>50-249</t>
        </is>
      </c>
      <c r="F1200" s="12" t="inlineStr">
        <is>
          <t>$50M-$250M</t>
        </is>
      </c>
      <c r="G1200" t="inlineStr">
        <is>
          <t>Direct Sales</t>
        </is>
      </c>
      <c r="H1200" s="14" t="n">
        <v>44481</v>
      </c>
      <c r="I1200" t="inlineStr">
        <is>
          <t>Active</t>
        </is>
      </c>
      <c r="J1200" t="b">
        <v>1</v>
      </c>
      <c r="K1200" s="12" t="n">
        <v>190218.84</v>
      </c>
      <c r="L1200" s="12" t="n">
        <v>120203.05</v>
      </c>
      <c r="M1200" s="16" t="n">
        <v>38</v>
      </c>
      <c r="N1200" t="n">
        <v>3</v>
      </c>
      <c r="O1200" t="n">
        <v>3</v>
      </c>
      <c r="P1200" t="n">
        <v>0</v>
      </c>
      <c r="Q1200" s="12" t="n">
        <v>0</v>
      </c>
      <c r="R1200" s="16" t="n">
        <v>2</v>
      </c>
      <c r="S1200" t="n">
        <v>2</v>
      </c>
      <c r="T1200" s="16" t="n">
        <v>0</v>
      </c>
      <c r="U1200" t="n">
        <v>74.20999999999999</v>
      </c>
      <c r="V1200" t="n">
        <v>2.15</v>
      </c>
      <c r="W1200" t="n">
        <v>10949.82</v>
      </c>
      <c r="X1200" t="n">
        <v>94578.92</v>
      </c>
      <c r="Y1200" t="n">
        <v>32425.06</v>
      </c>
      <c r="Z1200" t="n">
        <v>657.0700000000001</v>
      </c>
      <c r="AA1200" s="16" t="n">
        <v>6526948</v>
      </c>
      <c r="AB1200" t="n">
        <v>100675</v>
      </c>
      <c r="AC1200" s="17" t="n">
        <v>1.5425</v>
      </c>
      <c r="AD1200" s="12" t="n">
        <v>2944.47</v>
      </c>
    </row>
    <row r="1201">
      <c r="A1201" t="inlineStr">
        <is>
          <t>CUST-001196</t>
        </is>
      </c>
      <c r="B1201" t="inlineStr">
        <is>
          <t>Carr-Huffman</t>
        </is>
      </c>
      <c r="C1201" t="inlineStr">
        <is>
          <t>Healthcare</t>
        </is>
      </c>
      <c r="D1201" t="inlineStr">
        <is>
          <t>Mid-Market</t>
        </is>
      </c>
      <c r="E1201" t="inlineStr">
        <is>
          <t>1000-4999</t>
        </is>
      </c>
      <c r="F1201" s="12" t="inlineStr">
        <is>
          <t>$250M-$1B</t>
        </is>
      </c>
      <c r="G1201" t="inlineStr">
        <is>
          <t>Marketplace</t>
        </is>
      </c>
      <c r="H1201" s="14" t="n">
        <v>44892</v>
      </c>
      <c r="I1201" t="inlineStr">
        <is>
          <t>Active</t>
        </is>
      </c>
      <c r="J1201" t="b">
        <v>0</v>
      </c>
      <c r="K1201" s="12" t="n">
        <v>537877.7</v>
      </c>
      <c r="L1201" s="12" t="n">
        <v>352442.61</v>
      </c>
      <c r="M1201" s="16" t="n">
        <v>76</v>
      </c>
      <c r="N1201" t="n">
        <v>5</v>
      </c>
      <c r="O1201" t="n">
        <v>5</v>
      </c>
      <c r="P1201" t="n">
        <v>1</v>
      </c>
      <c r="Q1201" s="12" t="n">
        <v>86599.05</v>
      </c>
      <c r="R1201" s="16" t="n">
        <v>2</v>
      </c>
      <c r="S1201" t="n">
        <v>1</v>
      </c>
      <c r="T1201" s="16" t="n">
        <v>0</v>
      </c>
      <c r="U1201" t="n">
        <v>18.13</v>
      </c>
      <c r="V1201" t="n">
        <v>3.29</v>
      </c>
      <c r="W1201" t="n">
        <v>23873.19</v>
      </c>
      <c r="X1201" t="n">
        <v>218448.35</v>
      </c>
      <c r="Y1201" t="n">
        <v>65595.92</v>
      </c>
      <c r="Z1201" t="n">
        <v>0</v>
      </c>
      <c r="AA1201" s="16" t="n">
        <v>14214755</v>
      </c>
      <c r="AB1201" t="n">
        <v>182352</v>
      </c>
      <c r="AC1201" s="17" t="n">
        <v>1.2828</v>
      </c>
      <c r="AD1201" s="12" t="n">
        <v>3241.43</v>
      </c>
    </row>
    <row r="1202">
      <c r="A1202" t="inlineStr">
        <is>
          <t>CUST-001197</t>
        </is>
      </c>
      <c r="B1202" t="inlineStr">
        <is>
          <t>Mcpherson, Anderson and Knapp</t>
        </is>
      </c>
      <c r="C1202" t="inlineStr">
        <is>
          <t>Banking</t>
        </is>
      </c>
      <c r="D1202" t="inlineStr">
        <is>
          <t>Enterprise</t>
        </is>
      </c>
      <c r="E1202" t="inlineStr">
        <is>
          <t>5000+</t>
        </is>
      </c>
      <c r="F1202" s="12" t="inlineStr">
        <is>
          <t>&lt;$10M</t>
        </is>
      </c>
      <c r="G1202" t="inlineStr">
        <is>
          <t>Partner</t>
        </is>
      </c>
      <c r="H1202" s="14" t="n">
        <v>45399</v>
      </c>
      <c r="I1202" t="inlineStr">
        <is>
          <t>Active</t>
        </is>
      </c>
      <c r="J1202" t="b">
        <v>1</v>
      </c>
      <c r="K1202" s="12" t="n">
        <v>1534385.52</v>
      </c>
      <c r="L1202" s="12" t="n">
        <v>989463.5</v>
      </c>
      <c r="M1202" s="16" t="n">
        <v>99</v>
      </c>
      <c r="N1202" t="n">
        <v>5</v>
      </c>
      <c r="O1202" t="n">
        <v>5</v>
      </c>
      <c r="P1202" t="n">
        <v>2</v>
      </c>
      <c r="Q1202" s="12" t="n">
        <v>302358.96</v>
      </c>
      <c r="R1202" s="16" t="n">
        <v>7</v>
      </c>
      <c r="S1202" t="n">
        <v>7</v>
      </c>
      <c r="T1202" s="16" t="n">
        <v>2</v>
      </c>
      <c r="U1202" t="n">
        <v>45.59</v>
      </c>
      <c r="V1202" t="n">
        <v>2.68</v>
      </c>
      <c r="W1202" t="n">
        <v>109089.19</v>
      </c>
      <c r="X1202" t="n">
        <v>915976.89</v>
      </c>
      <c r="Y1202" t="n">
        <v>312123.59</v>
      </c>
      <c r="Z1202" t="n">
        <v>5917.78</v>
      </c>
      <c r="AA1202" s="16" t="n">
        <v>65487698</v>
      </c>
      <c r="AB1202" t="n">
        <v>814301</v>
      </c>
      <c r="AC1202" s="17" t="n">
        <v>1.2434</v>
      </c>
      <c r="AD1202" s="12" t="n">
        <v>27790.39</v>
      </c>
    </row>
    <row r="1203">
      <c r="A1203" t="inlineStr">
        <is>
          <t>CUST-001198</t>
        </is>
      </c>
      <c r="B1203" t="inlineStr">
        <is>
          <t>Clay Group</t>
        </is>
      </c>
      <c r="C1203" t="inlineStr">
        <is>
          <t>Media</t>
        </is>
      </c>
      <c r="D1203" t="inlineStr">
        <is>
          <t>SMB</t>
        </is>
      </c>
      <c r="E1203" t="inlineStr">
        <is>
          <t>5000+</t>
        </is>
      </c>
      <c r="F1203" s="12" t="inlineStr">
        <is>
          <t>$1B+</t>
        </is>
      </c>
      <c r="G1203" t="inlineStr">
        <is>
          <t>Marketplace</t>
        </is>
      </c>
      <c r="H1203" s="14" t="n">
        <v>45833</v>
      </c>
      <c r="I1203" t="inlineStr">
        <is>
          <t>Active</t>
        </is>
      </c>
      <c r="J1203" t="b">
        <v>0</v>
      </c>
      <c r="K1203" s="12" t="n">
        <v>23518.78</v>
      </c>
      <c r="L1203" s="12" t="n">
        <v>14583.69</v>
      </c>
      <c r="M1203" s="16" t="n">
        <v>23</v>
      </c>
      <c r="N1203" t="n">
        <v>2</v>
      </c>
      <c r="O1203" t="n">
        <v>2</v>
      </c>
      <c r="P1203" t="n">
        <v>1</v>
      </c>
      <c r="Q1203" s="12" t="n">
        <v>15884.81</v>
      </c>
      <c r="R1203" s="16" t="n">
        <v>3</v>
      </c>
      <c r="S1203" t="n">
        <v>2</v>
      </c>
      <c r="T1203" s="16" t="n">
        <v>1</v>
      </c>
      <c r="U1203" t="n">
        <v>31.21</v>
      </c>
      <c r="V1203" t="n">
        <v>2.54</v>
      </c>
      <c r="W1203" t="n">
        <v>1815.35</v>
      </c>
      <c r="X1203" t="n">
        <v>19028.5</v>
      </c>
      <c r="Y1203" t="n">
        <v>6075.13</v>
      </c>
      <c r="Z1203" t="n">
        <v>0</v>
      </c>
      <c r="AA1203" s="16" t="n">
        <v>1108426</v>
      </c>
      <c r="AB1203" t="n">
        <v>15419</v>
      </c>
      <c r="AC1203" s="17" t="n">
        <v>1.3911</v>
      </c>
      <c r="AD1203" s="12" t="n">
        <v>262.19</v>
      </c>
    </row>
    <row r="1204">
      <c r="A1204" t="inlineStr">
        <is>
          <t>CUST-001199</t>
        </is>
      </c>
      <c r="B1204" t="inlineStr">
        <is>
          <t>Brown Ltd</t>
        </is>
      </c>
      <c r="C1204" t="inlineStr">
        <is>
          <t>Energy</t>
        </is>
      </c>
      <c r="D1204" t="inlineStr">
        <is>
          <t>Strategic</t>
        </is>
      </c>
      <c r="E1204" t="inlineStr">
        <is>
          <t>1000-4999</t>
        </is>
      </c>
      <c r="F1204" s="12" t="inlineStr">
        <is>
          <t>$10M-$50M</t>
        </is>
      </c>
      <c r="G1204" t="inlineStr">
        <is>
          <t>Marketplace</t>
        </is>
      </c>
      <c r="H1204" s="14" t="n">
        <v>44327</v>
      </c>
      <c r="I1204" t="inlineStr">
        <is>
          <t>Active</t>
        </is>
      </c>
      <c r="J1204" t="b">
        <v>0</v>
      </c>
      <c r="K1204" s="12" t="n">
        <v>10743601.27</v>
      </c>
      <c r="L1204" s="12" t="n">
        <v>6690846.03</v>
      </c>
      <c r="M1204" s="16" t="n">
        <v>125</v>
      </c>
      <c r="N1204" t="n">
        <v>8</v>
      </c>
      <c r="O1204" t="n">
        <v>8</v>
      </c>
      <c r="P1204" t="n">
        <v>5</v>
      </c>
      <c r="Q1204" s="12" t="n">
        <v>5229912.89</v>
      </c>
      <c r="R1204" s="16" t="n">
        <v>19</v>
      </c>
      <c r="S1204" t="n">
        <v>16</v>
      </c>
      <c r="T1204" s="16" t="n">
        <v>2</v>
      </c>
      <c r="U1204" t="n">
        <v>55.86</v>
      </c>
      <c r="V1204" t="n">
        <v>2.72</v>
      </c>
      <c r="W1204" t="n">
        <v>369957.54</v>
      </c>
      <c r="X1204" t="n">
        <v>3732544.01</v>
      </c>
      <c r="Y1204" t="n">
        <v>1199376.42</v>
      </c>
      <c r="Z1204" t="n">
        <v>0</v>
      </c>
      <c r="AA1204" s="16" t="n">
        <v>223479792</v>
      </c>
      <c r="AB1204" t="n">
        <v>2881267</v>
      </c>
      <c r="AC1204" s="17" t="n">
        <v>1.2893</v>
      </c>
      <c r="AD1204" s="12" t="n">
        <v>52754.98</v>
      </c>
    </row>
    <row r="1205">
      <c r="A1205" t="inlineStr">
        <is>
          <t>CUST-001200</t>
        </is>
      </c>
      <c r="B1205" t="inlineStr">
        <is>
          <t>Smith-Oneill</t>
        </is>
      </c>
      <c r="C1205" t="inlineStr">
        <is>
          <t>Manufacturing</t>
        </is>
      </c>
      <c r="D1205" t="inlineStr">
        <is>
          <t>SMB</t>
        </is>
      </c>
      <c r="E1205" t="inlineStr">
        <is>
          <t>1-49</t>
        </is>
      </c>
      <c r="F1205" s="12" t="inlineStr">
        <is>
          <t>$10M-$50M</t>
        </is>
      </c>
      <c r="G1205" t="inlineStr">
        <is>
          <t>Direct Sales</t>
        </is>
      </c>
      <c r="H1205" s="14" t="n">
        <v>45505</v>
      </c>
      <c r="I1205" t="inlineStr">
        <is>
          <t>Active</t>
        </is>
      </c>
      <c r="J1205" t="b">
        <v>0</v>
      </c>
      <c r="K1205" s="12" t="n">
        <v>50420.55</v>
      </c>
      <c r="L1205" s="12" t="n">
        <v>32317.68</v>
      </c>
      <c r="M1205" s="16" t="n">
        <v>38</v>
      </c>
      <c r="N1205" t="n">
        <v>3</v>
      </c>
      <c r="O1205" t="n">
        <v>3</v>
      </c>
      <c r="P1205" t="n">
        <v>1</v>
      </c>
      <c r="Q1205" s="12" t="n">
        <v>17739.3</v>
      </c>
      <c r="R1205" s="16" t="n">
        <v>1</v>
      </c>
      <c r="S1205" t="n">
        <v>1</v>
      </c>
      <c r="T1205" s="16" t="n">
        <v>0</v>
      </c>
      <c r="U1205" t="n">
        <v>42.24</v>
      </c>
      <c r="V1205" t="n">
        <v>2.59</v>
      </c>
      <c r="W1205" t="n">
        <v>3860.37</v>
      </c>
      <c r="X1205" t="n">
        <v>28678.42</v>
      </c>
      <c r="Y1205" t="n">
        <v>10233.15</v>
      </c>
      <c r="Z1205" t="n">
        <v>0</v>
      </c>
      <c r="AA1205" s="16" t="n">
        <v>1850806</v>
      </c>
      <c r="AB1205" t="n">
        <v>25873</v>
      </c>
      <c r="AC1205" s="17" t="n">
        <v>1.3979</v>
      </c>
      <c r="AD1205" s="12" t="n">
        <v>507.11</v>
      </c>
    </row>
    <row r="1206">
      <c r="A1206" t="inlineStr">
        <is>
          <t>CUST-001201</t>
        </is>
      </c>
      <c r="B1206" t="inlineStr">
        <is>
          <t>Saunders, Ray and Cunningham</t>
        </is>
      </c>
      <c r="C1206" t="inlineStr">
        <is>
          <t>Media</t>
        </is>
      </c>
      <c r="D1206" t="inlineStr">
        <is>
          <t>Mid-Market</t>
        </is>
      </c>
      <c r="E1206" t="inlineStr">
        <is>
          <t>1000-4999</t>
        </is>
      </c>
      <c r="F1206" s="12" t="inlineStr">
        <is>
          <t>&lt;$10M</t>
        </is>
      </c>
      <c r="G1206" t="inlineStr">
        <is>
          <t>Partner</t>
        </is>
      </c>
      <c r="H1206" s="14" t="n">
        <v>45608</v>
      </c>
      <c r="I1206" t="inlineStr">
        <is>
          <t>Active</t>
        </is>
      </c>
      <c r="J1206" t="b">
        <v>1</v>
      </c>
      <c r="K1206" s="12" t="n">
        <v>101041.97</v>
      </c>
      <c r="L1206" s="12" t="n">
        <v>64649.4</v>
      </c>
      <c r="M1206" s="16" t="n">
        <v>34</v>
      </c>
      <c r="N1206" t="n">
        <v>2</v>
      </c>
      <c r="O1206" t="n">
        <v>2</v>
      </c>
      <c r="P1206" t="n">
        <v>2</v>
      </c>
      <c r="Q1206" s="12" t="n">
        <v>68010.89999999999</v>
      </c>
      <c r="R1206" s="16" t="n">
        <v>5</v>
      </c>
      <c r="S1206" t="n">
        <v>4</v>
      </c>
      <c r="T1206" s="16" t="n">
        <v>2</v>
      </c>
      <c r="U1206" t="n">
        <v>72.28</v>
      </c>
      <c r="V1206" t="n">
        <v>3.31</v>
      </c>
      <c r="W1206" t="n">
        <v>9726.92</v>
      </c>
      <c r="X1206" t="n">
        <v>81418.92</v>
      </c>
      <c r="Y1206" t="n">
        <v>32620.88</v>
      </c>
      <c r="Z1206" t="n">
        <v>0</v>
      </c>
      <c r="AA1206" s="16" t="n">
        <v>5782875</v>
      </c>
      <c r="AB1206" t="n">
        <v>67898</v>
      </c>
      <c r="AC1206" s="17" t="n">
        <v>1.1741</v>
      </c>
      <c r="AD1206" s="12" t="n">
        <v>1364.49</v>
      </c>
    </row>
    <row r="1207">
      <c r="A1207" t="inlineStr">
        <is>
          <t>CUST-001202</t>
        </is>
      </c>
      <c r="B1207" t="inlineStr">
        <is>
          <t>Marks, Stone and Watts</t>
        </is>
      </c>
      <c r="C1207" t="inlineStr">
        <is>
          <t>Manufacturing</t>
        </is>
      </c>
      <c r="D1207" t="inlineStr">
        <is>
          <t>SMB</t>
        </is>
      </c>
      <c r="E1207" t="inlineStr">
        <is>
          <t>5000+</t>
        </is>
      </c>
      <c r="F1207" s="12" t="inlineStr">
        <is>
          <t>&lt;$10M</t>
        </is>
      </c>
      <c r="G1207" t="inlineStr">
        <is>
          <t>Marketplace</t>
        </is>
      </c>
      <c r="H1207" s="14" t="n">
        <v>44674</v>
      </c>
      <c r="I1207" t="inlineStr">
        <is>
          <t>Active</t>
        </is>
      </c>
      <c r="J1207" t="b">
        <v>0</v>
      </c>
      <c r="K1207" s="12" t="n">
        <v>48704.31</v>
      </c>
      <c r="L1207" s="12" t="n">
        <v>30606.33</v>
      </c>
      <c r="M1207" s="16" t="n">
        <v>28</v>
      </c>
      <c r="N1207" t="n">
        <v>1</v>
      </c>
      <c r="O1207" t="n">
        <v>1</v>
      </c>
      <c r="P1207" t="n">
        <v>1</v>
      </c>
      <c r="Q1207" s="12" t="n">
        <v>20007.23</v>
      </c>
      <c r="R1207" s="16" t="n">
        <v>0</v>
      </c>
      <c r="S1207" t="n">
        <v>0</v>
      </c>
      <c r="T1207" s="16" t="n">
        <v>0</v>
      </c>
      <c r="U1207" t="n">
        <v>0</v>
      </c>
      <c r="V1207" t="n">
        <v>0</v>
      </c>
      <c r="W1207" t="n">
        <v>2691.62</v>
      </c>
      <c r="X1207" t="n">
        <v>23931.43</v>
      </c>
      <c r="Y1207" t="n">
        <v>6567.57</v>
      </c>
      <c r="Z1207" t="n">
        <v>0</v>
      </c>
      <c r="AA1207" s="16" t="n">
        <v>1433826</v>
      </c>
      <c r="AB1207" t="n">
        <v>19282</v>
      </c>
      <c r="AC1207" s="17" t="n">
        <v>1.3448</v>
      </c>
      <c r="AD1207" s="12" t="n">
        <v>355.82</v>
      </c>
    </row>
    <row r="1208">
      <c r="A1208" t="inlineStr">
        <is>
          <t>CUST-001203</t>
        </is>
      </c>
      <c r="B1208" t="inlineStr">
        <is>
          <t>Davis, Stanley and Wright</t>
        </is>
      </c>
      <c r="C1208" t="inlineStr">
        <is>
          <t>Technology</t>
        </is>
      </c>
      <c r="D1208" t="inlineStr">
        <is>
          <t>SMB</t>
        </is>
      </c>
      <c r="E1208" t="inlineStr">
        <is>
          <t>1000-4999</t>
        </is>
      </c>
      <c r="F1208" s="12" t="inlineStr">
        <is>
          <t>$10M-$50M</t>
        </is>
      </c>
      <c r="G1208" t="inlineStr">
        <is>
          <t>Direct Sales</t>
        </is>
      </c>
      <c r="H1208" s="14" t="n">
        <v>44866</v>
      </c>
      <c r="I1208" t="inlineStr">
        <is>
          <t>Active</t>
        </is>
      </c>
      <c r="J1208" t="b">
        <v>1</v>
      </c>
      <c r="K1208" s="12" t="n">
        <v>58906.11</v>
      </c>
      <c r="L1208" s="12" t="n">
        <v>35756.68</v>
      </c>
      <c r="M1208" s="16" t="n">
        <v>53</v>
      </c>
      <c r="N1208" t="n">
        <v>2</v>
      </c>
      <c r="O1208" t="n">
        <v>2</v>
      </c>
      <c r="P1208" t="n">
        <v>1</v>
      </c>
      <c r="Q1208" s="12" t="n">
        <v>10694.99</v>
      </c>
      <c r="R1208" s="16" t="n">
        <v>3</v>
      </c>
      <c r="S1208" t="n">
        <v>1</v>
      </c>
      <c r="T1208" s="16" t="n">
        <v>0</v>
      </c>
      <c r="U1208" t="n">
        <v>31.66</v>
      </c>
      <c r="V1208" t="n">
        <v>4.33</v>
      </c>
      <c r="W1208" t="n">
        <v>4979.64</v>
      </c>
      <c r="X1208" t="n">
        <v>49090.92</v>
      </c>
      <c r="Y1208" t="n">
        <v>15046.92</v>
      </c>
      <c r="Z1208" t="n">
        <v>0</v>
      </c>
      <c r="AA1208" s="16" t="n">
        <v>2618400</v>
      </c>
      <c r="AB1208" t="n">
        <v>34079</v>
      </c>
      <c r="AC1208" s="17" t="n">
        <v>1.3015</v>
      </c>
      <c r="AD1208" s="12" t="n">
        <v>696.84</v>
      </c>
    </row>
    <row r="1209">
      <c r="A1209" t="inlineStr">
        <is>
          <t>CUST-001204</t>
        </is>
      </c>
      <c r="B1209" t="inlineStr">
        <is>
          <t>Alvarado-Davidson</t>
        </is>
      </c>
      <c r="C1209" t="inlineStr">
        <is>
          <t>Technology</t>
        </is>
      </c>
      <c r="D1209" t="inlineStr">
        <is>
          <t>SMB</t>
        </is>
      </c>
      <c r="E1209" t="inlineStr">
        <is>
          <t>50-249</t>
        </is>
      </c>
      <c r="F1209" s="12" t="inlineStr">
        <is>
          <t>$10M-$50M</t>
        </is>
      </c>
      <c r="G1209" t="inlineStr">
        <is>
          <t>Partner</t>
        </is>
      </c>
      <c r="H1209" s="14" t="n">
        <v>44337</v>
      </c>
      <c r="I1209" t="inlineStr">
        <is>
          <t>Active</t>
        </is>
      </c>
      <c r="J1209" t="b">
        <v>0</v>
      </c>
      <c r="K1209" s="12" t="n">
        <v>41045.22</v>
      </c>
      <c r="L1209" s="12" t="n">
        <v>26733.7</v>
      </c>
      <c r="M1209" s="16" t="n">
        <v>54</v>
      </c>
      <c r="N1209" t="n">
        <v>2</v>
      </c>
      <c r="O1209" t="n">
        <v>2</v>
      </c>
      <c r="P1209" t="n">
        <v>2</v>
      </c>
      <c r="Q1209" s="12" t="n">
        <v>18677.58</v>
      </c>
      <c r="R1209" s="16" t="n">
        <v>2</v>
      </c>
      <c r="S1209" t="n">
        <v>2</v>
      </c>
      <c r="T1209" s="16" t="n">
        <v>0</v>
      </c>
      <c r="U1209" t="n">
        <v>7.02</v>
      </c>
      <c r="V1209" t="n">
        <v>2.21</v>
      </c>
      <c r="W1209" t="n">
        <v>4629.64</v>
      </c>
      <c r="X1209" t="n">
        <v>45595.92</v>
      </c>
      <c r="Y1209" t="n">
        <v>14215.2</v>
      </c>
      <c r="Z1209" t="n">
        <v>0</v>
      </c>
      <c r="AA1209" s="16" t="n">
        <v>2645532</v>
      </c>
      <c r="AB1209" t="n">
        <v>34448</v>
      </c>
      <c r="AC1209" s="17" t="n">
        <v>1.3021</v>
      </c>
      <c r="AD1209" s="12" t="n">
        <v>650.03</v>
      </c>
    </row>
    <row r="1210">
      <c r="A1210" t="inlineStr">
        <is>
          <t>CUST-001205</t>
        </is>
      </c>
      <c r="B1210" t="inlineStr">
        <is>
          <t>Combs PLC</t>
        </is>
      </c>
      <c r="C1210" t="inlineStr">
        <is>
          <t>Media</t>
        </is>
      </c>
      <c r="D1210" t="inlineStr">
        <is>
          <t>SMB</t>
        </is>
      </c>
      <c r="E1210" t="inlineStr">
        <is>
          <t>250-999</t>
        </is>
      </c>
      <c r="F1210" s="12" t="inlineStr">
        <is>
          <t>$1B+</t>
        </is>
      </c>
      <c r="G1210" t="inlineStr">
        <is>
          <t>Partner</t>
        </is>
      </c>
      <c r="H1210" s="14" t="n">
        <v>45433</v>
      </c>
      <c r="I1210" t="inlineStr">
        <is>
          <t>Active</t>
        </is>
      </c>
      <c r="J1210" t="b">
        <v>0</v>
      </c>
      <c r="K1210" s="12" t="n">
        <v>46270.05</v>
      </c>
      <c r="L1210" s="12" t="n">
        <v>28439.37</v>
      </c>
      <c r="M1210" s="16" t="n">
        <v>48</v>
      </c>
      <c r="N1210" t="n">
        <v>2</v>
      </c>
      <c r="O1210" t="n">
        <v>2</v>
      </c>
      <c r="P1210" t="n">
        <v>2</v>
      </c>
      <c r="Q1210" s="12" t="n">
        <v>22225.05</v>
      </c>
      <c r="R1210" s="16" t="n">
        <v>2</v>
      </c>
      <c r="S1210" t="n">
        <v>2</v>
      </c>
      <c r="T1210" s="16" t="n">
        <v>0</v>
      </c>
      <c r="U1210" t="n">
        <v>32.14</v>
      </c>
      <c r="V1210" t="n">
        <v>2.43</v>
      </c>
      <c r="W1210" t="n">
        <v>3651.9</v>
      </c>
      <c r="X1210" t="n">
        <v>39495.29</v>
      </c>
      <c r="Y1210" t="n">
        <v>10768.34</v>
      </c>
      <c r="Z1210" t="n">
        <v>0</v>
      </c>
      <c r="AA1210" s="16" t="n">
        <v>2676118</v>
      </c>
      <c r="AB1210" t="n">
        <v>31628</v>
      </c>
      <c r="AC1210" s="17" t="n">
        <v>1.1819</v>
      </c>
      <c r="AD1210" s="12" t="n">
        <v>515.35</v>
      </c>
    </row>
    <row r="1211">
      <c r="A1211" t="inlineStr">
        <is>
          <t>CUST-001206</t>
        </is>
      </c>
      <c r="B1211" t="inlineStr">
        <is>
          <t>Brown, Schneider and Moore</t>
        </is>
      </c>
      <c r="C1211" t="inlineStr">
        <is>
          <t>Banking</t>
        </is>
      </c>
      <c r="D1211" t="inlineStr">
        <is>
          <t>Mid-Market</t>
        </is>
      </c>
      <c r="E1211" t="inlineStr">
        <is>
          <t>50-249</t>
        </is>
      </c>
      <c r="F1211" s="12" t="inlineStr">
        <is>
          <t>$250M-$1B</t>
        </is>
      </c>
      <c r="G1211" t="inlineStr">
        <is>
          <t>Direct Sales</t>
        </is>
      </c>
      <c r="H1211" s="14" t="n">
        <v>44610</v>
      </c>
      <c r="I1211" t="inlineStr">
        <is>
          <t>Active</t>
        </is>
      </c>
      <c r="J1211" t="b">
        <v>0</v>
      </c>
      <c r="K1211" s="12" t="n">
        <v>485912.82</v>
      </c>
      <c r="L1211" s="12" t="n">
        <v>302721.36</v>
      </c>
      <c r="M1211" s="16" t="n">
        <v>96</v>
      </c>
      <c r="N1211" t="n">
        <v>4</v>
      </c>
      <c r="O1211" t="n">
        <v>4</v>
      </c>
      <c r="P1211" t="n">
        <v>2</v>
      </c>
      <c r="Q1211" s="12" t="n">
        <v>108743.89</v>
      </c>
      <c r="R1211" s="16" t="n">
        <v>3</v>
      </c>
      <c r="S1211" t="n">
        <v>2</v>
      </c>
      <c r="T1211" s="16" t="n">
        <v>1</v>
      </c>
      <c r="U1211" t="n">
        <v>59.66</v>
      </c>
      <c r="V1211" t="n">
        <v>3.33</v>
      </c>
      <c r="W1211" t="n">
        <v>27488.07</v>
      </c>
      <c r="X1211" t="n">
        <v>262629.59</v>
      </c>
      <c r="Y1211" t="n">
        <v>88429.99000000001</v>
      </c>
      <c r="Z1211" t="n">
        <v>0</v>
      </c>
      <c r="AA1211" s="16" t="n">
        <v>16075598</v>
      </c>
      <c r="AB1211" t="n">
        <v>222682</v>
      </c>
      <c r="AC1211" s="17" t="n">
        <v>1.3852</v>
      </c>
      <c r="AD1211" s="12" t="n">
        <v>3883.42</v>
      </c>
    </row>
    <row r="1212">
      <c r="A1212" t="inlineStr">
        <is>
          <t>CUST-001207</t>
        </is>
      </c>
      <c r="B1212" t="inlineStr">
        <is>
          <t>Christian-Booth</t>
        </is>
      </c>
      <c r="C1212" t="inlineStr">
        <is>
          <t>Telecommunications</t>
        </is>
      </c>
      <c r="D1212" t="inlineStr">
        <is>
          <t>Enterprise</t>
        </is>
      </c>
      <c r="E1212" t="inlineStr">
        <is>
          <t>5000+</t>
        </is>
      </c>
      <c r="F1212" s="12" t="inlineStr">
        <is>
          <t>$250M-$1B</t>
        </is>
      </c>
      <c r="G1212" t="inlineStr">
        <is>
          <t>Marketplace</t>
        </is>
      </c>
      <c r="H1212" s="14" t="n">
        <v>45273</v>
      </c>
      <c r="I1212" t="inlineStr">
        <is>
          <t>Active</t>
        </is>
      </c>
      <c r="J1212" t="b">
        <v>0</v>
      </c>
      <c r="K1212" s="12" t="n">
        <v>2208304.93</v>
      </c>
      <c r="L1212" s="12" t="n">
        <v>1404752.78</v>
      </c>
      <c r="M1212" s="16" t="n">
        <v>112</v>
      </c>
      <c r="N1212" t="n">
        <v>6</v>
      </c>
      <c r="O1212" t="n">
        <v>6</v>
      </c>
      <c r="P1212" t="n">
        <v>4</v>
      </c>
      <c r="Q1212" s="12" t="n">
        <v>1039726.11</v>
      </c>
      <c r="R1212" s="16" t="n">
        <v>8</v>
      </c>
      <c r="S1212" t="n">
        <v>7</v>
      </c>
      <c r="T1212" s="16" t="n">
        <v>1</v>
      </c>
      <c r="U1212" t="n">
        <v>54.68</v>
      </c>
      <c r="V1212" t="n">
        <v>2.87</v>
      </c>
      <c r="W1212" t="n">
        <v>106102.66</v>
      </c>
      <c r="X1212" t="n">
        <v>1047558.79</v>
      </c>
      <c r="Y1212" t="n">
        <v>339304.07</v>
      </c>
      <c r="Z1212" t="n">
        <v>0</v>
      </c>
      <c r="AA1212" s="16" t="n">
        <v>71749727</v>
      </c>
      <c r="AB1212" t="n">
        <v>968886</v>
      </c>
      <c r="AC1212" s="17" t="n">
        <v>1.3504</v>
      </c>
      <c r="AD1212" s="12" t="n">
        <v>15037.4</v>
      </c>
    </row>
    <row r="1213">
      <c r="A1213" t="inlineStr">
        <is>
          <t>CUST-001208</t>
        </is>
      </c>
      <c r="B1213" t="inlineStr">
        <is>
          <t>Walton LLC</t>
        </is>
      </c>
      <c r="C1213" t="inlineStr">
        <is>
          <t>Transportation</t>
        </is>
      </c>
      <c r="D1213" t="inlineStr">
        <is>
          <t>Mid-Market</t>
        </is>
      </c>
      <c r="E1213" t="inlineStr">
        <is>
          <t>1000-4999</t>
        </is>
      </c>
      <c r="F1213" s="12" t="inlineStr">
        <is>
          <t>$50M-$250M</t>
        </is>
      </c>
      <c r="G1213" t="inlineStr">
        <is>
          <t>Digital</t>
        </is>
      </c>
      <c r="H1213" s="14" t="n">
        <v>44786</v>
      </c>
      <c r="I1213" t="inlineStr">
        <is>
          <t>Active</t>
        </is>
      </c>
      <c r="J1213" t="b">
        <v>0</v>
      </c>
      <c r="K1213" s="12" t="n">
        <v>459306.72</v>
      </c>
      <c r="L1213" s="12" t="n">
        <v>285698.86</v>
      </c>
      <c r="M1213" s="16" t="n">
        <v>90</v>
      </c>
      <c r="N1213" t="n">
        <v>5</v>
      </c>
      <c r="O1213" t="n">
        <v>5</v>
      </c>
      <c r="P1213" t="n">
        <v>1</v>
      </c>
      <c r="Q1213" s="12" t="n">
        <v>50658.28</v>
      </c>
      <c r="R1213" s="16" t="n">
        <v>5</v>
      </c>
      <c r="S1213" t="n">
        <v>5</v>
      </c>
      <c r="T1213" s="16" t="n">
        <v>1</v>
      </c>
      <c r="U1213" t="n">
        <v>26</v>
      </c>
      <c r="V1213" t="n">
        <v>2.46</v>
      </c>
      <c r="W1213" t="n">
        <v>24564.63</v>
      </c>
      <c r="X1213" t="n">
        <v>256488.43</v>
      </c>
      <c r="Y1213" t="n">
        <v>80876.28999999999</v>
      </c>
      <c r="Z1213" t="n">
        <v>0</v>
      </c>
      <c r="AA1213" s="16" t="n">
        <v>16402206</v>
      </c>
      <c r="AB1213" t="n">
        <v>189554</v>
      </c>
      <c r="AC1213" s="17" t="n">
        <v>1.1557</v>
      </c>
      <c r="AD1213" s="12" t="n">
        <v>3532.52</v>
      </c>
    </row>
    <row r="1214">
      <c r="A1214" t="inlineStr">
        <is>
          <t>CUST-001209</t>
        </is>
      </c>
      <c r="B1214" t="inlineStr">
        <is>
          <t>Rivera LLC</t>
        </is>
      </c>
      <c r="C1214" t="inlineStr">
        <is>
          <t>Media</t>
        </is>
      </c>
      <c r="D1214" t="inlineStr">
        <is>
          <t>SMB</t>
        </is>
      </c>
      <c r="E1214" t="inlineStr">
        <is>
          <t>1000-4999</t>
        </is>
      </c>
      <c r="F1214" s="12" t="inlineStr">
        <is>
          <t>$250M-$1B</t>
        </is>
      </c>
      <c r="G1214" t="inlineStr">
        <is>
          <t>Marketplace</t>
        </is>
      </c>
      <c r="H1214" s="14" t="n">
        <v>44564</v>
      </c>
      <c r="I1214" t="inlineStr">
        <is>
          <t>Active</t>
        </is>
      </c>
      <c r="J1214" t="b">
        <v>0</v>
      </c>
      <c r="K1214" s="12" t="n">
        <v>87635.3</v>
      </c>
      <c r="L1214" s="12" t="n">
        <v>54447.04</v>
      </c>
      <c r="M1214" s="16" t="n">
        <v>72</v>
      </c>
      <c r="N1214" t="n">
        <v>3</v>
      </c>
      <c r="O1214" t="n">
        <v>3</v>
      </c>
      <c r="P1214" t="n">
        <v>1</v>
      </c>
      <c r="Q1214" s="12" t="n">
        <v>14084.8</v>
      </c>
      <c r="R1214" s="16" t="n">
        <v>0</v>
      </c>
      <c r="S1214" t="n">
        <v>0</v>
      </c>
      <c r="T1214" s="16" t="n">
        <v>0</v>
      </c>
      <c r="U1214" t="n">
        <v>0</v>
      </c>
      <c r="V1214" t="n">
        <v>0</v>
      </c>
      <c r="W1214" t="n">
        <v>5442.46</v>
      </c>
      <c r="X1214" t="n">
        <v>64826.37</v>
      </c>
      <c r="Y1214" t="n">
        <v>17750.52</v>
      </c>
      <c r="Z1214" t="n">
        <v>0</v>
      </c>
      <c r="AA1214" s="16" t="n">
        <v>3802767</v>
      </c>
      <c r="AB1214" t="n">
        <v>46962</v>
      </c>
      <c r="AC1214" s="17" t="n">
        <v>1.2349</v>
      </c>
      <c r="AD1214" s="12" t="n">
        <v>797</v>
      </c>
    </row>
    <row r="1215">
      <c r="A1215" t="inlineStr">
        <is>
          <t>CUST-001210</t>
        </is>
      </c>
      <c r="B1215" t="inlineStr">
        <is>
          <t>Hunter PLC</t>
        </is>
      </c>
      <c r="C1215" t="inlineStr">
        <is>
          <t>Technology</t>
        </is>
      </c>
      <c r="D1215" t="inlineStr">
        <is>
          <t>Enterprise</t>
        </is>
      </c>
      <c r="E1215" t="inlineStr">
        <is>
          <t>1-49</t>
        </is>
      </c>
      <c r="F1215" s="12" t="inlineStr">
        <is>
          <t>$10M-$50M</t>
        </is>
      </c>
      <c r="G1215" t="inlineStr">
        <is>
          <t>Partner</t>
        </is>
      </c>
      <c r="H1215" s="14" t="n">
        <v>44392</v>
      </c>
      <c r="I1215" t="inlineStr">
        <is>
          <t>Active</t>
        </is>
      </c>
      <c r="J1215" t="b">
        <v>0</v>
      </c>
      <c r="K1215" s="12" t="n">
        <v>1868169.7</v>
      </c>
      <c r="L1215" s="12" t="n">
        <v>1152177.82</v>
      </c>
      <c r="M1215" s="16" t="n">
        <v>80</v>
      </c>
      <c r="N1215" t="n">
        <v>4</v>
      </c>
      <c r="O1215" t="n">
        <v>4</v>
      </c>
      <c r="P1215" t="n">
        <v>2</v>
      </c>
      <c r="Q1215" s="12" t="n">
        <v>575017.64</v>
      </c>
      <c r="R1215" s="16" t="n">
        <v>11</v>
      </c>
      <c r="S1215" t="n">
        <v>9</v>
      </c>
      <c r="T1215" s="16" t="n">
        <v>4</v>
      </c>
      <c r="U1215" t="n">
        <v>58.7</v>
      </c>
      <c r="V1215" t="n">
        <v>3.03</v>
      </c>
      <c r="W1215" t="n">
        <v>76758.95</v>
      </c>
      <c r="X1215" t="n">
        <v>706720.6800000001</v>
      </c>
      <c r="Y1215" t="n">
        <v>247453.91</v>
      </c>
      <c r="Z1215" t="n">
        <v>0</v>
      </c>
      <c r="AA1215" s="16" t="n">
        <v>51755334</v>
      </c>
      <c r="AB1215" t="n">
        <v>735658</v>
      </c>
      <c r="AC1215" s="17" t="n">
        <v>1.4214</v>
      </c>
      <c r="AD1215" s="12" t="n">
        <v>10796.3</v>
      </c>
    </row>
    <row r="1216">
      <c r="A1216" t="inlineStr">
        <is>
          <t>CUST-001211</t>
        </is>
      </c>
      <c r="B1216" t="inlineStr">
        <is>
          <t>Gray, Montoya and Miller</t>
        </is>
      </c>
      <c r="C1216" t="inlineStr">
        <is>
          <t>Insurance</t>
        </is>
      </c>
      <c r="D1216" t="inlineStr">
        <is>
          <t>SMB</t>
        </is>
      </c>
      <c r="E1216" t="inlineStr">
        <is>
          <t>50-249</t>
        </is>
      </c>
      <c r="F1216" s="12" t="inlineStr">
        <is>
          <t>$250M-$1B</t>
        </is>
      </c>
      <c r="G1216" t="inlineStr">
        <is>
          <t>Marketplace</t>
        </is>
      </c>
      <c r="H1216" s="14" t="n">
        <v>45562</v>
      </c>
      <c r="I1216" t="inlineStr">
        <is>
          <t>Active</t>
        </is>
      </c>
      <c r="J1216" t="b">
        <v>0</v>
      </c>
      <c r="K1216" s="12" t="n">
        <v>16190.62</v>
      </c>
      <c r="L1216" s="12" t="n">
        <v>10267.46</v>
      </c>
      <c r="M1216" s="16" t="n">
        <v>18</v>
      </c>
      <c r="N1216" t="n">
        <v>1</v>
      </c>
      <c r="O1216" t="n">
        <v>1</v>
      </c>
      <c r="P1216" t="n">
        <v>1</v>
      </c>
      <c r="Q1216" s="12" t="n">
        <v>10364.52</v>
      </c>
      <c r="R1216" s="16" t="n">
        <v>2</v>
      </c>
      <c r="S1216" t="n">
        <v>1</v>
      </c>
      <c r="T1216" s="16" t="n">
        <v>0</v>
      </c>
      <c r="U1216" t="n">
        <v>7.1</v>
      </c>
      <c r="V1216" t="n">
        <v>3.52</v>
      </c>
      <c r="W1216" t="n">
        <v>1420.51</v>
      </c>
      <c r="X1216" t="n">
        <v>13149.31</v>
      </c>
      <c r="Y1216" t="n">
        <v>4701.34</v>
      </c>
      <c r="Z1216" t="n">
        <v>0</v>
      </c>
      <c r="AA1216" s="16" t="n">
        <v>947130</v>
      </c>
      <c r="AB1216" t="n">
        <v>14137</v>
      </c>
      <c r="AC1216" s="17" t="n">
        <v>1.4926</v>
      </c>
      <c r="AD1216" s="12" t="n">
        <v>201.17</v>
      </c>
    </row>
    <row r="1217">
      <c r="A1217" t="inlineStr">
        <is>
          <t>CUST-001212</t>
        </is>
      </c>
      <c r="B1217" t="inlineStr">
        <is>
          <t>Solis-West</t>
        </is>
      </c>
      <c r="C1217" t="inlineStr">
        <is>
          <t>Insurance</t>
        </is>
      </c>
      <c r="D1217" t="inlineStr">
        <is>
          <t>Strategic</t>
        </is>
      </c>
      <c r="E1217" t="inlineStr">
        <is>
          <t>1-49</t>
        </is>
      </c>
      <c r="F1217" s="12" t="inlineStr">
        <is>
          <t>$1B+</t>
        </is>
      </c>
      <c r="G1217" t="inlineStr">
        <is>
          <t>Digital</t>
        </is>
      </c>
      <c r="H1217" s="14" t="n">
        <v>44952</v>
      </c>
      <c r="I1217" t="inlineStr">
        <is>
          <t>Active</t>
        </is>
      </c>
      <c r="J1217" t="b">
        <v>1</v>
      </c>
      <c r="K1217" s="12" t="n">
        <v>12337249.02</v>
      </c>
      <c r="L1217" s="12" t="n">
        <v>7708786.71</v>
      </c>
      <c r="M1217" s="16" t="n">
        <v>136</v>
      </c>
      <c r="N1217" t="n">
        <v>7</v>
      </c>
      <c r="O1217" t="n">
        <v>7</v>
      </c>
      <c r="P1217" t="n">
        <v>3</v>
      </c>
      <c r="Q1217" s="12" t="n">
        <v>3155182.62</v>
      </c>
      <c r="R1217" s="16" t="n">
        <v>10</v>
      </c>
      <c r="S1217" t="n">
        <v>9</v>
      </c>
      <c r="T1217" s="16" t="n">
        <v>1</v>
      </c>
      <c r="U1217" t="n">
        <v>69.17</v>
      </c>
      <c r="V1217" t="n">
        <v>2.94</v>
      </c>
      <c r="W1217" t="n">
        <v>377235.58</v>
      </c>
      <c r="X1217" t="n">
        <v>3691788.78</v>
      </c>
      <c r="Y1217" t="n">
        <v>1199196.87</v>
      </c>
      <c r="Z1217" t="n">
        <v>6483.16</v>
      </c>
      <c r="AA1217" s="16" t="n">
        <v>266509672</v>
      </c>
      <c r="AB1217" t="n">
        <v>3331088</v>
      </c>
      <c r="AC1217" s="17" t="n">
        <v>1.2499</v>
      </c>
      <c r="AD1217" s="12" t="n">
        <v>67589.74000000001</v>
      </c>
    </row>
    <row r="1218">
      <c r="A1218" t="inlineStr">
        <is>
          <t>CUST-001213</t>
        </is>
      </c>
      <c r="B1218" t="inlineStr">
        <is>
          <t>West-Wilson</t>
        </is>
      </c>
      <c r="C1218" t="inlineStr">
        <is>
          <t>Banking</t>
        </is>
      </c>
      <c r="D1218" t="inlineStr">
        <is>
          <t>SMB</t>
        </is>
      </c>
      <c r="E1218" t="inlineStr">
        <is>
          <t>1000-4999</t>
        </is>
      </c>
      <c r="F1218" s="12" t="inlineStr">
        <is>
          <t>&lt;$10M</t>
        </is>
      </c>
      <c r="G1218" t="inlineStr">
        <is>
          <t>Direct Sales</t>
        </is>
      </c>
      <c r="H1218" s="14" t="n">
        <v>45233</v>
      </c>
      <c r="I1218" t="inlineStr">
        <is>
          <t>Active</t>
        </is>
      </c>
      <c r="J1218" t="b">
        <v>0</v>
      </c>
      <c r="K1218" s="12" t="n">
        <v>9935.299999999999</v>
      </c>
      <c r="L1218" s="12" t="n">
        <v>6323.07</v>
      </c>
      <c r="M1218" s="16" t="n">
        <v>15</v>
      </c>
      <c r="N1218" t="n">
        <v>1</v>
      </c>
      <c r="O1218" t="n">
        <v>1</v>
      </c>
      <c r="P1218" t="n">
        <v>1</v>
      </c>
      <c r="Q1218" s="12" t="n">
        <v>7615.5</v>
      </c>
      <c r="R1218" s="16" t="n">
        <v>1</v>
      </c>
      <c r="S1218" t="n">
        <v>1</v>
      </c>
      <c r="T1218" s="16" t="n">
        <v>0</v>
      </c>
      <c r="U1218" t="n">
        <v>77.7</v>
      </c>
      <c r="V1218" t="n">
        <v>3.23</v>
      </c>
      <c r="W1218" t="n">
        <v>1204.97</v>
      </c>
      <c r="X1218" t="n">
        <v>10000.1</v>
      </c>
      <c r="Y1218" t="n">
        <v>3974</v>
      </c>
      <c r="Z1218" t="n">
        <v>0</v>
      </c>
      <c r="AA1218" s="16" t="n">
        <v>692143</v>
      </c>
      <c r="AB1218" t="n">
        <v>8350</v>
      </c>
      <c r="AC1218" s="17" t="n">
        <v>1.2064</v>
      </c>
      <c r="AD1218" s="12" t="n">
        <v>168.18</v>
      </c>
    </row>
    <row r="1219">
      <c r="A1219" t="inlineStr">
        <is>
          <t>CUST-001214</t>
        </is>
      </c>
      <c r="B1219" t="inlineStr">
        <is>
          <t>Mcgee-Smith</t>
        </is>
      </c>
      <c r="C1219" t="inlineStr">
        <is>
          <t>Telecommunications</t>
        </is>
      </c>
      <c r="D1219" t="inlineStr">
        <is>
          <t>Mid-Market</t>
        </is>
      </c>
      <c r="E1219" t="inlineStr">
        <is>
          <t>1000-4999</t>
        </is>
      </c>
      <c r="F1219" s="12" t="inlineStr">
        <is>
          <t>$10M-$50M</t>
        </is>
      </c>
      <c r="G1219" t="inlineStr">
        <is>
          <t>Marketplace</t>
        </is>
      </c>
      <c r="H1219" s="14" t="n">
        <v>44977</v>
      </c>
      <c r="I1219" t="inlineStr">
        <is>
          <t>Active</t>
        </is>
      </c>
      <c r="J1219" t="b">
        <v>0</v>
      </c>
      <c r="K1219" s="12" t="n">
        <v>682882.35</v>
      </c>
      <c r="L1219" s="12" t="n">
        <v>433250.77</v>
      </c>
      <c r="M1219" s="16" t="n">
        <v>96</v>
      </c>
      <c r="N1219" t="n">
        <v>5</v>
      </c>
      <c r="O1219" t="n">
        <v>5</v>
      </c>
      <c r="P1219" t="n">
        <v>1</v>
      </c>
      <c r="Q1219" s="12" t="n">
        <v>86430.55</v>
      </c>
      <c r="R1219" s="16" t="n">
        <v>5</v>
      </c>
      <c r="S1219" t="n">
        <v>2</v>
      </c>
      <c r="T1219" s="16" t="n">
        <v>0</v>
      </c>
      <c r="U1219" t="n">
        <v>28.33</v>
      </c>
      <c r="V1219" t="n">
        <v>3.61</v>
      </c>
      <c r="W1219" t="n">
        <v>25506.74</v>
      </c>
      <c r="X1219" t="n">
        <v>243728.4</v>
      </c>
      <c r="Y1219" t="n">
        <v>92685.05</v>
      </c>
      <c r="Z1219" t="n">
        <v>0</v>
      </c>
      <c r="AA1219" s="16" t="n">
        <v>18214795</v>
      </c>
      <c r="AB1219" t="n">
        <v>228593</v>
      </c>
      <c r="AC1219" s="17" t="n">
        <v>1.255</v>
      </c>
      <c r="AD1219" s="12" t="n">
        <v>3709.89</v>
      </c>
    </row>
    <row r="1220">
      <c r="A1220" t="inlineStr">
        <is>
          <t>CUST-001215</t>
        </is>
      </c>
      <c r="B1220" t="inlineStr">
        <is>
          <t>Gutierrez-Hawkins</t>
        </is>
      </c>
      <c r="C1220" t="inlineStr">
        <is>
          <t>Telecommunications</t>
        </is>
      </c>
      <c r="D1220" t="inlineStr">
        <is>
          <t>SMB</t>
        </is>
      </c>
      <c r="E1220" t="inlineStr">
        <is>
          <t>1000-4999</t>
        </is>
      </c>
      <c r="F1220" s="12" t="inlineStr">
        <is>
          <t>$250M-$1B</t>
        </is>
      </c>
      <c r="G1220" t="inlineStr">
        <is>
          <t>Marketplace</t>
        </is>
      </c>
      <c r="H1220" s="14" t="n">
        <v>44476</v>
      </c>
      <c r="I1220" t="inlineStr">
        <is>
          <t>Active</t>
        </is>
      </c>
      <c r="J1220" t="b">
        <v>1</v>
      </c>
      <c r="K1220" s="12" t="n">
        <v>64837.07</v>
      </c>
      <c r="L1220" s="12" t="n">
        <v>40259.16</v>
      </c>
      <c r="M1220" s="16" t="n">
        <v>34</v>
      </c>
      <c r="N1220" t="n">
        <v>1</v>
      </c>
      <c r="O1220" t="n">
        <v>1</v>
      </c>
      <c r="P1220" t="n">
        <v>1</v>
      </c>
      <c r="Q1220" s="12" t="n">
        <v>21669.36</v>
      </c>
      <c r="R1220" s="16" t="n">
        <v>1</v>
      </c>
      <c r="S1220" t="n">
        <v>1</v>
      </c>
      <c r="T1220" s="16" t="n">
        <v>0</v>
      </c>
      <c r="U1220" t="n">
        <v>35.71</v>
      </c>
      <c r="V1220" t="n">
        <v>2.47</v>
      </c>
      <c r="W1220" t="n">
        <v>3152.55</v>
      </c>
      <c r="X1220" t="n">
        <v>28622.54</v>
      </c>
      <c r="Y1220" t="n">
        <v>8519.719999999999</v>
      </c>
      <c r="Z1220" t="n">
        <v>543.41</v>
      </c>
      <c r="AA1220" s="16" t="n">
        <v>1899698</v>
      </c>
      <c r="AB1220" t="n">
        <v>17680</v>
      </c>
      <c r="AC1220" s="17" t="n">
        <v>0.9307</v>
      </c>
      <c r="AD1220" s="12" t="n">
        <v>1621.65</v>
      </c>
    </row>
    <row r="1221">
      <c r="A1221" t="inlineStr">
        <is>
          <t>CUST-001216</t>
        </is>
      </c>
      <c r="B1221" t="inlineStr">
        <is>
          <t>Petersen PLC</t>
        </is>
      </c>
      <c r="C1221" t="inlineStr">
        <is>
          <t>Education</t>
        </is>
      </c>
      <c r="D1221" t="inlineStr">
        <is>
          <t>SMB</t>
        </is>
      </c>
      <c r="E1221" t="inlineStr">
        <is>
          <t>50-249</t>
        </is>
      </c>
      <c r="F1221" s="12" t="inlineStr">
        <is>
          <t>$250M-$1B</t>
        </is>
      </c>
      <c r="G1221" t="inlineStr">
        <is>
          <t>Digital</t>
        </is>
      </c>
      <c r="H1221" s="14" t="n">
        <v>45658</v>
      </c>
      <c r="I1221" t="inlineStr">
        <is>
          <t>Active</t>
        </is>
      </c>
      <c r="J1221" t="b">
        <v>0</v>
      </c>
      <c r="K1221" s="12" t="n">
        <v>74608.89999999999</v>
      </c>
      <c r="L1221" s="12" t="n">
        <v>47172.65</v>
      </c>
      <c r="M1221" s="16" t="n">
        <v>55</v>
      </c>
      <c r="N1221" t="n">
        <v>3</v>
      </c>
      <c r="O1221" t="n">
        <v>3</v>
      </c>
      <c r="P1221" t="n">
        <v>2</v>
      </c>
      <c r="Q1221" s="12" t="n">
        <v>31224.26</v>
      </c>
      <c r="R1221" s="16" t="n">
        <v>0</v>
      </c>
      <c r="S1221" t="n">
        <v>0</v>
      </c>
      <c r="T1221" s="16" t="n">
        <v>0</v>
      </c>
      <c r="U1221" t="n">
        <v>0</v>
      </c>
      <c r="V1221" t="n">
        <v>0</v>
      </c>
      <c r="W1221" t="n">
        <v>4419.27</v>
      </c>
      <c r="X1221" t="n">
        <v>46441.96</v>
      </c>
      <c r="Y1221" t="n">
        <v>13773.59</v>
      </c>
      <c r="Z1221" t="n">
        <v>0</v>
      </c>
      <c r="AA1221" s="16" t="n">
        <v>3081555</v>
      </c>
      <c r="AB1221" t="n">
        <v>39698</v>
      </c>
      <c r="AC1221" s="17" t="n">
        <v>1.2882</v>
      </c>
      <c r="AD1221" s="12" t="n">
        <v>628.38</v>
      </c>
    </row>
    <row r="1222">
      <c r="A1222" t="inlineStr">
        <is>
          <t>CUST-001217</t>
        </is>
      </c>
      <c r="B1222" t="inlineStr">
        <is>
          <t>Walsh, Wu and Hart</t>
        </is>
      </c>
      <c r="C1222" t="inlineStr">
        <is>
          <t>Insurance</t>
        </is>
      </c>
      <c r="D1222" t="inlineStr">
        <is>
          <t>Enterprise</t>
        </is>
      </c>
      <c r="E1222" t="inlineStr">
        <is>
          <t>50-249</t>
        </is>
      </c>
      <c r="F1222" s="12" t="inlineStr">
        <is>
          <t>$50M-$250M</t>
        </is>
      </c>
      <c r="G1222" t="inlineStr">
        <is>
          <t>Direct Sales</t>
        </is>
      </c>
      <c r="H1222" s="14" t="n">
        <v>45440</v>
      </c>
      <c r="I1222" t="inlineStr">
        <is>
          <t>Active</t>
        </is>
      </c>
      <c r="J1222" t="b">
        <v>0</v>
      </c>
      <c r="K1222" s="12" t="n">
        <v>3016440.4</v>
      </c>
      <c r="L1222" s="12" t="n">
        <v>1870564.56</v>
      </c>
      <c r="M1222" s="16" t="n">
        <v>175</v>
      </c>
      <c r="N1222" t="n">
        <v>7</v>
      </c>
      <c r="O1222" t="n">
        <v>7</v>
      </c>
      <c r="P1222" t="n">
        <v>5</v>
      </c>
      <c r="Q1222" s="12" t="n">
        <v>1036779.22</v>
      </c>
      <c r="R1222" s="16" t="n">
        <v>6</v>
      </c>
      <c r="S1222" t="n">
        <v>2</v>
      </c>
      <c r="T1222" s="16" t="n">
        <v>1</v>
      </c>
      <c r="U1222" t="n">
        <v>45.17</v>
      </c>
      <c r="V1222" t="n">
        <v>4.15</v>
      </c>
      <c r="W1222" t="n">
        <v>182482.28</v>
      </c>
      <c r="X1222" t="n">
        <v>1590934.07</v>
      </c>
      <c r="Y1222" t="n">
        <v>517258.32</v>
      </c>
      <c r="Z1222" t="n">
        <v>0</v>
      </c>
      <c r="AA1222" s="16" t="n">
        <v>109368144</v>
      </c>
      <c r="AB1222" t="n">
        <v>1395318</v>
      </c>
      <c r="AC1222" s="17" t="n">
        <v>1.2758</v>
      </c>
      <c r="AD1222" s="12" t="n">
        <v>24777.83</v>
      </c>
    </row>
    <row r="1223">
      <c r="A1223" t="inlineStr">
        <is>
          <t>CUST-001218</t>
        </is>
      </c>
      <c r="B1223" t="inlineStr">
        <is>
          <t>Powers, Clements and Cox</t>
        </is>
      </c>
      <c r="C1223" t="inlineStr">
        <is>
          <t>Banking</t>
        </is>
      </c>
      <c r="D1223" t="inlineStr">
        <is>
          <t>Mid-Market</t>
        </is>
      </c>
      <c r="E1223" t="inlineStr">
        <is>
          <t>250-999</t>
        </is>
      </c>
      <c r="F1223" s="12" t="inlineStr">
        <is>
          <t>$10M-$50M</t>
        </is>
      </c>
      <c r="G1223" t="inlineStr">
        <is>
          <t>Marketplace</t>
        </is>
      </c>
      <c r="H1223" s="14" t="n">
        <v>45572</v>
      </c>
      <c r="I1223" t="inlineStr">
        <is>
          <t>Active</t>
        </is>
      </c>
      <c r="J1223" t="b">
        <v>1</v>
      </c>
      <c r="K1223" s="12" t="n">
        <v>170807.3</v>
      </c>
      <c r="L1223" s="12" t="n">
        <v>102821.87</v>
      </c>
      <c r="M1223" s="16" t="n">
        <v>30</v>
      </c>
      <c r="N1223" t="n">
        <v>2</v>
      </c>
      <c r="O1223" t="n">
        <v>2</v>
      </c>
      <c r="P1223" t="n">
        <v>1</v>
      </c>
      <c r="Q1223" s="12" t="n">
        <v>42384.03</v>
      </c>
      <c r="R1223" s="16" t="n">
        <v>4</v>
      </c>
      <c r="S1223" t="n">
        <v>3</v>
      </c>
      <c r="T1223" s="16" t="n">
        <v>1</v>
      </c>
      <c r="U1223" t="n">
        <v>61.72</v>
      </c>
      <c r="V1223" t="n">
        <v>2.87</v>
      </c>
      <c r="W1223" t="n">
        <v>9626.459999999999</v>
      </c>
      <c r="X1223" t="n">
        <v>70788.44</v>
      </c>
      <c r="Y1223" t="n">
        <v>26444.66</v>
      </c>
      <c r="Z1223" t="n">
        <v>0</v>
      </c>
      <c r="AA1223" s="16" t="n">
        <v>5149519</v>
      </c>
      <c r="AB1223" t="n">
        <v>82221</v>
      </c>
      <c r="AC1223" s="17" t="n">
        <v>1.5967</v>
      </c>
      <c r="AD1223" s="12" t="n">
        <v>1272.42</v>
      </c>
    </row>
    <row r="1224">
      <c r="A1224" t="inlineStr">
        <is>
          <t>CUST-001219</t>
        </is>
      </c>
      <c r="B1224" t="inlineStr">
        <is>
          <t>Velasquez Group</t>
        </is>
      </c>
      <c r="C1224" t="inlineStr">
        <is>
          <t>Energy</t>
        </is>
      </c>
      <c r="D1224" t="inlineStr">
        <is>
          <t>SMB</t>
        </is>
      </c>
      <c r="E1224" t="inlineStr">
        <is>
          <t>50-249</t>
        </is>
      </c>
      <c r="F1224" s="12" t="inlineStr">
        <is>
          <t>$250M-$1B</t>
        </is>
      </c>
      <c r="G1224" t="inlineStr">
        <is>
          <t>Direct Sales</t>
        </is>
      </c>
      <c r="H1224" s="14" t="n">
        <v>45579</v>
      </c>
      <c r="I1224" t="inlineStr">
        <is>
          <t>Active</t>
        </is>
      </c>
      <c r="J1224" t="b">
        <v>0</v>
      </c>
      <c r="K1224" s="12" t="n">
        <v>82664.88</v>
      </c>
      <c r="L1224" s="12" t="n">
        <v>52959.39</v>
      </c>
      <c r="M1224" s="16" t="n">
        <v>70</v>
      </c>
      <c r="N1224" t="n">
        <v>3</v>
      </c>
      <c r="O1224" t="n">
        <v>3</v>
      </c>
      <c r="P1224" t="n">
        <v>3</v>
      </c>
      <c r="Q1224" s="12" t="n">
        <v>41704.63</v>
      </c>
      <c r="R1224" s="16" t="n">
        <v>2</v>
      </c>
      <c r="S1224" t="n">
        <v>2</v>
      </c>
      <c r="T1224" s="16" t="n">
        <v>1</v>
      </c>
      <c r="U1224" t="n">
        <v>76.98999999999999</v>
      </c>
      <c r="V1224" t="n">
        <v>2.67</v>
      </c>
      <c r="W1224" t="n">
        <v>5920.9</v>
      </c>
      <c r="X1224" t="n">
        <v>58047.5</v>
      </c>
      <c r="Y1224" t="n">
        <v>18242.76</v>
      </c>
      <c r="Z1224" t="n">
        <v>0</v>
      </c>
      <c r="AA1224" s="16" t="n">
        <v>3463052</v>
      </c>
      <c r="AB1224" t="n">
        <v>47066</v>
      </c>
      <c r="AC1224" s="17" t="n">
        <v>1.3591</v>
      </c>
      <c r="AD1224" s="12" t="n">
        <v>831.38</v>
      </c>
    </row>
    <row r="1225">
      <c r="A1225" t="inlineStr">
        <is>
          <t>CUST-001220</t>
        </is>
      </c>
      <c r="B1225" t="inlineStr">
        <is>
          <t>Castro-Harvey</t>
        </is>
      </c>
      <c r="C1225" t="inlineStr">
        <is>
          <t>Transportation</t>
        </is>
      </c>
      <c r="D1225" t="inlineStr">
        <is>
          <t>Enterprise</t>
        </is>
      </c>
      <c r="E1225" t="inlineStr">
        <is>
          <t>1-49</t>
        </is>
      </c>
      <c r="F1225" s="12" t="inlineStr">
        <is>
          <t>$250M-$1B</t>
        </is>
      </c>
      <c r="G1225" t="inlineStr">
        <is>
          <t>Digital</t>
        </is>
      </c>
      <c r="H1225" s="14" t="n">
        <v>45664</v>
      </c>
      <c r="I1225" t="inlineStr">
        <is>
          <t>Active</t>
        </is>
      </c>
      <c r="J1225" t="b">
        <v>0</v>
      </c>
      <c r="K1225" s="12" t="n">
        <v>990961.05</v>
      </c>
      <c r="L1225" s="12" t="n">
        <v>625586.8100000001</v>
      </c>
      <c r="M1225" s="16" t="n">
        <v>55</v>
      </c>
      <c r="N1225" t="n">
        <v>3</v>
      </c>
      <c r="O1225" t="n">
        <v>3</v>
      </c>
      <c r="P1225" t="n">
        <v>2</v>
      </c>
      <c r="Q1225" s="12" t="n">
        <v>342746.72</v>
      </c>
      <c r="R1225" s="16" t="n">
        <v>9</v>
      </c>
      <c r="S1225" t="n">
        <v>6</v>
      </c>
      <c r="T1225" s="16" t="n">
        <v>3</v>
      </c>
      <c r="U1225" t="n">
        <v>63.89</v>
      </c>
      <c r="V1225" t="n">
        <v>3.55</v>
      </c>
      <c r="W1225" t="n">
        <v>57890.86</v>
      </c>
      <c r="X1225" t="n">
        <v>589191.26</v>
      </c>
      <c r="Y1225" t="n">
        <v>177514.23</v>
      </c>
      <c r="Z1225" t="n">
        <v>0</v>
      </c>
      <c r="AA1225" s="16" t="n">
        <v>36174192</v>
      </c>
      <c r="AB1225" t="n">
        <v>540606</v>
      </c>
      <c r="AC1225" s="17" t="n">
        <v>1.4945</v>
      </c>
      <c r="AD1225" s="12" t="n">
        <v>8163.73</v>
      </c>
    </row>
    <row r="1226">
      <c r="A1226" t="inlineStr">
        <is>
          <t>CUST-001221</t>
        </is>
      </c>
      <c r="B1226" t="inlineStr">
        <is>
          <t>Moran-Cox</t>
        </is>
      </c>
      <c r="C1226" t="inlineStr">
        <is>
          <t>Technology</t>
        </is>
      </c>
      <c r="D1226" t="inlineStr">
        <is>
          <t>Mid-Market</t>
        </is>
      </c>
      <c r="E1226" t="inlineStr">
        <is>
          <t>50-249</t>
        </is>
      </c>
      <c r="F1226" s="12" t="inlineStr">
        <is>
          <t>$10M-$50M</t>
        </is>
      </c>
      <c r="G1226" t="inlineStr">
        <is>
          <t>Digital</t>
        </is>
      </c>
      <c r="H1226" s="14" t="n">
        <v>45778</v>
      </c>
      <c r="I1226" t="inlineStr">
        <is>
          <t>Active</t>
        </is>
      </c>
      <c r="J1226" t="b">
        <v>1</v>
      </c>
      <c r="K1226" s="12" t="n">
        <v>483046.58</v>
      </c>
      <c r="L1226" s="12" t="n">
        <v>303679.22</v>
      </c>
      <c r="M1226" s="16" t="n">
        <v>62</v>
      </c>
      <c r="N1226" t="n">
        <v>4</v>
      </c>
      <c r="O1226" t="n">
        <v>4</v>
      </c>
      <c r="P1226" t="n">
        <v>3</v>
      </c>
      <c r="Q1226" s="12" t="n">
        <v>238961.21</v>
      </c>
      <c r="R1226" s="16" t="n">
        <v>7</v>
      </c>
      <c r="S1226" t="n">
        <v>3</v>
      </c>
      <c r="T1226" s="16" t="n">
        <v>0</v>
      </c>
      <c r="U1226" t="n">
        <v>65.66</v>
      </c>
      <c r="V1226" t="n">
        <v>3.8</v>
      </c>
      <c r="W1226" t="n">
        <v>18189.71</v>
      </c>
      <c r="X1226" t="n">
        <v>189304.12</v>
      </c>
      <c r="Y1226" t="n">
        <v>58352</v>
      </c>
      <c r="Z1226" t="n">
        <v>729.46</v>
      </c>
      <c r="AA1226" s="16" t="n">
        <v>11130568</v>
      </c>
      <c r="AB1226" t="n">
        <v>149490</v>
      </c>
      <c r="AC1226" s="17" t="n">
        <v>1.3431</v>
      </c>
      <c r="AD1226" s="12" t="n">
        <v>4204.01</v>
      </c>
    </row>
    <row r="1227">
      <c r="A1227" t="inlineStr">
        <is>
          <t>CUST-001222</t>
        </is>
      </c>
      <c r="B1227" t="inlineStr">
        <is>
          <t>Wilson-Malone</t>
        </is>
      </c>
      <c r="C1227" t="inlineStr">
        <is>
          <t>Banking</t>
        </is>
      </c>
      <c r="D1227" t="inlineStr">
        <is>
          <t>Enterprise</t>
        </is>
      </c>
      <c r="E1227" t="inlineStr">
        <is>
          <t>1-49</t>
        </is>
      </c>
      <c r="F1227" s="12" t="inlineStr">
        <is>
          <t>$50M-$250M</t>
        </is>
      </c>
      <c r="G1227" t="inlineStr">
        <is>
          <t>Partner</t>
        </is>
      </c>
      <c r="H1227" s="14" t="n">
        <v>45060</v>
      </c>
      <c r="I1227" t="inlineStr">
        <is>
          <t>Active</t>
        </is>
      </c>
      <c r="J1227" t="b">
        <v>1</v>
      </c>
      <c r="K1227" s="12" t="n">
        <v>1059226.53</v>
      </c>
      <c r="L1227" s="12" t="n">
        <v>681044.58</v>
      </c>
      <c r="M1227" s="16" t="n">
        <v>49</v>
      </c>
      <c r="N1227" t="n">
        <v>3</v>
      </c>
      <c r="O1227" t="n">
        <v>3</v>
      </c>
      <c r="P1227" t="n">
        <v>1</v>
      </c>
      <c r="Q1227" s="12" t="n">
        <v>286674.21</v>
      </c>
      <c r="R1227" s="16" t="n">
        <v>13</v>
      </c>
      <c r="S1227" t="n">
        <v>9</v>
      </c>
      <c r="T1227" s="16" t="n">
        <v>2</v>
      </c>
      <c r="U1227" t="n">
        <v>32.26</v>
      </c>
      <c r="V1227" t="n">
        <v>3.37</v>
      </c>
      <c r="W1227" t="n">
        <v>51872.77</v>
      </c>
      <c r="X1227" t="n">
        <v>536341.92</v>
      </c>
      <c r="Y1227" t="n">
        <v>164436.71</v>
      </c>
      <c r="Z1227" t="n">
        <v>0</v>
      </c>
      <c r="AA1227" s="16" t="n">
        <v>33294759</v>
      </c>
      <c r="AB1227" t="n">
        <v>440546</v>
      </c>
      <c r="AC1227" s="17" t="n">
        <v>1.3232</v>
      </c>
      <c r="AD1227" s="12" t="n">
        <v>7385.61</v>
      </c>
    </row>
    <row r="1228">
      <c r="A1228" t="inlineStr">
        <is>
          <t>CUST-001223</t>
        </is>
      </c>
      <c r="B1228" t="inlineStr">
        <is>
          <t>Smith LLC</t>
        </is>
      </c>
      <c r="C1228" t="inlineStr">
        <is>
          <t>Insurance</t>
        </is>
      </c>
      <c r="D1228" t="inlineStr">
        <is>
          <t>Mid-Market</t>
        </is>
      </c>
      <c r="E1228" t="inlineStr">
        <is>
          <t>50-249</t>
        </is>
      </c>
      <c r="F1228" s="12" t="inlineStr">
        <is>
          <t>$10M-$50M</t>
        </is>
      </c>
      <c r="G1228" t="inlineStr">
        <is>
          <t>Direct Sales</t>
        </is>
      </c>
      <c r="H1228" s="14" t="n">
        <v>46003</v>
      </c>
      <c r="I1228" t="inlineStr">
        <is>
          <t>Active</t>
        </is>
      </c>
      <c r="J1228" t="b">
        <v>1</v>
      </c>
      <c r="K1228" s="12" t="n">
        <v>294607.7</v>
      </c>
      <c r="L1228" s="12" t="n">
        <v>191476.3</v>
      </c>
      <c r="M1228" s="16" t="n">
        <v>50</v>
      </c>
      <c r="N1228" t="n">
        <v>5</v>
      </c>
      <c r="O1228" t="n">
        <v>5</v>
      </c>
      <c r="P1228" t="n">
        <v>5</v>
      </c>
      <c r="Q1228" s="12" t="n">
        <v>334235.26</v>
      </c>
      <c r="R1228" s="16" t="n">
        <v>3</v>
      </c>
      <c r="S1228" t="n">
        <v>2</v>
      </c>
      <c r="T1228" s="16" t="n">
        <v>0</v>
      </c>
      <c r="U1228" t="n">
        <v>28.95</v>
      </c>
      <c r="V1228" t="n">
        <v>3.59</v>
      </c>
      <c r="W1228" t="n">
        <v>13275.41</v>
      </c>
      <c r="X1228" t="n">
        <v>138998.28</v>
      </c>
      <c r="Y1228" t="n">
        <v>43544.65</v>
      </c>
      <c r="Z1228" t="n">
        <v>569.0700000000001</v>
      </c>
      <c r="AA1228" s="16" t="n">
        <v>9583438</v>
      </c>
      <c r="AB1228" t="n">
        <v>124086</v>
      </c>
      <c r="AC1228" s="17" t="n">
        <v>1.2948</v>
      </c>
      <c r="AD1228" s="12" t="n">
        <v>3160.22</v>
      </c>
    </row>
    <row r="1229">
      <c r="A1229" t="inlineStr">
        <is>
          <t>CUST-001224</t>
        </is>
      </c>
      <c r="B1229" t="inlineStr">
        <is>
          <t>Brandt, Carter and Boyd</t>
        </is>
      </c>
      <c r="C1229" t="inlineStr">
        <is>
          <t>Energy</t>
        </is>
      </c>
      <c r="D1229" t="inlineStr">
        <is>
          <t>SMB</t>
        </is>
      </c>
      <c r="E1229" t="inlineStr">
        <is>
          <t>50-249</t>
        </is>
      </c>
      <c r="F1229" s="12" t="inlineStr">
        <is>
          <t>$1B+</t>
        </is>
      </c>
      <c r="G1229" t="inlineStr">
        <is>
          <t>Partner</t>
        </is>
      </c>
      <c r="H1229" s="14" t="n">
        <v>44857</v>
      </c>
      <c r="I1229" t="inlineStr">
        <is>
          <t>Active</t>
        </is>
      </c>
      <c r="J1229" t="b">
        <v>0</v>
      </c>
      <c r="K1229" s="12" t="n">
        <v>40212.91</v>
      </c>
      <c r="L1229" s="12" t="n">
        <v>25166.32</v>
      </c>
      <c r="M1229" s="16" t="n">
        <v>47</v>
      </c>
      <c r="N1229" t="n">
        <v>2</v>
      </c>
      <c r="O1229" t="n">
        <v>2</v>
      </c>
      <c r="P1229" t="n">
        <v>1</v>
      </c>
      <c r="Q1229" s="12" t="n">
        <v>8561.73</v>
      </c>
      <c r="R1229" s="16" t="n">
        <v>1</v>
      </c>
      <c r="S1229" t="n">
        <v>0</v>
      </c>
      <c r="T1229" s="16" t="n">
        <v>0</v>
      </c>
      <c r="U1229" t="n">
        <v>12.39</v>
      </c>
      <c r="V1229" t="n">
        <v>4.44</v>
      </c>
      <c r="W1229" t="n">
        <v>4378.34</v>
      </c>
      <c r="X1229" t="n">
        <v>36268.69</v>
      </c>
      <c r="Y1229" t="n">
        <v>13460.6</v>
      </c>
      <c r="Z1229" t="n">
        <v>0</v>
      </c>
      <c r="AA1229" s="16" t="n">
        <v>2222359</v>
      </c>
      <c r="AB1229" t="n">
        <v>29216</v>
      </c>
      <c r="AC1229" s="17" t="n">
        <v>1.3146</v>
      </c>
      <c r="AD1229" s="12" t="n">
        <v>601.21</v>
      </c>
    </row>
    <row r="1230">
      <c r="A1230" t="inlineStr">
        <is>
          <t>CUST-001225</t>
        </is>
      </c>
      <c r="B1230" t="inlineStr">
        <is>
          <t>Rodriguez, Prince and Vasquez</t>
        </is>
      </c>
      <c r="C1230" t="inlineStr">
        <is>
          <t>Healthcare</t>
        </is>
      </c>
      <c r="D1230" t="inlineStr">
        <is>
          <t>Strategic</t>
        </is>
      </c>
      <c r="E1230" t="inlineStr">
        <is>
          <t>50-249</t>
        </is>
      </c>
      <c r="F1230" s="12" t="inlineStr">
        <is>
          <t>&lt;$10M</t>
        </is>
      </c>
      <c r="G1230" t="inlineStr">
        <is>
          <t>Digital</t>
        </is>
      </c>
      <c r="H1230" s="14" t="n">
        <v>44444</v>
      </c>
      <c r="I1230" t="inlineStr">
        <is>
          <t>Active</t>
        </is>
      </c>
      <c r="J1230" t="b">
        <v>0</v>
      </c>
      <c r="K1230" s="12" t="n">
        <v>17150620.28</v>
      </c>
      <c r="L1230" s="12" t="n">
        <v>10762903.13</v>
      </c>
      <c r="M1230" s="16" t="n">
        <v>174</v>
      </c>
      <c r="N1230" t="n">
        <v>8</v>
      </c>
      <c r="O1230" t="n">
        <v>8</v>
      </c>
      <c r="P1230" t="n">
        <v>3</v>
      </c>
      <c r="Q1230" s="12" t="n">
        <v>3142115.91</v>
      </c>
      <c r="R1230" s="16" t="n">
        <v>19</v>
      </c>
      <c r="S1230" t="n">
        <v>10</v>
      </c>
      <c r="T1230" s="16" t="n">
        <v>2</v>
      </c>
      <c r="U1230" t="n">
        <v>48.9</v>
      </c>
      <c r="V1230" t="n">
        <v>3.52</v>
      </c>
      <c r="W1230" t="n">
        <v>534233.89</v>
      </c>
      <c r="X1230" t="n">
        <v>4713220.29</v>
      </c>
      <c r="Y1230" t="n">
        <v>1592237.63</v>
      </c>
      <c r="Z1230" t="n">
        <v>0</v>
      </c>
      <c r="AA1230" s="16" t="n">
        <v>339593673</v>
      </c>
      <c r="AB1230" t="n">
        <v>4028320</v>
      </c>
      <c r="AC1230" s="17" t="n">
        <v>1.1862</v>
      </c>
      <c r="AD1230" s="12" t="n">
        <v>73429.94</v>
      </c>
    </row>
    <row r="1231">
      <c r="A1231" t="inlineStr">
        <is>
          <t>CUST-001226</t>
        </is>
      </c>
      <c r="B1231" t="inlineStr">
        <is>
          <t>Newton, Ortiz and King</t>
        </is>
      </c>
      <c r="C1231" t="inlineStr">
        <is>
          <t>Banking</t>
        </is>
      </c>
      <c r="D1231" t="inlineStr">
        <is>
          <t>SMB</t>
        </is>
      </c>
      <c r="E1231" t="inlineStr">
        <is>
          <t>1000-4999</t>
        </is>
      </c>
      <c r="F1231" s="12" t="inlineStr">
        <is>
          <t>$10M-$50M</t>
        </is>
      </c>
      <c r="G1231" t="inlineStr">
        <is>
          <t>Marketplace</t>
        </is>
      </c>
      <c r="H1231" s="14" t="n">
        <v>44844</v>
      </c>
      <c r="I1231" t="inlineStr">
        <is>
          <t>Active</t>
        </is>
      </c>
      <c r="J1231" t="b">
        <v>0</v>
      </c>
      <c r="K1231" s="12" t="n">
        <v>72172.14</v>
      </c>
      <c r="L1231" s="12" t="n">
        <v>43664.51</v>
      </c>
      <c r="M1231" s="16" t="n">
        <v>53</v>
      </c>
      <c r="N1231" t="n">
        <v>3</v>
      </c>
      <c r="O1231" t="n">
        <v>3</v>
      </c>
      <c r="P1231" t="n">
        <v>3</v>
      </c>
      <c r="Q1231" s="12" t="n">
        <v>44003.98</v>
      </c>
      <c r="R1231" s="16" t="n">
        <v>1</v>
      </c>
      <c r="S1231" t="n">
        <v>0</v>
      </c>
      <c r="T1231" s="16" t="n">
        <v>0</v>
      </c>
      <c r="U1231" t="n">
        <v>50.26</v>
      </c>
      <c r="V1231" t="n">
        <v>4.91</v>
      </c>
      <c r="W1231" t="n">
        <v>4579.92</v>
      </c>
      <c r="X1231" t="n">
        <v>39587.38</v>
      </c>
      <c r="Y1231" t="n">
        <v>15958.42</v>
      </c>
      <c r="Z1231" t="n">
        <v>0</v>
      </c>
      <c r="AA1231" s="16" t="n">
        <v>2886592</v>
      </c>
      <c r="AB1231" t="n">
        <v>40050</v>
      </c>
      <c r="AC1231" s="17" t="n">
        <v>1.3874</v>
      </c>
      <c r="AD1231" s="12" t="n">
        <v>650.9299999999999</v>
      </c>
    </row>
    <row r="1232">
      <c r="A1232" t="inlineStr">
        <is>
          <t>CUST-001227</t>
        </is>
      </c>
      <c r="B1232" t="inlineStr">
        <is>
          <t>Lopez Group</t>
        </is>
      </c>
      <c r="C1232" t="inlineStr">
        <is>
          <t>Media</t>
        </is>
      </c>
      <c r="D1232" t="inlineStr">
        <is>
          <t>SMB</t>
        </is>
      </c>
      <c r="E1232" t="inlineStr">
        <is>
          <t>250-999</t>
        </is>
      </c>
      <c r="F1232" s="12" t="inlineStr">
        <is>
          <t>&lt;$10M</t>
        </is>
      </c>
      <c r="G1232" t="inlineStr">
        <is>
          <t>Direct Sales</t>
        </is>
      </c>
      <c r="H1232" s="14" t="n">
        <v>45528</v>
      </c>
      <c r="I1232" t="inlineStr">
        <is>
          <t>Active</t>
        </is>
      </c>
      <c r="J1232" t="b">
        <v>0</v>
      </c>
      <c r="K1232" s="12" t="n">
        <v>84062.55</v>
      </c>
      <c r="L1232" s="12" t="n">
        <v>52834.73</v>
      </c>
      <c r="M1232" s="16" t="n">
        <v>62</v>
      </c>
      <c r="N1232" t="n">
        <v>3</v>
      </c>
      <c r="O1232" t="n">
        <v>3</v>
      </c>
      <c r="P1232" t="n">
        <v>1</v>
      </c>
      <c r="Q1232" s="12" t="n">
        <v>14138.48</v>
      </c>
      <c r="R1232" s="16" t="n">
        <v>0</v>
      </c>
      <c r="S1232" t="n">
        <v>0</v>
      </c>
      <c r="T1232" s="16" t="n">
        <v>0</v>
      </c>
      <c r="U1232" t="n">
        <v>0</v>
      </c>
      <c r="V1232" t="n">
        <v>0</v>
      </c>
      <c r="W1232" t="n">
        <v>5396.6</v>
      </c>
      <c r="X1232" t="n">
        <v>52145.87</v>
      </c>
      <c r="Y1232" t="n">
        <v>15424.98</v>
      </c>
      <c r="Z1232" t="n">
        <v>0</v>
      </c>
      <c r="AA1232" s="16" t="n">
        <v>3336726</v>
      </c>
      <c r="AB1232" t="n">
        <v>40832</v>
      </c>
      <c r="AC1232" s="17" t="n">
        <v>1.2237</v>
      </c>
      <c r="AD1232" s="12" t="n">
        <v>744.24</v>
      </c>
    </row>
    <row r="1233">
      <c r="A1233" t="inlineStr">
        <is>
          <t>CUST-001228</t>
        </is>
      </c>
      <c r="B1233" t="inlineStr">
        <is>
          <t>Bryant and Sons</t>
        </is>
      </c>
      <c r="C1233" t="inlineStr">
        <is>
          <t>Education</t>
        </is>
      </c>
      <c r="D1233" t="inlineStr">
        <is>
          <t>Enterprise</t>
        </is>
      </c>
      <c r="E1233" t="inlineStr">
        <is>
          <t>1-49</t>
        </is>
      </c>
      <c r="F1233" s="12" t="inlineStr">
        <is>
          <t>$1B+</t>
        </is>
      </c>
      <c r="G1233" t="inlineStr">
        <is>
          <t>Enterprise Agreement</t>
        </is>
      </c>
      <c r="H1233" s="14" t="n">
        <v>45423</v>
      </c>
      <c r="I1233" t="inlineStr">
        <is>
          <t>Active</t>
        </is>
      </c>
      <c r="J1233" t="b">
        <v>1</v>
      </c>
      <c r="K1233" s="12" t="n">
        <v>2066119.77</v>
      </c>
      <c r="L1233" s="12" t="n">
        <v>1308460.29</v>
      </c>
      <c r="M1233" s="16" t="n">
        <v>134</v>
      </c>
      <c r="N1233" t="n">
        <v>7</v>
      </c>
      <c r="O1233" t="n">
        <v>7</v>
      </c>
      <c r="P1233" t="n">
        <v>6</v>
      </c>
      <c r="Q1233" s="12" t="n">
        <v>1064694.73</v>
      </c>
      <c r="R1233" s="16" t="n">
        <v>6</v>
      </c>
      <c r="S1233" t="n">
        <v>1</v>
      </c>
      <c r="T1233" s="16" t="n">
        <v>0</v>
      </c>
      <c r="U1233" t="n">
        <v>27.42</v>
      </c>
      <c r="V1233" t="n">
        <v>4.06</v>
      </c>
      <c r="W1233" t="n">
        <v>136687.65</v>
      </c>
      <c r="X1233" t="n">
        <v>1286985.54</v>
      </c>
      <c r="Y1233" t="n">
        <v>421372.53</v>
      </c>
      <c r="Z1233" t="n">
        <v>2494.52</v>
      </c>
      <c r="AA1233" s="16" t="n">
        <v>86424781</v>
      </c>
      <c r="AB1233" t="n">
        <v>1082161</v>
      </c>
      <c r="AC1233" s="17" t="n">
        <v>1.2521</v>
      </c>
      <c r="AD1233" s="12" t="n">
        <v>24577.51</v>
      </c>
    </row>
    <row r="1234">
      <c r="A1234" t="inlineStr">
        <is>
          <t>CUST-001229</t>
        </is>
      </c>
      <c r="B1234" t="inlineStr">
        <is>
          <t>Morgan, Sherman and Williams</t>
        </is>
      </c>
      <c r="C1234" t="inlineStr">
        <is>
          <t>Professional Services</t>
        </is>
      </c>
      <c r="D1234" t="inlineStr">
        <is>
          <t>SMB</t>
        </is>
      </c>
      <c r="E1234" t="inlineStr">
        <is>
          <t>1000-4999</t>
        </is>
      </c>
      <c r="F1234" s="12" t="inlineStr">
        <is>
          <t>$10M-$50M</t>
        </is>
      </c>
      <c r="G1234" t="inlineStr">
        <is>
          <t>Digital</t>
        </is>
      </c>
      <c r="H1234" s="14" t="n">
        <v>45489</v>
      </c>
      <c r="I1234" t="inlineStr">
        <is>
          <t>Active</t>
        </is>
      </c>
      <c r="J1234" t="b">
        <v>0</v>
      </c>
      <c r="K1234" s="12" t="n">
        <v>50780.4</v>
      </c>
      <c r="L1234" s="12" t="n">
        <v>31246.18</v>
      </c>
      <c r="M1234" s="16" t="n">
        <v>37</v>
      </c>
      <c r="N1234" t="n">
        <v>3</v>
      </c>
      <c r="O1234" t="n">
        <v>3</v>
      </c>
      <c r="P1234" t="n">
        <v>1</v>
      </c>
      <c r="Q1234" s="12" t="n">
        <v>18431.3</v>
      </c>
      <c r="R1234" s="16" t="n">
        <v>1</v>
      </c>
      <c r="S1234" t="n">
        <v>1</v>
      </c>
      <c r="T1234" s="16" t="n">
        <v>1</v>
      </c>
      <c r="U1234" t="n">
        <v>40.27</v>
      </c>
      <c r="V1234" t="n">
        <v>3.16</v>
      </c>
      <c r="W1234" t="n">
        <v>2959.7</v>
      </c>
      <c r="X1234" t="n">
        <v>29653.09</v>
      </c>
      <c r="Y1234" t="n">
        <v>8872.77</v>
      </c>
      <c r="Z1234" t="n">
        <v>0</v>
      </c>
      <c r="AA1234" s="16" t="n">
        <v>2168511</v>
      </c>
      <c r="AB1234" t="n">
        <v>25846</v>
      </c>
      <c r="AC1234" s="17" t="n">
        <v>1.1919</v>
      </c>
      <c r="AD1234" s="12" t="n">
        <v>414.42</v>
      </c>
    </row>
    <row r="1235">
      <c r="A1235" t="inlineStr">
        <is>
          <t>CUST-001230</t>
        </is>
      </c>
      <c r="B1235" t="inlineStr">
        <is>
          <t>Monroe, Chapman and Barton</t>
        </is>
      </c>
      <c r="C1235" t="inlineStr">
        <is>
          <t>Education</t>
        </is>
      </c>
      <c r="D1235" t="inlineStr">
        <is>
          <t>SMB</t>
        </is>
      </c>
      <c r="E1235" t="inlineStr">
        <is>
          <t>1-49</t>
        </is>
      </c>
      <c r="F1235" s="12" t="inlineStr">
        <is>
          <t>$50M-$250M</t>
        </is>
      </c>
      <c r="G1235" t="inlineStr">
        <is>
          <t>Direct Sales</t>
        </is>
      </c>
      <c r="H1235" s="14" t="n">
        <v>45561</v>
      </c>
      <c r="I1235" t="inlineStr">
        <is>
          <t>Active</t>
        </is>
      </c>
      <c r="J1235" t="b">
        <v>0</v>
      </c>
      <c r="K1235" s="12" t="n">
        <v>11723.22</v>
      </c>
      <c r="L1235" s="12" t="n">
        <v>7484.69</v>
      </c>
      <c r="M1235" s="16" t="n">
        <v>13</v>
      </c>
      <c r="N1235" t="n">
        <v>1</v>
      </c>
      <c r="O1235" t="n">
        <v>1</v>
      </c>
      <c r="P1235" t="n">
        <v>0</v>
      </c>
      <c r="Q1235" s="12" t="n">
        <v>0</v>
      </c>
      <c r="R1235" s="16" t="n">
        <v>2</v>
      </c>
      <c r="S1235" t="n">
        <v>2</v>
      </c>
      <c r="T1235" s="16" t="n">
        <v>1</v>
      </c>
      <c r="U1235" t="n">
        <v>35.93</v>
      </c>
      <c r="V1235" t="n">
        <v>3.33</v>
      </c>
      <c r="W1235" t="n">
        <v>1177.09</v>
      </c>
      <c r="X1235" t="n">
        <v>10132.96</v>
      </c>
      <c r="Y1235" t="n">
        <v>3801.16</v>
      </c>
      <c r="Z1235" t="n">
        <v>0</v>
      </c>
      <c r="AA1235" s="16" t="n">
        <v>627866</v>
      </c>
      <c r="AB1235" t="n">
        <v>9124</v>
      </c>
      <c r="AC1235" s="17" t="n">
        <v>1.4532</v>
      </c>
      <c r="AD1235" s="12" t="n">
        <v>164.21</v>
      </c>
    </row>
    <row r="1236">
      <c r="A1236" t="inlineStr">
        <is>
          <t>CUST-001231</t>
        </is>
      </c>
      <c r="B1236" t="inlineStr">
        <is>
          <t>Ellis-Lawrence</t>
        </is>
      </c>
      <c r="C1236" t="inlineStr">
        <is>
          <t>Transportation</t>
        </is>
      </c>
      <c r="D1236" t="inlineStr">
        <is>
          <t>Mid-Market</t>
        </is>
      </c>
      <c r="E1236" t="inlineStr">
        <is>
          <t>50-249</t>
        </is>
      </c>
      <c r="F1236" s="12" t="inlineStr">
        <is>
          <t>$1B+</t>
        </is>
      </c>
      <c r="G1236" t="inlineStr">
        <is>
          <t>Enterprise Agreement</t>
        </is>
      </c>
      <c r="H1236" s="14" t="n">
        <v>45243</v>
      </c>
      <c r="I1236" t="inlineStr">
        <is>
          <t>Active</t>
        </is>
      </c>
      <c r="J1236" t="b">
        <v>0</v>
      </c>
      <c r="K1236" s="12" t="n">
        <v>263150.05</v>
      </c>
      <c r="L1236" s="12" t="n">
        <v>166706.82</v>
      </c>
      <c r="M1236" s="16" t="n">
        <v>49</v>
      </c>
      <c r="N1236" t="n">
        <v>2</v>
      </c>
      <c r="O1236" t="n">
        <v>2</v>
      </c>
      <c r="P1236" t="n">
        <v>0</v>
      </c>
      <c r="Q1236" s="12" t="n">
        <v>0</v>
      </c>
      <c r="R1236" s="16" t="n">
        <v>6</v>
      </c>
      <c r="S1236" t="n">
        <v>3</v>
      </c>
      <c r="T1236" s="16" t="n">
        <v>1</v>
      </c>
      <c r="U1236" t="n">
        <v>59.2</v>
      </c>
      <c r="V1236" t="n">
        <v>3.46</v>
      </c>
      <c r="W1236" t="n">
        <v>13878.78</v>
      </c>
      <c r="X1236" t="n">
        <v>136148.69</v>
      </c>
      <c r="Y1236" t="n">
        <v>51201.81</v>
      </c>
      <c r="Z1236" t="n">
        <v>0</v>
      </c>
      <c r="AA1236" s="16" t="n">
        <v>8196591</v>
      </c>
      <c r="AB1236" t="n">
        <v>108015</v>
      </c>
      <c r="AC1236" s="17" t="n">
        <v>1.3178</v>
      </c>
      <c r="AD1236" s="12" t="n">
        <v>2033.4</v>
      </c>
    </row>
    <row r="1237">
      <c r="A1237" t="inlineStr">
        <is>
          <t>CUST-001232</t>
        </is>
      </c>
      <c r="B1237" t="inlineStr">
        <is>
          <t>Taylor, Porter and Moreno</t>
        </is>
      </c>
      <c r="C1237" t="inlineStr">
        <is>
          <t>Insurance</t>
        </is>
      </c>
      <c r="D1237" t="inlineStr">
        <is>
          <t>Mid-Market</t>
        </is>
      </c>
      <c r="E1237" t="inlineStr">
        <is>
          <t>250-999</t>
        </is>
      </c>
      <c r="F1237" s="12" t="inlineStr">
        <is>
          <t>$10M-$50M</t>
        </is>
      </c>
      <c r="G1237" t="inlineStr">
        <is>
          <t>Marketplace</t>
        </is>
      </c>
      <c r="H1237" s="14" t="n">
        <v>45459</v>
      </c>
      <c r="I1237" t="inlineStr">
        <is>
          <t>Active</t>
        </is>
      </c>
      <c r="J1237" t="b">
        <v>1</v>
      </c>
      <c r="K1237" s="12" t="n">
        <v>532347.84</v>
      </c>
      <c r="L1237" s="12" t="n">
        <v>335510.97</v>
      </c>
      <c r="M1237" s="16" t="n">
        <v>107</v>
      </c>
      <c r="N1237" t="n">
        <v>5</v>
      </c>
      <c r="O1237" t="n">
        <v>5</v>
      </c>
      <c r="P1237" t="n">
        <v>4</v>
      </c>
      <c r="Q1237" s="12" t="n">
        <v>196373.59</v>
      </c>
      <c r="R1237" s="16" t="n">
        <v>4</v>
      </c>
      <c r="S1237" t="n">
        <v>4</v>
      </c>
      <c r="T1237" s="16" t="n">
        <v>3</v>
      </c>
      <c r="U1237" t="n">
        <v>59.25</v>
      </c>
      <c r="V1237" t="n">
        <v>2.86</v>
      </c>
      <c r="W1237" t="n">
        <v>32250.47</v>
      </c>
      <c r="X1237" t="n">
        <v>275675.52</v>
      </c>
      <c r="Y1237" t="n">
        <v>99010.03</v>
      </c>
      <c r="Z1237" t="n">
        <v>1215.52</v>
      </c>
      <c r="AA1237" s="16" t="n">
        <v>19963926</v>
      </c>
      <c r="AB1237" t="n">
        <v>252872</v>
      </c>
      <c r="AC1237" s="17" t="n">
        <v>1.2666</v>
      </c>
      <c r="AD1237" s="12" t="n">
        <v>7118.13</v>
      </c>
    </row>
    <row r="1238">
      <c r="A1238" t="inlineStr">
        <is>
          <t>CUST-001233</t>
        </is>
      </c>
      <c r="B1238" t="inlineStr">
        <is>
          <t>Tran Group</t>
        </is>
      </c>
      <c r="C1238" t="inlineStr">
        <is>
          <t>Telecommunications</t>
        </is>
      </c>
      <c r="D1238" t="inlineStr">
        <is>
          <t>Enterprise</t>
        </is>
      </c>
      <c r="E1238" t="inlineStr">
        <is>
          <t>1000-4999</t>
        </is>
      </c>
      <c r="F1238" s="12" t="inlineStr">
        <is>
          <t>$50M-$250M</t>
        </is>
      </c>
      <c r="G1238" t="inlineStr">
        <is>
          <t>Partner</t>
        </is>
      </c>
      <c r="H1238" s="14" t="n">
        <v>44478</v>
      </c>
      <c r="I1238" t="inlineStr">
        <is>
          <t>Active</t>
        </is>
      </c>
      <c r="J1238" t="b">
        <v>1</v>
      </c>
      <c r="K1238" s="12" t="n">
        <v>2112596.48</v>
      </c>
      <c r="L1238" s="12" t="n">
        <v>1290965.29</v>
      </c>
      <c r="M1238" s="16" t="n">
        <v>75</v>
      </c>
      <c r="N1238" t="n">
        <v>4</v>
      </c>
      <c r="O1238" t="n">
        <v>4</v>
      </c>
      <c r="P1238" t="n">
        <v>0</v>
      </c>
      <c r="Q1238" s="12" t="n">
        <v>0</v>
      </c>
      <c r="R1238" s="16" t="n">
        <v>8</v>
      </c>
      <c r="S1238" t="n">
        <v>5</v>
      </c>
      <c r="T1238" s="16" t="n">
        <v>2</v>
      </c>
      <c r="U1238" t="n">
        <v>49.51</v>
      </c>
      <c r="V1238" t="n">
        <v>3.4</v>
      </c>
      <c r="W1238" t="n">
        <v>70235.42</v>
      </c>
      <c r="X1238" t="n">
        <v>683517.6800000001</v>
      </c>
      <c r="Y1238" t="n">
        <v>219087.68</v>
      </c>
      <c r="Z1238" t="n">
        <v>0</v>
      </c>
      <c r="AA1238" s="16" t="n">
        <v>45329373</v>
      </c>
      <c r="AB1238" t="n">
        <v>596707</v>
      </c>
      <c r="AC1238" s="17" t="n">
        <v>1.3164</v>
      </c>
      <c r="AD1238" s="12" t="n">
        <v>9879.08</v>
      </c>
    </row>
    <row r="1239">
      <c r="A1239" t="inlineStr">
        <is>
          <t>CUST-001234</t>
        </is>
      </c>
      <c r="B1239" t="inlineStr">
        <is>
          <t>Webb, Romero and Morse</t>
        </is>
      </c>
      <c r="C1239" t="inlineStr">
        <is>
          <t>Professional Services</t>
        </is>
      </c>
      <c r="D1239" t="inlineStr">
        <is>
          <t>SMB</t>
        </is>
      </c>
      <c r="E1239" t="inlineStr">
        <is>
          <t>5000+</t>
        </is>
      </c>
      <c r="F1239" s="12" t="inlineStr">
        <is>
          <t>$250M-$1B</t>
        </is>
      </c>
      <c r="G1239" t="inlineStr">
        <is>
          <t>Digital</t>
        </is>
      </c>
      <c r="H1239" s="14" t="n">
        <v>44684</v>
      </c>
      <c r="I1239" t="inlineStr">
        <is>
          <t>Active</t>
        </is>
      </c>
      <c r="J1239" t="b">
        <v>0</v>
      </c>
      <c r="K1239" s="12" t="n">
        <v>64602.63</v>
      </c>
      <c r="L1239" s="12" t="n">
        <v>39971.18</v>
      </c>
      <c r="M1239" s="16" t="n">
        <v>62</v>
      </c>
      <c r="N1239" t="n">
        <v>3</v>
      </c>
      <c r="O1239" t="n">
        <v>3</v>
      </c>
      <c r="P1239" t="n">
        <v>0</v>
      </c>
      <c r="Q1239" s="12" t="n">
        <v>0</v>
      </c>
      <c r="R1239" s="16" t="n">
        <v>2</v>
      </c>
      <c r="S1239" t="n">
        <v>1</v>
      </c>
      <c r="T1239" s="16" t="n">
        <v>0</v>
      </c>
      <c r="U1239" t="n">
        <v>39.92</v>
      </c>
      <c r="V1239" t="n">
        <v>3.31</v>
      </c>
      <c r="W1239" t="n">
        <v>4700.4</v>
      </c>
      <c r="X1239" t="n">
        <v>53791.07</v>
      </c>
      <c r="Y1239" t="n">
        <v>15662.31</v>
      </c>
      <c r="Z1239" t="n">
        <v>0</v>
      </c>
      <c r="AA1239" s="16" t="n">
        <v>3101862</v>
      </c>
      <c r="AB1239" t="n">
        <v>39113</v>
      </c>
      <c r="AC1239" s="17" t="n">
        <v>1.261</v>
      </c>
      <c r="AD1239" s="12" t="n">
        <v>687.24</v>
      </c>
    </row>
    <row r="1240">
      <c r="A1240" t="inlineStr">
        <is>
          <t>CUST-001235</t>
        </is>
      </c>
      <c r="B1240" t="inlineStr">
        <is>
          <t>Holt and Sons</t>
        </is>
      </c>
      <c r="C1240" t="inlineStr">
        <is>
          <t>Banking</t>
        </is>
      </c>
      <c r="D1240" t="inlineStr">
        <is>
          <t>SMB</t>
        </is>
      </c>
      <c r="E1240" t="inlineStr">
        <is>
          <t>5000+</t>
        </is>
      </c>
      <c r="F1240" s="12" t="inlineStr">
        <is>
          <t>$250M-$1B</t>
        </is>
      </c>
      <c r="G1240" t="inlineStr">
        <is>
          <t>Digital</t>
        </is>
      </c>
      <c r="H1240" s="14" t="n">
        <v>45754</v>
      </c>
      <c r="I1240" t="inlineStr">
        <is>
          <t>Active</t>
        </is>
      </c>
      <c r="J1240" t="b">
        <v>0</v>
      </c>
      <c r="K1240" s="12" t="n">
        <v>22076.37</v>
      </c>
      <c r="L1240" s="12" t="n">
        <v>14211.59</v>
      </c>
      <c r="M1240" s="16" t="n">
        <v>18</v>
      </c>
      <c r="N1240" t="n">
        <v>1</v>
      </c>
      <c r="O1240" t="n">
        <v>1</v>
      </c>
      <c r="P1240" t="n">
        <v>1</v>
      </c>
      <c r="Q1240" s="12" t="n">
        <v>14230.2</v>
      </c>
      <c r="R1240" s="16" t="n">
        <v>0</v>
      </c>
      <c r="S1240" t="n">
        <v>0</v>
      </c>
      <c r="T1240" s="16" t="n">
        <v>0</v>
      </c>
      <c r="U1240" t="n">
        <v>0</v>
      </c>
      <c r="V1240" t="n">
        <v>0</v>
      </c>
      <c r="W1240" t="n">
        <v>1469.34</v>
      </c>
      <c r="X1240" t="n">
        <v>11654.67</v>
      </c>
      <c r="Y1240" t="n">
        <v>4956.63</v>
      </c>
      <c r="Z1240" t="n">
        <v>0</v>
      </c>
      <c r="AA1240" s="16" t="n">
        <v>954382</v>
      </c>
      <c r="AB1240" t="n">
        <v>9575</v>
      </c>
      <c r="AC1240" s="17" t="n">
        <v>1.0033</v>
      </c>
      <c r="AD1240" s="12" t="n">
        <v>205.13</v>
      </c>
    </row>
    <row r="1241">
      <c r="A1241" t="inlineStr">
        <is>
          <t>CUST-001236</t>
        </is>
      </c>
      <c r="B1241" t="inlineStr">
        <is>
          <t>Ochoa, Garcia and Sandoval</t>
        </is>
      </c>
      <c r="C1241" t="inlineStr">
        <is>
          <t>Telecommunications</t>
        </is>
      </c>
      <c r="D1241" t="inlineStr">
        <is>
          <t>Enterprise</t>
        </is>
      </c>
      <c r="E1241" t="inlineStr">
        <is>
          <t>50-249</t>
        </is>
      </c>
      <c r="F1241" s="12" t="inlineStr">
        <is>
          <t>$10M-$50M</t>
        </is>
      </c>
      <c r="G1241" t="inlineStr">
        <is>
          <t>Enterprise Agreement</t>
        </is>
      </c>
      <c r="H1241" s="14" t="n">
        <v>44875</v>
      </c>
      <c r="I1241" t="inlineStr">
        <is>
          <t>Active</t>
        </is>
      </c>
      <c r="J1241" t="b">
        <v>0</v>
      </c>
      <c r="K1241" s="12" t="n">
        <v>1424585.96</v>
      </c>
      <c r="L1241" s="12" t="n">
        <v>876517.34</v>
      </c>
      <c r="M1241" s="16" t="n">
        <v>87</v>
      </c>
      <c r="N1241" t="n">
        <v>5</v>
      </c>
      <c r="O1241" t="n">
        <v>5</v>
      </c>
      <c r="P1241" t="n">
        <v>3</v>
      </c>
      <c r="Q1241" s="12" t="n">
        <v>462405.01</v>
      </c>
      <c r="R1241" s="16" t="n">
        <v>9</v>
      </c>
      <c r="S1241" t="n">
        <v>7</v>
      </c>
      <c r="T1241" s="16" t="n">
        <v>0</v>
      </c>
      <c r="U1241" t="n">
        <v>61.85</v>
      </c>
      <c r="V1241" t="n">
        <v>3.3</v>
      </c>
      <c r="W1241" t="n">
        <v>91101.83</v>
      </c>
      <c r="X1241" t="n">
        <v>775958.67</v>
      </c>
      <c r="Y1241" t="n">
        <v>251989.18</v>
      </c>
      <c r="Z1241" t="n">
        <v>0</v>
      </c>
      <c r="AA1241" s="16" t="n">
        <v>58879751</v>
      </c>
      <c r="AB1241" t="n">
        <v>765253</v>
      </c>
      <c r="AC1241" s="17" t="n">
        <v>1.2997</v>
      </c>
      <c r="AD1241" s="12" t="n">
        <v>12271.02</v>
      </c>
    </row>
    <row r="1242">
      <c r="A1242" t="inlineStr">
        <is>
          <t>CUST-001237</t>
        </is>
      </c>
      <c r="B1242" t="inlineStr">
        <is>
          <t>Andrade, Gordon and Cruz</t>
        </is>
      </c>
      <c r="C1242" t="inlineStr">
        <is>
          <t>Transportation</t>
        </is>
      </c>
      <c r="D1242" t="inlineStr">
        <is>
          <t>SMB</t>
        </is>
      </c>
      <c r="E1242" t="inlineStr">
        <is>
          <t>50-249</t>
        </is>
      </c>
      <c r="F1242" s="12" t="inlineStr">
        <is>
          <t>$1B+</t>
        </is>
      </c>
      <c r="G1242" t="inlineStr">
        <is>
          <t>Marketplace</t>
        </is>
      </c>
      <c r="H1242" s="14" t="n">
        <v>45838</v>
      </c>
      <c r="I1242" t="inlineStr">
        <is>
          <t>Active</t>
        </is>
      </c>
      <c r="J1242" t="b">
        <v>0</v>
      </c>
      <c r="K1242" s="12" t="n">
        <v>53570.05</v>
      </c>
      <c r="L1242" s="12" t="n">
        <v>32906.91</v>
      </c>
      <c r="M1242" s="16" t="n">
        <v>39</v>
      </c>
      <c r="N1242" t="n">
        <v>3</v>
      </c>
      <c r="O1242" t="n">
        <v>3</v>
      </c>
      <c r="P1242" t="n">
        <v>0</v>
      </c>
      <c r="Q1242" s="12" t="n">
        <v>0</v>
      </c>
      <c r="R1242" s="16" t="n">
        <v>1</v>
      </c>
      <c r="S1242" t="n">
        <v>0</v>
      </c>
      <c r="T1242" s="16" t="n">
        <v>0</v>
      </c>
      <c r="U1242" t="n">
        <v>65.55</v>
      </c>
      <c r="V1242" t="n">
        <v>4.77</v>
      </c>
      <c r="W1242" t="n">
        <v>3239.99</v>
      </c>
      <c r="X1242" t="n">
        <v>32556.32</v>
      </c>
      <c r="Y1242" t="n">
        <v>10018.83</v>
      </c>
      <c r="Z1242" t="n">
        <v>0</v>
      </c>
      <c r="AA1242" s="16" t="n">
        <v>2316639</v>
      </c>
      <c r="AB1242" t="n">
        <v>26238</v>
      </c>
      <c r="AC1242" s="17" t="n">
        <v>1.1326</v>
      </c>
      <c r="AD1242" s="12" t="n">
        <v>456.91</v>
      </c>
    </row>
    <row r="1243">
      <c r="A1243" t="inlineStr">
        <is>
          <t>CUST-001238</t>
        </is>
      </c>
      <c r="B1243" t="inlineStr">
        <is>
          <t>Moon, Farmer and Hill</t>
        </is>
      </c>
      <c r="C1243" t="inlineStr">
        <is>
          <t>Insurance</t>
        </is>
      </c>
      <c r="D1243" t="inlineStr">
        <is>
          <t>Mid-Market</t>
        </is>
      </c>
      <c r="E1243" t="inlineStr">
        <is>
          <t>1000-4999</t>
        </is>
      </c>
      <c r="F1243" s="12" t="inlineStr">
        <is>
          <t>&lt;$10M</t>
        </is>
      </c>
      <c r="G1243" t="inlineStr">
        <is>
          <t>Partner</t>
        </is>
      </c>
      <c r="H1243" s="14" t="n">
        <v>44209</v>
      </c>
      <c r="I1243" t="inlineStr">
        <is>
          <t>Active</t>
        </is>
      </c>
      <c r="J1243" t="b">
        <v>0</v>
      </c>
      <c r="K1243" s="12" t="n">
        <v>295502.79</v>
      </c>
      <c r="L1243" s="12" t="n">
        <v>182173.7</v>
      </c>
      <c r="M1243" s="16" t="n">
        <v>61</v>
      </c>
      <c r="N1243" t="n">
        <v>4</v>
      </c>
      <c r="O1243" t="n">
        <v>4</v>
      </c>
      <c r="P1243" t="n">
        <v>1</v>
      </c>
      <c r="Q1243" s="12" t="n">
        <v>49914.47</v>
      </c>
      <c r="R1243" s="16" t="n">
        <v>2</v>
      </c>
      <c r="S1243" t="n">
        <v>1</v>
      </c>
      <c r="T1243" s="16" t="n">
        <v>0</v>
      </c>
      <c r="U1243" t="n">
        <v>65.19</v>
      </c>
      <c r="V1243" t="n">
        <v>4.01</v>
      </c>
      <c r="W1243" t="n">
        <v>18588.08</v>
      </c>
      <c r="X1243" t="n">
        <v>179982.04</v>
      </c>
      <c r="Y1243" t="n">
        <v>45926.49</v>
      </c>
      <c r="Z1243" t="n">
        <v>0</v>
      </c>
      <c r="AA1243" s="16" t="n">
        <v>12055338</v>
      </c>
      <c r="AB1243" t="n">
        <v>163188</v>
      </c>
      <c r="AC1243" s="17" t="n">
        <v>1.3537</v>
      </c>
      <c r="AD1243" s="12" t="n">
        <v>2492.19</v>
      </c>
    </row>
    <row r="1244">
      <c r="A1244" t="inlineStr">
        <is>
          <t>CUST-001239</t>
        </is>
      </c>
      <c r="B1244" t="inlineStr">
        <is>
          <t>Waller-Chavez</t>
        </is>
      </c>
      <c r="C1244" t="inlineStr">
        <is>
          <t>Insurance</t>
        </is>
      </c>
      <c r="D1244" t="inlineStr">
        <is>
          <t>SMB</t>
        </is>
      </c>
      <c r="E1244" t="inlineStr">
        <is>
          <t>50-249</t>
        </is>
      </c>
      <c r="F1244" s="12" t="inlineStr">
        <is>
          <t>$1B+</t>
        </is>
      </c>
      <c r="G1244" t="inlineStr">
        <is>
          <t>Enterprise Agreement</t>
        </is>
      </c>
      <c r="H1244" s="14" t="n">
        <v>44454</v>
      </c>
      <c r="I1244" t="inlineStr">
        <is>
          <t>Active</t>
        </is>
      </c>
      <c r="J1244" t="b">
        <v>0</v>
      </c>
      <c r="K1244" s="12" t="n">
        <v>58083.04</v>
      </c>
      <c r="L1244" s="12" t="n">
        <v>36956.4</v>
      </c>
      <c r="M1244" s="16" t="n">
        <v>71</v>
      </c>
      <c r="N1244" t="n">
        <v>2</v>
      </c>
      <c r="O1244" t="n">
        <v>2</v>
      </c>
      <c r="P1244" t="n">
        <v>1</v>
      </c>
      <c r="Q1244" s="12" t="n">
        <v>9932.75</v>
      </c>
      <c r="R1244" s="16" t="n">
        <v>3</v>
      </c>
      <c r="S1244" t="n">
        <v>2</v>
      </c>
      <c r="T1244" s="16" t="n">
        <v>0</v>
      </c>
      <c r="U1244" t="n">
        <v>35.51</v>
      </c>
      <c r="V1244" t="n">
        <v>2.89</v>
      </c>
      <c r="W1244" t="n">
        <v>5822.47</v>
      </c>
      <c r="X1244" t="n">
        <v>56057.79</v>
      </c>
      <c r="Y1244" t="n">
        <v>19487.95</v>
      </c>
      <c r="Z1244" t="n">
        <v>0</v>
      </c>
      <c r="AA1244" s="16" t="n">
        <v>3850300</v>
      </c>
      <c r="AB1244" t="n">
        <v>55592</v>
      </c>
      <c r="AC1244" s="17" t="n">
        <v>1.4438</v>
      </c>
      <c r="AD1244" s="12" t="n">
        <v>831</v>
      </c>
    </row>
    <row r="1245">
      <c r="A1245" t="inlineStr">
        <is>
          <t>CUST-001240</t>
        </is>
      </c>
      <c r="B1245" t="inlineStr">
        <is>
          <t>Taylor PLC</t>
        </is>
      </c>
      <c r="C1245" t="inlineStr">
        <is>
          <t>Technology</t>
        </is>
      </c>
      <c r="D1245" t="inlineStr">
        <is>
          <t>Enterprise</t>
        </is>
      </c>
      <c r="E1245" t="inlineStr">
        <is>
          <t>1000-4999</t>
        </is>
      </c>
      <c r="F1245" s="12" t="inlineStr">
        <is>
          <t>$50M-$250M</t>
        </is>
      </c>
      <c r="G1245" t="inlineStr">
        <is>
          <t>Partner</t>
        </is>
      </c>
      <c r="H1245" s="14" t="n">
        <v>44357</v>
      </c>
      <c r="I1245" t="inlineStr">
        <is>
          <t>Active</t>
        </is>
      </c>
      <c r="J1245" t="b">
        <v>1</v>
      </c>
      <c r="K1245" s="12" t="n">
        <v>1279972.96</v>
      </c>
      <c r="L1245" s="12" t="n">
        <v>807898.88</v>
      </c>
      <c r="M1245" s="16" t="n">
        <v>57</v>
      </c>
      <c r="N1245" t="n">
        <v>4</v>
      </c>
      <c r="O1245" t="n">
        <v>4</v>
      </c>
      <c r="P1245" t="n">
        <v>2</v>
      </c>
      <c r="Q1245" s="12" t="n">
        <v>435829.18</v>
      </c>
      <c r="R1245" s="16" t="n">
        <v>9</v>
      </c>
      <c r="S1245" t="n">
        <v>4</v>
      </c>
      <c r="T1245" s="16" t="n">
        <v>2</v>
      </c>
      <c r="U1245" t="n">
        <v>17.14</v>
      </c>
      <c r="V1245" t="n">
        <v>3.65</v>
      </c>
      <c r="W1245" t="n">
        <v>54847.37</v>
      </c>
      <c r="X1245" t="n">
        <v>531728.13</v>
      </c>
      <c r="Y1245" t="n">
        <v>162117.17</v>
      </c>
      <c r="Z1245" t="n">
        <v>4911.26</v>
      </c>
      <c r="AA1245" s="16" t="n">
        <v>37052581</v>
      </c>
      <c r="AB1245" t="n">
        <v>502992</v>
      </c>
      <c r="AC1245" s="17" t="n">
        <v>1.3575</v>
      </c>
      <c r="AD1245" s="12" t="n">
        <v>18425.66</v>
      </c>
    </row>
    <row r="1246">
      <c r="A1246" t="inlineStr">
        <is>
          <t>CUST-001241</t>
        </is>
      </c>
      <c r="B1246" t="inlineStr">
        <is>
          <t>Tanner, Hunt and Cameron</t>
        </is>
      </c>
      <c r="C1246" t="inlineStr">
        <is>
          <t>Healthcare</t>
        </is>
      </c>
      <c r="D1246" t="inlineStr">
        <is>
          <t>Mid-Market</t>
        </is>
      </c>
      <c r="E1246" t="inlineStr">
        <is>
          <t>250-999</t>
        </is>
      </c>
      <c r="F1246" s="12" t="inlineStr">
        <is>
          <t>$50M-$250M</t>
        </is>
      </c>
      <c r="G1246" t="inlineStr">
        <is>
          <t>Enterprise Agreement</t>
        </is>
      </c>
      <c r="H1246" s="14" t="n">
        <v>45437</v>
      </c>
      <c r="I1246" t="inlineStr">
        <is>
          <t>Active</t>
        </is>
      </c>
      <c r="J1246" t="b">
        <v>0</v>
      </c>
      <c r="K1246" s="12" t="n">
        <v>261751.98</v>
      </c>
      <c r="L1246" s="12" t="n">
        <v>162871.62</v>
      </c>
      <c r="M1246" s="16" t="n">
        <v>64</v>
      </c>
      <c r="N1246" t="n">
        <v>4</v>
      </c>
      <c r="O1246" t="n">
        <v>4</v>
      </c>
      <c r="P1246" t="n">
        <v>0</v>
      </c>
      <c r="Q1246" s="12" t="n">
        <v>0</v>
      </c>
      <c r="R1246" s="16" t="n">
        <v>4</v>
      </c>
      <c r="S1246" t="n">
        <v>4</v>
      </c>
      <c r="T1246" s="16" t="n">
        <v>3</v>
      </c>
      <c r="U1246" t="n">
        <v>72.64</v>
      </c>
      <c r="V1246" t="n">
        <v>2.02</v>
      </c>
      <c r="W1246" t="n">
        <v>18716.66</v>
      </c>
      <c r="X1246" t="n">
        <v>182460.09</v>
      </c>
      <c r="Y1246" t="n">
        <v>61897.68</v>
      </c>
      <c r="Z1246" t="n">
        <v>0</v>
      </c>
      <c r="AA1246" s="16" t="n">
        <v>10954167</v>
      </c>
      <c r="AB1246" t="n">
        <v>152750</v>
      </c>
      <c r="AC1246" s="17" t="n">
        <v>1.3944</v>
      </c>
      <c r="AD1246" s="12" t="n">
        <v>2668.41</v>
      </c>
    </row>
    <row r="1247">
      <c r="A1247" t="inlineStr">
        <is>
          <t>CUST-001242</t>
        </is>
      </c>
      <c r="B1247" t="inlineStr">
        <is>
          <t>Valencia, Joseph and Walls</t>
        </is>
      </c>
      <c r="C1247" t="inlineStr">
        <is>
          <t>Education</t>
        </is>
      </c>
      <c r="D1247" t="inlineStr">
        <is>
          <t>Mid-Market</t>
        </is>
      </c>
      <c r="E1247" t="inlineStr">
        <is>
          <t>1-49</t>
        </is>
      </c>
      <c r="F1247" s="12" t="inlineStr">
        <is>
          <t>$50M-$250M</t>
        </is>
      </c>
      <c r="G1247" t="inlineStr">
        <is>
          <t>Marketplace</t>
        </is>
      </c>
      <c r="H1247" s="14" t="n">
        <v>45963</v>
      </c>
      <c r="I1247" t="inlineStr">
        <is>
          <t>Active</t>
        </is>
      </c>
      <c r="J1247" t="b">
        <v>1</v>
      </c>
      <c r="K1247" s="12" t="n">
        <v>326184.38</v>
      </c>
      <c r="L1247" s="12" t="n">
        <v>208583.3</v>
      </c>
      <c r="M1247" s="16" t="n">
        <v>55</v>
      </c>
      <c r="N1247" t="n">
        <v>5</v>
      </c>
      <c r="O1247" t="n">
        <v>5</v>
      </c>
      <c r="P1247" t="n">
        <v>5</v>
      </c>
      <c r="Q1247" s="12" t="n">
        <v>334097.05</v>
      </c>
      <c r="R1247" s="16" t="n">
        <v>7</v>
      </c>
      <c r="S1247" t="n">
        <v>5</v>
      </c>
      <c r="T1247" s="16" t="n">
        <v>2</v>
      </c>
      <c r="U1247" t="n">
        <v>29.43</v>
      </c>
      <c r="V1247" t="n">
        <v>3.18</v>
      </c>
      <c r="W1247" t="n">
        <v>14050.97</v>
      </c>
      <c r="X1247" t="n">
        <v>146287.36</v>
      </c>
      <c r="Y1247" t="n">
        <v>49853.95</v>
      </c>
      <c r="Z1247" t="n">
        <v>888.14</v>
      </c>
      <c r="AA1247" s="16" t="n">
        <v>9851230</v>
      </c>
      <c r="AB1247" t="n">
        <v>117740</v>
      </c>
      <c r="AC1247" s="17" t="n">
        <v>1.1952</v>
      </c>
      <c r="AD1247" s="12" t="n">
        <v>4009.59</v>
      </c>
    </row>
    <row r="1248">
      <c r="A1248" t="inlineStr">
        <is>
          <t>CUST-001243</t>
        </is>
      </c>
      <c r="B1248" t="inlineStr">
        <is>
          <t>Robinson, Clark and Klein</t>
        </is>
      </c>
      <c r="C1248" t="inlineStr">
        <is>
          <t>Media</t>
        </is>
      </c>
      <c r="D1248" t="inlineStr">
        <is>
          <t>SMB</t>
        </is>
      </c>
      <c r="E1248" t="inlineStr">
        <is>
          <t>1000-4999</t>
        </is>
      </c>
      <c r="F1248" s="12" t="inlineStr">
        <is>
          <t>$10M-$50M</t>
        </is>
      </c>
      <c r="G1248" t="inlineStr">
        <is>
          <t>Marketplace</t>
        </is>
      </c>
      <c r="H1248" s="14" t="n">
        <v>45231</v>
      </c>
      <c r="I1248" t="inlineStr">
        <is>
          <t>Active</t>
        </is>
      </c>
      <c r="J1248" t="b">
        <v>0</v>
      </c>
      <c r="K1248" s="12" t="n">
        <v>8637.42</v>
      </c>
      <c r="L1248" s="12" t="n">
        <v>5740.7</v>
      </c>
      <c r="M1248" s="16" t="n">
        <v>13</v>
      </c>
      <c r="N1248" t="n">
        <v>1</v>
      </c>
      <c r="O1248" t="n">
        <v>1</v>
      </c>
      <c r="P1248" t="n">
        <v>0</v>
      </c>
      <c r="Q1248" s="12" t="n">
        <v>0</v>
      </c>
      <c r="R1248" s="16" t="n">
        <v>0</v>
      </c>
      <c r="S1248" t="n">
        <v>0</v>
      </c>
      <c r="T1248" s="16" t="n">
        <v>0</v>
      </c>
      <c r="U1248" t="n">
        <v>0</v>
      </c>
      <c r="V1248" t="n">
        <v>0</v>
      </c>
      <c r="W1248" t="n">
        <v>1240.2</v>
      </c>
      <c r="X1248" t="n">
        <v>8474.969999999999</v>
      </c>
      <c r="Y1248" t="n">
        <v>3970.91</v>
      </c>
      <c r="Z1248" t="n">
        <v>0</v>
      </c>
      <c r="AA1248" s="16" t="n">
        <v>788082</v>
      </c>
      <c r="AB1248" t="n">
        <v>11586</v>
      </c>
      <c r="AC1248" s="17" t="n">
        <v>1.4702</v>
      </c>
      <c r="AD1248" s="12" t="n">
        <v>168.29</v>
      </c>
    </row>
    <row r="1249">
      <c r="A1249" t="inlineStr">
        <is>
          <t>CUST-001244</t>
        </is>
      </c>
      <c r="B1249" t="inlineStr">
        <is>
          <t>Reed, Chambers and Zavala</t>
        </is>
      </c>
      <c r="C1249" t="inlineStr">
        <is>
          <t>Manufacturing</t>
        </is>
      </c>
      <c r="D1249" t="inlineStr">
        <is>
          <t>SMB</t>
        </is>
      </c>
      <c r="E1249" t="inlineStr">
        <is>
          <t>5000+</t>
        </is>
      </c>
      <c r="F1249" s="12" t="inlineStr">
        <is>
          <t>$1B+</t>
        </is>
      </c>
      <c r="G1249" t="inlineStr">
        <is>
          <t>Partner</t>
        </is>
      </c>
      <c r="H1249" s="14" t="n">
        <v>44367</v>
      </c>
      <c r="I1249" t="inlineStr">
        <is>
          <t>Active</t>
        </is>
      </c>
      <c r="J1249" t="b">
        <v>0</v>
      </c>
      <c r="K1249" s="12" t="n">
        <v>22396.95</v>
      </c>
      <c r="L1249" s="12" t="n">
        <v>14097.85</v>
      </c>
      <c r="M1249" s="16" t="n">
        <v>21</v>
      </c>
      <c r="N1249" t="n">
        <v>1</v>
      </c>
      <c r="O1249" t="n">
        <v>1</v>
      </c>
      <c r="P1249" t="n">
        <v>1</v>
      </c>
      <c r="Q1249" s="12" t="n">
        <v>12185.34</v>
      </c>
      <c r="R1249" s="16" t="n">
        <v>0</v>
      </c>
      <c r="S1249" t="n">
        <v>0</v>
      </c>
      <c r="T1249" s="16" t="n">
        <v>0</v>
      </c>
      <c r="U1249" t="n">
        <v>0</v>
      </c>
      <c r="V1249" t="n">
        <v>0</v>
      </c>
      <c r="W1249" t="n">
        <v>1697.71</v>
      </c>
      <c r="X1249" t="n">
        <v>15118.99</v>
      </c>
      <c r="Y1249" t="n">
        <v>4722.99</v>
      </c>
      <c r="Z1249" t="n">
        <v>0</v>
      </c>
      <c r="AA1249" s="16" t="n">
        <v>1140149</v>
      </c>
      <c r="AB1249" t="n">
        <v>15701</v>
      </c>
      <c r="AC1249" s="17" t="n">
        <v>1.3771</v>
      </c>
      <c r="AD1249" s="12" t="n">
        <v>230.25</v>
      </c>
    </row>
    <row r="1250">
      <c r="A1250" t="inlineStr">
        <is>
          <t>CUST-001245</t>
        </is>
      </c>
      <c r="B1250" t="inlineStr">
        <is>
          <t>Hester, Thompson and Daniels</t>
        </is>
      </c>
      <c r="C1250" t="inlineStr">
        <is>
          <t>Manufacturing</t>
        </is>
      </c>
      <c r="D1250" t="inlineStr">
        <is>
          <t>Mid-Market</t>
        </is>
      </c>
      <c r="E1250" t="inlineStr">
        <is>
          <t>1000-4999</t>
        </is>
      </c>
      <c r="F1250" s="12" t="inlineStr">
        <is>
          <t>$50M-$250M</t>
        </is>
      </c>
      <c r="G1250" t="inlineStr">
        <is>
          <t>Marketplace</t>
        </is>
      </c>
      <c r="H1250" s="14" t="n">
        <v>45146</v>
      </c>
      <c r="I1250" t="inlineStr">
        <is>
          <t>Active</t>
        </is>
      </c>
      <c r="J1250" t="b">
        <v>1</v>
      </c>
      <c r="K1250" s="12" t="n">
        <v>349691.88</v>
      </c>
      <c r="L1250" s="12" t="n">
        <v>218232.53</v>
      </c>
      <c r="M1250" s="16" t="n">
        <v>72</v>
      </c>
      <c r="N1250" t="n">
        <v>3</v>
      </c>
      <c r="O1250" t="n">
        <v>3</v>
      </c>
      <c r="P1250" t="n">
        <v>0</v>
      </c>
      <c r="Q1250" s="12" t="n">
        <v>0</v>
      </c>
      <c r="R1250" s="16" t="n">
        <v>3</v>
      </c>
      <c r="S1250" t="n">
        <v>2</v>
      </c>
      <c r="T1250" s="16" t="n">
        <v>1</v>
      </c>
      <c r="U1250" t="n">
        <v>24.77</v>
      </c>
      <c r="V1250" t="n">
        <v>3.1</v>
      </c>
      <c r="W1250" t="n">
        <v>19866.81</v>
      </c>
      <c r="X1250" t="n">
        <v>183674.36</v>
      </c>
      <c r="Y1250" t="n">
        <v>62420.95</v>
      </c>
      <c r="Z1250" t="n">
        <v>559.15</v>
      </c>
      <c r="AA1250" s="16" t="n">
        <v>12855655</v>
      </c>
      <c r="AB1250" t="n">
        <v>169339</v>
      </c>
      <c r="AC1250" s="17" t="n">
        <v>1.3172</v>
      </c>
      <c r="AD1250" s="12" t="n">
        <v>4009.7</v>
      </c>
    </row>
    <row r="1251">
      <c r="A1251" t="inlineStr">
        <is>
          <t>CUST-001246</t>
        </is>
      </c>
      <c r="B1251" t="inlineStr">
        <is>
          <t>Morris, Wilson and Bell</t>
        </is>
      </c>
      <c r="C1251" t="inlineStr">
        <is>
          <t>Professional Services</t>
        </is>
      </c>
      <c r="D1251" t="inlineStr">
        <is>
          <t>Mid-Market</t>
        </is>
      </c>
      <c r="E1251" t="inlineStr">
        <is>
          <t>1000-4999</t>
        </is>
      </c>
      <c r="F1251" s="12" t="inlineStr">
        <is>
          <t>$10M-$50M</t>
        </is>
      </c>
      <c r="G1251" t="inlineStr">
        <is>
          <t>Partner</t>
        </is>
      </c>
      <c r="H1251" s="14" t="n">
        <v>44476</v>
      </c>
      <c r="I1251" t="inlineStr">
        <is>
          <t>Active</t>
        </is>
      </c>
      <c r="J1251" t="b">
        <v>1</v>
      </c>
      <c r="K1251" s="12" t="n">
        <v>703542.63</v>
      </c>
      <c r="L1251" s="12" t="n">
        <v>433650.35</v>
      </c>
      <c r="M1251" s="16" t="n">
        <v>129</v>
      </c>
      <c r="N1251" t="n">
        <v>5</v>
      </c>
      <c r="O1251" t="n">
        <v>5</v>
      </c>
      <c r="P1251" t="n">
        <v>2</v>
      </c>
      <c r="Q1251" s="12" t="n">
        <v>117368.44</v>
      </c>
      <c r="R1251" s="16" t="n">
        <v>6</v>
      </c>
      <c r="S1251" t="n">
        <v>5</v>
      </c>
      <c r="T1251" s="16" t="n">
        <v>0</v>
      </c>
      <c r="U1251" t="n">
        <v>49.3</v>
      </c>
      <c r="V1251" t="n">
        <v>2.85</v>
      </c>
      <c r="W1251" t="n">
        <v>37753.72</v>
      </c>
      <c r="X1251" t="n">
        <v>348585.52</v>
      </c>
      <c r="Y1251" t="n">
        <v>113151.56</v>
      </c>
      <c r="Z1251" t="n">
        <v>2412.08</v>
      </c>
      <c r="AA1251" s="16" t="n">
        <v>22428865</v>
      </c>
      <c r="AB1251" t="n">
        <v>287817</v>
      </c>
      <c r="AC1251" s="17" t="n">
        <v>1.2832</v>
      </c>
      <c r="AD1251" s="12" t="n">
        <v>10533.1</v>
      </c>
    </row>
    <row r="1252">
      <c r="A1252" t="inlineStr">
        <is>
          <t>CUST-001247</t>
        </is>
      </c>
      <c r="B1252" t="inlineStr">
        <is>
          <t>Aguilar-Bender</t>
        </is>
      </c>
      <c r="C1252" t="inlineStr">
        <is>
          <t>Professional Services</t>
        </is>
      </c>
      <c r="D1252" t="inlineStr">
        <is>
          <t>Enterprise</t>
        </is>
      </c>
      <c r="E1252" t="inlineStr">
        <is>
          <t>250-999</t>
        </is>
      </c>
      <c r="F1252" s="12" t="inlineStr">
        <is>
          <t>$250M-$1B</t>
        </is>
      </c>
      <c r="G1252" t="inlineStr">
        <is>
          <t>Marketplace</t>
        </is>
      </c>
      <c r="H1252" s="14" t="n">
        <v>45222</v>
      </c>
      <c r="I1252" t="inlineStr">
        <is>
          <t>Active</t>
        </is>
      </c>
      <c r="J1252" t="b">
        <v>1</v>
      </c>
      <c r="K1252" s="12" t="n">
        <v>2731756.62</v>
      </c>
      <c r="L1252" s="12" t="n">
        <v>1738256.79</v>
      </c>
      <c r="M1252" s="16" t="n">
        <v>103</v>
      </c>
      <c r="N1252" t="n">
        <v>5</v>
      </c>
      <c r="O1252" t="n">
        <v>5</v>
      </c>
      <c r="P1252" t="n">
        <v>3</v>
      </c>
      <c r="Q1252" s="12" t="n">
        <v>1091730.29</v>
      </c>
      <c r="R1252" s="16" t="n">
        <v>10</v>
      </c>
      <c r="S1252" t="n">
        <v>9</v>
      </c>
      <c r="T1252" s="16" t="n">
        <v>3</v>
      </c>
      <c r="U1252" t="n">
        <v>68.3</v>
      </c>
      <c r="V1252" t="n">
        <v>2.87</v>
      </c>
      <c r="W1252" t="n">
        <v>99114.38</v>
      </c>
      <c r="X1252" t="n">
        <v>909664.49</v>
      </c>
      <c r="Y1252" t="n">
        <v>323604.34</v>
      </c>
      <c r="Z1252" t="n">
        <v>8103.3</v>
      </c>
      <c r="AA1252" s="16" t="n">
        <v>66729782</v>
      </c>
      <c r="AB1252" t="n">
        <v>906793</v>
      </c>
      <c r="AC1252" s="17" t="n">
        <v>1.3589</v>
      </c>
      <c r="AD1252" s="12" t="n">
        <v>31802.93</v>
      </c>
    </row>
    <row r="1253">
      <c r="A1253" t="inlineStr">
        <is>
          <t>CUST-001248</t>
        </is>
      </c>
      <c r="B1253" t="inlineStr">
        <is>
          <t>Butler, Adkins and Skinner</t>
        </is>
      </c>
      <c r="C1253" t="inlineStr">
        <is>
          <t>Technology</t>
        </is>
      </c>
      <c r="D1253" t="inlineStr">
        <is>
          <t>Enterprise</t>
        </is>
      </c>
      <c r="E1253" t="inlineStr">
        <is>
          <t>1000-4999</t>
        </is>
      </c>
      <c r="F1253" s="12" t="inlineStr">
        <is>
          <t>$50M-$250M</t>
        </is>
      </c>
      <c r="G1253" t="inlineStr">
        <is>
          <t>Enterprise Agreement</t>
        </is>
      </c>
      <c r="H1253" s="14" t="n">
        <v>44961</v>
      </c>
      <c r="I1253" t="inlineStr">
        <is>
          <t>Active</t>
        </is>
      </c>
      <c r="J1253" t="b">
        <v>0</v>
      </c>
      <c r="K1253" s="12" t="n">
        <v>1477895.13</v>
      </c>
      <c r="L1253" s="12" t="n">
        <v>947611.58</v>
      </c>
      <c r="M1253" s="16" t="n">
        <v>108</v>
      </c>
      <c r="N1253" t="n">
        <v>5</v>
      </c>
      <c r="O1253" t="n">
        <v>5</v>
      </c>
      <c r="P1253" t="n">
        <v>2</v>
      </c>
      <c r="Q1253" s="12" t="n">
        <v>255102.95</v>
      </c>
      <c r="R1253" s="16" t="n">
        <v>13</v>
      </c>
      <c r="S1253" t="n">
        <v>10</v>
      </c>
      <c r="T1253" s="16" t="n">
        <v>1</v>
      </c>
      <c r="U1253" t="n">
        <v>61.41</v>
      </c>
      <c r="V1253" t="n">
        <v>3.05</v>
      </c>
      <c r="W1253" t="n">
        <v>110898.14</v>
      </c>
      <c r="X1253" t="n">
        <v>1059793.78</v>
      </c>
      <c r="Y1253" t="n">
        <v>328944.35</v>
      </c>
      <c r="Z1253" t="n">
        <v>0</v>
      </c>
      <c r="AA1253" s="16" t="n">
        <v>68686981</v>
      </c>
      <c r="AB1253" t="n">
        <v>796119</v>
      </c>
      <c r="AC1253" s="17" t="n">
        <v>1.1591</v>
      </c>
      <c r="AD1253" s="12" t="n">
        <v>15389.82</v>
      </c>
    </row>
    <row r="1254">
      <c r="A1254" t="inlineStr">
        <is>
          <t>CUST-001249</t>
        </is>
      </c>
      <c r="B1254" t="inlineStr">
        <is>
          <t>Rich-Henderson</t>
        </is>
      </c>
      <c r="C1254" t="inlineStr">
        <is>
          <t>Technology</t>
        </is>
      </c>
      <c r="D1254" t="inlineStr">
        <is>
          <t>SMB</t>
        </is>
      </c>
      <c r="E1254" t="inlineStr">
        <is>
          <t>5000+</t>
        </is>
      </c>
      <c r="F1254" s="12" t="inlineStr">
        <is>
          <t>$10M-$50M</t>
        </is>
      </c>
      <c r="G1254" t="inlineStr">
        <is>
          <t>Partner</t>
        </is>
      </c>
      <c r="H1254" s="14" t="n">
        <v>44451</v>
      </c>
      <c r="I1254" t="inlineStr">
        <is>
          <t>Active</t>
        </is>
      </c>
      <c r="J1254" t="b">
        <v>0</v>
      </c>
      <c r="K1254" s="12" t="n">
        <v>45924.26</v>
      </c>
      <c r="L1254" s="12" t="n">
        <v>29571.81</v>
      </c>
      <c r="M1254" s="16" t="n">
        <v>53</v>
      </c>
      <c r="N1254" t="n">
        <v>2</v>
      </c>
      <c r="O1254" t="n">
        <v>2</v>
      </c>
      <c r="P1254" t="n">
        <v>2</v>
      </c>
      <c r="Q1254" s="12" t="n">
        <v>19647.29</v>
      </c>
      <c r="R1254" s="16" t="n">
        <v>0</v>
      </c>
      <c r="S1254" t="n">
        <v>0</v>
      </c>
      <c r="T1254" s="16" t="n">
        <v>0</v>
      </c>
      <c r="U1254" t="n">
        <v>0</v>
      </c>
      <c r="V1254" t="n">
        <v>0</v>
      </c>
      <c r="W1254" t="n">
        <v>4285.3</v>
      </c>
      <c r="X1254" t="n">
        <v>41396.53</v>
      </c>
      <c r="Y1254" t="n">
        <v>12917.92</v>
      </c>
      <c r="Z1254" t="n">
        <v>0</v>
      </c>
      <c r="AA1254" s="16" t="n">
        <v>3013255</v>
      </c>
      <c r="AB1254" t="n">
        <v>37097</v>
      </c>
      <c r="AC1254" s="17" t="n">
        <v>1.2311</v>
      </c>
      <c r="AD1254" s="12" t="n">
        <v>597.62</v>
      </c>
    </row>
    <row r="1255">
      <c r="A1255" t="inlineStr">
        <is>
          <t>CUST-001250</t>
        </is>
      </c>
      <c r="B1255" t="inlineStr">
        <is>
          <t>Mills Inc</t>
        </is>
      </c>
      <c r="C1255" t="inlineStr">
        <is>
          <t>Professional Services</t>
        </is>
      </c>
      <c r="D1255" t="inlineStr">
        <is>
          <t>Enterprise</t>
        </is>
      </c>
      <c r="E1255" t="inlineStr">
        <is>
          <t>250-999</t>
        </is>
      </c>
      <c r="F1255" s="12" t="inlineStr">
        <is>
          <t>$1B+</t>
        </is>
      </c>
      <c r="G1255" t="inlineStr">
        <is>
          <t>Marketplace</t>
        </is>
      </c>
      <c r="H1255" s="14" t="n">
        <v>45736</v>
      </c>
      <c r="I1255" t="inlineStr">
        <is>
          <t>Active</t>
        </is>
      </c>
      <c r="J1255" t="b">
        <v>0</v>
      </c>
      <c r="K1255" s="12" t="n">
        <v>766140.46</v>
      </c>
      <c r="L1255" s="12" t="n">
        <v>486477.18</v>
      </c>
      <c r="M1255" s="16" t="n">
        <v>45</v>
      </c>
      <c r="N1255" t="n">
        <v>3</v>
      </c>
      <c r="O1255" t="n">
        <v>3</v>
      </c>
      <c r="P1255" t="n">
        <v>1</v>
      </c>
      <c r="Q1255" s="12" t="n">
        <v>164146.35</v>
      </c>
      <c r="R1255" s="16" t="n">
        <v>9</v>
      </c>
      <c r="S1255" t="n">
        <v>7</v>
      </c>
      <c r="T1255" s="16" t="n">
        <v>1</v>
      </c>
      <c r="U1255" t="n">
        <v>53.05</v>
      </c>
      <c r="V1255" t="n">
        <v>3.33</v>
      </c>
      <c r="W1255" t="n">
        <v>46764.57</v>
      </c>
      <c r="X1255" t="n">
        <v>419341.41</v>
      </c>
      <c r="Y1255" t="n">
        <v>120521.82</v>
      </c>
      <c r="Z1255" t="n">
        <v>0</v>
      </c>
      <c r="AA1255" s="16" t="n">
        <v>30236494</v>
      </c>
      <c r="AB1255" t="n">
        <v>423367</v>
      </c>
      <c r="AC1255" s="17" t="n">
        <v>1.4002</v>
      </c>
      <c r="AD1255" s="12" t="n">
        <v>6252.73</v>
      </c>
    </row>
    <row r="1256">
      <c r="A1256" t="inlineStr">
        <is>
          <t>CUST-001251</t>
        </is>
      </c>
      <c r="B1256" t="inlineStr">
        <is>
          <t>Thomas-Santiago</t>
        </is>
      </c>
      <c r="C1256" t="inlineStr">
        <is>
          <t>Technology</t>
        </is>
      </c>
      <c r="D1256" t="inlineStr">
        <is>
          <t>Mid-Market</t>
        </is>
      </c>
      <c r="E1256" t="inlineStr">
        <is>
          <t>1000-4999</t>
        </is>
      </c>
      <c r="F1256" s="12" t="inlineStr">
        <is>
          <t>$10M-$50M</t>
        </is>
      </c>
      <c r="G1256" t="inlineStr">
        <is>
          <t>Partner</t>
        </is>
      </c>
      <c r="H1256" s="14" t="n">
        <v>45530</v>
      </c>
      <c r="I1256" t="inlineStr">
        <is>
          <t>Active</t>
        </is>
      </c>
      <c r="J1256" t="b">
        <v>0</v>
      </c>
      <c r="K1256" s="12" t="n">
        <v>286913.91</v>
      </c>
      <c r="L1256" s="12" t="n">
        <v>175808.95</v>
      </c>
      <c r="M1256" s="16" t="n">
        <v>65</v>
      </c>
      <c r="N1256" t="n">
        <v>4</v>
      </c>
      <c r="O1256" t="n">
        <v>4</v>
      </c>
      <c r="P1256" t="n">
        <v>2</v>
      </c>
      <c r="Q1256" s="12" t="n">
        <v>116725.03</v>
      </c>
      <c r="R1256" s="16" t="n">
        <v>3</v>
      </c>
      <c r="S1256" t="n">
        <v>2</v>
      </c>
      <c r="T1256" s="16" t="n">
        <v>0</v>
      </c>
      <c r="U1256" t="n">
        <v>42.84</v>
      </c>
      <c r="V1256" t="n">
        <v>3.67</v>
      </c>
      <c r="W1256" t="n">
        <v>18424.36</v>
      </c>
      <c r="X1256" t="n">
        <v>189053.08</v>
      </c>
      <c r="Y1256" t="n">
        <v>55577.23</v>
      </c>
      <c r="Z1256" t="n">
        <v>0</v>
      </c>
      <c r="AA1256" s="16" t="n">
        <v>12242842</v>
      </c>
      <c r="AB1256" t="n">
        <v>162446</v>
      </c>
      <c r="AC1256" s="17" t="n">
        <v>1.3269</v>
      </c>
      <c r="AD1256" s="12" t="n">
        <v>2592.08</v>
      </c>
    </row>
    <row r="1257">
      <c r="A1257" t="inlineStr">
        <is>
          <t>CUST-001252</t>
        </is>
      </c>
      <c r="B1257" t="inlineStr">
        <is>
          <t>Adams and Sons</t>
        </is>
      </c>
      <c r="C1257" t="inlineStr">
        <is>
          <t>Banking</t>
        </is>
      </c>
      <c r="D1257" t="inlineStr">
        <is>
          <t>Mid-Market</t>
        </is>
      </c>
      <c r="E1257" t="inlineStr">
        <is>
          <t>50-249</t>
        </is>
      </c>
      <c r="F1257" s="12" t="inlineStr">
        <is>
          <t>$50M-$250M</t>
        </is>
      </c>
      <c r="G1257" t="inlineStr">
        <is>
          <t>Enterprise Agreement</t>
        </is>
      </c>
      <c r="H1257" s="14" t="n">
        <v>45582</v>
      </c>
      <c r="I1257" t="inlineStr">
        <is>
          <t>Active</t>
        </is>
      </c>
      <c r="J1257" t="b">
        <v>0</v>
      </c>
      <c r="K1257" s="12" t="n">
        <v>335306.22</v>
      </c>
      <c r="L1257" s="12" t="n">
        <v>209566.55</v>
      </c>
      <c r="M1257" s="16" t="n">
        <v>74</v>
      </c>
      <c r="N1257" t="n">
        <v>4</v>
      </c>
      <c r="O1257" t="n">
        <v>4</v>
      </c>
      <c r="P1257" t="n">
        <v>2</v>
      </c>
      <c r="Q1257" s="12" t="n">
        <v>96411.00999999999</v>
      </c>
      <c r="R1257" s="16" t="n">
        <v>5</v>
      </c>
      <c r="S1257" t="n">
        <v>3</v>
      </c>
      <c r="T1257" s="16" t="n">
        <v>2</v>
      </c>
      <c r="U1257" t="n">
        <v>30.17</v>
      </c>
      <c r="V1257" t="n">
        <v>3.31</v>
      </c>
      <c r="W1257" t="n">
        <v>22443.2</v>
      </c>
      <c r="X1257" t="n">
        <v>195841.44</v>
      </c>
      <c r="Y1257" t="n">
        <v>70862.13</v>
      </c>
      <c r="Z1257" t="n">
        <v>0</v>
      </c>
      <c r="AA1257" s="16" t="n">
        <v>12017739</v>
      </c>
      <c r="AB1257" t="n">
        <v>167177</v>
      </c>
      <c r="AC1257" s="17" t="n">
        <v>1.3911</v>
      </c>
      <c r="AD1257" s="12" t="n">
        <v>3120.2</v>
      </c>
    </row>
    <row r="1258">
      <c r="A1258" t="inlineStr">
        <is>
          <t>CUST-001253</t>
        </is>
      </c>
      <c r="B1258" t="inlineStr">
        <is>
          <t>Vega-Thomas</t>
        </is>
      </c>
      <c r="C1258" t="inlineStr">
        <is>
          <t>Media</t>
        </is>
      </c>
      <c r="D1258" t="inlineStr">
        <is>
          <t>Mid-Market</t>
        </is>
      </c>
      <c r="E1258" t="inlineStr">
        <is>
          <t>5000+</t>
        </is>
      </c>
      <c r="F1258" s="12" t="inlineStr">
        <is>
          <t>$10M-$50M</t>
        </is>
      </c>
      <c r="G1258" t="inlineStr">
        <is>
          <t>Direct Sales</t>
        </is>
      </c>
      <c r="H1258" s="14" t="n">
        <v>44703</v>
      </c>
      <c r="I1258" t="inlineStr">
        <is>
          <t>Active</t>
        </is>
      </c>
      <c r="J1258" t="b">
        <v>1</v>
      </c>
      <c r="K1258" s="12" t="n">
        <v>278047.92</v>
      </c>
      <c r="L1258" s="12" t="n">
        <v>175574.89</v>
      </c>
      <c r="M1258" s="16" t="n">
        <v>49</v>
      </c>
      <c r="N1258" t="n">
        <v>3</v>
      </c>
      <c r="O1258" t="n">
        <v>3</v>
      </c>
      <c r="P1258" t="n">
        <v>0</v>
      </c>
      <c r="Q1258" s="12" t="n">
        <v>0</v>
      </c>
      <c r="R1258" s="16" t="n">
        <v>4</v>
      </c>
      <c r="S1258" t="n">
        <v>2</v>
      </c>
      <c r="T1258" s="16" t="n">
        <v>1</v>
      </c>
      <c r="U1258" t="n">
        <v>60.87</v>
      </c>
      <c r="V1258" t="n">
        <v>3.38</v>
      </c>
      <c r="W1258" t="n">
        <v>14028.88</v>
      </c>
      <c r="X1258" t="n">
        <v>141387.5</v>
      </c>
      <c r="Y1258" t="n">
        <v>38970.89</v>
      </c>
      <c r="Z1258" t="n">
        <v>1364.27</v>
      </c>
      <c r="AA1258" s="16" t="n">
        <v>9251211</v>
      </c>
      <c r="AB1258" t="n">
        <v>105492</v>
      </c>
      <c r="AC1258" s="17" t="n">
        <v>1.1403</v>
      </c>
      <c r="AD1258" s="12" t="n">
        <v>4936.47</v>
      </c>
    </row>
    <row r="1259">
      <c r="A1259" t="inlineStr">
        <is>
          <t>CUST-001254</t>
        </is>
      </c>
      <c r="B1259" t="inlineStr">
        <is>
          <t>Vaughn LLC</t>
        </is>
      </c>
      <c r="C1259" t="inlineStr">
        <is>
          <t>Technology</t>
        </is>
      </c>
      <c r="D1259" t="inlineStr">
        <is>
          <t>SMB</t>
        </is>
      </c>
      <c r="E1259" t="inlineStr">
        <is>
          <t>5000+</t>
        </is>
      </c>
      <c r="F1259" s="12" t="inlineStr">
        <is>
          <t>&lt;$10M</t>
        </is>
      </c>
      <c r="G1259" t="inlineStr">
        <is>
          <t>Enterprise Agreement</t>
        </is>
      </c>
      <c r="H1259" s="14" t="n">
        <v>44984</v>
      </c>
      <c r="I1259" t="inlineStr">
        <is>
          <t>Active</t>
        </is>
      </c>
      <c r="J1259" t="b">
        <v>0</v>
      </c>
      <c r="K1259" s="12" t="n">
        <v>33941.39</v>
      </c>
      <c r="L1259" s="12" t="n">
        <v>21881.97</v>
      </c>
      <c r="M1259" s="16" t="n">
        <v>30</v>
      </c>
      <c r="N1259" t="n">
        <v>2</v>
      </c>
      <c r="O1259" t="n">
        <v>2</v>
      </c>
      <c r="P1259" t="n">
        <v>1</v>
      </c>
      <c r="Q1259" s="12" t="n">
        <v>13006.16</v>
      </c>
      <c r="R1259" s="16" t="n">
        <v>1</v>
      </c>
      <c r="S1259" t="n">
        <v>1</v>
      </c>
      <c r="T1259" s="16" t="n">
        <v>0</v>
      </c>
      <c r="U1259" t="n">
        <v>123.92</v>
      </c>
      <c r="V1259" t="n">
        <v>3.16</v>
      </c>
      <c r="W1259" t="n">
        <v>2300.09</v>
      </c>
      <c r="X1259" t="n">
        <v>24233.65</v>
      </c>
      <c r="Y1259" t="n">
        <v>8587.799999999999</v>
      </c>
      <c r="Z1259" t="n">
        <v>0</v>
      </c>
      <c r="AA1259" s="16" t="n">
        <v>1496378</v>
      </c>
      <c r="AB1259" t="n">
        <v>25098</v>
      </c>
      <c r="AC1259" s="17" t="n">
        <v>1.6772</v>
      </c>
      <c r="AD1259" s="12" t="n">
        <v>341.36</v>
      </c>
    </row>
    <row r="1260">
      <c r="A1260" t="inlineStr">
        <is>
          <t>CUST-001255</t>
        </is>
      </c>
      <c r="B1260" t="inlineStr">
        <is>
          <t>Molina Inc</t>
        </is>
      </c>
      <c r="C1260" t="inlineStr">
        <is>
          <t>Manufacturing</t>
        </is>
      </c>
      <c r="D1260" t="inlineStr">
        <is>
          <t>Enterprise</t>
        </is>
      </c>
      <c r="E1260" t="inlineStr">
        <is>
          <t>250-999</t>
        </is>
      </c>
      <c r="F1260" s="12" t="inlineStr">
        <is>
          <t>$1B+</t>
        </is>
      </c>
      <c r="G1260" t="inlineStr">
        <is>
          <t>Enterprise Agreement</t>
        </is>
      </c>
      <c r="H1260" s="14" t="n">
        <v>45071</v>
      </c>
      <c r="I1260" t="inlineStr">
        <is>
          <t>Active</t>
        </is>
      </c>
      <c r="J1260" t="b">
        <v>1</v>
      </c>
      <c r="K1260" s="12" t="n">
        <v>3366625.79</v>
      </c>
      <c r="L1260" s="12" t="n">
        <v>2097291.01</v>
      </c>
      <c r="M1260" s="16" t="n">
        <v>146</v>
      </c>
      <c r="N1260" t="n">
        <v>7</v>
      </c>
      <c r="O1260" t="n">
        <v>7</v>
      </c>
      <c r="P1260" t="n">
        <v>2</v>
      </c>
      <c r="Q1260" s="12" t="n">
        <v>576137.79</v>
      </c>
      <c r="R1260" s="16" t="n">
        <v>9</v>
      </c>
      <c r="S1260" t="n">
        <v>8</v>
      </c>
      <c r="T1260" s="16" t="n">
        <v>1</v>
      </c>
      <c r="U1260" t="n">
        <v>60.61</v>
      </c>
      <c r="V1260" t="n">
        <v>2.9</v>
      </c>
      <c r="W1260" t="n">
        <v>138111.48</v>
      </c>
      <c r="X1260" t="n">
        <v>1444911.12</v>
      </c>
      <c r="Y1260" t="n">
        <v>445252.72</v>
      </c>
      <c r="Z1260" t="n">
        <v>9488.879999999999</v>
      </c>
      <c r="AA1260" s="16" t="n">
        <v>85287569</v>
      </c>
      <c r="AB1260" t="n">
        <v>1040793</v>
      </c>
      <c r="AC1260" s="17" t="n">
        <v>1.2203</v>
      </c>
      <c r="AD1260" s="12" t="n">
        <v>40647.9</v>
      </c>
    </row>
    <row r="1261">
      <c r="A1261" t="inlineStr">
        <is>
          <t>CUST-001256</t>
        </is>
      </c>
      <c r="B1261" t="inlineStr">
        <is>
          <t>Cervantes-Garcia</t>
        </is>
      </c>
      <c r="C1261" t="inlineStr">
        <is>
          <t>Technology</t>
        </is>
      </c>
      <c r="D1261" t="inlineStr">
        <is>
          <t>Mid-Market</t>
        </is>
      </c>
      <c r="E1261" t="inlineStr">
        <is>
          <t>1-49</t>
        </is>
      </c>
      <c r="F1261" s="12" t="inlineStr">
        <is>
          <t>&lt;$10M</t>
        </is>
      </c>
      <c r="G1261" t="inlineStr">
        <is>
          <t>Enterprise Agreement</t>
        </is>
      </c>
      <c r="H1261" s="14" t="n">
        <v>45700</v>
      </c>
      <c r="I1261" t="inlineStr">
        <is>
          <t>Active</t>
        </is>
      </c>
      <c r="J1261" t="b">
        <v>0</v>
      </c>
      <c r="K1261" s="12" t="n">
        <v>455786.29</v>
      </c>
      <c r="L1261" s="12" t="n">
        <v>289266.65</v>
      </c>
      <c r="M1261" s="16" t="n">
        <v>73</v>
      </c>
      <c r="N1261" t="n">
        <v>4</v>
      </c>
      <c r="O1261" t="n">
        <v>4</v>
      </c>
      <c r="P1261" t="n">
        <v>3</v>
      </c>
      <c r="Q1261" s="12" t="n">
        <v>210056.83</v>
      </c>
      <c r="R1261" s="16" t="n">
        <v>5</v>
      </c>
      <c r="S1261" t="n">
        <v>1</v>
      </c>
      <c r="T1261" s="16" t="n">
        <v>0</v>
      </c>
      <c r="U1261" t="n">
        <v>20.36</v>
      </c>
      <c r="V1261" t="n">
        <v>4.17</v>
      </c>
      <c r="W1261" t="n">
        <v>20687.27</v>
      </c>
      <c r="X1261" t="n">
        <v>193189.74</v>
      </c>
      <c r="Y1261" t="n">
        <v>68858.99000000001</v>
      </c>
      <c r="Z1261" t="n">
        <v>0</v>
      </c>
      <c r="AA1261" s="16" t="n">
        <v>13820717</v>
      </c>
      <c r="AB1261" t="n">
        <v>172151</v>
      </c>
      <c r="AC1261" s="17" t="n">
        <v>1.2456</v>
      </c>
      <c r="AD1261" s="12" t="n">
        <v>2936.85</v>
      </c>
    </row>
    <row r="1262">
      <c r="A1262" t="inlineStr">
        <is>
          <t>CUST-001257</t>
        </is>
      </c>
      <c r="B1262" t="inlineStr">
        <is>
          <t>Stevenson, Hancock and Newton</t>
        </is>
      </c>
      <c r="C1262" t="inlineStr">
        <is>
          <t>Professional Services</t>
        </is>
      </c>
      <c r="D1262" t="inlineStr">
        <is>
          <t>Enterprise</t>
        </is>
      </c>
      <c r="E1262" t="inlineStr">
        <is>
          <t>50-249</t>
        </is>
      </c>
      <c r="F1262" s="12" t="inlineStr">
        <is>
          <t>$250M-$1B</t>
        </is>
      </c>
      <c r="G1262" t="inlineStr">
        <is>
          <t>Digital</t>
        </is>
      </c>
      <c r="H1262" s="14" t="n">
        <v>44747</v>
      </c>
      <c r="I1262" t="inlineStr">
        <is>
          <t>Active</t>
        </is>
      </c>
      <c r="J1262" t="b">
        <v>0</v>
      </c>
      <c r="K1262" s="12" t="n">
        <v>3271681.71</v>
      </c>
      <c r="L1262" s="12" t="n">
        <v>2025522.97</v>
      </c>
      <c r="M1262" s="16" t="n">
        <v>121</v>
      </c>
      <c r="N1262" t="n">
        <v>5</v>
      </c>
      <c r="O1262" t="n">
        <v>5</v>
      </c>
      <c r="P1262" t="n">
        <v>2</v>
      </c>
      <c r="Q1262" s="12" t="n">
        <v>633404.8100000001</v>
      </c>
      <c r="R1262" s="16" t="n">
        <v>6</v>
      </c>
      <c r="S1262" t="n">
        <v>3</v>
      </c>
      <c r="T1262" s="16" t="n">
        <v>2</v>
      </c>
      <c r="U1262" t="n">
        <v>20.98</v>
      </c>
      <c r="V1262" t="n">
        <v>3.06</v>
      </c>
      <c r="W1262" t="n">
        <v>129021.89</v>
      </c>
      <c r="X1262" t="n">
        <v>1168202.76</v>
      </c>
      <c r="Y1262" t="n">
        <v>392021.18</v>
      </c>
      <c r="Z1262" t="n">
        <v>0</v>
      </c>
      <c r="AA1262" s="16" t="n">
        <v>73702341</v>
      </c>
      <c r="AB1262" t="n">
        <v>962226</v>
      </c>
      <c r="AC1262" s="17" t="n">
        <v>1.3056</v>
      </c>
      <c r="AD1262" s="12" t="n">
        <v>17868.59</v>
      </c>
    </row>
    <row r="1263">
      <c r="A1263" t="inlineStr">
        <is>
          <t>CUST-001258</t>
        </is>
      </c>
      <c r="B1263" t="inlineStr">
        <is>
          <t>Price, Dixon and Robles</t>
        </is>
      </c>
      <c r="C1263" t="inlineStr">
        <is>
          <t>Insurance</t>
        </is>
      </c>
      <c r="D1263" t="inlineStr">
        <is>
          <t>SMB</t>
        </is>
      </c>
      <c r="E1263" t="inlineStr">
        <is>
          <t>1-49</t>
        </is>
      </c>
      <c r="F1263" s="12" t="inlineStr">
        <is>
          <t>$250M-$1B</t>
        </is>
      </c>
      <c r="G1263" t="inlineStr">
        <is>
          <t>Enterprise Agreement</t>
        </is>
      </c>
      <c r="H1263" s="14" t="n">
        <v>44200</v>
      </c>
      <c r="I1263" t="inlineStr">
        <is>
          <t>Active</t>
        </is>
      </c>
      <c r="J1263" t="b">
        <v>0</v>
      </c>
      <c r="K1263" s="12" t="n">
        <v>29320.89</v>
      </c>
      <c r="L1263" s="12" t="n">
        <v>17936.3</v>
      </c>
      <c r="M1263" s="16" t="n">
        <v>28</v>
      </c>
      <c r="N1263" t="n">
        <v>2</v>
      </c>
      <c r="O1263" t="n">
        <v>2</v>
      </c>
      <c r="P1263" t="n">
        <v>1</v>
      </c>
      <c r="Q1263" s="12" t="n">
        <v>15605.06</v>
      </c>
      <c r="R1263" s="16" t="n">
        <v>1</v>
      </c>
      <c r="S1263" t="n">
        <v>1</v>
      </c>
      <c r="T1263" s="16" t="n">
        <v>0</v>
      </c>
      <c r="U1263" t="n">
        <v>108.75</v>
      </c>
      <c r="V1263" t="n">
        <v>3.28</v>
      </c>
      <c r="W1263" t="n">
        <v>2310.73</v>
      </c>
      <c r="X1263" t="n">
        <v>23540.2</v>
      </c>
      <c r="Y1263" t="n">
        <v>6408.44</v>
      </c>
      <c r="Z1263" t="n">
        <v>0</v>
      </c>
      <c r="AA1263" s="16" t="n">
        <v>1647296</v>
      </c>
      <c r="AB1263" t="n">
        <v>26017</v>
      </c>
      <c r="AC1263" s="17" t="n">
        <v>1.5794</v>
      </c>
      <c r="AD1263" s="12" t="n">
        <v>319.13</v>
      </c>
    </row>
    <row r="1264">
      <c r="A1264" t="inlineStr">
        <is>
          <t>CUST-001259</t>
        </is>
      </c>
      <c r="B1264" t="inlineStr">
        <is>
          <t>Roberts, Beck and House</t>
        </is>
      </c>
      <c r="C1264" t="inlineStr">
        <is>
          <t>Retail</t>
        </is>
      </c>
      <c r="D1264" t="inlineStr">
        <is>
          <t>SMB</t>
        </is>
      </c>
      <c r="E1264" t="inlineStr">
        <is>
          <t>250-999</t>
        </is>
      </c>
      <c r="F1264" s="12" t="inlineStr">
        <is>
          <t>$10M-$50M</t>
        </is>
      </c>
      <c r="G1264" t="inlineStr">
        <is>
          <t>Partner</t>
        </is>
      </c>
      <c r="H1264" s="14" t="n">
        <v>44546</v>
      </c>
      <c r="I1264" t="inlineStr">
        <is>
          <t>Active</t>
        </is>
      </c>
      <c r="J1264" t="b">
        <v>0</v>
      </c>
      <c r="K1264" s="12" t="n">
        <v>58146.09</v>
      </c>
      <c r="L1264" s="12" t="n">
        <v>35738.45</v>
      </c>
      <c r="M1264" s="16" t="n">
        <v>36</v>
      </c>
      <c r="N1264" t="n">
        <v>1</v>
      </c>
      <c r="O1264" t="n">
        <v>1</v>
      </c>
      <c r="P1264" t="n">
        <v>1</v>
      </c>
      <c r="Q1264" s="12" t="n">
        <v>18396.38</v>
      </c>
      <c r="R1264" s="16" t="n">
        <v>2</v>
      </c>
      <c r="S1264" t="n">
        <v>1</v>
      </c>
      <c r="T1264" s="16" t="n">
        <v>0</v>
      </c>
      <c r="U1264" t="n">
        <v>64.51000000000001</v>
      </c>
      <c r="V1264" t="n">
        <v>3.79</v>
      </c>
      <c r="W1264" t="n">
        <v>2618.24</v>
      </c>
      <c r="X1264" t="n">
        <v>27514.62</v>
      </c>
      <c r="Y1264" t="n">
        <v>9572.42</v>
      </c>
      <c r="Z1264" t="n">
        <v>0</v>
      </c>
      <c r="AA1264" s="16" t="n">
        <v>1897594</v>
      </c>
      <c r="AB1264" t="n">
        <v>26147</v>
      </c>
      <c r="AC1264" s="17" t="n">
        <v>1.3779</v>
      </c>
      <c r="AD1264" s="12" t="n">
        <v>386.37</v>
      </c>
    </row>
    <row r="1265">
      <c r="A1265" t="inlineStr">
        <is>
          <t>CUST-001260</t>
        </is>
      </c>
      <c r="B1265" t="inlineStr">
        <is>
          <t>Butler-French</t>
        </is>
      </c>
      <c r="C1265" t="inlineStr">
        <is>
          <t>Education</t>
        </is>
      </c>
      <c r="D1265" t="inlineStr">
        <is>
          <t>SMB</t>
        </is>
      </c>
      <c r="E1265" t="inlineStr">
        <is>
          <t>5000+</t>
        </is>
      </c>
      <c r="F1265" s="12" t="inlineStr">
        <is>
          <t>$10M-$50M</t>
        </is>
      </c>
      <c r="G1265" t="inlineStr">
        <is>
          <t>Partner</t>
        </is>
      </c>
      <c r="H1265" s="14" t="n">
        <v>44422</v>
      </c>
      <c r="I1265" t="inlineStr">
        <is>
          <t>Active</t>
        </is>
      </c>
      <c r="J1265" t="b">
        <v>0</v>
      </c>
      <c r="K1265" s="12" t="n">
        <v>45041.11</v>
      </c>
      <c r="L1265" s="12" t="n">
        <v>29267.72</v>
      </c>
      <c r="M1265" s="16" t="n">
        <v>49</v>
      </c>
      <c r="N1265" t="n">
        <v>2</v>
      </c>
      <c r="O1265" t="n">
        <v>2</v>
      </c>
      <c r="P1265" t="n">
        <v>1</v>
      </c>
      <c r="Q1265" s="12" t="n">
        <v>10220.79</v>
      </c>
      <c r="R1265" s="16" t="n">
        <v>0</v>
      </c>
      <c r="S1265" t="n">
        <v>0</v>
      </c>
      <c r="T1265" s="16" t="n">
        <v>0</v>
      </c>
      <c r="U1265" t="n">
        <v>0</v>
      </c>
      <c r="V1265" t="n">
        <v>0</v>
      </c>
      <c r="W1265" t="n">
        <v>4034.63</v>
      </c>
      <c r="X1265" t="n">
        <v>40864.36</v>
      </c>
      <c r="Y1265" t="n">
        <v>14665.7</v>
      </c>
      <c r="Z1265" t="n">
        <v>0</v>
      </c>
      <c r="AA1265" s="16" t="n">
        <v>2534456</v>
      </c>
      <c r="AB1265" t="n">
        <v>36921</v>
      </c>
      <c r="AC1265" s="17" t="n">
        <v>1.4568</v>
      </c>
      <c r="AD1265" s="12" t="n">
        <v>591.48</v>
      </c>
    </row>
    <row r="1266">
      <c r="A1266" t="inlineStr">
        <is>
          <t>CUST-001261</t>
        </is>
      </c>
      <c r="B1266" t="inlineStr">
        <is>
          <t>Edwards, Arnold and Smith</t>
        </is>
      </c>
      <c r="C1266" t="inlineStr">
        <is>
          <t>Manufacturing</t>
        </is>
      </c>
      <c r="D1266" t="inlineStr">
        <is>
          <t>SMB</t>
        </is>
      </c>
      <c r="E1266" t="inlineStr">
        <is>
          <t>1000-4999</t>
        </is>
      </c>
      <c r="F1266" s="12" t="inlineStr">
        <is>
          <t>$250M-$1B</t>
        </is>
      </c>
      <c r="G1266" t="inlineStr">
        <is>
          <t>Enterprise Agreement</t>
        </is>
      </c>
      <c r="H1266" s="14" t="n">
        <v>44589</v>
      </c>
      <c r="I1266" t="inlineStr">
        <is>
          <t>Active</t>
        </is>
      </c>
      <c r="J1266" t="b">
        <v>0</v>
      </c>
      <c r="K1266" s="12" t="n">
        <v>35538.98</v>
      </c>
      <c r="L1266" s="12" t="n">
        <v>23302.18</v>
      </c>
      <c r="M1266" s="16" t="n">
        <v>24</v>
      </c>
      <c r="N1266" t="n">
        <v>1</v>
      </c>
      <c r="O1266" t="n">
        <v>1</v>
      </c>
      <c r="P1266" t="n">
        <v>0</v>
      </c>
      <c r="Q1266" s="12" t="n">
        <v>0</v>
      </c>
      <c r="R1266" s="16" t="n">
        <v>2</v>
      </c>
      <c r="S1266" t="n">
        <v>1</v>
      </c>
      <c r="T1266" s="16" t="n">
        <v>0</v>
      </c>
      <c r="U1266" t="n">
        <v>20.67</v>
      </c>
      <c r="V1266" t="n">
        <v>4.26</v>
      </c>
      <c r="W1266" t="n">
        <v>2197.48</v>
      </c>
      <c r="X1266" t="n">
        <v>18800.82</v>
      </c>
      <c r="Y1266" t="n">
        <v>6611.84</v>
      </c>
      <c r="Z1266" t="n">
        <v>0</v>
      </c>
      <c r="AA1266" s="16" t="n">
        <v>1275538</v>
      </c>
      <c r="AB1266" t="n">
        <v>16422</v>
      </c>
      <c r="AC1266" s="17" t="n">
        <v>1.2875</v>
      </c>
      <c r="AD1266" s="12" t="n">
        <v>301.48</v>
      </c>
    </row>
    <row r="1267">
      <c r="A1267" t="inlineStr">
        <is>
          <t>CUST-001262</t>
        </is>
      </c>
      <c r="B1267" t="inlineStr">
        <is>
          <t>Harris-Melton</t>
        </is>
      </c>
      <c r="C1267" t="inlineStr">
        <is>
          <t>Insurance</t>
        </is>
      </c>
      <c r="D1267" t="inlineStr">
        <is>
          <t>SMB</t>
        </is>
      </c>
      <c r="E1267" t="inlineStr">
        <is>
          <t>1000-4999</t>
        </is>
      </c>
      <c r="F1267" s="12" t="inlineStr">
        <is>
          <t>&lt;$10M</t>
        </is>
      </c>
      <c r="G1267" t="inlineStr">
        <is>
          <t>Digital</t>
        </is>
      </c>
      <c r="H1267" s="14" t="n">
        <v>44797</v>
      </c>
      <c r="I1267" t="inlineStr">
        <is>
          <t>Active</t>
        </is>
      </c>
      <c r="J1267" t="b">
        <v>0</v>
      </c>
      <c r="K1267" s="12" t="n">
        <v>45364.51</v>
      </c>
      <c r="L1267" s="12" t="n">
        <v>28988.48</v>
      </c>
      <c r="M1267" s="16" t="n">
        <v>29</v>
      </c>
      <c r="N1267" t="n">
        <v>1</v>
      </c>
      <c r="O1267" t="n">
        <v>1</v>
      </c>
      <c r="P1267" t="n">
        <v>1</v>
      </c>
      <c r="Q1267" s="12" t="n">
        <v>17996.93</v>
      </c>
      <c r="R1267" s="16" t="n">
        <v>1</v>
      </c>
      <c r="S1267" t="n">
        <v>1</v>
      </c>
      <c r="T1267" s="16" t="n">
        <v>0</v>
      </c>
      <c r="U1267" t="n">
        <v>14.08</v>
      </c>
      <c r="V1267" t="n">
        <v>1.78</v>
      </c>
      <c r="W1267" t="n">
        <v>2598.29</v>
      </c>
      <c r="X1267" t="n">
        <v>23322.59</v>
      </c>
      <c r="Y1267" t="n">
        <v>8112.74</v>
      </c>
      <c r="Z1267" t="n">
        <v>0</v>
      </c>
      <c r="AA1267" s="16" t="n">
        <v>1585126</v>
      </c>
      <c r="AB1267" t="n">
        <v>24574</v>
      </c>
      <c r="AC1267" s="17" t="n">
        <v>1.5503</v>
      </c>
      <c r="AD1267" s="12" t="n">
        <v>361.63</v>
      </c>
    </row>
    <row r="1268">
      <c r="A1268" t="inlineStr">
        <is>
          <t>CUST-001263</t>
        </is>
      </c>
      <c r="B1268" t="inlineStr">
        <is>
          <t>Greer-Pruitt</t>
        </is>
      </c>
      <c r="C1268" t="inlineStr">
        <is>
          <t>Education</t>
        </is>
      </c>
      <c r="D1268" t="inlineStr">
        <is>
          <t>SMB</t>
        </is>
      </c>
      <c r="E1268" t="inlineStr">
        <is>
          <t>1-49</t>
        </is>
      </c>
      <c r="F1268" s="12" t="inlineStr">
        <is>
          <t>&lt;$10M</t>
        </is>
      </c>
      <c r="G1268" t="inlineStr">
        <is>
          <t>Direct Sales</t>
        </is>
      </c>
      <c r="H1268" s="14" t="n">
        <v>45175</v>
      </c>
      <c r="I1268" t="inlineStr">
        <is>
          <t>Active</t>
        </is>
      </c>
      <c r="J1268" t="b">
        <v>0</v>
      </c>
      <c r="K1268" s="12" t="n">
        <v>23960.81</v>
      </c>
      <c r="L1268" s="12" t="n">
        <v>15126.18</v>
      </c>
      <c r="M1268" s="16" t="n">
        <v>15</v>
      </c>
      <c r="N1268" t="n">
        <v>1</v>
      </c>
      <c r="O1268" t="n">
        <v>1</v>
      </c>
      <c r="P1268" t="n">
        <v>1</v>
      </c>
      <c r="Q1268" s="12" t="n">
        <v>18498.23</v>
      </c>
      <c r="R1268" s="16" t="n">
        <v>2</v>
      </c>
      <c r="S1268" t="n">
        <v>2</v>
      </c>
      <c r="T1268" s="16" t="n">
        <v>0</v>
      </c>
      <c r="U1268" t="n">
        <v>55.33</v>
      </c>
      <c r="V1268" t="n">
        <v>2.26</v>
      </c>
      <c r="W1268" t="n">
        <v>1168.63</v>
      </c>
      <c r="X1268" t="n">
        <v>11955.37</v>
      </c>
      <c r="Y1268" t="n">
        <v>4535.72</v>
      </c>
      <c r="Z1268" t="n">
        <v>0</v>
      </c>
      <c r="AA1268" s="16" t="n">
        <v>792364</v>
      </c>
      <c r="AB1268" t="n">
        <v>7905</v>
      </c>
      <c r="AC1268" s="17" t="n">
        <v>0.9976</v>
      </c>
      <c r="AD1268" s="12" t="n">
        <v>174.45</v>
      </c>
    </row>
    <row r="1269">
      <c r="A1269" t="inlineStr">
        <is>
          <t>CUST-001264</t>
        </is>
      </c>
      <c r="B1269" t="inlineStr">
        <is>
          <t>Mckinney, Richardson and Chapman</t>
        </is>
      </c>
      <c r="C1269" t="inlineStr">
        <is>
          <t>Banking</t>
        </is>
      </c>
      <c r="D1269" t="inlineStr">
        <is>
          <t>SMB</t>
        </is>
      </c>
      <c r="E1269" t="inlineStr">
        <is>
          <t>1-49</t>
        </is>
      </c>
      <c r="F1269" s="12" t="inlineStr">
        <is>
          <t>$10M-$50M</t>
        </is>
      </c>
      <c r="G1269" t="inlineStr">
        <is>
          <t>Enterprise Agreement</t>
        </is>
      </c>
      <c r="H1269" s="14" t="n">
        <v>45813</v>
      </c>
      <c r="I1269" t="inlineStr">
        <is>
          <t>Active</t>
        </is>
      </c>
      <c r="J1269" t="b">
        <v>0</v>
      </c>
      <c r="K1269" s="12" t="n">
        <v>51483.65</v>
      </c>
      <c r="L1269" s="12" t="n">
        <v>32792.64</v>
      </c>
      <c r="M1269" s="16" t="n">
        <v>42</v>
      </c>
      <c r="N1269" t="n">
        <v>3</v>
      </c>
      <c r="O1269" t="n">
        <v>3</v>
      </c>
      <c r="P1269" t="n">
        <v>1</v>
      </c>
      <c r="Q1269" s="12" t="n">
        <v>7434.42</v>
      </c>
      <c r="R1269" s="16" t="n">
        <v>2</v>
      </c>
      <c r="S1269" t="n">
        <v>2</v>
      </c>
      <c r="T1269" s="16" t="n">
        <v>0</v>
      </c>
      <c r="U1269" t="n">
        <v>55.98</v>
      </c>
      <c r="V1269" t="n">
        <v>3.38</v>
      </c>
      <c r="W1269" t="n">
        <v>3469.6</v>
      </c>
      <c r="X1269" t="n">
        <v>32110.12</v>
      </c>
      <c r="Y1269" t="n">
        <v>10966.87</v>
      </c>
      <c r="Z1269" t="n">
        <v>0</v>
      </c>
      <c r="AA1269" s="16" t="n">
        <v>2477654</v>
      </c>
      <c r="AB1269" t="n">
        <v>30852</v>
      </c>
      <c r="AC1269" s="17" t="n">
        <v>1.2452</v>
      </c>
      <c r="AD1269" s="12" t="n">
        <v>486.15</v>
      </c>
    </row>
    <row r="1270">
      <c r="A1270" t="inlineStr">
        <is>
          <t>CUST-001265</t>
        </is>
      </c>
      <c r="B1270" t="inlineStr">
        <is>
          <t>Morrison, Parsons and Brandt</t>
        </is>
      </c>
      <c r="C1270" t="inlineStr">
        <is>
          <t>Manufacturing</t>
        </is>
      </c>
      <c r="D1270" t="inlineStr">
        <is>
          <t>Enterprise</t>
        </is>
      </c>
      <c r="E1270" t="inlineStr">
        <is>
          <t>1000-4999</t>
        </is>
      </c>
      <c r="F1270" s="12" t="inlineStr">
        <is>
          <t>$250M-$1B</t>
        </is>
      </c>
      <c r="G1270" t="inlineStr">
        <is>
          <t>Digital</t>
        </is>
      </c>
      <c r="H1270" s="14" t="n">
        <v>45756</v>
      </c>
      <c r="I1270" t="inlineStr">
        <is>
          <t>Active</t>
        </is>
      </c>
      <c r="J1270" t="b">
        <v>0</v>
      </c>
      <c r="K1270" s="12" t="n">
        <v>1387812.1</v>
      </c>
      <c r="L1270" s="12" t="n">
        <v>861100.65</v>
      </c>
      <c r="M1270" s="16" t="n">
        <v>86</v>
      </c>
      <c r="N1270" t="n">
        <v>6</v>
      </c>
      <c r="O1270" t="n">
        <v>6</v>
      </c>
      <c r="P1270" t="n">
        <v>3</v>
      </c>
      <c r="Q1270" s="12" t="n">
        <v>595869.74</v>
      </c>
      <c r="R1270" s="16" t="n">
        <v>13</v>
      </c>
      <c r="S1270" t="n">
        <v>9</v>
      </c>
      <c r="T1270" s="16" t="n">
        <v>5</v>
      </c>
      <c r="U1270" t="n">
        <v>52.21</v>
      </c>
      <c r="V1270" t="n">
        <v>3.26</v>
      </c>
      <c r="W1270" t="n">
        <v>86976.62</v>
      </c>
      <c r="X1270" t="n">
        <v>874402.55</v>
      </c>
      <c r="Y1270" t="n">
        <v>260543.99</v>
      </c>
      <c r="Z1270" t="n">
        <v>0</v>
      </c>
      <c r="AA1270" s="16" t="n">
        <v>57783329</v>
      </c>
      <c r="AB1270" t="n">
        <v>747191</v>
      </c>
      <c r="AC1270" s="17" t="n">
        <v>1.2931</v>
      </c>
      <c r="AD1270" s="12" t="n">
        <v>12182.15</v>
      </c>
    </row>
    <row r="1271">
      <c r="A1271" t="inlineStr">
        <is>
          <t>CUST-001266</t>
        </is>
      </c>
      <c r="B1271" t="inlineStr">
        <is>
          <t>Cole-Lucero</t>
        </is>
      </c>
      <c r="C1271" t="inlineStr">
        <is>
          <t>Telecommunications</t>
        </is>
      </c>
      <c r="D1271" t="inlineStr">
        <is>
          <t>Mid-Market</t>
        </is>
      </c>
      <c r="E1271" t="inlineStr">
        <is>
          <t>250-999</t>
        </is>
      </c>
      <c r="F1271" s="12" t="inlineStr">
        <is>
          <t>$10M-$50M</t>
        </is>
      </c>
      <c r="G1271" t="inlineStr">
        <is>
          <t>Digital</t>
        </is>
      </c>
      <c r="H1271" s="14" t="n">
        <v>46020</v>
      </c>
      <c r="I1271" t="inlineStr">
        <is>
          <t>Active</t>
        </is>
      </c>
      <c r="J1271" t="b">
        <v>0</v>
      </c>
      <c r="K1271" s="12" t="n">
        <v>225486.12</v>
      </c>
      <c r="L1271" s="12" t="n">
        <v>140700.97</v>
      </c>
      <c r="M1271" s="16" t="n">
        <v>40</v>
      </c>
      <c r="N1271" t="n">
        <v>4</v>
      </c>
      <c r="O1271" t="n">
        <v>4</v>
      </c>
      <c r="P1271" t="n">
        <v>4</v>
      </c>
      <c r="Q1271" s="12" t="n">
        <v>255591.69</v>
      </c>
      <c r="R1271" s="16" t="n">
        <v>4</v>
      </c>
      <c r="S1271" t="n">
        <v>0</v>
      </c>
      <c r="T1271" s="16" t="n">
        <v>0</v>
      </c>
      <c r="U1271" t="n">
        <v>23.64</v>
      </c>
      <c r="V1271" t="n">
        <v>4.2</v>
      </c>
      <c r="W1271" t="n">
        <v>12087.32</v>
      </c>
      <c r="X1271" t="n">
        <v>100313.21</v>
      </c>
      <c r="Y1271" t="n">
        <v>44093.37</v>
      </c>
      <c r="Z1271" t="n">
        <v>0</v>
      </c>
      <c r="AA1271" s="16" t="n">
        <v>7721108</v>
      </c>
      <c r="AB1271" t="n">
        <v>76901</v>
      </c>
      <c r="AC1271" s="17" t="n">
        <v>0.996</v>
      </c>
      <c r="AD1271" s="12" t="n">
        <v>1729.42</v>
      </c>
    </row>
    <row r="1272">
      <c r="A1272" t="inlineStr">
        <is>
          <t>CUST-001267</t>
        </is>
      </c>
      <c r="B1272" t="inlineStr">
        <is>
          <t>Lopez and Sons</t>
        </is>
      </c>
      <c r="C1272" t="inlineStr">
        <is>
          <t>Telecommunications</t>
        </is>
      </c>
      <c r="D1272" t="inlineStr">
        <is>
          <t>Mid-Market</t>
        </is>
      </c>
      <c r="E1272" t="inlineStr">
        <is>
          <t>1-49</t>
        </is>
      </c>
      <c r="F1272" s="12" t="inlineStr">
        <is>
          <t>&lt;$10M</t>
        </is>
      </c>
      <c r="G1272" t="inlineStr">
        <is>
          <t>Marketplace</t>
        </is>
      </c>
      <c r="H1272" s="14" t="n">
        <v>44926</v>
      </c>
      <c r="I1272" t="inlineStr">
        <is>
          <t>Active</t>
        </is>
      </c>
      <c r="J1272" t="b">
        <v>0</v>
      </c>
      <c r="K1272" s="12" t="n">
        <v>490243.09</v>
      </c>
      <c r="L1272" s="12" t="n">
        <v>307417.53</v>
      </c>
      <c r="M1272" s="16" t="n">
        <v>87</v>
      </c>
      <c r="N1272" t="n">
        <v>5</v>
      </c>
      <c r="O1272" t="n">
        <v>5</v>
      </c>
      <c r="P1272" t="n">
        <v>1</v>
      </c>
      <c r="Q1272" s="12" t="n">
        <v>52623.39</v>
      </c>
      <c r="R1272" s="16" t="n">
        <v>2</v>
      </c>
      <c r="S1272" t="n">
        <v>1</v>
      </c>
      <c r="T1272" s="16" t="n">
        <v>0</v>
      </c>
      <c r="U1272" t="n">
        <v>17.07</v>
      </c>
      <c r="V1272" t="n">
        <v>3.92</v>
      </c>
      <c r="W1272" t="n">
        <v>27159.24</v>
      </c>
      <c r="X1272" t="n">
        <v>252670</v>
      </c>
      <c r="Y1272" t="n">
        <v>83980.42</v>
      </c>
      <c r="Z1272" t="n">
        <v>0</v>
      </c>
      <c r="AA1272" s="16" t="n">
        <v>15189073</v>
      </c>
      <c r="AB1272" t="n">
        <v>201749</v>
      </c>
      <c r="AC1272" s="17" t="n">
        <v>1.3283</v>
      </c>
      <c r="AD1272" s="12" t="n">
        <v>3789.44</v>
      </c>
    </row>
    <row r="1273">
      <c r="A1273" t="inlineStr">
        <is>
          <t>CUST-001268</t>
        </is>
      </c>
      <c r="B1273" t="inlineStr">
        <is>
          <t>Palmer, Bennett and Patterson</t>
        </is>
      </c>
      <c r="C1273" t="inlineStr">
        <is>
          <t>Retail</t>
        </is>
      </c>
      <c r="D1273" t="inlineStr">
        <is>
          <t>Enterprise</t>
        </is>
      </c>
      <c r="E1273" t="inlineStr">
        <is>
          <t>1-49</t>
        </is>
      </c>
      <c r="F1273" s="12" t="inlineStr">
        <is>
          <t>$1B+</t>
        </is>
      </c>
      <c r="G1273" t="inlineStr">
        <is>
          <t>Direct Sales</t>
        </is>
      </c>
      <c r="H1273" s="14" t="n">
        <v>46015</v>
      </c>
      <c r="I1273" t="inlineStr">
        <is>
          <t>Active</t>
        </is>
      </c>
      <c r="J1273" t="b">
        <v>0</v>
      </c>
      <c r="K1273" s="12" t="n">
        <v>1259071.33</v>
      </c>
      <c r="L1273" s="12" t="n">
        <v>808211.99</v>
      </c>
      <c r="M1273" s="16" t="n">
        <v>50</v>
      </c>
      <c r="N1273" t="n">
        <v>5</v>
      </c>
      <c r="O1273" t="n">
        <v>5</v>
      </c>
      <c r="P1273" t="n">
        <v>5</v>
      </c>
      <c r="Q1273" s="12" t="n">
        <v>1415747.48</v>
      </c>
      <c r="R1273" s="16" t="n">
        <v>5</v>
      </c>
      <c r="S1273" t="n">
        <v>4</v>
      </c>
      <c r="T1273" s="16" t="n">
        <v>0</v>
      </c>
      <c r="U1273" t="n">
        <v>49.46</v>
      </c>
      <c r="V1273" t="n">
        <v>3.36</v>
      </c>
      <c r="W1273" t="n">
        <v>48759.19</v>
      </c>
      <c r="X1273" t="n">
        <v>474146.02</v>
      </c>
      <c r="Y1273" t="n">
        <v>158277.27</v>
      </c>
      <c r="Z1273" t="n">
        <v>0</v>
      </c>
      <c r="AA1273" s="16" t="n">
        <v>31275624</v>
      </c>
      <c r="AB1273" t="n">
        <v>414332</v>
      </c>
      <c r="AC1273" s="17" t="n">
        <v>1.3248</v>
      </c>
      <c r="AD1273" s="12" t="n">
        <v>6919.38</v>
      </c>
    </row>
    <row r="1274">
      <c r="A1274" t="inlineStr">
        <is>
          <t>CUST-001269</t>
        </is>
      </c>
      <c r="B1274" t="inlineStr">
        <is>
          <t>Baker, Martin and Singleton</t>
        </is>
      </c>
      <c r="C1274" t="inlineStr">
        <is>
          <t>Healthcare</t>
        </is>
      </c>
      <c r="D1274" t="inlineStr">
        <is>
          <t>Enterprise</t>
        </is>
      </c>
      <c r="E1274" t="inlineStr">
        <is>
          <t>250-999</t>
        </is>
      </c>
      <c r="F1274" s="12" t="inlineStr">
        <is>
          <t>$250M-$1B</t>
        </is>
      </c>
      <c r="G1274" t="inlineStr">
        <is>
          <t>Enterprise Agreement</t>
        </is>
      </c>
      <c r="H1274" s="14" t="n">
        <v>45735</v>
      </c>
      <c r="I1274" t="inlineStr">
        <is>
          <t>Active</t>
        </is>
      </c>
      <c r="J1274" t="b">
        <v>0</v>
      </c>
      <c r="K1274" s="12" t="n">
        <v>954698.35</v>
      </c>
      <c r="L1274" s="12" t="n">
        <v>609863.51</v>
      </c>
      <c r="M1274" s="16" t="n">
        <v>45</v>
      </c>
      <c r="N1274" t="n">
        <v>3</v>
      </c>
      <c r="O1274" t="n">
        <v>3</v>
      </c>
      <c r="P1274" t="n">
        <v>1</v>
      </c>
      <c r="Q1274" s="12" t="n">
        <v>253733.4</v>
      </c>
      <c r="R1274" s="16" t="n">
        <v>8</v>
      </c>
      <c r="S1274" t="n">
        <v>6</v>
      </c>
      <c r="T1274" s="16" t="n">
        <v>1</v>
      </c>
      <c r="U1274" t="n">
        <v>75.41</v>
      </c>
      <c r="V1274" t="n">
        <v>3.09</v>
      </c>
      <c r="W1274" t="n">
        <v>48199.41</v>
      </c>
      <c r="X1274" t="n">
        <v>410596.24</v>
      </c>
      <c r="Y1274" t="n">
        <v>135889.68</v>
      </c>
      <c r="Z1274" t="n">
        <v>0</v>
      </c>
      <c r="AA1274" s="16" t="n">
        <v>29898325</v>
      </c>
      <c r="AB1274" t="n">
        <v>398163</v>
      </c>
      <c r="AC1274" s="17" t="n">
        <v>1.3317</v>
      </c>
      <c r="AD1274" s="12" t="n">
        <v>6518.03</v>
      </c>
    </row>
    <row r="1275">
      <c r="A1275" t="inlineStr">
        <is>
          <t>CUST-001270</t>
        </is>
      </c>
      <c r="B1275" t="inlineStr">
        <is>
          <t>Rivera Ltd</t>
        </is>
      </c>
      <c r="C1275" t="inlineStr">
        <is>
          <t>Healthcare</t>
        </is>
      </c>
      <c r="D1275" t="inlineStr">
        <is>
          <t>Mid-Market</t>
        </is>
      </c>
      <c r="E1275" t="inlineStr">
        <is>
          <t>1-49</t>
        </is>
      </c>
      <c r="F1275" s="12" t="inlineStr">
        <is>
          <t>$50M-$250M</t>
        </is>
      </c>
      <c r="G1275" t="inlineStr">
        <is>
          <t>Direct Sales</t>
        </is>
      </c>
      <c r="H1275" s="14" t="n">
        <v>45549</v>
      </c>
      <c r="I1275" t="inlineStr">
        <is>
          <t>Active</t>
        </is>
      </c>
      <c r="J1275" t="b">
        <v>0</v>
      </c>
      <c r="K1275" s="12" t="n">
        <v>634646.3100000001</v>
      </c>
      <c r="L1275" s="12" t="n">
        <v>397020.43</v>
      </c>
      <c r="M1275" s="16" t="n">
        <v>107</v>
      </c>
      <c r="N1275" t="n">
        <v>5</v>
      </c>
      <c r="O1275" t="n">
        <v>5</v>
      </c>
      <c r="P1275" t="n">
        <v>1</v>
      </c>
      <c r="Q1275" s="12" t="n">
        <v>77606.45</v>
      </c>
      <c r="R1275" s="16" t="n">
        <v>4</v>
      </c>
      <c r="S1275" t="n">
        <v>4</v>
      </c>
      <c r="T1275" s="16" t="n">
        <v>1</v>
      </c>
      <c r="U1275" t="n">
        <v>66.73999999999999</v>
      </c>
      <c r="V1275" t="n">
        <v>2.79</v>
      </c>
      <c r="W1275" t="n">
        <v>33397.55</v>
      </c>
      <c r="X1275" t="n">
        <v>311787.44</v>
      </c>
      <c r="Y1275" t="n">
        <v>95290.67</v>
      </c>
      <c r="Z1275" t="n">
        <v>0</v>
      </c>
      <c r="AA1275" s="16" t="n">
        <v>20049667</v>
      </c>
      <c r="AB1275" t="n">
        <v>247938</v>
      </c>
      <c r="AC1275" s="17" t="n">
        <v>1.2366</v>
      </c>
      <c r="AD1275" s="12" t="n">
        <v>4582.24</v>
      </c>
    </row>
    <row r="1276">
      <c r="A1276" t="inlineStr">
        <is>
          <t>CUST-001271</t>
        </is>
      </c>
      <c r="B1276" t="inlineStr">
        <is>
          <t>Williams LLC</t>
        </is>
      </c>
      <c r="C1276" t="inlineStr">
        <is>
          <t>Telecommunications</t>
        </is>
      </c>
      <c r="D1276" t="inlineStr">
        <is>
          <t>Mid-Market</t>
        </is>
      </c>
      <c r="E1276" t="inlineStr">
        <is>
          <t>1000-4999</t>
        </is>
      </c>
      <c r="F1276" s="12" t="inlineStr">
        <is>
          <t>$10M-$50M</t>
        </is>
      </c>
      <c r="G1276" t="inlineStr">
        <is>
          <t>Enterprise Agreement</t>
        </is>
      </c>
      <c r="H1276" s="14" t="n">
        <v>45703</v>
      </c>
      <c r="I1276" t="inlineStr">
        <is>
          <t>Active</t>
        </is>
      </c>
      <c r="J1276" t="b">
        <v>0</v>
      </c>
      <c r="K1276" s="12" t="n">
        <v>289396.63</v>
      </c>
      <c r="L1276" s="12" t="n">
        <v>180293.03</v>
      </c>
      <c r="M1276" s="16" t="n">
        <v>40</v>
      </c>
      <c r="N1276" t="n">
        <v>2</v>
      </c>
      <c r="O1276" t="n">
        <v>2</v>
      </c>
      <c r="P1276" t="n">
        <v>2</v>
      </c>
      <c r="Q1276" s="12" t="n">
        <v>163375.27</v>
      </c>
      <c r="R1276" s="16" t="n">
        <v>4</v>
      </c>
      <c r="S1276" t="n">
        <v>3</v>
      </c>
      <c r="T1276" s="16" t="n">
        <v>0</v>
      </c>
      <c r="U1276" t="n">
        <v>53.18</v>
      </c>
      <c r="V1276" t="n">
        <v>3.38</v>
      </c>
      <c r="W1276" t="n">
        <v>10869.6</v>
      </c>
      <c r="X1276" t="n">
        <v>121011.38</v>
      </c>
      <c r="Y1276" t="n">
        <v>38930.97</v>
      </c>
      <c r="Z1276" t="n">
        <v>0</v>
      </c>
      <c r="AA1276" s="16" t="n">
        <v>7138560</v>
      </c>
      <c r="AB1276" t="n">
        <v>97184</v>
      </c>
      <c r="AC1276" s="17" t="n">
        <v>1.3614</v>
      </c>
      <c r="AD1276" s="12" t="n">
        <v>1609.6</v>
      </c>
    </row>
    <row r="1277">
      <c r="A1277" t="inlineStr">
        <is>
          <t>CUST-001272</t>
        </is>
      </c>
      <c r="B1277" t="inlineStr">
        <is>
          <t>Williams, Randolph and Gilbert</t>
        </is>
      </c>
      <c r="C1277" t="inlineStr">
        <is>
          <t>Technology</t>
        </is>
      </c>
      <c r="D1277" t="inlineStr">
        <is>
          <t>Mid-Market</t>
        </is>
      </c>
      <c r="E1277" t="inlineStr">
        <is>
          <t>1000-4999</t>
        </is>
      </c>
      <c r="F1277" s="12" t="inlineStr">
        <is>
          <t>&lt;$10M</t>
        </is>
      </c>
      <c r="G1277" t="inlineStr">
        <is>
          <t>Marketplace</t>
        </is>
      </c>
      <c r="H1277" s="14" t="n">
        <v>44910</v>
      </c>
      <c r="I1277" t="inlineStr">
        <is>
          <t>Active</t>
        </is>
      </c>
      <c r="J1277" t="b">
        <v>0</v>
      </c>
      <c r="K1277" s="12" t="n">
        <v>715155.05</v>
      </c>
      <c r="L1277" s="12" t="n">
        <v>440349.69</v>
      </c>
      <c r="M1277" s="16" t="n">
        <v>128</v>
      </c>
      <c r="N1277" t="n">
        <v>5</v>
      </c>
      <c r="O1277" t="n">
        <v>5</v>
      </c>
      <c r="P1277" t="n">
        <v>1</v>
      </c>
      <c r="Q1277" s="12" t="n">
        <v>35811.07</v>
      </c>
      <c r="R1277" s="16" t="n">
        <v>6</v>
      </c>
      <c r="S1277" t="n">
        <v>4</v>
      </c>
      <c r="T1277" s="16" t="n">
        <v>0</v>
      </c>
      <c r="U1277" t="n">
        <v>43.63</v>
      </c>
      <c r="V1277" t="n">
        <v>3.47</v>
      </c>
      <c r="W1277" t="n">
        <v>39963.23</v>
      </c>
      <c r="X1277" t="n">
        <v>374011.08</v>
      </c>
      <c r="Y1277" t="n">
        <v>117108.77</v>
      </c>
      <c r="Z1277" t="n">
        <v>0</v>
      </c>
      <c r="AA1277" s="16" t="n">
        <v>23353789</v>
      </c>
      <c r="AB1277" t="n">
        <v>267780</v>
      </c>
      <c r="AC1277" s="17" t="n">
        <v>1.1466</v>
      </c>
      <c r="AD1277" s="12" t="n">
        <v>5515.8</v>
      </c>
    </row>
    <row r="1278">
      <c r="A1278" t="inlineStr">
        <is>
          <t>CUST-001273</t>
        </is>
      </c>
      <c r="B1278" t="inlineStr">
        <is>
          <t>Turner, Tyler and Pierce</t>
        </is>
      </c>
      <c r="C1278" t="inlineStr">
        <is>
          <t>Energy</t>
        </is>
      </c>
      <c r="D1278" t="inlineStr">
        <is>
          <t>SMB</t>
        </is>
      </c>
      <c r="E1278" t="inlineStr">
        <is>
          <t>5000+</t>
        </is>
      </c>
      <c r="F1278" s="12" t="inlineStr">
        <is>
          <t>$1B+</t>
        </is>
      </c>
      <c r="G1278" t="inlineStr">
        <is>
          <t>Direct Sales</t>
        </is>
      </c>
      <c r="H1278" s="14" t="n">
        <v>45978</v>
      </c>
      <c r="I1278" t="inlineStr">
        <is>
          <t>Active</t>
        </is>
      </c>
      <c r="J1278" t="b">
        <v>0</v>
      </c>
      <c r="K1278" s="12" t="n">
        <v>12689.72</v>
      </c>
      <c r="L1278" s="12" t="n">
        <v>8426.9</v>
      </c>
      <c r="M1278" s="16" t="n">
        <v>11</v>
      </c>
      <c r="N1278" t="n">
        <v>1</v>
      </c>
      <c r="O1278" t="n">
        <v>1</v>
      </c>
      <c r="P1278" t="n">
        <v>1</v>
      </c>
      <c r="Q1278" s="12" t="n">
        <v>12976.14</v>
      </c>
      <c r="R1278" s="16" t="n">
        <v>2</v>
      </c>
      <c r="S1278" t="n">
        <v>2</v>
      </c>
      <c r="T1278" s="16" t="n">
        <v>1</v>
      </c>
      <c r="U1278" t="n">
        <v>35.79</v>
      </c>
      <c r="V1278" t="n">
        <v>2.32</v>
      </c>
      <c r="W1278" t="n">
        <v>1073.27</v>
      </c>
      <c r="X1278" t="n">
        <v>9492.379999999999</v>
      </c>
      <c r="Y1278" t="n">
        <v>2735.5</v>
      </c>
      <c r="Z1278" t="n">
        <v>0</v>
      </c>
      <c r="AA1278" s="16" t="n">
        <v>359363</v>
      </c>
      <c r="AB1278" t="n">
        <v>4357</v>
      </c>
      <c r="AC1278" s="17" t="n">
        <v>1.2124</v>
      </c>
      <c r="AD1278" s="12" t="n">
        <v>142.93</v>
      </c>
    </row>
    <row r="1279">
      <c r="A1279" t="inlineStr">
        <is>
          <t>CUST-001274</t>
        </is>
      </c>
      <c r="B1279" t="inlineStr">
        <is>
          <t>Bowers LLC</t>
        </is>
      </c>
      <c r="C1279" t="inlineStr">
        <is>
          <t>Energy</t>
        </is>
      </c>
      <c r="D1279" t="inlineStr">
        <is>
          <t>SMB</t>
        </is>
      </c>
      <c r="E1279" t="inlineStr">
        <is>
          <t>1000-4999</t>
        </is>
      </c>
      <c r="F1279" s="12" t="inlineStr">
        <is>
          <t>$10M-$50M</t>
        </is>
      </c>
      <c r="G1279" t="inlineStr">
        <is>
          <t>Marketplace</t>
        </is>
      </c>
      <c r="H1279" s="14" t="n">
        <v>45575</v>
      </c>
      <c r="I1279" t="inlineStr">
        <is>
          <t>Active</t>
        </is>
      </c>
      <c r="J1279" t="b">
        <v>0</v>
      </c>
      <c r="K1279" s="12" t="n">
        <v>43588.17</v>
      </c>
      <c r="L1279" s="12" t="n">
        <v>27377.67</v>
      </c>
      <c r="M1279" s="16" t="n">
        <v>59</v>
      </c>
      <c r="N1279" t="n">
        <v>3</v>
      </c>
      <c r="O1279" t="n">
        <v>3</v>
      </c>
      <c r="P1279" t="n">
        <v>2</v>
      </c>
      <c r="Q1279" s="12" t="n">
        <v>15649.42</v>
      </c>
      <c r="R1279" s="16" t="n">
        <v>3</v>
      </c>
      <c r="S1279" t="n">
        <v>2</v>
      </c>
      <c r="T1279" s="16" t="n">
        <v>0</v>
      </c>
      <c r="U1279" t="n">
        <v>30.09</v>
      </c>
      <c r="V1279" t="n">
        <v>3.11</v>
      </c>
      <c r="W1279" t="n">
        <v>4807.25</v>
      </c>
      <c r="X1279" t="n">
        <v>45236.12</v>
      </c>
      <c r="Y1279" t="n">
        <v>15832.29</v>
      </c>
      <c r="Z1279" t="n">
        <v>0</v>
      </c>
      <c r="AA1279" s="16" t="n">
        <v>2933227</v>
      </c>
      <c r="AB1279" t="n">
        <v>35614</v>
      </c>
      <c r="AC1279" s="17" t="n">
        <v>1.2142</v>
      </c>
      <c r="AD1279" s="12" t="n">
        <v>681.46</v>
      </c>
    </row>
    <row r="1280">
      <c r="A1280" t="inlineStr">
        <is>
          <t>CUST-001275</t>
        </is>
      </c>
      <c r="B1280" t="inlineStr">
        <is>
          <t>Robinson, White and Jones</t>
        </is>
      </c>
      <c r="C1280" t="inlineStr">
        <is>
          <t>Healthcare</t>
        </is>
      </c>
      <c r="D1280" t="inlineStr">
        <is>
          <t>Strategic</t>
        </is>
      </c>
      <c r="E1280" t="inlineStr">
        <is>
          <t>50-249</t>
        </is>
      </c>
      <c r="F1280" s="12" t="inlineStr">
        <is>
          <t>$10M-$50M</t>
        </is>
      </c>
      <c r="G1280" t="inlineStr">
        <is>
          <t>Direct Sales</t>
        </is>
      </c>
      <c r="H1280" s="14" t="n">
        <v>44690</v>
      </c>
      <c r="I1280" t="inlineStr">
        <is>
          <t>Active</t>
        </is>
      </c>
      <c r="J1280" t="b">
        <v>1</v>
      </c>
      <c r="K1280" s="12" t="n">
        <v>10195144.73</v>
      </c>
      <c r="L1280" s="12" t="n">
        <v>6437411.96</v>
      </c>
      <c r="M1280" s="16" t="n">
        <v>140</v>
      </c>
      <c r="N1280" t="n">
        <v>8</v>
      </c>
      <c r="O1280" t="n">
        <v>8</v>
      </c>
      <c r="P1280" t="n">
        <v>5</v>
      </c>
      <c r="Q1280" s="12" t="n">
        <v>5272441.69</v>
      </c>
      <c r="R1280" s="16" t="n">
        <v>10</v>
      </c>
      <c r="S1280" t="n">
        <v>7</v>
      </c>
      <c r="T1280" s="16" t="n">
        <v>2</v>
      </c>
      <c r="U1280" t="n">
        <v>60.62</v>
      </c>
      <c r="V1280" t="n">
        <v>3.27</v>
      </c>
      <c r="W1280" t="n">
        <v>428808.74</v>
      </c>
      <c r="X1280" t="n">
        <v>3759381.92</v>
      </c>
      <c r="Y1280" t="n">
        <v>1306077.63</v>
      </c>
      <c r="Z1280" t="n">
        <v>18431.01</v>
      </c>
      <c r="AA1280" s="16" t="n">
        <v>268554026</v>
      </c>
      <c r="AB1280" t="n">
        <v>3673006</v>
      </c>
      <c r="AC1280" s="17" t="n">
        <v>1.3677</v>
      </c>
      <c r="AD1280" s="12" t="n">
        <v>99720.61</v>
      </c>
    </row>
    <row r="1281">
      <c r="A1281" t="inlineStr">
        <is>
          <t>CUST-001276</t>
        </is>
      </c>
      <c r="B1281" t="inlineStr">
        <is>
          <t>Moore, Daniels and Powell</t>
        </is>
      </c>
      <c r="C1281" t="inlineStr">
        <is>
          <t>Technology</t>
        </is>
      </c>
      <c r="D1281" t="inlineStr">
        <is>
          <t>SMB</t>
        </is>
      </c>
      <c r="E1281" t="inlineStr">
        <is>
          <t>250-999</t>
        </is>
      </c>
      <c r="F1281" s="12" t="inlineStr">
        <is>
          <t>$10M-$50M</t>
        </is>
      </c>
      <c r="G1281" t="inlineStr">
        <is>
          <t>Digital</t>
        </is>
      </c>
      <c r="H1281" s="14" t="n">
        <v>44865</v>
      </c>
      <c r="I1281" t="inlineStr">
        <is>
          <t>Active</t>
        </is>
      </c>
      <c r="J1281" t="b">
        <v>0</v>
      </c>
      <c r="K1281" s="12" t="n">
        <v>91041.97</v>
      </c>
      <c r="L1281" s="12" t="n">
        <v>56371.29</v>
      </c>
      <c r="M1281" s="16" t="n">
        <v>69</v>
      </c>
      <c r="N1281" t="n">
        <v>3</v>
      </c>
      <c r="O1281" t="n">
        <v>3</v>
      </c>
      <c r="P1281" t="n">
        <v>2</v>
      </c>
      <c r="Q1281" s="12" t="n">
        <v>28861.83</v>
      </c>
      <c r="R1281" s="16" t="n">
        <v>1</v>
      </c>
      <c r="S1281" t="n">
        <v>1</v>
      </c>
      <c r="T1281" s="16" t="n">
        <v>0</v>
      </c>
      <c r="U1281" t="n">
        <v>46.67</v>
      </c>
      <c r="V1281" t="n">
        <v>3.21</v>
      </c>
      <c r="W1281" t="n">
        <v>5774.63</v>
      </c>
      <c r="X1281" t="n">
        <v>55916.18</v>
      </c>
      <c r="Y1281" t="n">
        <v>17213.96</v>
      </c>
      <c r="Z1281" t="n">
        <v>0</v>
      </c>
      <c r="AA1281" s="16" t="n">
        <v>3574093</v>
      </c>
      <c r="AB1281" t="n">
        <v>41232</v>
      </c>
      <c r="AC1281" s="17" t="n">
        <v>1.1536</v>
      </c>
      <c r="AD1281" s="12" t="n">
        <v>803.7</v>
      </c>
    </row>
    <row r="1282">
      <c r="A1282" t="inlineStr">
        <is>
          <t>CUST-001277</t>
        </is>
      </c>
      <c r="B1282" t="inlineStr">
        <is>
          <t>Walker-Lewis</t>
        </is>
      </c>
      <c r="C1282" t="inlineStr">
        <is>
          <t>Energy</t>
        </is>
      </c>
      <c r="D1282" t="inlineStr">
        <is>
          <t>Mid-Market</t>
        </is>
      </c>
      <c r="E1282" t="inlineStr">
        <is>
          <t>1000-4999</t>
        </is>
      </c>
      <c r="F1282" s="12" t="inlineStr">
        <is>
          <t>&lt;$10M</t>
        </is>
      </c>
      <c r="G1282" t="inlineStr">
        <is>
          <t>Digital</t>
        </is>
      </c>
      <c r="H1282" s="14" t="n">
        <v>44475</v>
      </c>
      <c r="I1282" t="inlineStr">
        <is>
          <t>Active</t>
        </is>
      </c>
      <c r="J1282" t="b">
        <v>1</v>
      </c>
      <c r="K1282" s="12" t="n">
        <v>354271.82</v>
      </c>
      <c r="L1282" s="12" t="n">
        <v>224128.53</v>
      </c>
      <c r="M1282" s="16" t="n">
        <v>71</v>
      </c>
      <c r="N1282" t="n">
        <v>3</v>
      </c>
      <c r="O1282" t="n">
        <v>3</v>
      </c>
      <c r="P1282" t="n">
        <v>1</v>
      </c>
      <c r="Q1282" s="12" t="n">
        <v>55221.78</v>
      </c>
      <c r="R1282" s="16" t="n">
        <v>4</v>
      </c>
      <c r="S1282" t="n">
        <v>3</v>
      </c>
      <c r="T1282" s="16" t="n">
        <v>0</v>
      </c>
      <c r="U1282" t="n">
        <v>48.77</v>
      </c>
      <c r="V1282" t="n">
        <v>3.08</v>
      </c>
      <c r="W1282" t="n">
        <v>22458.27</v>
      </c>
      <c r="X1282" t="n">
        <v>189156.07</v>
      </c>
      <c r="Y1282" t="n">
        <v>66068.82000000001</v>
      </c>
      <c r="Z1282" t="n">
        <v>2019.69</v>
      </c>
      <c r="AA1282" s="16" t="n">
        <v>12227342</v>
      </c>
      <c r="AB1282" t="n">
        <v>162647</v>
      </c>
      <c r="AC1282" s="17" t="n">
        <v>1.3302</v>
      </c>
      <c r="AD1282" s="12" t="n">
        <v>7503.57</v>
      </c>
    </row>
    <row r="1283">
      <c r="A1283" t="inlineStr">
        <is>
          <t>CUST-001278</t>
        </is>
      </c>
      <c r="B1283" t="inlineStr">
        <is>
          <t>Rivera-Carter</t>
        </is>
      </c>
      <c r="C1283" t="inlineStr">
        <is>
          <t>Insurance</t>
        </is>
      </c>
      <c r="D1283" t="inlineStr">
        <is>
          <t>Enterprise</t>
        </is>
      </c>
      <c r="E1283" t="inlineStr">
        <is>
          <t>250-999</t>
        </is>
      </c>
      <c r="F1283" s="12" t="inlineStr">
        <is>
          <t>$250M-$1B</t>
        </is>
      </c>
      <c r="G1283" t="inlineStr">
        <is>
          <t>Marketplace</t>
        </is>
      </c>
      <c r="H1283" s="14" t="n">
        <v>45427</v>
      </c>
      <c r="I1283" t="inlineStr">
        <is>
          <t>Active</t>
        </is>
      </c>
      <c r="J1283" t="b">
        <v>0</v>
      </c>
      <c r="K1283" s="12" t="n">
        <v>2754881.46</v>
      </c>
      <c r="L1283" s="12" t="n">
        <v>1712464.67</v>
      </c>
      <c r="M1283" s="16" t="n">
        <v>124</v>
      </c>
      <c r="N1283" t="n">
        <v>6</v>
      </c>
      <c r="O1283" t="n">
        <v>6</v>
      </c>
      <c r="P1283" t="n">
        <v>6</v>
      </c>
      <c r="Q1283" s="12" t="n">
        <v>1520334.16</v>
      </c>
      <c r="R1283" s="16" t="n">
        <v>8</v>
      </c>
      <c r="S1283" t="n">
        <v>5</v>
      </c>
      <c r="T1283" s="16" t="n">
        <v>1</v>
      </c>
      <c r="U1283" t="n">
        <v>39.52</v>
      </c>
      <c r="V1283" t="n">
        <v>3.59</v>
      </c>
      <c r="W1283" t="n">
        <v>121940.6</v>
      </c>
      <c r="X1283" t="n">
        <v>1149996.19</v>
      </c>
      <c r="Y1283" t="n">
        <v>417194.59</v>
      </c>
      <c r="Z1283" t="n">
        <v>0</v>
      </c>
      <c r="AA1283" s="16" t="n">
        <v>82584979</v>
      </c>
      <c r="AB1283" t="n">
        <v>1095430</v>
      </c>
      <c r="AC1283" s="17" t="n">
        <v>1.3264</v>
      </c>
      <c r="AD1283" s="12" t="n">
        <v>17446.55</v>
      </c>
    </row>
    <row r="1284">
      <c r="A1284" t="inlineStr">
        <is>
          <t>CUST-001279</t>
        </is>
      </c>
      <c r="B1284" t="inlineStr">
        <is>
          <t>Moreno, Barajas and Colon</t>
        </is>
      </c>
      <c r="C1284" t="inlineStr">
        <is>
          <t>Healthcare</t>
        </is>
      </c>
      <c r="D1284" t="inlineStr">
        <is>
          <t>Mid-Market</t>
        </is>
      </c>
      <c r="E1284" t="inlineStr">
        <is>
          <t>50-249</t>
        </is>
      </c>
      <c r="F1284" s="12" t="inlineStr">
        <is>
          <t>$50M-$250M</t>
        </is>
      </c>
      <c r="G1284" t="inlineStr">
        <is>
          <t>Direct Sales</t>
        </is>
      </c>
      <c r="H1284" s="14" t="n">
        <v>45091</v>
      </c>
      <c r="I1284" t="inlineStr">
        <is>
          <t>Active</t>
        </is>
      </c>
      <c r="J1284" t="b">
        <v>0</v>
      </c>
      <c r="K1284" s="12" t="n">
        <v>434058.39</v>
      </c>
      <c r="L1284" s="12" t="n">
        <v>271143.15</v>
      </c>
      <c r="M1284" s="16" t="n">
        <v>89</v>
      </c>
      <c r="N1284" t="n">
        <v>4</v>
      </c>
      <c r="O1284" t="n">
        <v>4</v>
      </c>
      <c r="P1284" t="n">
        <v>3</v>
      </c>
      <c r="Q1284" s="12" t="n">
        <v>178058.14</v>
      </c>
      <c r="R1284" s="16" t="n">
        <v>4</v>
      </c>
      <c r="S1284" t="n">
        <v>3</v>
      </c>
      <c r="T1284" s="16" t="n">
        <v>0</v>
      </c>
      <c r="U1284" t="n">
        <v>37.83</v>
      </c>
      <c r="V1284" t="n">
        <v>3.46</v>
      </c>
      <c r="W1284" t="n">
        <v>24853.68</v>
      </c>
      <c r="X1284" t="n">
        <v>238226.68</v>
      </c>
      <c r="Y1284" t="n">
        <v>75321.55</v>
      </c>
      <c r="Z1284" t="n">
        <v>0</v>
      </c>
      <c r="AA1284" s="16" t="n">
        <v>16762215</v>
      </c>
      <c r="AB1284" t="n">
        <v>204654</v>
      </c>
      <c r="AC1284" s="17" t="n">
        <v>1.2209</v>
      </c>
      <c r="AD1284" s="12" t="n">
        <v>3466.53</v>
      </c>
    </row>
    <row r="1285">
      <c r="A1285" t="inlineStr">
        <is>
          <t>CUST-001280</t>
        </is>
      </c>
      <c r="B1285" t="inlineStr">
        <is>
          <t>Smith, Caldwell and Griffin</t>
        </is>
      </c>
      <c r="C1285" t="inlineStr">
        <is>
          <t>Media</t>
        </is>
      </c>
      <c r="D1285" t="inlineStr">
        <is>
          <t>SMB</t>
        </is>
      </c>
      <c r="E1285" t="inlineStr">
        <is>
          <t>50-249</t>
        </is>
      </c>
      <c r="F1285" s="12" t="inlineStr">
        <is>
          <t>&lt;$10M</t>
        </is>
      </c>
      <c r="G1285" t="inlineStr">
        <is>
          <t>Enterprise Agreement</t>
        </is>
      </c>
      <c r="H1285" s="14" t="n">
        <v>45713</v>
      </c>
      <c r="I1285" t="inlineStr">
        <is>
          <t>Active</t>
        </is>
      </c>
      <c r="J1285" t="b">
        <v>1</v>
      </c>
      <c r="K1285" s="12" t="n">
        <v>16831.35</v>
      </c>
      <c r="L1285" s="12" t="n">
        <v>9723.120000000001</v>
      </c>
      <c r="M1285" s="16" t="n">
        <v>12</v>
      </c>
      <c r="N1285" t="n">
        <v>1</v>
      </c>
      <c r="O1285" t="n">
        <v>1</v>
      </c>
      <c r="P1285" t="n">
        <v>1</v>
      </c>
      <c r="Q1285" s="12" t="n">
        <v>16243.66</v>
      </c>
      <c r="R1285" s="16" t="n">
        <v>3</v>
      </c>
      <c r="S1285" t="n">
        <v>2</v>
      </c>
      <c r="T1285" s="16" t="n">
        <v>0</v>
      </c>
      <c r="U1285" t="n">
        <v>38.39</v>
      </c>
      <c r="V1285" t="n">
        <v>3.86</v>
      </c>
      <c r="W1285" t="n">
        <v>1209.51</v>
      </c>
      <c r="X1285" t="n">
        <v>8914.34</v>
      </c>
      <c r="Y1285" t="n">
        <v>3834.75</v>
      </c>
      <c r="Z1285" t="n">
        <v>0</v>
      </c>
      <c r="AA1285" s="16" t="n">
        <v>597850</v>
      </c>
      <c r="AB1285" t="n">
        <v>7812</v>
      </c>
      <c r="AC1285" s="17" t="n">
        <v>1.3067</v>
      </c>
      <c r="AD1285" s="12" t="n">
        <v>165.03</v>
      </c>
    </row>
    <row r="1286">
      <c r="A1286" t="inlineStr">
        <is>
          <t>CUST-001281</t>
        </is>
      </c>
      <c r="B1286" t="inlineStr">
        <is>
          <t>Austin, Oliver and Haley</t>
        </is>
      </c>
      <c r="C1286" t="inlineStr">
        <is>
          <t>Professional Services</t>
        </is>
      </c>
      <c r="D1286" t="inlineStr">
        <is>
          <t>SMB</t>
        </is>
      </c>
      <c r="E1286" t="inlineStr">
        <is>
          <t>1-49</t>
        </is>
      </c>
      <c r="F1286" s="12" t="inlineStr">
        <is>
          <t>$50M-$250M</t>
        </is>
      </c>
      <c r="G1286" t="inlineStr">
        <is>
          <t>Direct Sales</t>
        </is>
      </c>
      <c r="H1286" s="14" t="n">
        <v>45378</v>
      </c>
      <c r="I1286" t="inlineStr">
        <is>
          <t>Active</t>
        </is>
      </c>
      <c r="J1286" t="b">
        <v>0</v>
      </c>
      <c r="K1286" s="12" t="n">
        <v>50805.12</v>
      </c>
      <c r="L1286" s="12" t="n">
        <v>32041.15</v>
      </c>
      <c r="M1286" s="16" t="n">
        <v>40</v>
      </c>
      <c r="N1286" t="n">
        <v>3</v>
      </c>
      <c r="O1286" t="n">
        <v>3</v>
      </c>
      <c r="P1286" t="n">
        <v>1</v>
      </c>
      <c r="Q1286" s="12" t="n">
        <v>13477.14</v>
      </c>
      <c r="R1286" s="16" t="n">
        <v>2</v>
      </c>
      <c r="S1286" t="n">
        <v>0</v>
      </c>
      <c r="T1286" s="16" t="n">
        <v>0</v>
      </c>
      <c r="U1286" t="n">
        <v>13.53</v>
      </c>
      <c r="V1286" t="n">
        <v>4.63</v>
      </c>
      <c r="W1286" t="n">
        <v>2986.24</v>
      </c>
      <c r="X1286" t="n">
        <v>34561.52</v>
      </c>
      <c r="Y1286" t="n">
        <v>10783.86</v>
      </c>
      <c r="Z1286" t="n">
        <v>0</v>
      </c>
      <c r="AA1286" s="16" t="n">
        <v>2486152</v>
      </c>
      <c r="AB1286" t="n">
        <v>37670</v>
      </c>
      <c r="AC1286" s="17" t="n">
        <v>1.5152</v>
      </c>
      <c r="AD1286" s="12" t="n">
        <v>445.74</v>
      </c>
    </row>
    <row r="1287">
      <c r="A1287" t="inlineStr">
        <is>
          <t>CUST-001282</t>
        </is>
      </c>
      <c r="B1287" t="inlineStr">
        <is>
          <t>Blackwell, James and Hogan</t>
        </is>
      </c>
      <c r="C1287" t="inlineStr">
        <is>
          <t>Telecommunications</t>
        </is>
      </c>
      <c r="D1287" t="inlineStr">
        <is>
          <t>Mid-Market</t>
        </is>
      </c>
      <c r="E1287" t="inlineStr">
        <is>
          <t>250-999</t>
        </is>
      </c>
      <c r="F1287" s="12" t="inlineStr">
        <is>
          <t>$10M-$50M</t>
        </is>
      </c>
      <c r="G1287" t="inlineStr">
        <is>
          <t>Enterprise Agreement</t>
        </is>
      </c>
      <c r="H1287" s="14" t="n">
        <v>45064</v>
      </c>
      <c r="I1287" t="inlineStr">
        <is>
          <t>Active</t>
        </is>
      </c>
      <c r="J1287" t="b">
        <v>0</v>
      </c>
      <c r="K1287" s="12" t="n">
        <v>374843.88</v>
      </c>
      <c r="L1287" s="12" t="n">
        <v>237247.24</v>
      </c>
      <c r="M1287" s="16" t="n">
        <v>72</v>
      </c>
      <c r="N1287" t="n">
        <v>4</v>
      </c>
      <c r="O1287" t="n">
        <v>4</v>
      </c>
      <c r="P1287" t="n">
        <v>2</v>
      </c>
      <c r="Q1287" s="12" t="n">
        <v>91944.02</v>
      </c>
      <c r="R1287" s="16" t="n">
        <v>7</v>
      </c>
      <c r="S1287" t="n">
        <v>6</v>
      </c>
      <c r="T1287" s="16" t="n">
        <v>0</v>
      </c>
      <c r="U1287" t="n">
        <v>33.83</v>
      </c>
      <c r="V1287" t="n">
        <v>2.7</v>
      </c>
      <c r="W1287" t="n">
        <v>20911.46</v>
      </c>
      <c r="X1287" t="n">
        <v>204687.47</v>
      </c>
      <c r="Y1287" t="n">
        <v>71855.85000000001</v>
      </c>
      <c r="Z1287" t="n">
        <v>0</v>
      </c>
      <c r="AA1287" s="16" t="n">
        <v>14151600</v>
      </c>
      <c r="AB1287" t="n">
        <v>199105</v>
      </c>
      <c r="AC1287" s="17" t="n">
        <v>1.4069</v>
      </c>
      <c r="AD1287" s="12" t="n">
        <v>3009.98</v>
      </c>
    </row>
    <row r="1288">
      <c r="A1288" t="inlineStr">
        <is>
          <t>CUST-001284</t>
        </is>
      </c>
      <c r="B1288" t="inlineStr">
        <is>
          <t>Campbell, Pruitt and Short</t>
        </is>
      </c>
      <c r="C1288" t="inlineStr">
        <is>
          <t>Transportation</t>
        </is>
      </c>
      <c r="D1288" t="inlineStr">
        <is>
          <t>SMB</t>
        </is>
      </c>
      <c r="E1288" t="inlineStr">
        <is>
          <t>1000-4999</t>
        </is>
      </c>
      <c r="F1288" s="12" t="inlineStr">
        <is>
          <t>$10M-$50M</t>
        </is>
      </c>
      <c r="G1288" t="inlineStr">
        <is>
          <t>Enterprise Agreement</t>
        </is>
      </c>
      <c r="H1288" s="14" t="n">
        <v>45220</v>
      </c>
      <c r="I1288" t="inlineStr">
        <is>
          <t>Active</t>
        </is>
      </c>
      <c r="J1288" t="b">
        <v>0</v>
      </c>
      <c r="K1288" s="12" t="n">
        <v>40138.73</v>
      </c>
      <c r="L1288" s="12" t="n">
        <v>25745.6</v>
      </c>
      <c r="M1288" s="16" t="n">
        <v>24</v>
      </c>
      <c r="N1288" t="n">
        <v>1</v>
      </c>
      <c r="O1288" t="n">
        <v>1</v>
      </c>
      <c r="P1288" t="n">
        <v>0</v>
      </c>
      <c r="Q1288" s="12" t="n">
        <v>0</v>
      </c>
      <c r="R1288" s="16" t="n">
        <v>0</v>
      </c>
      <c r="S1288" t="n">
        <v>0</v>
      </c>
      <c r="T1288" s="16" t="n">
        <v>0</v>
      </c>
      <c r="U1288" t="n">
        <v>0</v>
      </c>
      <c r="V1288" t="n">
        <v>0</v>
      </c>
      <c r="W1288" t="n">
        <v>2304.63</v>
      </c>
      <c r="X1288" t="n">
        <v>22491.98</v>
      </c>
      <c r="Y1288" t="n">
        <v>6329.47</v>
      </c>
      <c r="Z1288" t="n">
        <v>0</v>
      </c>
      <c r="AA1288" s="16" t="n">
        <v>1318782</v>
      </c>
      <c r="AB1288" t="n">
        <v>17305</v>
      </c>
      <c r="AC1288" s="17" t="n">
        <v>1.3122</v>
      </c>
      <c r="AD1288" s="12" t="n">
        <v>315.71</v>
      </c>
    </row>
    <row r="1289">
      <c r="A1289" t="inlineStr">
        <is>
          <t>CUST-001285</t>
        </is>
      </c>
      <c r="B1289" t="inlineStr">
        <is>
          <t>Robertson-Hicks</t>
        </is>
      </c>
      <c r="C1289" t="inlineStr">
        <is>
          <t>Professional Services</t>
        </is>
      </c>
      <c r="D1289" t="inlineStr">
        <is>
          <t>SMB</t>
        </is>
      </c>
      <c r="E1289" t="inlineStr">
        <is>
          <t>1-49</t>
        </is>
      </c>
      <c r="F1289" s="12" t="inlineStr">
        <is>
          <t>$1B+</t>
        </is>
      </c>
      <c r="G1289" t="inlineStr">
        <is>
          <t>Digital</t>
        </is>
      </c>
      <c r="H1289" s="14" t="n">
        <v>45892</v>
      </c>
      <c r="I1289" t="inlineStr">
        <is>
          <t>Active</t>
        </is>
      </c>
      <c r="J1289" t="b">
        <v>0</v>
      </c>
      <c r="K1289" s="12" t="n">
        <v>43946.36</v>
      </c>
      <c r="L1289" s="12" t="n">
        <v>26291.89</v>
      </c>
      <c r="M1289" s="16" t="n">
        <v>38</v>
      </c>
      <c r="N1289" t="n">
        <v>3</v>
      </c>
      <c r="O1289" t="n">
        <v>3</v>
      </c>
      <c r="P1289" t="n">
        <v>2</v>
      </c>
      <c r="Q1289" s="12" t="n">
        <v>20485.01</v>
      </c>
      <c r="R1289" s="16" t="n">
        <v>0</v>
      </c>
      <c r="S1289" t="n">
        <v>0</v>
      </c>
      <c r="T1289" s="16" t="n">
        <v>0</v>
      </c>
      <c r="U1289" t="n">
        <v>0</v>
      </c>
      <c r="V1289" t="n">
        <v>0</v>
      </c>
      <c r="W1289" t="n">
        <v>3089.53</v>
      </c>
      <c r="X1289" t="n">
        <v>36700.53</v>
      </c>
      <c r="Y1289" t="n">
        <v>10684.05</v>
      </c>
      <c r="Z1289" t="n">
        <v>0</v>
      </c>
      <c r="AA1289" s="16" t="n">
        <v>2027061</v>
      </c>
      <c r="AB1289" t="n">
        <v>24066</v>
      </c>
      <c r="AC1289" s="17" t="n">
        <v>1.1872</v>
      </c>
      <c r="AD1289" s="12" t="n">
        <v>458.31</v>
      </c>
    </row>
    <row r="1290">
      <c r="A1290" t="inlineStr">
        <is>
          <t>CUST-001286</t>
        </is>
      </c>
      <c r="B1290" t="inlineStr">
        <is>
          <t>Williams-Villanueva</t>
        </is>
      </c>
      <c r="C1290" t="inlineStr">
        <is>
          <t>Professional Services</t>
        </is>
      </c>
      <c r="D1290" t="inlineStr">
        <is>
          <t>SMB</t>
        </is>
      </c>
      <c r="E1290" t="inlineStr">
        <is>
          <t>5000+</t>
        </is>
      </c>
      <c r="F1290" s="12" t="inlineStr">
        <is>
          <t>$250M-$1B</t>
        </is>
      </c>
      <c r="G1290" t="inlineStr">
        <is>
          <t>Partner</t>
        </is>
      </c>
      <c r="H1290" s="14" t="n">
        <v>45933</v>
      </c>
      <c r="I1290" t="inlineStr">
        <is>
          <t>Active</t>
        </is>
      </c>
      <c r="J1290" t="b">
        <v>0</v>
      </c>
      <c r="K1290" s="12" t="n">
        <v>15201.23</v>
      </c>
      <c r="L1290" s="12" t="n">
        <v>9456.629999999999</v>
      </c>
      <c r="M1290" s="16" t="n">
        <v>12</v>
      </c>
      <c r="N1290" t="n">
        <v>1</v>
      </c>
      <c r="O1290" t="n">
        <v>1</v>
      </c>
      <c r="P1290" t="n">
        <v>1</v>
      </c>
      <c r="Q1290" s="12" t="n">
        <v>14507.26</v>
      </c>
      <c r="R1290" s="16" t="n">
        <v>2</v>
      </c>
      <c r="S1290" t="n">
        <v>1</v>
      </c>
      <c r="T1290" s="16" t="n">
        <v>0</v>
      </c>
      <c r="U1290" t="n">
        <v>38.29</v>
      </c>
      <c r="V1290" t="n">
        <v>3.86</v>
      </c>
      <c r="W1290" t="n">
        <v>1039.63</v>
      </c>
      <c r="X1290" t="n">
        <v>12538.2</v>
      </c>
      <c r="Y1290" t="n">
        <v>3415.35</v>
      </c>
      <c r="Z1290" t="n">
        <v>0</v>
      </c>
      <c r="AA1290" s="16" t="n">
        <v>588771</v>
      </c>
      <c r="AB1290" t="n">
        <v>7112</v>
      </c>
      <c r="AC1290" s="17" t="n">
        <v>1.2079</v>
      </c>
      <c r="AD1290" s="12" t="n">
        <v>152.8</v>
      </c>
    </row>
    <row r="1291">
      <c r="A1291" t="inlineStr">
        <is>
          <t>CUST-001287</t>
        </is>
      </c>
      <c r="B1291" t="inlineStr">
        <is>
          <t>Flores Inc</t>
        </is>
      </c>
      <c r="C1291" t="inlineStr">
        <is>
          <t>Telecommunications</t>
        </is>
      </c>
      <c r="D1291" t="inlineStr">
        <is>
          <t>Mid-Market</t>
        </is>
      </c>
      <c r="E1291" t="inlineStr">
        <is>
          <t>50-249</t>
        </is>
      </c>
      <c r="F1291" s="12" t="inlineStr">
        <is>
          <t>$10M-$50M</t>
        </is>
      </c>
      <c r="G1291" t="inlineStr">
        <is>
          <t>Partner</t>
        </is>
      </c>
      <c r="H1291" s="14" t="n">
        <v>45856</v>
      </c>
      <c r="I1291" t="inlineStr">
        <is>
          <t>Active</t>
        </is>
      </c>
      <c r="J1291" t="b">
        <v>1</v>
      </c>
      <c r="K1291" s="12" t="n">
        <v>405512.85</v>
      </c>
      <c r="L1291" s="12" t="n">
        <v>245023.3</v>
      </c>
      <c r="M1291" s="16" t="n">
        <v>58</v>
      </c>
      <c r="N1291" t="n">
        <v>4</v>
      </c>
      <c r="O1291" t="n">
        <v>4</v>
      </c>
      <c r="P1291" t="n">
        <v>3</v>
      </c>
      <c r="Q1291" s="12" t="n">
        <v>247119.9</v>
      </c>
      <c r="R1291" s="16" t="n">
        <v>2</v>
      </c>
      <c r="S1291" t="n">
        <v>2</v>
      </c>
      <c r="T1291" s="16" t="n">
        <v>2</v>
      </c>
      <c r="U1291" t="n">
        <v>71.69</v>
      </c>
      <c r="V1291" t="n">
        <v>2.91</v>
      </c>
      <c r="W1291" t="n">
        <v>17754.69</v>
      </c>
      <c r="X1291" t="n">
        <v>156676.83</v>
      </c>
      <c r="Y1291" t="n">
        <v>53345.79</v>
      </c>
      <c r="Z1291" t="n">
        <v>1657.13</v>
      </c>
      <c r="AA1291" s="16" t="n">
        <v>12059460</v>
      </c>
      <c r="AB1291" t="n">
        <v>145425</v>
      </c>
      <c r="AC1291" s="17" t="n">
        <v>1.2059</v>
      </c>
      <c r="AD1291" s="12" t="n">
        <v>6090.43</v>
      </c>
    </row>
    <row r="1292">
      <c r="A1292" t="inlineStr">
        <is>
          <t>CUST-001288</t>
        </is>
      </c>
      <c r="B1292" t="inlineStr">
        <is>
          <t>Jackson PLC</t>
        </is>
      </c>
      <c r="C1292" t="inlineStr">
        <is>
          <t>Retail</t>
        </is>
      </c>
      <c r="D1292" t="inlineStr">
        <is>
          <t>Mid-Market</t>
        </is>
      </c>
      <c r="E1292" t="inlineStr">
        <is>
          <t>1000-4999</t>
        </is>
      </c>
      <c r="F1292" s="12" t="inlineStr">
        <is>
          <t>$250M-$1B</t>
        </is>
      </c>
      <c r="G1292" t="inlineStr">
        <is>
          <t>Digital</t>
        </is>
      </c>
      <c r="H1292" s="14" t="n">
        <v>45786</v>
      </c>
      <c r="I1292" t="inlineStr">
        <is>
          <t>Active</t>
        </is>
      </c>
      <c r="J1292" t="b">
        <v>0</v>
      </c>
      <c r="K1292" s="12" t="n">
        <v>352703.16</v>
      </c>
      <c r="L1292" s="12" t="n">
        <v>219595.66</v>
      </c>
      <c r="M1292" s="16" t="n">
        <v>69</v>
      </c>
      <c r="N1292" t="n">
        <v>5</v>
      </c>
      <c r="O1292" t="n">
        <v>5</v>
      </c>
      <c r="P1292" t="n">
        <v>4</v>
      </c>
      <c r="Q1292" s="12" t="n">
        <v>247312.9</v>
      </c>
      <c r="R1292" s="16" t="n">
        <v>4</v>
      </c>
      <c r="S1292" t="n">
        <v>3</v>
      </c>
      <c r="T1292" s="16" t="n">
        <v>0</v>
      </c>
      <c r="U1292" t="n">
        <v>23.91</v>
      </c>
      <c r="V1292" t="n">
        <v>2.85</v>
      </c>
      <c r="W1292" t="n">
        <v>20194.21</v>
      </c>
      <c r="X1292" t="n">
        <v>190308.37</v>
      </c>
      <c r="Y1292" t="n">
        <v>68294.59</v>
      </c>
      <c r="Z1292" t="n">
        <v>0</v>
      </c>
      <c r="AA1292" s="16" t="n">
        <v>13872040</v>
      </c>
      <c r="AB1292" t="n">
        <v>175032</v>
      </c>
      <c r="AC1292" s="17" t="n">
        <v>1.2618</v>
      </c>
      <c r="AD1292" s="12" t="n">
        <v>2881.06</v>
      </c>
    </row>
    <row r="1293">
      <c r="A1293" t="inlineStr">
        <is>
          <t>CUST-001289</t>
        </is>
      </c>
      <c r="B1293" t="inlineStr">
        <is>
          <t>Smith, Jones and Santiago</t>
        </is>
      </c>
      <c r="C1293" t="inlineStr">
        <is>
          <t>Banking</t>
        </is>
      </c>
      <c r="D1293" t="inlineStr">
        <is>
          <t>Strategic</t>
        </is>
      </c>
      <c r="E1293" t="inlineStr">
        <is>
          <t>5000+</t>
        </is>
      </c>
      <c r="F1293" s="12" t="inlineStr">
        <is>
          <t>$250M-$1B</t>
        </is>
      </c>
      <c r="G1293" t="inlineStr">
        <is>
          <t>Digital</t>
        </is>
      </c>
      <c r="H1293" s="14" t="n">
        <v>44523</v>
      </c>
      <c r="I1293" t="inlineStr">
        <is>
          <t>Active</t>
        </is>
      </c>
      <c r="J1293" t="b">
        <v>0</v>
      </c>
      <c r="K1293" s="12" t="n">
        <v>11407249.16</v>
      </c>
      <c r="L1293" s="12" t="n">
        <v>7273000.53</v>
      </c>
      <c r="M1293" s="16" t="n">
        <v>165</v>
      </c>
      <c r="N1293" t="n">
        <v>8</v>
      </c>
      <c r="O1293" t="n">
        <v>8</v>
      </c>
      <c r="P1293" t="n">
        <v>4</v>
      </c>
      <c r="Q1293" s="12" t="n">
        <v>2881741.85</v>
      </c>
      <c r="R1293" s="16" t="n">
        <v>28</v>
      </c>
      <c r="S1293" t="n">
        <v>17</v>
      </c>
      <c r="T1293" s="16" t="n">
        <v>2</v>
      </c>
      <c r="U1293" t="n">
        <v>38.59</v>
      </c>
      <c r="V1293" t="n">
        <v>3.5</v>
      </c>
      <c r="W1293" t="n">
        <v>489316.58</v>
      </c>
      <c r="X1293" t="n">
        <v>4331419.79</v>
      </c>
      <c r="Y1293" t="n">
        <v>1530373.99</v>
      </c>
      <c r="Z1293" t="n">
        <v>0</v>
      </c>
      <c r="AA1293" s="16" t="n">
        <v>310611431</v>
      </c>
      <c r="AB1293" t="n">
        <v>4080786</v>
      </c>
      <c r="AC1293" s="17" t="n">
        <v>1.3138</v>
      </c>
      <c r="AD1293" s="12" t="n">
        <v>68005.08</v>
      </c>
    </row>
    <row r="1294">
      <c r="A1294" t="inlineStr">
        <is>
          <t>CUST-001290</t>
        </is>
      </c>
      <c r="B1294" t="inlineStr">
        <is>
          <t>Hancock Group</t>
        </is>
      </c>
      <c r="C1294" t="inlineStr">
        <is>
          <t>Technology</t>
        </is>
      </c>
      <c r="D1294" t="inlineStr">
        <is>
          <t>Mid-Market</t>
        </is>
      </c>
      <c r="E1294" t="inlineStr">
        <is>
          <t>1000-4999</t>
        </is>
      </c>
      <c r="F1294" s="12" t="inlineStr">
        <is>
          <t>&lt;$10M</t>
        </is>
      </c>
      <c r="G1294" t="inlineStr">
        <is>
          <t>Enterprise Agreement</t>
        </is>
      </c>
      <c r="H1294" s="14" t="n">
        <v>45748</v>
      </c>
      <c r="I1294" t="inlineStr">
        <is>
          <t>Active</t>
        </is>
      </c>
      <c r="J1294" t="b">
        <v>0</v>
      </c>
      <c r="K1294" s="12" t="n">
        <v>307475.36</v>
      </c>
      <c r="L1294" s="12" t="n">
        <v>195584.18</v>
      </c>
      <c r="M1294" s="16" t="n">
        <v>57</v>
      </c>
      <c r="N1294" t="n">
        <v>4</v>
      </c>
      <c r="O1294" t="n">
        <v>4</v>
      </c>
      <c r="P1294" t="n">
        <v>1</v>
      </c>
      <c r="Q1294" s="12" t="n">
        <v>60012.49</v>
      </c>
      <c r="R1294" s="16" t="n">
        <v>4</v>
      </c>
      <c r="S1294" t="n">
        <v>3</v>
      </c>
      <c r="T1294" s="16" t="n">
        <v>0</v>
      </c>
      <c r="U1294" t="n">
        <v>26.74</v>
      </c>
      <c r="V1294" t="n">
        <v>3.26</v>
      </c>
      <c r="W1294" t="n">
        <v>16334.88</v>
      </c>
      <c r="X1294" t="n">
        <v>152145.93</v>
      </c>
      <c r="Y1294" t="n">
        <v>50641.27</v>
      </c>
      <c r="Z1294" t="n">
        <v>0</v>
      </c>
      <c r="AA1294" s="16" t="n">
        <v>11567902</v>
      </c>
      <c r="AB1294" t="n">
        <v>168981</v>
      </c>
      <c r="AC1294" s="17" t="n">
        <v>1.4608</v>
      </c>
      <c r="AD1294" s="12" t="n">
        <v>2280.84</v>
      </c>
    </row>
    <row r="1295">
      <c r="A1295" t="inlineStr">
        <is>
          <t>CUST-001291</t>
        </is>
      </c>
      <c r="B1295" t="inlineStr">
        <is>
          <t>Harris Ltd</t>
        </is>
      </c>
      <c r="C1295" t="inlineStr">
        <is>
          <t>Professional Services</t>
        </is>
      </c>
      <c r="D1295" t="inlineStr">
        <is>
          <t>Mid-Market</t>
        </is>
      </c>
      <c r="E1295" t="inlineStr">
        <is>
          <t>5000+</t>
        </is>
      </c>
      <c r="F1295" s="12" t="inlineStr">
        <is>
          <t>$250M-$1B</t>
        </is>
      </c>
      <c r="G1295" t="inlineStr">
        <is>
          <t>Direct Sales</t>
        </is>
      </c>
      <c r="H1295" s="14" t="n">
        <v>44596</v>
      </c>
      <c r="I1295" t="inlineStr">
        <is>
          <t>Active</t>
        </is>
      </c>
      <c r="J1295" t="b">
        <v>0</v>
      </c>
      <c r="K1295" s="12" t="n">
        <v>382380.62</v>
      </c>
      <c r="L1295" s="12" t="n">
        <v>240618.33</v>
      </c>
      <c r="M1295" s="16" t="n">
        <v>68</v>
      </c>
      <c r="N1295" t="n">
        <v>3</v>
      </c>
      <c r="O1295" t="n">
        <v>3</v>
      </c>
      <c r="P1295" t="n">
        <v>2</v>
      </c>
      <c r="Q1295" s="12" t="n">
        <v>167310.52</v>
      </c>
      <c r="R1295" s="16" t="n">
        <v>2</v>
      </c>
      <c r="S1295" t="n">
        <v>2</v>
      </c>
      <c r="T1295" s="16" t="n">
        <v>0</v>
      </c>
      <c r="U1295" t="n">
        <v>36.24</v>
      </c>
      <c r="V1295" t="n">
        <v>3.19</v>
      </c>
      <c r="W1295" t="n">
        <v>21844.43</v>
      </c>
      <c r="X1295" t="n">
        <v>180332.55</v>
      </c>
      <c r="Y1295" t="n">
        <v>62355.7</v>
      </c>
      <c r="Z1295" t="n">
        <v>0</v>
      </c>
      <c r="AA1295" s="16" t="n">
        <v>13074481</v>
      </c>
      <c r="AB1295" t="n">
        <v>193065</v>
      </c>
      <c r="AC1295" s="17" t="n">
        <v>1.4767</v>
      </c>
      <c r="AD1295" s="12" t="n">
        <v>2950.21</v>
      </c>
    </row>
    <row r="1296">
      <c r="A1296" t="inlineStr">
        <is>
          <t>CUST-001292</t>
        </is>
      </c>
      <c r="B1296" t="inlineStr">
        <is>
          <t>Rowe, Lucas and Case</t>
        </is>
      </c>
      <c r="C1296" t="inlineStr">
        <is>
          <t>Professional Services</t>
        </is>
      </c>
      <c r="D1296" t="inlineStr">
        <is>
          <t>SMB</t>
        </is>
      </c>
      <c r="E1296" t="inlineStr">
        <is>
          <t>250-999</t>
        </is>
      </c>
      <c r="F1296" s="12" t="inlineStr">
        <is>
          <t>$250M-$1B</t>
        </is>
      </c>
      <c r="G1296" t="inlineStr">
        <is>
          <t>Partner</t>
        </is>
      </c>
      <c r="H1296" s="14" t="n">
        <v>44307</v>
      </c>
      <c r="I1296" t="inlineStr">
        <is>
          <t>Active</t>
        </is>
      </c>
      <c r="J1296" t="b">
        <v>0</v>
      </c>
      <c r="K1296" s="12" t="n">
        <v>35702.9</v>
      </c>
      <c r="L1296" s="12" t="n">
        <v>22736.9</v>
      </c>
      <c r="M1296" s="16" t="n">
        <v>36</v>
      </c>
      <c r="N1296" t="n">
        <v>1</v>
      </c>
      <c r="O1296" t="n">
        <v>1</v>
      </c>
      <c r="P1296" t="n">
        <v>0</v>
      </c>
      <c r="Q1296" s="12" t="n">
        <v>0</v>
      </c>
      <c r="R1296" s="16" t="n">
        <v>2</v>
      </c>
      <c r="S1296" t="n">
        <v>2</v>
      </c>
      <c r="T1296" s="16" t="n">
        <v>1</v>
      </c>
      <c r="U1296" t="n">
        <v>55.09</v>
      </c>
      <c r="V1296" t="n">
        <v>2.58</v>
      </c>
      <c r="W1296" t="n">
        <v>3501.17</v>
      </c>
      <c r="X1296" t="n">
        <v>26985.45</v>
      </c>
      <c r="Y1296" t="n">
        <v>8949.18</v>
      </c>
      <c r="Z1296" t="n">
        <v>0</v>
      </c>
      <c r="AA1296" s="16" t="n">
        <v>1837919</v>
      </c>
      <c r="AB1296" t="n">
        <v>24226</v>
      </c>
      <c r="AC1296" s="17" t="n">
        <v>1.3181</v>
      </c>
      <c r="AD1296" s="12" t="n">
        <v>458.57</v>
      </c>
    </row>
    <row r="1297">
      <c r="A1297" t="inlineStr">
        <is>
          <t>CUST-001293</t>
        </is>
      </c>
      <c r="B1297" t="inlineStr">
        <is>
          <t>Parks, Johnson and Love</t>
        </is>
      </c>
      <c r="C1297" t="inlineStr">
        <is>
          <t>Retail</t>
        </is>
      </c>
      <c r="D1297" t="inlineStr">
        <is>
          <t>Mid-Market</t>
        </is>
      </c>
      <c r="E1297" t="inlineStr">
        <is>
          <t>50-249</t>
        </is>
      </c>
      <c r="F1297" s="12" t="inlineStr">
        <is>
          <t>$10M-$50M</t>
        </is>
      </c>
      <c r="G1297" t="inlineStr">
        <is>
          <t>Partner</t>
        </is>
      </c>
      <c r="H1297" s="14" t="n">
        <v>44793</v>
      </c>
      <c r="I1297" t="inlineStr">
        <is>
          <t>Active</t>
        </is>
      </c>
      <c r="J1297" t="b">
        <v>0</v>
      </c>
      <c r="K1297" s="12" t="n">
        <v>544285.39</v>
      </c>
      <c r="L1297" s="12" t="n">
        <v>332330.32</v>
      </c>
      <c r="M1297" s="16" t="n">
        <v>83</v>
      </c>
      <c r="N1297" t="n">
        <v>3</v>
      </c>
      <c r="O1297" t="n">
        <v>3</v>
      </c>
      <c r="P1297" t="n">
        <v>1</v>
      </c>
      <c r="Q1297" s="12" t="n">
        <v>82099.77</v>
      </c>
      <c r="R1297" s="16" t="n">
        <v>2</v>
      </c>
      <c r="S1297" t="n">
        <v>2</v>
      </c>
      <c r="T1297" s="16" t="n">
        <v>0</v>
      </c>
      <c r="U1297" t="n">
        <v>8.470000000000001</v>
      </c>
      <c r="V1297" t="n">
        <v>2.5</v>
      </c>
      <c r="W1297" t="n">
        <v>22727.85</v>
      </c>
      <c r="X1297" t="n">
        <v>232506.17</v>
      </c>
      <c r="Y1297" t="n">
        <v>77799.92999999999</v>
      </c>
      <c r="Z1297" t="n">
        <v>0</v>
      </c>
      <c r="AA1297" s="16" t="n">
        <v>15762066</v>
      </c>
      <c r="AB1297" t="n">
        <v>188963</v>
      </c>
      <c r="AC1297" s="17" t="n">
        <v>1.1988</v>
      </c>
      <c r="AD1297" s="12" t="n">
        <v>3288.54</v>
      </c>
    </row>
    <row r="1298">
      <c r="A1298" t="inlineStr">
        <is>
          <t>CUST-001294</t>
        </is>
      </c>
      <c r="B1298" t="inlineStr">
        <is>
          <t>Miller Inc</t>
        </is>
      </c>
      <c r="C1298" t="inlineStr">
        <is>
          <t>Media</t>
        </is>
      </c>
      <c r="D1298" t="inlineStr">
        <is>
          <t>Enterprise</t>
        </is>
      </c>
      <c r="E1298" t="inlineStr">
        <is>
          <t>1-49</t>
        </is>
      </c>
      <c r="F1298" s="12" t="inlineStr">
        <is>
          <t>$10M-$50M</t>
        </is>
      </c>
      <c r="G1298" t="inlineStr">
        <is>
          <t>Marketplace</t>
        </is>
      </c>
      <c r="H1298" s="14" t="n">
        <v>45950</v>
      </c>
      <c r="I1298" t="inlineStr">
        <is>
          <t>Active</t>
        </is>
      </c>
      <c r="J1298" t="b">
        <v>1</v>
      </c>
      <c r="K1298" s="12" t="n">
        <v>1369183.36</v>
      </c>
      <c r="L1298" s="12" t="n">
        <v>842760.4300000001</v>
      </c>
      <c r="M1298" s="16" t="n">
        <v>60</v>
      </c>
      <c r="N1298" t="n">
        <v>5</v>
      </c>
      <c r="O1298" t="n">
        <v>5</v>
      </c>
      <c r="P1298" t="n">
        <v>5</v>
      </c>
      <c r="Q1298" s="12" t="n">
        <v>1266452.95</v>
      </c>
      <c r="R1298" s="16" t="n">
        <v>8</v>
      </c>
      <c r="S1298" t="n">
        <v>6</v>
      </c>
      <c r="T1298" s="16" t="n">
        <v>1</v>
      </c>
      <c r="U1298" t="n">
        <v>53.88</v>
      </c>
      <c r="V1298" t="n">
        <v>3.33</v>
      </c>
      <c r="W1298" t="n">
        <v>62008.55</v>
      </c>
      <c r="X1298" t="n">
        <v>605766.49</v>
      </c>
      <c r="Y1298" t="n">
        <v>178205.54</v>
      </c>
      <c r="Z1298" t="n">
        <v>4873.52</v>
      </c>
      <c r="AA1298" s="16" t="n">
        <v>35746881</v>
      </c>
      <c r="AB1298" t="n">
        <v>383710</v>
      </c>
      <c r="AC1298" s="17" t="n">
        <v>1.0734</v>
      </c>
      <c r="AD1298" s="12" t="n">
        <v>19296.09</v>
      </c>
    </row>
    <row r="1299">
      <c r="A1299" t="inlineStr">
        <is>
          <t>CUST-001295</t>
        </is>
      </c>
      <c r="B1299" t="inlineStr">
        <is>
          <t>Bauer PLC</t>
        </is>
      </c>
      <c r="C1299" t="inlineStr">
        <is>
          <t>Banking</t>
        </is>
      </c>
      <c r="D1299" t="inlineStr">
        <is>
          <t>Strategic</t>
        </is>
      </c>
      <c r="E1299" t="inlineStr">
        <is>
          <t>1-49</t>
        </is>
      </c>
      <c r="F1299" s="12" t="inlineStr">
        <is>
          <t>$50M-$250M</t>
        </is>
      </c>
      <c r="G1299" t="inlineStr">
        <is>
          <t>Marketplace</t>
        </is>
      </c>
      <c r="H1299" s="14" t="n">
        <v>44541</v>
      </c>
      <c r="I1299" t="inlineStr">
        <is>
          <t>Active</t>
        </is>
      </c>
      <c r="J1299" t="b">
        <v>0</v>
      </c>
      <c r="K1299" s="12" t="n">
        <v>13170611.28</v>
      </c>
      <c r="L1299" s="12" t="n">
        <v>8343356.46</v>
      </c>
      <c r="M1299" s="16" t="n">
        <v>160</v>
      </c>
      <c r="N1299" t="n">
        <v>6</v>
      </c>
      <c r="O1299" t="n">
        <v>6</v>
      </c>
      <c r="P1299" t="n">
        <v>3</v>
      </c>
      <c r="Q1299" s="12" t="n">
        <v>3254241.91</v>
      </c>
      <c r="R1299" s="16" t="n">
        <v>16</v>
      </c>
      <c r="S1299" t="n">
        <v>8</v>
      </c>
      <c r="T1299" s="16" t="n">
        <v>1</v>
      </c>
      <c r="U1299" t="n">
        <v>52.09</v>
      </c>
      <c r="V1299" t="n">
        <v>3.64</v>
      </c>
      <c r="W1299" t="n">
        <v>464766.59</v>
      </c>
      <c r="X1299" t="n">
        <v>4719442.5</v>
      </c>
      <c r="Y1299" t="n">
        <v>1433313.85</v>
      </c>
      <c r="Z1299" t="n">
        <v>0</v>
      </c>
      <c r="AA1299" s="16" t="n">
        <v>296591803</v>
      </c>
      <c r="AB1299" t="n">
        <v>3770181</v>
      </c>
      <c r="AC1299" s="17" t="n">
        <v>1.2712</v>
      </c>
      <c r="AD1299" s="12" t="n">
        <v>65601.07000000001</v>
      </c>
    </row>
    <row r="1300">
      <c r="A1300" t="inlineStr">
        <is>
          <t>CUST-001296</t>
        </is>
      </c>
      <c r="B1300" t="inlineStr">
        <is>
          <t>Andrews and Sons</t>
        </is>
      </c>
      <c r="C1300" t="inlineStr">
        <is>
          <t>Transportation</t>
        </is>
      </c>
      <c r="D1300" t="inlineStr">
        <is>
          <t>SMB</t>
        </is>
      </c>
      <c r="E1300" t="inlineStr">
        <is>
          <t>250-999</t>
        </is>
      </c>
      <c r="F1300" s="12" t="inlineStr">
        <is>
          <t>$1B+</t>
        </is>
      </c>
      <c r="G1300" t="inlineStr">
        <is>
          <t>Marketplace</t>
        </is>
      </c>
      <c r="H1300" s="14" t="n">
        <v>45252</v>
      </c>
      <c r="I1300" t="inlineStr">
        <is>
          <t>Active</t>
        </is>
      </c>
      <c r="J1300" t="b">
        <v>1</v>
      </c>
      <c r="K1300" s="12" t="n">
        <v>74620.21000000001</v>
      </c>
      <c r="L1300" s="12" t="n">
        <v>46753.64</v>
      </c>
      <c r="M1300" s="16" t="n">
        <v>50</v>
      </c>
      <c r="N1300" t="n">
        <v>3</v>
      </c>
      <c r="O1300" t="n">
        <v>3</v>
      </c>
      <c r="P1300" t="n">
        <v>0</v>
      </c>
      <c r="Q1300" s="12" t="n">
        <v>0</v>
      </c>
      <c r="R1300" s="16" t="n">
        <v>0</v>
      </c>
      <c r="S1300" t="n">
        <v>0</v>
      </c>
      <c r="T1300" s="16" t="n">
        <v>0</v>
      </c>
      <c r="U1300" t="n">
        <v>0</v>
      </c>
      <c r="V1300" t="n">
        <v>0</v>
      </c>
      <c r="W1300" t="n">
        <v>4659.38</v>
      </c>
      <c r="X1300" t="n">
        <v>38578.14</v>
      </c>
      <c r="Y1300" t="n">
        <v>14577.76</v>
      </c>
      <c r="Z1300" t="n">
        <v>167.81</v>
      </c>
      <c r="AA1300" s="16" t="n">
        <v>2850346</v>
      </c>
      <c r="AB1300" t="n">
        <v>35979</v>
      </c>
      <c r="AC1300" s="17" t="n">
        <v>1.2623</v>
      </c>
      <c r="AD1300" s="12" t="n">
        <v>1011.45</v>
      </c>
    </row>
    <row r="1301">
      <c r="A1301" t="inlineStr">
        <is>
          <t>CUST-001297</t>
        </is>
      </c>
      <c r="B1301" t="inlineStr">
        <is>
          <t>Russell-Hayes</t>
        </is>
      </c>
      <c r="C1301" t="inlineStr">
        <is>
          <t>Banking</t>
        </is>
      </c>
      <c r="D1301" t="inlineStr">
        <is>
          <t>Strategic</t>
        </is>
      </c>
      <c r="E1301" t="inlineStr">
        <is>
          <t>1-49</t>
        </is>
      </c>
      <c r="F1301" s="12" t="inlineStr">
        <is>
          <t>$10M-$50M</t>
        </is>
      </c>
      <c r="G1301" t="inlineStr">
        <is>
          <t>Marketplace</t>
        </is>
      </c>
      <c r="H1301" s="14" t="n">
        <v>44698</v>
      </c>
      <c r="I1301" t="inlineStr">
        <is>
          <t>Active</t>
        </is>
      </c>
      <c r="J1301" t="b">
        <v>0</v>
      </c>
      <c r="K1301" s="12" t="n">
        <v>14788811.46</v>
      </c>
      <c r="L1301" s="12" t="n">
        <v>9336472.539999999</v>
      </c>
      <c r="M1301" s="16" t="n">
        <v>180</v>
      </c>
      <c r="N1301" t="n">
        <v>8</v>
      </c>
      <c r="O1301" t="n">
        <v>8</v>
      </c>
      <c r="P1301" t="n">
        <v>4</v>
      </c>
      <c r="Q1301" s="12" t="n">
        <v>4192102.18</v>
      </c>
      <c r="R1301" s="16" t="n">
        <v>15</v>
      </c>
      <c r="S1301" t="n">
        <v>10</v>
      </c>
      <c r="T1301" s="16" t="n">
        <v>1</v>
      </c>
      <c r="U1301" t="n">
        <v>49.01</v>
      </c>
      <c r="V1301" t="n">
        <v>3.32</v>
      </c>
      <c r="W1301" t="n">
        <v>497218.37</v>
      </c>
      <c r="X1301" t="n">
        <v>4893293.79</v>
      </c>
      <c r="Y1301" t="n">
        <v>1664992.93</v>
      </c>
      <c r="Z1301" t="n">
        <v>0</v>
      </c>
      <c r="AA1301" s="16" t="n">
        <v>330898058</v>
      </c>
      <c r="AB1301" t="n">
        <v>4427846</v>
      </c>
      <c r="AC1301" s="17" t="n">
        <v>1.3381</v>
      </c>
      <c r="AD1301" s="12" t="n">
        <v>71186.19</v>
      </c>
    </row>
    <row r="1302">
      <c r="A1302" t="inlineStr">
        <is>
          <t>CUST-001298</t>
        </is>
      </c>
      <c r="B1302" t="inlineStr">
        <is>
          <t>Hamilton-Smith</t>
        </is>
      </c>
      <c r="C1302" t="inlineStr">
        <is>
          <t>Professional Services</t>
        </is>
      </c>
      <c r="D1302" t="inlineStr">
        <is>
          <t>Mid-Market</t>
        </is>
      </c>
      <c r="E1302" t="inlineStr">
        <is>
          <t>1000-4999</t>
        </is>
      </c>
      <c r="F1302" s="12" t="inlineStr">
        <is>
          <t>&lt;$10M</t>
        </is>
      </c>
      <c r="G1302" t="inlineStr">
        <is>
          <t>Marketplace</t>
        </is>
      </c>
      <c r="H1302" s="14" t="n">
        <v>45533</v>
      </c>
      <c r="I1302" t="inlineStr">
        <is>
          <t>Active</t>
        </is>
      </c>
      <c r="J1302" t="b">
        <v>0</v>
      </c>
      <c r="K1302" s="12" t="n">
        <v>382352.81</v>
      </c>
      <c r="L1302" s="12" t="n">
        <v>237198.68</v>
      </c>
      <c r="M1302" s="16" t="n">
        <v>60</v>
      </c>
      <c r="N1302" t="n">
        <v>3</v>
      </c>
      <c r="O1302" t="n">
        <v>3</v>
      </c>
      <c r="P1302" t="n">
        <v>3</v>
      </c>
      <c r="Q1302" s="12" t="n">
        <v>215189.52</v>
      </c>
      <c r="R1302" s="16" t="n">
        <v>6</v>
      </c>
      <c r="S1302" t="n">
        <v>2</v>
      </c>
      <c r="T1302" s="16" t="n">
        <v>1</v>
      </c>
      <c r="U1302" t="n">
        <v>32.15</v>
      </c>
      <c r="V1302" t="n">
        <v>3.76</v>
      </c>
      <c r="W1302" t="n">
        <v>17697.08</v>
      </c>
      <c r="X1302" t="n">
        <v>174400.18</v>
      </c>
      <c r="Y1302" t="n">
        <v>51886.1</v>
      </c>
      <c r="Z1302" t="n">
        <v>0</v>
      </c>
      <c r="AA1302" s="16" t="n">
        <v>11314719</v>
      </c>
      <c r="AB1302" t="n">
        <v>155961</v>
      </c>
      <c r="AC1302" s="17" t="n">
        <v>1.3784</v>
      </c>
      <c r="AD1302" s="12" t="n">
        <v>2460.4</v>
      </c>
    </row>
    <row r="1303">
      <c r="A1303" t="inlineStr">
        <is>
          <t>CUST-001299</t>
        </is>
      </c>
      <c r="B1303" t="inlineStr">
        <is>
          <t>Wilson, Smith and Cortez</t>
        </is>
      </c>
      <c r="C1303" t="inlineStr">
        <is>
          <t>Transportation</t>
        </is>
      </c>
      <c r="D1303" t="inlineStr">
        <is>
          <t>Enterprise</t>
        </is>
      </c>
      <c r="E1303" t="inlineStr">
        <is>
          <t>1000-4999</t>
        </is>
      </c>
      <c r="F1303" s="12" t="inlineStr">
        <is>
          <t>$50M-$250M</t>
        </is>
      </c>
      <c r="G1303" t="inlineStr">
        <is>
          <t>Direct Sales</t>
        </is>
      </c>
      <c r="H1303" s="14" t="n">
        <v>45492</v>
      </c>
      <c r="I1303" t="inlineStr">
        <is>
          <t>Active</t>
        </is>
      </c>
      <c r="J1303" t="b">
        <v>1</v>
      </c>
      <c r="K1303" s="12" t="n">
        <v>1282168.68</v>
      </c>
      <c r="L1303" s="12" t="n">
        <v>815647.5</v>
      </c>
      <c r="M1303" s="16" t="n">
        <v>79</v>
      </c>
      <c r="N1303" t="n">
        <v>3</v>
      </c>
      <c r="O1303" t="n">
        <v>3</v>
      </c>
      <c r="P1303" t="n">
        <v>3</v>
      </c>
      <c r="Q1303" s="12" t="n">
        <v>563138.13</v>
      </c>
      <c r="R1303" s="16" t="n">
        <v>2</v>
      </c>
      <c r="S1303" t="n">
        <v>1</v>
      </c>
      <c r="T1303" s="16" t="n">
        <v>0</v>
      </c>
      <c r="U1303" t="n">
        <v>15.03</v>
      </c>
      <c r="V1303" t="n">
        <v>3.21</v>
      </c>
      <c r="W1303" t="n">
        <v>87174.64</v>
      </c>
      <c r="X1303" t="n">
        <v>755012.95</v>
      </c>
      <c r="Y1303" t="n">
        <v>218944.09</v>
      </c>
      <c r="Z1303" t="n">
        <v>0</v>
      </c>
      <c r="AA1303" s="16" t="n">
        <v>47920654</v>
      </c>
      <c r="AB1303" t="n">
        <v>589198</v>
      </c>
      <c r="AC1303" s="17" t="n">
        <v>1.2295</v>
      </c>
      <c r="AD1303" s="12" t="n">
        <v>11545.19</v>
      </c>
    </row>
    <row r="1304">
      <c r="A1304" t="inlineStr">
        <is>
          <t>CUST-001300</t>
        </is>
      </c>
      <c r="B1304" t="inlineStr">
        <is>
          <t>Avila PLC</t>
        </is>
      </c>
      <c r="C1304" t="inlineStr">
        <is>
          <t>Transportation</t>
        </is>
      </c>
      <c r="D1304" t="inlineStr">
        <is>
          <t>SMB</t>
        </is>
      </c>
      <c r="E1304" t="inlineStr">
        <is>
          <t>5000+</t>
        </is>
      </c>
      <c r="F1304" s="12" t="inlineStr">
        <is>
          <t>$10M-$50M</t>
        </is>
      </c>
      <c r="G1304" t="inlineStr">
        <is>
          <t>Direct Sales</t>
        </is>
      </c>
      <c r="H1304" s="14" t="n">
        <v>45510</v>
      </c>
      <c r="I1304" t="inlineStr">
        <is>
          <t>Active</t>
        </is>
      </c>
      <c r="J1304" t="b">
        <v>1</v>
      </c>
      <c r="K1304" s="12" t="n">
        <v>42318.19</v>
      </c>
      <c r="L1304" s="12" t="n">
        <v>26482.3</v>
      </c>
      <c r="M1304" s="16" t="n">
        <v>27</v>
      </c>
      <c r="N1304" t="n">
        <v>2</v>
      </c>
      <c r="O1304" t="n">
        <v>2</v>
      </c>
      <c r="P1304" t="n">
        <v>2</v>
      </c>
      <c r="Q1304" s="12" t="n">
        <v>36255.72</v>
      </c>
      <c r="R1304" s="16" t="n">
        <v>4</v>
      </c>
      <c r="S1304" t="n">
        <v>4</v>
      </c>
      <c r="T1304" s="16" t="n">
        <v>0</v>
      </c>
      <c r="U1304" t="n">
        <v>55.26</v>
      </c>
      <c r="V1304" t="n">
        <v>2.86</v>
      </c>
      <c r="W1304" t="n">
        <v>2105.92</v>
      </c>
      <c r="X1304" t="n">
        <v>22530.26</v>
      </c>
      <c r="Y1304" t="n">
        <v>6817.43</v>
      </c>
      <c r="Z1304" t="n">
        <v>0</v>
      </c>
      <c r="AA1304" s="16" t="n">
        <v>1528764</v>
      </c>
      <c r="AB1304" t="n">
        <v>19784</v>
      </c>
      <c r="AC1304" s="17" t="n">
        <v>1.2941</v>
      </c>
      <c r="AD1304" s="12" t="n">
        <v>302.75</v>
      </c>
    </row>
    <row r="1305">
      <c r="A1305" t="inlineStr">
        <is>
          <t>CUST-001301</t>
        </is>
      </c>
      <c r="B1305" t="inlineStr">
        <is>
          <t>Haynes Inc</t>
        </is>
      </c>
      <c r="C1305" t="inlineStr">
        <is>
          <t>Professional Services</t>
        </is>
      </c>
      <c r="D1305" t="inlineStr">
        <is>
          <t>Mid-Market</t>
        </is>
      </c>
      <c r="E1305" t="inlineStr">
        <is>
          <t>1-49</t>
        </is>
      </c>
      <c r="F1305" s="12" t="inlineStr">
        <is>
          <t>$1B+</t>
        </is>
      </c>
      <c r="G1305" t="inlineStr">
        <is>
          <t>Partner</t>
        </is>
      </c>
      <c r="H1305" s="14" t="n">
        <v>45617</v>
      </c>
      <c r="I1305" t="inlineStr">
        <is>
          <t>Active</t>
        </is>
      </c>
      <c r="J1305" t="b">
        <v>0</v>
      </c>
      <c r="K1305" s="12" t="n">
        <v>149791.12</v>
      </c>
      <c r="L1305" s="12" t="n">
        <v>93368.49000000001</v>
      </c>
      <c r="M1305" s="16" t="n">
        <v>24</v>
      </c>
      <c r="N1305" t="n">
        <v>2</v>
      </c>
      <c r="O1305" t="n">
        <v>2</v>
      </c>
      <c r="P1305" t="n">
        <v>1</v>
      </c>
      <c r="Q1305" s="12" t="n">
        <v>74925.21000000001</v>
      </c>
      <c r="R1305" s="16" t="n">
        <v>2</v>
      </c>
      <c r="S1305" t="n">
        <v>1</v>
      </c>
      <c r="T1305" s="16" t="n">
        <v>1</v>
      </c>
      <c r="U1305" t="n">
        <v>71.92</v>
      </c>
      <c r="V1305" t="n">
        <v>4.04</v>
      </c>
      <c r="W1305" t="n">
        <v>7521.47</v>
      </c>
      <c r="X1305" t="n">
        <v>61908.77</v>
      </c>
      <c r="Y1305" t="n">
        <v>18774.9</v>
      </c>
      <c r="Z1305" t="n">
        <v>0</v>
      </c>
      <c r="AA1305" s="16" t="n">
        <v>5523484</v>
      </c>
      <c r="AB1305" t="n">
        <v>61608</v>
      </c>
      <c r="AC1305" s="17" t="n">
        <v>1.1154</v>
      </c>
      <c r="AD1305" s="12" t="n">
        <v>988.49</v>
      </c>
    </row>
    <row r="1306">
      <c r="A1306" t="inlineStr">
        <is>
          <t>CUST-001302</t>
        </is>
      </c>
      <c r="B1306" t="inlineStr">
        <is>
          <t>Reilly-Rodriguez</t>
        </is>
      </c>
      <c r="C1306" t="inlineStr">
        <is>
          <t>Media</t>
        </is>
      </c>
      <c r="D1306" t="inlineStr">
        <is>
          <t>SMB</t>
        </is>
      </c>
      <c r="E1306" t="inlineStr">
        <is>
          <t>50-249</t>
        </is>
      </c>
      <c r="F1306" s="12" t="inlineStr">
        <is>
          <t>&lt;$10M</t>
        </is>
      </c>
      <c r="G1306" t="inlineStr">
        <is>
          <t>Digital</t>
        </is>
      </c>
      <c r="H1306" s="14" t="n">
        <v>44808</v>
      </c>
      <c r="I1306" t="inlineStr">
        <is>
          <t>Active</t>
        </is>
      </c>
      <c r="J1306" t="b">
        <v>0</v>
      </c>
      <c r="K1306" s="12" t="n">
        <v>74631.92</v>
      </c>
      <c r="L1306" s="12" t="n">
        <v>47086.52</v>
      </c>
      <c r="M1306" s="16" t="n">
        <v>63</v>
      </c>
      <c r="N1306" t="n">
        <v>3</v>
      </c>
      <c r="O1306" t="n">
        <v>3</v>
      </c>
      <c r="P1306" t="n">
        <v>2</v>
      </c>
      <c r="Q1306" s="12" t="n">
        <v>30128.79</v>
      </c>
      <c r="R1306" s="16" t="n">
        <v>2</v>
      </c>
      <c r="S1306" t="n">
        <v>0</v>
      </c>
      <c r="T1306" s="16" t="n">
        <v>0</v>
      </c>
      <c r="U1306" t="n">
        <v>15.44</v>
      </c>
      <c r="V1306" t="n">
        <v>4.59</v>
      </c>
      <c r="W1306" t="n">
        <v>5096.91</v>
      </c>
      <c r="X1306" t="n">
        <v>49016.89</v>
      </c>
      <c r="Y1306" t="n">
        <v>17175.46</v>
      </c>
      <c r="Z1306" t="n">
        <v>0</v>
      </c>
      <c r="AA1306" s="16" t="n">
        <v>3499965</v>
      </c>
      <c r="AB1306" t="n">
        <v>43240</v>
      </c>
      <c r="AC1306" s="17" t="n">
        <v>1.2354</v>
      </c>
      <c r="AD1306" s="12" t="n">
        <v>728.54</v>
      </c>
    </row>
    <row r="1307">
      <c r="A1307" t="inlineStr">
        <is>
          <t>CUST-001303</t>
        </is>
      </c>
      <c r="B1307" t="inlineStr">
        <is>
          <t>Turner, Miller and Hubbard</t>
        </is>
      </c>
      <c r="C1307" t="inlineStr">
        <is>
          <t>Professional Services</t>
        </is>
      </c>
      <c r="D1307" t="inlineStr">
        <is>
          <t>SMB</t>
        </is>
      </c>
      <c r="E1307" t="inlineStr">
        <is>
          <t>1-49</t>
        </is>
      </c>
      <c r="F1307" s="12" t="inlineStr">
        <is>
          <t>$250M-$1B</t>
        </is>
      </c>
      <c r="G1307" t="inlineStr">
        <is>
          <t>Enterprise Agreement</t>
        </is>
      </c>
      <c r="H1307" s="14" t="n">
        <v>45861</v>
      </c>
      <c r="I1307" t="inlineStr">
        <is>
          <t>Active</t>
        </is>
      </c>
      <c r="J1307" t="b">
        <v>0</v>
      </c>
      <c r="K1307" s="12" t="n">
        <v>16078.2</v>
      </c>
      <c r="L1307" s="12" t="n">
        <v>10628.71</v>
      </c>
      <c r="M1307" s="16" t="n">
        <v>13</v>
      </c>
      <c r="N1307" t="n">
        <v>1</v>
      </c>
      <c r="O1307" t="n">
        <v>1</v>
      </c>
      <c r="P1307" t="n">
        <v>0</v>
      </c>
      <c r="Q1307" s="12" t="n">
        <v>0</v>
      </c>
      <c r="R1307" s="16" t="n">
        <v>0</v>
      </c>
      <c r="S1307" t="n">
        <v>0</v>
      </c>
      <c r="T1307" s="16" t="n">
        <v>0</v>
      </c>
      <c r="U1307" t="n">
        <v>0</v>
      </c>
      <c r="V1307" t="n">
        <v>0</v>
      </c>
      <c r="W1307" t="n">
        <v>1063.9</v>
      </c>
      <c r="X1307" t="n">
        <v>10695.01</v>
      </c>
      <c r="Y1307" t="n">
        <v>3508.43</v>
      </c>
      <c r="Z1307" t="n">
        <v>0</v>
      </c>
      <c r="AA1307" s="16" t="n">
        <v>723749</v>
      </c>
      <c r="AB1307" t="n">
        <v>9065</v>
      </c>
      <c r="AC1307" s="17" t="n">
        <v>1.2525</v>
      </c>
      <c r="AD1307" s="12" t="n">
        <v>152.22</v>
      </c>
    </row>
    <row r="1308">
      <c r="A1308" t="inlineStr">
        <is>
          <t>CUST-001304</t>
        </is>
      </c>
      <c r="B1308" t="inlineStr">
        <is>
          <t>James-Short</t>
        </is>
      </c>
      <c r="C1308" t="inlineStr">
        <is>
          <t>Media</t>
        </is>
      </c>
      <c r="D1308" t="inlineStr">
        <is>
          <t>Enterprise</t>
        </is>
      </c>
      <c r="E1308" t="inlineStr">
        <is>
          <t>5000+</t>
        </is>
      </c>
      <c r="F1308" s="12" t="inlineStr">
        <is>
          <t>&lt;$10M</t>
        </is>
      </c>
      <c r="G1308" t="inlineStr">
        <is>
          <t>Partner</t>
        </is>
      </c>
      <c r="H1308" s="14" t="n">
        <v>45259</v>
      </c>
      <c r="I1308" t="inlineStr">
        <is>
          <t>Active</t>
        </is>
      </c>
      <c r="J1308" t="b">
        <v>0</v>
      </c>
      <c r="K1308" s="12" t="n">
        <v>967174.34</v>
      </c>
      <c r="L1308" s="12" t="n">
        <v>599551.74</v>
      </c>
      <c r="M1308" s="16" t="n">
        <v>50</v>
      </c>
      <c r="N1308" t="n">
        <v>3</v>
      </c>
      <c r="O1308" t="n">
        <v>3</v>
      </c>
      <c r="P1308" t="n">
        <v>0</v>
      </c>
      <c r="Q1308" s="12" t="n">
        <v>0</v>
      </c>
      <c r="R1308" s="16" t="n">
        <v>9</v>
      </c>
      <c r="S1308" t="n">
        <v>3</v>
      </c>
      <c r="T1308" s="16" t="n">
        <v>0</v>
      </c>
      <c r="U1308" t="n">
        <v>60.02</v>
      </c>
      <c r="V1308" t="n">
        <v>4.11</v>
      </c>
      <c r="W1308" t="n">
        <v>50227.34</v>
      </c>
      <c r="X1308" t="n">
        <v>510229.2</v>
      </c>
      <c r="Y1308" t="n">
        <v>167455.18</v>
      </c>
      <c r="Z1308" t="n">
        <v>0</v>
      </c>
      <c r="AA1308" s="16" t="n">
        <v>25972508</v>
      </c>
      <c r="AB1308" t="n">
        <v>300976</v>
      </c>
      <c r="AC1308" s="17" t="n">
        <v>1.1588</v>
      </c>
      <c r="AD1308" s="12" t="n">
        <v>7215.48</v>
      </c>
    </row>
    <row r="1309">
      <c r="A1309" t="inlineStr">
        <is>
          <t>CUST-001305</t>
        </is>
      </c>
      <c r="B1309" t="inlineStr">
        <is>
          <t>Wells PLC</t>
        </is>
      </c>
      <c r="C1309" t="inlineStr">
        <is>
          <t>Professional Services</t>
        </is>
      </c>
      <c r="D1309" t="inlineStr">
        <is>
          <t>Strategic</t>
        </is>
      </c>
      <c r="E1309" t="inlineStr">
        <is>
          <t>50-249</t>
        </is>
      </c>
      <c r="F1309" s="12" t="inlineStr">
        <is>
          <t>&lt;$10M</t>
        </is>
      </c>
      <c r="G1309" t="inlineStr">
        <is>
          <t>Enterprise Agreement</t>
        </is>
      </c>
      <c r="H1309" s="14" t="n">
        <v>45423</v>
      </c>
      <c r="I1309" t="inlineStr">
        <is>
          <t>Active</t>
        </is>
      </c>
      <c r="J1309" t="b">
        <v>1</v>
      </c>
      <c r="K1309" s="12" t="n">
        <v>9442876.9</v>
      </c>
      <c r="L1309" s="12" t="n">
        <v>5924387.18</v>
      </c>
      <c r="M1309" s="16" t="n">
        <v>104</v>
      </c>
      <c r="N1309" t="n">
        <v>5</v>
      </c>
      <c r="O1309" t="n">
        <v>5</v>
      </c>
      <c r="P1309" t="n">
        <v>2</v>
      </c>
      <c r="Q1309" s="12" t="n">
        <v>2728948.99</v>
      </c>
      <c r="R1309" s="16" t="n">
        <v>12</v>
      </c>
      <c r="S1309" t="n">
        <v>8</v>
      </c>
      <c r="T1309" s="16" t="n">
        <v>2</v>
      </c>
      <c r="U1309" t="n">
        <v>59.7</v>
      </c>
      <c r="V1309" t="n">
        <v>3.08</v>
      </c>
      <c r="W1309" t="n">
        <v>312409.65</v>
      </c>
      <c r="X1309" t="n">
        <v>3134949.53</v>
      </c>
      <c r="Y1309" t="n">
        <v>1055662.92</v>
      </c>
      <c r="Z1309" t="n">
        <v>5840.21</v>
      </c>
      <c r="AA1309" s="16" t="n">
        <v>194010424</v>
      </c>
      <c r="AB1309" t="n">
        <v>2240981</v>
      </c>
      <c r="AC1309" s="17" t="n">
        <v>1.1551</v>
      </c>
      <c r="AD1309" s="12" t="n">
        <v>57791.85</v>
      </c>
    </row>
    <row r="1310">
      <c r="A1310" t="inlineStr">
        <is>
          <t>CUST-001306</t>
        </is>
      </c>
      <c r="B1310" t="inlineStr">
        <is>
          <t>Taylor Group</t>
        </is>
      </c>
      <c r="C1310" t="inlineStr">
        <is>
          <t>Media</t>
        </is>
      </c>
      <c r="D1310" t="inlineStr">
        <is>
          <t>Mid-Market</t>
        </is>
      </c>
      <c r="E1310" t="inlineStr">
        <is>
          <t>50-249</t>
        </is>
      </c>
      <c r="F1310" s="12" t="inlineStr">
        <is>
          <t>$10M-$50M</t>
        </is>
      </c>
      <c r="G1310" t="inlineStr">
        <is>
          <t>Direct Sales</t>
        </is>
      </c>
      <c r="H1310" s="14" t="n">
        <v>44460</v>
      </c>
      <c r="I1310" t="inlineStr">
        <is>
          <t>Active</t>
        </is>
      </c>
      <c r="J1310" t="b">
        <v>1</v>
      </c>
      <c r="K1310" s="12" t="n">
        <v>499735.54</v>
      </c>
      <c r="L1310" s="12" t="n">
        <v>316013.43</v>
      </c>
      <c r="M1310" s="16" t="n">
        <v>104</v>
      </c>
      <c r="N1310" t="n">
        <v>5</v>
      </c>
      <c r="O1310" t="n">
        <v>5</v>
      </c>
      <c r="P1310" t="n">
        <v>3</v>
      </c>
      <c r="Q1310" s="12" t="n">
        <v>221802.41</v>
      </c>
      <c r="R1310" s="16" t="n">
        <v>5</v>
      </c>
      <c r="S1310" t="n">
        <v>3</v>
      </c>
      <c r="T1310" s="16" t="n">
        <v>2</v>
      </c>
      <c r="U1310" t="n">
        <v>11.8</v>
      </c>
      <c r="V1310" t="n">
        <v>3.79</v>
      </c>
      <c r="W1310" t="n">
        <v>32292.08</v>
      </c>
      <c r="X1310" t="n">
        <v>323499.37</v>
      </c>
      <c r="Y1310" t="n">
        <v>104658.12</v>
      </c>
      <c r="Z1310" t="n">
        <v>0</v>
      </c>
      <c r="AA1310" s="16" t="n">
        <v>19553066</v>
      </c>
      <c r="AB1310" t="n">
        <v>260353</v>
      </c>
      <c r="AC1310" s="17" t="n">
        <v>1.3315</v>
      </c>
      <c r="AD1310" s="12" t="n">
        <v>4599.89</v>
      </c>
    </row>
    <row r="1311">
      <c r="A1311" t="inlineStr">
        <is>
          <t>CUST-001307</t>
        </is>
      </c>
      <c r="B1311" t="inlineStr">
        <is>
          <t>Phillips, Walters and Evans</t>
        </is>
      </c>
      <c r="C1311" t="inlineStr">
        <is>
          <t>Energy</t>
        </is>
      </c>
      <c r="D1311" t="inlineStr">
        <is>
          <t>Mid-Market</t>
        </is>
      </c>
      <c r="E1311" t="inlineStr">
        <is>
          <t>250-999</t>
        </is>
      </c>
      <c r="F1311" s="12" t="inlineStr">
        <is>
          <t>$50M-$250M</t>
        </is>
      </c>
      <c r="G1311" t="inlineStr">
        <is>
          <t>Enterprise Agreement</t>
        </is>
      </c>
      <c r="H1311" s="14" t="n">
        <v>44452</v>
      </c>
      <c r="I1311" t="inlineStr">
        <is>
          <t>Active</t>
        </is>
      </c>
      <c r="J1311" t="b">
        <v>1</v>
      </c>
      <c r="K1311" s="12" t="n">
        <v>578987.89</v>
      </c>
      <c r="L1311" s="12" t="n">
        <v>360935.23</v>
      </c>
      <c r="M1311" s="16" t="n">
        <v>106</v>
      </c>
      <c r="N1311" t="n">
        <v>5</v>
      </c>
      <c r="O1311" t="n">
        <v>5</v>
      </c>
      <c r="P1311" t="n">
        <v>1</v>
      </c>
      <c r="Q1311" s="12" t="n">
        <v>105758.02</v>
      </c>
      <c r="R1311" s="16" t="n">
        <v>1</v>
      </c>
      <c r="S1311" t="n">
        <v>0</v>
      </c>
      <c r="T1311" s="16" t="n">
        <v>0</v>
      </c>
      <c r="U1311" t="n">
        <v>10.83</v>
      </c>
      <c r="V1311" t="n">
        <v>4.52</v>
      </c>
      <c r="W1311" t="n">
        <v>31171.89</v>
      </c>
      <c r="X1311" t="n">
        <v>278443.74</v>
      </c>
      <c r="Y1311" t="n">
        <v>96174.92</v>
      </c>
      <c r="Z1311" t="n">
        <v>986.24</v>
      </c>
      <c r="AA1311" s="16" t="n">
        <v>19733783</v>
      </c>
      <c r="AB1311" t="n">
        <v>247719</v>
      </c>
      <c r="AC1311" s="17" t="n">
        <v>1.2553</v>
      </c>
      <c r="AD1311" s="12" t="n">
        <v>6493.86</v>
      </c>
    </row>
    <row r="1312">
      <c r="A1312" t="inlineStr">
        <is>
          <t>CUST-001308</t>
        </is>
      </c>
      <c r="B1312" t="inlineStr">
        <is>
          <t>Wong, Bernard and Smith</t>
        </is>
      </c>
      <c r="C1312" t="inlineStr">
        <is>
          <t>Banking</t>
        </is>
      </c>
      <c r="D1312" t="inlineStr">
        <is>
          <t>SMB</t>
        </is>
      </c>
      <c r="E1312" t="inlineStr">
        <is>
          <t>5000+</t>
        </is>
      </c>
      <c r="F1312" s="12" t="inlineStr">
        <is>
          <t>$50M-$250M</t>
        </is>
      </c>
      <c r="G1312" t="inlineStr">
        <is>
          <t>Enterprise Agreement</t>
        </is>
      </c>
      <c r="H1312" s="14" t="n">
        <v>44812</v>
      </c>
      <c r="I1312" t="inlineStr">
        <is>
          <t>Active</t>
        </is>
      </c>
      <c r="J1312" t="b">
        <v>1</v>
      </c>
      <c r="K1312" s="12" t="n">
        <v>99940.86</v>
      </c>
      <c r="L1312" s="12" t="n">
        <v>64142.13</v>
      </c>
      <c r="M1312" s="16" t="n">
        <v>64</v>
      </c>
      <c r="N1312" t="n">
        <v>3</v>
      </c>
      <c r="O1312" t="n">
        <v>3</v>
      </c>
      <c r="P1312" t="n">
        <v>1</v>
      </c>
      <c r="Q1312" s="12" t="n">
        <v>18732.64</v>
      </c>
      <c r="R1312" s="16" t="n">
        <v>0</v>
      </c>
      <c r="S1312" t="n">
        <v>0</v>
      </c>
      <c r="T1312" s="16" t="n">
        <v>0</v>
      </c>
      <c r="U1312" t="n">
        <v>0</v>
      </c>
      <c r="V1312" t="n">
        <v>0</v>
      </c>
      <c r="W1312" t="n">
        <v>5432.44</v>
      </c>
      <c r="X1312" t="n">
        <v>55672.36</v>
      </c>
      <c r="Y1312" t="n">
        <v>14217.51</v>
      </c>
      <c r="Z1312" t="n">
        <v>259.51</v>
      </c>
      <c r="AA1312" s="16" t="n">
        <v>3603299</v>
      </c>
      <c r="AB1312" t="n">
        <v>50148</v>
      </c>
      <c r="AC1312" s="17" t="n">
        <v>1.3917</v>
      </c>
      <c r="AD1312" s="12" t="n">
        <v>1313.37</v>
      </c>
    </row>
    <row r="1313">
      <c r="A1313" t="inlineStr">
        <is>
          <t>CUST-001309</t>
        </is>
      </c>
      <c r="B1313" t="inlineStr">
        <is>
          <t>Thomas, Williams and Armstrong</t>
        </is>
      </c>
      <c r="C1313" t="inlineStr">
        <is>
          <t>Energy</t>
        </is>
      </c>
      <c r="D1313" t="inlineStr">
        <is>
          <t>Mid-Market</t>
        </is>
      </c>
      <c r="E1313" t="inlineStr">
        <is>
          <t>250-999</t>
        </is>
      </c>
      <c r="F1313" s="12" t="inlineStr">
        <is>
          <t>$1B+</t>
        </is>
      </c>
      <c r="G1313" t="inlineStr">
        <is>
          <t>Enterprise Agreement</t>
        </is>
      </c>
      <c r="H1313" s="14" t="n">
        <v>44837</v>
      </c>
      <c r="I1313" t="inlineStr">
        <is>
          <t>Active</t>
        </is>
      </c>
      <c r="J1313" t="b">
        <v>0</v>
      </c>
      <c r="K1313" s="12" t="n">
        <v>385005.2</v>
      </c>
      <c r="L1313" s="12" t="n">
        <v>241090.68</v>
      </c>
      <c r="M1313" s="16" t="n">
        <v>95</v>
      </c>
      <c r="N1313" t="n">
        <v>4</v>
      </c>
      <c r="O1313" t="n">
        <v>4</v>
      </c>
      <c r="P1313" t="n">
        <v>2</v>
      </c>
      <c r="Q1313" s="12" t="n">
        <v>98487.86</v>
      </c>
      <c r="R1313" s="16" t="n">
        <v>4</v>
      </c>
      <c r="S1313" t="n">
        <v>3</v>
      </c>
      <c r="T1313" s="16" t="n">
        <v>0</v>
      </c>
      <c r="U1313" t="n">
        <v>80.95</v>
      </c>
      <c r="V1313" t="n">
        <v>3.19</v>
      </c>
      <c r="W1313" t="n">
        <v>31232.04</v>
      </c>
      <c r="X1313" t="n">
        <v>244003.2</v>
      </c>
      <c r="Y1313" t="n">
        <v>89667.44</v>
      </c>
      <c r="Z1313" t="n">
        <v>0</v>
      </c>
      <c r="AA1313" s="16" t="n">
        <v>16276208</v>
      </c>
      <c r="AB1313" t="n">
        <v>211302</v>
      </c>
      <c r="AC1313" s="17" t="n">
        <v>1.2982</v>
      </c>
      <c r="AD1313" s="12" t="n">
        <v>4195.6</v>
      </c>
    </row>
    <row r="1314">
      <c r="A1314" t="inlineStr">
        <is>
          <t>CUST-001310</t>
        </is>
      </c>
      <c r="B1314" t="inlineStr">
        <is>
          <t>Medina-Arroyo</t>
        </is>
      </c>
      <c r="C1314" t="inlineStr">
        <is>
          <t>Healthcare</t>
        </is>
      </c>
      <c r="D1314" t="inlineStr">
        <is>
          <t>Mid-Market</t>
        </is>
      </c>
      <c r="E1314" t="inlineStr">
        <is>
          <t>1-49</t>
        </is>
      </c>
      <c r="F1314" s="12" t="inlineStr">
        <is>
          <t>$10M-$50M</t>
        </is>
      </c>
      <c r="G1314" t="inlineStr">
        <is>
          <t>Partner</t>
        </is>
      </c>
      <c r="H1314" s="14" t="n">
        <v>44288</v>
      </c>
      <c r="I1314" t="inlineStr">
        <is>
          <t>Active</t>
        </is>
      </c>
      <c r="J1314" t="b">
        <v>0</v>
      </c>
      <c r="K1314" s="12" t="n">
        <v>317190.07</v>
      </c>
      <c r="L1314" s="12" t="n">
        <v>206149.06</v>
      </c>
      <c r="M1314" s="16" t="n">
        <v>49</v>
      </c>
      <c r="N1314" t="n">
        <v>3</v>
      </c>
      <c r="O1314" t="n">
        <v>3</v>
      </c>
      <c r="P1314" t="n">
        <v>0</v>
      </c>
      <c r="Q1314" s="12" t="n">
        <v>0</v>
      </c>
      <c r="R1314" s="16" t="n">
        <v>3</v>
      </c>
      <c r="S1314" t="n">
        <v>3</v>
      </c>
      <c r="T1314" s="16" t="n">
        <v>1</v>
      </c>
      <c r="U1314" t="n">
        <v>104.12</v>
      </c>
      <c r="V1314" t="n">
        <v>3.24</v>
      </c>
      <c r="W1314" t="n">
        <v>14182.13</v>
      </c>
      <c r="X1314" t="n">
        <v>133035.93</v>
      </c>
      <c r="Y1314" t="n">
        <v>42695.66</v>
      </c>
      <c r="Z1314" t="n">
        <v>0</v>
      </c>
      <c r="AA1314" s="16" t="n">
        <v>8381657</v>
      </c>
      <c r="AB1314" t="n">
        <v>96509</v>
      </c>
      <c r="AC1314" s="17" t="n">
        <v>1.1514</v>
      </c>
      <c r="AD1314" s="12" t="n">
        <v>1969.45</v>
      </c>
    </row>
    <row r="1315">
      <c r="A1315" t="inlineStr">
        <is>
          <t>CUST-001311</t>
        </is>
      </c>
      <c r="B1315" t="inlineStr">
        <is>
          <t>Clark-Figueroa</t>
        </is>
      </c>
      <c r="C1315" t="inlineStr">
        <is>
          <t>Energy</t>
        </is>
      </c>
      <c r="D1315" t="inlineStr">
        <is>
          <t>SMB</t>
        </is>
      </c>
      <c r="E1315" t="inlineStr">
        <is>
          <t>50-249</t>
        </is>
      </c>
      <c r="F1315" s="12" t="inlineStr">
        <is>
          <t>$1B+</t>
        </is>
      </c>
      <c r="G1315" t="inlineStr">
        <is>
          <t>Digital</t>
        </is>
      </c>
      <c r="H1315" s="14" t="n">
        <v>45430</v>
      </c>
      <c r="I1315" t="inlineStr">
        <is>
          <t>Active</t>
        </is>
      </c>
      <c r="J1315" t="b">
        <v>0</v>
      </c>
      <c r="K1315" s="12" t="n">
        <v>18473.41</v>
      </c>
      <c r="L1315" s="12" t="n">
        <v>11559.06</v>
      </c>
      <c r="M1315" s="16" t="n">
        <v>26</v>
      </c>
      <c r="N1315" t="n">
        <v>2</v>
      </c>
      <c r="O1315" t="n">
        <v>2</v>
      </c>
      <c r="P1315" t="n">
        <v>0</v>
      </c>
      <c r="Q1315" s="12" t="n">
        <v>0</v>
      </c>
      <c r="R1315" s="16" t="n">
        <v>1</v>
      </c>
      <c r="S1315" t="n">
        <v>1</v>
      </c>
      <c r="T1315" s="16" t="n">
        <v>0</v>
      </c>
      <c r="U1315" t="n">
        <v>129.26</v>
      </c>
      <c r="V1315" t="n">
        <v>3.66</v>
      </c>
      <c r="W1315" t="n">
        <v>2123.51</v>
      </c>
      <c r="X1315" t="n">
        <v>19631.91</v>
      </c>
      <c r="Y1315" t="n">
        <v>7607.29</v>
      </c>
      <c r="Z1315" t="n">
        <v>0</v>
      </c>
      <c r="AA1315" s="16" t="n">
        <v>1396401</v>
      </c>
      <c r="AB1315" t="n">
        <v>17980</v>
      </c>
      <c r="AC1315" s="17" t="n">
        <v>1.2876</v>
      </c>
      <c r="AD1315" s="12" t="n">
        <v>306.43</v>
      </c>
    </row>
    <row r="1316">
      <c r="A1316" t="inlineStr">
        <is>
          <t>CUST-001312</t>
        </is>
      </c>
      <c r="B1316" t="inlineStr">
        <is>
          <t>Cooper, Gutierrez and Brewer</t>
        </is>
      </c>
      <c r="C1316" t="inlineStr">
        <is>
          <t>Manufacturing</t>
        </is>
      </c>
      <c r="D1316" t="inlineStr">
        <is>
          <t>SMB</t>
        </is>
      </c>
      <c r="E1316" t="inlineStr">
        <is>
          <t>250-999</t>
        </is>
      </c>
      <c r="F1316" s="12" t="inlineStr">
        <is>
          <t>$250M-$1B</t>
        </is>
      </c>
      <c r="G1316" t="inlineStr">
        <is>
          <t>Partner</t>
        </is>
      </c>
      <c r="H1316" s="14" t="n">
        <v>45323</v>
      </c>
      <c r="I1316" t="inlineStr">
        <is>
          <t>Active</t>
        </is>
      </c>
      <c r="J1316" t="b">
        <v>0</v>
      </c>
      <c r="K1316" s="12" t="n">
        <v>78442.03</v>
      </c>
      <c r="L1316" s="12" t="n">
        <v>49011.53</v>
      </c>
      <c r="M1316" s="16" t="n">
        <v>56</v>
      </c>
      <c r="N1316" t="n">
        <v>2</v>
      </c>
      <c r="O1316" t="n">
        <v>2</v>
      </c>
      <c r="P1316" t="n">
        <v>1</v>
      </c>
      <c r="Q1316" s="12" t="n">
        <v>20489.14</v>
      </c>
      <c r="R1316" s="16" t="n">
        <v>1</v>
      </c>
      <c r="S1316" t="n">
        <v>0</v>
      </c>
      <c r="T1316" s="16" t="n">
        <v>0</v>
      </c>
      <c r="U1316" t="n">
        <v>4.99</v>
      </c>
      <c r="V1316" t="n">
        <v>4.18</v>
      </c>
      <c r="W1316" t="n">
        <v>4892.5</v>
      </c>
      <c r="X1316" t="n">
        <v>45477.7</v>
      </c>
      <c r="Y1316" t="n">
        <v>12740.24</v>
      </c>
      <c r="Z1316" t="n">
        <v>0</v>
      </c>
      <c r="AA1316" s="16" t="n">
        <v>3060861</v>
      </c>
      <c r="AB1316" t="n">
        <v>36603</v>
      </c>
      <c r="AC1316" s="17" t="n">
        <v>1.1958</v>
      </c>
      <c r="AD1316" s="12" t="n">
        <v>658.72</v>
      </c>
    </row>
    <row r="1317">
      <c r="A1317" t="inlineStr">
        <is>
          <t>CUST-001313</t>
        </is>
      </c>
      <c r="B1317" t="inlineStr">
        <is>
          <t>Thomas, White and Jensen</t>
        </is>
      </c>
      <c r="C1317" t="inlineStr">
        <is>
          <t>Technology</t>
        </is>
      </c>
      <c r="D1317" t="inlineStr">
        <is>
          <t>SMB</t>
        </is>
      </c>
      <c r="E1317" t="inlineStr">
        <is>
          <t>50-249</t>
        </is>
      </c>
      <c r="F1317" s="12" t="inlineStr">
        <is>
          <t>$1B+</t>
        </is>
      </c>
      <c r="G1317" t="inlineStr">
        <is>
          <t>Partner</t>
        </is>
      </c>
      <c r="H1317" s="14" t="n">
        <v>45582</v>
      </c>
      <c r="I1317" t="inlineStr">
        <is>
          <t>Active</t>
        </is>
      </c>
      <c r="J1317" t="b">
        <v>0</v>
      </c>
      <c r="K1317" s="12" t="n">
        <v>8688.440000000001</v>
      </c>
      <c r="L1317" s="12" t="n">
        <v>5944.57</v>
      </c>
      <c r="M1317" s="16" t="n">
        <v>14</v>
      </c>
      <c r="N1317" t="n">
        <v>1</v>
      </c>
      <c r="O1317" t="n">
        <v>1</v>
      </c>
      <c r="P1317" t="n">
        <v>1</v>
      </c>
      <c r="Q1317" s="12" t="n">
        <v>6938.94</v>
      </c>
      <c r="R1317" s="16" t="n">
        <v>0</v>
      </c>
      <c r="S1317" t="n">
        <v>0</v>
      </c>
      <c r="T1317" s="16" t="n">
        <v>0</v>
      </c>
      <c r="U1317" t="n">
        <v>0</v>
      </c>
      <c r="V1317" t="n">
        <v>0</v>
      </c>
      <c r="W1317" t="n">
        <v>1026.92</v>
      </c>
      <c r="X1317" t="n">
        <v>10709.03</v>
      </c>
      <c r="Y1317" t="n">
        <v>4327.94</v>
      </c>
      <c r="Z1317" t="n">
        <v>0</v>
      </c>
      <c r="AA1317" s="16" t="n">
        <v>738836</v>
      </c>
      <c r="AB1317" t="n">
        <v>10147</v>
      </c>
      <c r="AC1317" s="17" t="n">
        <v>1.3734</v>
      </c>
      <c r="AD1317" s="12" t="n">
        <v>157.11</v>
      </c>
    </row>
    <row r="1318">
      <c r="A1318" t="inlineStr">
        <is>
          <t>CUST-001314</t>
        </is>
      </c>
      <c r="B1318" t="inlineStr">
        <is>
          <t>Lee-White</t>
        </is>
      </c>
      <c r="C1318" t="inlineStr">
        <is>
          <t>Transportation</t>
        </is>
      </c>
      <c r="D1318" t="inlineStr">
        <is>
          <t>SMB</t>
        </is>
      </c>
      <c r="E1318" t="inlineStr">
        <is>
          <t>50-249</t>
        </is>
      </c>
      <c r="F1318" s="12" t="inlineStr">
        <is>
          <t>$50M-$250M</t>
        </is>
      </c>
      <c r="G1318" t="inlineStr">
        <is>
          <t>Enterprise Agreement</t>
        </is>
      </c>
      <c r="H1318" s="14" t="n">
        <v>45624</v>
      </c>
      <c r="I1318" t="inlineStr">
        <is>
          <t>Active</t>
        </is>
      </c>
      <c r="J1318" t="b">
        <v>0</v>
      </c>
      <c r="K1318" s="12" t="n">
        <v>65258.31</v>
      </c>
      <c r="L1318" s="12" t="n">
        <v>41367.24</v>
      </c>
      <c r="M1318" s="16" t="n">
        <v>59</v>
      </c>
      <c r="N1318" t="n">
        <v>3</v>
      </c>
      <c r="O1318" t="n">
        <v>3</v>
      </c>
      <c r="P1318" t="n">
        <v>3</v>
      </c>
      <c r="Q1318" s="12" t="n">
        <v>39428.37</v>
      </c>
      <c r="R1318" s="16" t="n">
        <v>0</v>
      </c>
      <c r="S1318" t="n">
        <v>0</v>
      </c>
      <c r="T1318" s="16" t="n">
        <v>0</v>
      </c>
      <c r="U1318" t="n">
        <v>0</v>
      </c>
      <c r="V1318" t="n">
        <v>0</v>
      </c>
      <c r="W1318" t="n">
        <v>4984.11</v>
      </c>
      <c r="X1318" t="n">
        <v>49446</v>
      </c>
      <c r="Y1318" t="n">
        <v>13841.64</v>
      </c>
      <c r="Z1318" t="n">
        <v>0</v>
      </c>
      <c r="AA1318" s="16" t="n">
        <v>3419652</v>
      </c>
      <c r="AB1318" t="n">
        <v>45826</v>
      </c>
      <c r="AC1318" s="17" t="n">
        <v>1.3401</v>
      </c>
      <c r="AD1318" s="12" t="n">
        <v>685.92</v>
      </c>
    </row>
    <row r="1319">
      <c r="A1319" t="inlineStr">
        <is>
          <t>CUST-001315</t>
        </is>
      </c>
      <c r="B1319" t="inlineStr">
        <is>
          <t>Phelps, York and Randolph</t>
        </is>
      </c>
      <c r="C1319" t="inlineStr">
        <is>
          <t>Retail</t>
        </is>
      </c>
      <c r="D1319" t="inlineStr">
        <is>
          <t>Mid-Market</t>
        </is>
      </c>
      <c r="E1319" t="inlineStr">
        <is>
          <t>250-999</t>
        </is>
      </c>
      <c r="F1319" s="12" t="inlineStr">
        <is>
          <t>$250M-$1B</t>
        </is>
      </c>
      <c r="G1319" t="inlineStr">
        <is>
          <t>Marketplace</t>
        </is>
      </c>
      <c r="H1319" s="14" t="n">
        <v>45056</v>
      </c>
      <c r="I1319" t="inlineStr">
        <is>
          <t>Active</t>
        </is>
      </c>
      <c r="J1319" t="b">
        <v>0</v>
      </c>
      <c r="K1319" s="12" t="n">
        <v>505734.82</v>
      </c>
      <c r="L1319" s="12" t="n">
        <v>312057.6</v>
      </c>
      <c r="M1319" s="16" t="n">
        <v>75</v>
      </c>
      <c r="N1319" t="n">
        <v>5</v>
      </c>
      <c r="O1319" t="n">
        <v>5</v>
      </c>
      <c r="P1319" t="n">
        <v>1</v>
      </c>
      <c r="Q1319" s="12" t="n">
        <v>84010.94</v>
      </c>
      <c r="R1319" s="16" t="n">
        <v>3</v>
      </c>
      <c r="S1319" t="n">
        <v>1</v>
      </c>
      <c r="T1319" s="16" t="n">
        <v>0</v>
      </c>
      <c r="U1319" t="n">
        <v>28.55</v>
      </c>
      <c r="V1319" t="n">
        <v>4.2</v>
      </c>
      <c r="W1319" t="n">
        <v>21238.12</v>
      </c>
      <c r="X1319" t="n">
        <v>220321.63</v>
      </c>
      <c r="Y1319" t="n">
        <v>77808.95</v>
      </c>
      <c r="Z1319" t="n">
        <v>0</v>
      </c>
      <c r="AA1319" s="16" t="n">
        <v>15089099</v>
      </c>
      <c r="AB1319" t="n">
        <v>194436</v>
      </c>
      <c r="AC1319" s="17" t="n">
        <v>1.2886</v>
      </c>
      <c r="AD1319" s="12" t="n">
        <v>3130.17</v>
      </c>
    </row>
    <row r="1320">
      <c r="A1320" t="inlineStr">
        <is>
          <t>CUST-001316</t>
        </is>
      </c>
      <c r="B1320" t="inlineStr">
        <is>
          <t>Murray, Dunn and Roberts</t>
        </is>
      </c>
      <c r="C1320" t="inlineStr">
        <is>
          <t>Insurance</t>
        </is>
      </c>
      <c r="D1320" t="inlineStr">
        <is>
          <t>SMB</t>
        </is>
      </c>
      <c r="E1320" t="inlineStr">
        <is>
          <t>5000+</t>
        </is>
      </c>
      <c r="F1320" s="12" t="inlineStr">
        <is>
          <t>&lt;$10M</t>
        </is>
      </c>
      <c r="G1320" t="inlineStr">
        <is>
          <t>Enterprise Agreement</t>
        </is>
      </c>
      <c r="H1320" s="14" t="n">
        <v>44750</v>
      </c>
      <c r="I1320" t="inlineStr">
        <is>
          <t>Active</t>
        </is>
      </c>
      <c r="J1320" t="b">
        <v>0</v>
      </c>
      <c r="K1320" s="12" t="n">
        <v>17588.65</v>
      </c>
      <c r="L1320" s="12" t="n">
        <v>11182.71</v>
      </c>
      <c r="M1320" s="16" t="n">
        <v>12</v>
      </c>
      <c r="N1320" t="n">
        <v>1</v>
      </c>
      <c r="O1320" t="n">
        <v>1</v>
      </c>
      <c r="P1320" t="n">
        <v>0</v>
      </c>
      <c r="Q1320" s="12" t="n">
        <v>0</v>
      </c>
      <c r="R1320" s="16" t="n">
        <v>2</v>
      </c>
      <c r="S1320" t="n">
        <v>1</v>
      </c>
      <c r="T1320" s="16" t="n">
        <v>0</v>
      </c>
      <c r="U1320" t="n">
        <v>61.44</v>
      </c>
      <c r="V1320" t="n">
        <v>3.58</v>
      </c>
      <c r="W1320" t="n">
        <v>1098.02</v>
      </c>
      <c r="X1320" t="n">
        <v>7788.4</v>
      </c>
      <c r="Y1320" t="n">
        <v>4069.91</v>
      </c>
      <c r="Z1320" t="n">
        <v>0</v>
      </c>
      <c r="AA1320" s="16" t="n">
        <v>640229</v>
      </c>
      <c r="AB1320" t="n">
        <v>6257</v>
      </c>
      <c r="AC1320" s="17" t="n">
        <v>0.9772999999999999</v>
      </c>
      <c r="AD1320" s="12" t="n">
        <v>155.08</v>
      </c>
    </row>
    <row r="1321">
      <c r="A1321" t="inlineStr">
        <is>
          <t>CUST-001317</t>
        </is>
      </c>
      <c r="B1321" t="inlineStr">
        <is>
          <t>King and Sons</t>
        </is>
      </c>
      <c r="C1321" t="inlineStr">
        <is>
          <t>Telecommunications</t>
        </is>
      </c>
      <c r="D1321" t="inlineStr">
        <is>
          <t>SMB</t>
        </is>
      </c>
      <c r="E1321" t="inlineStr">
        <is>
          <t>250-999</t>
        </is>
      </c>
      <c r="F1321" s="12" t="inlineStr">
        <is>
          <t>$10M-$50M</t>
        </is>
      </c>
      <c r="G1321" t="inlineStr">
        <is>
          <t>Partner</t>
        </is>
      </c>
      <c r="H1321" s="14" t="n">
        <v>44940</v>
      </c>
      <c r="I1321" t="inlineStr">
        <is>
          <t>Active</t>
        </is>
      </c>
      <c r="J1321" t="b">
        <v>0</v>
      </c>
      <c r="K1321" s="12" t="n">
        <v>28178.32</v>
      </c>
      <c r="L1321" s="12" t="n">
        <v>17477.78</v>
      </c>
      <c r="M1321" s="16" t="n">
        <v>18</v>
      </c>
      <c r="N1321" t="n">
        <v>1</v>
      </c>
      <c r="O1321" t="n">
        <v>1</v>
      </c>
      <c r="P1321" t="n">
        <v>1</v>
      </c>
      <c r="Q1321" s="12" t="n">
        <v>17236.54</v>
      </c>
      <c r="R1321" s="16" t="n">
        <v>0</v>
      </c>
      <c r="S1321" t="n">
        <v>0</v>
      </c>
      <c r="T1321" s="16" t="n">
        <v>0</v>
      </c>
      <c r="U1321" t="n">
        <v>0</v>
      </c>
      <c r="V1321" t="n">
        <v>0</v>
      </c>
      <c r="W1321" t="n">
        <v>1619.27</v>
      </c>
      <c r="X1321" t="n">
        <v>16383.36</v>
      </c>
      <c r="Y1321" t="n">
        <v>4369.4</v>
      </c>
      <c r="Z1321" t="n">
        <v>0</v>
      </c>
      <c r="AA1321" s="16" t="n">
        <v>957838</v>
      </c>
      <c r="AB1321" t="n">
        <v>11220</v>
      </c>
      <c r="AC1321" s="17" t="n">
        <v>1.1714</v>
      </c>
      <c r="AD1321" s="12" t="n">
        <v>222.2</v>
      </c>
    </row>
    <row r="1322">
      <c r="A1322" t="inlineStr">
        <is>
          <t>CUST-001318</t>
        </is>
      </c>
      <c r="B1322" t="inlineStr">
        <is>
          <t>Carpenter, Lynn and Howard</t>
        </is>
      </c>
      <c r="C1322" t="inlineStr">
        <is>
          <t>Technology</t>
        </is>
      </c>
      <c r="D1322" t="inlineStr">
        <is>
          <t>SMB</t>
        </is>
      </c>
      <c r="E1322" t="inlineStr">
        <is>
          <t>1-49</t>
        </is>
      </c>
      <c r="F1322" s="12" t="inlineStr">
        <is>
          <t>&lt;$10M</t>
        </is>
      </c>
      <c r="G1322" t="inlineStr">
        <is>
          <t>Partner</t>
        </is>
      </c>
      <c r="H1322" s="14" t="n">
        <v>44652</v>
      </c>
      <c r="I1322" t="inlineStr">
        <is>
          <t>Active</t>
        </is>
      </c>
      <c r="J1322" t="b">
        <v>0</v>
      </c>
      <c r="K1322" s="12" t="n">
        <v>29589.45</v>
      </c>
      <c r="L1322" s="12" t="n">
        <v>17537.58</v>
      </c>
      <c r="M1322" s="16" t="n">
        <v>26</v>
      </c>
      <c r="N1322" t="n">
        <v>2</v>
      </c>
      <c r="O1322" t="n">
        <v>2</v>
      </c>
      <c r="P1322" t="n">
        <v>1</v>
      </c>
      <c r="Q1322" s="12" t="n">
        <v>7171.22</v>
      </c>
      <c r="R1322" s="16" t="n">
        <v>1</v>
      </c>
      <c r="S1322" t="n">
        <v>1</v>
      </c>
      <c r="T1322" s="16" t="n">
        <v>1</v>
      </c>
      <c r="U1322" t="n">
        <v>72.34</v>
      </c>
      <c r="V1322" t="n">
        <v>2.58</v>
      </c>
      <c r="W1322" t="n">
        <v>2092.8</v>
      </c>
      <c r="X1322" t="n">
        <v>23317.54</v>
      </c>
      <c r="Y1322" t="n">
        <v>8109.32</v>
      </c>
      <c r="Z1322" t="n">
        <v>0</v>
      </c>
      <c r="AA1322" s="16" t="n">
        <v>1420744</v>
      </c>
      <c r="AB1322" t="n">
        <v>22342</v>
      </c>
      <c r="AC1322" s="17" t="n">
        <v>1.5726</v>
      </c>
      <c r="AD1322" s="12" t="n">
        <v>316.1</v>
      </c>
    </row>
    <row r="1323">
      <c r="A1323" t="inlineStr">
        <is>
          <t>CUST-001319</t>
        </is>
      </c>
      <c r="B1323" t="inlineStr">
        <is>
          <t>Rios, Garcia and Harvey</t>
        </is>
      </c>
      <c r="C1323" t="inlineStr">
        <is>
          <t>Education</t>
        </is>
      </c>
      <c r="D1323" t="inlineStr">
        <is>
          <t>Mid-Market</t>
        </is>
      </c>
      <c r="E1323" t="inlineStr">
        <is>
          <t>1-49</t>
        </is>
      </c>
      <c r="F1323" s="12" t="inlineStr">
        <is>
          <t>$1B+</t>
        </is>
      </c>
      <c r="G1323" t="inlineStr">
        <is>
          <t>Digital</t>
        </is>
      </c>
      <c r="H1323" s="14" t="n">
        <v>45849</v>
      </c>
      <c r="I1323" t="inlineStr">
        <is>
          <t>Active</t>
        </is>
      </c>
      <c r="J1323" t="b">
        <v>0</v>
      </c>
      <c r="K1323" s="12" t="n">
        <v>384961.72</v>
      </c>
      <c r="L1323" s="12" t="n">
        <v>242344.83</v>
      </c>
      <c r="M1323" s="16" t="n">
        <v>68</v>
      </c>
      <c r="N1323" t="n">
        <v>5</v>
      </c>
      <c r="O1323" t="n">
        <v>5</v>
      </c>
      <c r="P1323" t="n">
        <v>3</v>
      </c>
      <c r="Q1323" s="12" t="n">
        <v>180536.65</v>
      </c>
      <c r="R1323" s="16" t="n">
        <v>3</v>
      </c>
      <c r="S1323" t="n">
        <v>2</v>
      </c>
      <c r="T1323" s="16" t="n">
        <v>1</v>
      </c>
      <c r="U1323" t="n">
        <v>27.64</v>
      </c>
      <c r="V1323" t="n">
        <v>2.98</v>
      </c>
      <c r="W1323" t="n">
        <v>20758.24</v>
      </c>
      <c r="X1323" t="n">
        <v>179445.48</v>
      </c>
      <c r="Y1323" t="n">
        <v>60005.44</v>
      </c>
      <c r="Z1323" t="n">
        <v>0</v>
      </c>
      <c r="AA1323" s="16" t="n">
        <v>11725027</v>
      </c>
      <c r="AB1323" t="n">
        <v>158149</v>
      </c>
      <c r="AC1323" s="17" t="n">
        <v>1.3488</v>
      </c>
      <c r="AD1323" s="12" t="n">
        <v>2827.19</v>
      </c>
    </row>
    <row r="1324">
      <c r="A1324" t="inlineStr">
        <is>
          <t>CUST-001320</t>
        </is>
      </c>
      <c r="B1324" t="inlineStr">
        <is>
          <t>Stewart Group</t>
        </is>
      </c>
      <c r="C1324" t="inlineStr">
        <is>
          <t>Insurance</t>
        </is>
      </c>
      <c r="D1324" t="inlineStr">
        <is>
          <t>Mid-Market</t>
        </is>
      </c>
      <c r="E1324" t="inlineStr">
        <is>
          <t>1-49</t>
        </is>
      </c>
      <c r="F1324" s="12" t="inlineStr">
        <is>
          <t>$10M-$50M</t>
        </is>
      </c>
      <c r="G1324" t="inlineStr">
        <is>
          <t>Digital</t>
        </is>
      </c>
      <c r="H1324" s="14" t="n">
        <v>45441</v>
      </c>
      <c r="I1324" t="inlineStr">
        <is>
          <t>Active</t>
        </is>
      </c>
      <c r="J1324" t="b">
        <v>0</v>
      </c>
      <c r="K1324" s="12" t="n">
        <v>471548.91</v>
      </c>
      <c r="L1324" s="12" t="n">
        <v>295948.46</v>
      </c>
      <c r="M1324" s="16" t="n">
        <v>91</v>
      </c>
      <c r="N1324" t="n">
        <v>5</v>
      </c>
      <c r="O1324" t="n">
        <v>5</v>
      </c>
      <c r="P1324" t="n">
        <v>3</v>
      </c>
      <c r="Q1324" s="12" t="n">
        <v>175797.12</v>
      </c>
      <c r="R1324" s="16" t="n">
        <v>4</v>
      </c>
      <c r="S1324" t="n">
        <v>2</v>
      </c>
      <c r="T1324" s="16" t="n">
        <v>0</v>
      </c>
      <c r="U1324" t="n">
        <v>38.05</v>
      </c>
      <c r="V1324" t="n">
        <v>3.47</v>
      </c>
      <c r="W1324" t="n">
        <v>28363.78</v>
      </c>
      <c r="X1324" t="n">
        <v>253410.53</v>
      </c>
      <c r="Y1324" t="n">
        <v>75805.87</v>
      </c>
      <c r="Z1324" t="n">
        <v>0</v>
      </c>
      <c r="AA1324" s="16" t="n">
        <v>16816198</v>
      </c>
      <c r="AB1324" t="n">
        <v>216028</v>
      </c>
      <c r="AC1324" s="17" t="n">
        <v>1.2846</v>
      </c>
      <c r="AD1324" s="12" t="n">
        <v>3817.56</v>
      </c>
    </row>
    <row r="1325">
      <c r="A1325" t="inlineStr">
        <is>
          <t>CUST-001321</t>
        </is>
      </c>
      <c r="B1325" t="inlineStr">
        <is>
          <t>Jensen-Torres</t>
        </is>
      </c>
      <c r="C1325" t="inlineStr">
        <is>
          <t>Professional Services</t>
        </is>
      </c>
      <c r="D1325" t="inlineStr">
        <is>
          <t>Strategic</t>
        </is>
      </c>
      <c r="E1325" t="inlineStr">
        <is>
          <t>5000+</t>
        </is>
      </c>
      <c r="F1325" s="12" t="inlineStr">
        <is>
          <t>$1B+</t>
        </is>
      </c>
      <c r="G1325" t="inlineStr">
        <is>
          <t>Enterprise Agreement</t>
        </is>
      </c>
      <c r="H1325" s="14" t="n">
        <v>45847</v>
      </c>
      <c r="I1325" t="inlineStr">
        <is>
          <t>Active</t>
        </is>
      </c>
      <c r="J1325" t="b">
        <v>1</v>
      </c>
      <c r="K1325" s="12" t="n">
        <v>8326413.2</v>
      </c>
      <c r="L1325" s="12" t="n">
        <v>5282609.83</v>
      </c>
      <c r="M1325" s="16" t="n">
        <v>80</v>
      </c>
      <c r="N1325" t="n">
        <v>6</v>
      </c>
      <c r="O1325" t="n">
        <v>6</v>
      </c>
      <c r="P1325" t="n">
        <v>3</v>
      </c>
      <c r="Q1325" s="12" t="n">
        <v>2971171.5</v>
      </c>
      <c r="R1325" s="16" t="n">
        <v>19</v>
      </c>
      <c r="S1325" t="n">
        <v>14</v>
      </c>
      <c r="T1325" s="16" t="n">
        <v>4</v>
      </c>
      <c r="U1325" t="n">
        <v>64.19</v>
      </c>
      <c r="V1325" t="n">
        <v>3.09</v>
      </c>
      <c r="W1325" t="n">
        <v>244533.95</v>
      </c>
      <c r="X1325" t="n">
        <v>2405221.97</v>
      </c>
      <c r="Y1325" t="n">
        <v>739742.24</v>
      </c>
      <c r="Z1325" t="n">
        <v>6652.2</v>
      </c>
      <c r="AA1325" s="16" t="n">
        <v>145418676</v>
      </c>
      <c r="AB1325" t="n">
        <v>1678658</v>
      </c>
      <c r="AC1325" s="17" t="n">
        <v>1.1544</v>
      </c>
      <c r="AD1325" s="12" t="n">
        <v>48850.76</v>
      </c>
    </row>
    <row r="1326">
      <c r="A1326" t="inlineStr">
        <is>
          <t>CUST-001322</t>
        </is>
      </c>
      <c r="B1326" t="inlineStr">
        <is>
          <t>Hernandez, Knight and Aguirre</t>
        </is>
      </c>
      <c r="C1326" t="inlineStr">
        <is>
          <t>Manufacturing</t>
        </is>
      </c>
      <c r="D1326" t="inlineStr">
        <is>
          <t>Enterprise</t>
        </is>
      </c>
      <c r="E1326" t="inlineStr">
        <is>
          <t>1-49</t>
        </is>
      </c>
      <c r="F1326" s="12" t="inlineStr">
        <is>
          <t>$1B+</t>
        </is>
      </c>
      <c r="G1326" t="inlineStr">
        <is>
          <t>Partner</t>
        </is>
      </c>
      <c r="H1326" s="14" t="n">
        <v>44458</v>
      </c>
      <c r="I1326" t="inlineStr">
        <is>
          <t>Active</t>
        </is>
      </c>
      <c r="J1326" t="b">
        <v>1</v>
      </c>
      <c r="K1326" s="12" t="n">
        <v>2172692.53</v>
      </c>
      <c r="L1326" s="12" t="n">
        <v>1376141.74</v>
      </c>
      <c r="M1326" s="16" t="n">
        <v>96</v>
      </c>
      <c r="N1326" t="n">
        <v>5</v>
      </c>
      <c r="O1326" t="n">
        <v>5</v>
      </c>
      <c r="P1326" t="n">
        <v>1</v>
      </c>
      <c r="Q1326" s="12" t="n">
        <v>221820.9</v>
      </c>
      <c r="R1326" s="16" t="n">
        <v>9</v>
      </c>
      <c r="S1326" t="n">
        <v>6</v>
      </c>
      <c r="T1326" s="16" t="n">
        <v>2</v>
      </c>
      <c r="U1326" t="n">
        <v>59.76</v>
      </c>
      <c r="V1326" t="n">
        <v>3.32</v>
      </c>
      <c r="W1326" t="n">
        <v>96336.62</v>
      </c>
      <c r="X1326" t="n">
        <v>877367.04</v>
      </c>
      <c r="Y1326" t="n">
        <v>328280.11</v>
      </c>
      <c r="Z1326" t="n">
        <v>1913.82</v>
      </c>
      <c r="AA1326" s="16" t="n">
        <v>60618175</v>
      </c>
      <c r="AB1326" t="n">
        <v>905070</v>
      </c>
      <c r="AC1326" s="17" t="n">
        <v>1.4931</v>
      </c>
      <c r="AD1326" s="12" t="n">
        <v>17918.2</v>
      </c>
    </row>
    <row r="1327">
      <c r="A1327" t="inlineStr">
        <is>
          <t>CUST-001323</t>
        </is>
      </c>
      <c r="B1327" t="inlineStr">
        <is>
          <t>Jackson-Edwards</t>
        </is>
      </c>
      <c r="C1327" t="inlineStr">
        <is>
          <t>Manufacturing</t>
        </is>
      </c>
      <c r="D1327" t="inlineStr">
        <is>
          <t>Mid-Market</t>
        </is>
      </c>
      <c r="E1327" t="inlineStr">
        <is>
          <t>1-49</t>
        </is>
      </c>
      <c r="F1327" s="12" t="inlineStr">
        <is>
          <t>$50M-$250M</t>
        </is>
      </c>
      <c r="G1327" t="inlineStr">
        <is>
          <t>Partner</t>
        </is>
      </c>
      <c r="H1327" s="14" t="n">
        <v>45703</v>
      </c>
      <c r="I1327" t="inlineStr">
        <is>
          <t>Active</t>
        </is>
      </c>
      <c r="J1327" t="b">
        <v>0</v>
      </c>
      <c r="K1327" s="12" t="n">
        <v>290979.92</v>
      </c>
      <c r="L1327" s="12" t="n">
        <v>186885.94</v>
      </c>
      <c r="M1327" s="16" t="n">
        <v>60</v>
      </c>
      <c r="N1327" t="n">
        <v>3</v>
      </c>
      <c r="O1327" t="n">
        <v>3</v>
      </c>
      <c r="P1327" t="n">
        <v>3</v>
      </c>
      <c r="Q1327" s="12" t="n">
        <v>166268.08</v>
      </c>
      <c r="R1327" s="16" t="n">
        <v>4</v>
      </c>
      <c r="S1327" t="n">
        <v>3</v>
      </c>
      <c r="T1327" s="16" t="n">
        <v>1</v>
      </c>
      <c r="U1327" t="n">
        <v>51.87</v>
      </c>
      <c r="V1327" t="n">
        <v>3.33</v>
      </c>
      <c r="W1327" t="n">
        <v>19938.9</v>
      </c>
      <c r="X1327" t="n">
        <v>162744.67</v>
      </c>
      <c r="Y1327" t="n">
        <v>64433.75</v>
      </c>
      <c r="Z1327" t="n">
        <v>0</v>
      </c>
      <c r="AA1327" s="16" t="n">
        <v>11679799</v>
      </c>
      <c r="AB1327" t="n">
        <v>166021</v>
      </c>
      <c r="AC1327" s="17" t="n">
        <v>1.4214</v>
      </c>
      <c r="AD1327" s="12" t="n">
        <v>2764.33</v>
      </c>
    </row>
    <row r="1328">
      <c r="A1328" t="inlineStr">
        <is>
          <t>CUST-001324</t>
        </is>
      </c>
      <c r="B1328" t="inlineStr">
        <is>
          <t>Joseph Ltd</t>
        </is>
      </c>
      <c r="C1328" t="inlineStr">
        <is>
          <t>Education</t>
        </is>
      </c>
      <c r="D1328" t="inlineStr">
        <is>
          <t>Mid-Market</t>
        </is>
      </c>
      <c r="E1328" t="inlineStr">
        <is>
          <t>250-999</t>
        </is>
      </c>
      <c r="F1328" s="12" t="inlineStr">
        <is>
          <t>$250M-$1B</t>
        </is>
      </c>
      <c r="G1328" t="inlineStr">
        <is>
          <t>Enterprise Agreement</t>
        </is>
      </c>
      <c r="H1328" s="14" t="n">
        <v>44571</v>
      </c>
      <c r="I1328" t="inlineStr">
        <is>
          <t>Active</t>
        </is>
      </c>
      <c r="J1328" t="b">
        <v>0</v>
      </c>
      <c r="K1328" s="12" t="n">
        <v>513726.98</v>
      </c>
      <c r="L1328" s="12" t="n">
        <v>321157.42</v>
      </c>
      <c r="M1328" s="16" t="n">
        <v>68</v>
      </c>
      <c r="N1328" t="n">
        <v>3</v>
      </c>
      <c r="O1328" t="n">
        <v>3</v>
      </c>
      <c r="P1328" t="n">
        <v>2</v>
      </c>
      <c r="Q1328" s="12" t="n">
        <v>188666.2</v>
      </c>
      <c r="R1328" s="16" t="n">
        <v>2</v>
      </c>
      <c r="S1328" t="n">
        <v>0</v>
      </c>
      <c r="T1328" s="16" t="n">
        <v>0</v>
      </c>
      <c r="U1328" t="n">
        <v>19.1</v>
      </c>
      <c r="V1328" t="n">
        <v>4.3</v>
      </c>
      <c r="W1328" t="n">
        <v>18484.85</v>
      </c>
      <c r="X1328" t="n">
        <v>185787.98</v>
      </c>
      <c r="Y1328" t="n">
        <v>57874.93</v>
      </c>
      <c r="Z1328" t="n">
        <v>0</v>
      </c>
      <c r="AA1328" s="16" t="n">
        <v>13223922</v>
      </c>
      <c r="AB1328" t="n">
        <v>168919</v>
      </c>
      <c r="AC1328" s="17" t="n">
        <v>1.2774</v>
      </c>
      <c r="AD1328" s="12" t="n">
        <v>2613.95</v>
      </c>
    </row>
    <row r="1329">
      <c r="A1329" t="inlineStr">
        <is>
          <t>CUST-001325</t>
        </is>
      </c>
      <c r="B1329" t="inlineStr">
        <is>
          <t>Hill-Ward</t>
        </is>
      </c>
      <c r="C1329" t="inlineStr">
        <is>
          <t>Healthcare</t>
        </is>
      </c>
      <c r="D1329" t="inlineStr">
        <is>
          <t>SMB</t>
        </is>
      </c>
      <c r="E1329" t="inlineStr">
        <is>
          <t>250-999</t>
        </is>
      </c>
      <c r="F1329" s="12" t="inlineStr">
        <is>
          <t>&lt;$10M</t>
        </is>
      </c>
      <c r="G1329" t="inlineStr">
        <is>
          <t>Digital</t>
        </is>
      </c>
      <c r="H1329" s="14" t="n">
        <v>45668</v>
      </c>
      <c r="I1329" t="inlineStr">
        <is>
          <t>Active</t>
        </is>
      </c>
      <c r="J1329" t="b">
        <v>0</v>
      </c>
      <c r="K1329" s="12" t="n">
        <v>65648.92</v>
      </c>
      <c r="L1329" s="12" t="n">
        <v>40388.06</v>
      </c>
      <c r="M1329" s="16" t="n">
        <v>51</v>
      </c>
      <c r="N1329" t="n">
        <v>3</v>
      </c>
      <c r="O1329" t="n">
        <v>3</v>
      </c>
      <c r="P1329" t="n">
        <v>3</v>
      </c>
      <c r="Q1329" s="12" t="n">
        <v>41951.56</v>
      </c>
      <c r="R1329" s="16" t="n">
        <v>1</v>
      </c>
      <c r="S1329" t="n">
        <v>0</v>
      </c>
      <c r="T1329" s="16" t="n">
        <v>0</v>
      </c>
      <c r="U1329" t="n">
        <v>62.35</v>
      </c>
      <c r="V1329" t="n">
        <v>4.47</v>
      </c>
      <c r="W1329" t="n">
        <v>4539.02</v>
      </c>
      <c r="X1329" t="n">
        <v>39138.13</v>
      </c>
      <c r="Y1329" t="n">
        <v>13516.66</v>
      </c>
      <c r="Z1329" t="n">
        <v>0</v>
      </c>
      <c r="AA1329" s="16" t="n">
        <v>2687402</v>
      </c>
      <c r="AB1329" t="n">
        <v>34386</v>
      </c>
      <c r="AC1329" s="17" t="n">
        <v>1.2795</v>
      </c>
      <c r="AD1329" s="12" t="n">
        <v>621.98</v>
      </c>
    </row>
    <row r="1330">
      <c r="A1330" t="inlineStr">
        <is>
          <t>CUST-001326</t>
        </is>
      </c>
      <c r="B1330" t="inlineStr">
        <is>
          <t>Quinn, Humphrey and Ford</t>
        </is>
      </c>
      <c r="C1330" t="inlineStr">
        <is>
          <t>Insurance</t>
        </is>
      </c>
      <c r="D1330" t="inlineStr">
        <is>
          <t>SMB</t>
        </is>
      </c>
      <c r="E1330" t="inlineStr">
        <is>
          <t>1-49</t>
        </is>
      </c>
      <c r="F1330" s="12" t="inlineStr">
        <is>
          <t>$10M-$50M</t>
        </is>
      </c>
      <c r="G1330" t="inlineStr">
        <is>
          <t>Direct Sales</t>
        </is>
      </c>
      <c r="H1330" s="14" t="n">
        <v>45496</v>
      </c>
      <c r="I1330" t="inlineStr">
        <is>
          <t>Active</t>
        </is>
      </c>
      <c r="J1330" t="b">
        <v>0</v>
      </c>
      <c r="K1330" s="12" t="n">
        <v>75295.03</v>
      </c>
      <c r="L1330" s="12" t="n">
        <v>48082.48</v>
      </c>
      <c r="M1330" s="16" t="n">
        <v>60</v>
      </c>
      <c r="N1330" t="n">
        <v>3</v>
      </c>
      <c r="O1330" t="n">
        <v>3</v>
      </c>
      <c r="P1330" t="n">
        <v>2</v>
      </c>
      <c r="Q1330" s="12" t="n">
        <v>31805.63</v>
      </c>
      <c r="R1330" s="16" t="n">
        <v>1</v>
      </c>
      <c r="S1330" t="n">
        <v>0</v>
      </c>
      <c r="T1330" s="16" t="n">
        <v>0</v>
      </c>
      <c r="U1330" t="n">
        <v>12.86</v>
      </c>
      <c r="V1330" t="n">
        <v>4.9</v>
      </c>
      <c r="W1330" t="n">
        <v>4731.39</v>
      </c>
      <c r="X1330" t="n">
        <v>52651.12</v>
      </c>
      <c r="Y1330" t="n">
        <v>15193</v>
      </c>
      <c r="Z1330" t="n">
        <v>0</v>
      </c>
      <c r="AA1330" s="16" t="n">
        <v>3123262</v>
      </c>
      <c r="AB1330" t="n">
        <v>43771</v>
      </c>
      <c r="AC1330" s="17" t="n">
        <v>1.4015</v>
      </c>
      <c r="AD1330" s="12" t="n">
        <v>683.03</v>
      </c>
    </row>
    <row r="1331">
      <c r="A1331" t="inlineStr">
        <is>
          <t>CUST-001327</t>
        </is>
      </c>
      <c r="B1331" t="inlineStr">
        <is>
          <t>Hampton-Tucker</t>
        </is>
      </c>
      <c r="C1331" t="inlineStr">
        <is>
          <t>Energy</t>
        </is>
      </c>
      <c r="D1331" t="inlineStr">
        <is>
          <t>SMB</t>
        </is>
      </c>
      <c r="E1331" t="inlineStr">
        <is>
          <t>1000-4999</t>
        </is>
      </c>
      <c r="F1331" s="12" t="inlineStr">
        <is>
          <t>&lt;$10M</t>
        </is>
      </c>
      <c r="G1331" t="inlineStr">
        <is>
          <t>Marketplace</t>
        </is>
      </c>
      <c r="H1331" s="14" t="n">
        <v>44782</v>
      </c>
      <c r="I1331" t="inlineStr">
        <is>
          <t>Active</t>
        </is>
      </c>
      <c r="J1331" t="b">
        <v>1</v>
      </c>
      <c r="K1331" s="12" t="n">
        <v>52483.46</v>
      </c>
      <c r="L1331" s="12" t="n">
        <v>32576.43</v>
      </c>
      <c r="M1331" s="16" t="n">
        <v>37</v>
      </c>
      <c r="N1331" t="n">
        <v>2</v>
      </c>
      <c r="O1331" t="n">
        <v>2</v>
      </c>
      <c r="P1331" t="n">
        <v>2</v>
      </c>
      <c r="Q1331" s="12" t="n">
        <v>31755.43</v>
      </c>
      <c r="R1331" s="16" t="n">
        <v>2</v>
      </c>
      <c r="S1331" t="n">
        <v>1</v>
      </c>
      <c r="T1331" s="16" t="n">
        <v>0</v>
      </c>
      <c r="U1331" t="n">
        <v>41.28</v>
      </c>
      <c r="V1331" t="n">
        <v>3.49</v>
      </c>
      <c r="W1331" t="n">
        <v>2811.27</v>
      </c>
      <c r="X1331" t="n">
        <v>28821.94</v>
      </c>
      <c r="Y1331" t="n">
        <v>9399.6</v>
      </c>
      <c r="Z1331" t="n">
        <v>354.05</v>
      </c>
      <c r="AA1331" s="16" t="n">
        <v>1750237</v>
      </c>
      <c r="AB1331" t="n">
        <v>20880</v>
      </c>
      <c r="AC1331" s="17" t="n">
        <v>1.193</v>
      </c>
      <c r="AD1331" s="12" t="n">
        <v>1183.6</v>
      </c>
    </row>
    <row r="1332">
      <c r="A1332" t="inlineStr">
        <is>
          <t>CUST-001328</t>
        </is>
      </c>
      <c r="B1332" t="inlineStr">
        <is>
          <t>Thompson PLC</t>
        </is>
      </c>
      <c r="C1332" t="inlineStr">
        <is>
          <t>Transportation</t>
        </is>
      </c>
      <c r="D1332" t="inlineStr">
        <is>
          <t>Mid-Market</t>
        </is>
      </c>
      <c r="E1332" t="inlineStr">
        <is>
          <t>5000+</t>
        </is>
      </c>
      <c r="F1332" s="12" t="inlineStr">
        <is>
          <t>&lt;$10M</t>
        </is>
      </c>
      <c r="G1332" t="inlineStr">
        <is>
          <t>Marketplace</t>
        </is>
      </c>
      <c r="H1332" s="14" t="n">
        <v>45251</v>
      </c>
      <c r="I1332" t="inlineStr">
        <is>
          <t>Active</t>
        </is>
      </c>
      <c r="J1332" t="b">
        <v>0</v>
      </c>
      <c r="K1332" s="12" t="n">
        <v>555805.79</v>
      </c>
      <c r="L1332" s="12" t="n">
        <v>350632.59</v>
      </c>
      <c r="M1332" s="16" t="n">
        <v>86</v>
      </c>
      <c r="N1332" t="n">
        <v>4</v>
      </c>
      <c r="O1332" t="n">
        <v>4</v>
      </c>
      <c r="P1332" t="n">
        <v>3</v>
      </c>
      <c r="Q1332" s="12" t="n">
        <v>221627.35</v>
      </c>
      <c r="R1332" s="16" t="n">
        <v>4</v>
      </c>
      <c r="S1332" t="n">
        <v>3</v>
      </c>
      <c r="T1332" s="16" t="n">
        <v>2</v>
      </c>
      <c r="U1332" t="n">
        <v>86.67</v>
      </c>
      <c r="V1332" t="n">
        <v>3.52</v>
      </c>
      <c r="W1332" t="n">
        <v>26468.4</v>
      </c>
      <c r="X1332" t="n">
        <v>231621.79</v>
      </c>
      <c r="Y1332" t="n">
        <v>83010.86</v>
      </c>
      <c r="Z1332" t="n">
        <v>0</v>
      </c>
      <c r="AA1332" s="16" t="n">
        <v>16291349</v>
      </c>
      <c r="AB1332" t="n">
        <v>221522</v>
      </c>
      <c r="AC1332" s="17" t="n">
        <v>1.3598</v>
      </c>
      <c r="AD1332" s="12" t="n">
        <v>3675.51</v>
      </c>
    </row>
    <row r="1333">
      <c r="A1333" t="inlineStr">
        <is>
          <t>CUST-001329</t>
        </is>
      </c>
      <c r="B1333" t="inlineStr">
        <is>
          <t>Wilkinson and Sons</t>
        </is>
      </c>
      <c r="C1333" t="inlineStr">
        <is>
          <t>Banking</t>
        </is>
      </c>
      <c r="D1333" t="inlineStr">
        <is>
          <t>SMB</t>
        </is>
      </c>
      <c r="E1333" t="inlineStr">
        <is>
          <t>1000-4999</t>
        </is>
      </c>
      <c r="F1333" s="12" t="inlineStr">
        <is>
          <t>$1B+</t>
        </is>
      </c>
      <c r="G1333" t="inlineStr">
        <is>
          <t>Digital</t>
        </is>
      </c>
      <c r="H1333" s="14" t="n">
        <v>45724</v>
      </c>
      <c r="I1333" t="inlineStr">
        <is>
          <t>Active</t>
        </is>
      </c>
      <c r="J1333" t="b">
        <v>0</v>
      </c>
      <c r="K1333" s="12" t="n">
        <v>23982.05</v>
      </c>
      <c r="L1333" s="12" t="n">
        <v>15103.05</v>
      </c>
      <c r="M1333" s="16" t="n">
        <v>29</v>
      </c>
      <c r="N1333" t="n">
        <v>2</v>
      </c>
      <c r="O1333" t="n">
        <v>2</v>
      </c>
      <c r="P1333" t="n">
        <v>2</v>
      </c>
      <c r="Q1333" s="12" t="n">
        <v>20601</v>
      </c>
      <c r="R1333" s="16" t="n">
        <v>0</v>
      </c>
      <c r="S1333" t="n">
        <v>0</v>
      </c>
      <c r="T1333" s="16" t="n">
        <v>0</v>
      </c>
      <c r="U1333" t="n">
        <v>0</v>
      </c>
      <c r="V1333" t="n">
        <v>0</v>
      </c>
      <c r="W1333" t="n">
        <v>2229.23</v>
      </c>
      <c r="X1333" t="n">
        <v>21148.43</v>
      </c>
      <c r="Y1333" t="n">
        <v>6051.26</v>
      </c>
      <c r="Z1333" t="n">
        <v>0</v>
      </c>
      <c r="AA1333" s="16" t="n">
        <v>1554748</v>
      </c>
      <c r="AB1333" t="n">
        <v>20535</v>
      </c>
      <c r="AC1333" s="17" t="n">
        <v>1.3208</v>
      </c>
      <c r="AD1333" s="12" t="n">
        <v>303.42</v>
      </c>
    </row>
    <row r="1334">
      <c r="A1334" t="inlineStr">
        <is>
          <t>CUST-001330</t>
        </is>
      </c>
      <c r="B1334" t="inlineStr">
        <is>
          <t>Gonzalez, Gross and Sims</t>
        </is>
      </c>
      <c r="C1334" t="inlineStr">
        <is>
          <t>Energy</t>
        </is>
      </c>
      <c r="D1334" t="inlineStr">
        <is>
          <t>SMB</t>
        </is>
      </c>
      <c r="E1334" t="inlineStr">
        <is>
          <t>5000+</t>
        </is>
      </c>
      <c r="F1334" s="12" t="inlineStr">
        <is>
          <t>&lt;$10M</t>
        </is>
      </c>
      <c r="G1334" t="inlineStr">
        <is>
          <t>Enterprise Agreement</t>
        </is>
      </c>
      <c r="H1334" s="14" t="n">
        <v>45883</v>
      </c>
      <c r="I1334" t="inlineStr">
        <is>
          <t>Active</t>
        </is>
      </c>
      <c r="J1334" t="b">
        <v>0</v>
      </c>
      <c r="K1334" s="12" t="n">
        <v>42186.19</v>
      </c>
      <c r="L1334" s="12" t="n">
        <v>26286.48</v>
      </c>
      <c r="M1334" s="16" t="n">
        <v>41</v>
      </c>
      <c r="N1334" t="n">
        <v>3</v>
      </c>
      <c r="O1334" t="n">
        <v>3</v>
      </c>
      <c r="P1334" t="n">
        <v>2</v>
      </c>
      <c r="Q1334" s="12" t="n">
        <v>22897.23</v>
      </c>
      <c r="R1334" s="16" t="n">
        <v>1</v>
      </c>
      <c r="S1334" t="n">
        <v>1</v>
      </c>
      <c r="T1334" s="16" t="n">
        <v>0</v>
      </c>
      <c r="U1334" t="n">
        <v>136.82</v>
      </c>
      <c r="V1334" t="n">
        <v>3.05</v>
      </c>
      <c r="W1334" t="n">
        <v>3188.65</v>
      </c>
      <c r="X1334" t="n">
        <v>34237.9</v>
      </c>
      <c r="Y1334" t="n">
        <v>8282.559999999999</v>
      </c>
      <c r="Z1334" t="n">
        <v>0</v>
      </c>
      <c r="AA1334" s="16" t="n">
        <v>1834593</v>
      </c>
      <c r="AB1334" t="n">
        <v>23137</v>
      </c>
      <c r="AC1334" s="17" t="n">
        <v>1.2612</v>
      </c>
      <c r="AD1334" s="12" t="n">
        <v>438.3</v>
      </c>
    </row>
    <row r="1335">
      <c r="A1335" t="inlineStr">
        <is>
          <t>CUST-001331</t>
        </is>
      </c>
      <c r="B1335" t="inlineStr">
        <is>
          <t>Jones, Smith and Hunter</t>
        </is>
      </c>
      <c r="C1335" t="inlineStr">
        <is>
          <t>Energy</t>
        </is>
      </c>
      <c r="D1335" t="inlineStr">
        <is>
          <t>Mid-Market</t>
        </is>
      </c>
      <c r="E1335" t="inlineStr">
        <is>
          <t>50-249</t>
        </is>
      </c>
      <c r="F1335" s="12" t="inlineStr">
        <is>
          <t>$10M-$50M</t>
        </is>
      </c>
      <c r="G1335" t="inlineStr">
        <is>
          <t>Direct Sales</t>
        </is>
      </c>
      <c r="H1335" s="14" t="n">
        <v>46003</v>
      </c>
      <c r="I1335" t="inlineStr">
        <is>
          <t>Active</t>
        </is>
      </c>
      <c r="J1335" t="b">
        <v>0</v>
      </c>
      <c r="K1335" s="12" t="n">
        <v>178565.83</v>
      </c>
      <c r="L1335" s="12" t="n">
        <v>111072.15</v>
      </c>
      <c r="M1335" s="16" t="n">
        <v>40</v>
      </c>
      <c r="N1335" t="n">
        <v>4</v>
      </c>
      <c r="O1335" t="n">
        <v>4</v>
      </c>
      <c r="P1335" t="n">
        <v>4</v>
      </c>
      <c r="Q1335" s="12" t="n">
        <v>201273.57</v>
      </c>
      <c r="R1335" s="16" t="n">
        <v>5</v>
      </c>
      <c r="S1335" t="n">
        <v>3</v>
      </c>
      <c r="T1335" s="16" t="n">
        <v>0</v>
      </c>
      <c r="U1335" t="n">
        <v>28.51</v>
      </c>
      <c r="V1335" t="n">
        <v>3.47</v>
      </c>
      <c r="W1335" t="n">
        <v>12647.02</v>
      </c>
      <c r="X1335" t="n">
        <v>115886.26</v>
      </c>
      <c r="Y1335" t="n">
        <v>38441.98</v>
      </c>
      <c r="Z1335" t="n">
        <v>0</v>
      </c>
      <c r="AA1335" s="16" t="n">
        <v>6836730</v>
      </c>
      <c r="AB1335" t="n">
        <v>78879</v>
      </c>
      <c r="AC1335" s="17" t="n">
        <v>1.1538</v>
      </c>
      <c r="AD1335" s="12" t="n">
        <v>1754.43</v>
      </c>
    </row>
    <row r="1336">
      <c r="A1336" t="inlineStr">
        <is>
          <t>CUST-001332</t>
        </is>
      </c>
      <c r="B1336" t="inlineStr">
        <is>
          <t>Hess PLC</t>
        </is>
      </c>
      <c r="C1336" t="inlineStr">
        <is>
          <t>Technology</t>
        </is>
      </c>
      <c r="D1336" t="inlineStr">
        <is>
          <t>SMB</t>
        </is>
      </c>
      <c r="E1336" t="inlineStr">
        <is>
          <t>1000-4999</t>
        </is>
      </c>
      <c r="F1336" s="12" t="inlineStr">
        <is>
          <t>$250M-$1B</t>
        </is>
      </c>
      <c r="G1336" t="inlineStr">
        <is>
          <t>Partner</t>
        </is>
      </c>
      <c r="H1336" s="14" t="n">
        <v>44301</v>
      </c>
      <c r="I1336" t="inlineStr">
        <is>
          <t>Active</t>
        </is>
      </c>
      <c r="J1336" t="b">
        <v>0</v>
      </c>
      <c r="K1336" s="12" t="n">
        <v>80875.46000000001</v>
      </c>
      <c r="L1336" s="12" t="n">
        <v>50706.75</v>
      </c>
      <c r="M1336" s="16" t="n">
        <v>56</v>
      </c>
      <c r="N1336" t="n">
        <v>2</v>
      </c>
      <c r="O1336" t="n">
        <v>2</v>
      </c>
      <c r="P1336" t="n">
        <v>2</v>
      </c>
      <c r="Q1336" s="12" t="n">
        <v>30893.18</v>
      </c>
      <c r="R1336" s="16" t="n">
        <v>2</v>
      </c>
      <c r="S1336" t="n">
        <v>2</v>
      </c>
      <c r="T1336" s="16" t="n">
        <v>0</v>
      </c>
      <c r="U1336" t="n">
        <v>32.39</v>
      </c>
      <c r="V1336" t="n">
        <v>3.45</v>
      </c>
      <c r="W1336" t="n">
        <v>4847.81</v>
      </c>
      <c r="X1336" t="n">
        <v>47047.93</v>
      </c>
      <c r="Y1336" t="n">
        <v>15884.82</v>
      </c>
      <c r="Z1336" t="n">
        <v>0</v>
      </c>
      <c r="AA1336" s="16" t="n">
        <v>2835168</v>
      </c>
      <c r="AB1336" t="n">
        <v>31675</v>
      </c>
      <c r="AC1336" s="17" t="n">
        <v>1.1172</v>
      </c>
      <c r="AD1336" s="12" t="n">
        <v>689.21</v>
      </c>
    </row>
    <row r="1337">
      <c r="A1337" t="inlineStr">
        <is>
          <t>CUST-001333</t>
        </is>
      </c>
      <c r="B1337" t="inlineStr">
        <is>
          <t>Hammond-Lewis</t>
        </is>
      </c>
      <c r="C1337" t="inlineStr">
        <is>
          <t>Healthcare</t>
        </is>
      </c>
      <c r="D1337" t="inlineStr">
        <is>
          <t>SMB</t>
        </is>
      </c>
      <c r="E1337" t="inlineStr">
        <is>
          <t>5000+</t>
        </is>
      </c>
      <c r="F1337" s="12" t="inlineStr">
        <is>
          <t>&lt;$10M</t>
        </is>
      </c>
      <c r="G1337" t="inlineStr">
        <is>
          <t>Digital</t>
        </is>
      </c>
      <c r="H1337" s="14" t="n">
        <v>45587</v>
      </c>
      <c r="I1337" t="inlineStr">
        <is>
          <t>Active</t>
        </is>
      </c>
      <c r="J1337" t="b">
        <v>0</v>
      </c>
      <c r="K1337" s="12" t="n">
        <v>46675.18</v>
      </c>
      <c r="L1337" s="12" t="n">
        <v>29872.94</v>
      </c>
      <c r="M1337" s="16" t="n">
        <v>38</v>
      </c>
      <c r="N1337" t="n">
        <v>2</v>
      </c>
      <c r="O1337" t="n">
        <v>2</v>
      </c>
      <c r="P1337" t="n">
        <v>2</v>
      </c>
      <c r="Q1337" s="12" t="n">
        <v>30437.12</v>
      </c>
      <c r="R1337" s="16" t="n">
        <v>2</v>
      </c>
      <c r="S1337" t="n">
        <v>2</v>
      </c>
      <c r="T1337" s="16" t="n">
        <v>0</v>
      </c>
      <c r="U1337" t="n">
        <v>40.73</v>
      </c>
      <c r="V1337" t="n">
        <v>2.84</v>
      </c>
      <c r="W1337" t="n">
        <v>3421.26</v>
      </c>
      <c r="X1337" t="n">
        <v>32230.04</v>
      </c>
      <c r="Y1337" t="n">
        <v>10899.03</v>
      </c>
      <c r="Z1337" t="n">
        <v>0</v>
      </c>
      <c r="AA1337" s="16" t="n">
        <v>2079260</v>
      </c>
      <c r="AB1337" t="n">
        <v>23707</v>
      </c>
      <c r="AC1337" s="17" t="n">
        <v>1.1402</v>
      </c>
      <c r="AD1337" s="12" t="n">
        <v>481.37</v>
      </c>
    </row>
    <row r="1338">
      <c r="A1338" t="inlineStr">
        <is>
          <t>CUST-001334</t>
        </is>
      </c>
      <c r="B1338" t="inlineStr">
        <is>
          <t>Arnold PLC</t>
        </is>
      </c>
      <c r="C1338" t="inlineStr">
        <is>
          <t>Professional Services</t>
        </is>
      </c>
      <c r="D1338" t="inlineStr">
        <is>
          <t>SMB</t>
        </is>
      </c>
      <c r="E1338" t="inlineStr">
        <is>
          <t>5000+</t>
        </is>
      </c>
      <c r="F1338" s="12" t="inlineStr">
        <is>
          <t>$250M-$1B</t>
        </is>
      </c>
      <c r="G1338" t="inlineStr">
        <is>
          <t>Partner</t>
        </is>
      </c>
      <c r="H1338" s="14" t="n">
        <v>44201</v>
      </c>
      <c r="I1338" t="inlineStr">
        <is>
          <t>Active</t>
        </is>
      </c>
      <c r="J1338" t="b">
        <v>0</v>
      </c>
      <c r="K1338" s="12" t="n">
        <v>60948.37</v>
      </c>
      <c r="L1338" s="12" t="n">
        <v>39443.99</v>
      </c>
      <c r="M1338" s="16" t="n">
        <v>46</v>
      </c>
      <c r="N1338" t="n">
        <v>2</v>
      </c>
      <c r="O1338" t="n">
        <v>2</v>
      </c>
      <c r="P1338" t="n">
        <v>1</v>
      </c>
      <c r="Q1338" s="12" t="n">
        <v>19161.47</v>
      </c>
      <c r="R1338" s="16" t="n">
        <v>4</v>
      </c>
      <c r="S1338" t="n">
        <v>4</v>
      </c>
      <c r="T1338" s="16" t="n">
        <v>1</v>
      </c>
      <c r="U1338" t="n">
        <v>67.15000000000001</v>
      </c>
      <c r="V1338" t="n">
        <v>2.68</v>
      </c>
      <c r="W1338" t="n">
        <v>4039.56</v>
      </c>
      <c r="X1338" t="n">
        <v>37339.66</v>
      </c>
      <c r="Y1338" t="n">
        <v>11856.64</v>
      </c>
      <c r="Z1338" t="n">
        <v>0</v>
      </c>
      <c r="AA1338" s="16" t="n">
        <v>2567415</v>
      </c>
      <c r="AB1338" t="n">
        <v>32391</v>
      </c>
      <c r="AC1338" s="17" t="n">
        <v>1.2616</v>
      </c>
      <c r="AD1338" s="12" t="n">
        <v>556.8</v>
      </c>
    </row>
    <row r="1339">
      <c r="A1339" t="inlineStr">
        <is>
          <t>CUST-001335</t>
        </is>
      </c>
      <c r="B1339" t="inlineStr">
        <is>
          <t>Kennedy, Rowe and Diaz</t>
        </is>
      </c>
      <c r="C1339" t="inlineStr">
        <is>
          <t>Education</t>
        </is>
      </c>
      <c r="D1339" t="inlineStr">
        <is>
          <t>Enterprise</t>
        </is>
      </c>
      <c r="E1339" t="inlineStr">
        <is>
          <t>5000+</t>
        </is>
      </c>
      <c r="F1339" s="12" t="inlineStr">
        <is>
          <t>$250M-$1B</t>
        </is>
      </c>
      <c r="G1339" t="inlineStr">
        <is>
          <t>Direct Sales</t>
        </is>
      </c>
      <c r="H1339" s="14" t="n">
        <v>44269</v>
      </c>
      <c r="I1339" t="inlineStr">
        <is>
          <t>Active</t>
        </is>
      </c>
      <c r="J1339" t="b">
        <v>0</v>
      </c>
      <c r="K1339" s="12" t="n">
        <v>2237344.27</v>
      </c>
      <c r="L1339" s="12" t="n">
        <v>1412372.12</v>
      </c>
      <c r="M1339" s="16" t="n">
        <v>98</v>
      </c>
      <c r="N1339" t="n">
        <v>5</v>
      </c>
      <c r="O1339" t="n">
        <v>5</v>
      </c>
      <c r="P1339" t="n">
        <v>2</v>
      </c>
      <c r="Q1339" s="12" t="n">
        <v>532279.92</v>
      </c>
      <c r="R1339" s="16" t="n">
        <v>9</v>
      </c>
      <c r="S1339" t="n">
        <v>5</v>
      </c>
      <c r="T1339" s="16" t="n">
        <v>1</v>
      </c>
      <c r="U1339" t="n">
        <v>20.81</v>
      </c>
      <c r="V1339" t="n">
        <v>3.47</v>
      </c>
      <c r="W1339" t="n">
        <v>101052.71</v>
      </c>
      <c r="X1339" t="n">
        <v>936460.91</v>
      </c>
      <c r="Y1339" t="n">
        <v>322004.11</v>
      </c>
      <c r="Z1339" t="n">
        <v>0</v>
      </c>
      <c r="AA1339" s="16" t="n">
        <v>56779090</v>
      </c>
      <c r="AB1339" t="n">
        <v>586286</v>
      </c>
      <c r="AC1339" s="17" t="n">
        <v>1.0326</v>
      </c>
      <c r="AD1339" s="12" t="n">
        <v>14187.7</v>
      </c>
    </row>
    <row r="1340">
      <c r="A1340" t="inlineStr">
        <is>
          <t>CUST-001336</t>
        </is>
      </c>
      <c r="B1340" t="inlineStr">
        <is>
          <t>Vance PLC</t>
        </is>
      </c>
      <c r="C1340" t="inlineStr">
        <is>
          <t>Telecommunications</t>
        </is>
      </c>
      <c r="D1340" t="inlineStr">
        <is>
          <t>SMB</t>
        </is>
      </c>
      <c r="E1340" t="inlineStr">
        <is>
          <t>1-49</t>
        </is>
      </c>
      <c r="F1340" s="12" t="inlineStr">
        <is>
          <t>&lt;$10M</t>
        </is>
      </c>
      <c r="G1340" t="inlineStr">
        <is>
          <t>Digital</t>
        </is>
      </c>
      <c r="H1340" s="14" t="n">
        <v>44808</v>
      </c>
      <c r="I1340" t="inlineStr">
        <is>
          <t>Active</t>
        </is>
      </c>
      <c r="J1340" t="b">
        <v>0</v>
      </c>
      <c r="K1340" s="12" t="n">
        <v>48110.41</v>
      </c>
      <c r="L1340" s="12" t="n">
        <v>30417.66</v>
      </c>
      <c r="M1340" s="16" t="n">
        <v>34</v>
      </c>
      <c r="N1340" t="n">
        <v>2</v>
      </c>
      <c r="O1340" t="n">
        <v>2</v>
      </c>
      <c r="P1340" t="n">
        <v>2</v>
      </c>
      <c r="Q1340" s="12" t="n">
        <v>31140.48</v>
      </c>
      <c r="R1340" s="16" t="n">
        <v>1</v>
      </c>
      <c r="S1340" t="n">
        <v>1</v>
      </c>
      <c r="T1340" s="16" t="n">
        <v>0</v>
      </c>
      <c r="U1340" t="n">
        <v>32.49</v>
      </c>
      <c r="V1340" t="n">
        <v>2.62</v>
      </c>
      <c r="W1340" t="n">
        <v>2823.56</v>
      </c>
      <c r="X1340" t="n">
        <v>23638.18</v>
      </c>
      <c r="Y1340" t="n">
        <v>8517.43</v>
      </c>
      <c r="Z1340" t="n">
        <v>0</v>
      </c>
      <c r="AA1340" s="16" t="n">
        <v>1817970</v>
      </c>
      <c r="AB1340" t="n">
        <v>19745</v>
      </c>
      <c r="AC1340" s="17" t="n">
        <v>1.0861</v>
      </c>
      <c r="AD1340" s="12" t="n">
        <v>386.59</v>
      </c>
    </row>
    <row r="1341">
      <c r="A1341" t="inlineStr">
        <is>
          <t>CUST-001337</t>
        </is>
      </c>
      <c r="B1341" t="inlineStr">
        <is>
          <t>Vincent, Anderson and Mason</t>
        </is>
      </c>
      <c r="C1341" t="inlineStr">
        <is>
          <t>Insurance</t>
        </is>
      </c>
      <c r="D1341" t="inlineStr">
        <is>
          <t>Enterprise</t>
        </is>
      </c>
      <c r="E1341" t="inlineStr">
        <is>
          <t>1000-4999</t>
        </is>
      </c>
      <c r="F1341" s="12" t="inlineStr">
        <is>
          <t>$250M-$1B</t>
        </is>
      </c>
      <c r="G1341" t="inlineStr">
        <is>
          <t>Partner</t>
        </is>
      </c>
      <c r="H1341" s="14" t="n">
        <v>44215</v>
      </c>
      <c r="I1341" t="inlineStr">
        <is>
          <t>Active</t>
        </is>
      </c>
      <c r="J1341" t="b">
        <v>1</v>
      </c>
      <c r="K1341" s="12" t="n">
        <v>2333837.99</v>
      </c>
      <c r="L1341" s="12" t="n">
        <v>1452538.93</v>
      </c>
      <c r="M1341" s="16" t="n">
        <v>86</v>
      </c>
      <c r="N1341" t="n">
        <v>3</v>
      </c>
      <c r="O1341" t="n">
        <v>3</v>
      </c>
      <c r="P1341" t="n">
        <v>2</v>
      </c>
      <c r="Q1341" s="12" t="n">
        <v>629812</v>
      </c>
      <c r="R1341" s="16" t="n">
        <v>10</v>
      </c>
      <c r="S1341" t="n">
        <v>3</v>
      </c>
      <c r="T1341" s="16" t="n">
        <v>1</v>
      </c>
      <c r="U1341" t="n">
        <v>40.69</v>
      </c>
      <c r="V1341" t="n">
        <v>4.1</v>
      </c>
      <c r="W1341" t="n">
        <v>86888.46000000001</v>
      </c>
      <c r="X1341" t="n">
        <v>780710.58</v>
      </c>
      <c r="Y1341" t="n">
        <v>265213.05</v>
      </c>
      <c r="Z1341" t="n">
        <v>0</v>
      </c>
      <c r="AA1341" s="16" t="n">
        <v>51950815</v>
      </c>
      <c r="AB1341" t="n">
        <v>665170</v>
      </c>
      <c r="AC1341" s="17" t="n">
        <v>1.2804</v>
      </c>
      <c r="AD1341" s="12" t="n">
        <v>12033.55</v>
      </c>
    </row>
    <row r="1342">
      <c r="A1342" t="inlineStr">
        <is>
          <t>CUST-001338</t>
        </is>
      </c>
      <c r="B1342" t="inlineStr">
        <is>
          <t>Sanders PLC</t>
        </is>
      </c>
      <c r="C1342" t="inlineStr">
        <is>
          <t>Insurance</t>
        </is>
      </c>
      <c r="D1342" t="inlineStr">
        <is>
          <t>SMB</t>
        </is>
      </c>
      <c r="E1342" t="inlineStr">
        <is>
          <t>1000-4999</t>
        </is>
      </c>
      <c r="F1342" s="12" t="inlineStr">
        <is>
          <t>&lt;$10M</t>
        </is>
      </c>
      <c r="G1342" t="inlineStr">
        <is>
          <t>Partner</t>
        </is>
      </c>
      <c r="H1342" s="14" t="n">
        <v>45038</v>
      </c>
      <c r="I1342" t="inlineStr">
        <is>
          <t>Active</t>
        </is>
      </c>
      <c r="J1342" t="b">
        <v>0</v>
      </c>
      <c r="K1342" s="12" t="n">
        <v>16881.28</v>
      </c>
      <c r="L1342" s="12" t="n">
        <v>10578.12</v>
      </c>
      <c r="M1342" s="16" t="n">
        <v>13</v>
      </c>
      <c r="N1342" t="n">
        <v>1</v>
      </c>
      <c r="O1342" t="n">
        <v>1</v>
      </c>
      <c r="P1342" t="n">
        <v>0</v>
      </c>
      <c r="Q1342" s="12" t="n">
        <v>0</v>
      </c>
      <c r="R1342" s="16" t="n">
        <v>2</v>
      </c>
      <c r="S1342" t="n">
        <v>0</v>
      </c>
      <c r="T1342" s="16" t="n">
        <v>0</v>
      </c>
      <c r="U1342" t="n">
        <v>27.81</v>
      </c>
      <c r="V1342" t="n">
        <v>4.24</v>
      </c>
      <c r="W1342" t="n">
        <v>1153.18</v>
      </c>
      <c r="X1342" t="n">
        <v>10000.08</v>
      </c>
      <c r="Y1342" t="n">
        <v>2954.69</v>
      </c>
      <c r="Z1342" t="n">
        <v>0</v>
      </c>
      <c r="AA1342" s="16" t="n">
        <v>759578</v>
      </c>
      <c r="AB1342" t="n">
        <v>11209</v>
      </c>
      <c r="AC1342" s="17" t="n">
        <v>1.4757</v>
      </c>
      <c r="AD1342" s="12" t="n">
        <v>153.33</v>
      </c>
    </row>
    <row r="1343">
      <c r="A1343" t="inlineStr">
        <is>
          <t>CUST-001339</t>
        </is>
      </c>
      <c r="B1343" t="inlineStr">
        <is>
          <t>Bates PLC</t>
        </is>
      </c>
      <c r="C1343" t="inlineStr">
        <is>
          <t>Telecommunications</t>
        </is>
      </c>
      <c r="D1343" t="inlineStr">
        <is>
          <t>Enterprise</t>
        </is>
      </c>
      <c r="E1343" t="inlineStr">
        <is>
          <t>250-999</t>
        </is>
      </c>
      <c r="F1343" s="12" t="inlineStr">
        <is>
          <t>$50M-$250M</t>
        </is>
      </c>
      <c r="G1343" t="inlineStr">
        <is>
          <t>Marketplace</t>
        </is>
      </c>
      <c r="H1343" s="14" t="n">
        <v>45006</v>
      </c>
      <c r="I1343" t="inlineStr">
        <is>
          <t>Active</t>
        </is>
      </c>
      <c r="J1343" t="b">
        <v>1</v>
      </c>
      <c r="K1343" s="12" t="n">
        <v>1863967.35</v>
      </c>
      <c r="L1343" s="12" t="n">
        <v>1158372.79</v>
      </c>
      <c r="M1343" s="16" t="n">
        <v>82</v>
      </c>
      <c r="N1343" t="n">
        <v>4</v>
      </c>
      <c r="O1343" t="n">
        <v>4</v>
      </c>
      <c r="P1343" t="n">
        <v>1</v>
      </c>
      <c r="Q1343" s="12" t="n">
        <v>252688.81</v>
      </c>
      <c r="R1343" s="16" t="n">
        <v>8</v>
      </c>
      <c r="S1343" t="n">
        <v>6</v>
      </c>
      <c r="T1343" s="16" t="n">
        <v>0</v>
      </c>
      <c r="U1343" t="n">
        <v>67.34</v>
      </c>
      <c r="V1343" t="n">
        <v>2.76</v>
      </c>
      <c r="W1343" t="n">
        <v>75452.71000000001</v>
      </c>
      <c r="X1343" t="n">
        <v>791584.85</v>
      </c>
      <c r="Y1343" t="n">
        <v>253725.78</v>
      </c>
      <c r="Z1343" t="n">
        <v>4884.15</v>
      </c>
      <c r="AA1343" s="16" t="n">
        <v>54228829</v>
      </c>
      <c r="AB1343" t="n">
        <v>713396</v>
      </c>
      <c r="AC1343" s="17" t="n">
        <v>1.3155</v>
      </c>
      <c r="AD1343" s="12" t="n">
        <v>21656.28</v>
      </c>
    </row>
    <row r="1344">
      <c r="A1344" t="inlineStr">
        <is>
          <t>CUST-001340</t>
        </is>
      </c>
      <c r="B1344" t="inlineStr">
        <is>
          <t>Martin, Palmer and Griffin</t>
        </is>
      </c>
      <c r="C1344" t="inlineStr">
        <is>
          <t>Education</t>
        </is>
      </c>
      <c r="D1344" t="inlineStr">
        <is>
          <t>Enterprise</t>
        </is>
      </c>
      <c r="E1344" t="inlineStr">
        <is>
          <t>1000-4999</t>
        </is>
      </c>
      <c r="F1344" s="12" t="inlineStr">
        <is>
          <t>$10M-$50M</t>
        </is>
      </c>
      <c r="G1344" t="inlineStr">
        <is>
          <t>Partner</t>
        </is>
      </c>
      <c r="H1344" s="14" t="n">
        <v>44419</v>
      </c>
      <c r="I1344" t="inlineStr">
        <is>
          <t>Active</t>
        </is>
      </c>
      <c r="J1344" t="b">
        <v>0</v>
      </c>
      <c r="K1344" s="12" t="n">
        <v>2420038.86</v>
      </c>
      <c r="L1344" s="12" t="n">
        <v>1547328.84</v>
      </c>
      <c r="M1344" s="16" t="n">
        <v>112</v>
      </c>
      <c r="N1344" t="n">
        <v>6</v>
      </c>
      <c r="O1344" t="n">
        <v>6</v>
      </c>
      <c r="P1344" t="n">
        <v>5</v>
      </c>
      <c r="Q1344" s="12" t="n">
        <v>1246537.96</v>
      </c>
      <c r="R1344" s="16" t="n">
        <v>13</v>
      </c>
      <c r="S1344" t="n">
        <v>9</v>
      </c>
      <c r="T1344" s="16" t="n">
        <v>3</v>
      </c>
      <c r="U1344" t="n">
        <v>38.65</v>
      </c>
      <c r="V1344" t="n">
        <v>3.5</v>
      </c>
      <c r="W1344" t="n">
        <v>110015.71</v>
      </c>
      <c r="X1344" t="n">
        <v>1107005.09</v>
      </c>
      <c r="Y1344" t="n">
        <v>358352.78</v>
      </c>
      <c r="Z1344" t="n">
        <v>0</v>
      </c>
      <c r="AA1344" s="16" t="n">
        <v>68018308</v>
      </c>
      <c r="AB1344" t="n">
        <v>878230</v>
      </c>
      <c r="AC1344" s="17" t="n">
        <v>1.2912</v>
      </c>
      <c r="AD1344" s="12" t="n">
        <v>15698.94</v>
      </c>
    </row>
    <row r="1345">
      <c r="A1345" t="inlineStr">
        <is>
          <t>CUST-001341</t>
        </is>
      </c>
      <c r="B1345" t="inlineStr">
        <is>
          <t>Knight PLC</t>
        </is>
      </c>
      <c r="C1345" t="inlineStr">
        <is>
          <t>Professional Services</t>
        </is>
      </c>
      <c r="D1345" t="inlineStr">
        <is>
          <t>SMB</t>
        </is>
      </c>
      <c r="E1345" t="inlineStr">
        <is>
          <t>50-249</t>
        </is>
      </c>
      <c r="F1345" s="12" t="inlineStr">
        <is>
          <t>&lt;$10M</t>
        </is>
      </c>
      <c r="G1345" t="inlineStr">
        <is>
          <t>Partner</t>
        </is>
      </c>
      <c r="H1345" s="14" t="n">
        <v>46006</v>
      </c>
      <c r="I1345" t="inlineStr">
        <is>
          <t>Active</t>
        </is>
      </c>
      <c r="J1345" t="b">
        <v>1</v>
      </c>
      <c r="K1345" s="12" t="n">
        <v>23015.43</v>
      </c>
      <c r="L1345" s="12" t="n">
        <v>14217.28</v>
      </c>
      <c r="M1345" s="16" t="n">
        <v>20</v>
      </c>
      <c r="N1345" t="n">
        <v>2</v>
      </c>
      <c r="O1345" t="n">
        <v>2</v>
      </c>
      <c r="P1345" t="n">
        <v>2</v>
      </c>
      <c r="Q1345" s="12" t="n">
        <v>26195.09</v>
      </c>
      <c r="R1345" s="16" t="n">
        <v>2</v>
      </c>
      <c r="S1345" t="n">
        <v>1</v>
      </c>
      <c r="T1345" s="16" t="n">
        <v>1</v>
      </c>
      <c r="U1345" t="n">
        <v>14.09</v>
      </c>
      <c r="V1345" t="n">
        <v>4.1</v>
      </c>
      <c r="W1345" t="n">
        <v>1620.42</v>
      </c>
      <c r="X1345" t="n">
        <v>13792.77</v>
      </c>
      <c r="Y1345" t="n">
        <v>5696.75</v>
      </c>
      <c r="Z1345" t="n">
        <v>186.7</v>
      </c>
      <c r="AA1345" s="16" t="n">
        <v>1112087</v>
      </c>
      <c r="AB1345" t="n">
        <v>13879</v>
      </c>
      <c r="AC1345" s="17" t="n">
        <v>1.248</v>
      </c>
      <c r="AD1345" s="12" t="n">
        <v>641.14</v>
      </c>
    </row>
    <row r="1346">
      <c r="A1346" t="inlineStr">
        <is>
          <t>CUST-001342</t>
        </is>
      </c>
      <c r="B1346" t="inlineStr">
        <is>
          <t>Brennan, Thomas and Dennis</t>
        </is>
      </c>
      <c r="C1346" t="inlineStr">
        <is>
          <t>Telecommunications</t>
        </is>
      </c>
      <c r="D1346" t="inlineStr">
        <is>
          <t>SMB</t>
        </is>
      </c>
      <c r="E1346" t="inlineStr">
        <is>
          <t>1-49</t>
        </is>
      </c>
      <c r="F1346" s="12" t="inlineStr">
        <is>
          <t>$10M-$50M</t>
        </is>
      </c>
      <c r="G1346" t="inlineStr">
        <is>
          <t>Partner</t>
        </is>
      </c>
      <c r="H1346" s="14" t="n">
        <v>45720</v>
      </c>
      <c r="I1346" t="inlineStr">
        <is>
          <t>Active</t>
        </is>
      </c>
      <c r="J1346" t="b">
        <v>0</v>
      </c>
      <c r="K1346" s="12" t="n">
        <v>13373.77</v>
      </c>
      <c r="L1346" s="12" t="n">
        <v>8498.75</v>
      </c>
      <c r="M1346" s="16" t="n">
        <v>19</v>
      </c>
      <c r="N1346" t="n">
        <v>1</v>
      </c>
      <c r="O1346" t="n">
        <v>1</v>
      </c>
      <c r="P1346" t="n">
        <v>1</v>
      </c>
      <c r="Q1346" s="12" t="n">
        <v>8067.49</v>
      </c>
      <c r="R1346" s="16" t="n">
        <v>3</v>
      </c>
      <c r="S1346" t="n">
        <v>3</v>
      </c>
      <c r="T1346" s="16" t="n">
        <v>0</v>
      </c>
      <c r="U1346" t="n">
        <v>36.7</v>
      </c>
      <c r="V1346" t="n">
        <v>2.52</v>
      </c>
      <c r="W1346" t="n">
        <v>1564.79</v>
      </c>
      <c r="X1346" t="n">
        <v>15534.17</v>
      </c>
      <c r="Y1346" t="n">
        <v>4976.1</v>
      </c>
      <c r="Z1346" t="n">
        <v>0</v>
      </c>
      <c r="AA1346" s="16" t="n">
        <v>1024295</v>
      </c>
      <c r="AB1346" t="n">
        <v>15150</v>
      </c>
      <c r="AC1346" s="17" t="n">
        <v>1.4791</v>
      </c>
      <c r="AD1346" s="12" t="n">
        <v>221.66</v>
      </c>
    </row>
    <row r="1347">
      <c r="A1347" t="inlineStr">
        <is>
          <t>CUST-001343</t>
        </is>
      </c>
      <c r="B1347" t="inlineStr">
        <is>
          <t>Williams-Juarez</t>
        </is>
      </c>
      <c r="C1347" t="inlineStr">
        <is>
          <t>Technology</t>
        </is>
      </c>
      <c r="D1347" t="inlineStr">
        <is>
          <t>Strategic</t>
        </is>
      </c>
      <c r="E1347" t="inlineStr">
        <is>
          <t>1000-4999</t>
        </is>
      </c>
      <c r="F1347" s="12" t="inlineStr">
        <is>
          <t>$1B+</t>
        </is>
      </c>
      <c r="G1347" t="inlineStr">
        <is>
          <t>Marketplace</t>
        </is>
      </c>
      <c r="H1347" s="14" t="n">
        <v>44440</v>
      </c>
      <c r="I1347" t="inlineStr">
        <is>
          <t>Active</t>
        </is>
      </c>
      <c r="J1347" t="b">
        <v>0</v>
      </c>
      <c r="K1347" s="12" t="n">
        <v>6958632.07</v>
      </c>
      <c r="L1347" s="12" t="n">
        <v>4339135.16</v>
      </c>
      <c r="M1347" s="16" t="n">
        <v>93</v>
      </c>
      <c r="N1347" t="n">
        <v>5</v>
      </c>
      <c r="O1347" t="n">
        <v>5</v>
      </c>
      <c r="P1347" t="n">
        <v>1</v>
      </c>
      <c r="Q1347" s="12" t="n">
        <v>644460.0699999999</v>
      </c>
      <c r="R1347" s="16" t="n">
        <v>19</v>
      </c>
      <c r="S1347" t="n">
        <v>8</v>
      </c>
      <c r="T1347" s="16" t="n">
        <v>0</v>
      </c>
      <c r="U1347" t="n">
        <v>42.92</v>
      </c>
      <c r="V1347" t="n">
        <v>3.68</v>
      </c>
      <c r="W1347" t="n">
        <v>286705.03</v>
      </c>
      <c r="X1347" t="n">
        <v>2592218.52</v>
      </c>
      <c r="Y1347" t="n">
        <v>931938.4399999999</v>
      </c>
      <c r="Z1347" t="n">
        <v>0</v>
      </c>
      <c r="AA1347" s="16" t="n">
        <v>166145759</v>
      </c>
      <c r="AB1347" t="n">
        <v>2125560</v>
      </c>
      <c r="AC1347" s="17" t="n">
        <v>1.2793</v>
      </c>
      <c r="AD1347" s="12" t="n">
        <v>40307.25</v>
      </c>
    </row>
    <row r="1348">
      <c r="A1348" t="inlineStr">
        <is>
          <t>CUST-001344</t>
        </is>
      </c>
      <c r="B1348" t="inlineStr">
        <is>
          <t>Brown LLC</t>
        </is>
      </c>
      <c r="C1348" t="inlineStr">
        <is>
          <t>Technology</t>
        </is>
      </c>
      <c r="D1348" t="inlineStr">
        <is>
          <t>Enterprise</t>
        </is>
      </c>
      <c r="E1348" t="inlineStr">
        <is>
          <t>5000+</t>
        </is>
      </c>
      <c r="F1348" s="12" t="inlineStr">
        <is>
          <t>$250M-$1B</t>
        </is>
      </c>
      <c r="G1348" t="inlineStr">
        <is>
          <t>Partner</t>
        </is>
      </c>
      <c r="H1348" s="14" t="n">
        <v>45762</v>
      </c>
      <c r="I1348" t="inlineStr">
        <is>
          <t>Active</t>
        </is>
      </c>
      <c r="J1348" t="b">
        <v>1</v>
      </c>
      <c r="K1348" s="12" t="n">
        <v>2597227.04</v>
      </c>
      <c r="L1348" s="12" t="n">
        <v>1617909.37</v>
      </c>
      <c r="M1348" s="16" t="n">
        <v>95</v>
      </c>
      <c r="N1348" t="n">
        <v>6</v>
      </c>
      <c r="O1348" t="n">
        <v>6</v>
      </c>
      <c r="P1348" t="n">
        <v>5</v>
      </c>
      <c r="Q1348" s="12" t="n">
        <v>1538194.08</v>
      </c>
      <c r="R1348" s="16" t="n">
        <v>11</v>
      </c>
      <c r="S1348" t="n">
        <v>8</v>
      </c>
      <c r="T1348" s="16" t="n">
        <v>1</v>
      </c>
      <c r="U1348" t="n">
        <v>59.89</v>
      </c>
      <c r="V1348" t="n">
        <v>3.22</v>
      </c>
      <c r="W1348" t="n">
        <v>95116.11</v>
      </c>
      <c r="X1348" t="n">
        <v>927881.48</v>
      </c>
      <c r="Y1348" t="n">
        <v>278661.61</v>
      </c>
      <c r="Z1348" t="n">
        <v>4229.22</v>
      </c>
      <c r="AA1348" s="16" t="n">
        <v>58293341</v>
      </c>
      <c r="AB1348" t="n">
        <v>728116</v>
      </c>
      <c r="AC1348" s="17" t="n">
        <v>1.2491</v>
      </c>
      <c r="AD1348" s="12" t="n">
        <v>22507.1</v>
      </c>
    </row>
    <row r="1349">
      <c r="A1349" t="inlineStr">
        <is>
          <t>CUST-001345</t>
        </is>
      </c>
      <c r="B1349" t="inlineStr">
        <is>
          <t>Williams and Sons</t>
        </is>
      </c>
      <c r="C1349" t="inlineStr">
        <is>
          <t>Retail</t>
        </is>
      </c>
      <c r="D1349" t="inlineStr">
        <is>
          <t>SMB</t>
        </is>
      </c>
      <c r="E1349" t="inlineStr">
        <is>
          <t>250-999</t>
        </is>
      </c>
      <c r="F1349" s="12" t="inlineStr">
        <is>
          <t>$1B+</t>
        </is>
      </c>
      <c r="G1349" t="inlineStr">
        <is>
          <t>Direct Sales</t>
        </is>
      </c>
      <c r="H1349" s="14" t="n">
        <v>44455</v>
      </c>
      <c r="I1349" t="inlineStr">
        <is>
          <t>Active</t>
        </is>
      </c>
      <c r="J1349" t="b">
        <v>0</v>
      </c>
      <c r="K1349" s="12" t="n">
        <v>19494.02</v>
      </c>
      <c r="L1349" s="12" t="n">
        <v>12050.22</v>
      </c>
      <c r="M1349" s="16" t="n">
        <v>24</v>
      </c>
      <c r="N1349" t="n">
        <v>1</v>
      </c>
      <c r="O1349" t="n">
        <v>1</v>
      </c>
      <c r="P1349" t="n">
        <v>0</v>
      </c>
      <c r="Q1349" s="12" t="n">
        <v>0</v>
      </c>
      <c r="R1349" s="16" t="n">
        <v>1</v>
      </c>
      <c r="S1349" t="n">
        <v>1</v>
      </c>
      <c r="T1349" s="16" t="n">
        <v>0</v>
      </c>
      <c r="U1349" t="n">
        <v>149.48</v>
      </c>
      <c r="V1349" t="n">
        <v>3.24</v>
      </c>
      <c r="W1349" t="n">
        <v>1965.22</v>
      </c>
      <c r="X1349" t="n">
        <v>17827.45</v>
      </c>
      <c r="Y1349" t="n">
        <v>6740.4</v>
      </c>
      <c r="Z1349" t="n">
        <v>0</v>
      </c>
      <c r="AA1349" s="16" t="n">
        <v>1316404</v>
      </c>
      <c r="AB1349" t="n">
        <v>20119</v>
      </c>
      <c r="AC1349" s="17" t="n">
        <v>1.5283</v>
      </c>
      <c r="AD1349" s="12" t="n">
        <v>279.93</v>
      </c>
    </row>
    <row r="1350">
      <c r="A1350" t="inlineStr">
        <is>
          <t>CUST-001346</t>
        </is>
      </c>
      <c r="B1350" t="inlineStr">
        <is>
          <t>Velez, Ward and Harrison</t>
        </is>
      </c>
      <c r="C1350" t="inlineStr">
        <is>
          <t>Telecommunications</t>
        </is>
      </c>
      <c r="D1350" t="inlineStr">
        <is>
          <t>Enterprise</t>
        </is>
      </c>
      <c r="E1350" t="inlineStr">
        <is>
          <t>1000-4999</t>
        </is>
      </c>
      <c r="F1350" s="12" t="inlineStr">
        <is>
          <t>$1B+</t>
        </is>
      </c>
      <c r="G1350" t="inlineStr">
        <is>
          <t>Direct Sales</t>
        </is>
      </c>
      <c r="H1350" s="14" t="n">
        <v>45896</v>
      </c>
      <c r="I1350" t="inlineStr">
        <is>
          <t>Active</t>
        </is>
      </c>
      <c r="J1350" t="b">
        <v>1</v>
      </c>
      <c r="K1350" s="12" t="n">
        <v>1936193.8</v>
      </c>
      <c r="L1350" s="12" t="n">
        <v>1242990.77</v>
      </c>
      <c r="M1350" s="16" t="n">
        <v>67</v>
      </c>
      <c r="N1350" t="n">
        <v>5</v>
      </c>
      <c r="O1350" t="n">
        <v>5</v>
      </c>
      <c r="P1350" t="n">
        <v>3</v>
      </c>
      <c r="Q1350" s="12" t="n">
        <v>871343.42</v>
      </c>
      <c r="R1350" s="16" t="n">
        <v>9</v>
      </c>
      <c r="S1350" t="n">
        <v>7</v>
      </c>
      <c r="T1350" s="16" t="n">
        <v>1</v>
      </c>
      <c r="U1350" t="n">
        <v>42.6</v>
      </c>
      <c r="V1350" t="n">
        <v>3.12</v>
      </c>
      <c r="W1350" t="n">
        <v>72187.89</v>
      </c>
      <c r="X1350" t="n">
        <v>689598.55</v>
      </c>
      <c r="Y1350" t="n">
        <v>209541.43</v>
      </c>
      <c r="Z1350" t="n">
        <v>5098.83</v>
      </c>
      <c r="AA1350" s="16" t="n">
        <v>42246467</v>
      </c>
      <c r="AB1350" t="n">
        <v>563976</v>
      </c>
      <c r="AC1350" s="17" t="n">
        <v>1.335</v>
      </c>
      <c r="AD1350" s="12" t="n">
        <v>21188.97</v>
      </c>
    </row>
    <row r="1351">
      <c r="A1351" t="inlineStr">
        <is>
          <t>CUST-001347</t>
        </is>
      </c>
      <c r="B1351" t="inlineStr">
        <is>
          <t>Keith-Williams</t>
        </is>
      </c>
      <c r="C1351" t="inlineStr">
        <is>
          <t>Technology</t>
        </is>
      </c>
      <c r="D1351" t="inlineStr">
        <is>
          <t>Mid-Market</t>
        </is>
      </c>
      <c r="E1351" t="inlineStr">
        <is>
          <t>50-249</t>
        </is>
      </c>
      <c r="F1351" s="12" t="inlineStr">
        <is>
          <t>$1B+</t>
        </is>
      </c>
      <c r="G1351" t="inlineStr">
        <is>
          <t>Partner</t>
        </is>
      </c>
      <c r="H1351" s="14" t="n">
        <v>44366</v>
      </c>
      <c r="I1351" t="inlineStr">
        <is>
          <t>Active</t>
        </is>
      </c>
      <c r="J1351" t="b">
        <v>0</v>
      </c>
      <c r="K1351" s="12" t="n">
        <v>351214.38</v>
      </c>
      <c r="L1351" s="12" t="n">
        <v>227006.23</v>
      </c>
      <c r="M1351" s="16" t="n">
        <v>69</v>
      </c>
      <c r="N1351" t="n">
        <v>3</v>
      </c>
      <c r="O1351" t="n">
        <v>3</v>
      </c>
      <c r="P1351" t="n">
        <v>1</v>
      </c>
      <c r="Q1351" s="12" t="n">
        <v>65919.64</v>
      </c>
      <c r="R1351" s="16" t="n">
        <v>3</v>
      </c>
      <c r="S1351" t="n">
        <v>2</v>
      </c>
      <c r="T1351" s="16" t="n">
        <v>0</v>
      </c>
      <c r="U1351" t="n">
        <v>67.22</v>
      </c>
      <c r="V1351" t="n">
        <v>3.78</v>
      </c>
      <c r="W1351" t="n">
        <v>20390.78</v>
      </c>
      <c r="X1351" t="n">
        <v>193187.28</v>
      </c>
      <c r="Y1351" t="n">
        <v>61181.58</v>
      </c>
      <c r="Z1351" t="n">
        <v>0</v>
      </c>
      <c r="AA1351" s="16" t="n">
        <v>13408785</v>
      </c>
      <c r="AB1351" t="n">
        <v>192852</v>
      </c>
      <c r="AC1351" s="17" t="n">
        <v>1.4383</v>
      </c>
      <c r="AD1351" s="12" t="n">
        <v>2833.37</v>
      </c>
    </row>
    <row r="1352">
      <c r="A1352" t="inlineStr">
        <is>
          <t>CUST-001348</t>
        </is>
      </c>
      <c r="B1352" t="inlineStr">
        <is>
          <t>Nguyen, Padilla and Boyd</t>
        </is>
      </c>
      <c r="C1352" t="inlineStr">
        <is>
          <t>Insurance</t>
        </is>
      </c>
      <c r="D1352" t="inlineStr">
        <is>
          <t>Mid-Market</t>
        </is>
      </c>
      <c r="E1352" t="inlineStr">
        <is>
          <t>250-999</t>
        </is>
      </c>
      <c r="F1352" s="12" t="inlineStr">
        <is>
          <t>$10M-$50M</t>
        </is>
      </c>
      <c r="G1352" t="inlineStr">
        <is>
          <t>Marketplace</t>
        </is>
      </c>
      <c r="H1352" s="14" t="n">
        <v>45767</v>
      </c>
      <c r="I1352" t="inlineStr">
        <is>
          <t>Active</t>
        </is>
      </c>
      <c r="J1352" t="b">
        <v>1</v>
      </c>
      <c r="K1352" s="12" t="n">
        <v>465943.47</v>
      </c>
      <c r="L1352" s="12" t="n">
        <v>291444.23</v>
      </c>
      <c r="M1352" s="16" t="n">
        <v>63</v>
      </c>
      <c r="N1352" t="n">
        <v>4</v>
      </c>
      <c r="O1352" t="n">
        <v>4</v>
      </c>
      <c r="P1352" t="n">
        <v>3</v>
      </c>
      <c r="Q1352" s="12" t="n">
        <v>226502.52</v>
      </c>
      <c r="R1352" s="16" t="n">
        <v>2</v>
      </c>
      <c r="S1352" t="n">
        <v>2</v>
      </c>
      <c r="T1352" s="16" t="n">
        <v>0</v>
      </c>
      <c r="U1352" t="n">
        <v>92.91</v>
      </c>
      <c r="V1352" t="n">
        <v>2.24</v>
      </c>
      <c r="W1352" t="n">
        <v>18035.91</v>
      </c>
      <c r="X1352" t="n">
        <v>188031.95</v>
      </c>
      <c r="Y1352" t="n">
        <v>58346.68</v>
      </c>
      <c r="Z1352" t="n">
        <v>840.95</v>
      </c>
      <c r="AA1352" s="16" t="n">
        <v>11900386</v>
      </c>
      <c r="AB1352" t="n">
        <v>155354</v>
      </c>
      <c r="AC1352" s="17" t="n">
        <v>1.3055</v>
      </c>
      <c r="AD1352" s="12" t="n">
        <v>4432.87</v>
      </c>
    </row>
    <row r="1353">
      <c r="A1353" t="inlineStr">
        <is>
          <t>CUST-001349</t>
        </is>
      </c>
      <c r="B1353" t="inlineStr">
        <is>
          <t>Davenport-Baker</t>
        </is>
      </c>
      <c r="C1353" t="inlineStr">
        <is>
          <t>Media</t>
        </is>
      </c>
      <c r="D1353" t="inlineStr">
        <is>
          <t>SMB</t>
        </is>
      </c>
      <c r="E1353" t="inlineStr">
        <is>
          <t>50-249</t>
        </is>
      </c>
      <c r="F1353" s="12" t="inlineStr">
        <is>
          <t>$10M-$50M</t>
        </is>
      </c>
      <c r="G1353" t="inlineStr">
        <is>
          <t>Enterprise Agreement</t>
        </is>
      </c>
      <c r="H1353" s="14" t="n">
        <v>45225</v>
      </c>
      <c r="I1353" t="inlineStr">
        <is>
          <t>Active</t>
        </is>
      </c>
      <c r="J1353" t="b">
        <v>0</v>
      </c>
      <c r="K1353" s="12" t="n">
        <v>22923.44</v>
      </c>
      <c r="L1353" s="12" t="n">
        <v>14139.57</v>
      </c>
      <c r="M1353" s="16" t="n">
        <v>24</v>
      </c>
      <c r="N1353" t="n">
        <v>1</v>
      </c>
      <c r="O1353" t="n">
        <v>1</v>
      </c>
      <c r="P1353" t="n">
        <v>1</v>
      </c>
      <c r="Q1353" s="12" t="n">
        <v>10958.79</v>
      </c>
      <c r="R1353" s="16" t="n">
        <v>2</v>
      </c>
      <c r="S1353" t="n">
        <v>1</v>
      </c>
      <c r="T1353" s="16" t="n">
        <v>0</v>
      </c>
      <c r="U1353" t="n">
        <v>15.47</v>
      </c>
      <c r="V1353" t="n">
        <v>2.9</v>
      </c>
      <c r="W1353" t="n">
        <v>2011.21</v>
      </c>
      <c r="X1353" t="n">
        <v>16591.94</v>
      </c>
      <c r="Y1353" t="n">
        <v>6341.78</v>
      </c>
      <c r="Z1353" t="n">
        <v>0</v>
      </c>
      <c r="AA1353" s="16" t="n">
        <v>1077964</v>
      </c>
      <c r="AB1353" t="n">
        <v>10315</v>
      </c>
      <c r="AC1353" s="17" t="n">
        <v>0.9569</v>
      </c>
      <c r="AD1353" s="12" t="n">
        <v>277.6</v>
      </c>
    </row>
    <row r="1354">
      <c r="A1354" t="inlineStr">
        <is>
          <t>CUST-001350</t>
        </is>
      </c>
      <c r="B1354" t="inlineStr">
        <is>
          <t>Hudson, Bennett and Gray</t>
        </is>
      </c>
      <c r="C1354" t="inlineStr">
        <is>
          <t>Technology</t>
        </is>
      </c>
      <c r="D1354" t="inlineStr">
        <is>
          <t>Mid-Market</t>
        </is>
      </c>
      <c r="E1354" t="inlineStr">
        <is>
          <t>1-49</t>
        </is>
      </c>
      <c r="F1354" s="12" t="inlineStr">
        <is>
          <t>$50M-$250M</t>
        </is>
      </c>
      <c r="G1354" t="inlineStr">
        <is>
          <t>Partner</t>
        </is>
      </c>
      <c r="H1354" s="14" t="n">
        <v>44467</v>
      </c>
      <c r="I1354" t="inlineStr">
        <is>
          <t>Active</t>
        </is>
      </c>
      <c r="J1354" t="b">
        <v>1</v>
      </c>
      <c r="K1354" s="12" t="n">
        <v>368923.57</v>
      </c>
      <c r="L1354" s="12" t="n">
        <v>235579.24</v>
      </c>
      <c r="M1354" s="16" t="n">
        <v>74</v>
      </c>
      <c r="N1354" t="n">
        <v>3</v>
      </c>
      <c r="O1354" t="n">
        <v>3</v>
      </c>
      <c r="P1354" t="n">
        <v>0</v>
      </c>
      <c r="Q1354" s="12" t="n">
        <v>0</v>
      </c>
      <c r="R1354" s="16" t="n">
        <v>3</v>
      </c>
      <c r="S1354" t="n">
        <v>2</v>
      </c>
      <c r="T1354" s="16" t="n">
        <v>0</v>
      </c>
      <c r="U1354" t="n">
        <v>75.75</v>
      </c>
      <c r="V1354" t="n">
        <v>3.17</v>
      </c>
      <c r="W1354" t="n">
        <v>19912.99</v>
      </c>
      <c r="X1354" t="n">
        <v>216878.58</v>
      </c>
      <c r="Y1354" t="n">
        <v>60841.19</v>
      </c>
      <c r="Z1354" t="n">
        <v>0</v>
      </c>
      <c r="AA1354" s="16" t="n">
        <v>14799267</v>
      </c>
      <c r="AB1354" t="n">
        <v>231176</v>
      </c>
      <c r="AC1354" s="17" t="n">
        <v>1.5621</v>
      </c>
      <c r="AD1354" s="12" t="n">
        <v>2834.34</v>
      </c>
    </row>
    <row r="1355">
      <c r="A1355" t="inlineStr">
        <is>
          <t>CUST-001351</t>
        </is>
      </c>
      <c r="B1355" t="inlineStr">
        <is>
          <t>Valdez, Houston and Black</t>
        </is>
      </c>
      <c r="C1355" t="inlineStr">
        <is>
          <t>Insurance</t>
        </is>
      </c>
      <c r="D1355" t="inlineStr">
        <is>
          <t>Enterprise</t>
        </is>
      </c>
      <c r="E1355" t="inlineStr">
        <is>
          <t>1-49</t>
        </is>
      </c>
      <c r="F1355" s="12" t="inlineStr">
        <is>
          <t>$250M-$1B</t>
        </is>
      </c>
      <c r="G1355" t="inlineStr">
        <is>
          <t>Marketplace</t>
        </is>
      </c>
      <c r="H1355" s="14" t="n">
        <v>44605</v>
      </c>
      <c r="I1355" t="inlineStr">
        <is>
          <t>Active</t>
        </is>
      </c>
      <c r="J1355" t="b">
        <v>1</v>
      </c>
      <c r="K1355" s="12" t="n">
        <v>3829193.16</v>
      </c>
      <c r="L1355" s="12" t="n">
        <v>2391094.77</v>
      </c>
      <c r="M1355" s="16" t="n">
        <v>164</v>
      </c>
      <c r="N1355" t="n">
        <v>7</v>
      </c>
      <c r="O1355" t="n">
        <v>7</v>
      </c>
      <c r="P1355" t="n">
        <v>1</v>
      </c>
      <c r="Q1355" s="12" t="n">
        <v>244009.69</v>
      </c>
      <c r="R1355" s="16" t="n">
        <v>8</v>
      </c>
      <c r="S1355" t="n">
        <v>5</v>
      </c>
      <c r="T1355" s="16" t="n">
        <v>0</v>
      </c>
      <c r="U1355" t="n">
        <v>41.25</v>
      </c>
      <c r="V1355" t="n">
        <v>3.39</v>
      </c>
      <c r="W1355" t="n">
        <v>170933.74</v>
      </c>
      <c r="X1355" t="n">
        <v>1521025.55</v>
      </c>
      <c r="Y1355" t="n">
        <v>549514.23</v>
      </c>
      <c r="Z1355" t="n">
        <v>4082.84</v>
      </c>
      <c r="AA1355" s="16" t="n">
        <v>108160432</v>
      </c>
      <c r="AB1355" t="n">
        <v>1397774</v>
      </c>
      <c r="AC1355" s="17" t="n">
        <v>1.2923</v>
      </c>
      <c r="AD1355" s="12" t="n">
        <v>32903.46</v>
      </c>
    </row>
    <row r="1356">
      <c r="A1356" t="inlineStr">
        <is>
          <t>CUST-001352</t>
        </is>
      </c>
      <c r="B1356" t="inlineStr">
        <is>
          <t>Kaufman-Walker</t>
        </is>
      </c>
      <c r="C1356" t="inlineStr">
        <is>
          <t>Telecommunications</t>
        </is>
      </c>
      <c r="D1356" t="inlineStr">
        <is>
          <t>Mid-Market</t>
        </is>
      </c>
      <c r="E1356" t="inlineStr">
        <is>
          <t>1000-4999</t>
        </is>
      </c>
      <c r="F1356" s="12" t="inlineStr">
        <is>
          <t>$250M-$1B</t>
        </is>
      </c>
      <c r="G1356" t="inlineStr">
        <is>
          <t>Direct Sales</t>
        </is>
      </c>
      <c r="H1356" s="14" t="n">
        <v>44651</v>
      </c>
      <c r="I1356" t="inlineStr">
        <is>
          <t>Active</t>
        </is>
      </c>
      <c r="J1356" t="b">
        <v>0</v>
      </c>
      <c r="K1356" s="12" t="n">
        <v>423208.04</v>
      </c>
      <c r="L1356" s="12" t="n">
        <v>267156.63</v>
      </c>
      <c r="M1356" s="16" t="n">
        <v>93</v>
      </c>
      <c r="N1356" t="n">
        <v>4</v>
      </c>
      <c r="O1356" t="n">
        <v>4</v>
      </c>
      <c r="P1356" t="n">
        <v>3</v>
      </c>
      <c r="Q1356" s="12" t="n">
        <v>126589.41</v>
      </c>
      <c r="R1356" s="16" t="n">
        <v>3</v>
      </c>
      <c r="S1356" t="n">
        <v>1</v>
      </c>
      <c r="T1356" s="16" t="n">
        <v>0</v>
      </c>
      <c r="U1356" t="n">
        <v>38.65</v>
      </c>
      <c r="V1356" t="n">
        <v>4.12</v>
      </c>
      <c r="W1356" t="n">
        <v>26756.03</v>
      </c>
      <c r="X1356" t="n">
        <v>266951.66</v>
      </c>
      <c r="Y1356" t="n">
        <v>84593.87</v>
      </c>
      <c r="Z1356" t="n">
        <v>0</v>
      </c>
      <c r="AA1356" s="16" t="n">
        <v>17156042</v>
      </c>
      <c r="AB1356" t="n">
        <v>223280</v>
      </c>
      <c r="AC1356" s="17" t="n">
        <v>1.3015</v>
      </c>
      <c r="AD1356" s="12" t="n">
        <v>3787.86</v>
      </c>
    </row>
    <row r="1357">
      <c r="A1357" t="inlineStr">
        <is>
          <t>CUST-001353</t>
        </is>
      </c>
      <c r="B1357" t="inlineStr">
        <is>
          <t>Gomez-Parrish</t>
        </is>
      </c>
      <c r="C1357" t="inlineStr">
        <is>
          <t>Manufacturing</t>
        </is>
      </c>
      <c r="D1357" t="inlineStr">
        <is>
          <t>Mid-Market</t>
        </is>
      </c>
      <c r="E1357" t="inlineStr">
        <is>
          <t>250-999</t>
        </is>
      </c>
      <c r="F1357" s="12" t="inlineStr">
        <is>
          <t>$50M-$250M</t>
        </is>
      </c>
      <c r="G1357" t="inlineStr">
        <is>
          <t>Digital</t>
        </is>
      </c>
      <c r="H1357" s="14" t="n">
        <v>44422</v>
      </c>
      <c r="I1357" t="inlineStr">
        <is>
          <t>Active</t>
        </is>
      </c>
      <c r="J1357" t="b">
        <v>1</v>
      </c>
      <c r="K1357" s="12" t="n">
        <v>405358.55</v>
      </c>
      <c r="L1357" s="12" t="n">
        <v>248164.49</v>
      </c>
      <c r="M1357" s="16" t="n">
        <v>84</v>
      </c>
      <c r="N1357" t="n">
        <v>5</v>
      </c>
      <c r="O1357" t="n">
        <v>5</v>
      </c>
      <c r="P1357" t="n">
        <v>2</v>
      </c>
      <c r="Q1357" s="12" t="n">
        <v>133968.93</v>
      </c>
      <c r="R1357" s="16" t="n">
        <v>2</v>
      </c>
      <c r="S1357" t="n">
        <v>2</v>
      </c>
      <c r="T1357" s="16" t="n">
        <v>0</v>
      </c>
      <c r="U1357" t="n">
        <v>83.68000000000001</v>
      </c>
      <c r="V1357" t="n">
        <v>2.99</v>
      </c>
      <c r="W1357" t="n">
        <v>24426.61</v>
      </c>
      <c r="X1357" t="n">
        <v>225700.62</v>
      </c>
      <c r="Y1357" t="n">
        <v>73716.27</v>
      </c>
      <c r="Z1357" t="n">
        <v>1101.36</v>
      </c>
      <c r="AA1357" s="16" t="n">
        <v>15595748</v>
      </c>
      <c r="AB1357" t="n">
        <v>218230</v>
      </c>
      <c r="AC1357" s="17" t="n">
        <v>1.3993</v>
      </c>
      <c r="AD1357" s="12" t="n">
        <v>5809.97</v>
      </c>
    </row>
    <row r="1358">
      <c r="A1358" t="inlineStr">
        <is>
          <t>CUST-001354</t>
        </is>
      </c>
      <c r="B1358" t="inlineStr">
        <is>
          <t>Sparks-Eaton</t>
        </is>
      </c>
      <c r="C1358" t="inlineStr">
        <is>
          <t>Retail</t>
        </is>
      </c>
      <c r="D1358" t="inlineStr">
        <is>
          <t>Mid-Market</t>
        </is>
      </c>
      <c r="E1358" t="inlineStr">
        <is>
          <t>1-49</t>
        </is>
      </c>
      <c r="F1358" s="12" t="inlineStr">
        <is>
          <t>&lt;$10M</t>
        </is>
      </c>
      <c r="G1358" t="inlineStr">
        <is>
          <t>Direct Sales</t>
        </is>
      </c>
      <c r="H1358" s="14" t="n">
        <v>44294</v>
      </c>
      <c r="I1358" t="inlineStr">
        <is>
          <t>Active</t>
        </is>
      </c>
      <c r="J1358" t="b">
        <v>0</v>
      </c>
      <c r="K1358" s="12" t="n">
        <v>100399.71</v>
      </c>
      <c r="L1358" s="12" t="n">
        <v>65097.49</v>
      </c>
      <c r="M1358" s="16" t="n">
        <v>25</v>
      </c>
      <c r="N1358" t="n">
        <v>2</v>
      </c>
      <c r="O1358" t="n">
        <v>2</v>
      </c>
      <c r="P1358" t="n">
        <v>0</v>
      </c>
      <c r="Q1358" s="12" t="n">
        <v>0</v>
      </c>
      <c r="R1358" s="16" t="n">
        <v>6</v>
      </c>
      <c r="S1358" t="n">
        <v>3</v>
      </c>
      <c r="T1358" s="16" t="n">
        <v>0</v>
      </c>
      <c r="U1358" t="n">
        <v>60.75</v>
      </c>
      <c r="V1358" t="n">
        <v>3.69</v>
      </c>
      <c r="W1358" t="n">
        <v>7283.58</v>
      </c>
      <c r="X1358" t="n">
        <v>59303.84</v>
      </c>
      <c r="Y1358" t="n">
        <v>26566.27</v>
      </c>
      <c r="Z1358" t="n">
        <v>0</v>
      </c>
      <c r="AA1358" s="16" t="n">
        <v>4520077</v>
      </c>
      <c r="AB1358" t="n">
        <v>55944</v>
      </c>
      <c r="AC1358" s="17" t="n">
        <v>1.2377</v>
      </c>
      <c r="AD1358" s="12" t="n">
        <v>1039.79</v>
      </c>
    </row>
    <row r="1359">
      <c r="A1359" t="inlineStr">
        <is>
          <t>CUST-001355</t>
        </is>
      </c>
      <c r="B1359" t="inlineStr">
        <is>
          <t>Shaw and Sons</t>
        </is>
      </c>
      <c r="C1359" t="inlineStr">
        <is>
          <t>Manufacturing</t>
        </is>
      </c>
      <c r="D1359" t="inlineStr">
        <is>
          <t>Mid-Market</t>
        </is>
      </c>
      <c r="E1359" t="inlineStr">
        <is>
          <t>5000+</t>
        </is>
      </c>
      <c r="F1359" s="12" t="inlineStr">
        <is>
          <t>&lt;$10M</t>
        </is>
      </c>
      <c r="G1359" t="inlineStr">
        <is>
          <t>Marketplace</t>
        </is>
      </c>
      <c r="H1359" s="14" t="n">
        <v>45163</v>
      </c>
      <c r="I1359" t="inlineStr">
        <is>
          <t>Active</t>
        </is>
      </c>
      <c r="J1359" t="b">
        <v>1</v>
      </c>
      <c r="K1359" s="12" t="n">
        <v>245900.7</v>
      </c>
      <c r="L1359" s="12" t="n">
        <v>155799.71</v>
      </c>
      <c r="M1359" s="16" t="n">
        <v>46</v>
      </c>
      <c r="N1359" t="n">
        <v>3</v>
      </c>
      <c r="O1359" t="n">
        <v>3</v>
      </c>
      <c r="P1359" t="n">
        <v>3</v>
      </c>
      <c r="Q1359" s="12" t="n">
        <v>172792.76</v>
      </c>
      <c r="R1359" s="16" t="n">
        <v>4</v>
      </c>
      <c r="S1359" t="n">
        <v>2</v>
      </c>
      <c r="T1359" s="16" t="n">
        <v>0</v>
      </c>
      <c r="U1359" t="n">
        <v>39.56</v>
      </c>
      <c r="V1359" t="n">
        <v>3.82</v>
      </c>
      <c r="W1359" t="n">
        <v>14510.11</v>
      </c>
      <c r="X1359" t="n">
        <v>123083.18</v>
      </c>
      <c r="Y1359" t="n">
        <v>42399.1</v>
      </c>
      <c r="Z1359" t="n">
        <v>0</v>
      </c>
      <c r="AA1359" s="16" t="n">
        <v>8222765</v>
      </c>
      <c r="AB1359" t="n">
        <v>98157</v>
      </c>
      <c r="AC1359" s="17" t="n">
        <v>1.1937</v>
      </c>
      <c r="AD1359" s="12" t="n">
        <v>1976.06</v>
      </c>
    </row>
    <row r="1360">
      <c r="A1360" t="inlineStr">
        <is>
          <t>CUST-001356</t>
        </is>
      </c>
      <c r="B1360" t="inlineStr">
        <is>
          <t>Martin-Jones</t>
        </is>
      </c>
      <c r="C1360" t="inlineStr">
        <is>
          <t>Insurance</t>
        </is>
      </c>
      <c r="D1360" t="inlineStr">
        <is>
          <t>SMB</t>
        </is>
      </c>
      <c r="E1360" t="inlineStr">
        <is>
          <t>1-49</t>
        </is>
      </c>
      <c r="F1360" s="12" t="inlineStr">
        <is>
          <t>&lt;$10M</t>
        </is>
      </c>
      <c r="G1360" t="inlineStr">
        <is>
          <t>Enterprise Agreement</t>
        </is>
      </c>
      <c r="H1360" s="14" t="n">
        <v>44820</v>
      </c>
      <c r="I1360" t="inlineStr">
        <is>
          <t>Active</t>
        </is>
      </c>
      <c r="J1360" t="b">
        <v>0</v>
      </c>
      <c r="K1360" s="12" t="n">
        <v>67945.98</v>
      </c>
      <c r="L1360" s="12" t="n">
        <v>42076.81</v>
      </c>
      <c r="M1360" s="16" t="n">
        <v>50</v>
      </c>
      <c r="N1360" t="n">
        <v>3</v>
      </c>
      <c r="O1360" t="n">
        <v>3</v>
      </c>
      <c r="P1360" t="n">
        <v>1</v>
      </c>
      <c r="Q1360" s="12" t="n">
        <v>13761.47</v>
      </c>
      <c r="R1360" s="16" t="n">
        <v>1</v>
      </c>
      <c r="S1360" t="n">
        <v>1</v>
      </c>
      <c r="T1360" s="16" t="n">
        <v>0</v>
      </c>
      <c r="U1360" t="n">
        <v>120.47</v>
      </c>
      <c r="V1360" t="n">
        <v>1.57</v>
      </c>
      <c r="W1360" t="n">
        <v>4423.07</v>
      </c>
      <c r="X1360" t="n">
        <v>40258.99</v>
      </c>
      <c r="Y1360" t="n">
        <v>15100.1</v>
      </c>
      <c r="Z1360" t="n">
        <v>0</v>
      </c>
      <c r="AA1360" s="16" t="n">
        <v>2349238</v>
      </c>
      <c r="AB1360" t="n">
        <v>27976</v>
      </c>
      <c r="AC1360" s="17" t="n">
        <v>1.1909</v>
      </c>
      <c r="AD1360" s="12" t="n">
        <v>629.62</v>
      </c>
    </row>
    <row r="1361">
      <c r="A1361" t="inlineStr">
        <is>
          <t>CUST-001357</t>
        </is>
      </c>
      <c r="B1361" t="inlineStr">
        <is>
          <t>Campbell, Hernandez and Moore</t>
        </is>
      </c>
      <c r="C1361" t="inlineStr">
        <is>
          <t>Telecommunications</t>
        </is>
      </c>
      <c r="D1361" t="inlineStr">
        <is>
          <t>Enterprise</t>
        </is>
      </c>
      <c r="E1361" t="inlineStr">
        <is>
          <t>5000+</t>
        </is>
      </c>
      <c r="F1361" s="12" t="inlineStr">
        <is>
          <t>$1B+</t>
        </is>
      </c>
      <c r="G1361" t="inlineStr">
        <is>
          <t>Enterprise Agreement</t>
        </is>
      </c>
      <c r="H1361" s="14" t="n">
        <v>45715</v>
      </c>
      <c r="I1361" t="inlineStr">
        <is>
          <t>Active</t>
        </is>
      </c>
      <c r="J1361" t="b">
        <v>1</v>
      </c>
      <c r="K1361" s="12" t="n">
        <v>2472407.08</v>
      </c>
      <c r="L1361" s="12" t="n">
        <v>1542639.03</v>
      </c>
      <c r="M1361" s="16" t="n">
        <v>124</v>
      </c>
      <c r="N1361" t="n">
        <v>7</v>
      </c>
      <c r="O1361" t="n">
        <v>7</v>
      </c>
      <c r="P1361" t="n">
        <v>6</v>
      </c>
      <c r="Q1361" s="12" t="n">
        <v>1451187.02</v>
      </c>
      <c r="R1361" s="16" t="n">
        <v>12</v>
      </c>
      <c r="S1361" t="n">
        <v>8</v>
      </c>
      <c r="T1361" s="16" t="n">
        <v>1</v>
      </c>
      <c r="U1361" t="n">
        <v>52.49</v>
      </c>
      <c r="V1361" t="n">
        <v>3.04</v>
      </c>
      <c r="W1361" t="n">
        <v>132975.91</v>
      </c>
      <c r="X1361" t="n">
        <v>1165530.61</v>
      </c>
      <c r="Y1361" t="n">
        <v>400480.63</v>
      </c>
      <c r="Z1361" t="n">
        <v>5758.9</v>
      </c>
      <c r="AA1361" s="16" t="n">
        <v>75434272</v>
      </c>
      <c r="AB1361" t="n">
        <v>941002</v>
      </c>
      <c r="AC1361" s="17" t="n">
        <v>1.2474</v>
      </c>
      <c r="AD1361" s="12" t="n">
        <v>30973.26</v>
      </c>
    </row>
    <row r="1362">
      <c r="A1362" t="inlineStr">
        <is>
          <t>CUST-001358</t>
        </is>
      </c>
      <c r="B1362" t="inlineStr">
        <is>
          <t>Love, Wilson and Hall</t>
        </is>
      </c>
      <c r="C1362" t="inlineStr">
        <is>
          <t>Technology</t>
        </is>
      </c>
      <c r="D1362" t="inlineStr">
        <is>
          <t>SMB</t>
        </is>
      </c>
      <c r="E1362" t="inlineStr">
        <is>
          <t>1-49</t>
        </is>
      </c>
      <c r="F1362" s="12" t="inlineStr">
        <is>
          <t>&lt;$10M</t>
        </is>
      </c>
      <c r="G1362" t="inlineStr">
        <is>
          <t>Partner</t>
        </is>
      </c>
      <c r="H1362" s="14" t="n">
        <v>45393</v>
      </c>
      <c r="I1362" t="inlineStr">
        <is>
          <t>Active</t>
        </is>
      </c>
      <c r="J1362" t="b">
        <v>0</v>
      </c>
      <c r="K1362" s="12" t="n">
        <v>59556.89</v>
      </c>
      <c r="L1362" s="12" t="n">
        <v>38347.07</v>
      </c>
      <c r="M1362" s="16" t="n">
        <v>42</v>
      </c>
      <c r="N1362" t="n">
        <v>3</v>
      </c>
      <c r="O1362" t="n">
        <v>3</v>
      </c>
      <c r="P1362" t="n">
        <v>1</v>
      </c>
      <c r="Q1362" s="12" t="n">
        <v>14812.88</v>
      </c>
      <c r="R1362" s="16" t="n">
        <v>1</v>
      </c>
      <c r="S1362" t="n">
        <v>0</v>
      </c>
      <c r="T1362" s="16" t="n">
        <v>0</v>
      </c>
      <c r="U1362" t="n">
        <v>23.54</v>
      </c>
      <c r="V1362" t="n">
        <v>4.37</v>
      </c>
      <c r="W1362" t="n">
        <v>4049.13</v>
      </c>
      <c r="X1362" t="n">
        <v>36436.2</v>
      </c>
      <c r="Y1362" t="n">
        <v>11425.86</v>
      </c>
      <c r="Z1362" t="n">
        <v>0</v>
      </c>
      <c r="AA1362" s="16" t="n">
        <v>2099571</v>
      </c>
      <c r="AB1362" t="n">
        <v>23997</v>
      </c>
      <c r="AC1362" s="17" t="n">
        <v>1.1429</v>
      </c>
      <c r="AD1362" s="12" t="n">
        <v>551.55</v>
      </c>
    </row>
    <row r="1363">
      <c r="A1363" t="inlineStr">
        <is>
          <t>CUST-001359</t>
        </is>
      </c>
      <c r="B1363" t="inlineStr">
        <is>
          <t>Cortez-Olson</t>
        </is>
      </c>
      <c r="C1363" t="inlineStr">
        <is>
          <t>Transportation</t>
        </is>
      </c>
      <c r="D1363" t="inlineStr">
        <is>
          <t>Mid-Market</t>
        </is>
      </c>
      <c r="E1363" t="inlineStr">
        <is>
          <t>50-249</t>
        </is>
      </c>
      <c r="F1363" s="12" t="inlineStr">
        <is>
          <t>$10M-$50M</t>
        </is>
      </c>
      <c r="G1363" t="inlineStr">
        <is>
          <t>Marketplace</t>
        </is>
      </c>
      <c r="H1363" s="14" t="n">
        <v>45398</v>
      </c>
      <c r="I1363" t="inlineStr">
        <is>
          <t>Active</t>
        </is>
      </c>
      <c r="J1363" t="b">
        <v>1</v>
      </c>
      <c r="K1363" s="12" t="n">
        <v>152182.52</v>
      </c>
      <c r="L1363" s="12" t="n">
        <v>95060.8</v>
      </c>
      <c r="M1363" s="16" t="n">
        <v>26</v>
      </c>
      <c r="N1363" t="n">
        <v>2</v>
      </c>
      <c r="O1363" t="n">
        <v>2</v>
      </c>
      <c r="P1363" t="n">
        <v>0</v>
      </c>
      <c r="Q1363" s="12" t="n">
        <v>0</v>
      </c>
      <c r="R1363" s="16" t="n">
        <v>5</v>
      </c>
      <c r="S1363" t="n">
        <v>4</v>
      </c>
      <c r="T1363" s="16" t="n">
        <v>0</v>
      </c>
      <c r="U1363" t="n">
        <v>31.06</v>
      </c>
      <c r="V1363" t="n">
        <v>2.94</v>
      </c>
      <c r="W1363" t="n">
        <v>8780.35</v>
      </c>
      <c r="X1363" t="n">
        <v>79876.98</v>
      </c>
      <c r="Y1363" t="n">
        <v>23274.26</v>
      </c>
      <c r="Z1363" t="n">
        <v>0</v>
      </c>
      <c r="AA1363" s="16" t="n">
        <v>4519501</v>
      </c>
      <c r="AB1363" t="n">
        <v>69138</v>
      </c>
      <c r="AC1363" s="17" t="n">
        <v>1.5298</v>
      </c>
      <c r="AD1363" s="12" t="n">
        <v>1182.72</v>
      </c>
    </row>
    <row r="1364">
      <c r="A1364" t="inlineStr">
        <is>
          <t>CUST-001360</t>
        </is>
      </c>
      <c r="B1364" t="inlineStr">
        <is>
          <t>Mendoza-Garza</t>
        </is>
      </c>
      <c r="C1364" t="inlineStr">
        <is>
          <t>Telecommunications</t>
        </is>
      </c>
      <c r="D1364" t="inlineStr">
        <is>
          <t>Enterprise</t>
        </is>
      </c>
      <c r="E1364" t="inlineStr">
        <is>
          <t>250-999</t>
        </is>
      </c>
      <c r="F1364" s="12" t="inlineStr">
        <is>
          <t>$250M-$1B</t>
        </is>
      </c>
      <c r="G1364" t="inlineStr">
        <is>
          <t>Partner</t>
        </is>
      </c>
      <c r="H1364" s="14" t="n">
        <v>45464</v>
      </c>
      <c r="I1364" t="inlineStr">
        <is>
          <t>Active</t>
        </is>
      </c>
      <c r="J1364" t="b">
        <v>0</v>
      </c>
      <c r="K1364" s="12" t="n">
        <v>2929793.9</v>
      </c>
      <c r="L1364" s="12" t="n">
        <v>1818348.6</v>
      </c>
      <c r="M1364" s="16" t="n">
        <v>134</v>
      </c>
      <c r="N1364" t="n">
        <v>6</v>
      </c>
      <c r="O1364" t="n">
        <v>6</v>
      </c>
      <c r="P1364" t="n">
        <v>4</v>
      </c>
      <c r="Q1364" s="12" t="n">
        <v>962787.65</v>
      </c>
      <c r="R1364" s="16" t="n">
        <v>9</v>
      </c>
      <c r="S1364" t="n">
        <v>7</v>
      </c>
      <c r="T1364" s="16" t="n">
        <v>2</v>
      </c>
      <c r="U1364" t="n">
        <v>60.5</v>
      </c>
      <c r="V1364" t="n">
        <v>3.45</v>
      </c>
      <c r="W1364" t="n">
        <v>137649.58</v>
      </c>
      <c r="X1364" t="n">
        <v>1375244.74</v>
      </c>
      <c r="Y1364" t="n">
        <v>416855.39</v>
      </c>
      <c r="Z1364" t="n">
        <v>0</v>
      </c>
      <c r="AA1364" s="16" t="n">
        <v>86940635</v>
      </c>
      <c r="AB1364" t="n">
        <v>1061712</v>
      </c>
      <c r="AC1364" s="17" t="n">
        <v>1.2212</v>
      </c>
      <c r="AD1364" s="12" t="n">
        <v>19307.53</v>
      </c>
    </row>
    <row r="1365">
      <c r="A1365" t="inlineStr">
        <is>
          <t>CUST-001361</t>
        </is>
      </c>
      <c r="B1365" t="inlineStr">
        <is>
          <t>Whitaker, Johnson and Williams</t>
        </is>
      </c>
      <c r="C1365" t="inlineStr">
        <is>
          <t>Technology</t>
        </is>
      </c>
      <c r="D1365" t="inlineStr">
        <is>
          <t>Mid-Market</t>
        </is>
      </c>
      <c r="E1365" t="inlineStr">
        <is>
          <t>5000+</t>
        </is>
      </c>
      <c r="F1365" s="12" t="inlineStr">
        <is>
          <t>$50M-$250M</t>
        </is>
      </c>
      <c r="G1365" t="inlineStr">
        <is>
          <t>Enterprise Agreement</t>
        </is>
      </c>
      <c r="H1365" s="14" t="n">
        <v>44589</v>
      </c>
      <c r="I1365" t="inlineStr">
        <is>
          <t>Active</t>
        </is>
      </c>
      <c r="J1365" t="b">
        <v>1</v>
      </c>
      <c r="K1365" s="12" t="n">
        <v>549935.14</v>
      </c>
      <c r="L1365" s="12" t="n">
        <v>347613.34</v>
      </c>
      <c r="M1365" s="16" t="n">
        <v>90</v>
      </c>
      <c r="N1365" t="n">
        <v>5</v>
      </c>
      <c r="O1365" t="n">
        <v>5</v>
      </c>
      <c r="P1365" t="n">
        <v>1</v>
      </c>
      <c r="Q1365" s="12" t="n">
        <v>73907.74000000001</v>
      </c>
      <c r="R1365" s="16" t="n">
        <v>5</v>
      </c>
      <c r="S1365" t="n">
        <v>2</v>
      </c>
      <c r="T1365" s="16" t="n">
        <v>0</v>
      </c>
      <c r="U1365" t="n">
        <v>37.02</v>
      </c>
      <c r="V1365" t="n">
        <v>4.06</v>
      </c>
      <c r="W1365" t="n">
        <v>26132.73</v>
      </c>
      <c r="X1365" t="n">
        <v>261857.19</v>
      </c>
      <c r="Y1365" t="n">
        <v>84382.14999999999</v>
      </c>
      <c r="Z1365" t="n">
        <v>1194.86</v>
      </c>
      <c r="AA1365" s="16" t="n">
        <v>16228259</v>
      </c>
      <c r="AB1365" t="n">
        <v>210621</v>
      </c>
      <c r="AC1365" s="17" t="n">
        <v>1.2979</v>
      </c>
      <c r="AD1365" s="12" t="n">
        <v>6348.23</v>
      </c>
    </row>
    <row r="1366">
      <c r="A1366" t="inlineStr">
        <is>
          <t>CUST-001362</t>
        </is>
      </c>
      <c r="B1366" t="inlineStr">
        <is>
          <t>Vargas, Taylor and Hunt</t>
        </is>
      </c>
      <c r="C1366" t="inlineStr">
        <is>
          <t>Insurance</t>
        </is>
      </c>
      <c r="D1366" t="inlineStr">
        <is>
          <t>Strategic</t>
        </is>
      </c>
      <c r="E1366" t="inlineStr">
        <is>
          <t>1000-4999</t>
        </is>
      </c>
      <c r="F1366" s="12" t="inlineStr">
        <is>
          <t>&lt;$10M</t>
        </is>
      </c>
      <c r="G1366" t="inlineStr">
        <is>
          <t>Marketplace</t>
        </is>
      </c>
      <c r="H1366" s="14" t="n">
        <v>45666</v>
      </c>
      <c r="I1366" t="inlineStr">
        <is>
          <t>Active</t>
        </is>
      </c>
      <c r="J1366" t="b">
        <v>1</v>
      </c>
      <c r="K1366" s="12" t="n">
        <v>13902767.82</v>
      </c>
      <c r="L1366" s="12" t="n">
        <v>8745804.800000001</v>
      </c>
      <c r="M1366" s="16" t="n">
        <v>141</v>
      </c>
      <c r="N1366" t="n">
        <v>9</v>
      </c>
      <c r="O1366" t="n">
        <v>9</v>
      </c>
      <c r="P1366" t="n">
        <v>3</v>
      </c>
      <c r="Q1366" s="12" t="n">
        <v>3369601.25</v>
      </c>
      <c r="R1366" s="16" t="n">
        <v>22</v>
      </c>
      <c r="S1366" t="n">
        <v>18</v>
      </c>
      <c r="T1366" s="16" t="n">
        <v>4</v>
      </c>
      <c r="U1366" t="n">
        <v>48.22</v>
      </c>
      <c r="V1366" t="n">
        <v>2.95</v>
      </c>
      <c r="W1366" t="n">
        <v>423235</v>
      </c>
      <c r="X1366" t="n">
        <v>3823360.35</v>
      </c>
      <c r="Y1366" t="n">
        <v>1230868.86</v>
      </c>
      <c r="Z1366" t="n">
        <v>14282.83</v>
      </c>
      <c r="AA1366" s="16" t="n">
        <v>239863093</v>
      </c>
      <c r="AB1366" t="n">
        <v>3025846</v>
      </c>
      <c r="AC1366" s="17" t="n">
        <v>1.2615</v>
      </c>
      <c r="AD1366" s="12" t="n">
        <v>89468.81</v>
      </c>
    </row>
    <row r="1367">
      <c r="A1367" t="inlineStr">
        <is>
          <t>CUST-001363</t>
        </is>
      </c>
      <c r="B1367" t="inlineStr">
        <is>
          <t>Thomas, Jackson and Nielsen</t>
        </is>
      </c>
      <c r="C1367" t="inlineStr">
        <is>
          <t>Media</t>
        </is>
      </c>
      <c r="D1367" t="inlineStr">
        <is>
          <t>SMB</t>
        </is>
      </c>
      <c r="E1367" t="inlineStr">
        <is>
          <t>250-999</t>
        </is>
      </c>
      <c r="F1367" s="12" t="inlineStr">
        <is>
          <t>$10M-$50M</t>
        </is>
      </c>
      <c r="G1367" t="inlineStr">
        <is>
          <t>Digital</t>
        </is>
      </c>
      <c r="H1367" s="14" t="n">
        <v>44538</v>
      </c>
      <c r="I1367" t="inlineStr">
        <is>
          <t>Active</t>
        </is>
      </c>
      <c r="J1367" t="b">
        <v>0</v>
      </c>
      <c r="K1367" s="12" t="n">
        <v>20883.35</v>
      </c>
      <c r="L1367" s="12" t="n">
        <v>13152.86</v>
      </c>
      <c r="M1367" s="16" t="n">
        <v>22</v>
      </c>
      <c r="N1367" t="n">
        <v>1</v>
      </c>
      <c r="O1367" t="n">
        <v>1</v>
      </c>
      <c r="P1367" t="n">
        <v>1</v>
      </c>
      <c r="Q1367" s="12" t="n">
        <v>10804.53</v>
      </c>
      <c r="R1367" s="16" t="n">
        <v>1</v>
      </c>
      <c r="S1367" t="n">
        <v>1</v>
      </c>
      <c r="T1367" s="16" t="n">
        <v>0</v>
      </c>
      <c r="U1367" t="n">
        <v>33.24</v>
      </c>
      <c r="V1367" t="n">
        <v>1.95</v>
      </c>
      <c r="W1367" t="n">
        <v>2088.82</v>
      </c>
      <c r="X1367" t="n">
        <v>18498.56</v>
      </c>
      <c r="Y1367" t="n">
        <v>5868.26</v>
      </c>
      <c r="Z1367" t="n">
        <v>0</v>
      </c>
      <c r="AA1367" s="16" t="n">
        <v>1237709</v>
      </c>
      <c r="AB1367" t="n">
        <v>15174</v>
      </c>
      <c r="AC1367" s="17" t="n">
        <v>1.226</v>
      </c>
      <c r="AD1367" s="12" t="n">
        <v>283.68</v>
      </c>
    </row>
    <row r="1368">
      <c r="A1368" t="inlineStr">
        <is>
          <t>CUST-001364</t>
        </is>
      </c>
      <c r="B1368" t="inlineStr">
        <is>
          <t>Mullen, Greene and Elliott</t>
        </is>
      </c>
      <c r="C1368" t="inlineStr">
        <is>
          <t>Healthcare</t>
        </is>
      </c>
      <c r="D1368" t="inlineStr">
        <is>
          <t>SMB</t>
        </is>
      </c>
      <c r="E1368" t="inlineStr">
        <is>
          <t>1000-4999</t>
        </is>
      </c>
      <c r="F1368" s="12" t="inlineStr">
        <is>
          <t>$250M-$1B</t>
        </is>
      </c>
      <c r="G1368" t="inlineStr">
        <is>
          <t>Enterprise Agreement</t>
        </is>
      </c>
      <c r="H1368" s="14" t="n">
        <v>45617</v>
      </c>
      <c r="I1368" t="inlineStr">
        <is>
          <t>Active</t>
        </is>
      </c>
      <c r="J1368" t="b">
        <v>1</v>
      </c>
      <c r="K1368" s="12" t="n">
        <v>14917.58</v>
      </c>
      <c r="L1368" s="12" t="n">
        <v>9335.65</v>
      </c>
      <c r="M1368" s="16" t="n">
        <v>19</v>
      </c>
      <c r="N1368" t="n">
        <v>1</v>
      </c>
      <c r="O1368" t="n">
        <v>1</v>
      </c>
      <c r="P1368" t="n">
        <v>1</v>
      </c>
      <c r="Q1368" s="12" t="n">
        <v>8940.59</v>
      </c>
      <c r="R1368" s="16" t="n">
        <v>1</v>
      </c>
      <c r="S1368" t="n">
        <v>0</v>
      </c>
      <c r="T1368" s="16" t="n">
        <v>0</v>
      </c>
      <c r="U1368" t="n">
        <v>18.79</v>
      </c>
      <c r="V1368" t="n">
        <v>4.56</v>
      </c>
      <c r="W1368" t="n">
        <v>1829.25</v>
      </c>
      <c r="X1368" t="n">
        <v>13167.74</v>
      </c>
      <c r="Y1368" t="n">
        <v>4450.48</v>
      </c>
      <c r="Z1368" t="n">
        <v>0</v>
      </c>
      <c r="AA1368" s="16" t="n">
        <v>1059142</v>
      </c>
      <c r="AB1368" t="n">
        <v>12772</v>
      </c>
      <c r="AC1368" s="17" t="n">
        <v>1.2059</v>
      </c>
      <c r="AD1368" s="12" t="n">
        <v>235.48</v>
      </c>
    </row>
    <row r="1369">
      <c r="A1369" t="inlineStr">
        <is>
          <t>CUST-001365</t>
        </is>
      </c>
      <c r="B1369" t="inlineStr">
        <is>
          <t>Johns Ltd</t>
        </is>
      </c>
      <c r="C1369" t="inlineStr">
        <is>
          <t>Energy</t>
        </is>
      </c>
      <c r="D1369" t="inlineStr">
        <is>
          <t>Enterprise</t>
        </is>
      </c>
      <c r="E1369" t="inlineStr">
        <is>
          <t>1000-4999</t>
        </is>
      </c>
      <c r="F1369" s="12" t="inlineStr">
        <is>
          <t>$1B+</t>
        </is>
      </c>
      <c r="G1369" t="inlineStr">
        <is>
          <t>Marketplace</t>
        </is>
      </c>
      <c r="H1369" s="14" t="n">
        <v>45734</v>
      </c>
      <c r="I1369" t="inlineStr">
        <is>
          <t>Active</t>
        </is>
      </c>
      <c r="J1369" t="b">
        <v>1</v>
      </c>
      <c r="K1369" s="12" t="n">
        <v>1361654.49</v>
      </c>
      <c r="L1369" s="12" t="n">
        <v>844676.47</v>
      </c>
      <c r="M1369" s="16" t="n">
        <v>66</v>
      </c>
      <c r="N1369" t="n">
        <v>5</v>
      </c>
      <c r="O1369" t="n">
        <v>5</v>
      </c>
      <c r="P1369" t="n">
        <v>3</v>
      </c>
      <c r="Q1369" s="12" t="n">
        <v>626629.22</v>
      </c>
      <c r="R1369" s="16" t="n">
        <v>11</v>
      </c>
      <c r="S1369" t="n">
        <v>11</v>
      </c>
      <c r="T1369" s="16" t="n">
        <v>3</v>
      </c>
      <c r="U1369" t="n">
        <v>62.16</v>
      </c>
      <c r="V1369" t="n">
        <v>2.63</v>
      </c>
      <c r="W1369" t="n">
        <v>62662.8</v>
      </c>
      <c r="X1369" t="n">
        <v>652554.4399999999</v>
      </c>
      <c r="Y1369" t="n">
        <v>224856.72</v>
      </c>
      <c r="Z1369" t="n">
        <v>0</v>
      </c>
      <c r="AA1369" s="16" t="n">
        <v>39986625</v>
      </c>
      <c r="AB1369" t="n">
        <v>462820</v>
      </c>
      <c r="AC1369" s="17" t="n">
        <v>1.1574</v>
      </c>
      <c r="AD1369" s="12" t="n">
        <v>9193.32</v>
      </c>
    </row>
    <row r="1370">
      <c r="A1370" t="inlineStr">
        <is>
          <t>CUST-001366</t>
        </is>
      </c>
      <c r="B1370" t="inlineStr">
        <is>
          <t>Nicholson, Valentine and Robinson</t>
        </is>
      </c>
      <c r="C1370" t="inlineStr">
        <is>
          <t>Retail</t>
        </is>
      </c>
      <c r="D1370" t="inlineStr">
        <is>
          <t>SMB</t>
        </is>
      </c>
      <c r="E1370" t="inlineStr">
        <is>
          <t>5000+</t>
        </is>
      </c>
      <c r="F1370" s="12" t="inlineStr">
        <is>
          <t>$10M-$50M</t>
        </is>
      </c>
      <c r="G1370" t="inlineStr">
        <is>
          <t>Enterprise Agreement</t>
        </is>
      </c>
      <c r="H1370" s="14" t="n">
        <v>44204</v>
      </c>
      <c r="I1370" t="inlineStr">
        <is>
          <t>Active</t>
        </is>
      </c>
      <c r="J1370" t="b">
        <v>0</v>
      </c>
      <c r="K1370" s="12" t="n">
        <v>36742.92</v>
      </c>
      <c r="L1370" s="12" t="n">
        <v>22799.68</v>
      </c>
      <c r="M1370" s="16" t="n">
        <v>32</v>
      </c>
      <c r="N1370" t="n">
        <v>2</v>
      </c>
      <c r="O1370" t="n">
        <v>2</v>
      </c>
      <c r="P1370" t="n">
        <v>1</v>
      </c>
      <c r="Q1370" s="12" t="n">
        <v>12233.43</v>
      </c>
      <c r="R1370" s="16" t="n">
        <v>1</v>
      </c>
      <c r="S1370" t="n">
        <v>1</v>
      </c>
      <c r="T1370" s="16" t="n">
        <v>0</v>
      </c>
      <c r="U1370" t="n">
        <v>72.25</v>
      </c>
      <c r="V1370" t="n">
        <v>3.36</v>
      </c>
      <c r="W1370" t="n">
        <v>2818.08</v>
      </c>
      <c r="X1370" t="n">
        <v>22249.86</v>
      </c>
      <c r="Y1370" t="n">
        <v>7521.17</v>
      </c>
      <c r="Z1370" t="n">
        <v>0</v>
      </c>
      <c r="AA1370" s="16" t="n">
        <v>1609957</v>
      </c>
      <c r="AB1370" t="n">
        <v>23702</v>
      </c>
      <c r="AC1370" s="17" t="n">
        <v>1.4722</v>
      </c>
      <c r="AD1370" s="12" t="n">
        <v>373.33</v>
      </c>
    </row>
    <row r="1371">
      <c r="A1371" t="inlineStr">
        <is>
          <t>CUST-001367</t>
        </is>
      </c>
      <c r="B1371" t="inlineStr">
        <is>
          <t>Haney, Dillon and Jackson</t>
        </is>
      </c>
      <c r="C1371" t="inlineStr">
        <is>
          <t>Professional Services</t>
        </is>
      </c>
      <c r="D1371" t="inlineStr">
        <is>
          <t>Mid-Market</t>
        </is>
      </c>
      <c r="E1371" t="inlineStr">
        <is>
          <t>5000+</t>
        </is>
      </c>
      <c r="F1371" s="12" t="inlineStr">
        <is>
          <t>$50M-$250M</t>
        </is>
      </c>
      <c r="G1371" t="inlineStr">
        <is>
          <t>Digital</t>
        </is>
      </c>
      <c r="H1371" s="14" t="n">
        <v>45646</v>
      </c>
      <c r="I1371" t="inlineStr">
        <is>
          <t>Active</t>
        </is>
      </c>
      <c r="J1371" t="b">
        <v>0</v>
      </c>
      <c r="K1371" s="12" t="n">
        <v>286838.51</v>
      </c>
      <c r="L1371" s="12" t="n">
        <v>184978.21</v>
      </c>
      <c r="M1371" s="16" t="n">
        <v>59</v>
      </c>
      <c r="N1371" t="n">
        <v>4</v>
      </c>
      <c r="O1371" t="n">
        <v>4</v>
      </c>
      <c r="P1371" t="n">
        <v>2</v>
      </c>
      <c r="Q1371" s="12" t="n">
        <v>144530.34</v>
      </c>
      <c r="R1371" s="16" t="n">
        <v>5</v>
      </c>
      <c r="S1371" t="n">
        <v>3</v>
      </c>
      <c r="T1371" s="16" t="n">
        <v>0</v>
      </c>
      <c r="U1371" t="n">
        <v>43.36</v>
      </c>
      <c r="V1371" t="n">
        <v>3.37</v>
      </c>
      <c r="W1371" t="n">
        <v>18596.96</v>
      </c>
      <c r="X1371" t="n">
        <v>160410.9</v>
      </c>
      <c r="Y1371" t="n">
        <v>57459.04</v>
      </c>
      <c r="Z1371" t="n">
        <v>0</v>
      </c>
      <c r="AA1371" s="16" t="n">
        <v>11847041</v>
      </c>
      <c r="AB1371" t="n">
        <v>166052</v>
      </c>
      <c r="AC1371" s="17" t="n">
        <v>1.4016</v>
      </c>
      <c r="AD1371" s="12" t="n">
        <v>2569.1</v>
      </c>
    </row>
    <row r="1372">
      <c r="A1372" t="inlineStr">
        <is>
          <t>CUST-001368</t>
        </is>
      </c>
      <c r="B1372" t="inlineStr">
        <is>
          <t>Burke-Norton</t>
        </is>
      </c>
      <c r="C1372" t="inlineStr">
        <is>
          <t>Insurance</t>
        </is>
      </c>
      <c r="D1372" t="inlineStr">
        <is>
          <t>Enterprise</t>
        </is>
      </c>
      <c r="E1372" t="inlineStr">
        <is>
          <t>50-249</t>
        </is>
      </c>
      <c r="F1372" s="12" t="inlineStr">
        <is>
          <t>$10M-$50M</t>
        </is>
      </c>
      <c r="G1372" t="inlineStr">
        <is>
          <t>Direct Sales</t>
        </is>
      </c>
      <c r="H1372" s="14" t="n">
        <v>45327</v>
      </c>
      <c r="I1372" t="inlineStr">
        <is>
          <t>Active</t>
        </is>
      </c>
      <c r="J1372" t="b">
        <v>0</v>
      </c>
      <c r="K1372" s="12" t="n">
        <v>2708404.4</v>
      </c>
      <c r="L1372" s="12" t="n">
        <v>1710262.93</v>
      </c>
      <c r="M1372" s="16" t="n">
        <v>139</v>
      </c>
      <c r="N1372" t="n">
        <v>6</v>
      </c>
      <c r="O1372" t="n">
        <v>6</v>
      </c>
      <c r="P1372" t="n">
        <v>5</v>
      </c>
      <c r="Q1372" s="12" t="n">
        <v>1132112.86</v>
      </c>
      <c r="R1372" s="16" t="n">
        <v>9</v>
      </c>
      <c r="S1372" t="n">
        <v>6</v>
      </c>
      <c r="T1372" s="16" t="n">
        <v>1</v>
      </c>
      <c r="U1372" t="n">
        <v>44.37</v>
      </c>
      <c r="V1372" t="n">
        <v>3.58</v>
      </c>
      <c r="W1372" t="n">
        <v>138374.94</v>
      </c>
      <c r="X1372" t="n">
        <v>1403049.35</v>
      </c>
      <c r="Y1372" t="n">
        <v>450716.22</v>
      </c>
      <c r="Z1372" t="n">
        <v>0</v>
      </c>
      <c r="AA1372" s="16" t="n">
        <v>86526236</v>
      </c>
      <c r="AB1372" t="n">
        <v>1039554</v>
      </c>
      <c r="AC1372" s="17" t="n">
        <v>1.2014</v>
      </c>
      <c r="AD1372" s="12" t="n">
        <v>19767.06</v>
      </c>
    </row>
    <row r="1373">
      <c r="A1373" t="inlineStr">
        <is>
          <t>CUST-001369</t>
        </is>
      </c>
      <c r="B1373" t="inlineStr">
        <is>
          <t>Hanson PLC</t>
        </is>
      </c>
      <c r="C1373" t="inlineStr">
        <is>
          <t>Manufacturing</t>
        </is>
      </c>
      <c r="D1373" t="inlineStr">
        <is>
          <t>Mid-Market</t>
        </is>
      </c>
      <c r="E1373" t="inlineStr">
        <is>
          <t>50-249</t>
        </is>
      </c>
      <c r="F1373" s="12" t="inlineStr">
        <is>
          <t>$50M-$250M</t>
        </is>
      </c>
      <c r="G1373" t="inlineStr">
        <is>
          <t>Direct Sales</t>
        </is>
      </c>
      <c r="H1373" s="14" t="n">
        <v>44500</v>
      </c>
      <c r="I1373" t="inlineStr">
        <is>
          <t>Active</t>
        </is>
      </c>
      <c r="J1373" t="b">
        <v>1</v>
      </c>
      <c r="K1373" s="12" t="n">
        <v>299571.06</v>
      </c>
      <c r="L1373" s="12" t="n">
        <v>185993.38</v>
      </c>
      <c r="M1373" s="16" t="n">
        <v>79</v>
      </c>
      <c r="N1373" t="n">
        <v>3</v>
      </c>
      <c r="O1373" t="n">
        <v>3</v>
      </c>
      <c r="P1373" t="n">
        <v>1</v>
      </c>
      <c r="Q1373" s="12" t="n">
        <v>44379.55</v>
      </c>
      <c r="R1373" s="16" t="n">
        <v>1</v>
      </c>
      <c r="S1373" t="n">
        <v>1</v>
      </c>
      <c r="T1373" s="16" t="n">
        <v>0</v>
      </c>
      <c r="U1373" t="n">
        <v>35.52</v>
      </c>
      <c r="V1373" t="n">
        <v>2.74</v>
      </c>
      <c r="W1373" t="n">
        <v>25143.77</v>
      </c>
      <c r="X1373" t="n">
        <v>232392.53</v>
      </c>
      <c r="Y1373" t="n">
        <v>68686.07000000001</v>
      </c>
      <c r="Z1373" t="n">
        <v>0</v>
      </c>
      <c r="AA1373" s="16" t="n">
        <v>14384114</v>
      </c>
      <c r="AB1373" t="n">
        <v>156974</v>
      </c>
      <c r="AC1373" s="17" t="n">
        <v>1.0913</v>
      </c>
      <c r="AD1373" s="12" t="n">
        <v>3414.59</v>
      </c>
    </row>
    <row r="1374">
      <c r="A1374" t="inlineStr">
        <is>
          <t>CUST-001370</t>
        </is>
      </c>
      <c r="B1374" t="inlineStr">
        <is>
          <t>Jackson-Jennings</t>
        </is>
      </c>
      <c r="C1374" t="inlineStr">
        <is>
          <t>Energy</t>
        </is>
      </c>
      <c r="D1374" t="inlineStr">
        <is>
          <t>Mid-Market</t>
        </is>
      </c>
      <c r="E1374" t="inlineStr">
        <is>
          <t>1-49</t>
        </is>
      </c>
      <c r="F1374" s="12" t="inlineStr">
        <is>
          <t>&lt;$10M</t>
        </is>
      </c>
      <c r="G1374" t="inlineStr">
        <is>
          <t>Digital</t>
        </is>
      </c>
      <c r="H1374" s="14" t="n">
        <v>44627</v>
      </c>
      <c r="I1374" t="inlineStr">
        <is>
          <t>Active</t>
        </is>
      </c>
      <c r="J1374" t="b">
        <v>0</v>
      </c>
      <c r="K1374" s="12" t="n">
        <v>563752.3199999999</v>
      </c>
      <c r="L1374" s="12" t="n">
        <v>354330.26</v>
      </c>
      <c r="M1374" s="16" t="n">
        <v>98</v>
      </c>
      <c r="N1374" t="n">
        <v>4</v>
      </c>
      <c r="O1374" t="n">
        <v>4</v>
      </c>
      <c r="P1374" t="n">
        <v>0</v>
      </c>
      <c r="Q1374" s="12" t="n">
        <v>0</v>
      </c>
      <c r="R1374" s="16" t="n">
        <v>2</v>
      </c>
      <c r="S1374" t="n">
        <v>0</v>
      </c>
      <c r="T1374" s="16" t="n">
        <v>0</v>
      </c>
      <c r="U1374" t="n">
        <v>31.89</v>
      </c>
      <c r="V1374" t="n">
        <v>4.43</v>
      </c>
      <c r="W1374" t="n">
        <v>30327.23</v>
      </c>
      <c r="X1374" t="n">
        <v>268762.63</v>
      </c>
      <c r="Y1374" t="n">
        <v>81101.64999999999</v>
      </c>
      <c r="Z1374" t="n">
        <v>0</v>
      </c>
      <c r="AA1374" s="16" t="n">
        <v>17711352</v>
      </c>
      <c r="AB1374" t="n">
        <v>235672</v>
      </c>
      <c r="AC1374" s="17" t="n">
        <v>1.3306</v>
      </c>
      <c r="AD1374" s="12" t="n">
        <v>4078.02</v>
      </c>
    </row>
    <row r="1375">
      <c r="A1375" t="inlineStr">
        <is>
          <t>CUST-001371</t>
        </is>
      </c>
      <c r="B1375" t="inlineStr">
        <is>
          <t>Carlson-Jones</t>
        </is>
      </c>
      <c r="C1375" t="inlineStr">
        <is>
          <t>Energy</t>
        </is>
      </c>
      <c r="D1375" t="inlineStr">
        <is>
          <t>Mid-Market</t>
        </is>
      </c>
      <c r="E1375" t="inlineStr">
        <is>
          <t>250-999</t>
        </is>
      </c>
      <c r="F1375" s="12" t="inlineStr">
        <is>
          <t>$10M-$50M</t>
        </is>
      </c>
      <c r="G1375" t="inlineStr">
        <is>
          <t>Marketplace</t>
        </is>
      </c>
      <c r="H1375" s="14" t="n">
        <v>45641</v>
      </c>
      <c r="I1375" t="inlineStr">
        <is>
          <t>Active</t>
        </is>
      </c>
      <c r="J1375" t="b">
        <v>0</v>
      </c>
      <c r="K1375" s="12" t="n">
        <v>330736.65</v>
      </c>
      <c r="L1375" s="12" t="n">
        <v>209779.89</v>
      </c>
      <c r="M1375" s="16" t="n">
        <v>69</v>
      </c>
      <c r="N1375" t="n">
        <v>4</v>
      </c>
      <c r="O1375" t="n">
        <v>4</v>
      </c>
      <c r="P1375" t="n">
        <v>4</v>
      </c>
      <c r="Q1375" s="12" t="n">
        <v>228105.69</v>
      </c>
      <c r="R1375" s="16" t="n">
        <v>6</v>
      </c>
      <c r="S1375" t="n">
        <v>4</v>
      </c>
      <c r="T1375" s="16" t="n">
        <v>1</v>
      </c>
      <c r="U1375" t="n">
        <v>29.08</v>
      </c>
      <c r="V1375" t="n">
        <v>2.94</v>
      </c>
      <c r="W1375" t="n">
        <v>20749.66</v>
      </c>
      <c r="X1375" t="n">
        <v>187729.14</v>
      </c>
      <c r="Y1375" t="n">
        <v>61791.88</v>
      </c>
      <c r="Z1375" t="n">
        <v>0</v>
      </c>
      <c r="AA1375" s="16" t="n">
        <v>12911289</v>
      </c>
      <c r="AB1375" t="n">
        <v>195192</v>
      </c>
      <c r="AC1375" s="17" t="n">
        <v>1.5118</v>
      </c>
      <c r="AD1375" s="12" t="n">
        <v>2860.89</v>
      </c>
    </row>
    <row r="1376">
      <c r="A1376" t="inlineStr">
        <is>
          <t>CUST-001372</t>
        </is>
      </c>
      <c r="B1376" t="inlineStr">
        <is>
          <t>Cruz-Rodriguez</t>
        </is>
      </c>
      <c r="C1376" t="inlineStr">
        <is>
          <t>Transportation</t>
        </is>
      </c>
      <c r="D1376" t="inlineStr">
        <is>
          <t>Enterprise</t>
        </is>
      </c>
      <c r="E1376" t="inlineStr">
        <is>
          <t>1-49</t>
        </is>
      </c>
      <c r="F1376" s="12" t="inlineStr">
        <is>
          <t>$50M-$250M</t>
        </is>
      </c>
      <c r="G1376" t="inlineStr">
        <is>
          <t>Partner</t>
        </is>
      </c>
      <c r="H1376" s="14" t="n">
        <v>44314</v>
      </c>
      <c r="I1376" t="inlineStr">
        <is>
          <t>Active</t>
        </is>
      </c>
      <c r="J1376" t="b">
        <v>1</v>
      </c>
      <c r="K1376" s="12" t="n">
        <v>2514939.96</v>
      </c>
      <c r="L1376" s="12" t="n">
        <v>1532383.78</v>
      </c>
      <c r="M1376" s="16" t="n">
        <v>86</v>
      </c>
      <c r="N1376" t="n">
        <v>4</v>
      </c>
      <c r="O1376" t="n">
        <v>4</v>
      </c>
      <c r="P1376" t="n">
        <v>1</v>
      </c>
      <c r="Q1376" s="12" t="n">
        <v>461118.53</v>
      </c>
      <c r="R1376" s="16" t="n">
        <v>6</v>
      </c>
      <c r="S1376" t="n">
        <v>3</v>
      </c>
      <c r="T1376" s="16" t="n">
        <v>2</v>
      </c>
      <c r="U1376" t="n">
        <v>39.82</v>
      </c>
      <c r="V1376" t="n">
        <v>3.79</v>
      </c>
      <c r="W1376" t="n">
        <v>86607.55</v>
      </c>
      <c r="X1376" t="n">
        <v>866765.48</v>
      </c>
      <c r="Y1376" t="n">
        <v>282628.03</v>
      </c>
      <c r="Z1376" t="n">
        <v>3907.51</v>
      </c>
      <c r="AA1376" s="16" t="n">
        <v>52631463</v>
      </c>
      <c r="AB1376" t="n">
        <v>668280</v>
      </c>
      <c r="AC1376" s="17" t="n">
        <v>1.2697</v>
      </c>
      <c r="AD1376" s="12" t="n">
        <v>20951.05</v>
      </c>
    </row>
    <row r="1377">
      <c r="A1377" t="inlineStr">
        <is>
          <t>CUST-001373</t>
        </is>
      </c>
      <c r="B1377" t="inlineStr">
        <is>
          <t>Mills PLC</t>
        </is>
      </c>
      <c r="C1377" t="inlineStr">
        <is>
          <t>Energy</t>
        </is>
      </c>
      <c r="D1377" t="inlineStr">
        <is>
          <t>Enterprise</t>
        </is>
      </c>
      <c r="E1377" t="inlineStr">
        <is>
          <t>5000+</t>
        </is>
      </c>
      <c r="F1377" s="12" t="inlineStr">
        <is>
          <t>&lt;$10M</t>
        </is>
      </c>
      <c r="G1377" t="inlineStr">
        <is>
          <t>Marketplace</t>
        </is>
      </c>
      <c r="H1377" s="14" t="n">
        <v>44229</v>
      </c>
      <c r="I1377" t="inlineStr">
        <is>
          <t>Active</t>
        </is>
      </c>
      <c r="J1377" t="b">
        <v>1</v>
      </c>
      <c r="K1377" s="12" t="n">
        <v>2431203.72</v>
      </c>
      <c r="L1377" s="12" t="n">
        <v>1542985.99</v>
      </c>
      <c r="M1377" s="16" t="n">
        <v>109</v>
      </c>
      <c r="N1377" t="n">
        <v>6</v>
      </c>
      <c r="O1377" t="n">
        <v>6</v>
      </c>
      <c r="P1377" t="n">
        <v>3</v>
      </c>
      <c r="Q1377" s="12" t="n">
        <v>822213.88</v>
      </c>
      <c r="R1377" s="16" t="n">
        <v>7</v>
      </c>
      <c r="S1377" t="n">
        <v>6</v>
      </c>
      <c r="T1377" s="16" t="n">
        <v>3</v>
      </c>
      <c r="U1377" t="n">
        <v>55.22</v>
      </c>
      <c r="V1377" t="n">
        <v>3.27</v>
      </c>
      <c r="W1377" t="n">
        <v>108653.58</v>
      </c>
      <c r="X1377" t="n">
        <v>1025577.02</v>
      </c>
      <c r="Y1377" t="n">
        <v>372978.4</v>
      </c>
      <c r="Z1377" t="n">
        <v>5821.92</v>
      </c>
      <c r="AA1377" s="16" t="n">
        <v>73259622</v>
      </c>
      <c r="AB1377" t="n">
        <v>939101</v>
      </c>
      <c r="AC1377" s="17" t="n">
        <v>1.2819</v>
      </c>
      <c r="AD1377" s="12" t="n">
        <v>28367.97</v>
      </c>
    </row>
    <row r="1378">
      <c r="A1378" t="inlineStr">
        <is>
          <t>CUST-001374</t>
        </is>
      </c>
      <c r="B1378" t="inlineStr">
        <is>
          <t>Barnes, Hernandez and Davis</t>
        </is>
      </c>
      <c r="C1378" t="inlineStr">
        <is>
          <t>Media</t>
        </is>
      </c>
      <c r="D1378" t="inlineStr">
        <is>
          <t>Strategic</t>
        </is>
      </c>
      <c r="E1378" t="inlineStr">
        <is>
          <t>5000+</t>
        </is>
      </c>
      <c r="F1378" s="12" t="inlineStr">
        <is>
          <t>$10M-$50M</t>
        </is>
      </c>
      <c r="G1378" t="inlineStr">
        <is>
          <t>Marketplace</t>
        </is>
      </c>
      <c r="H1378" s="14" t="n">
        <v>45496</v>
      </c>
      <c r="I1378" t="inlineStr">
        <is>
          <t>Active</t>
        </is>
      </c>
      <c r="J1378" t="b">
        <v>0</v>
      </c>
      <c r="K1378" s="12" t="n">
        <v>10834948.71</v>
      </c>
      <c r="L1378" s="12" t="n">
        <v>6994706.26</v>
      </c>
      <c r="M1378" s="16" t="n">
        <v>142</v>
      </c>
      <c r="N1378" t="n">
        <v>7</v>
      </c>
      <c r="O1378" t="n">
        <v>7</v>
      </c>
      <c r="P1378" t="n">
        <v>3</v>
      </c>
      <c r="Q1378" s="12" t="n">
        <v>2850174.84</v>
      </c>
      <c r="R1378" s="16" t="n">
        <v>25</v>
      </c>
      <c r="S1378" t="n">
        <v>17</v>
      </c>
      <c r="T1378" s="16" t="n">
        <v>5</v>
      </c>
      <c r="U1378" t="n">
        <v>46.27</v>
      </c>
      <c r="V1378" t="n">
        <v>3.09</v>
      </c>
      <c r="W1378" t="n">
        <v>404076.53</v>
      </c>
      <c r="X1378" t="n">
        <v>3759065.65</v>
      </c>
      <c r="Y1378" t="n">
        <v>1303706.72</v>
      </c>
      <c r="Z1378" t="n">
        <v>0</v>
      </c>
      <c r="AA1378" s="16" t="n">
        <v>268315532</v>
      </c>
      <c r="AB1378" t="n">
        <v>3896564</v>
      </c>
      <c r="AC1378" s="17" t="n">
        <v>1.4522</v>
      </c>
      <c r="AD1378" s="12" t="n">
        <v>56922.11</v>
      </c>
    </row>
    <row r="1379">
      <c r="A1379" t="inlineStr">
        <is>
          <t>CUST-001375</t>
        </is>
      </c>
      <c r="B1379" t="inlineStr">
        <is>
          <t>Valenzuela-Greene</t>
        </is>
      </c>
      <c r="C1379" t="inlineStr">
        <is>
          <t>Technology</t>
        </is>
      </c>
      <c r="D1379" t="inlineStr">
        <is>
          <t>SMB</t>
        </is>
      </c>
      <c r="E1379" t="inlineStr">
        <is>
          <t>50-249</t>
        </is>
      </c>
      <c r="F1379" s="12" t="inlineStr">
        <is>
          <t>$250M-$1B</t>
        </is>
      </c>
      <c r="G1379" t="inlineStr">
        <is>
          <t>Partner</t>
        </is>
      </c>
      <c r="H1379" s="14" t="n">
        <v>45486</v>
      </c>
      <c r="I1379" t="inlineStr">
        <is>
          <t>Active</t>
        </is>
      </c>
      <c r="J1379" t="b">
        <v>0</v>
      </c>
      <c r="K1379" s="12" t="n">
        <v>71864.57000000001</v>
      </c>
      <c r="L1379" s="12" t="n">
        <v>45045.09</v>
      </c>
      <c r="M1379" s="16" t="n">
        <v>57</v>
      </c>
      <c r="N1379" t="n">
        <v>3</v>
      </c>
      <c r="O1379" t="n">
        <v>3</v>
      </c>
      <c r="P1379" t="n">
        <v>2</v>
      </c>
      <c r="Q1379" s="12" t="n">
        <v>37411.93</v>
      </c>
      <c r="R1379" s="16" t="n">
        <v>4</v>
      </c>
      <c r="S1379" t="n">
        <v>4</v>
      </c>
      <c r="T1379" s="16" t="n">
        <v>0</v>
      </c>
      <c r="U1379" t="n">
        <v>44.71</v>
      </c>
      <c r="V1379" t="n">
        <v>2.57</v>
      </c>
      <c r="W1379" t="n">
        <v>5233.13</v>
      </c>
      <c r="X1379" t="n">
        <v>45315.09</v>
      </c>
      <c r="Y1379" t="n">
        <v>16479.62</v>
      </c>
      <c r="Z1379" t="n">
        <v>0</v>
      </c>
      <c r="AA1379" s="16" t="n">
        <v>2890693</v>
      </c>
      <c r="AB1379" t="n">
        <v>35257</v>
      </c>
      <c r="AC1379" s="17" t="n">
        <v>1.2197</v>
      </c>
      <c r="AD1379" s="12" t="n">
        <v>726.41</v>
      </c>
    </row>
    <row r="1380">
      <c r="A1380" t="inlineStr">
        <is>
          <t>CUST-001376</t>
        </is>
      </c>
      <c r="B1380" t="inlineStr">
        <is>
          <t>Gordon, Wilson and Olson</t>
        </is>
      </c>
      <c r="C1380" t="inlineStr">
        <is>
          <t>Insurance</t>
        </is>
      </c>
      <c r="D1380" t="inlineStr">
        <is>
          <t>Mid-Market</t>
        </is>
      </c>
      <c r="E1380" t="inlineStr">
        <is>
          <t>1000-4999</t>
        </is>
      </c>
      <c r="F1380" s="12" t="inlineStr">
        <is>
          <t>$10M-$50M</t>
        </is>
      </c>
      <c r="G1380" t="inlineStr">
        <is>
          <t>Marketplace</t>
        </is>
      </c>
      <c r="H1380" s="14" t="n">
        <v>45178</v>
      </c>
      <c r="I1380" t="inlineStr">
        <is>
          <t>Active</t>
        </is>
      </c>
      <c r="J1380" t="b">
        <v>0</v>
      </c>
      <c r="K1380" s="12" t="n">
        <v>490824.12</v>
      </c>
      <c r="L1380" s="12" t="n">
        <v>320724.89</v>
      </c>
      <c r="M1380" s="16" t="n">
        <v>79</v>
      </c>
      <c r="N1380" t="n">
        <v>5</v>
      </c>
      <c r="O1380" t="n">
        <v>5</v>
      </c>
      <c r="P1380" t="n">
        <v>3</v>
      </c>
      <c r="Q1380" s="12" t="n">
        <v>184364.25</v>
      </c>
      <c r="R1380" s="16" t="n">
        <v>4</v>
      </c>
      <c r="S1380" t="n">
        <v>3</v>
      </c>
      <c r="T1380" s="16" t="n">
        <v>1</v>
      </c>
      <c r="U1380" t="n">
        <v>85.31999999999999</v>
      </c>
      <c r="V1380" t="n">
        <v>3.13</v>
      </c>
      <c r="W1380" t="n">
        <v>24165.72</v>
      </c>
      <c r="X1380" t="n">
        <v>236513</v>
      </c>
      <c r="Y1380" t="n">
        <v>65975.48</v>
      </c>
      <c r="Z1380" t="n">
        <v>0</v>
      </c>
      <c r="AA1380" s="16" t="n">
        <v>15607133</v>
      </c>
      <c r="AB1380" t="n">
        <v>207115</v>
      </c>
      <c r="AC1380" s="17" t="n">
        <v>1.3271</v>
      </c>
      <c r="AD1380" s="12" t="n">
        <v>3307.71</v>
      </c>
    </row>
    <row r="1381">
      <c r="A1381" t="inlineStr">
        <is>
          <t>CUST-001377</t>
        </is>
      </c>
      <c r="B1381" t="inlineStr">
        <is>
          <t>Winters PLC</t>
        </is>
      </c>
      <c r="C1381" t="inlineStr">
        <is>
          <t>Professional Services</t>
        </is>
      </c>
      <c r="D1381" t="inlineStr">
        <is>
          <t>SMB</t>
        </is>
      </c>
      <c r="E1381" t="inlineStr">
        <is>
          <t>50-249</t>
        </is>
      </c>
      <c r="F1381" s="12" t="inlineStr">
        <is>
          <t>$50M-$250M</t>
        </is>
      </c>
      <c r="G1381" t="inlineStr">
        <is>
          <t>Direct Sales</t>
        </is>
      </c>
      <c r="H1381" s="14" t="n">
        <v>45201</v>
      </c>
      <c r="I1381" t="inlineStr">
        <is>
          <t>Active</t>
        </is>
      </c>
      <c r="J1381" t="b">
        <v>0</v>
      </c>
      <c r="K1381" s="12" t="n">
        <v>125846.42</v>
      </c>
      <c r="L1381" s="12" t="n">
        <v>78619.72</v>
      </c>
      <c r="M1381" s="16" t="n">
        <v>95</v>
      </c>
      <c r="N1381" t="n">
        <v>3</v>
      </c>
      <c r="O1381" t="n">
        <v>3</v>
      </c>
      <c r="P1381" t="n">
        <v>2</v>
      </c>
      <c r="Q1381" s="12" t="n">
        <v>32936.27</v>
      </c>
      <c r="R1381" s="16" t="n">
        <v>2</v>
      </c>
      <c r="S1381" t="n">
        <v>1</v>
      </c>
      <c r="T1381" s="16" t="n">
        <v>1</v>
      </c>
      <c r="U1381" t="n">
        <v>62.93</v>
      </c>
      <c r="V1381" t="n">
        <v>2.99</v>
      </c>
      <c r="W1381" t="n">
        <v>7640.73</v>
      </c>
      <c r="X1381" t="n">
        <v>76506.75999999999</v>
      </c>
      <c r="Y1381" t="n">
        <v>24388.05</v>
      </c>
      <c r="Z1381" t="n">
        <v>0</v>
      </c>
      <c r="AA1381" s="16" t="n">
        <v>4730033</v>
      </c>
      <c r="AB1381" t="n">
        <v>54621</v>
      </c>
      <c r="AC1381" s="17" t="n">
        <v>1.1548</v>
      </c>
      <c r="AD1381" s="12" t="n">
        <v>1084.59</v>
      </c>
    </row>
    <row r="1382">
      <c r="A1382" t="inlineStr">
        <is>
          <t>CUST-001378</t>
        </is>
      </c>
      <c r="B1382" t="inlineStr">
        <is>
          <t>Prince Ltd</t>
        </is>
      </c>
      <c r="C1382" t="inlineStr">
        <is>
          <t>Media</t>
        </is>
      </c>
      <c r="D1382" t="inlineStr">
        <is>
          <t>SMB</t>
        </is>
      </c>
      <c r="E1382" t="inlineStr">
        <is>
          <t>50-249</t>
        </is>
      </c>
      <c r="F1382" s="12" t="inlineStr">
        <is>
          <t>&lt;$10M</t>
        </is>
      </c>
      <c r="G1382" t="inlineStr">
        <is>
          <t>Partner</t>
        </is>
      </c>
      <c r="H1382" s="14" t="n">
        <v>45604</v>
      </c>
      <c r="I1382" t="inlineStr">
        <is>
          <t>Active</t>
        </is>
      </c>
      <c r="J1382" t="b">
        <v>0</v>
      </c>
      <c r="K1382" s="12" t="n">
        <v>36948.61</v>
      </c>
      <c r="L1382" s="12" t="n">
        <v>23245.22</v>
      </c>
      <c r="M1382" s="16" t="n">
        <v>40</v>
      </c>
      <c r="N1382" t="n">
        <v>2</v>
      </c>
      <c r="O1382" t="n">
        <v>2</v>
      </c>
      <c r="P1382" t="n">
        <v>2</v>
      </c>
      <c r="Q1382" s="12" t="n">
        <v>21255.07</v>
      </c>
      <c r="R1382" s="16" t="n">
        <v>0</v>
      </c>
      <c r="S1382" t="n">
        <v>0</v>
      </c>
      <c r="T1382" s="16" t="n">
        <v>0</v>
      </c>
      <c r="U1382" t="n">
        <v>0</v>
      </c>
      <c r="V1382" t="n">
        <v>0</v>
      </c>
      <c r="W1382" t="n">
        <v>3320.93</v>
      </c>
      <c r="X1382" t="n">
        <v>31194.35</v>
      </c>
      <c r="Y1382" t="n">
        <v>8625.77</v>
      </c>
      <c r="Z1382" t="n">
        <v>0</v>
      </c>
      <c r="AA1382" s="16" t="n">
        <v>1912580</v>
      </c>
      <c r="AB1382" t="n">
        <v>25264</v>
      </c>
      <c r="AC1382" s="17" t="n">
        <v>1.3209</v>
      </c>
      <c r="AD1382" s="12" t="n">
        <v>447.56</v>
      </c>
    </row>
    <row r="1383">
      <c r="A1383" t="inlineStr">
        <is>
          <t>CUST-001379</t>
        </is>
      </c>
      <c r="B1383" t="inlineStr">
        <is>
          <t>Reynolds, Fisher and Golden</t>
        </is>
      </c>
      <c r="C1383" t="inlineStr">
        <is>
          <t>Technology</t>
        </is>
      </c>
      <c r="D1383" t="inlineStr">
        <is>
          <t>SMB</t>
        </is>
      </c>
      <c r="E1383" t="inlineStr">
        <is>
          <t>1-49</t>
        </is>
      </c>
      <c r="F1383" s="12" t="inlineStr">
        <is>
          <t>$1B+</t>
        </is>
      </c>
      <c r="G1383" t="inlineStr">
        <is>
          <t>Partner</t>
        </is>
      </c>
      <c r="H1383" s="14" t="n">
        <v>45518</v>
      </c>
      <c r="I1383" t="inlineStr">
        <is>
          <t>Active</t>
        </is>
      </c>
      <c r="J1383" t="b">
        <v>0</v>
      </c>
      <c r="K1383" s="12" t="n">
        <v>44362.16</v>
      </c>
      <c r="L1383" s="12" t="n">
        <v>27797.02</v>
      </c>
      <c r="M1383" s="16" t="n">
        <v>25</v>
      </c>
      <c r="N1383" t="n">
        <v>1</v>
      </c>
      <c r="O1383" t="n">
        <v>1</v>
      </c>
      <c r="P1383" t="n">
        <v>0</v>
      </c>
      <c r="Q1383" s="12" t="n">
        <v>0</v>
      </c>
      <c r="R1383" s="16" t="n">
        <v>0</v>
      </c>
      <c r="S1383" t="n">
        <v>0</v>
      </c>
      <c r="T1383" s="16" t="n">
        <v>0</v>
      </c>
      <c r="U1383" t="n">
        <v>0</v>
      </c>
      <c r="V1383" t="n">
        <v>0</v>
      </c>
      <c r="W1383" t="n">
        <v>2322.45</v>
      </c>
      <c r="X1383" t="n">
        <v>20740.3</v>
      </c>
      <c r="Y1383" t="n">
        <v>6476.14</v>
      </c>
      <c r="Z1383" t="n">
        <v>0</v>
      </c>
      <c r="AA1383" s="16" t="n">
        <v>1326310</v>
      </c>
      <c r="AB1383" t="n">
        <v>12451</v>
      </c>
      <c r="AC1383" s="17" t="n">
        <v>0.9388</v>
      </c>
      <c r="AD1383" s="12" t="n">
        <v>315.25</v>
      </c>
    </row>
    <row r="1384">
      <c r="A1384" t="inlineStr">
        <is>
          <t>CUST-001380</t>
        </is>
      </c>
      <c r="B1384" t="inlineStr">
        <is>
          <t>Moreno, Perez and Lang</t>
        </is>
      </c>
      <c r="C1384" t="inlineStr">
        <is>
          <t>Technology</t>
        </is>
      </c>
      <c r="D1384" t="inlineStr">
        <is>
          <t>Mid-Market</t>
        </is>
      </c>
      <c r="E1384" t="inlineStr">
        <is>
          <t>1-49</t>
        </is>
      </c>
      <c r="F1384" s="12" t="inlineStr">
        <is>
          <t>&lt;$10M</t>
        </is>
      </c>
      <c r="G1384" t="inlineStr">
        <is>
          <t>Direct Sales</t>
        </is>
      </c>
      <c r="H1384" s="14" t="n">
        <v>44970</v>
      </c>
      <c r="I1384" t="inlineStr">
        <is>
          <t>Active</t>
        </is>
      </c>
      <c r="J1384" t="b">
        <v>0</v>
      </c>
      <c r="K1384" s="12" t="n">
        <v>647809.3100000001</v>
      </c>
      <c r="L1384" s="12" t="n">
        <v>405764.21</v>
      </c>
      <c r="M1384" s="16" t="n">
        <v>121</v>
      </c>
      <c r="N1384" t="n">
        <v>5</v>
      </c>
      <c r="O1384" t="n">
        <v>5</v>
      </c>
      <c r="P1384" t="n">
        <v>3</v>
      </c>
      <c r="Q1384" s="12" t="n">
        <v>237809.46</v>
      </c>
      <c r="R1384" s="16" t="n">
        <v>6</v>
      </c>
      <c r="S1384" t="n">
        <v>4</v>
      </c>
      <c r="T1384" s="16" t="n">
        <v>0</v>
      </c>
      <c r="U1384" t="n">
        <v>28.73</v>
      </c>
      <c r="V1384" t="n">
        <v>3.24</v>
      </c>
      <c r="W1384" t="n">
        <v>38410.69</v>
      </c>
      <c r="X1384" t="n">
        <v>325382.35</v>
      </c>
      <c r="Y1384" t="n">
        <v>109921.79</v>
      </c>
      <c r="Z1384" t="n">
        <v>0</v>
      </c>
      <c r="AA1384" s="16" t="n">
        <v>22062052</v>
      </c>
      <c r="AB1384" t="n">
        <v>274537</v>
      </c>
      <c r="AC1384" s="17" t="n">
        <v>1.2444</v>
      </c>
      <c r="AD1384" s="12" t="n">
        <v>5206.99</v>
      </c>
    </row>
    <row r="1385">
      <c r="A1385" t="inlineStr">
        <is>
          <t>CUST-001381</t>
        </is>
      </c>
      <c r="B1385" t="inlineStr">
        <is>
          <t>Bell-Ballard</t>
        </is>
      </c>
      <c r="C1385" t="inlineStr">
        <is>
          <t>Healthcare</t>
        </is>
      </c>
      <c r="D1385" t="inlineStr">
        <is>
          <t>Enterprise</t>
        </is>
      </c>
      <c r="E1385" t="inlineStr">
        <is>
          <t>1-49</t>
        </is>
      </c>
      <c r="F1385" s="12" t="inlineStr">
        <is>
          <t>$50M-$250M</t>
        </is>
      </c>
      <c r="G1385" t="inlineStr">
        <is>
          <t>Partner</t>
        </is>
      </c>
      <c r="H1385" s="14" t="n">
        <v>44467</v>
      </c>
      <c r="I1385" t="inlineStr">
        <is>
          <t>Active</t>
        </is>
      </c>
      <c r="J1385" t="b">
        <v>0</v>
      </c>
      <c r="K1385" s="12" t="n">
        <v>1252024.21</v>
      </c>
      <c r="L1385" s="12" t="n">
        <v>793203.15</v>
      </c>
      <c r="M1385" s="16" t="n">
        <v>84</v>
      </c>
      <c r="N1385" t="n">
        <v>4</v>
      </c>
      <c r="O1385" t="n">
        <v>4</v>
      </c>
      <c r="P1385" t="n">
        <v>1</v>
      </c>
      <c r="Q1385" s="12" t="n">
        <v>249122.67</v>
      </c>
      <c r="R1385" s="16" t="n">
        <v>5</v>
      </c>
      <c r="S1385" t="n">
        <v>4</v>
      </c>
      <c r="T1385" s="16" t="n">
        <v>1</v>
      </c>
      <c r="U1385" t="n">
        <v>42.43</v>
      </c>
      <c r="V1385" t="n">
        <v>3.15</v>
      </c>
      <c r="W1385" t="n">
        <v>84227.85000000001</v>
      </c>
      <c r="X1385" t="n">
        <v>846278.34</v>
      </c>
      <c r="Y1385" t="n">
        <v>252702.95</v>
      </c>
      <c r="Z1385" t="n">
        <v>0</v>
      </c>
      <c r="AA1385" s="16" t="n">
        <v>53027940</v>
      </c>
      <c r="AB1385" t="n">
        <v>683752</v>
      </c>
      <c r="AC1385" s="17" t="n">
        <v>1.2894</v>
      </c>
      <c r="AD1385" s="12" t="n">
        <v>11800.14</v>
      </c>
    </row>
    <row r="1386">
      <c r="A1386" t="inlineStr">
        <is>
          <t>CUST-001514</t>
        </is>
      </c>
      <c r="B1386" t="inlineStr">
        <is>
          <t>Compton LLC</t>
        </is>
      </c>
      <c r="C1386" t="inlineStr">
        <is>
          <t>Education</t>
        </is>
      </c>
      <c r="D1386" t="inlineStr">
        <is>
          <t>SMB</t>
        </is>
      </c>
      <c r="E1386" t="inlineStr">
        <is>
          <t>50-249</t>
        </is>
      </c>
      <c r="F1386" s="12" t="inlineStr">
        <is>
          <t>&lt;$10M</t>
        </is>
      </c>
      <c r="G1386" t="inlineStr">
        <is>
          <t>Marketplace</t>
        </is>
      </c>
      <c r="H1386" s="14" t="n">
        <v>44877</v>
      </c>
      <c r="I1386" t="inlineStr">
        <is>
          <t>Active</t>
        </is>
      </c>
      <c r="J1386" t="b">
        <v>0</v>
      </c>
      <c r="K1386" s="12" t="n">
        <v>8021.03</v>
      </c>
      <c r="L1386" s="12" t="n">
        <v>5095.04</v>
      </c>
      <c r="M1386" s="16" t="n">
        <v>11</v>
      </c>
      <c r="N1386" t="n">
        <v>1</v>
      </c>
      <c r="O1386" t="n">
        <v>1</v>
      </c>
      <c r="P1386" t="n">
        <v>1</v>
      </c>
      <c r="Q1386" s="12" t="n">
        <v>8147.8</v>
      </c>
      <c r="R1386" s="16" t="n">
        <v>1</v>
      </c>
      <c r="S1386" t="n">
        <v>0</v>
      </c>
      <c r="T1386" s="16" t="n">
        <v>0</v>
      </c>
      <c r="U1386" t="n">
        <v>22.44</v>
      </c>
      <c r="V1386" t="n">
        <v>4.79</v>
      </c>
      <c r="W1386" t="n">
        <v>905.72</v>
      </c>
      <c r="X1386" t="n">
        <v>6979.92</v>
      </c>
      <c r="Y1386" t="n">
        <v>2773.94</v>
      </c>
      <c r="Z1386" t="n">
        <v>0</v>
      </c>
      <c r="AA1386" s="16" t="n">
        <v>542578</v>
      </c>
      <c r="AB1386" t="n">
        <v>6921</v>
      </c>
      <c r="AC1386" s="17" t="n">
        <v>1.2756</v>
      </c>
      <c r="AD1386" s="12" t="n">
        <v>123.22</v>
      </c>
    </row>
    <row r="1387">
      <c r="A1387" t="inlineStr">
        <is>
          <t>CUST-001382</t>
        </is>
      </c>
      <c r="B1387" t="inlineStr">
        <is>
          <t>Johnston, Coleman and Scott</t>
        </is>
      </c>
      <c r="C1387" t="inlineStr">
        <is>
          <t>Insurance</t>
        </is>
      </c>
      <c r="D1387" t="inlineStr">
        <is>
          <t>Strategic</t>
        </is>
      </c>
      <c r="E1387" t="inlineStr">
        <is>
          <t>5000+</t>
        </is>
      </c>
      <c r="F1387" s="12" t="inlineStr">
        <is>
          <t>$50M-$250M</t>
        </is>
      </c>
      <c r="G1387" t="inlineStr">
        <is>
          <t>Direct Sales</t>
        </is>
      </c>
      <c r="H1387" s="14" t="n">
        <v>44216</v>
      </c>
      <c r="I1387" t="inlineStr">
        <is>
          <t>Active</t>
        </is>
      </c>
      <c r="J1387" t="b">
        <v>1</v>
      </c>
      <c r="K1387" s="12" t="n">
        <v>12372832.05</v>
      </c>
      <c r="L1387" s="12" t="n">
        <v>7931973.8</v>
      </c>
      <c r="M1387" s="16" t="n">
        <v>112</v>
      </c>
      <c r="N1387" t="n">
        <v>6</v>
      </c>
      <c r="O1387" t="n">
        <v>6</v>
      </c>
      <c r="P1387" t="n">
        <v>0</v>
      </c>
      <c r="Q1387" s="12" t="n">
        <v>0</v>
      </c>
      <c r="R1387" s="16" t="n">
        <v>13</v>
      </c>
      <c r="S1387" t="n">
        <v>9</v>
      </c>
      <c r="T1387" s="16" t="n">
        <v>1</v>
      </c>
      <c r="U1387" t="n">
        <v>62.89</v>
      </c>
      <c r="V1387" t="n">
        <v>3.25</v>
      </c>
      <c r="W1387" t="n">
        <v>345454.75</v>
      </c>
      <c r="X1387" t="n">
        <v>3032613.8</v>
      </c>
      <c r="Y1387" t="n">
        <v>1025042.05</v>
      </c>
      <c r="Z1387" t="n">
        <v>14872.43</v>
      </c>
      <c r="AA1387" s="16" t="n">
        <v>222300762</v>
      </c>
      <c r="AB1387" t="n">
        <v>2638451</v>
      </c>
      <c r="AC1387" s="17" t="n">
        <v>1.1869</v>
      </c>
      <c r="AD1387" s="12" t="n">
        <v>80125.89999999999</v>
      </c>
    </row>
    <row r="1388">
      <c r="A1388" t="inlineStr">
        <is>
          <t>CUST-001383</t>
        </is>
      </c>
      <c r="B1388" t="inlineStr">
        <is>
          <t>Kent Inc</t>
        </is>
      </c>
      <c r="C1388" t="inlineStr">
        <is>
          <t>Retail</t>
        </is>
      </c>
      <c r="D1388" t="inlineStr">
        <is>
          <t>SMB</t>
        </is>
      </c>
      <c r="E1388" t="inlineStr">
        <is>
          <t>250-999</t>
        </is>
      </c>
      <c r="F1388" s="12" t="inlineStr">
        <is>
          <t>$50M-$250M</t>
        </is>
      </c>
      <c r="G1388" t="inlineStr">
        <is>
          <t>Marketplace</t>
        </is>
      </c>
      <c r="H1388" s="14" t="n">
        <v>45106</v>
      </c>
      <c r="I1388" t="inlineStr">
        <is>
          <t>Active</t>
        </is>
      </c>
      <c r="J1388" t="b">
        <v>0</v>
      </c>
      <c r="K1388" s="12" t="n">
        <v>26974.21</v>
      </c>
      <c r="L1388" s="12" t="n">
        <v>17036.53</v>
      </c>
      <c r="M1388" s="16" t="n">
        <v>26</v>
      </c>
      <c r="N1388" t="n">
        <v>2</v>
      </c>
      <c r="O1388" t="n">
        <v>2</v>
      </c>
      <c r="P1388" t="n">
        <v>1</v>
      </c>
      <c r="Q1388" s="12" t="n">
        <v>14865.21</v>
      </c>
      <c r="R1388" s="16" t="n">
        <v>0</v>
      </c>
      <c r="S1388" t="n">
        <v>0</v>
      </c>
      <c r="T1388" s="16" t="n">
        <v>0</v>
      </c>
      <c r="U1388" t="n">
        <v>0</v>
      </c>
      <c r="V1388" t="n">
        <v>0</v>
      </c>
      <c r="W1388" t="n">
        <v>2211.06</v>
      </c>
      <c r="X1388" t="n">
        <v>19252.81</v>
      </c>
      <c r="Y1388" t="n">
        <v>7181.33</v>
      </c>
      <c r="Z1388" t="n">
        <v>0</v>
      </c>
      <c r="AA1388" s="16" t="n">
        <v>1422181</v>
      </c>
      <c r="AB1388" t="n">
        <v>19155</v>
      </c>
      <c r="AC1388" s="17" t="n">
        <v>1.3469</v>
      </c>
      <c r="AD1388" s="12" t="n">
        <v>309.32</v>
      </c>
    </row>
    <row r="1389">
      <c r="A1389" t="inlineStr">
        <is>
          <t>CUST-001384</t>
        </is>
      </c>
      <c r="B1389" t="inlineStr">
        <is>
          <t>George-Stephens</t>
        </is>
      </c>
      <c r="C1389" t="inlineStr">
        <is>
          <t>Transportation</t>
        </is>
      </c>
      <c r="D1389" t="inlineStr">
        <is>
          <t>SMB</t>
        </is>
      </c>
      <c r="E1389" t="inlineStr">
        <is>
          <t>5000+</t>
        </is>
      </c>
      <c r="F1389" s="12" t="inlineStr">
        <is>
          <t>&lt;$10M</t>
        </is>
      </c>
      <c r="G1389" t="inlineStr">
        <is>
          <t>Direct Sales</t>
        </is>
      </c>
      <c r="H1389" s="14" t="n">
        <v>44744</v>
      </c>
      <c r="I1389" t="inlineStr">
        <is>
          <t>Active</t>
        </is>
      </c>
      <c r="J1389" t="b">
        <v>0</v>
      </c>
      <c r="K1389" s="12" t="n">
        <v>27352.22</v>
      </c>
      <c r="L1389" s="12" t="n">
        <v>17686.81</v>
      </c>
      <c r="M1389" s="16" t="n">
        <v>22</v>
      </c>
      <c r="N1389" t="n">
        <v>1</v>
      </c>
      <c r="O1389" t="n">
        <v>1</v>
      </c>
      <c r="P1389" t="n">
        <v>1</v>
      </c>
      <c r="Q1389" s="12" t="n">
        <v>14096</v>
      </c>
      <c r="R1389" s="16" t="n">
        <v>0</v>
      </c>
      <c r="S1389" t="n">
        <v>0</v>
      </c>
      <c r="T1389" s="16" t="n">
        <v>0</v>
      </c>
      <c r="U1389" t="n">
        <v>0</v>
      </c>
      <c r="V1389" t="n">
        <v>0</v>
      </c>
      <c r="W1389" t="n">
        <v>1951.8</v>
      </c>
      <c r="X1389" t="n">
        <v>17735.72</v>
      </c>
      <c r="Y1389" t="n">
        <v>4947.42</v>
      </c>
      <c r="Z1389" t="n">
        <v>0</v>
      </c>
      <c r="AA1389" s="16" t="n">
        <v>1121593</v>
      </c>
      <c r="AB1389" t="n">
        <v>16029</v>
      </c>
      <c r="AC1389" s="17" t="n">
        <v>1.4291</v>
      </c>
      <c r="AD1389" s="12" t="n">
        <v>260.63</v>
      </c>
    </row>
    <row r="1390">
      <c r="A1390" t="inlineStr">
        <is>
          <t>CUST-001385</t>
        </is>
      </c>
      <c r="B1390" t="inlineStr">
        <is>
          <t>Lopez-Fletcher</t>
        </is>
      </c>
      <c r="C1390" t="inlineStr">
        <is>
          <t>Energy</t>
        </is>
      </c>
      <c r="D1390" t="inlineStr">
        <is>
          <t>Enterprise</t>
        </is>
      </c>
      <c r="E1390" t="inlineStr">
        <is>
          <t>1000-4999</t>
        </is>
      </c>
      <c r="F1390" s="12" t="inlineStr">
        <is>
          <t>$10M-$50M</t>
        </is>
      </c>
      <c r="G1390" t="inlineStr">
        <is>
          <t>Direct Sales</t>
        </is>
      </c>
      <c r="H1390" s="14" t="n">
        <v>44407</v>
      </c>
      <c r="I1390" t="inlineStr">
        <is>
          <t>Active</t>
        </is>
      </c>
      <c r="J1390" t="b">
        <v>0</v>
      </c>
      <c r="K1390" s="12" t="n">
        <v>1143889.12</v>
      </c>
      <c r="L1390" s="12" t="n">
        <v>756682.8100000001</v>
      </c>
      <c r="M1390" s="16" t="n">
        <v>50</v>
      </c>
      <c r="N1390" t="n">
        <v>3</v>
      </c>
      <c r="O1390" t="n">
        <v>3</v>
      </c>
      <c r="P1390" t="n">
        <v>0</v>
      </c>
      <c r="Q1390" s="12" t="n">
        <v>0</v>
      </c>
      <c r="R1390" s="16" t="n">
        <v>6</v>
      </c>
      <c r="S1390" t="n">
        <v>4</v>
      </c>
      <c r="T1390" s="16" t="n">
        <v>2</v>
      </c>
      <c r="U1390" t="n">
        <v>38.92</v>
      </c>
      <c r="V1390" t="n">
        <v>2.75</v>
      </c>
      <c r="W1390" t="n">
        <v>51882.91</v>
      </c>
      <c r="X1390" t="n">
        <v>458978.92</v>
      </c>
      <c r="Y1390" t="n">
        <v>159831.82</v>
      </c>
      <c r="Z1390" t="n">
        <v>0</v>
      </c>
      <c r="AA1390" s="16" t="n">
        <v>33035814</v>
      </c>
      <c r="AB1390" t="n">
        <v>458256</v>
      </c>
      <c r="AC1390" s="17" t="n">
        <v>1.3871</v>
      </c>
      <c r="AD1390" s="12" t="n">
        <v>7185.72</v>
      </c>
    </row>
    <row r="1391">
      <c r="A1391" t="inlineStr">
        <is>
          <t>CUST-001386</t>
        </is>
      </c>
      <c r="B1391" t="inlineStr">
        <is>
          <t>Lane Inc</t>
        </is>
      </c>
      <c r="C1391" t="inlineStr">
        <is>
          <t>Retail</t>
        </is>
      </c>
      <c r="D1391" t="inlineStr">
        <is>
          <t>Enterprise</t>
        </is>
      </c>
      <c r="E1391" t="inlineStr">
        <is>
          <t>250-999</t>
        </is>
      </c>
      <c r="F1391" s="12" t="inlineStr">
        <is>
          <t>$50M-$250M</t>
        </is>
      </c>
      <c r="G1391" t="inlineStr">
        <is>
          <t>Partner</t>
        </is>
      </c>
      <c r="H1391" s="14" t="n">
        <v>44986</v>
      </c>
      <c r="I1391" t="inlineStr">
        <is>
          <t>Active</t>
        </is>
      </c>
      <c r="J1391" t="b">
        <v>1</v>
      </c>
      <c r="K1391" s="12" t="n">
        <v>2034683.09</v>
      </c>
      <c r="L1391" s="12" t="n">
        <v>1312068.81</v>
      </c>
      <c r="M1391" s="16" t="n">
        <v>67</v>
      </c>
      <c r="N1391" t="n">
        <v>3</v>
      </c>
      <c r="O1391" t="n">
        <v>3</v>
      </c>
      <c r="P1391" t="n">
        <v>3</v>
      </c>
      <c r="Q1391" s="12" t="n">
        <v>1057008.79</v>
      </c>
      <c r="R1391" s="16" t="n">
        <v>10</v>
      </c>
      <c r="S1391" t="n">
        <v>6</v>
      </c>
      <c r="T1391" s="16" t="n">
        <v>0</v>
      </c>
      <c r="U1391" t="n">
        <v>54.65</v>
      </c>
      <c r="V1391" t="n">
        <v>3.1</v>
      </c>
      <c r="W1391" t="n">
        <v>72495.44</v>
      </c>
      <c r="X1391" t="n">
        <v>658964.58</v>
      </c>
      <c r="Y1391" t="n">
        <v>194706.2</v>
      </c>
      <c r="Z1391" t="n">
        <v>3986.73</v>
      </c>
      <c r="AA1391" s="16" t="n">
        <v>38781857</v>
      </c>
      <c r="AB1391" t="n">
        <v>500832</v>
      </c>
      <c r="AC1391" s="17" t="n">
        <v>1.2914</v>
      </c>
      <c r="AD1391" s="12" t="n">
        <v>18560.4</v>
      </c>
    </row>
    <row r="1392">
      <c r="A1392" t="inlineStr">
        <is>
          <t>CUST-001387</t>
        </is>
      </c>
      <c r="B1392" t="inlineStr">
        <is>
          <t>Smith, Pena and Watts</t>
        </is>
      </c>
      <c r="C1392" t="inlineStr">
        <is>
          <t>Professional Services</t>
        </is>
      </c>
      <c r="D1392" t="inlineStr">
        <is>
          <t>Enterprise</t>
        </is>
      </c>
      <c r="E1392" t="inlineStr">
        <is>
          <t>1-49</t>
        </is>
      </c>
      <c r="F1392" s="12" t="inlineStr">
        <is>
          <t>$250M-$1B</t>
        </is>
      </c>
      <c r="G1392" t="inlineStr">
        <is>
          <t>Partner</t>
        </is>
      </c>
      <c r="H1392" s="14" t="n">
        <v>46007</v>
      </c>
      <c r="I1392" t="inlineStr">
        <is>
          <t>Active</t>
        </is>
      </c>
      <c r="J1392" t="b">
        <v>1</v>
      </c>
      <c r="K1392" s="12" t="n">
        <v>1211491.11</v>
      </c>
      <c r="L1392" s="12" t="n">
        <v>753231.0600000001</v>
      </c>
      <c r="M1392" s="16" t="n">
        <v>50</v>
      </c>
      <c r="N1392" t="n">
        <v>5</v>
      </c>
      <c r="O1392" t="n">
        <v>5</v>
      </c>
      <c r="P1392" t="n">
        <v>5</v>
      </c>
      <c r="Q1392" s="12" t="n">
        <v>1355884.55</v>
      </c>
      <c r="R1392" s="16" t="n">
        <v>6</v>
      </c>
      <c r="S1392" t="n">
        <v>4</v>
      </c>
      <c r="T1392" s="16" t="n">
        <v>1</v>
      </c>
      <c r="U1392" t="n">
        <v>54.4</v>
      </c>
      <c r="V1392" t="n">
        <v>3.02</v>
      </c>
      <c r="W1392" t="n">
        <v>54131.12</v>
      </c>
      <c r="X1392" t="n">
        <v>493515.08</v>
      </c>
      <c r="Y1392" t="n">
        <v>158498.25</v>
      </c>
      <c r="Z1392" t="n">
        <v>3382.79</v>
      </c>
      <c r="AA1392" s="16" t="n">
        <v>32128664</v>
      </c>
      <c r="AB1392" t="n">
        <v>437820</v>
      </c>
      <c r="AC1392" s="17" t="n">
        <v>1.3627</v>
      </c>
      <c r="AD1392" s="12" t="n">
        <v>14885.92</v>
      </c>
    </row>
    <row r="1393">
      <c r="A1393" t="inlineStr">
        <is>
          <t>CUST-001388</t>
        </is>
      </c>
      <c r="B1393" t="inlineStr">
        <is>
          <t>Ortiz-Rodriguez</t>
        </is>
      </c>
      <c r="C1393" t="inlineStr">
        <is>
          <t>Telecommunications</t>
        </is>
      </c>
      <c r="D1393" t="inlineStr">
        <is>
          <t>Strategic</t>
        </is>
      </c>
      <c r="E1393" t="inlineStr">
        <is>
          <t>1-49</t>
        </is>
      </c>
      <c r="F1393" s="12" t="inlineStr">
        <is>
          <t>$1B+</t>
        </is>
      </c>
      <c r="G1393" t="inlineStr">
        <is>
          <t>Digital</t>
        </is>
      </c>
      <c r="H1393" s="14" t="n">
        <v>44774</v>
      </c>
      <c r="I1393" t="inlineStr">
        <is>
          <t>Active</t>
        </is>
      </c>
      <c r="J1393" t="b">
        <v>1</v>
      </c>
      <c r="K1393" s="12" t="n">
        <v>13435719.04</v>
      </c>
      <c r="L1393" s="12" t="n">
        <v>8377666.55</v>
      </c>
      <c r="M1393" s="16" t="n">
        <v>158</v>
      </c>
      <c r="N1393" t="n">
        <v>8</v>
      </c>
      <c r="O1393" t="n">
        <v>8</v>
      </c>
      <c r="P1393" t="n">
        <v>6</v>
      </c>
      <c r="Q1393" s="12" t="n">
        <v>6382471.51</v>
      </c>
      <c r="R1393" s="16" t="n">
        <v>21</v>
      </c>
      <c r="S1393" t="n">
        <v>14</v>
      </c>
      <c r="T1393" s="16" t="n">
        <v>7</v>
      </c>
      <c r="U1393" t="n">
        <v>57.28</v>
      </c>
      <c r="V1393" t="n">
        <v>3.31</v>
      </c>
      <c r="W1393" t="n">
        <v>441885.52</v>
      </c>
      <c r="X1393" t="n">
        <v>4283246.17</v>
      </c>
      <c r="Y1393" t="n">
        <v>1379545.49</v>
      </c>
      <c r="Z1393" t="n">
        <v>19385.14</v>
      </c>
      <c r="AA1393" s="16" t="n">
        <v>293254544</v>
      </c>
      <c r="AB1393" t="n">
        <v>3791638</v>
      </c>
      <c r="AC1393" s="17" t="n">
        <v>1.293</v>
      </c>
      <c r="AD1393" s="12" t="n">
        <v>104778.95</v>
      </c>
    </row>
    <row r="1394">
      <c r="A1394" t="inlineStr">
        <is>
          <t>CUST-001389</t>
        </is>
      </c>
      <c r="B1394" t="inlineStr">
        <is>
          <t>Pearson-King</t>
        </is>
      </c>
      <c r="C1394" t="inlineStr">
        <is>
          <t>Retail</t>
        </is>
      </c>
      <c r="D1394" t="inlineStr">
        <is>
          <t>SMB</t>
        </is>
      </c>
      <c r="E1394" t="inlineStr">
        <is>
          <t>50-249</t>
        </is>
      </c>
      <c r="F1394" s="12" t="inlineStr">
        <is>
          <t>$250M-$1B</t>
        </is>
      </c>
      <c r="G1394" t="inlineStr">
        <is>
          <t>Enterprise Agreement</t>
        </is>
      </c>
      <c r="H1394" s="14" t="n">
        <v>45435</v>
      </c>
      <c r="I1394" t="inlineStr">
        <is>
          <t>Active</t>
        </is>
      </c>
      <c r="J1394" t="b">
        <v>0</v>
      </c>
      <c r="K1394" s="12" t="n">
        <v>51492.06</v>
      </c>
      <c r="L1394" s="12" t="n">
        <v>32296.65</v>
      </c>
      <c r="M1394" s="16" t="n">
        <v>39</v>
      </c>
      <c r="N1394" t="n">
        <v>2</v>
      </c>
      <c r="O1394" t="n">
        <v>2</v>
      </c>
      <c r="P1394" t="n">
        <v>1</v>
      </c>
      <c r="Q1394" s="12" t="n">
        <v>8579.200000000001</v>
      </c>
      <c r="R1394" s="16" t="n">
        <v>4</v>
      </c>
      <c r="S1394" t="n">
        <v>2</v>
      </c>
      <c r="T1394" s="16" t="n">
        <v>1</v>
      </c>
      <c r="U1394" t="n">
        <v>22.3</v>
      </c>
      <c r="V1394" t="n">
        <v>3.35</v>
      </c>
      <c r="W1394" t="n">
        <v>3418.61</v>
      </c>
      <c r="X1394" t="n">
        <v>29128.65</v>
      </c>
      <c r="Y1394" t="n">
        <v>10279.81</v>
      </c>
      <c r="Z1394" t="n">
        <v>0</v>
      </c>
      <c r="AA1394" s="16" t="n">
        <v>1977448</v>
      </c>
      <c r="AB1394" t="n">
        <v>25871</v>
      </c>
      <c r="AC1394" s="17" t="n">
        <v>1.3083</v>
      </c>
      <c r="AD1394" s="12" t="n">
        <v>468.75</v>
      </c>
    </row>
    <row r="1395">
      <c r="A1395" t="inlineStr">
        <is>
          <t>CUST-001390</t>
        </is>
      </c>
      <c r="B1395" t="inlineStr">
        <is>
          <t>Henderson, Diaz and Hill</t>
        </is>
      </c>
      <c r="C1395" t="inlineStr">
        <is>
          <t>Transportation</t>
        </is>
      </c>
      <c r="D1395" t="inlineStr">
        <is>
          <t>SMB</t>
        </is>
      </c>
      <c r="E1395" t="inlineStr">
        <is>
          <t>250-999</t>
        </is>
      </c>
      <c r="F1395" s="12" t="inlineStr">
        <is>
          <t>$1B+</t>
        </is>
      </c>
      <c r="G1395" t="inlineStr">
        <is>
          <t>Digital</t>
        </is>
      </c>
      <c r="H1395" s="14" t="n">
        <v>44504</v>
      </c>
      <c r="I1395" t="inlineStr">
        <is>
          <t>Active</t>
        </is>
      </c>
      <c r="J1395" t="b">
        <v>0</v>
      </c>
      <c r="K1395" s="12" t="n">
        <v>27851.91</v>
      </c>
      <c r="L1395" s="12" t="n">
        <v>16682.45</v>
      </c>
      <c r="M1395" s="16" t="n">
        <v>30</v>
      </c>
      <c r="N1395" t="n">
        <v>2</v>
      </c>
      <c r="O1395" t="n">
        <v>2</v>
      </c>
      <c r="P1395" t="n">
        <v>1</v>
      </c>
      <c r="Q1395" s="12" t="n">
        <v>10001.4</v>
      </c>
      <c r="R1395" s="16" t="n">
        <v>0</v>
      </c>
      <c r="S1395" t="n">
        <v>0</v>
      </c>
      <c r="T1395" s="16" t="n">
        <v>0</v>
      </c>
      <c r="U1395" t="n">
        <v>0</v>
      </c>
      <c r="V1395" t="n">
        <v>0</v>
      </c>
      <c r="W1395" t="n">
        <v>2441.4</v>
      </c>
      <c r="X1395" t="n">
        <v>21463.97</v>
      </c>
      <c r="Y1395" t="n">
        <v>6270.59</v>
      </c>
      <c r="Z1395" t="n">
        <v>0</v>
      </c>
      <c r="AA1395" s="16" t="n">
        <v>1327155</v>
      </c>
      <c r="AB1395" t="n">
        <v>16717</v>
      </c>
      <c r="AC1395" s="17" t="n">
        <v>1.2596</v>
      </c>
      <c r="AD1395" s="12" t="n">
        <v>325.34</v>
      </c>
    </row>
    <row r="1396">
      <c r="A1396" t="inlineStr">
        <is>
          <t>CUST-001391</t>
        </is>
      </c>
      <c r="B1396" t="inlineStr">
        <is>
          <t>Sanders, Harris and Arnold</t>
        </is>
      </c>
      <c r="C1396" t="inlineStr">
        <is>
          <t>Transportation</t>
        </is>
      </c>
      <c r="D1396" t="inlineStr">
        <is>
          <t>SMB</t>
        </is>
      </c>
      <c r="E1396" t="inlineStr">
        <is>
          <t>250-999</t>
        </is>
      </c>
      <c r="F1396" s="12" t="inlineStr">
        <is>
          <t>$50M-$250M</t>
        </is>
      </c>
      <c r="G1396" t="inlineStr">
        <is>
          <t>Direct Sales</t>
        </is>
      </c>
      <c r="H1396" s="14" t="n">
        <v>45219</v>
      </c>
      <c r="I1396" t="inlineStr">
        <is>
          <t>Active</t>
        </is>
      </c>
      <c r="J1396" t="b">
        <v>0</v>
      </c>
      <c r="K1396" s="12" t="n">
        <v>51234</v>
      </c>
      <c r="L1396" s="12" t="n">
        <v>33306.41</v>
      </c>
      <c r="M1396" s="16" t="n">
        <v>35</v>
      </c>
      <c r="N1396" t="n">
        <v>3</v>
      </c>
      <c r="O1396" t="n">
        <v>3</v>
      </c>
      <c r="P1396" t="n">
        <v>1</v>
      </c>
      <c r="Q1396" s="12" t="n">
        <v>9324.33</v>
      </c>
      <c r="R1396" s="16" t="n">
        <v>0</v>
      </c>
      <c r="S1396" t="n">
        <v>0</v>
      </c>
      <c r="T1396" s="16" t="n">
        <v>0</v>
      </c>
      <c r="U1396" t="n">
        <v>0</v>
      </c>
      <c r="V1396" t="n">
        <v>0</v>
      </c>
      <c r="W1396" t="n">
        <v>2877.61</v>
      </c>
      <c r="X1396" t="n">
        <v>32966.38</v>
      </c>
      <c r="Y1396" t="n">
        <v>8727.32</v>
      </c>
      <c r="Z1396" t="n">
        <v>0</v>
      </c>
      <c r="AA1396" s="16" t="n">
        <v>2226982</v>
      </c>
      <c r="AB1396" t="n">
        <v>27495</v>
      </c>
      <c r="AC1396" s="17" t="n">
        <v>1.2346</v>
      </c>
      <c r="AD1396" s="12" t="n">
        <v>412.21</v>
      </c>
    </row>
    <row r="1397">
      <c r="A1397" t="inlineStr">
        <is>
          <t>CUST-001392</t>
        </is>
      </c>
      <c r="B1397" t="inlineStr">
        <is>
          <t>Olson, Wood and Peters</t>
        </is>
      </c>
      <c r="C1397" t="inlineStr">
        <is>
          <t>Telecommunications</t>
        </is>
      </c>
      <c r="D1397" t="inlineStr">
        <is>
          <t>Enterprise</t>
        </is>
      </c>
      <c r="E1397" t="inlineStr">
        <is>
          <t>50-249</t>
        </is>
      </c>
      <c r="F1397" s="12" t="inlineStr">
        <is>
          <t>$250M-$1B</t>
        </is>
      </c>
      <c r="G1397" t="inlineStr">
        <is>
          <t>Marketplace</t>
        </is>
      </c>
      <c r="H1397" s="14" t="n">
        <v>44497</v>
      </c>
      <c r="I1397" t="inlineStr">
        <is>
          <t>Active</t>
        </is>
      </c>
      <c r="J1397" t="b">
        <v>0</v>
      </c>
      <c r="K1397" s="12" t="n">
        <v>2113991.88</v>
      </c>
      <c r="L1397" s="12" t="n">
        <v>1352077.44</v>
      </c>
      <c r="M1397" s="16" t="n">
        <v>106</v>
      </c>
      <c r="N1397" t="n">
        <v>5</v>
      </c>
      <c r="O1397" t="n">
        <v>5</v>
      </c>
      <c r="P1397" t="n">
        <v>2</v>
      </c>
      <c r="Q1397" s="12" t="n">
        <v>423206.36</v>
      </c>
      <c r="R1397" s="16" t="n">
        <v>10</v>
      </c>
      <c r="S1397" t="n">
        <v>8</v>
      </c>
      <c r="T1397" s="16" t="n">
        <v>2</v>
      </c>
      <c r="U1397" t="n">
        <v>46.57</v>
      </c>
      <c r="V1397" t="n">
        <v>2.97</v>
      </c>
      <c r="W1397" t="n">
        <v>114998.23</v>
      </c>
      <c r="X1397" t="n">
        <v>1053587.02</v>
      </c>
      <c r="Y1397" t="n">
        <v>323832.59</v>
      </c>
      <c r="Z1397" t="n">
        <v>0</v>
      </c>
      <c r="AA1397" s="16" t="n">
        <v>66741544</v>
      </c>
      <c r="AB1397" t="n">
        <v>939387</v>
      </c>
      <c r="AC1397" s="17" t="n">
        <v>1.4075</v>
      </c>
      <c r="AD1397" s="12" t="n">
        <v>15695.35</v>
      </c>
    </row>
    <row r="1398">
      <c r="A1398" t="inlineStr">
        <is>
          <t>CUST-001393</t>
        </is>
      </c>
      <c r="B1398" t="inlineStr">
        <is>
          <t>Hinton-Lane</t>
        </is>
      </c>
      <c r="C1398" t="inlineStr">
        <is>
          <t>Media</t>
        </is>
      </c>
      <c r="D1398" t="inlineStr">
        <is>
          <t>Mid-Market</t>
        </is>
      </c>
      <c r="E1398" t="inlineStr">
        <is>
          <t>1000-4999</t>
        </is>
      </c>
      <c r="F1398" s="12" t="inlineStr">
        <is>
          <t>$50M-$250M</t>
        </is>
      </c>
      <c r="G1398" t="inlineStr">
        <is>
          <t>Partner</t>
        </is>
      </c>
      <c r="H1398" s="14" t="n">
        <v>44428</v>
      </c>
      <c r="I1398" t="inlineStr">
        <is>
          <t>Active</t>
        </is>
      </c>
      <c r="J1398" t="b">
        <v>0</v>
      </c>
      <c r="K1398" s="12" t="n">
        <v>413744.05</v>
      </c>
      <c r="L1398" s="12" t="n">
        <v>259665.83</v>
      </c>
      <c r="M1398" s="16" t="n">
        <v>103</v>
      </c>
      <c r="N1398" t="n">
        <v>5</v>
      </c>
      <c r="O1398" t="n">
        <v>5</v>
      </c>
      <c r="P1398" t="n">
        <v>1</v>
      </c>
      <c r="Q1398" s="12" t="n">
        <v>30500.77</v>
      </c>
      <c r="R1398" s="16" t="n">
        <v>3</v>
      </c>
      <c r="S1398" t="n">
        <v>1</v>
      </c>
      <c r="T1398" s="16" t="n">
        <v>1</v>
      </c>
      <c r="U1398" t="n">
        <v>60.01</v>
      </c>
      <c r="V1398" t="n">
        <v>3.73</v>
      </c>
      <c r="W1398" t="n">
        <v>32114.19</v>
      </c>
      <c r="X1398" t="n">
        <v>275488.15</v>
      </c>
      <c r="Y1398" t="n">
        <v>84808.45</v>
      </c>
      <c r="Z1398" t="n">
        <v>0</v>
      </c>
      <c r="AA1398" s="16" t="n">
        <v>20420692</v>
      </c>
      <c r="AB1398" t="n">
        <v>269536</v>
      </c>
      <c r="AC1398" s="17" t="n">
        <v>1.3199</v>
      </c>
      <c r="AD1398" s="12" t="n">
        <v>4289.31</v>
      </c>
    </row>
    <row r="1399">
      <c r="A1399" t="inlineStr">
        <is>
          <t>CUST-001394</t>
        </is>
      </c>
      <c r="B1399" t="inlineStr">
        <is>
          <t>Sanders, Taylor and Shields</t>
        </is>
      </c>
      <c r="C1399" t="inlineStr">
        <is>
          <t>Telecommunications</t>
        </is>
      </c>
      <c r="D1399" t="inlineStr">
        <is>
          <t>SMB</t>
        </is>
      </c>
      <c r="E1399" t="inlineStr">
        <is>
          <t>250-999</t>
        </is>
      </c>
      <c r="F1399" s="12" t="inlineStr">
        <is>
          <t>$250M-$1B</t>
        </is>
      </c>
      <c r="G1399" t="inlineStr">
        <is>
          <t>Marketplace</t>
        </is>
      </c>
      <c r="H1399" s="14" t="n">
        <v>44985</v>
      </c>
      <c r="I1399" t="inlineStr">
        <is>
          <t>Active</t>
        </is>
      </c>
      <c r="J1399" t="b">
        <v>0</v>
      </c>
      <c r="K1399" s="12" t="n">
        <v>32372.6</v>
      </c>
      <c r="L1399" s="12" t="n">
        <v>20545.91</v>
      </c>
      <c r="M1399" s="16" t="n">
        <v>28</v>
      </c>
      <c r="N1399" t="n">
        <v>1</v>
      </c>
      <c r="O1399" t="n">
        <v>1</v>
      </c>
      <c r="P1399" t="n">
        <v>1</v>
      </c>
      <c r="Q1399" s="12" t="n">
        <v>13513.75</v>
      </c>
      <c r="R1399" s="16" t="n">
        <v>2</v>
      </c>
      <c r="S1399" t="n">
        <v>1</v>
      </c>
      <c r="T1399" s="16" t="n">
        <v>0</v>
      </c>
      <c r="U1399" t="n">
        <v>73.43000000000001</v>
      </c>
      <c r="V1399" t="n">
        <v>4.33</v>
      </c>
      <c r="W1399" t="n">
        <v>2338.04</v>
      </c>
      <c r="X1399" t="n">
        <v>24954.24</v>
      </c>
      <c r="Y1399" t="n">
        <v>7761.41</v>
      </c>
      <c r="Z1399" t="n">
        <v>0</v>
      </c>
      <c r="AA1399" s="16" t="n">
        <v>1620657</v>
      </c>
      <c r="AB1399" t="n">
        <v>23255</v>
      </c>
      <c r="AC1399" s="17" t="n">
        <v>1.4349</v>
      </c>
      <c r="AD1399" s="12" t="n">
        <v>337.94</v>
      </c>
    </row>
    <row r="1400">
      <c r="A1400" t="inlineStr">
        <is>
          <t>CUST-001395</t>
        </is>
      </c>
      <c r="B1400" t="inlineStr">
        <is>
          <t>Adkins Group</t>
        </is>
      </c>
      <c r="C1400" t="inlineStr">
        <is>
          <t>Telecommunications</t>
        </is>
      </c>
      <c r="D1400" t="inlineStr">
        <is>
          <t>Mid-Market</t>
        </is>
      </c>
      <c r="E1400" t="inlineStr">
        <is>
          <t>50-249</t>
        </is>
      </c>
      <c r="F1400" s="12" t="inlineStr">
        <is>
          <t>$10M-$50M</t>
        </is>
      </c>
      <c r="G1400" t="inlineStr">
        <is>
          <t>Marketplace</t>
        </is>
      </c>
      <c r="H1400" s="14" t="n">
        <v>45500</v>
      </c>
      <c r="I1400" t="inlineStr">
        <is>
          <t>Active</t>
        </is>
      </c>
      <c r="J1400" t="b">
        <v>0</v>
      </c>
      <c r="K1400" s="12" t="n">
        <v>448915.57</v>
      </c>
      <c r="L1400" s="12" t="n">
        <v>282971.4</v>
      </c>
      <c r="M1400" s="16" t="n">
        <v>98</v>
      </c>
      <c r="N1400" t="n">
        <v>5</v>
      </c>
      <c r="O1400" t="n">
        <v>5</v>
      </c>
      <c r="P1400" t="n">
        <v>3</v>
      </c>
      <c r="Q1400" s="12" t="n">
        <v>166753.46</v>
      </c>
      <c r="R1400" s="16" t="n">
        <v>3</v>
      </c>
      <c r="S1400" t="n">
        <v>3</v>
      </c>
      <c r="T1400" s="16" t="n">
        <v>0</v>
      </c>
      <c r="U1400" t="n">
        <v>78.23</v>
      </c>
      <c r="V1400" t="n">
        <v>2.27</v>
      </c>
      <c r="W1400" t="n">
        <v>31174.03</v>
      </c>
      <c r="X1400" t="n">
        <v>282466.78</v>
      </c>
      <c r="Y1400" t="n">
        <v>87078.62</v>
      </c>
      <c r="Z1400" t="n">
        <v>0</v>
      </c>
      <c r="AA1400" s="16" t="n">
        <v>16704085</v>
      </c>
      <c r="AB1400" t="n">
        <v>208204</v>
      </c>
      <c r="AC1400" s="17" t="n">
        <v>1.2464</v>
      </c>
      <c r="AD1400" s="12" t="n">
        <v>4241.41</v>
      </c>
    </row>
    <row r="1401">
      <c r="A1401" t="inlineStr">
        <is>
          <t>CUST-001396</t>
        </is>
      </c>
      <c r="B1401" t="inlineStr">
        <is>
          <t>Avery, Garcia and Romero</t>
        </is>
      </c>
      <c r="C1401" t="inlineStr">
        <is>
          <t>Energy</t>
        </is>
      </c>
      <c r="D1401" t="inlineStr">
        <is>
          <t>SMB</t>
        </is>
      </c>
      <c r="E1401" t="inlineStr">
        <is>
          <t>5000+</t>
        </is>
      </c>
      <c r="F1401" s="12" t="inlineStr">
        <is>
          <t>$10M-$50M</t>
        </is>
      </c>
      <c r="G1401" t="inlineStr">
        <is>
          <t>Marketplace</t>
        </is>
      </c>
      <c r="H1401" s="14" t="n">
        <v>45205</v>
      </c>
      <c r="I1401" t="inlineStr">
        <is>
          <t>Active</t>
        </is>
      </c>
      <c r="J1401" t="b">
        <v>0</v>
      </c>
      <c r="K1401" s="12" t="n">
        <v>24806.27</v>
      </c>
      <c r="L1401" s="12" t="n">
        <v>15486.06</v>
      </c>
      <c r="M1401" s="16" t="n">
        <v>38</v>
      </c>
      <c r="N1401" t="n">
        <v>3</v>
      </c>
      <c r="O1401" t="n">
        <v>3</v>
      </c>
      <c r="P1401" t="n">
        <v>0</v>
      </c>
      <c r="Q1401" s="12" t="n">
        <v>0</v>
      </c>
      <c r="R1401" s="16" t="n">
        <v>2</v>
      </c>
      <c r="S1401" t="n">
        <v>0</v>
      </c>
      <c r="T1401" s="16" t="n">
        <v>1</v>
      </c>
      <c r="U1401" t="n">
        <v>38.93</v>
      </c>
      <c r="V1401" t="n">
        <v>4.19</v>
      </c>
      <c r="W1401" t="n">
        <v>2693.4</v>
      </c>
      <c r="X1401" t="n">
        <v>28866.85</v>
      </c>
      <c r="Y1401" t="n">
        <v>10506.57</v>
      </c>
      <c r="Z1401" t="n">
        <v>0</v>
      </c>
      <c r="AA1401" s="16" t="n">
        <v>2150567</v>
      </c>
      <c r="AB1401" t="n">
        <v>29784</v>
      </c>
      <c r="AC1401" s="17" t="n">
        <v>1.3849</v>
      </c>
      <c r="AD1401" s="12" t="n">
        <v>405.22</v>
      </c>
    </row>
    <row r="1402">
      <c r="A1402" t="inlineStr">
        <is>
          <t>CUST-001397</t>
        </is>
      </c>
      <c r="B1402" t="inlineStr">
        <is>
          <t>Owen-Mendez</t>
        </is>
      </c>
      <c r="C1402" t="inlineStr">
        <is>
          <t>Professional Services</t>
        </is>
      </c>
      <c r="D1402" t="inlineStr">
        <is>
          <t>SMB</t>
        </is>
      </c>
      <c r="E1402" t="inlineStr">
        <is>
          <t>50-249</t>
        </is>
      </c>
      <c r="F1402" s="12" t="inlineStr">
        <is>
          <t>&lt;$10M</t>
        </is>
      </c>
      <c r="G1402" t="inlineStr">
        <is>
          <t>Partner</t>
        </is>
      </c>
      <c r="H1402" s="14" t="n">
        <v>45787</v>
      </c>
      <c r="I1402" t="inlineStr">
        <is>
          <t>Active</t>
        </is>
      </c>
      <c r="J1402" t="b">
        <v>0</v>
      </c>
      <c r="K1402" s="12" t="n">
        <v>13909.8</v>
      </c>
      <c r="L1402" s="12" t="n">
        <v>8741.32</v>
      </c>
      <c r="M1402" s="16" t="n">
        <v>13</v>
      </c>
      <c r="N1402" t="n">
        <v>1</v>
      </c>
      <c r="O1402" t="n">
        <v>1</v>
      </c>
      <c r="P1402" t="n">
        <v>0</v>
      </c>
      <c r="Q1402" s="12" t="n">
        <v>0</v>
      </c>
      <c r="R1402" s="16" t="n">
        <v>1</v>
      </c>
      <c r="S1402" t="n">
        <v>1</v>
      </c>
      <c r="T1402" s="16" t="n">
        <v>0</v>
      </c>
      <c r="U1402" t="n">
        <v>36.44</v>
      </c>
      <c r="V1402" t="n">
        <v>2</v>
      </c>
      <c r="W1402" t="n">
        <v>1002.09</v>
      </c>
      <c r="X1402" t="n">
        <v>10244.5</v>
      </c>
      <c r="Y1402" t="n">
        <v>3819.96</v>
      </c>
      <c r="Z1402" t="n">
        <v>0</v>
      </c>
      <c r="AA1402" s="16" t="n">
        <v>556822</v>
      </c>
      <c r="AB1402" t="n">
        <v>6898</v>
      </c>
      <c r="AC1402" s="17" t="n">
        <v>1.2388</v>
      </c>
      <c r="AD1402" s="12" t="n">
        <v>148.88</v>
      </c>
    </row>
    <row r="1403">
      <c r="A1403" t="inlineStr">
        <is>
          <t>CUST-001398</t>
        </is>
      </c>
      <c r="B1403" t="inlineStr">
        <is>
          <t>Mann, Martin and Oconnell</t>
        </is>
      </c>
      <c r="C1403" t="inlineStr">
        <is>
          <t>Telecommunications</t>
        </is>
      </c>
      <c r="D1403" t="inlineStr">
        <is>
          <t>SMB</t>
        </is>
      </c>
      <c r="E1403" t="inlineStr">
        <is>
          <t>5000+</t>
        </is>
      </c>
      <c r="F1403" s="12" t="inlineStr">
        <is>
          <t>$250M-$1B</t>
        </is>
      </c>
      <c r="G1403" t="inlineStr">
        <is>
          <t>Partner</t>
        </is>
      </c>
      <c r="H1403" s="14" t="n">
        <v>44232</v>
      </c>
      <c r="I1403" t="inlineStr">
        <is>
          <t>Active</t>
        </is>
      </c>
      <c r="J1403" t="b">
        <v>0</v>
      </c>
      <c r="K1403" s="12" t="n">
        <v>65888.50999999999</v>
      </c>
      <c r="L1403" s="12" t="n">
        <v>42902.97</v>
      </c>
      <c r="M1403" s="16" t="n">
        <v>51</v>
      </c>
      <c r="N1403" t="n">
        <v>2</v>
      </c>
      <c r="O1403" t="n">
        <v>2</v>
      </c>
      <c r="P1403" t="n">
        <v>2</v>
      </c>
      <c r="Q1403" s="12" t="n">
        <v>28993.48</v>
      </c>
      <c r="R1403" s="16" t="n">
        <v>1</v>
      </c>
      <c r="S1403" t="n">
        <v>0</v>
      </c>
      <c r="T1403" s="16" t="n">
        <v>0</v>
      </c>
      <c r="U1403" t="n">
        <v>1.87</v>
      </c>
      <c r="V1403" t="n">
        <v>4.34</v>
      </c>
      <c r="W1403" t="n">
        <v>4232.13</v>
      </c>
      <c r="X1403" t="n">
        <v>40734.93</v>
      </c>
      <c r="Y1403" t="n">
        <v>12014.46</v>
      </c>
      <c r="Z1403" t="n">
        <v>0</v>
      </c>
      <c r="AA1403" s="16" t="n">
        <v>2583390</v>
      </c>
      <c r="AB1403" t="n">
        <v>26541</v>
      </c>
      <c r="AC1403" s="17" t="n">
        <v>1.0274</v>
      </c>
      <c r="AD1403" s="12" t="n">
        <v>582.5</v>
      </c>
    </row>
    <row r="1404">
      <c r="A1404" t="inlineStr">
        <is>
          <t>CUST-001399</t>
        </is>
      </c>
      <c r="B1404" t="inlineStr">
        <is>
          <t>Brock and Sons</t>
        </is>
      </c>
      <c r="C1404" t="inlineStr">
        <is>
          <t>Retail</t>
        </is>
      </c>
      <c r="D1404" t="inlineStr">
        <is>
          <t>Enterprise</t>
        </is>
      </c>
      <c r="E1404" t="inlineStr">
        <is>
          <t>250-999</t>
        </is>
      </c>
      <c r="F1404" s="12" t="inlineStr">
        <is>
          <t>$250M-$1B</t>
        </is>
      </c>
      <c r="G1404" t="inlineStr">
        <is>
          <t>Partner</t>
        </is>
      </c>
      <c r="H1404" s="14" t="n">
        <v>44936</v>
      </c>
      <c r="I1404" t="inlineStr">
        <is>
          <t>Active</t>
        </is>
      </c>
      <c r="J1404" t="b">
        <v>0</v>
      </c>
      <c r="K1404" s="12" t="n">
        <v>3943323.38</v>
      </c>
      <c r="L1404" s="12" t="n">
        <v>2484909.59</v>
      </c>
      <c r="M1404" s="16" t="n">
        <v>171</v>
      </c>
      <c r="N1404" t="n">
        <v>7</v>
      </c>
      <c r="O1404" t="n">
        <v>7</v>
      </c>
      <c r="P1404" t="n">
        <v>0</v>
      </c>
      <c r="Q1404" s="12" t="n">
        <v>0</v>
      </c>
      <c r="R1404" s="16" t="n">
        <v>6</v>
      </c>
      <c r="S1404" t="n">
        <v>3</v>
      </c>
      <c r="T1404" s="16" t="n">
        <v>0</v>
      </c>
      <c r="U1404" t="n">
        <v>39.28</v>
      </c>
      <c r="V1404" t="n">
        <v>3.49</v>
      </c>
      <c r="W1404" t="n">
        <v>179016.77</v>
      </c>
      <c r="X1404" t="n">
        <v>1690601.07</v>
      </c>
      <c r="Y1404" t="n">
        <v>512839.99</v>
      </c>
      <c r="Z1404" t="n">
        <v>0</v>
      </c>
      <c r="AA1404" s="16" t="n">
        <v>115669966</v>
      </c>
      <c r="AB1404" t="n">
        <v>1581947</v>
      </c>
      <c r="AC1404" s="17" t="n">
        <v>1.3676</v>
      </c>
      <c r="AD1404" s="12" t="n">
        <v>24621.16</v>
      </c>
    </row>
    <row r="1405">
      <c r="A1405" t="inlineStr">
        <is>
          <t>CUST-001400</t>
        </is>
      </c>
      <c r="B1405" t="inlineStr">
        <is>
          <t>Frost-Graham</t>
        </is>
      </c>
      <c r="C1405" t="inlineStr">
        <is>
          <t>Healthcare</t>
        </is>
      </c>
      <c r="D1405" t="inlineStr">
        <is>
          <t>Enterprise</t>
        </is>
      </c>
      <c r="E1405" t="inlineStr">
        <is>
          <t>50-249</t>
        </is>
      </c>
      <c r="F1405" s="12" t="inlineStr">
        <is>
          <t>$10M-$50M</t>
        </is>
      </c>
      <c r="G1405" t="inlineStr">
        <is>
          <t>Direct Sales</t>
        </is>
      </c>
      <c r="H1405" s="14" t="n">
        <v>45059</v>
      </c>
      <c r="I1405" t="inlineStr">
        <is>
          <t>Active</t>
        </is>
      </c>
      <c r="J1405" t="b">
        <v>0</v>
      </c>
      <c r="K1405" s="12" t="n">
        <v>2945842.12</v>
      </c>
      <c r="L1405" s="12" t="n">
        <v>1833375.09</v>
      </c>
      <c r="M1405" s="16" t="n">
        <v>131</v>
      </c>
      <c r="N1405" t="n">
        <v>6</v>
      </c>
      <c r="O1405" t="n">
        <v>6</v>
      </c>
      <c r="P1405" t="n">
        <v>1</v>
      </c>
      <c r="Q1405" s="12" t="n">
        <v>317773.99</v>
      </c>
      <c r="R1405" s="16" t="n">
        <v>7</v>
      </c>
      <c r="S1405" t="n">
        <v>3</v>
      </c>
      <c r="T1405" s="16" t="n">
        <v>0</v>
      </c>
      <c r="U1405" t="n">
        <v>46.22</v>
      </c>
      <c r="V1405" t="n">
        <v>3.54</v>
      </c>
      <c r="W1405" t="n">
        <v>133863.63</v>
      </c>
      <c r="X1405" t="n">
        <v>1303153.8</v>
      </c>
      <c r="Y1405" t="n">
        <v>395408.2</v>
      </c>
      <c r="Z1405" t="n">
        <v>0</v>
      </c>
      <c r="AA1405" s="16" t="n">
        <v>86538823</v>
      </c>
      <c r="AB1405" t="n">
        <v>1135433</v>
      </c>
      <c r="AC1405" s="17" t="n">
        <v>1.3121</v>
      </c>
      <c r="AD1405" s="12" t="n">
        <v>18608.16</v>
      </c>
    </row>
    <row r="1406">
      <c r="A1406" t="inlineStr">
        <is>
          <t>CUST-001401</t>
        </is>
      </c>
      <c r="B1406" t="inlineStr">
        <is>
          <t>Baker LLC</t>
        </is>
      </c>
      <c r="C1406" t="inlineStr">
        <is>
          <t>Retail</t>
        </is>
      </c>
      <c r="D1406" t="inlineStr">
        <is>
          <t>Enterprise</t>
        </is>
      </c>
      <c r="E1406" t="inlineStr">
        <is>
          <t>1000-4999</t>
        </is>
      </c>
      <c r="F1406" s="12" t="inlineStr">
        <is>
          <t>&lt;$10M</t>
        </is>
      </c>
      <c r="G1406" t="inlineStr">
        <is>
          <t>Marketplace</t>
        </is>
      </c>
      <c r="H1406" s="14" t="n">
        <v>45638</v>
      </c>
      <c r="I1406" t="inlineStr">
        <is>
          <t>Active</t>
        </is>
      </c>
      <c r="J1406" t="b">
        <v>0</v>
      </c>
      <c r="K1406" s="12" t="n">
        <v>1327284.9</v>
      </c>
      <c r="L1406" s="12" t="n">
        <v>854524.72</v>
      </c>
      <c r="M1406" s="16" t="n">
        <v>67</v>
      </c>
      <c r="N1406" t="n">
        <v>4</v>
      </c>
      <c r="O1406" t="n">
        <v>4</v>
      </c>
      <c r="P1406" t="n">
        <v>2</v>
      </c>
      <c r="Q1406" s="12" t="n">
        <v>508664.09</v>
      </c>
      <c r="R1406" s="16" t="n">
        <v>8</v>
      </c>
      <c r="S1406" t="n">
        <v>4</v>
      </c>
      <c r="T1406" s="16" t="n">
        <v>2</v>
      </c>
      <c r="U1406" t="n">
        <v>34.82</v>
      </c>
      <c r="V1406" t="n">
        <v>3.52</v>
      </c>
      <c r="W1406" t="n">
        <v>66193.39</v>
      </c>
      <c r="X1406" t="n">
        <v>685840.9300000001</v>
      </c>
      <c r="Y1406" t="n">
        <v>232627.1</v>
      </c>
      <c r="Z1406" t="n">
        <v>0</v>
      </c>
      <c r="AA1406" s="16" t="n">
        <v>40598118</v>
      </c>
      <c r="AB1406" t="n">
        <v>496315</v>
      </c>
      <c r="AC1406" s="17" t="n">
        <v>1.2225</v>
      </c>
      <c r="AD1406" s="12" t="n">
        <v>9655.32</v>
      </c>
    </row>
    <row r="1407">
      <c r="A1407" t="inlineStr">
        <is>
          <t>CUST-001402</t>
        </is>
      </c>
      <c r="B1407" t="inlineStr">
        <is>
          <t>Lynch Ltd</t>
        </is>
      </c>
      <c r="C1407" t="inlineStr">
        <is>
          <t>Education</t>
        </is>
      </c>
      <c r="D1407" t="inlineStr">
        <is>
          <t>SMB</t>
        </is>
      </c>
      <c r="E1407" t="inlineStr">
        <is>
          <t>5000+</t>
        </is>
      </c>
      <c r="F1407" s="12" t="inlineStr">
        <is>
          <t>$10M-$50M</t>
        </is>
      </c>
      <c r="G1407" t="inlineStr">
        <is>
          <t>Direct Sales</t>
        </is>
      </c>
      <c r="H1407" s="14" t="n">
        <v>44348</v>
      </c>
      <c r="I1407" t="inlineStr">
        <is>
          <t>Active</t>
        </is>
      </c>
      <c r="J1407" t="b">
        <v>0</v>
      </c>
      <c r="K1407" s="12" t="n">
        <v>28188.51</v>
      </c>
      <c r="L1407" s="12" t="n">
        <v>17100.4</v>
      </c>
      <c r="M1407" s="16" t="n">
        <v>34</v>
      </c>
      <c r="N1407" t="n">
        <v>2</v>
      </c>
      <c r="O1407" t="n">
        <v>2</v>
      </c>
      <c r="P1407" t="n">
        <v>1</v>
      </c>
      <c r="Q1407" s="12" t="n">
        <v>9265.860000000001</v>
      </c>
      <c r="R1407" s="16" t="n">
        <v>2</v>
      </c>
      <c r="S1407" t="n">
        <v>1</v>
      </c>
      <c r="T1407" s="16" t="n">
        <v>0</v>
      </c>
      <c r="U1407" t="n">
        <v>53.79</v>
      </c>
      <c r="V1407" t="n">
        <v>3.81</v>
      </c>
      <c r="W1407" t="n">
        <v>2850.56</v>
      </c>
      <c r="X1407" t="n">
        <v>31217.55</v>
      </c>
      <c r="Y1407" t="n">
        <v>9485.139999999999</v>
      </c>
      <c r="Z1407" t="n">
        <v>0</v>
      </c>
      <c r="AA1407" s="16" t="n">
        <v>1754491</v>
      </c>
      <c r="AB1407" t="n">
        <v>19131</v>
      </c>
      <c r="AC1407" s="17" t="n">
        <v>1.0904</v>
      </c>
      <c r="AD1407" s="12" t="n">
        <v>413.83</v>
      </c>
    </row>
    <row r="1408">
      <c r="A1408" t="inlineStr">
        <is>
          <t>CUST-001403</t>
        </is>
      </c>
      <c r="B1408" t="inlineStr">
        <is>
          <t>Arias-Morales</t>
        </is>
      </c>
      <c r="C1408" t="inlineStr">
        <is>
          <t>Banking</t>
        </is>
      </c>
      <c r="D1408" t="inlineStr">
        <is>
          <t>SMB</t>
        </is>
      </c>
      <c r="E1408" t="inlineStr">
        <is>
          <t>5000+</t>
        </is>
      </c>
      <c r="F1408" s="12" t="inlineStr">
        <is>
          <t>$250M-$1B</t>
        </is>
      </c>
      <c r="G1408" t="inlineStr">
        <is>
          <t>Partner</t>
        </is>
      </c>
      <c r="H1408" s="14" t="n">
        <v>44354</v>
      </c>
      <c r="I1408" t="inlineStr">
        <is>
          <t>Active</t>
        </is>
      </c>
      <c r="J1408" t="b">
        <v>1</v>
      </c>
      <c r="K1408" s="12" t="n">
        <v>114043.79</v>
      </c>
      <c r="L1408" s="12" t="n">
        <v>71903.69</v>
      </c>
      <c r="M1408" s="16" t="n">
        <v>76</v>
      </c>
      <c r="N1408" t="n">
        <v>3</v>
      </c>
      <c r="O1408" t="n">
        <v>3</v>
      </c>
      <c r="P1408" t="n">
        <v>2</v>
      </c>
      <c r="Q1408" s="12" t="n">
        <v>29694.21</v>
      </c>
      <c r="R1408" s="16" t="n">
        <v>3</v>
      </c>
      <c r="S1408" t="n">
        <v>0</v>
      </c>
      <c r="T1408" s="16" t="n">
        <v>1</v>
      </c>
      <c r="U1408" t="n">
        <v>36.89</v>
      </c>
      <c r="V1408" t="n">
        <v>4.34</v>
      </c>
      <c r="W1408" t="n">
        <v>6235.98</v>
      </c>
      <c r="X1408" t="n">
        <v>60729.79</v>
      </c>
      <c r="Y1408" t="n">
        <v>20521.29</v>
      </c>
      <c r="Z1408" t="n">
        <v>567.6799999999999</v>
      </c>
      <c r="AA1408" s="16" t="n">
        <v>4232932</v>
      </c>
      <c r="AB1408" t="n">
        <v>60442</v>
      </c>
      <c r="AC1408" s="17" t="n">
        <v>1.4279</v>
      </c>
      <c r="AD1408" s="12" t="n">
        <v>2136.81</v>
      </c>
    </row>
    <row r="1409">
      <c r="A1409" t="inlineStr">
        <is>
          <t>CUST-001404</t>
        </is>
      </c>
      <c r="B1409" t="inlineStr">
        <is>
          <t>Meyer, Dawson and Harper</t>
        </is>
      </c>
      <c r="C1409" t="inlineStr">
        <is>
          <t>Energy</t>
        </is>
      </c>
      <c r="D1409" t="inlineStr">
        <is>
          <t>Enterprise</t>
        </is>
      </c>
      <c r="E1409" t="inlineStr">
        <is>
          <t>250-999</t>
        </is>
      </c>
      <c r="F1409" s="12" t="inlineStr">
        <is>
          <t>$250M-$1B</t>
        </is>
      </c>
      <c r="G1409" t="inlineStr">
        <is>
          <t>Marketplace</t>
        </is>
      </c>
      <c r="H1409" s="14" t="n">
        <v>45729</v>
      </c>
      <c r="I1409" t="inlineStr">
        <is>
          <t>Active</t>
        </is>
      </c>
      <c r="J1409" t="b">
        <v>0</v>
      </c>
      <c r="K1409" s="12" t="n">
        <v>2903534.61</v>
      </c>
      <c r="L1409" s="12" t="n">
        <v>1841582.85</v>
      </c>
      <c r="M1409" s="16" t="n">
        <v>116</v>
      </c>
      <c r="N1409" t="n">
        <v>7</v>
      </c>
      <c r="O1409" t="n">
        <v>7</v>
      </c>
      <c r="P1409" t="n">
        <v>5</v>
      </c>
      <c r="Q1409" s="12" t="n">
        <v>1451403.96</v>
      </c>
      <c r="R1409" s="16" t="n">
        <v>9</v>
      </c>
      <c r="S1409" t="n">
        <v>5</v>
      </c>
      <c r="T1409" s="16" t="n">
        <v>0</v>
      </c>
      <c r="U1409" t="n">
        <v>35.47</v>
      </c>
      <c r="V1409" t="n">
        <v>3.49</v>
      </c>
      <c r="W1409" t="n">
        <v>117989.93</v>
      </c>
      <c r="X1409" t="n">
        <v>1185661.64</v>
      </c>
      <c r="Y1409" t="n">
        <v>349333.62</v>
      </c>
      <c r="Z1409" t="n">
        <v>0</v>
      </c>
      <c r="AA1409" s="16" t="n">
        <v>68294400</v>
      </c>
      <c r="AB1409" t="n">
        <v>818475</v>
      </c>
      <c r="AC1409" s="17" t="n">
        <v>1.1985</v>
      </c>
      <c r="AD1409" s="12" t="n">
        <v>16483.69</v>
      </c>
    </row>
    <row r="1410">
      <c r="A1410" t="inlineStr">
        <is>
          <t>CUST-001405</t>
        </is>
      </c>
      <c r="B1410" t="inlineStr">
        <is>
          <t>Bowman Group</t>
        </is>
      </c>
      <c r="C1410" t="inlineStr">
        <is>
          <t>Banking</t>
        </is>
      </c>
      <c r="D1410" t="inlineStr">
        <is>
          <t>Mid-Market</t>
        </is>
      </c>
      <c r="E1410" t="inlineStr">
        <is>
          <t>250-999</t>
        </is>
      </c>
      <c r="F1410" s="12" t="inlineStr">
        <is>
          <t>&lt;$10M</t>
        </is>
      </c>
      <c r="G1410" t="inlineStr">
        <is>
          <t>Partner</t>
        </is>
      </c>
      <c r="H1410" s="14" t="n">
        <v>45620</v>
      </c>
      <c r="I1410" t="inlineStr">
        <is>
          <t>Active</t>
        </is>
      </c>
      <c r="J1410" t="b">
        <v>0</v>
      </c>
      <c r="K1410" s="12" t="n">
        <v>351438.51</v>
      </c>
      <c r="L1410" s="12" t="n">
        <v>223428.96</v>
      </c>
      <c r="M1410" s="16" t="n">
        <v>59</v>
      </c>
      <c r="N1410" t="n">
        <v>3</v>
      </c>
      <c r="O1410" t="n">
        <v>3</v>
      </c>
      <c r="P1410" t="n">
        <v>2</v>
      </c>
      <c r="Q1410" s="12" t="n">
        <v>151176.95</v>
      </c>
      <c r="R1410" s="16" t="n">
        <v>5</v>
      </c>
      <c r="S1410" t="n">
        <v>3</v>
      </c>
      <c r="T1410" s="16" t="n">
        <v>2</v>
      </c>
      <c r="U1410" t="n">
        <v>29.88</v>
      </c>
      <c r="V1410" t="n">
        <v>3.59</v>
      </c>
      <c r="W1410" t="n">
        <v>17937.39</v>
      </c>
      <c r="X1410" t="n">
        <v>167556.54</v>
      </c>
      <c r="Y1410" t="n">
        <v>50006.52</v>
      </c>
      <c r="Z1410" t="n">
        <v>0</v>
      </c>
      <c r="AA1410" s="16" t="n">
        <v>11256602</v>
      </c>
      <c r="AB1410" t="n">
        <v>150532</v>
      </c>
      <c r="AC1410" s="17" t="n">
        <v>1.3373</v>
      </c>
      <c r="AD1410" s="12" t="n">
        <v>2449.5</v>
      </c>
    </row>
    <row r="1411">
      <c r="A1411" t="inlineStr">
        <is>
          <t>CUST-001406</t>
        </is>
      </c>
      <c r="B1411" t="inlineStr">
        <is>
          <t>Harris Ltd</t>
        </is>
      </c>
      <c r="C1411" t="inlineStr">
        <is>
          <t>Retail</t>
        </is>
      </c>
      <c r="D1411" t="inlineStr">
        <is>
          <t>SMB</t>
        </is>
      </c>
      <c r="E1411" t="inlineStr">
        <is>
          <t>5000+</t>
        </is>
      </c>
      <c r="F1411" s="12" t="inlineStr">
        <is>
          <t>$10M-$50M</t>
        </is>
      </c>
      <c r="G1411" t="inlineStr">
        <is>
          <t>Direct Sales</t>
        </is>
      </c>
      <c r="H1411" s="14" t="n">
        <v>45735</v>
      </c>
      <c r="I1411" t="inlineStr">
        <is>
          <t>Active</t>
        </is>
      </c>
      <c r="J1411" t="b">
        <v>1</v>
      </c>
      <c r="K1411" s="12" t="n">
        <v>41626.43</v>
      </c>
      <c r="L1411" s="12" t="n">
        <v>25080.8</v>
      </c>
      <c r="M1411" s="16" t="n">
        <v>32</v>
      </c>
      <c r="N1411" t="n">
        <v>2</v>
      </c>
      <c r="O1411" t="n">
        <v>2</v>
      </c>
      <c r="P1411" t="n">
        <v>1</v>
      </c>
      <c r="Q1411" s="12" t="n">
        <v>18143.14</v>
      </c>
      <c r="R1411" s="16" t="n">
        <v>1</v>
      </c>
      <c r="S1411" t="n">
        <v>1</v>
      </c>
      <c r="T1411" s="16" t="n">
        <v>0</v>
      </c>
      <c r="U1411" t="n">
        <v>16.95</v>
      </c>
      <c r="V1411" t="n">
        <v>2.17</v>
      </c>
      <c r="W1411" t="n">
        <v>2844.27</v>
      </c>
      <c r="X1411" t="n">
        <v>25783.4</v>
      </c>
      <c r="Y1411" t="n">
        <v>10091.55</v>
      </c>
      <c r="Z1411" t="n">
        <v>215.59</v>
      </c>
      <c r="AA1411" s="16" t="n">
        <v>1615021</v>
      </c>
      <c r="AB1411" t="n">
        <v>23331</v>
      </c>
      <c r="AC1411" s="17" t="n">
        <v>1.4446</v>
      </c>
      <c r="AD1411" s="12" t="n">
        <v>882.75</v>
      </c>
    </row>
    <row r="1412">
      <c r="A1412" t="inlineStr">
        <is>
          <t>CUST-001407</t>
        </is>
      </c>
      <c r="B1412" t="inlineStr">
        <is>
          <t>Mitchell, Johnson and Greene</t>
        </is>
      </c>
      <c r="C1412" t="inlineStr">
        <is>
          <t>Education</t>
        </is>
      </c>
      <c r="D1412" t="inlineStr">
        <is>
          <t>SMB</t>
        </is>
      </c>
      <c r="E1412" t="inlineStr">
        <is>
          <t>5000+</t>
        </is>
      </c>
      <c r="F1412" s="12" t="inlineStr">
        <is>
          <t>$50M-$250M</t>
        </is>
      </c>
      <c r="G1412" t="inlineStr">
        <is>
          <t>Enterprise Agreement</t>
        </is>
      </c>
      <c r="H1412" s="14" t="n">
        <v>45990</v>
      </c>
      <c r="I1412" t="inlineStr">
        <is>
          <t>Active</t>
        </is>
      </c>
      <c r="J1412" t="b">
        <v>0</v>
      </c>
      <c r="K1412" s="12" t="n">
        <v>44431.54</v>
      </c>
      <c r="L1412" s="12" t="n">
        <v>28893.52</v>
      </c>
      <c r="M1412" s="16" t="n">
        <v>33</v>
      </c>
      <c r="N1412" t="n">
        <v>3</v>
      </c>
      <c r="O1412" t="n">
        <v>3</v>
      </c>
      <c r="P1412" t="n">
        <v>3</v>
      </c>
      <c r="Q1412" s="12" t="n">
        <v>44688.51</v>
      </c>
      <c r="R1412" s="16" t="n">
        <v>0</v>
      </c>
      <c r="S1412" t="n">
        <v>0</v>
      </c>
      <c r="T1412" s="16" t="n">
        <v>0</v>
      </c>
      <c r="U1412" t="n">
        <v>0</v>
      </c>
      <c r="V1412" t="n">
        <v>0</v>
      </c>
      <c r="W1412" t="n">
        <v>2915.94</v>
      </c>
      <c r="X1412" t="n">
        <v>24417.75</v>
      </c>
      <c r="Y1412" t="n">
        <v>8302.17</v>
      </c>
      <c r="Z1412" t="n">
        <v>0</v>
      </c>
      <c r="AA1412" s="16" t="n">
        <v>1872042</v>
      </c>
      <c r="AB1412" t="n">
        <v>21971</v>
      </c>
      <c r="AC1412" s="17" t="n">
        <v>1.1736</v>
      </c>
      <c r="AD1412" s="12" t="n">
        <v>394.33</v>
      </c>
    </row>
    <row r="1413">
      <c r="A1413" t="inlineStr">
        <is>
          <t>CUST-001408</t>
        </is>
      </c>
      <c r="B1413" t="inlineStr">
        <is>
          <t>Hale, Gilbert and Craig</t>
        </is>
      </c>
      <c r="C1413" t="inlineStr">
        <is>
          <t>Manufacturing</t>
        </is>
      </c>
      <c r="D1413" t="inlineStr">
        <is>
          <t>Mid-Market</t>
        </is>
      </c>
      <c r="E1413" t="inlineStr">
        <is>
          <t>1-49</t>
        </is>
      </c>
      <c r="F1413" s="12" t="inlineStr">
        <is>
          <t>$1B+</t>
        </is>
      </c>
      <c r="G1413" t="inlineStr">
        <is>
          <t>Marketplace</t>
        </is>
      </c>
      <c r="H1413" s="14" t="n">
        <v>44518</v>
      </c>
      <c r="I1413" t="inlineStr">
        <is>
          <t>Active</t>
        </is>
      </c>
      <c r="J1413" t="b">
        <v>0</v>
      </c>
      <c r="K1413" s="12" t="n">
        <v>308078.93</v>
      </c>
      <c r="L1413" s="12" t="n">
        <v>199760.36</v>
      </c>
      <c r="M1413" s="16" t="n">
        <v>46</v>
      </c>
      <c r="N1413" t="n">
        <v>3</v>
      </c>
      <c r="O1413" t="n">
        <v>3</v>
      </c>
      <c r="P1413" t="n">
        <v>1</v>
      </c>
      <c r="Q1413" s="12" t="n">
        <v>89152.3</v>
      </c>
      <c r="R1413" s="16" t="n">
        <v>5</v>
      </c>
      <c r="S1413" t="n">
        <v>3</v>
      </c>
      <c r="T1413" s="16" t="n">
        <v>0</v>
      </c>
      <c r="U1413" t="n">
        <v>62.45</v>
      </c>
      <c r="V1413" t="n">
        <v>3.25</v>
      </c>
      <c r="W1413" t="n">
        <v>14200.61</v>
      </c>
      <c r="X1413" t="n">
        <v>129152.6</v>
      </c>
      <c r="Y1413" t="n">
        <v>46031.79</v>
      </c>
      <c r="Z1413" t="n">
        <v>0</v>
      </c>
      <c r="AA1413" s="16" t="n">
        <v>8168032</v>
      </c>
      <c r="AB1413" t="n">
        <v>102744</v>
      </c>
      <c r="AC1413" s="17" t="n">
        <v>1.2579</v>
      </c>
      <c r="AD1413" s="12" t="n">
        <v>1996.72</v>
      </c>
    </row>
    <row r="1414">
      <c r="A1414" t="inlineStr">
        <is>
          <t>CUST-001409</t>
        </is>
      </c>
      <c r="B1414" t="inlineStr">
        <is>
          <t>Allen-Smith</t>
        </is>
      </c>
      <c r="C1414" t="inlineStr">
        <is>
          <t>Media</t>
        </is>
      </c>
      <c r="D1414" t="inlineStr">
        <is>
          <t>Strategic</t>
        </is>
      </c>
      <c r="E1414" t="inlineStr">
        <is>
          <t>1-49</t>
        </is>
      </c>
      <c r="F1414" s="12" t="inlineStr">
        <is>
          <t>$10M-$50M</t>
        </is>
      </c>
      <c r="G1414" t="inlineStr">
        <is>
          <t>Marketplace</t>
        </is>
      </c>
      <c r="H1414" s="14" t="n">
        <v>45017</v>
      </c>
      <c r="I1414" t="inlineStr">
        <is>
          <t>Active</t>
        </is>
      </c>
      <c r="J1414" t="b">
        <v>0</v>
      </c>
      <c r="K1414" s="12" t="n">
        <v>11908831.62</v>
      </c>
      <c r="L1414" s="12" t="n">
        <v>7316813.63</v>
      </c>
      <c r="M1414" s="16" t="n">
        <v>130</v>
      </c>
      <c r="N1414" t="n">
        <v>8</v>
      </c>
      <c r="O1414" t="n">
        <v>8</v>
      </c>
      <c r="P1414" t="n">
        <v>4</v>
      </c>
      <c r="Q1414" s="12" t="n">
        <v>4296043.58</v>
      </c>
      <c r="R1414" s="16" t="n">
        <v>16</v>
      </c>
      <c r="S1414" t="n">
        <v>12</v>
      </c>
      <c r="T1414" s="16" t="n">
        <v>1</v>
      </c>
      <c r="U1414" t="n">
        <v>51.3</v>
      </c>
      <c r="V1414" t="n">
        <v>3.23</v>
      </c>
      <c r="W1414" t="n">
        <v>393445.06</v>
      </c>
      <c r="X1414" t="n">
        <v>4001768.08</v>
      </c>
      <c r="Y1414" t="n">
        <v>1119302.69</v>
      </c>
      <c r="Z1414" t="n">
        <v>0</v>
      </c>
      <c r="AA1414" s="16" t="n">
        <v>248915709</v>
      </c>
      <c r="AB1414" t="n">
        <v>3489844</v>
      </c>
      <c r="AC1414" s="17" t="n">
        <v>1.402</v>
      </c>
      <c r="AD1414" s="12" t="n">
        <v>54606.62</v>
      </c>
    </row>
    <row r="1415">
      <c r="A1415" t="inlineStr">
        <is>
          <t>CUST-001410</t>
        </is>
      </c>
      <c r="B1415" t="inlineStr">
        <is>
          <t>Miller LLC</t>
        </is>
      </c>
      <c r="C1415" t="inlineStr">
        <is>
          <t>Professional Services</t>
        </is>
      </c>
      <c r="D1415" t="inlineStr">
        <is>
          <t>SMB</t>
        </is>
      </c>
      <c r="E1415" t="inlineStr">
        <is>
          <t>1000-4999</t>
        </is>
      </c>
      <c r="F1415" s="12" t="inlineStr">
        <is>
          <t>$250M-$1B</t>
        </is>
      </c>
      <c r="G1415" t="inlineStr">
        <is>
          <t>Digital</t>
        </is>
      </c>
      <c r="H1415" s="14" t="n">
        <v>44355</v>
      </c>
      <c r="I1415" t="inlineStr">
        <is>
          <t>Active</t>
        </is>
      </c>
      <c r="J1415" t="b">
        <v>0</v>
      </c>
      <c r="K1415" s="12" t="n">
        <v>20549.03</v>
      </c>
      <c r="L1415" s="12" t="n">
        <v>12533.92</v>
      </c>
      <c r="M1415" s="16" t="n">
        <v>13</v>
      </c>
      <c r="N1415" t="n">
        <v>1</v>
      </c>
      <c r="O1415" t="n">
        <v>1</v>
      </c>
      <c r="P1415" t="n">
        <v>0</v>
      </c>
      <c r="Q1415" s="12" t="n">
        <v>0</v>
      </c>
      <c r="R1415" s="16" t="n">
        <v>2</v>
      </c>
      <c r="S1415" t="n">
        <v>2</v>
      </c>
      <c r="T1415" s="16" t="n">
        <v>0</v>
      </c>
      <c r="U1415" t="n">
        <v>63.98</v>
      </c>
      <c r="V1415" t="n">
        <v>1.76</v>
      </c>
      <c r="W1415" t="n">
        <v>1268.27</v>
      </c>
      <c r="X1415" t="n">
        <v>8750.58</v>
      </c>
      <c r="Y1415" t="n">
        <v>3319.07</v>
      </c>
      <c r="Z1415" t="n">
        <v>0</v>
      </c>
      <c r="AA1415" s="16" t="n">
        <v>576237</v>
      </c>
      <c r="AB1415" t="n">
        <v>8377</v>
      </c>
      <c r="AC1415" s="17" t="n">
        <v>1.4537</v>
      </c>
      <c r="AD1415" s="12" t="n">
        <v>164.83</v>
      </c>
    </row>
    <row r="1416">
      <c r="A1416" t="inlineStr">
        <is>
          <t>CUST-001411</t>
        </is>
      </c>
      <c r="B1416" t="inlineStr">
        <is>
          <t>Gomez-Foster</t>
        </is>
      </c>
      <c r="C1416" t="inlineStr">
        <is>
          <t>Banking</t>
        </is>
      </c>
      <c r="D1416" t="inlineStr">
        <is>
          <t>Mid-Market</t>
        </is>
      </c>
      <c r="E1416" t="inlineStr">
        <is>
          <t>250-999</t>
        </is>
      </c>
      <c r="F1416" s="12" t="inlineStr">
        <is>
          <t>$250M-$1B</t>
        </is>
      </c>
      <c r="G1416" t="inlineStr">
        <is>
          <t>Partner</t>
        </is>
      </c>
      <c r="H1416" s="14" t="n">
        <v>44534</v>
      </c>
      <c r="I1416" t="inlineStr">
        <is>
          <t>Active</t>
        </is>
      </c>
      <c r="J1416" t="b">
        <v>0</v>
      </c>
      <c r="K1416" s="12" t="n">
        <v>163751.99</v>
      </c>
      <c r="L1416" s="12" t="n">
        <v>106563.23</v>
      </c>
      <c r="M1416" s="16" t="n">
        <v>24</v>
      </c>
      <c r="N1416" t="n">
        <v>2</v>
      </c>
      <c r="O1416" t="n">
        <v>2</v>
      </c>
      <c r="P1416" t="n">
        <v>0</v>
      </c>
      <c r="Q1416" s="12" t="n">
        <v>0</v>
      </c>
      <c r="R1416" s="16" t="n">
        <v>5</v>
      </c>
      <c r="S1416" t="n">
        <v>2</v>
      </c>
      <c r="T1416" s="16" t="n">
        <v>1</v>
      </c>
      <c r="U1416" t="n">
        <v>47.49</v>
      </c>
      <c r="V1416" t="n">
        <v>3.79</v>
      </c>
      <c r="W1416" t="n">
        <v>7700.9</v>
      </c>
      <c r="X1416" t="n">
        <v>60521.81</v>
      </c>
      <c r="Y1416" t="n">
        <v>23304.64</v>
      </c>
      <c r="Z1416" t="n">
        <v>0</v>
      </c>
      <c r="AA1416" s="16" t="n">
        <v>5077156</v>
      </c>
      <c r="AB1416" t="n">
        <v>62935</v>
      </c>
      <c r="AC1416" s="17" t="n">
        <v>1.2396</v>
      </c>
      <c r="AD1416" s="12" t="n">
        <v>1047.17</v>
      </c>
    </row>
    <row r="1417">
      <c r="A1417" t="inlineStr">
        <is>
          <t>CUST-001412</t>
        </is>
      </c>
      <c r="B1417" t="inlineStr">
        <is>
          <t>Gonzalez, Smith and Padilla</t>
        </is>
      </c>
      <c r="C1417" t="inlineStr">
        <is>
          <t>Telecommunications</t>
        </is>
      </c>
      <c r="D1417" t="inlineStr">
        <is>
          <t>SMB</t>
        </is>
      </c>
      <c r="E1417" t="inlineStr">
        <is>
          <t>1-49</t>
        </is>
      </c>
      <c r="F1417" s="12" t="inlineStr">
        <is>
          <t>$10M-$50M</t>
        </is>
      </c>
      <c r="G1417" t="inlineStr">
        <is>
          <t>Digital</t>
        </is>
      </c>
      <c r="H1417" s="14" t="n">
        <v>45432</v>
      </c>
      <c r="I1417" t="inlineStr">
        <is>
          <t>Active</t>
        </is>
      </c>
      <c r="J1417" t="b">
        <v>1</v>
      </c>
      <c r="K1417" s="12" t="n">
        <v>38979.13</v>
      </c>
      <c r="L1417" s="12" t="n">
        <v>24124.93</v>
      </c>
      <c r="M1417" s="16" t="n">
        <v>38</v>
      </c>
      <c r="N1417" t="n">
        <v>2</v>
      </c>
      <c r="O1417" t="n">
        <v>2</v>
      </c>
      <c r="P1417" t="n">
        <v>0</v>
      </c>
      <c r="Q1417" s="12" t="n">
        <v>0</v>
      </c>
      <c r="R1417" s="16" t="n">
        <v>2</v>
      </c>
      <c r="S1417" t="n">
        <v>2</v>
      </c>
      <c r="T1417" s="16" t="n">
        <v>0</v>
      </c>
      <c r="U1417" t="n">
        <v>60.57</v>
      </c>
      <c r="V1417" t="n">
        <v>2.22</v>
      </c>
      <c r="W1417" t="n">
        <v>3254.31</v>
      </c>
      <c r="X1417" t="n">
        <v>28716.02</v>
      </c>
      <c r="Y1417" t="n">
        <v>9037.93</v>
      </c>
      <c r="Z1417" t="n">
        <v>0</v>
      </c>
      <c r="AA1417" s="16" t="n">
        <v>1895056</v>
      </c>
      <c r="AB1417" t="n">
        <v>25476</v>
      </c>
      <c r="AC1417" s="17" t="n">
        <v>1.3443</v>
      </c>
      <c r="AD1417" s="12" t="n">
        <v>440.72</v>
      </c>
    </row>
    <row r="1418">
      <c r="A1418" t="inlineStr">
        <is>
          <t>CUST-001413</t>
        </is>
      </c>
      <c r="B1418" t="inlineStr">
        <is>
          <t>Dunn Ltd</t>
        </is>
      </c>
      <c r="C1418" t="inlineStr">
        <is>
          <t>Banking</t>
        </is>
      </c>
      <c r="D1418" t="inlineStr">
        <is>
          <t>SMB</t>
        </is>
      </c>
      <c r="E1418" t="inlineStr">
        <is>
          <t>250-999</t>
        </is>
      </c>
      <c r="F1418" s="12" t="inlineStr">
        <is>
          <t>$10M-$50M</t>
        </is>
      </c>
      <c r="G1418" t="inlineStr">
        <is>
          <t>Enterprise Agreement</t>
        </is>
      </c>
      <c r="H1418" s="14" t="n">
        <v>45419</v>
      </c>
      <c r="I1418" t="inlineStr">
        <is>
          <t>Active</t>
        </is>
      </c>
      <c r="J1418" t="b">
        <v>1</v>
      </c>
      <c r="K1418" s="12" t="n">
        <v>43487.18</v>
      </c>
      <c r="L1418" s="12" t="n">
        <v>27575.31</v>
      </c>
      <c r="M1418" s="16" t="n">
        <v>37</v>
      </c>
      <c r="N1418" t="n">
        <v>3</v>
      </c>
      <c r="O1418" t="n">
        <v>3</v>
      </c>
      <c r="P1418" t="n">
        <v>2</v>
      </c>
      <c r="Q1418" s="12" t="n">
        <v>25955.67</v>
      </c>
      <c r="R1418" s="16" t="n">
        <v>2</v>
      </c>
      <c r="S1418" t="n">
        <v>1</v>
      </c>
      <c r="T1418" s="16" t="n">
        <v>0</v>
      </c>
      <c r="U1418" t="n">
        <v>79.17</v>
      </c>
      <c r="V1418" t="n">
        <v>3.65</v>
      </c>
      <c r="W1418" t="n">
        <v>3151.6</v>
      </c>
      <c r="X1418" t="n">
        <v>27627.13</v>
      </c>
      <c r="Y1418" t="n">
        <v>8585.18</v>
      </c>
      <c r="Z1418" t="n">
        <v>167.95</v>
      </c>
      <c r="AA1418" s="16" t="n">
        <v>1895810</v>
      </c>
      <c r="AB1418" t="n">
        <v>24302</v>
      </c>
      <c r="AC1418" s="17" t="n">
        <v>1.2819</v>
      </c>
      <c r="AD1418" s="12" t="n">
        <v>794.22</v>
      </c>
    </row>
    <row r="1419">
      <c r="A1419" t="inlineStr">
        <is>
          <t>CUST-001414</t>
        </is>
      </c>
      <c r="B1419" t="inlineStr">
        <is>
          <t>Herman, Bailey and Richmond</t>
        </is>
      </c>
      <c r="C1419" t="inlineStr">
        <is>
          <t>Media</t>
        </is>
      </c>
      <c r="D1419" t="inlineStr">
        <is>
          <t>SMB</t>
        </is>
      </c>
      <c r="E1419" t="inlineStr">
        <is>
          <t>5000+</t>
        </is>
      </c>
      <c r="F1419" s="12" t="inlineStr">
        <is>
          <t>&lt;$10M</t>
        </is>
      </c>
      <c r="G1419" t="inlineStr">
        <is>
          <t>Enterprise Agreement</t>
        </is>
      </c>
      <c r="H1419" s="14" t="n">
        <v>44371</v>
      </c>
      <c r="I1419" t="inlineStr">
        <is>
          <t>Active</t>
        </is>
      </c>
      <c r="J1419" t="b">
        <v>0</v>
      </c>
      <c r="K1419" s="12" t="n">
        <v>119278.89</v>
      </c>
      <c r="L1419" s="12" t="n">
        <v>77241.50999999999</v>
      </c>
      <c r="M1419" s="16" t="n">
        <v>76</v>
      </c>
      <c r="N1419" t="n">
        <v>3</v>
      </c>
      <c r="O1419" t="n">
        <v>3</v>
      </c>
      <c r="P1419" t="n">
        <v>1</v>
      </c>
      <c r="Q1419" s="12" t="n">
        <v>15765.8</v>
      </c>
      <c r="R1419" s="16" t="n">
        <v>0</v>
      </c>
      <c r="S1419" t="n">
        <v>0</v>
      </c>
      <c r="T1419" s="16" t="n">
        <v>0</v>
      </c>
      <c r="U1419" t="n">
        <v>0</v>
      </c>
      <c r="V1419" t="n">
        <v>0</v>
      </c>
      <c r="W1419" t="n">
        <v>6055.34</v>
      </c>
      <c r="X1419" t="n">
        <v>58791.67</v>
      </c>
      <c r="Y1419" t="n">
        <v>17715.9</v>
      </c>
      <c r="Z1419" t="n">
        <v>0</v>
      </c>
      <c r="AA1419" s="16" t="n">
        <v>4108889</v>
      </c>
      <c r="AB1419" t="n">
        <v>59368</v>
      </c>
      <c r="AC1419" s="17" t="n">
        <v>1.4449</v>
      </c>
      <c r="AD1419" s="12" t="n">
        <v>839.75</v>
      </c>
    </row>
    <row r="1420">
      <c r="A1420" t="inlineStr">
        <is>
          <t>CUST-001415</t>
        </is>
      </c>
      <c r="B1420" t="inlineStr">
        <is>
          <t>Perez-Mccarty</t>
        </is>
      </c>
      <c r="C1420" t="inlineStr">
        <is>
          <t>Insurance</t>
        </is>
      </c>
      <c r="D1420" t="inlineStr">
        <is>
          <t>Strategic</t>
        </is>
      </c>
      <c r="E1420" t="inlineStr">
        <is>
          <t>250-999</t>
        </is>
      </c>
      <c r="F1420" s="12" t="inlineStr">
        <is>
          <t>&lt;$10M</t>
        </is>
      </c>
      <c r="G1420" t="inlineStr">
        <is>
          <t>Digital</t>
        </is>
      </c>
      <c r="H1420" s="14" t="n">
        <v>44841</v>
      </c>
      <c r="I1420" t="inlineStr">
        <is>
          <t>Active</t>
        </is>
      </c>
      <c r="J1420" t="b">
        <v>1</v>
      </c>
      <c r="K1420" s="12" t="n">
        <v>15626247.3</v>
      </c>
      <c r="L1420" s="12" t="n">
        <v>9714710.25</v>
      </c>
      <c r="M1420" s="16" t="n">
        <v>189</v>
      </c>
      <c r="N1420" t="n">
        <v>9</v>
      </c>
      <c r="O1420" t="n">
        <v>9</v>
      </c>
      <c r="P1420" t="n">
        <v>3</v>
      </c>
      <c r="Q1420" s="12" t="n">
        <v>2877602.45</v>
      </c>
      <c r="R1420" s="16" t="n">
        <v>16</v>
      </c>
      <c r="S1420" t="n">
        <v>11</v>
      </c>
      <c r="T1420" s="16" t="n">
        <v>3</v>
      </c>
      <c r="U1420" t="n">
        <v>58.36</v>
      </c>
      <c r="V1420" t="n">
        <v>3.49</v>
      </c>
      <c r="W1420" t="n">
        <v>527434.23</v>
      </c>
      <c r="X1420" t="n">
        <v>5163480.01</v>
      </c>
      <c r="Y1420" t="n">
        <v>1729779.68</v>
      </c>
      <c r="Z1420" t="n">
        <v>14817.34</v>
      </c>
      <c r="AA1420" s="16" t="n">
        <v>348246953</v>
      </c>
      <c r="AB1420" t="n">
        <v>4445693</v>
      </c>
      <c r="AC1420" s="17" t="n">
        <v>1.2766</v>
      </c>
      <c r="AD1420" s="12" t="n">
        <v>107692.06</v>
      </c>
    </row>
    <row r="1421">
      <c r="A1421" t="inlineStr">
        <is>
          <t>CUST-001416</t>
        </is>
      </c>
      <c r="B1421" t="inlineStr">
        <is>
          <t>Spears-Andrews</t>
        </is>
      </c>
      <c r="C1421" t="inlineStr">
        <is>
          <t>Technology</t>
        </is>
      </c>
      <c r="D1421" t="inlineStr">
        <is>
          <t>Enterprise</t>
        </is>
      </c>
      <c r="E1421" t="inlineStr">
        <is>
          <t>250-999</t>
        </is>
      </c>
      <c r="F1421" s="12" t="inlineStr">
        <is>
          <t>$10M-$50M</t>
        </is>
      </c>
      <c r="G1421" t="inlineStr">
        <is>
          <t>Direct Sales</t>
        </is>
      </c>
      <c r="H1421" s="14" t="n">
        <v>44841</v>
      </c>
      <c r="I1421" t="inlineStr">
        <is>
          <t>Active</t>
        </is>
      </c>
      <c r="J1421" t="b">
        <v>0</v>
      </c>
      <c r="K1421" s="12" t="n">
        <v>2812588.56</v>
      </c>
      <c r="L1421" s="12" t="n">
        <v>1766005.24</v>
      </c>
      <c r="M1421" s="16" t="n">
        <v>111</v>
      </c>
      <c r="N1421" t="n">
        <v>5</v>
      </c>
      <c r="O1421" t="n">
        <v>5</v>
      </c>
      <c r="P1421" t="n">
        <v>1</v>
      </c>
      <c r="Q1421" s="12" t="n">
        <v>289418.81</v>
      </c>
      <c r="R1421" s="16" t="n">
        <v>12</v>
      </c>
      <c r="S1421" t="n">
        <v>9</v>
      </c>
      <c r="T1421" s="16" t="n">
        <v>0</v>
      </c>
      <c r="U1421" t="n">
        <v>57.78</v>
      </c>
      <c r="V1421" t="n">
        <v>3.19</v>
      </c>
      <c r="W1421" t="n">
        <v>111047.25</v>
      </c>
      <c r="X1421" t="n">
        <v>1056118.39</v>
      </c>
      <c r="Y1421" t="n">
        <v>351335.15</v>
      </c>
      <c r="Z1421" t="n">
        <v>0</v>
      </c>
      <c r="AA1421" s="16" t="n">
        <v>69236422</v>
      </c>
      <c r="AB1421" t="n">
        <v>929042</v>
      </c>
      <c r="AC1421" s="17" t="n">
        <v>1.3418</v>
      </c>
      <c r="AD1421" s="12" t="n">
        <v>15619.83</v>
      </c>
    </row>
    <row r="1422">
      <c r="A1422" t="inlineStr">
        <is>
          <t>CUST-001417</t>
        </is>
      </c>
      <c r="B1422" t="inlineStr">
        <is>
          <t>Thompson-Hunter</t>
        </is>
      </c>
      <c r="C1422" t="inlineStr">
        <is>
          <t>Retail</t>
        </is>
      </c>
      <c r="D1422" t="inlineStr">
        <is>
          <t>SMB</t>
        </is>
      </c>
      <c r="E1422" t="inlineStr">
        <is>
          <t>1-49</t>
        </is>
      </c>
      <c r="F1422" s="12" t="inlineStr">
        <is>
          <t>$1B+</t>
        </is>
      </c>
      <c r="G1422" t="inlineStr">
        <is>
          <t>Marketplace</t>
        </is>
      </c>
      <c r="H1422" s="14" t="n">
        <v>45850</v>
      </c>
      <c r="I1422" t="inlineStr">
        <is>
          <t>Active</t>
        </is>
      </c>
      <c r="J1422" t="b">
        <v>1</v>
      </c>
      <c r="K1422" s="12" t="n">
        <v>16620.53</v>
      </c>
      <c r="L1422" s="12" t="n">
        <v>10862.53</v>
      </c>
      <c r="M1422" s="16" t="n">
        <v>15</v>
      </c>
      <c r="N1422" t="n">
        <v>1</v>
      </c>
      <c r="O1422" t="n">
        <v>1</v>
      </c>
      <c r="P1422" t="n">
        <v>1</v>
      </c>
      <c r="Q1422" s="12" t="n">
        <v>12738</v>
      </c>
      <c r="R1422" s="16" t="n">
        <v>0</v>
      </c>
      <c r="S1422" t="n">
        <v>0</v>
      </c>
      <c r="T1422" s="16" t="n">
        <v>0</v>
      </c>
      <c r="U1422" t="n">
        <v>0</v>
      </c>
      <c r="V1422" t="n">
        <v>0</v>
      </c>
      <c r="W1422" t="n">
        <v>1252.18</v>
      </c>
      <c r="X1422" t="n">
        <v>10296.62</v>
      </c>
      <c r="Y1422" t="n">
        <v>4145.35</v>
      </c>
      <c r="Z1422" t="n">
        <v>0</v>
      </c>
      <c r="AA1422" s="16" t="n">
        <v>599620</v>
      </c>
      <c r="AB1422" t="n">
        <v>6676</v>
      </c>
      <c r="AC1422" s="17" t="n">
        <v>1.1134</v>
      </c>
      <c r="AD1422" s="12" t="n">
        <v>174.75</v>
      </c>
    </row>
    <row r="1423">
      <c r="A1423" t="inlineStr">
        <is>
          <t>CUST-001418</t>
        </is>
      </c>
      <c r="B1423" t="inlineStr">
        <is>
          <t>Jones, Phillips and Arroyo</t>
        </is>
      </c>
      <c r="C1423" t="inlineStr">
        <is>
          <t>Transportation</t>
        </is>
      </c>
      <c r="D1423" t="inlineStr">
        <is>
          <t>Mid-Market</t>
        </is>
      </c>
      <c r="E1423" t="inlineStr">
        <is>
          <t>1000-4999</t>
        </is>
      </c>
      <c r="F1423" s="12" t="inlineStr">
        <is>
          <t>&lt;$10M</t>
        </is>
      </c>
      <c r="G1423" t="inlineStr">
        <is>
          <t>Direct Sales</t>
        </is>
      </c>
      <c r="H1423" s="14" t="n">
        <v>44507</v>
      </c>
      <c r="I1423" t="inlineStr">
        <is>
          <t>Active</t>
        </is>
      </c>
      <c r="J1423" t="b">
        <v>0</v>
      </c>
      <c r="K1423" s="12" t="n">
        <v>505819.03</v>
      </c>
      <c r="L1423" s="12" t="n">
        <v>329871.13</v>
      </c>
      <c r="M1423" s="16" t="n">
        <v>85</v>
      </c>
      <c r="N1423" t="n">
        <v>3</v>
      </c>
      <c r="O1423" t="n">
        <v>3</v>
      </c>
      <c r="P1423" t="n">
        <v>0</v>
      </c>
      <c r="Q1423" s="12" t="n">
        <v>0</v>
      </c>
      <c r="R1423" s="16" t="n">
        <v>3</v>
      </c>
      <c r="S1423" t="n">
        <v>0</v>
      </c>
      <c r="T1423" s="16" t="n">
        <v>0</v>
      </c>
      <c r="U1423" t="n">
        <v>27.14</v>
      </c>
      <c r="V1423" t="n">
        <v>4.65</v>
      </c>
      <c r="W1423" t="n">
        <v>24909.58</v>
      </c>
      <c r="X1423" t="n">
        <v>240108.11</v>
      </c>
      <c r="Y1423" t="n">
        <v>72985.71000000001</v>
      </c>
      <c r="Z1423" t="n">
        <v>0</v>
      </c>
      <c r="AA1423" s="16" t="n">
        <v>16687187</v>
      </c>
      <c r="AB1423" t="n">
        <v>208993</v>
      </c>
      <c r="AC1423" s="17" t="n">
        <v>1.2524</v>
      </c>
      <c r="AD1423" s="12" t="n">
        <v>3451.94</v>
      </c>
    </row>
    <row r="1424">
      <c r="A1424" t="inlineStr">
        <is>
          <t>CUST-001419</t>
        </is>
      </c>
      <c r="B1424" t="inlineStr">
        <is>
          <t>Frye, Walter and Li</t>
        </is>
      </c>
      <c r="C1424" t="inlineStr">
        <is>
          <t>Transportation</t>
        </is>
      </c>
      <c r="D1424" t="inlineStr">
        <is>
          <t>Strategic</t>
        </is>
      </c>
      <c r="E1424" t="inlineStr">
        <is>
          <t>50-249</t>
        </is>
      </c>
      <c r="F1424" s="12" t="inlineStr">
        <is>
          <t>$10M-$50M</t>
        </is>
      </c>
      <c r="G1424" t="inlineStr">
        <is>
          <t>Enterprise Agreement</t>
        </is>
      </c>
      <c r="H1424" s="14" t="n">
        <v>45850</v>
      </c>
      <c r="I1424" t="inlineStr">
        <is>
          <t>Active</t>
        </is>
      </c>
      <c r="J1424" t="b">
        <v>0</v>
      </c>
      <c r="K1424" s="12" t="n">
        <v>10451442.82</v>
      </c>
      <c r="L1424" s="12" t="n">
        <v>6684673.53</v>
      </c>
      <c r="M1424" s="16" t="n">
        <v>112</v>
      </c>
      <c r="N1424" t="n">
        <v>8</v>
      </c>
      <c r="O1424" t="n">
        <v>8</v>
      </c>
      <c r="P1424" t="n">
        <v>4</v>
      </c>
      <c r="Q1424" s="12" t="n">
        <v>4389443.35</v>
      </c>
      <c r="R1424" s="16" t="n">
        <v>14</v>
      </c>
      <c r="S1424" t="n">
        <v>9</v>
      </c>
      <c r="T1424" s="16" t="n">
        <v>1</v>
      </c>
      <c r="U1424" t="n">
        <v>44.8</v>
      </c>
      <c r="V1424" t="n">
        <v>3.56</v>
      </c>
      <c r="W1424" t="n">
        <v>318121.71</v>
      </c>
      <c r="X1424" t="n">
        <v>2948927.25</v>
      </c>
      <c r="Y1424" t="n">
        <v>994259.92</v>
      </c>
      <c r="Z1424" t="n">
        <v>0</v>
      </c>
      <c r="AA1424" s="16" t="n">
        <v>202896022</v>
      </c>
      <c r="AB1424" t="n">
        <v>2664755</v>
      </c>
      <c r="AC1424" s="17" t="n">
        <v>1.3134</v>
      </c>
      <c r="AD1424" s="12" t="n">
        <v>44471.48</v>
      </c>
    </row>
    <row r="1425">
      <c r="A1425" t="inlineStr">
        <is>
          <t>CUST-001420</t>
        </is>
      </c>
      <c r="B1425" t="inlineStr">
        <is>
          <t>Wright, Ramos and Bennett</t>
        </is>
      </c>
      <c r="C1425" t="inlineStr">
        <is>
          <t>Telecommunications</t>
        </is>
      </c>
      <c r="D1425" t="inlineStr">
        <is>
          <t>Mid-Market</t>
        </is>
      </c>
      <c r="E1425" t="inlineStr">
        <is>
          <t>1000-4999</t>
        </is>
      </c>
      <c r="F1425" s="12" t="inlineStr">
        <is>
          <t>$10M-$50M</t>
        </is>
      </c>
      <c r="G1425" t="inlineStr">
        <is>
          <t>Digital</t>
        </is>
      </c>
      <c r="H1425" s="14" t="n">
        <v>45771</v>
      </c>
      <c r="I1425" t="inlineStr">
        <is>
          <t>Active</t>
        </is>
      </c>
      <c r="J1425" t="b">
        <v>0</v>
      </c>
      <c r="K1425" s="12" t="n">
        <v>234698.7</v>
      </c>
      <c r="L1425" s="12" t="n">
        <v>155625.85</v>
      </c>
      <c r="M1425" s="16" t="n">
        <v>46</v>
      </c>
      <c r="N1425" t="n">
        <v>3</v>
      </c>
      <c r="O1425" t="n">
        <v>3</v>
      </c>
      <c r="P1425" t="n">
        <v>2</v>
      </c>
      <c r="Q1425" s="12" t="n">
        <v>129202.34</v>
      </c>
      <c r="R1425" s="16" t="n">
        <v>7</v>
      </c>
      <c r="S1425" t="n">
        <v>6</v>
      </c>
      <c r="T1425" s="16" t="n">
        <v>2</v>
      </c>
      <c r="U1425" t="n">
        <v>42.14</v>
      </c>
      <c r="V1425" t="n">
        <v>3.23</v>
      </c>
      <c r="W1425" t="n">
        <v>13482.67</v>
      </c>
      <c r="X1425" t="n">
        <v>111191.02</v>
      </c>
      <c r="Y1425" t="n">
        <v>42895.67</v>
      </c>
      <c r="Z1425" t="n">
        <v>0</v>
      </c>
      <c r="AA1425" s="16" t="n">
        <v>8360529</v>
      </c>
      <c r="AB1425" t="n">
        <v>99648</v>
      </c>
      <c r="AC1425" s="17" t="n">
        <v>1.1919</v>
      </c>
      <c r="AD1425" s="12" t="n">
        <v>1864.75</v>
      </c>
    </row>
    <row r="1426">
      <c r="A1426" t="inlineStr">
        <is>
          <t>CUST-001421</t>
        </is>
      </c>
      <c r="B1426" t="inlineStr">
        <is>
          <t>Carrillo-Todd</t>
        </is>
      </c>
      <c r="C1426" t="inlineStr">
        <is>
          <t>Banking</t>
        </is>
      </c>
      <c r="D1426" t="inlineStr">
        <is>
          <t>SMB</t>
        </is>
      </c>
      <c r="E1426" t="inlineStr">
        <is>
          <t>1000-4999</t>
        </is>
      </c>
      <c r="F1426" s="12" t="inlineStr">
        <is>
          <t>$10M-$50M</t>
        </is>
      </c>
      <c r="G1426" t="inlineStr">
        <is>
          <t>Partner</t>
        </is>
      </c>
      <c r="H1426" s="14" t="n">
        <v>45079</v>
      </c>
      <c r="I1426" t="inlineStr">
        <is>
          <t>Active</t>
        </is>
      </c>
      <c r="J1426" t="b">
        <v>0</v>
      </c>
      <c r="K1426" s="12" t="n">
        <v>67546.39</v>
      </c>
      <c r="L1426" s="12" t="n">
        <v>43862.02</v>
      </c>
      <c r="M1426" s="16" t="n">
        <v>73</v>
      </c>
      <c r="N1426" t="n">
        <v>3</v>
      </c>
      <c r="O1426" t="n">
        <v>3</v>
      </c>
      <c r="P1426" t="n">
        <v>0</v>
      </c>
      <c r="Q1426" s="12" t="n">
        <v>0</v>
      </c>
      <c r="R1426" s="16" t="n">
        <v>0</v>
      </c>
      <c r="S1426" t="n">
        <v>0</v>
      </c>
      <c r="T1426" s="16" t="n">
        <v>0</v>
      </c>
      <c r="U1426" t="n">
        <v>0</v>
      </c>
      <c r="V1426" t="n">
        <v>0</v>
      </c>
      <c r="W1426" t="n">
        <v>6004.83</v>
      </c>
      <c r="X1426" t="n">
        <v>55441.28</v>
      </c>
      <c r="Y1426" t="n">
        <v>17948.49</v>
      </c>
      <c r="Z1426" t="n">
        <v>0</v>
      </c>
      <c r="AA1426" s="16" t="n">
        <v>3523492</v>
      </c>
      <c r="AB1426" t="n">
        <v>39876</v>
      </c>
      <c r="AC1426" s="17" t="n">
        <v>1.1317</v>
      </c>
      <c r="AD1426" s="12" t="n">
        <v>830.8</v>
      </c>
    </row>
    <row r="1427">
      <c r="A1427" t="inlineStr">
        <is>
          <t>CUST-001422</t>
        </is>
      </c>
      <c r="B1427" t="inlineStr">
        <is>
          <t>Maldonado-Mosley</t>
        </is>
      </c>
      <c r="C1427" t="inlineStr">
        <is>
          <t>Media</t>
        </is>
      </c>
      <c r="D1427" t="inlineStr">
        <is>
          <t>Strategic</t>
        </is>
      </c>
      <c r="E1427" t="inlineStr">
        <is>
          <t>1000-4999</t>
        </is>
      </c>
      <c r="F1427" s="12" t="inlineStr">
        <is>
          <t>&lt;$10M</t>
        </is>
      </c>
      <c r="G1427" t="inlineStr">
        <is>
          <t>Direct Sales</t>
        </is>
      </c>
      <c r="H1427" s="14" t="n">
        <v>44509</v>
      </c>
      <c r="I1427" t="inlineStr">
        <is>
          <t>Active</t>
        </is>
      </c>
      <c r="J1427" t="b">
        <v>1</v>
      </c>
      <c r="K1427" s="12" t="n">
        <v>8461348.6</v>
      </c>
      <c r="L1427" s="12" t="n">
        <v>5337046.24</v>
      </c>
      <c r="M1427" s="16" t="n">
        <v>97</v>
      </c>
      <c r="N1427" t="n">
        <v>6</v>
      </c>
      <c r="O1427" t="n">
        <v>6</v>
      </c>
      <c r="P1427" t="n">
        <v>3</v>
      </c>
      <c r="Q1427" s="12" t="n">
        <v>4122182.04</v>
      </c>
      <c r="R1427" s="16" t="n">
        <v>15</v>
      </c>
      <c r="S1427" t="n">
        <v>10</v>
      </c>
      <c r="T1427" s="16" t="n">
        <v>5</v>
      </c>
      <c r="U1427" t="n">
        <v>54.62</v>
      </c>
      <c r="V1427" t="n">
        <v>3.36</v>
      </c>
      <c r="W1427" t="n">
        <v>283265.28</v>
      </c>
      <c r="X1427" t="n">
        <v>2681216.34</v>
      </c>
      <c r="Y1427" t="n">
        <v>917764.35</v>
      </c>
      <c r="Z1427" t="n">
        <v>6597.59</v>
      </c>
      <c r="AA1427" s="16" t="n">
        <v>180226347</v>
      </c>
      <c r="AB1427" t="n">
        <v>2324426</v>
      </c>
      <c r="AC1427" s="17" t="n">
        <v>1.2897</v>
      </c>
      <c r="AD1427" s="12" t="n">
        <v>54548.61</v>
      </c>
    </row>
    <row r="1428">
      <c r="A1428" t="inlineStr">
        <is>
          <t>CUST-001423</t>
        </is>
      </c>
      <c r="B1428" t="inlineStr">
        <is>
          <t>Olson LLC</t>
        </is>
      </c>
      <c r="C1428" t="inlineStr">
        <is>
          <t>Insurance</t>
        </is>
      </c>
      <c r="D1428" t="inlineStr">
        <is>
          <t>SMB</t>
        </is>
      </c>
      <c r="E1428" t="inlineStr">
        <is>
          <t>1000-4999</t>
        </is>
      </c>
      <c r="F1428" s="12" t="inlineStr">
        <is>
          <t>&lt;$10M</t>
        </is>
      </c>
      <c r="G1428" t="inlineStr">
        <is>
          <t>Marketplace</t>
        </is>
      </c>
      <c r="H1428" s="14" t="n">
        <v>45830</v>
      </c>
      <c r="I1428" t="inlineStr">
        <is>
          <t>Active</t>
        </is>
      </c>
      <c r="J1428" t="b">
        <v>0</v>
      </c>
      <c r="K1428" s="12" t="n">
        <v>48323.03</v>
      </c>
      <c r="L1428" s="12" t="n">
        <v>29950.48</v>
      </c>
      <c r="M1428" s="16" t="n">
        <v>32</v>
      </c>
      <c r="N1428" t="n">
        <v>2</v>
      </c>
      <c r="O1428" t="n">
        <v>2</v>
      </c>
      <c r="P1428" t="n">
        <v>2</v>
      </c>
      <c r="Q1428" s="12" t="n">
        <v>35410.65</v>
      </c>
      <c r="R1428" s="16" t="n">
        <v>0</v>
      </c>
      <c r="S1428" t="n">
        <v>0</v>
      </c>
      <c r="T1428" s="16" t="n">
        <v>0</v>
      </c>
      <c r="U1428" t="n">
        <v>0</v>
      </c>
      <c r="V1428" t="n">
        <v>0</v>
      </c>
      <c r="W1428" t="n">
        <v>2923.18</v>
      </c>
      <c r="X1428" t="n">
        <v>24205.12</v>
      </c>
      <c r="Y1428" t="n">
        <v>8229.440000000001</v>
      </c>
      <c r="Z1428" t="n">
        <v>0</v>
      </c>
      <c r="AA1428" s="16" t="n">
        <v>1604532</v>
      </c>
      <c r="AB1428" t="n">
        <v>21136</v>
      </c>
      <c r="AC1428" s="17" t="n">
        <v>1.3173</v>
      </c>
      <c r="AD1428" s="12" t="n">
        <v>393.81</v>
      </c>
    </row>
    <row r="1429">
      <c r="A1429" t="inlineStr">
        <is>
          <t>CUST-001424</t>
        </is>
      </c>
      <c r="B1429" t="inlineStr">
        <is>
          <t>Reyes and Sons</t>
        </is>
      </c>
      <c r="C1429" t="inlineStr">
        <is>
          <t>Media</t>
        </is>
      </c>
      <c r="D1429" t="inlineStr">
        <is>
          <t>SMB</t>
        </is>
      </c>
      <c r="E1429" t="inlineStr">
        <is>
          <t>250-999</t>
        </is>
      </c>
      <c r="F1429" s="12" t="inlineStr">
        <is>
          <t>$50M-$250M</t>
        </is>
      </c>
      <c r="G1429" t="inlineStr">
        <is>
          <t>Direct Sales</t>
        </is>
      </c>
      <c r="H1429" s="14" t="n">
        <v>44770</v>
      </c>
      <c r="I1429" t="inlineStr">
        <is>
          <t>Active</t>
        </is>
      </c>
      <c r="J1429" t="b">
        <v>0</v>
      </c>
      <c r="K1429" s="12" t="n">
        <v>53592.61</v>
      </c>
      <c r="L1429" s="12" t="n">
        <v>32855.11</v>
      </c>
      <c r="M1429" s="16" t="n">
        <v>50</v>
      </c>
      <c r="N1429" t="n">
        <v>2</v>
      </c>
      <c r="O1429" t="n">
        <v>2</v>
      </c>
      <c r="P1429" t="n">
        <v>1</v>
      </c>
      <c r="Q1429" s="12" t="n">
        <v>13635.4</v>
      </c>
      <c r="R1429" s="16" t="n">
        <v>0</v>
      </c>
      <c r="S1429" t="n">
        <v>0</v>
      </c>
      <c r="T1429" s="16" t="n">
        <v>0</v>
      </c>
      <c r="U1429" t="n">
        <v>0</v>
      </c>
      <c r="V1429" t="n">
        <v>0</v>
      </c>
      <c r="W1429" t="n">
        <v>3986.82</v>
      </c>
      <c r="X1429" t="n">
        <v>42568.02</v>
      </c>
      <c r="Y1429" t="n">
        <v>13304.85</v>
      </c>
      <c r="Z1429" t="n">
        <v>0</v>
      </c>
      <c r="AA1429" s="16" t="n">
        <v>2505251</v>
      </c>
      <c r="AB1429" t="n">
        <v>29944</v>
      </c>
      <c r="AC1429" s="17" t="n">
        <v>1.1952</v>
      </c>
      <c r="AD1429" s="12" t="n">
        <v>577.03</v>
      </c>
    </row>
    <row r="1430">
      <c r="A1430" t="inlineStr">
        <is>
          <t>CUST-001425</t>
        </is>
      </c>
      <c r="B1430" t="inlineStr">
        <is>
          <t>Haynes, Mcbride and Gutierrez</t>
        </is>
      </c>
      <c r="C1430" t="inlineStr">
        <is>
          <t>Manufacturing</t>
        </is>
      </c>
      <c r="D1430" t="inlineStr">
        <is>
          <t>SMB</t>
        </is>
      </c>
      <c r="E1430" t="inlineStr">
        <is>
          <t>1000-4999</t>
        </is>
      </c>
      <c r="F1430" s="12" t="inlineStr">
        <is>
          <t>$10M-$50M</t>
        </is>
      </c>
      <c r="G1430" t="inlineStr">
        <is>
          <t>Direct Sales</t>
        </is>
      </c>
      <c r="H1430" s="14" t="n">
        <v>45166</v>
      </c>
      <c r="I1430" t="inlineStr">
        <is>
          <t>Active</t>
        </is>
      </c>
      <c r="J1430" t="b">
        <v>0</v>
      </c>
      <c r="K1430" s="12" t="n">
        <v>35687.29</v>
      </c>
      <c r="L1430" s="12" t="n">
        <v>21598.87</v>
      </c>
      <c r="M1430" s="16" t="n">
        <v>23</v>
      </c>
      <c r="N1430" t="n">
        <v>1</v>
      </c>
      <c r="O1430" t="n">
        <v>1</v>
      </c>
      <c r="P1430" t="n">
        <v>1</v>
      </c>
      <c r="Q1430" s="12" t="n">
        <v>18362.52</v>
      </c>
      <c r="R1430" s="16" t="n">
        <v>0</v>
      </c>
      <c r="S1430" t="n">
        <v>0</v>
      </c>
      <c r="T1430" s="16" t="n">
        <v>0</v>
      </c>
      <c r="U1430" t="n">
        <v>0</v>
      </c>
      <c r="V1430" t="n">
        <v>0</v>
      </c>
      <c r="W1430" t="n">
        <v>2010.97</v>
      </c>
      <c r="X1430" t="n">
        <v>21320.69</v>
      </c>
      <c r="Y1430" t="n">
        <v>5482.34</v>
      </c>
      <c r="Z1430" t="n">
        <v>0</v>
      </c>
      <c r="AA1430" s="16" t="n">
        <v>1003341</v>
      </c>
      <c r="AB1430" t="n">
        <v>15387</v>
      </c>
      <c r="AC1430" s="17" t="n">
        <v>1.5336</v>
      </c>
      <c r="AD1430" s="12" t="n">
        <v>278.49</v>
      </c>
    </row>
    <row r="1431">
      <c r="A1431" t="inlineStr">
        <is>
          <t>CUST-001426</t>
        </is>
      </c>
      <c r="B1431" t="inlineStr">
        <is>
          <t>Black-Smith</t>
        </is>
      </c>
      <c r="C1431" t="inlineStr">
        <is>
          <t>Manufacturing</t>
        </is>
      </c>
      <c r="D1431" t="inlineStr">
        <is>
          <t>Strategic</t>
        </is>
      </c>
      <c r="E1431" t="inlineStr">
        <is>
          <t>1000-4999</t>
        </is>
      </c>
      <c r="F1431" s="12" t="inlineStr">
        <is>
          <t>$250M-$1B</t>
        </is>
      </c>
      <c r="G1431" t="inlineStr">
        <is>
          <t>Enterprise Agreement</t>
        </is>
      </c>
      <c r="H1431" s="14" t="n">
        <v>45956</v>
      </c>
      <c r="I1431" t="inlineStr">
        <is>
          <t>Active</t>
        </is>
      </c>
      <c r="J1431" t="b">
        <v>1</v>
      </c>
      <c r="K1431" s="12" t="n">
        <v>9121717.26</v>
      </c>
      <c r="L1431" s="12" t="n">
        <v>5876516.93</v>
      </c>
      <c r="M1431" s="16" t="n">
        <v>108</v>
      </c>
      <c r="N1431" t="n">
        <v>9</v>
      </c>
      <c r="O1431" t="n">
        <v>9</v>
      </c>
      <c r="P1431" t="n">
        <v>9</v>
      </c>
      <c r="Q1431" s="12" t="n">
        <v>8553097.85</v>
      </c>
      <c r="R1431" s="16" t="n">
        <v>22</v>
      </c>
      <c r="S1431" t="n">
        <v>17</v>
      </c>
      <c r="T1431" s="16" t="n">
        <v>3</v>
      </c>
      <c r="U1431" t="n">
        <v>44.56</v>
      </c>
      <c r="V1431" t="n">
        <v>3.12</v>
      </c>
      <c r="W1431" t="n">
        <v>326699.75</v>
      </c>
      <c r="X1431" t="n">
        <v>3188672.73</v>
      </c>
      <c r="Y1431" t="n">
        <v>1040797.84</v>
      </c>
      <c r="Z1431" t="n">
        <v>12571.91</v>
      </c>
      <c r="AA1431" s="16" t="n">
        <v>204726087</v>
      </c>
      <c r="AB1431" t="n">
        <v>2601433</v>
      </c>
      <c r="AC1431" s="17" t="n">
        <v>1.2707</v>
      </c>
      <c r="AD1431" s="12" t="n">
        <v>73846.53</v>
      </c>
    </row>
    <row r="1432">
      <c r="A1432" t="inlineStr">
        <is>
          <t>CUST-001427</t>
        </is>
      </c>
      <c r="B1432" t="inlineStr">
        <is>
          <t>Wright-Davis</t>
        </is>
      </c>
      <c r="C1432" t="inlineStr">
        <is>
          <t>Media</t>
        </is>
      </c>
      <c r="D1432" t="inlineStr">
        <is>
          <t>Enterprise</t>
        </is>
      </c>
      <c r="E1432" t="inlineStr">
        <is>
          <t>250-999</t>
        </is>
      </c>
      <c r="F1432" s="12" t="inlineStr">
        <is>
          <t>$50M-$250M</t>
        </is>
      </c>
      <c r="G1432" t="inlineStr">
        <is>
          <t>Direct Sales</t>
        </is>
      </c>
      <c r="H1432" s="14" t="n">
        <v>45246</v>
      </c>
      <c r="I1432" t="inlineStr">
        <is>
          <t>Active</t>
        </is>
      </c>
      <c r="J1432" t="b">
        <v>1</v>
      </c>
      <c r="K1432" s="12" t="n">
        <v>2726050.03</v>
      </c>
      <c r="L1432" s="12" t="n">
        <v>1701361.8</v>
      </c>
      <c r="M1432" s="16" t="n">
        <v>123</v>
      </c>
      <c r="N1432" t="n">
        <v>6</v>
      </c>
      <c r="O1432" t="n">
        <v>6</v>
      </c>
      <c r="P1432" t="n">
        <v>4</v>
      </c>
      <c r="Q1432" s="12" t="n">
        <v>1036776.57</v>
      </c>
      <c r="R1432" s="16" t="n">
        <v>8</v>
      </c>
      <c r="S1432" t="n">
        <v>4</v>
      </c>
      <c r="T1432" s="16" t="n">
        <v>2</v>
      </c>
      <c r="U1432" t="n">
        <v>53.2</v>
      </c>
      <c r="V1432" t="n">
        <v>3.25</v>
      </c>
      <c r="W1432" t="n">
        <v>119973.71</v>
      </c>
      <c r="X1432" t="n">
        <v>1153682.42</v>
      </c>
      <c r="Y1432" t="n">
        <v>389376.95</v>
      </c>
      <c r="Z1432" t="n">
        <v>6614.8</v>
      </c>
      <c r="AA1432" s="16" t="n">
        <v>79401692</v>
      </c>
      <c r="AB1432" t="n">
        <v>950905</v>
      </c>
      <c r="AC1432" s="17" t="n">
        <v>1.1976</v>
      </c>
      <c r="AD1432" s="12" t="n">
        <v>31551.28</v>
      </c>
    </row>
    <row r="1433">
      <c r="A1433" t="inlineStr">
        <is>
          <t>CUST-001428</t>
        </is>
      </c>
      <c r="B1433" t="inlineStr">
        <is>
          <t>Goodman, Peterson and Spencer</t>
        </is>
      </c>
      <c r="C1433" t="inlineStr">
        <is>
          <t>Transportation</t>
        </is>
      </c>
      <c r="D1433" t="inlineStr">
        <is>
          <t>Mid-Market</t>
        </is>
      </c>
      <c r="E1433" t="inlineStr">
        <is>
          <t>1-49</t>
        </is>
      </c>
      <c r="F1433" s="12" t="inlineStr">
        <is>
          <t>$1B+</t>
        </is>
      </c>
      <c r="G1433" t="inlineStr">
        <is>
          <t>Direct Sales</t>
        </is>
      </c>
      <c r="H1433" s="14" t="n">
        <v>45993</v>
      </c>
      <c r="I1433" t="inlineStr">
        <is>
          <t>Active</t>
        </is>
      </c>
      <c r="J1433" t="b">
        <v>0</v>
      </c>
      <c r="K1433" s="12" t="n">
        <v>338289.44</v>
      </c>
      <c r="L1433" s="12" t="n">
        <v>217063.26</v>
      </c>
      <c r="M1433" s="16" t="n">
        <v>50</v>
      </c>
      <c r="N1433" t="n">
        <v>5</v>
      </c>
      <c r="O1433" t="n">
        <v>5</v>
      </c>
      <c r="P1433" t="n">
        <v>5</v>
      </c>
      <c r="Q1433" s="12" t="n">
        <v>383777</v>
      </c>
      <c r="R1433" s="16" t="n">
        <v>3</v>
      </c>
      <c r="S1433" t="n">
        <v>3</v>
      </c>
      <c r="T1433" s="16" t="n">
        <v>2</v>
      </c>
      <c r="U1433" t="n">
        <v>97.83</v>
      </c>
      <c r="V1433" t="n">
        <v>2.19</v>
      </c>
      <c r="W1433" t="n">
        <v>16203.61</v>
      </c>
      <c r="X1433" t="n">
        <v>129847.46</v>
      </c>
      <c r="Y1433" t="n">
        <v>48030.68</v>
      </c>
      <c r="Z1433" t="n">
        <v>0</v>
      </c>
      <c r="AA1433" s="16" t="n">
        <v>8659615</v>
      </c>
      <c r="AB1433" t="n">
        <v>102155</v>
      </c>
      <c r="AC1433" s="17" t="n">
        <v>1.1797</v>
      </c>
      <c r="AD1433" s="12" t="n">
        <v>2198.3</v>
      </c>
    </row>
    <row r="1434">
      <c r="A1434" t="inlineStr">
        <is>
          <t>CUST-001429</t>
        </is>
      </c>
      <c r="B1434" t="inlineStr">
        <is>
          <t>Woods LLC</t>
        </is>
      </c>
      <c r="C1434" t="inlineStr">
        <is>
          <t>Banking</t>
        </is>
      </c>
      <c r="D1434" t="inlineStr">
        <is>
          <t>Enterprise</t>
        </is>
      </c>
      <c r="E1434" t="inlineStr">
        <is>
          <t>50-249</t>
        </is>
      </c>
      <c r="F1434" s="12" t="inlineStr">
        <is>
          <t>&lt;$10M</t>
        </is>
      </c>
      <c r="G1434" t="inlineStr">
        <is>
          <t>Digital</t>
        </is>
      </c>
      <c r="H1434" s="14" t="n">
        <v>45345</v>
      </c>
      <c r="I1434" t="inlineStr">
        <is>
          <t>Active</t>
        </is>
      </c>
      <c r="J1434" t="b">
        <v>0</v>
      </c>
      <c r="K1434" s="12" t="n">
        <v>2545912.32</v>
      </c>
      <c r="L1434" s="12" t="n">
        <v>1655306.68</v>
      </c>
      <c r="M1434" s="16" t="n">
        <v>101</v>
      </c>
      <c r="N1434" t="n">
        <v>6</v>
      </c>
      <c r="O1434" t="n">
        <v>6</v>
      </c>
      <c r="P1434" t="n">
        <v>2</v>
      </c>
      <c r="Q1434" s="12" t="n">
        <v>578539.52</v>
      </c>
      <c r="R1434" s="16" t="n">
        <v>13</v>
      </c>
      <c r="S1434" t="n">
        <v>6</v>
      </c>
      <c r="T1434" s="16" t="n">
        <v>3</v>
      </c>
      <c r="U1434" t="n">
        <v>40.66</v>
      </c>
      <c r="V1434" t="n">
        <v>3.54</v>
      </c>
      <c r="W1434" t="n">
        <v>100834.41</v>
      </c>
      <c r="X1434" t="n">
        <v>910589.85</v>
      </c>
      <c r="Y1434" t="n">
        <v>297948.72</v>
      </c>
      <c r="Z1434" t="n">
        <v>0</v>
      </c>
      <c r="AA1434" s="16" t="n">
        <v>63419924</v>
      </c>
      <c r="AB1434" t="n">
        <v>841361</v>
      </c>
      <c r="AC1434" s="17" t="n">
        <v>1.3267</v>
      </c>
      <c r="AD1434" s="12" t="n">
        <v>13875.79</v>
      </c>
    </row>
    <row r="1435">
      <c r="A1435" t="inlineStr">
        <is>
          <t>CUST-001430</t>
        </is>
      </c>
      <c r="B1435" t="inlineStr">
        <is>
          <t>Shannon LLC</t>
        </is>
      </c>
      <c r="C1435" t="inlineStr">
        <is>
          <t>Healthcare</t>
        </is>
      </c>
      <c r="D1435" t="inlineStr">
        <is>
          <t>SMB</t>
        </is>
      </c>
      <c r="E1435" t="inlineStr">
        <is>
          <t>1000-4999</t>
        </is>
      </c>
      <c r="F1435" s="12" t="inlineStr">
        <is>
          <t>$250M-$1B</t>
        </is>
      </c>
      <c r="G1435" t="inlineStr">
        <is>
          <t>Direct Sales</t>
        </is>
      </c>
      <c r="H1435" s="14" t="n">
        <v>44346</v>
      </c>
      <c r="I1435" t="inlineStr">
        <is>
          <t>Active</t>
        </is>
      </c>
      <c r="J1435" t="b">
        <v>0</v>
      </c>
      <c r="K1435" s="12" t="n">
        <v>13632.83</v>
      </c>
      <c r="L1435" s="12" t="n">
        <v>8626.25</v>
      </c>
      <c r="M1435" s="16" t="n">
        <v>13</v>
      </c>
      <c r="N1435" t="n">
        <v>1</v>
      </c>
      <c r="O1435" t="n">
        <v>1</v>
      </c>
      <c r="P1435" t="n">
        <v>0</v>
      </c>
      <c r="Q1435" s="12" t="n">
        <v>0</v>
      </c>
      <c r="R1435" s="16" t="n">
        <v>3</v>
      </c>
      <c r="S1435" t="n">
        <v>2</v>
      </c>
      <c r="T1435" s="16" t="n">
        <v>1</v>
      </c>
      <c r="U1435" t="n">
        <v>53.45</v>
      </c>
      <c r="V1435" t="n">
        <v>3.62</v>
      </c>
      <c r="W1435" t="n">
        <v>1261.97</v>
      </c>
      <c r="X1435" t="n">
        <v>11219.88</v>
      </c>
      <c r="Y1435" t="n">
        <v>3214.69</v>
      </c>
      <c r="Z1435" t="n">
        <v>0</v>
      </c>
      <c r="AA1435" s="16" t="n">
        <v>664988</v>
      </c>
      <c r="AB1435" t="n">
        <v>7801</v>
      </c>
      <c r="AC1435" s="17" t="n">
        <v>1.1731</v>
      </c>
      <c r="AD1435" s="12" t="n">
        <v>168.16</v>
      </c>
    </row>
    <row r="1436">
      <c r="A1436" t="inlineStr">
        <is>
          <t>CUST-001431</t>
        </is>
      </c>
      <c r="B1436" t="inlineStr">
        <is>
          <t>Valentine Ltd</t>
        </is>
      </c>
      <c r="C1436" t="inlineStr">
        <is>
          <t>Education</t>
        </is>
      </c>
      <c r="D1436" t="inlineStr">
        <is>
          <t>SMB</t>
        </is>
      </c>
      <c r="E1436" t="inlineStr">
        <is>
          <t>1-49</t>
        </is>
      </c>
      <c r="F1436" s="12" t="inlineStr">
        <is>
          <t>&lt;$10M</t>
        </is>
      </c>
      <c r="G1436" t="inlineStr">
        <is>
          <t>Partner</t>
        </is>
      </c>
      <c r="H1436" s="14" t="n">
        <v>45872</v>
      </c>
      <c r="I1436" t="inlineStr">
        <is>
          <t>Active</t>
        </is>
      </c>
      <c r="J1436" t="b">
        <v>0</v>
      </c>
      <c r="K1436" s="12" t="n">
        <v>19413.96</v>
      </c>
      <c r="L1436" s="12" t="n">
        <v>12674.15</v>
      </c>
      <c r="M1436" s="16" t="n">
        <v>14</v>
      </c>
      <c r="N1436" t="n">
        <v>1</v>
      </c>
      <c r="O1436" t="n">
        <v>1</v>
      </c>
      <c r="P1436" t="n">
        <v>1</v>
      </c>
      <c r="Q1436" s="12" t="n">
        <v>15930.99</v>
      </c>
      <c r="R1436" s="16" t="n">
        <v>2</v>
      </c>
      <c r="S1436" t="n">
        <v>0</v>
      </c>
      <c r="T1436" s="16" t="n">
        <v>0</v>
      </c>
      <c r="U1436" t="n">
        <v>35.81</v>
      </c>
      <c r="V1436" t="n">
        <v>4.48</v>
      </c>
      <c r="W1436" t="n">
        <v>994.61</v>
      </c>
      <c r="X1436" t="n">
        <v>14146.85</v>
      </c>
      <c r="Y1436" t="n">
        <v>4626.55</v>
      </c>
      <c r="Z1436" t="n">
        <v>0</v>
      </c>
      <c r="AA1436" s="16" t="n">
        <v>695685</v>
      </c>
      <c r="AB1436" t="n">
        <v>8173</v>
      </c>
      <c r="AC1436" s="17" t="n">
        <v>1.1748</v>
      </c>
      <c r="AD1436" s="12" t="n">
        <v>164.07</v>
      </c>
    </row>
    <row r="1437">
      <c r="A1437" t="inlineStr">
        <is>
          <t>CUST-001432</t>
        </is>
      </c>
      <c r="B1437" t="inlineStr">
        <is>
          <t>Porter and Sons</t>
        </is>
      </c>
      <c r="C1437" t="inlineStr">
        <is>
          <t>Technology</t>
        </is>
      </c>
      <c r="D1437" t="inlineStr">
        <is>
          <t>Enterprise</t>
        </is>
      </c>
      <c r="E1437" t="inlineStr">
        <is>
          <t>250-999</t>
        </is>
      </c>
      <c r="F1437" s="12" t="inlineStr">
        <is>
          <t>&lt;$10M</t>
        </is>
      </c>
      <c r="G1437" t="inlineStr">
        <is>
          <t>Digital</t>
        </is>
      </c>
      <c r="H1437" s="14" t="n">
        <v>44605</v>
      </c>
      <c r="I1437" t="inlineStr">
        <is>
          <t>Active</t>
        </is>
      </c>
      <c r="J1437" t="b">
        <v>0</v>
      </c>
      <c r="K1437" s="12" t="n">
        <v>1958937.42</v>
      </c>
      <c r="L1437" s="12" t="n">
        <v>1246888.16</v>
      </c>
      <c r="M1437" s="16" t="n">
        <v>77</v>
      </c>
      <c r="N1437" t="n">
        <v>5</v>
      </c>
      <c r="O1437" t="n">
        <v>5</v>
      </c>
      <c r="P1437" t="n">
        <v>2</v>
      </c>
      <c r="Q1437" s="12" t="n">
        <v>655427.15</v>
      </c>
      <c r="R1437" s="16" t="n">
        <v>8</v>
      </c>
      <c r="S1437" t="n">
        <v>6</v>
      </c>
      <c r="T1437" s="16" t="n">
        <v>2</v>
      </c>
      <c r="U1437" t="n">
        <v>63.42</v>
      </c>
      <c r="V1437" t="n">
        <v>2.91</v>
      </c>
      <c r="W1437" t="n">
        <v>71926.42999999999</v>
      </c>
      <c r="X1437" t="n">
        <v>728826.98</v>
      </c>
      <c r="Y1437" t="n">
        <v>253586.93</v>
      </c>
      <c r="Z1437" t="n">
        <v>0</v>
      </c>
      <c r="AA1437" s="16" t="n">
        <v>52497881</v>
      </c>
      <c r="AB1437" t="n">
        <v>709973</v>
      </c>
      <c r="AC1437" s="17" t="n">
        <v>1.3524</v>
      </c>
      <c r="AD1437" s="12" t="n">
        <v>10466.89</v>
      </c>
    </row>
    <row r="1438">
      <c r="A1438" t="inlineStr">
        <is>
          <t>CUST-001433</t>
        </is>
      </c>
      <c r="B1438" t="inlineStr">
        <is>
          <t>Moss LLC</t>
        </is>
      </c>
      <c r="C1438" t="inlineStr">
        <is>
          <t>Professional Services</t>
        </is>
      </c>
      <c r="D1438" t="inlineStr">
        <is>
          <t>SMB</t>
        </is>
      </c>
      <c r="E1438" t="inlineStr">
        <is>
          <t>1000-4999</t>
        </is>
      </c>
      <c r="F1438" s="12" t="inlineStr">
        <is>
          <t>&lt;$10M</t>
        </is>
      </c>
      <c r="G1438" t="inlineStr">
        <is>
          <t>Digital</t>
        </is>
      </c>
      <c r="H1438" s="14" t="n">
        <v>45635</v>
      </c>
      <c r="I1438" t="inlineStr">
        <is>
          <t>Active</t>
        </is>
      </c>
      <c r="J1438" t="b">
        <v>0</v>
      </c>
      <c r="K1438" s="12" t="n">
        <v>47959.81</v>
      </c>
      <c r="L1438" s="12" t="n">
        <v>30712.06</v>
      </c>
      <c r="M1438" s="16" t="n">
        <v>42</v>
      </c>
      <c r="N1438" t="n">
        <v>2</v>
      </c>
      <c r="O1438" t="n">
        <v>2</v>
      </c>
      <c r="P1438" t="n">
        <v>2</v>
      </c>
      <c r="Q1438" s="12" t="n">
        <v>25884.93</v>
      </c>
      <c r="R1438" s="16" t="n">
        <v>1</v>
      </c>
      <c r="S1438" t="n">
        <v>1</v>
      </c>
      <c r="T1438" s="16" t="n">
        <v>0</v>
      </c>
      <c r="U1438" t="n">
        <v>13.66</v>
      </c>
      <c r="V1438" t="n">
        <v>2.21</v>
      </c>
      <c r="W1438" t="n">
        <v>3692.29</v>
      </c>
      <c r="X1438" t="n">
        <v>38023.32</v>
      </c>
      <c r="Y1438" t="n">
        <v>11013.17</v>
      </c>
      <c r="Z1438" t="n">
        <v>0</v>
      </c>
      <c r="AA1438" s="16" t="n">
        <v>2298013</v>
      </c>
      <c r="AB1438" t="n">
        <v>31687</v>
      </c>
      <c r="AC1438" s="17" t="n">
        <v>1.3789</v>
      </c>
      <c r="AD1438" s="12" t="n">
        <v>518.46</v>
      </c>
    </row>
    <row r="1439">
      <c r="A1439" t="inlineStr">
        <is>
          <t>CUST-001434</t>
        </is>
      </c>
      <c r="B1439" t="inlineStr">
        <is>
          <t>Perez and Sons</t>
        </is>
      </c>
      <c r="C1439" t="inlineStr">
        <is>
          <t>Retail</t>
        </is>
      </c>
      <c r="D1439" t="inlineStr">
        <is>
          <t>Mid-Market</t>
        </is>
      </c>
      <c r="E1439" t="inlineStr">
        <is>
          <t>50-249</t>
        </is>
      </c>
      <c r="F1439" s="12" t="inlineStr">
        <is>
          <t>$50M-$250M</t>
        </is>
      </c>
      <c r="G1439" t="inlineStr">
        <is>
          <t>Enterprise Agreement</t>
        </is>
      </c>
      <c r="H1439" s="14" t="n">
        <v>45159</v>
      </c>
      <c r="I1439" t="inlineStr">
        <is>
          <t>Active</t>
        </is>
      </c>
      <c r="J1439" t="b">
        <v>1</v>
      </c>
      <c r="K1439" s="12" t="n">
        <v>456220.57</v>
      </c>
      <c r="L1439" s="12" t="n">
        <v>292097.39</v>
      </c>
      <c r="M1439" s="16" t="n">
        <v>88</v>
      </c>
      <c r="N1439" t="n">
        <v>4</v>
      </c>
      <c r="O1439" t="n">
        <v>4</v>
      </c>
      <c r="P1439" t="n">
        <v>0</v>
      </c>
      <c r="Q1439" s="12" t="n">
        <v>0</v>
      </c>
      <c r="R1439" s="16" t="n">
        <v>4</v>
      </c>
      <c r="S1439" t="n">
        <v>2</v>
      </c>
      <c r="T1439" s="16" t="n">
        <v>1</v>
      </c>
      <c r="U1439" t="n">
        <v>17.87</v>
      </c>
      <c r="V1439" t="n">
        <v>3.45</v>
      </c>
      <c r="W1439" t="n">
        <v>24570.08</v>
      </c>
      <c r="X1439" t="n">
        <v>263905.51</v>
      </c>
      <c r="Y1439" t="n">
        <v>79806.12</v>
      </c>
      <c r="Z1439" t="n">
        <v>1522.48</v>
      </c>
      <c r="AA1439" s="16" t="n">
        <v>15956614</v>
      </c>
      <c r="AB1439" t="n">
        <v>185142</v>
      </c>
      <c r="AC1439" s="17" t="n">
        <v>1.1603</v>
      </c>
      <c r="AD1439" s="12" t="n">
        <v>6886.65</v>
      </c>
    </row>
    <row r="1440">
      <c r="A1440" t="inlineStr">
        <is>
          <t>CUST-001435</t>
        </is>
      </c>
      <c r="B1440" t="inlineStr">
        <is>
          <t>Kelly, Maxwell and Wilson</t>
        </is>
      </c>
      <c r="C1440" t="inlineStr">
        <is>
          <t>Telecommunications</t>
        </is>
      </c>
      <c r="D1440" t="inlineStr">
        <is>
          <t>SMB</t>
        </is>
      </c>
      <c r="E1440" t="inlineStr">
        <is>
          <t>1000-4999</t>
        </is>
      </c>
      <c r="F1440" s="12" t="inlineStr">
        <is>
          <t>$250M-$1B</t>
        </is>
      </c>
      <c r="G1440" t="inlineStr">
        <is>
          <t>Partner</t>
        </is>
      </c>
      <c r="H1440" s="14" t="n">
        <v>44324</v>
      </c>
      <c r="I1440" t="inlineStr">
        <is>
          <t>Active</t>
        </is>
      </c>
      <c r="J1440" t="b">
        <v>0</v>
      </c>
      <c r="K1440" s="12" t="n">
        <v>57310.46</v>
      </c>
      <c r="L1440" s="12" t="n">
        <v>36809.57</v>
      </c>
      <c r="M1440" s="16" t="n">
        <v>44</v>
      </c>
      <c r="N1440" t="n">
        <v>3</v>
      </c>
      <c r="O1440" t="n">
        <v>3</v>
      </c>
      <c r="P1440" t="n">
        <v>1</v>
      </c>
      <c r="Q1440" s="12" t="n">
        <v>15703.38</v>
      </c>
      <c r="R1440" s="16" t="n">
        <v>0</v>
      </c>
      <c r="S1440" t="n">
        <v>0</v>
      </c>
      <c r="T1440" s="16" t="n">
        <v>0</v>
      </c>
      <c r="U1440" t="n">
        <v>0</v>
      </c>
      <c r="V1440" t="n">
        <v>0</v>
      </c>
      <c r="W1440" t="n">
        <v>3732.07</v>
      </c>
      <c r="X1440" t="n">
        <v>36446.56</v>
      </c>
      <c r="Y1440" t="n">
        <v>13761.01</v>
      </c>
      <c r="Z1440" t="n">
        <v>0</v>
      </c>
      <c r="AA1440" s="16" t="n">
        <v>2088128</v>
      </c>
      <c r="AB1440" t="n">
        <v>21909</v>
      </c>
      <c r="AC1440" s="17" t="n">
        <v>1.0492</v>
      </c>
      <c r="AD1440" s="12" t="n">
        <v>546.39</v>
      </c>
    </row>
    <row r="1441">
      <c r="A1441" t="inlineStr">
        <is>
          <t>CUST-001436</t>
        </is>
      </c>
      <c r="B1441" t="inlineStr">
        <is>
          <t>Lowe Ltd</t>
        </is>
      </c>
      <c r="C1441" t="inlineStr">
        <is>
          <t>Technology</t>
        </is>
      </c>
      <c r="D1441" t="inlineStr">
        <is>
          <t>SMB</t>
        </is>
      </c>
      <c r="E1441" t="inlineStr">
        <is>
          <t>250-999</t>
        </is>
      </c>
      <c r="F1441" s="12" t="inlineStr">
        <is>
          <t>$50M-$250M</t>
        </is>
      </c>
      <c r="G1441" t="inlineStr">
        <is>
          <t>Partner</t>
        </is>
      </c>
      <c r="H1441" s="14" t="n">
        <v>45597</v>
      </c>
      <c r="I1441" t="inlineStr">
        <is>
          <t>Active</t>
        </is>
      </c>
      <c r="J1441" t="b">
        <v>0</v>
      </c>
      <c r="K1441" s="12" t="n">
        <v>62624.83</v>
      </c>
      <c r="L1441" s="12" t="n">
        <v>40580.68</v>
      </c>
      <c r="M1441" s="16" t="n">
        <v>49</v>
      </c>
      <c r="N1441" t="n">
        <v>3</v>
      </c>
      <c r="O1441" t="n">
        <v>3</v>
      </c>
      <c r="P1441" t="n">
        <v>1</v>
      </c>
      <c r="Q1441" s="12" t="n">
        <v>20331.7</v>
      </c>
      <c r="R1441" s="16" t="n">
        <v>3</v>
      </c>
      <c r="S1441" t="n">
        <v>3</v>
      </c>
      <c r="T1441" s="16" t="n">
        <v>0</v>
      </c>
      <c r="U1441" t="n">
        <v>57.12</v>
      </c>
      <c r="V1441" t="n">
        <v>2.94</v>
      </c>
      <c r="W1441" t="n">
        <v>4078.84</v>
      </c>
      <c r="X1441" t="n">
        <v>41009.51</v>
      </c>
      <c r="Y1441" t="n">
        <v>13809.85</v>
      </c>
      <c r="Z1441" t="n">
        <v>0</v>
      </c>
      <c r="AA1441" s="16" t="n">
        <v>2630435</v>
      </c>
      <c r="AB1441" t="n">
        <v>35355</v>
      </c>
      <c r="AC1441" s="17" t="n">
        <v>1.3441</v>
      </c>
      <c r="AD1441" s="12" t="n">
        <v>587.22</v>
      </c>
    </row>
    <row r="1442">
      <c r="A1442" t="inlineStr">
        <is>
          <t>CUST-001437</t>
        </is>
      </c>
      <c r="B1442" t="inlineStr">
        <is>
          <t>Austin-Duran</t>
        </is>
      </c>
      <c r="C1442" t="inlineStr">
        <is>
          <t>Manufacturing</t>
        </is>
      </c>
      <c r="D1442" t="inlineStr">
        <is>
          <t>SMB</t>
        </is>
      </c>
      <c r="E1442" t="inlineStr">
        <is>
          <t>1000-4999</t>
        </is>
      </c>
      <c r="F1442" s="12" t="inlineStr">
        <is>
          <t>$250M-$1B</t>
        </is>
      </c>
      <c r="G1442" t="inlineStr">
        <is>
          <t>Enterprise Agreement</t>
        </is>
      </c>
      <c r="H1442" s="14" t="n">
        <v>44364</v>
      </c>
      <c r="I1442" t="inlineStr">
        <is>
          <t>Active</t>
        </is>
      </c>
      <c r="J1442" t="b">
        <v>0</v>
      </c>
      <c r="K1442" s="12" t="n">
        <v>43575.34</v>
      </c>
      <c r="L1442" s="12" t="n">
        <v>27852.26</v>
      </c>
      <c r="M1442" s="16" t="n">
        <v>49</v>
      </c>
      <c r="N1442" t="n">
        <v>2</v>
      </c>
      <c r="O1442" t="n">
        <v>2</v>
      </c>
      <c r="P1442" t="n">
        <v>0</v>
      </c>
      <c r="Q1442" s="12" t="n">
        <v>0</v>
      </c>
      <c r="R1442" s="16" t="n">
        <v>2</v>
      </c>
      <c r="S1442" t="n">
        <v>1</v>
      </c>
      <c r="T1442" s="16" t="n">
        <v>0</v>
      </c>
      <c r="U1442" t="n">
        <v>3.64</v>
      </c>
      <c r="V1442" t="n">
        <v>3.78</v>
      </c>
      <c r="W1442" t="n">
        <v>4399.67</v>
      </c>
      <c r="X1442" t="n">
        <v>42409.7</v>
      </c>
      <c r="Y1442" t="n">
        <v>13154.24</v>
      </c>
      <c r="Z1442" t="n">
        <v>0</v>
      </c>
      <c r="AA1442" s="16" t="n">
        <v>2722225</v>
      </c>
      <c r="AB1442" t="n">
        <v>32511</v>
      </c>
      <c r="AC1442" s="17" t="n">
        <v>1.1943</v>
      </c>
      <c r="AD1442" s="12" t="n">
        <v>612.3099999999999</v>
      </c>
    </row>
    <row r="1443">
      <c r="A1443" t="inlineStr">
        <is>
          <t>CUST-001438</t>
        </is>
      </c>
      <c r="B1443" t="inlineStr">
        <is>
          <t>Rubio, Charles and Watson</t>
        </is>
      </c>
      <c r="C1443" t="inlineStr">
        <is>
          <t>Insurance</t>
        </is>
      </c>
      <c r="D1443" t="inlineStr">
        <is>
          <t>SMB</t>
        </is>
      </c>
      <c r="E1443" t="inlineStr">
        <is>
          <t>1000-4999</t>
        </is>
      </c>
      <c r="F1443" s="12" t="inlineStr">
        <is>
          <t>$50M-$250M</t>
        </is>
      </c>
      <c r="G1443" t="inlineStr">
        <is>
          <t>Digital</t>
        </is>
      </c>
      <c r="H1443" s="14" t="n">
        <v>44307</v>
      </c>
      <c r="I1443" t="inlineStr">
        <is>
          <t>Active</t>
        </is>
      </c>
      <c r="J1443" t="b">
        <v>0</v>
      </c>
      <c r="K1443" s="12" t="n">
        <v>16384.62</v>
      </c>
      <c r="L1443" s="12" t="n">
        <v>10198.39</v>
      </c>
      <c r="M1443" s="16" t="n">
        <v>12</v>
      </c>
      <c r="N1443" t="n">
        <v>1</v>
      </c>
      <c r="O1443" t="n">
        <v>1</v>
      </c>
      <c r="P1443" t="n">
        <v>0</v>
      </c>
      <c r="Q1443" s="12" t="n">
        <v>0</v>
      </c>
      <c r="R1443" s="16" t="n">
        <v>2</v>
      </c>
      <c r="S1443" t="n">
        <v>2</v>
      </c>
      <c r="T1443" s="16" t="n">
        <v>1</v>
      </c>
      <c r="U1443" t="n">
        <v>69.5</v>
      </c>
      <c r="V1443" t="n">
        <v>3.35</v>
      </c>
      <c r="W1443" t="n">
        <v>991.67</v>
      </c>
      <c r="X1443" t="n">
        <v>11075.67</v>
      </c>
      <c r="Y1443" t="n">
        <v>2532.99</v>
      </c>
      <c r="Z1443" t="n">
        <v>0</v>
      </c>
      <c r="AA1443" s="16" t="n">
        <v>648749</v>
      </c>
      <c r="AB1443" t="n">
        <v>8852</v>
      </c>
      <c r="AC1443" s="17" t="n">
        <v>1.3645</v>
      </c>
      <c r="AD1443" s="12" t="n">
        <v>136.74</v>
      </c>
    </row>
    <row r="1444">
      <c r="A1444" t="inlineStr">
        <is>
          <t>CUST-001439</t>
        </is>
      </c>
      <c r="B1444" t="inlineStr">
        <is>
          <t>Vasquez-Galloway</t>
        </is>
      </c>
      <c r="C1444" t="inlineStr">
        <is>
          <t>Education</t>
        </is>
      </c>
      <c r="D1444" t="inlineStr">
        <is>
          <t>SMB</t>
        </is>
      </c>
      <c r="E1444" t="inlineStr">
        <is>
          <t>5000+</t>
        </is>
      </c>
      <c r="F1444" s="12" t="inlineStr">
        <is>
          <t>$10M-$50M</t>
        </is>
      </c>
      <c r="G1444" t="inlineStr">
        <is>
          <t>Marketplace</t>
        </is>
      </c>
      <c r="H1444" s="14" t="n">
        <v>45183</v>
      </c>
      <c r="I1444" t="inlineStr">
        <is>
          <t>Active</t>
        </is>
      </c>
      <c r="J1444" t="b">
        <v>0</v>
      </c>
      <c r="K1444" s="12" t="n">
        <v>36009.88</v>
      </c>
      <c r="L1444" s="12" t="n">
        <v>22786.67</v>
      </c>
      <c r="M1444" s="16" t="n">
        <v>25</v>
      </c>
      <c r="N1444" t="n">
        <v>2</v>
      </c>
      <c r="O1444" t="n">
        <v>2</v>
      </c>
      <c r="P1444" t="n">
        <v>0</v>
      </c>
      <c r="Q1444" s="12" t="n">
        <v>0</v>
      </c>
      <c r="R1444" s="16" t="n">
        <v>0</v>
      </c>
      <c r="S1444" t="n">
        <v>0</v>
      </c>
      <c r="T1444" s="16" t="n">
        <v>0</v>
      </c>
      <c r="U1444" t="n">
        <v>0</v>
      </c>
      <c r="V1444" t="n">
        <v>0</v>
      </c>
      <c r="W1444" t="n">
        <v>2250.54</v>
      </c>
      <c r="X1444" t="n">
        <v>20222.12</v>
      </c>
      <c r="Y1444" t="n">
        <v>5576.06</v>
      </c>
      <c r="Z1444" t="n">
        <v>0</v>
      </c>
      <c r="AA1444" s="16" t="n">
        <v>1213700</v>
      </c>
      <c r="AB1444" t="n">
        <v>15537</v>
      </c>
      <c r="AC1444" s="17" t="n">
        <v>1.2801</v>
      </c>
      <c r="AD1444" s="12" t="n">
        <v>298.76</v>
      </c>
    </row>
    <row r="1445">
      <c r="A1445" t="inlineStr">
        <is>
          <t>CUST-001440</t>
        </is>
      </c>
      <c r="B1445" t="inlineStr">
        <is>
          <t>Melton, Henry and Joyce</t>
        </is>
      </c>
      <c r="C1445" t="inlineStr">
        <is>
          <t>Energy</t>
        </is>
      </c>
      <c r="D1445" t="inlineStr">
        <is>
          <t>SMB</t>
        </is>
      </c>
      <c r="E1445" t="inlineStr">
        <is>
          <t>5000+</t>
        </is>
      </c>
      <c r="F1445" s="12" t="inlineStr">
        <is>
          <t>$10M-$50M</t>
        </is>
      </c>
      <c r="G1445" t="inlineStr">
        <is>
          <t>Direct Sales</t>
        </is>
      </c>
      <c r="H1445" s="14" t="n">
        <v>44217</v>
      </c>
      <c r="I1445" t="inlineStr">
        <is>
          <t>Active</t>
        </is>
      </c>
      <c r="J1445" t="b">
        <v>0</v>
      </c>
      <c r="K1445" s="12" t="n">
        <v>99129.07000000001</v>
      </c>
      <c r="L1445" s="12" t="n">
        <v>63666.85</v>
      </c>
      <c r="M1445" s="16" t="n">
        <v>67</v>
      </c>
      <c r="N1445" t="n">
        <v>3</v>
      </c>
      <c r="O1445" t="n">
        <v>3</v>
      </c>
      <c r="P1445" t="n">
        <v>3</v>
      </c>
      <c r="Q1445" s="12" t="n">
        <v>49589.28</v>
      </c>
      <c r="R1445" s="16" t="n">
        <v>1</v>
      </c>
      <c r="S1445" t="n">
        <v>0</v>
      </c>
      <c r="T1445" s="16" t="n">
        <v>0</v>
      </c>
      <c r="U1445" t="n">
        <v>16.06</v>
      </c>
      <c r="V1445" t="n">
        <v>4.67</v>
      </c>
      <c r="W1445" t="n">
        <v>5964.65</v>
      </c>
      <c r="X1445" t="n">
        <v>52261.88</v>
      </c>
      <c r="Y1445" t="n">
        <v>18177.25</v>
      </c>
      <c r="Z1445" t="n">
        <v>0</v>
      </c>
      <c r="AA1445" s="16" t="n">
        <v>3183465</v>
      </c>
      <c r="AB1445" t="n">
        <v>41188</v>
      </c>
      <c r="AC1445" s="17" t="n">
        <v>1.2938</v>
      </c>
      <c r="AD1445" s="12" t="n">
        <v>823.08</v>
      </c>
    </row>
    <row r="1446">
      <c r="A1446" t="inlineStr">
        <is>
          <t>CUST-001441</t>
        </is>
      </c>
      <c r="B1446" t="inlineStr">
        <is>
          <t>Ramirez, Walker and Ray</t>
        </is>
      </c>
      <c r="C1446" t="inlineStr">
        <is>
          <t>Transportation</t>
        </is>
      </c>
      <c r="D1446" t="inlineStr">
        <is>
          <t>Mid-Market</t>
        </is>
      </c>
      <c r="E1446" t="inlineStr">
        <is>
          <t>250-999</t>
        </is>
      </c>
      <c r="F1446" s="12" t="inlineStr">
        <is>
          <t>&lt;$10M</t>
        </is>
      </c>
      <c r="G1446" t="inlineStr">
        <is>
          <t>Partner</t>
        </is>
      </c>
      <c r="H1446" s="14" t="n">
        <v>44860</v>
      </c>
      <c r="I1446" t="inlineStr">
        <is>
          <t>Active</t>
        </is>
      </c>
      <c r="J1446" t="b">
        <v>0</v>
      </c>
      <c r="K1446" s="12" t="n">
        <v>405368.79</v>
      </c>
      <c r="L1446" s="12" t="n">
        <v>257647.58</v>
      </c>
      <c r="M1446" s="16" t="n">
        <v>84</v>
      </c>
      <c r="N1446" t="n">
        <v>5</v>
      </c>
      <c r="O1446" t="n">
        <v>5</v>
      </c>
      <c r="P1446" t="n">
        <v>2</v>
      </c>
      <c r="Q1446" s="12" t="n">
        <v>135357.69</v>
      </c>
      <c r="R1446" s="16" t="n">
        <v>6</v>
      </c>
      <c r="S1446" t="n">
        <v>4</v>
      </c>
      <c r="T1446" s="16" t="n">
        <v>1</v>
      </c>
      <c r="U1446" t="n">
        <v>42.87</v>
      </c>
      <c r="V1446" t="n">
        <v>3.38</v>
      </c>
      <c r="W1446" t="n">
        <v>20783.26</v>
      </c>
      <c r="X1446" t="n">
        <v>231220.84</v>
      </c>
      <c r="Y1446" t="n">
        <v>74850.64999999999</v>
      </c>
      <c r="Z1446" t="n">
        <v>0</v>
      </c>
      <c r="AA1446" s="16" t="n">
        <v>14736402</v>
      </c>
      <c r="AB1446" t="n">
        <v>179461</v>
      </c>
      <c r="AC1446" s="17" t="n">
        <v>1.2178</v>
      </c>
      <c r="AD1446" s="12" t="n">
        <v>3081.49</v>
      </c>
    </row>
    <row r="1447">
      <c r="A1447" t="inlineStr">
        <is>
          <t>CUST-001442</t>
        </is>
      </c>
      <c r="B1447" t="inlineStr">
        <is>
          <t>Fox Group</t>
        </is>
      </c>
      <c r="C1447" t="inlineStr">
        <is>
          <t>Insurance</t>
        </is>
      </c>
      <c r="D1447" t="inlineStr">
        <is>
          <t>Enterprise</t>
        </is>
      </c>
      <c r="E1447" t="inlineStr">
        <is>
          <t>1000-4999</t>
        </is>
      </c>
      <c r="F1447" s="12" t="inlineStr">
        <is>
          <t>$50M-$250M</t>
        </is>
      </c>
      <c r="G1447" t="inlineStr">
        <is>
          <t>Enterprise Agreement</t>
        </is>
      </c>
      <c r="H1447" s="14" t="n">
        <v>44845</v>
      </c>
      <c r="I1447" t="inlineStr">
        <is>
          <t>Active</t>
        </is>
      </c>
      <c r="J1447" t="b">
        <v>0</v>
      </c>
      <c r="K1447" s="12" t="n">
        <v>2735159.73</v>
      </c>
      <c r="L1447" s="12" t="n">
        <v>1738977.84</v>
      </c>
      <c r="M1447" s="16" t="n">
        <v>126</v>
      </c>
      <c r="N1447" t="n">
        <v>6</v>
      </c>
      <c r="O1447" t="n">
        <v>6</v>
      </c>
      <c r="P1447" t="n">
        <v>2</v>
      </c>
      <c r="Q1447" s="12" t="n">
        <v>566380.1899999999</v>
      </c>
      <c r="R1447" s="16" t="n">
        <v>6</v>
      </c>
      <c r="S1447" t="n">
        <v>4</v>
      </c>
      <c r="T1447" s="16" t="n">
        <v>0</v>
      </c>
      <c r="U1447" t="n">
        <v>52.59</v>
      </c>
      <c r="V1447" t="n">
        <v>3.36</v>
      </c>
      <c r="W1447" t="n">
        <v>136414.67</v>
      </c>
      <c r="X1447" t="n">
        <v>1160413.31</v>
      </c>
      <c r="Y1447" t="n">
        <v>377667.09</v>
      </c>
      <c r="Z1447" t="n">
        <v>0</v>
      </c>
      <c r="AA1447" s="16" t="n">
        <v>81129404</v>
      </c>
      <c r="AB1447" t="n">
        <v>1002257</v>
      </c>
      <c r="AC1447" s="17" t="n">
        <v>1.2354</v>
      </c>
      <c r="AD1447" s="12" t="n">
        <v>18374.81</v>
      </c>
    </row>
    <row r="1448">
      <c r="A1448" t="inlineStr">
        <is>
          <t>CUST-001443</t>
        </is>
      </c>
      <c r="B1448" t="inlineStr">
        <is>
          <t>Ayers-Johnson</t>
        </is>
      </c>
      <c r="C1448" t="inlineStr">
        <is>
          <t>Retail</t>
        </is>
      </c>
      <c r="D1448" t="inlineStr">
        <is>
          <t>Mid-Market</t>
        </is>
      </c>
      <c r="E1448" t="inlineStr">
        <is>
          <t>1000-4999</t>
        </is>
      </c>
      <c r="F1448" s="12" t="inlineStr">
        <is>
          <t>$1B+</t>
        </is>
      </c>
      <c r="G1448" t="inlineStr">
        <is>
          <t>Direct Sales</t>
        </is>
      </c>
      <c r="H1448" s="14" t="n">
        <v>45952</v>
      </c>
      <c r="I1448" t="inlineStr">
        <is>
          <t>Active</t>
        </is>
      </c>
      <c r="J1448" t="b">
        <v>0</v>
      </c>
      <c r="K1448" s="12" t="n">
        <v>213449.49</v>
      </c>
      <c r="L1448" s="12" t="n">
        <v>129566.39</v>
      </c>
      <c r="M1448" s="16" t="n">
        <v>36</v>
      </c>
      <c r="N1448" t="n">
        <v>3</v>
      </c>
      <c r="O1448" t="n">
        <v>3</v>
      </c>
      <c r="P1448" t="n">
        <v>3</v>
      </c>
      <c r="Q1448" s="12" t="n">
        <v>204416.05</v>
      </c>
      <c r="R1448" s="16" t="n">
        <v>6</v>
      </c>
      <c r="S1448" t="n">
        <v>4</v>
      </c>
      <c r="T1448" s="16" t="n">
        <v>2</v>
      </c>
      <c r="U1448" t="n">
        <v>31.73</v>
      </c>
      <c r="V1448" t="n">
        <v>3.49</v>
      </c>
      <c r="W1448" t="n">
        <v>10682.23</v>
      </c>
      <c r="X1448" t="n">
        <v>100734.73</v>
      </c>
      <c r="Y1448" t="n">
        <v>29298.92</v>
      </c>
      <c r="Z1448" t="n">
        <v>0</v>
      </c>
      <c r="AA1448" s="16" t="n">
        <v>7257196</v>
      </c>
      <c r="AB1448" t="n">
        <v>102727</v>
      </c>
      <c r="AC1448" s="17" t="n">
        <v>1.4155</v>
      </c>
      <c r="AD1448" s="12" t="n">
        <v>1455.83</v>
      </c>
    </row>
    <row r="1449">
      <c r="A1449" t="inlineStr">
        <is>
          <t>CUST-001444</t>
        </is>
      </c>
      <c r="B1449" t="inlineStr">
        <is>
          <t>Long-Parks</t>
        </is>
      </c>
      <c r="C1449" t="inlineStr">
        <is>
          <t>Retail</t>
        </is>
      </c>
      <c r="D1449" t="inlineStr">
        <is>
          <t>SMB</t>
        </is>
      </c>
      <c r="E1449" t="inlineStr">
        <is>
          <t>5000+</t>
        </is>
      </c>
      <c r="F1449" s="12" t="inlineStr">
        <is>
          <t>$250M-$1B</t>
        </is>
      </c>
      <c r="G1449" t="inlineStr">
        <is>
          <t>Partner</t>
        </is>
      </c>
      <c r="H1449" s="14" t="n">
        <v>45315</v>
      </c>
      <c r="I1449" t="inlineStr">
        <is>
          <t>Active</t>
        </is>
      </c>
      <c r="J1449" t="b">
        <v>0</v>
      </c>
      <c r="K1449" s="12" t="n">
        <v>101536.89</v>
      </c>
      <c r="L1449" s="12" t="n">
        <v>63704.42</v>
      </c>
      <c r="M1449" s="16" t="n">
        <v>62</v>
      </c>
      <c r="N1449" t="n">
        <v>3</v>
      </c>
      <c r="O1449" t="n">
        <v>3</v>
      </c>
      <c r="P1449" t="n">
        <v>2</v>
      </c>
      <c r="Q1449" s="12" t="n">
        <v>37929.04</v>
      </c>
      <c r="R1449" s="16" t="n">
        <v>0</v>
      </c>
      <c r="S1449" t="n">
        <v>0</v>
      </c>
      <c r="T1449" s="16" t="n">
        <v>0</v>
      </c>
      <c r="U1449" t="n">
        <v>0</v>
      </c>
      <c r="V1449" t="n">
        <v>0</v>
      </c>
      <c r="W1449" t="n">
        <v>5800.48</v>
      </c>
      <c r="X1449" t="n">
        <v>50326.79</v>
      </c>
      <c r="Y1449" t="n">
        <v>14345.51</v>
      </c>
      <c r="Z1449" t="n">
        <v>0</v>
      </c>
      <c r="AA1449" s="16" t="n">
        <v>3269488</v>
      </c>
      <c r="AB1449" t="n">
        <v>45728</v>
      </c>
      <c r="AC1449" s="17" t="n">
        <v>1.3986</v>
      </c>
      <c r="AD1449" s="12" t="n">
        <v>766.14</v>
      </c>
    </row>
    <row r="1450">
      <c r="A1450" t="inlineStr">
        <is>
          <t>CUST-001445</t>
        </is>
      </c>
      <c r="B1450" t="inlineStr">
        <is>
          <t>Bryant Inc</t>
        </is>
      </c>
      <c r="C1450" t="inlineStr">
        <is>
          <t>Banking</t>
        </is>
      </c>
      <c r="D1450" t="inlineStr">
        <is>
          <t>SMB</t>
        </is>
      </c>
      <c r="E1450" t="inlineStr">
        <is>
          <t>250-999</t>
        </is>
      </c>
      <c r="F1450" s="12" t="inlineStr">
        <is>
          <t>$50M-$250M</t>
        </is>
      </c>
      <c r="G1450" t="inlineStr">
        <is>
          <t>Direct Sales</t>
        </is>
      </c>
      <c r="H1450" s="14" t="n">
        <v>45378</v>
      </c>
      <c r="I1450" t="inlineStr">
        <is>
          <t>Active</t>
        </is>
      </c>
      <c r="J1450" t="b">
        <v>0</v>
      </c>
      <c r="K1450" s="12" t="n">
        <v>63270.07</v>
      </c>
      <c r="L1450" s="12" t="n">
        <v>39690.91</v>
      </c>
      <c r="M1450" s="16" t="n">
        <v>63</v>
      </c>
      <c r="N1450" t="n">
        <v>3</v>
      </c>
      <c r="O1450" t="n">
        <v>3</v>
      </c>
      <c r="P1450" t="n">
        <v>0</v>
      </c>
      <c r="Q1450" s="12" t="n">
        <v>0</v>
      </c>
      <c r="R1450" s="16" t="n">
        <v>1</v>
      </c>
      <c r="S1450" t="n">
        <v>0</v>
      </c>
      <c r="T1450" s="16" t="n">
        <v>0</v>
      </c>
      <c r="U1450" t="n">
        <v>18.9</v>
      </c>
      <c r="V1450" t="n">
        <v>4.73</v>
      </c>
      <c r="W1450" t="n">
        <v>6040.24</v>
      </c>
      <c r="X1450" t="n">
        <v>47143.03</v>
      </c>
      <c r="Y1450" t="n">
        <v>14385.17</v>
      </c>
      <c r="Z1450" t="n">
        <v>0</v>
      </c>
      <c r="AA1450" s="16" t="n">
        <v>2927629</v>
      </c>
      <c r="AB1450" t="n">
        <v>36633</v>
      </c>
      <c r="AC1450" s="17" t="n">
        <v>1.2513</v>
      </c>
      <c r="AD1450" s="12" t="n">
        <v>781.76</v>
      </c>
    </row>
    <row r="1451">
      <c r="A1451" t="inlineStr">
        <is>
          <t>CUST-001446</t>
        </is>
      </c>
      <c r="B1451" t="inlineStr">
        <is>
          <t>Holmes, Stewart and Smith</t>
        </is>
      </c>
      <c r="C1451" t="inlineStr">
        <is>
          <t>Insurance</t>
        </is>
      </c>
      <c r="D1451" t="inlineStr">
        <is>
          <t>SMB</t>
        </is>
      </c>
      <c r="E1451" t="inlineStr">
        <is>
          <t>1000-4999</t>
        </is>
      </c>
      <c r="F1451" s="12" t="inlineStr">
        <is>
          <t>$250M-$1B</t>
        </is>
      </c>
      <c r="G1451" t="inlineStr">
        <is>
          <t>Marketplace</t>
        </is>
      </c>
      <c r="H1451" s="14" t="n">
        <v>45974</v>
      </c>
      <c r="I1451" t="inlineStr">
        <is>
          <t>Active</t>
        </is>
      </c>
      <c r="J1451" t="b">
        <v>0</v>
      </c>
      <c r="K1451" s="12" t="n">
        <v>31764.14</v>
      </c>
      <c r="L1451" s="12" t="n">
        <v>19229.12</v>
      </c>
      <c r="M1451" s="16" t="n">
        <v>22</v>
      </c>
      <c r="N1451" t="n">
        <v>2</v>
      </c>
      <c r="O1451" t="n">
        <v>2</v>
      </c>
      <c r="P1451" t="n">
        <v>2</v>
      </c>
      <c r="Q1451" s="12" t="n">
        <v>33502.73</v>
      </c>
      <c r="R1451" s="16" t="n">
        <v>2</v>
      </c>
      <c r="S1451" t="n">
        <v>1</v>
      </c>
      <c r="T1451" s="16" t="n">
        <v>0</v>
      </c>
      <c r="U1451" t="n">
        <v>25.12</v>
      </c>
      <c r="V1451" t="n">
        <v>3.68</v>
      </c>
      <c r="W1451" t="n">
        <v>2099.13</v>
      </c>
      <c r="X1451" t="n">
        <v>18200.93</v>
      </c>
      <c r="Y1451" t="n">
        <v>4942.09</v>
      </c>
      <c r="Z1451" t="n">
        <v>0</v>
      </c>
      <c r="AA1451" s="16" t="n">
        <v>1150383</v>
      </c>
      <c r="AB1451" t="n">
        <v>12932</v>
      </c>
      <c r="AC1451" s="17" t="n">
        <v>1.1241</v>
      </c>
      <c r="AD1451" s="12" t="n">
        <v>274.75</v>
      </c>
    </row>
    <row r="1452">
      <c r="A1452" t="inlineStr">
        <is>
          <t>CUST-001447</t>
        </is>
      </c>
      <c r="B1452" t="inlineStr">
        <is>
          <t>Clark, Carpenter and Nguyen</t>
        </is>
      </c>
      <c r="C1452" t="inlineStr">
        <is>
          <t>Energy</t>
        </is>
      </c>
      <c r="D1452" t="inlineStr">
        <is>
          <t>SMB</t>
        </is>
      </c>
      <c r="E1452" t="inlineStr">
        <is>
          <t>250-999</t>
        </is>
      </c>
      <c r="F1452" s="12" t="inlineStr">
        <is>
          <t>&lt;$10M</t>
        </is>
      </c>
      <c r="G1452" t="inlineStr">
        <is>
          <t>Partner</t>
        </is>
      </c>
      <c r="H1452" s="14" t="n">
        <v>45069</v>
      </c>
      <c r="I1452" t="inlineStr">
        <is>
          <t>Active</t>
        </is>
      </c>
      <c r="J1452" t="b">
        <v>0</v>
      </c>
      <c r="K1452" s="12" t="n">
        <v>53177.07</v>
      </c>
      <c r="L1452" s="12" t="n">
        <v>33641.42</v>
      </c>
      <c r="M1452" s="16" t="n">
        <v>50</v>
      </c>
      <c r="N1452" t="n">
        <v>3</v>
      </c>
      <c r="O1452" t="n">
        <v>3</v>
      </c>
      <c r="P1452" t="n">
        <v>2</v>
      </c>
      <c r="Q1452" s="12" t="n">
        <v>28117.75</v>
      </c>
      <c r="R1452" s="16" t="n">
        <v>2</v>
      </c>
      <c r="S1452" t="n">
        <v>2</v>
      </c>
      <c r="T1452" s="16" t="n">
        <v>0</v>
      </c>
      <c r="U1452" t="n">
        <v>21.95</v>
      </c>
      <c r="V1452" t="n">
        <v>2.69</v>
      </c>
      <c r="W1452" t="n">
        <v>4339.17</v>
      </c>
      <c r="X1452" t="n">
        <v>38295.79</v>
      </c>
      <c r="Y1452" t="n">
        <v>12435.11</v>
      </c>
      <c r="Z1452" t="n">
        <v>0</v>
      </c>
      <c r="AA1452" s="16" t="n">
        <v>2690294</v>
      </c>
      <c r="AB1452" t="n">
        <v>34139</v>
      </c>
      <c r="AC1452" s="17" t="n">
        <v>1.269</v>
      </c>
      <c r="AD1452" s="12" t="n">
        <v>591.4299999999999</v>
      </c>
    </row>
    <row r="1453">
      <c r="A1453" t="inlineStr">
        <is>
          <t>CUST-001448</t>
        </is>
      </c>
      <c r="B1453" t="inlineStr">
        <is>
          <t>Hensley, Lopez and Baker</t>
        </is>
      </c>
      <c r="C1453" t="inlineStr">
        <is>
          <t>Retail</t>
        </is>
      </c>
      <c r="D1453" t="inlineStr">
        <is>
          <t>Mid-Market</t>
        </is>
      </c>
      <c r="E1453" t="inlineStr">
        <is>
          <t>5000+</t>
        </is>
      </c>
      <c r="F1453" s="12" t="inlineStr">
        <is>
          <t>$250M-$1B</t>
        </is>
      </c>
      <c r="G1453" t="inlineStr">
        <is>
          <t>Marketplace</t>
        </is>
      </c>
      <c r="H1453" s="14" t="n">
        <v>45415</v>
      </c>
      <c r="I1453" t="inlineStr">
        <is>
          <t>Active</t>
        </is>
      </c>
      <c r="J1453" t="b">
        <v>1</v>
      </c>
      <c r="K1453" s="12" t="n">
        <v>563351.3100000001</v>
      </c>
      <c r="L1453" s="12" t="n">
        <v>356347.79</v>
      </c>
      <c r="M1453" s="16" t="n">
        <v>71</v>
      </c>
      <c r="N1453" t="n">
        <v>3</v>
      </c>
      <c r="O1453" t="n">
        <v>3</v>
      </c>
      <c r="P1453" t="n">
        <v>2</v>
      </c>
      <c r="Q1453" s="12" t="n">
        <v>131839.9</v>
      </c>
      <c r="R1453" s="16" t="n">
        <v>4</v>
      </c>
      <c r="S1453" t="n">
        <v>3</v>
      </c>
      <c r="T1453" s="16" t="n">
        <v>1</v>
      </c>
      <c r="U1453" t="n">
        <v>39.75</v>
      </c>
      <c r="V1453" t="n">
        <v>2.85</v>
      </c>
      <c r="W1453" t="n">
        <v>21861.44</v>
      </c>
      <c r="X1453" t="n">
        <v>188121.36</v>
      </c>
      <c r="Y1453" t="n">
        <v>63340.78</v>
      </c>
      <c r="Z1453" t="n">
        <v>1308.24</v>
      </c>
      <c r="AA1453" s="16" t="n">
        <v>13041666</v>
      </c>
      <c r="AB1453" t="n">
        <v>154368</v>
      </c>
      <c r="AC1453" s="17" t="n">
        <v>1.1837</v>
      </c>
      <c r="AD1453" s="12" t="n">
        <v>5855.36</v>
      </c>
    </row>
    <row r="1454">
      <c r="A1454" t="inlineStr">
        <is>
          <t>CUST-001449</t>
        </is>
      </c>
      <c r="B1454" t="inlineStr">
        <is>
          <t>Ruiz-Austin</t>
        </is>
      </c>
      <c r="C1454" t="inlineStr">
        <is>
          <t>Transportation</t>
        </is>
      </c>
      <c r="D1454" t="inlineStr">
        <is>
          <t>SMB</t>
        </is>
      </c>
      <c r="E1454" t="inlineStr">
        <is>
          <t>250-999</t>
        </is>
      </c>
      <c r="F1454" s="12" t="inlineStr">
        <is>
          <t>$1B+</t>
        </is>
      </c>
      <c r="G1454" t="inlineStr">
        <is>
          <t>Direct Sales</t>
        </is>
      </c>
      <c r="H1454" s="14" t="n">
        <v>45092</v>
      </c>
      <c r="I1454" t="inlineStr">
        <is>
          <t>Active</t>
        </is>
      </c>
      <c r="J1454" t="b">
        <v>0</v>
      </c>
      <c r="K1454" s="12" t="n">
        <v>20018.15</v>
      </c>
      <c r="L1454" s="12" t="n">
        <v>12619.5</v>
      </c>
      <c r="M1454" s="16" t="n">
        <v>24</v>
      </c>
      <c r="N1454" t="n">
        <v>1</v>
      </c>
      <c r="O1454" t="n">
        <v>1</v>
      </c>
      <c r="P1454" t="n">
        <v>0</v>
      </c>
      <c r="Q1454" s="12" t="n">
        <v>0</v>
      </c>
      <c r="R1454" s="16" t="n">
        <v>3</v>
      </c>
      <c r="S1454" t="n">
        <v>3</v>
      </c>
      <c r="T1454" s="16" t="n">
        <v>1</v>
      </c>
      <c r="U1454" t="n">
        <v>67.89</v>
      </c>
      <c r="V1454" t="n">
        <v>2.71</v>
      </c>
      <c r="W1454" t="n">
        <v>2051.28</v>
      </c>
      <c r="X1454" t="n">
        <v>16483.97</v>
      </c>
      <c r="Y1454" t="n">
        <v>6113.86</v>
      </c>
      <c r="Z1454" t="n">
        <v>0</v>
      </c>
      <c r="AA1454" s="16" t="n">
        <v>1256773</v>
      </c>
      <c r="AB1454" t="n">
        <v>17506</v>
      </c>
      <c r="AC1454" s="17" t="n">
        <v>1.3929</v>
      </c>
      <c r="AD1454" s="12" t="n">
        <v>278.72</v>
      </c>
    </row>
    <row r="1455">
      <c r="A1455" t="inlineStr">
        <is>
          <t>CUST-001450</t>
        </is>
      </c>
      <c r="B1455" t="inlineStr">
        <is>
          <t>White-Coleman</t>
        </is>
      </c>
      <c r="C1455" t="inlineStr">
        <is>
          <t>Media</t>
        </is>
      </c>
      <c r="D1455" t="inlineStr">
        <is>
          <t>Strategic</t>
        </is>
      </c>
      <c r="E1455" t="inlineStr">
        <is>
          <t>1000-4999</t>
        </is>
      </c>
      <c r="F1455" s="12" t="inlineStr">
        <is>
          <t>&lt;$10M</t>
        </is>
      </c>
      <c r="G1455" t="inlineStr">
        <is>
          <t>Marketplace</t>
        </is>
      </c>
      <c r="H1455" s="14" t="n">
        <v>44230</v>
      </c>
      <c r="I1455" t="inlineStr">
        <is>
          <t>Active</t>
        </is>
      </c>
      <c r="J1455" t="b">
        <v>1</v>
      </c>
      <c r="K1455" s="12" t="n">
        <v>11186889.1</v>
      </c>
      <c r="L1455" s="12" t="n">
        <v>6985313.95</v>
      </c>
      <c r="M1455" s="16" t="n">
        <v>117</v>
      </c>
      <c r="N1455" t="n">
        <v>5</v>
      </c>
      <c r="O1455" t="n">
        <v>5</v>
      </c>
      <c r="P1455" t="n">
        <v>2</v>
      </c>
      <c r="Q1455" s="12" t="n">
        <v>1806253.9</v>
      </c>
      <c r="R1455" s="16" t="n">
        <v>15</v>
      </c>
      <c r="S1455" t="n">
        <v>7</v>
      </c>
      <c r="T1455" s="16" t="n">
        <v>2</v>
      </c>
      <c r="U1455" t="n">
        <v>39.21</v>
      </c>
      <c r="V1455" t="n">
        <v>3.73</v>
      </c>
      <c r="W1455" t="n">
        <v>355626.91</v>
      </c>
      <c r="X1455" t="n">
        <v>3259291.07</v>
      </c>
      <c r="Y1455" t="n">
        <v>1082348.71</v>
      </c>
      <c r="Z1455" t="n">
        <v>21453.98</v>
      </c>
      <c r="AA1455" s="16" t="n">
        <v>230075925</v>
      </c>
      <c r="AB1455" t="n">
        <v>2988495</v>
      </c>
      <c r="AC1455" s="17" t="n">
        <v>1.2989</v>
      </c>
      <c r="AD1455" s="12" t="n">
        <v>96547.22</v>
      </c>
    </row>
    <row r="1456">
      <c r="A1456" t="inlineStr">
        <is>
          <t>CUST-001451</t>
        </is>
      </c>
      <c r="B1456" t="inlineStr">
        <is>
          <t>Haynes-Watson</t>
        </is>
      </c>
      <c r="C1456" t="inlineStr">
        <is>
          <t>Transportation</t>
        </is>
      </c>
      <c r="D1456" t="inlineStr">
        <is>
          <t>Enterprise</t>
        </is>
      </c>
      <c r="E1456" t="inlineStr">
        <is>
          <t>1000-4999</t>
        </is>
      </c>
      <c r="F1456" s="12" t="inlineStr">
        <is>
          <t>$1B+</t>
        </is>
      </c>
      <c r="G1456" t="inlineStr">
        <is>
          <t>Enterprise Agreement</t>
        </is>
      </c>
      <c r="H1456" s="14" t="n">
        <v>44401</v>
      </c>
      <c r="I1456" t="inlineStr">
        <is>
          <t>Active</t>
        </is>
      </c>
      <c r="J1456" t="b">
        <v>0</v>
      </c>
      <c r="K1456" s="12" t="n">
        <v>2562262.36</v>
      </c>
      <c r="L1456" s="12" t="n">
        <v>1626554.85</v>
      </c>
      <c r="M1456" s="16" t="n">
        <v>137</v>
      </c>
      <c r="N1456" t="n">
        <v>7</v>
      </c>
      <c r="O1456" t="n">
        <v>7</v>
      </c>
      <c r="P1456" t="n">
        <v>2</v>
      </c>
      <c r="Q1456" s="12" t="n">
        <v>496099.72</v>
      </c>
      <c r="R1456" s="16" t="n">
        <v>13</v>
      </c>
      <c r="S1456" t="n">
        <v>9</v>
      </c>
      <c r="T1456" s="16" t="n">
        <v>1</v>
      </c>
      <c r="U1456" t="n">
        <v>50.55</v>
      </c>
      <c r="V1456" t="n">
        <v>2.94</v>
      </c>
      <c r="W1456" t="n">
        <v>132368.49</v>
      </c>
      <c r="X1456" t="n">
        <v>1295813.62</v>
      </c>
      <c r="Y1456" t="n">
        <v>408892.86</v>
      </c>
      <c r="Z1456" t="n">
        <v>0</v>
      </c>
      <c r="AA1456" s="16" t="n">
        <v>86848453</v>
      </c>
      <c r="AB1456" t="n">
        <v>1116175</v>
      </c>
      <c r="AC1456" s="17" t="n">
        <v>1.2852</v>
      </c>
      <c r="AD1456" s="12" t="n">
        <v>18593.74</v>
      </c>
    </row>
    <row r="1457">
      <c r="A1457" t="inlineStr">
        <is>
          <t>CUST-001452</t>
        </is>
      </c>
      <c r="B1457" t="inlineStr">
        <is>
          <t>Ramirez-White</t>
        </is>
      </c>
      <c r="C1457" t="inlineStr">
        <is>
          <t>Healthcare</t>
        </is>
      </c>
      <c r="D1457" t="inlineStr">
        <is>
          <t>Enterprise</t>
        </is>
      </c>
      <c r="E1457" t="inlineStr">
        <is>
          <t>50-249</t>
        </is>
      </c>
      <c r="F1457" s="12" t="inlineStr">
        <is>
          <t>$250M-$1B</t>
        </is>
      </c>
      <c r="G1457" t="inlineStr">
        <is>
          <t>Enterprise Agreement</t>
        </is>
      </c>
      <c r="H1457" s="14" t="n">
        <v>45058</v>
      </c>
      <c r="I1457" t="inlineStr">
        <is>
          <t>Active</t>
        </is>
      </c>
      <c r="J1457" t="b">
        <v>1</v>
      </c>
      <c r="K1457" s="12" t="n">
        <v>2483915.04</v>
      </c>
      <c r="L1457" s="12" t="n">
        <v>1574599.42</v>
      </c>
      <c r="M1457" s="16" t="n">
        <v>113</v>
      </c>
      <c r="N1457" t="n">
        <v>5</v>
      </c>
      <c r="O1457" t="n">
        <v>5</v>
      </c>
      <c r="P1457" t="n">
        <v>3</v>
      </c>
      <c r="Q1457" s="12" t="n">
        <v>659871.0699999999</v>
      </c>
      <c r="R1457" s="16" t="n">
        <v>5</v>
      </c>
      <c r="S1457" t="n">
        <v>2</v>
      </c>
      <c r="T1457" s="16" t="n">
        <v>1</v>
      </c>
      <c r="U1457" t="n">
        <v>53.08</v>
      </c>
      <c r="V1457" t="n">
        <v>3.63</v>
      </c>
      <c r="W1457" t="n">
        <v>118702.58</v>
      </c>
      <c r="X1457" t="n">
        <v>1058018.3</v>
      </c>
      <c r="Y1457" t="n">
        <v>371190.44</v>
      </c>
      <c r="Z1457" t="n">
        <v>2800.46</v>
      </c>
      <c r="AA1457" s="16" t="n">
        <v>68977848</v>
      </c>
      <c r="AB1457" t="n">
        <v>940617</v>
      </c>
      <c r="AC1457" s="17" t="n">
        <v>1.3637</v>
      </c>
      <c r="AD1457" s="12" t="n">
        <v>22672.14</v>
      </c>
    </row>
    <row r="1458">
      <c r="A1458" t="inlineStr">
        <is>
          <t>CUST-001453</t>
        </is>
      </c>
      <c r="B1458" t="inlineStr">
        <is>
          <t>Krause Ltd</t>
        </is>
      </c>
      <c r="C1458" t="inlineStr">
        <is>
          <t>Telecommunications</t>
        </is>
      </c>
      <c r="D1458" t="inlineStr">
        <is>
          <t>SMB</t>
        </is>
      </c>
      <c r="E1458" t="inlineStr">
        <is>
          <t>1000-4999</t>
        </is>
      </c>
      <c r="F1458" s="12" t="inlineStr">
        <is>
          <t>$250M-$1B</t>
        </is>
      </c>
      <c r="G1458" t="inlineStr">
        <is>
          <t>Marketplace</t>
        </is>
      </c>
      <c r="H1458" s="14" t="n">
        <v>44451</v>
      </c>
      <c r="I1458" t="inlineStr">
        <is>
          <t>Active</t>
        </is>
      </c>
      <c r="J1458" t="b">
        <v>0</v>
      </c>
      <c r="K1458" s="12" t="n">
        <v>18773.66</v>
      </c>
      <c r="L1458" s="12" t="n">
        <v>11449.46</v>
      </c>
      <c r="M1458" s="16" t="n">
        <v>12</v>
      </c>
      <c r="N1458" t="n">
        <v>1</v>
      </c>
      <c r="O1458" t="n">
        <v>1</v>
      </c>
      <c r="P1458" t="n">
        <v>0</v>
      </c>
      <c r="Q1458" s="12" t="n">
        <v>0</v>
      </c>
      <c r="R1458" s="16" t="n">
        <v>0</v>
      </c>
      <c r="S1458" t="n">
        <v>0</v>
      </c>
      <c r="T1458" s="16" t="n">
        <v>0</v>
      </c>
      <c r="U1458" t="n">
        <v>0</v>
      </c>
      <c r="V1458" t="n">
        <v>0</v>
      </c>
      <c r="W1458" t="n">
        <v>1096.4</v>
      </c>
      <c r="X1458" t="n">
        <v>9821.219999999999</v>
      </c>
      <c r="Y1458" t="n">
        <v>2959.36</v>
      </c>
      <c r="Z1458" t="n">
        <v>0</v>
      </c>
      <c r="AA1458" s="16" t="n">
        <v>518237</v>
      </c>
      <c r="AB1458" t="n">
        <v>6331</v>
      </c>
      <c r="AC1458" s="17" t="n">
        <v>1.2216</v>
      </c>
      <c r="AD1458" s="12" t="n">
        <v>147.91</v>
      </c>
    </row>
    <row r="1459">
      <c r="A1459" t="inlineStr">
        <is>
          <t>CUST-001454</t>
        </is>
      </c>
      <c r="B1459" t="inlineStr">
        <is>
          <t>Olsen Ltd</t>
        </is>
      </c>
      <c r="C1459" t="inlineStr">
        <is>
          <t>Manufacturing</t>
        </is>
      </c>
      <c r="D1459" t="inlineStr">
        <is>
          <t>SMB</t>
        </is>
      </c>
      <c r="E1459" t="inlineStr">
        <is>
          <t>250-999</t>
        </is>
      </c>
      <c r="F1459" s="12" t="inlineStr">
        <is>
          <t>$50M-$250M</t>
        </is>
      </c>
      <c r="G1459" t="inlineStr">
        <is>
          <t>Digital</t>
        </is>
      </c>
      <c r="H1459" s="14" t="n">
        <v>45236</v>
      </c>
      <c r="I1459" t="inlineStr">
        <is>
          <t>Active</t>
        </is>
      </c>
      <c r="J1459" t="b">
        <v>0</v>
      </c>
      <c r="K1459" s="12" t="n">
        <v>62341.57</v>
      </c>
      <c r="L1459" s="12" t="n">
        <v>39203.38</v>
      </c>
      <c r="M1459" s="16" t="n">
        <v>62</v>
      </c>
      <c r="N1459" t="n">
        <v>3</v>
      </c>
      <c r="O1459" t="n">
        <v>3</v>
      </c>
      <c r="P1459" t="n">
        <v>2</v>
      </c>
      <c r="Q1459" s="12" t="n">
        <v>27027.47</v>
      </c>
      <c r="R1459" s="16" t="n">
        <v>1</v>
      </c>
      <c r="S1459" t="n">
        <v>1</v>
      </c>
      <c r="T1459" s="16" t="n">
        <v>0</v>
      </c>
      <c r="U1459" t="n">
        <v>118.41</v>
      </c>
      <c r="V1459" t="n">
        <v>2.99</v>
      </c>
      <c r="W1459" t="n">
        <v>5163.1</v>
      </c>
      <c r="X1459" t="n">
        <v>48656.22</v>
      </c>
      <c r="Y1459" t="n">
        <v>15304.39</v>
      </c>
      <c r="Z1459" t="n">
        <v>0</v>
      </c>
      <c r="AA1459" s="16" t="n">
        <v>3522176</v>
      </c>
      <c r="AB1459" t="n">
        <v>45954</v>
      </c>
      <c r="AC1459" s="17" t="n">
        <v>1.3047</v>
      </c>
      <c r="AD1459" s="12" t="n">
        <v>715.04</v>
      </c>
    </row>
    <row r="1460">
      <c r="A1460" t="inlineStr">
        <is>
          <t>CUST-001455</t>
        </is>
      </c>
      <c r="B1460" t="inlineStr">
        <is>
          <t>Brock-Peters</t>
        </is>
      </c>
      <c r="C1460" t="inlineStr">
        <is>
          <t>Technology</t>
        </is>
      </c>
      <c r="D1460" t="inlineStr">
        <is>
          <t>Enterprise</t>
        </is>
      </c>
      <c r="E1460" t="inlineStr">
        <is>
          <t>1-49</t>
        </is>
      </c>
      <c r="F1460" s="12" t="inlineStr">
        <is>
          <t>&lt;$10M</t>
        </is>
      </c>
      <c r="G1460" t="inlineStr">
        <is>
          <t>Direct Sales</t>
        </is>
      </c>
      <c r="H1460" s="14" t="n">
        <v>44205</v>
      </c>
      <c r="I1460" t="inlineStr">
        <is>
          <t>Active</t>
        </is>
      </c>
      <c r="J1460" t="b">
        <v>0</v>
      </c>
      <c r="K1460" s="12" t="n">
        <v>1956588.87</v>
      </c>
      <c r="L1460" s="12" t="n">
        <v>1232531.6</v>
      </c>
      <c r="M1460" s="16" t="n">
        <v>95</v>
      </c>
      <c r="N1460" t="n">
        <v>5</v>
      </c>
      <c r="O1460" t="n">
        <v>5</v>
      </c>
      <c r="P1460" t="n">
        <v>4</v>
      </c>
      <c r="Q1460" s="12" t="n">
        <v>946970.47</v>
      </c>
      <c r="R1460" s="16" t="n">
        <v>7</v>
      </c>
      <c r="S1460" t="n">
        <v>1</v>
      </c>
      <c r="T1460" s="16" t="n">
        <v>0</v>
      </c>
      <c r="U1460" t="n">
        <v>9.640000000000001</v>
      </c>
      <c r="V1460" t="n">
        <v>4.29</v>
      </c>
      <c r="W1460" t="n">
        <v>97793.48</v>
      </c>
      <c r="X1460" t="n">
        <v>872942.04</v>
      </c>
      <c r="Y1460" t="n">
        <v>300744.78</v>
      </c>
      <c r="Z1460" t="n">
        <v>0</v>
      </c>
      <c r="AA1460" s="16" t="n">
        <v>56448645</v>
      </c>
      <c r="AB1460" t="n">
        <v>705609</v>
      </c>
      <c r="AC1460" s="17" t="n">
        <v>1.25</v>
      </c>
      <c r="AD1460" s="12" t="n">
        <v>13554.75</v>
      </c>
    </row>
    <row r="1461">
      <c r="A1461" t="inlineStr">
        <is>
          <t>CUST-001456</t>
        </is>
      </c>
      <c r="B1461" t="inlineStr">
        <is>
          <t>Gonzalez-Marsh</t>
        </is>
      </c>
      <c r="C1461" t="inlineStr">
        <is>
          <t>Professional Services</t>
        </is>
      </c>
      <c r="D1461" t="inlineStr">
        <is>
          <t>SMB</t>
        </is>
      </c>
      <c r="E1461" t="inlineStr">
        <is>
          <t>5000+</t>
        </is>
      </c>
      <c r="F1461" s="12" t="inlineStr">
        <is>
          <t>$50M-$250M</t>
        </is>
      </c>
      <c r="G1461" t="inlineStr">
        <is>
          <t>Digital</t>
        </is>
      </c>
      <c r="H1461" s="14" t="n">
        <v>45259</v>
      </c>
      <c r="I1461" t="inlineStr">
        <is>
          <t>Active</t>
        </is>
      </c>
      <c r="J1461" t="b">
        <v>0</v>
      </c>
      <c r="K1461" s="12" t="n">
        <v>44635.63</v>
      </c>
      <c r="L1461" s="12" t="n">
        <v>28790.87</v>
      </c>
      <c r="M1461" s="16" t="n">
        <v>48</v>
      </c>
      <c r="N1461" t="n">
        <v>2</v>
      </c>
      <c r="O1461" t="n">
        <v>2</v>
      </c>
      <c r="P1461" t="n">
        <v>1</v>
      </c>
      <c r="Q1461" s="12" t="n">
        <v>9759.559999999999</v>
      </c>
      <c r="R1461" s="16" t="n">
        <v>2</v>
      </c>
      <c r="S1461" t="n">
        <v>2</v>
      </c>
      <c r="T1461" s="16" t="n">
        <v>0</v>
      </c>
      <c r="U1461" t="n">
        <v>26.16</v>
      </c>
      <c r="V1461" t="n">
        <v>2.72</v>
      </c>
      <c r="W1461" t="n">
        <v>4120.81</v>
      </c>
      <c r="X1461" t="n">
        <v>40245.52</v>
      </c>
      <c r="Y1461" t="n">
        <v>12829.95</v>
      </c>
      <c r="Z1461" t="n">
        <v>0</v>
      </c>
      <c r="AA1461" s="16" t="n">
        <v>2842387</v>
      </c>
      <c r="AB1461" t="n">
        <v>33238</v>
      </c>
      <c r="AC1461" s="17" t="n">
        <v>1.1694</v>
      </c>
      <c r="AD1461" s="12" t="n">
        <v>579.7</v>
      </c>
    </row>
    <row r="1462">
      <c r="A1462" t="inlineStr">
        <is>
          <t>CUST-001457</t>
        </is>
      </c>
      <c r="B1462" t="inlineStr">
        <is>
          <t>Hernandez, Shaffer and Thompson</t>
        </is>
      </c>
      <c r="C1462" t="inlineStr">
        <is>
          <t>Energy</t>
        </is>
      </c>
      <c r="D1462" t="inlineStr">
        <is>
          <t>SMB</t>
        </is>
      </c>
      <c r="E1462" t="inlineStr">
        <is>
          <t>1000-4999</t>
        </is>
      </c>
      <c r="F1462" s="12" t="inlineStr">
        <is>
          <t>$10M-$50M</t>
        </is>
      </c>
      <c r="G1462" t="inlineStr">
        <is>
          <t>Enterprise Agreement</t>
        </is>
      </c>
      <c r="H1462" s="14" t="n">
        <v>44692</v>
      </c>
      <c r="I1462" t="inlineStr">
        <is>
          <t>Active</t>
        </is>
      </c>
      <c r="J1462" t="b">
        <v>0</v>
      </c>
      <c r="K1462" s="12" t="n">
        <v>60606.86</v>
      </c>
      <c r="L1462" s="12" t="n">
        <v>37458.21</v>
      </c>
      <c r="M1462" s="16" t="n">
        <v>41</v>
      </c>
      <c r="N1462" t="n">
        <v>2</v>
      </c>
      <c r="O1462" t="n">
        <v>2</v>
      </c>
      <c r="P1462" t="n">
        <v>2</v>
      </c>
      <c r="Q1462" s="12" t="n">
        <v>33018.62</v>
      </c>
      <c r="R1462" s="16" t="n">
        <v>0</v>
      </c>
      <c r="S1462" t="n">
        <v>0</v>
      </c>
      <c r="T1462" s="16" t="n">
        <v>0</v>
      </c>
      <c r="U1462" t="n">
        <v>0</v>
      </c>
      <c r="V1462" t="n">
        <v>0</v>
      </c>
      <c r="W1462" t="n">
        <v>3276.16</v>
      </c>
      <c r="X1462" t="n">
        <v>34329.54</v>
      </c>
      <c r="Y1462" t="n">
        <v>11316.46</v>
      </c>
      <c r="Z1462" t="n">
        <v>0</v>
      </c>
      <c r="AA1462" s="16" t="n">
        <v>2403689</v>
      </c>
      <c r="AB1462" t="n">
        <v>29599</v>
      </c>
      <c r="AC1462" s="17" t="n">
        <v>1.2314</v>
      </c>
      <c r="AD1462" s="12" t="n">
        <v>476.68</v>
      </c>
    </row>
    <row r="1463">
      <c r="A1463" t="inlineStr">
        <is>
          <t>CUST-001458</t>
        </is>
      </c>
      <c r="B1463" t="inlineStr">
        <is>
          <t>Taylor-Barry</t>
        </is>
      </c>
      <c r="C1463" t="inlineStr">
        <is>
          <t>Technology</t>
        </is>
      </c>
      <c r="D1463" t="inlineStr">
        <is>
          <t>Mid-Market</t>
        </is>
      </c>
      <c r="E1463" t="inlineStr">
        <is>
          <t>50-249</t>
        </is>
      </c>
      <c r="F1463" s="12" t="inlineStr">
        <is>
          <t>$250M-$1B</t>
        </is>
      </c>
      <c r="G1463" t="inlineStr">
        <is>
          <t>Partner</t>
        </is>
      </c>
      <c r="H1463" s="14" t="n">
        <v>45380</v>
      </c>
      <c r="I1463" t="inlineStr">
        <is>
          <t>Active</t>
        </is>
      </c>
      <c r="J1463" t="b">
        <v>0</v>
      </c>
      <c r="K1463" s="12" t="n">
        <v>576559.15</v>
      </c>
      <c r="L1463" s="12" t="n">
        <v>360881.72</v>
      </c>
      <c r="M1463" s="16" t="n">
        <v>101</v>
      </c>
      <c r="N1463" t="n">
        <v>5</v>
      </c>
      <c r="O1463" t="n">
        <v>5</v>
      </c>
      <c r="P1463" t="n">
        <v>2</v>
      </c>
      <c r="Q1463" s="12" t="n">
        <v>157606.74</v>
      </c>
      <c r="R1463" s="16" t="n">
        <v>9</v>
      </c>
      <c r="S1463" t="n">
        <v>9</v>
      </c>
      <c r="T1463" s="16" t="n">
        <v>3</v>
      </c>
      <c r="U1463" t="n">
        <v>51.68</v>
      </c>
      <c r="V1463" t="n">
        <v>2.43</v>
      </c>
      <c r="W1463" t="n">
        <v>30574.49</v>
      </c>
      <c r="X1463" t="n">
        <v>294057.06</v>
      </c>
      <c r="Y1463" t="n">
        <v>95568.98</v>
      </c>
      <c r="Z1463" t="n">
        <v>0</v>
      </c>
      <c r="AA1463" s="16" t="n">
        <v>18470569</v>
      </c>
      <c r="AB1463" t="n">
        <v>255183</v>
      </c>
      <c r="AC1463" s="17" t="n">
        <v>1.3816</v>
      </c>
      <c r="AD1463" s="12" t="n">
        <v>4295.53</v>
      </c>
    </row>
    <row r="1464">
      <c r="A1464" t="inlineStr">
        <is>
          <t>CUST-001459</t>
        </is>
      </c>
      <c r="B1464" t="inlineStr">
        <is>
          <t>Holmes, Le and Floyd</t>
        </is>
      </c>
      <c r="C1464" t="inlineStr">
        <is>
          <t>Healthcare</t>
        </is>
      </c>
      <c r="D1464" t="inlineStr">
        <is>
          <t>SMB</t>
        </is>
      </c>
      <c r="E1464" t="inlineStr">
        <is>
          <t>1-49</t>
        </is>
      </c>
      <c r="F1464" s="12" t="inlineStr">
        <is>
          <t>$10M-$50M</t>
        </is>
      </c>
      <c r="G1464" t="inlineStr">
        <is>
          <t>Enterprise Agreement</t>
        </is>
      </c>
      <c r="H1464" s="14" t="n">
        <v>45092</v>
      </c>
      <c r="I1464" t="inlineStr">
        <is>
          <t>Active</t>
        </is>
      </c>
      <c r="J1464" t="b">
        <v>0</v>
      </c>
      <c r="K1464" s="12" t="n">
        <v>56096.42</v>
      </c>
      <c r="L1464" s="12" t="n">
        <v>35585.14</v>
      </c>
      <c r="M1464" s="16" t="n">
        <v>60</v>
      </c>
      <c r="N1464" t="n">
        <v>3</v>
      </c>
      <c r="O1464" t="n">
        <v>3</v>
      </c>
      <c r="P1464" t="n">
        <v>0</v>
      </c>
      <c r="Q1464" s="12" t="n">
        <v>0</v>
      </c>
      <c r="R1464" s="16" t="n">
        <v>0</v>
      </c>
      <c r="S1464" t="n">
        <v>0</v>
      </c>
      <c r="T1464" s="16" t="n">
        <v>0</v>
      </c>
      <c r="U1464" t="n">
        <v>0</v>
      </c>
      <c r="V1464" t="n">
        <v>0</v>
      </c>
      <c r="W1464" t="n">
        <v>5034.67</v>
      </c>
      <c r="X1464" t="n">
        <v>45155.15</v>
      </c>
      <c r="Y1464" t="n">
        <v>16117.13</v>
      </c>
      <c r="Z1464" t="n">
        <v>0</v>
      </c>
      <c r="AA1464" s="16" t="n">
        <v>3087695</v>
      </c>
      <c r="AB1464" t="n">
        <v>36627</v>
      </c>
      <c r="AC1464" s="17" t="n">
        <v>1.1862</v>
      </c>
      <c r="AD1464" s="12" t="n">
        <v>704.61</v>
      </c>
    </row>
    <row r="1465">
      <c r="A1465" t="inlineStr">
        <is>
          <t>CUST-001460</t>
        </is>
      </c>
      <c r="B1465" t="inlineStr">
        <is>
          <t>King-Garrison</t>
        </is>
      </c>
      <c r="C1465" t="inlineStr">
        <is>
          <t>Transportation</t>
        </is>
      </c>
      <c r="D1465" t="inlineStr">
        <is>
          <t>SMB</t>
        </is>
      </c>
      <c r="E1465" t="inlineStr">
        <is>
          <t>250-999</t>
        </is>
      </c>
      <c r="F1465" s="12" t="inlineStr">
        <is>
          <t>$1B+</t>
        </is>
      </c>
      <c r="G1465" t="inlineStr">
        <is>
          <t>Partner</t>
        </is>
      </c>
      <c r="H1465" s="14" t="n">
        <v>45923</v>
      </c>
      <c r="I1465" t="inlineStr">
        <is>
          <t>Active</t>
        </is>
      </c>
      <c r="J1465" t="b">
        <v>0</v>
      </c>
      <c r="K1465" s="12" t="n">
        <v>44079.91</v>
      </c>
      <c r="L1465" s="12" t="n">
        <v>27057.29</v>
      </c>
      <c r="M1465" s="16" t="n">
        <v>38</v>
      </c>
      <c r="N1465" t="n">
        <v>3</v>
      </c>
      <c r="O1465" t="n">
        <v>3</v>
      </c>
      <c r="P1465" t="n">
        <v>2</v>
      </c>
      <c r="Q1465" s="12" t="n">
        <v>25144.56</v>
      </c>
      <c r="R1465" s="16" t="n">
        <v>2</v>
      </c>
      <c r="S1465" t="n">
        <v>2</v>
      </c>
      <c r="T1465" s="16" t="n">
        <v>0</v>
      </c>
      <c r="U1465" t="n">
        <v>56.38</v>
      </c>
      <c r="V1465" t="n">
        <v>2.37</v>
      </c>
      <c r="W1465" t="n">
        <v>3169.32</v>
      </c>
      <c r="X1465" t="n">
        <v>30616.01</v>
      </c>
      <c r="Y1465" t="n">
        <v>9025.07</v>
      </c>
      <c r="Z1465" t="n">
        <v>0</v>
      </c>
      <c r="AA1465" s="16" t="n">
        <v>1938520</v>
      </c>
      <c r="AB1465" t="n">
        <v>21724</v>
      </c>
      <c r="AC1465" s="17" t="n">
        <v>1.1206</v>
      </c>
      <c r="AD1465" s="12" t="n">
        <v>436.71</v>
      </c>
    </row>
    <row r="1466">
      <c r="A1466" t="inlineStr">
        <is>
          <t>CUST-001461</t>
        </is>
      </c>
      <c r="B1466" t="inlineStr">
        <is>
          <t>Ross Ltd</t>
        </is>
      </c>
      <c r="C1466" t="inlineStr">
        <is>
          <t>Technology</t>
        </is>
      </c>
      <c r="D1466" t="inlineStr">
        <is>
          <t>Strategic</t>
        </is>
      </c>
      <c r="E1466" t="inlineStr">
        <is>
          <t>1-49</t>
        </is>
      </c>
      <c r="F1466" s="12" t="inlineStr">
        <is>
          <t>$1B+</t>
        </is>
      </c>
      <c r="G1466" t="inlineStr">
        <is>
          <t>Partner</t>
        </is>
      </c>
      <c r="H1466" s="14" t="n">
        <v>44249</v>
      </c>
      <c r="I1466" t="inlineStr">
        <is>
          <t>Active</t>
        </is>
      </c>
      <c r="J1466" t="b">
        <v>1</v>
      </c>
      <c r="K1466" s="12" t="n">
        <v>9910470.449999999</v>
      </c>
      <c r="L1466" s="12" t="n">
        <v>6152121.85</v>
      </c>
      <c r="M1466" s="16" t="n">
        <v>118</v>
      </c>
      <c r="N1466" t="n">
        <v>7</v>
      </c>
      <c r="O1466" t="n">
        <v>7</v>
      </c>
      <c r="P1466" t="n">
        <v>3</v>
      </c>
      <c r="Q1466" s="12" t="n">
        <v>2779484.53</v>
      </c>
      <c r="R1466" s="16" t="n">
        <v>10</v>
      </c>
      <c r="S1466" t="n">
        <v>6</v>
      </c>
      <c r="T1466" s="16" t="n">
        <v>1</v>
      </c>
      <c r="U1466" t="n">
        <v>55.66</v>
      </c>
      <c r="V1466" t="n">
        <v>3.58</v>
      </c>
      <c r="W1466" t="n">
        <v>373583.77</v>
      </c>
      <c r="X1466" t="n">
        <v>3112336.75</v>
      </c>
      <c r="Y1466" t="n">
        <v>1136768.25</v>
      </c>
      <c r="Z1466" t="n">
        <v>0</v>
      </c>
      <c r="AA1466" s="16" t="n">
        <v>206833823</v>
      </c>
      <c r="AB1466" t="n">
        <v>2677826</v>
      </c>
      <c r="AC1466" s="17" t="n">
        <v>1.2947</v>
      </c>
      <c r="AD1466" s="12" t="n">
        <v>51214.83</v>
      </c>
    </row>
    <row r="1467">
      <c r="A1467" t="inlineStr">
        <is>
          <t>CUST-001462</t>
        </is>
      </c>
      <c r="B1467" t="inlineStr">
        <is>
          <t>Brown LLC</t>
        </is>
      </c>
      <c r="C1467" t="inlineStr">
        <is>
          <t>Media</t>
        </is>
      </c>
      <c r="D1467" t="inlineStr">
        <is>
          <t>SMB</t>
        </is>
      </c>
      <c r="E1467" t="inlineStr">
        <is>
          <t>1000-4999</t>
        </is>
      </c>
      <c r="F1467" s="12" t="inlineStr">
        <is>
          <t>&lt;$10M</t>
        </is>
      </c>
      <c r="G1467" t="inlineStr">
        <is>
          <t>Partner</t>
        </is>
      </c>
      <c r="H1467" s="14" t="n">
        <v>44358</v>
      </c>
      <c r="I1467" t="inlineStr">
        <is>
          <t>Active</t>
        </is>
      </c>
      <c r="J1467" t="b">
        <v>0</v>
      </c>
      <c r="K1467" s="12" t="n">
        <v>6267.26</v>
      </c>
      <c r="L1467" s="12" t="n">
        <v>3804.58</v>
      </c>
      <c r="M1467" s="16" t="n">
        <v>10</v>
      </c>
      <c r="N1467" t="n">
        <v>1</v>
      </c>
      <c r="O1467" t="n">
        <v>1</v>
      </c>
      <c r="P1467" t="n">
        <v>1</v>
      </c>
      <c r="Q1467" s="12" t="n">
        <v>6960.94</v>
      </c>
      <c r="R1467" s="16" t="n">
        <v>2</v>
      </c>
      <c r="S1467" t="n">
        <v>1</v>
      </c>
      <c r="T1467" s="16" t="n">
        <v>0</v>
      </c>
      <c r="U1467" t="n">
        <v>15.63</v>
      </c>
      <c r="V1467" t="n">
        <v>3.19</v>
      </c>
      <c r="W1467" t="n">
        <v>1054.21</v>
      </c>
      <c r="X1467" t="n">
        <v>6666.29</v>
      </c>
      <c r="Y1467" t="n">
        <v>1639.95</v>
      </c>
      <c r="Z1467" t="n">
        <v>0</v>
      </c>
      <c r="AA1467" s="16" t="n">
        <v>530795</v>
      </c>
      <c r="AB1467" t="n">
        <v>6627</v>
      </c>
      <c r="AC1467" s="17" t="n">
        <v>1.2485</v>
      </c>
      <c r="AD1467" s="12" t="n">
        <v>124.62</v>
      </c>
    </row>
    <row r="1468">
      <c r="A1468" t="inlineStr">
        <is>
          <t>CUST-001463</t>
        </is>
      </c>
      <c r="B1468" t="inlineStr">
        <is>
          <t>Combs-Davis</t>
        </is>
      </c>
      <c r="C1468" t="inlineStr">
        <is>
          <t>Retail</t>
        </is>
      </c>
      <c r="D1468" t="inlineStr">
        <is>
          <t>Strategic</t>
        </is>
      </c>
      <c r="E1468" t="inlineStr">
        <is>
          <t>50-249</t>
        </is>
      </c>
      <c r="F1468" s="12" t="inlineStr">
        <is>
          <t>$10M-$50M</t>
        </is>
      </c>
      <c r="G1468" t="inlineStr">
        <is>
          <t>Digital</t>
        </is>
      </c>
      <c r="H1468" s="14" t="n">
        <v>44930</v>
      </c>
      <c r="I1468" t="inlineStr">
        <is>
          <t>Active</t>
        </is>
      </c>
      <c r="J1468" t="b">
        <v>1</v>
      </c>
      <c r="K1468" s="12" t="n">
        <v>12200269.61</v>
      </c>
      <c r="L1468" s="12" t="n">
        <v>7883197.35</v>
      </c>
      <c r="M1468" s="16" t="n">
        <v>152</v>
      </c>
      <c r="N1468" t="n">
        <v>6</v>
      </c>
      <c r="O1468" t="n">
        <v>6</v>
      </c>
      <c r="P1468" t="n">
        <v>4</v>
      </c>
      <c r="Q1468" s="12" t="n">
        <v>3912839.32</v>
      </c>
      <c r="R1468" s="16" t="n">
        <v>15</v>
      </c>
      <c r="S1468" t="n">
        <v>9</v>
      </c>
      <c r="T1468" s="16" t="n">
        <v>0</v>
      </c>
      <c r="U1468" t="n">
        <v>45.29</v>
      </c>
      <c r="V1468" t="n">
        <v>3.26</v>
      </c>
      <c r="W1468" t="n">
        <v>438179.15</v>
      </c>
      <c r="X1468" t="n">
        <v>4273713.31</v>
      </c>
      <c r="Y1468" t="n">
        <v>1420376.23</v>
      </c>
      <c r="Z1468" t="n">
        <v>9998.77</v>
      </c>
      <c r="AA1468" s="16" t="n">
        <v>285399970</v>
      </c>
      <c r="AB1468" t="n">
        <v>3469286</v>
      </c>
      <c r="AC1468" s="17" t="n">
        <v>1.2156</v>
      </c>
      <c r="AD1468" s="12" t="n">
        <v>84184.62</v>
      </c>
    </row>
    <row r="1469">
      <c r="A1469" t="inlineStr">
        <is>
          <t>CUST-001464</t>
        </is>
      </c>
      <c r="B1469" t="inlineStr">
        <is>
          <t>Cook, Ward and Castro</t>
        </is>
      </c>
      <c r="C1469" t="inlineStr">
        <is>
          <t>Technology</t>
        </is>
      </c>
      <c r="D1469" t="inlineStr">
        <is>
          <t>SMB</t>
        </is>
      </c>
      <c r="E1469" t="inlineStr">
        <is>
          <t>250-999</t>
        </is>
      </c>
      <c r="F1469" s="12" t="inlineStr">
        <is>
          <t>&lt;$10M</t>
        </is>
      </c>
      <c r="G1469" t="inlineStr">
        <is>
          <t>Digital</t>
        </is>
      </c>
      <c r="H1469" s="14" t="n">
        <v>45849</v>
      </c>
      <c r="I1469" t="inlineStr">
        <is>
          <t>Active</t>
        </is>
      </c>
      <c r="J1469" t="b">
        <v>0</v>
      </c>
      <c r="K1469" s="12" t="n">
        <v>50102.95</v>
      </c>
      <c r="L1469" s="12" t="n">
        <v>31082.09</v>
      </c>
      <c r="M1469" s="16" t="n">
        <v>41</v>
      </c>
      <c r="N1469" t="n">
        <v>3</v>
      </c>
      <c r="O1469" t="n">
        <v>3</v>
      </c>
      <c r="P1469" t="n">
        <v>1</v>
      </c>
      <c r="Q1469" s="12" t="n">
        <v>15443.2</v>
      </c>
      <c r="R1469" s="16" t="n">
        <v>0</v>
      </c>
      <c r="S1469" t="n">
        <v>0</v>
      </c>
      <c r="T1469" s="16" t="n">
        <v>0</v>
      </c>
      <c r="U1469" t="n">
        <v>0</v>
      </c>
      <c r="V1469" t="n">
        <v>0</v>
      </c>
      <c r="W1469" t="n">
        <v>3505.21</v>
      </c>
      <c r="X1469" t="n">
        <v>34716.46</v>
      </c>
      <c r="Y1469" t="n">
        <v>9806.02</v>
      </c>
      <c r="Z1469" t="n">
        <v>0</v>
      </c>
      <c r="AA1469" s="16" t="n">
        <v>2297824</v>
      </c>
      <c r="AB1469" t="n">
        <v>30180</v>
      </c>
      <c r="AC1469" s="17" t="n">
        <v>1.3134</v>
      </c>
      <c r="AD1469" s="12" t="n">
        <v>482.95</v>
      </c>
    </row>
    <row r="1470">
      <c r="A1470" t="inlineStr">
        <is>
          <t>CUST-001465</t>
        </is>
      </c>
      <c r="B1470" t="inlineStr">
        <is>
          <t>Cooper-Jenkins</t>
        </is>
      </c>
      <c r="C1470" t="inlineStr">
        <is>
          <t>Media</t>
        </is>
      </c>
      <c r="D1470" t="inlineStr">
        <is>
          <t>SMB</t>
        </is>
      </c>
      <c r="E1470" t="inlineStr">
        <is>
          <t>1-49</t>
        </is>
      </c>
      <c r="F1470" s="12" t="inlineStr">
        <is>
          <t>&lt;$10M</t>
        </is>
      </c>
      <c r="G1470" t="inlineStr">
        <is>
          <t>Marketplace</t>
        </is>
      </c>
      <c r="H1470" s="14" t="n">
        <v>45504</v>
      </c>
      <c r="I1470" t="inlineStr">
        <is>
          <t>Active</t>
        </is>
      </c>
      <c r="J1470" t="b">
        <v>0</v>
      </c>
      <c r="K1470" s="12" t="n">
        <v>48305.31</v>
      </c>
      <c r="L1470" s="12" t="n">
        <v>31078.2</v>
      </c>
      <c r="M1470" s="16" t="n">
        <v>36</v>
      </c>
      <c r="N1470" t="n">
        <v>3</v>
      </c>
      <c r="O1470" t="n">
        <v>3</v>
      </c>
      <c r="P1470" t="n">
        <v>1</v>
      </c>
      <c r="Q1470" s="12" t="n">
        <v>11248.35</v>
      </c>
      <c r="R1470" s="16" t="n">
        <v>2</v>
      </c>
      <c r="S1470" t="n">
        <v>1</v>
      </c>
      <c r="T1470" s="16" t="n">
        <v>0</v>
      </c>
      <c r="U1470" t="n">
        <v>53.59</v>
      </c>
      <c r="V1470" t="n">
        <v>4.16</v>
      </c>
      <c r="W1470" t="n">
        <v>3192.13</v>
      </c>
      <c r="X1470" t="n">
        <v>29247.15</v>
      </c>
      <c r="Y1470" t="n">
        <v>9154.809999999999</v>
      </c>
      <c r="Z1470" t="n">
        <v>0</v>
      </c>
      <c r="AA1470" s="16" t="n">
        <v>1937453</v>
      </c>
      <c r="AB1470" t="n">
        <v>26039</v>
      </c>
      <c r="AC1470" s="17" t="n">
        <v>1.344</v>
      </c>
      <c r="AD1470" s="12" t="n">
        <v>437.36</v>
      </c>
    </row>
    <row r="1471">
      <c r="A1471" t="inlineStr">
        <is>
          <t>CUST-001466</t>
        </is>
      </c>
      <c r="B1471" t="inlineStr">
        <is>
          <t>Dillon-Mccarty</t>
        </is>
      </c>
      <c r="C1471" t="inlineStr">
        <is>
          <t>Manufacturing</t>
        </is>
      </c>
      <c r="D1471" t="inlineStr">
        <is>
          <t>Enterprise</t>
        </is>
      </c>
      <c r="E1471" t="inlineStr">
        <is>
          <t>50-249</t>
        </is>
      </c>
      <c r="F1471" s="12" t="inlineStr">
        <is>
          <t>&lt;$10M</t>
        </is>
      </c>
      <c r="G1471" t="inlineStr">
        <is>
          <t>Direct Sales</t>
        </is>
      </c>
      <c r="H1471" s="14" t="n">
        <v>44775</v>
      </c>
      <c r="I1471" t="inlineStr">
        <is>
          <t>Active</t>
        </is>
      </c>
      <c r="J1471" t="b">
        <v>1</v>
      </c>
      <c r="K1471" s="12" t="n">
        <v>3487977.27</v>
      </c>
      <c r="L1471" s="12" t="n">
        <v>2232595.54</v>
      </c>
      <c r="M1471" s="16" t="n">
        <v>137</v>
      </c>
      <c r="N1471" t="n">
        <v>5</v>
      </c>
      <c r="O1471" t="n">
        <v>5</v>
      </c>
      <c r="P1471" t="n">
        <v>4</v>
      </c>
      <c r="Q1471" s="12" t="n">
        <v>1259727.02</v>
      </c>
      <c r="R1471" s="16" t="n">
        <v>6</v>
      </c>
      <c r="S1471" t="n">
        <v>3</v>
      </c>
      <c r="T1471" s="16" t="n">
        <v>2</v>
      </c>
      <c r="U1471" t="n">
        <v>28.06</v>
      </c>
      <c r="V1471" t="n">
        <v>3.67</v>
      </c>
      <c r="W1471" t="n">
        <v>136090.65</v>
      </c>
      <c r="X1471" t="n">
        <v>1308115.09</v>
      </c>
      <c r="Y1471" t="n">
        <v>395671.59</v>
      </c>
      <c r="Z1471" t="n">
        <v>9620.15</v>
      </c>
      <c r="AA1471" s="16" t="n">
        <v>87080311</v>
      </c>
      <c r="AB1471" t="n">
        <v>1088726</v>
      </c>
      <c r="AC1471" s="17" t="n">
        <v>1.2503</v>
      </c>
      <c r="AD1471" s="12" t="n">
        <v>39985.43</v>
      </c>
    </row>
    <row r="1472">
      <c r="A1472" t="inlineStr">
        <is>
          <t>CUST-001467</t>
        </is>
      </c>
      <c r="B1472" t="inlineStr">
        <is>
          <t>Ray Ltd</t>
        </is>
      </c>
      <c r="C1472" t="inlineStr">
        <is>
          <t>Technology</t>
        </is>
      </c>
      <c r="D1472" t="inlineStr">
        <is>
          <t>Mid-Market</t>
        </is>
      </c>
      <c r="E1472" t="inlineStr">
        <is>
          <t>1-49</t>
        </is>
      </c>
      <c r="F1472" s="12" t="inlineStr">
        <is>
          <t>$250M-$1B</t>
        </is>
      </c>
      <c r="G1472" t="inlineStr">
        <is>
          <t>Direct Sales</t>
        </is>
      </c>
      <c r="H1472" s="14" t="n">
        <v>44622</v>
      </c>
      <c r="I1472" t="inlineStr">
        <is>
          <t>Active</t>
        </is>
      </c>
      <c r="J1472" t="b">
        <v>0</v>
      </c>
      <c r="K1472" s="12" t="n">
        <v>492033.86</v>
      </c>
      <c r="L1472" s="12" t="n">
        <v>316660.33</v>
      </c>
      <c r="M1472" s="16" t="n">
        <v>85</v>
      </c>
      <c r="N1472" t="n">
        <v>5</v>
      </c>
      <c r="O1472" t="n">
        <v>5</v>
      </c>
      <c r="P1472" t="n">
        <v>3</v>
      </c>
      <c r="Q1472" s="12" t="n">
        <v>198783.16</v>
      </c>
      <c r="R1472" s="16" t="n">
        <v>2</v>
      </c>
      <c r="S1472" t="n">
        <v>0</v>
      </c>
      <c r="T1472" s="16" t="n">
        <v>0</v>
      </c>
      <c r="U1472" t="n">
        <v>47.48</v>
      </c>
      <c r="V1472" t="n">
        <v>4.64</v>
      </c>
      <c r="W1472" t="n">
        <v>23995.12</v>
      </c>
      <c r="X1472" t="n">
        <v>244583.58</v>
      </c>
      <c r="Y1472" t="n">
        <v>77414.00999999999</v>
      </c>
      <c r="Z1472" t="n">
        <v>0</v>
      </c>
      <c r="AA1472" s="16" t="n">
        <v>15610363</v>
      </c>
      <c r="AB1472" t="n">
        <v>199241</v>
      </c>
      <c r="AC1472" s="17" t="n">
        <v>1.2763</v>
      </c>
      <c r="AD1472" s="12" t="n">
        <v>3422.83</v>
      </c>
    </row>
    <row r="1473">
      <c r="A1473" t="inlineStr">
        <is>
          <t>CUST-001468</t>
        </is>
      </c>
      <c r="B1473" t="inlineStr">
        <is>
          <t>Ryan, Krause and Mitchell</t>
        </is>
      </c>
      <c r="C1473" t="inlineStr">
        <is>
          <t>Healthcare</t>
        </is>
      </c>
      <c r="D1473" t="inlineStr">
        <is>
          <t>SMB</t>
        </is>
      </c>
      <c r="E1473" t="inlineStr">
        <is>
          <t>1000-4999</t>
        </is>
      </c>
      <c r="F1473" s="12" t="inlineStr">
        <is>
          <t>$250M-$1B</t>
        </is>
      </c>
      <c r="G1473" t="inlineStr">
        <is>
          <t>Digital</t>
        </is>
      </c>
      <c r="H1473" s="14" t="n">
        <v>44353</v>
      </c>
      <c r="I1473" t="inlineStr">
        <is>
          <t>Active</t>
        </is>
      </c>
      <c r="J1473" t="b">
        <v>0</v>
      </c>
      <c r="K1473" s="12" t="n">
        <v>47086.43</v>
      </c>
      <c r="L1473" s="12" t="n">
        <v>29314.78</v>
      </c>
      <c r="M1473" s="16" t="n">
        <v>50</v>
      </c>
      <c r="N1473" t="n">
        <v>3</v>
      </c>
      <c r="O1473" t="n">
        <v>3</v>
      </c>
      <c r="P1473" t="n">
        <v>0</v>
      </c>
      <c r="Q1473" s="12" t="n">
        <v>0</v>
      </c>
      <c r="R1473" s="16" t="n">
        <v>2</v>
      </c>
      <c r="S1473" t="n">
        <v>1</v>
      </c>
      <c r="T1473" s="16" t="n">
        <v>0</v>
      </c>
      <c r="U1473" t="n">
        <v>28.78</v>
      </c>
      <c r="V1473" t="n">
        <v>4.25</v>
      </c>
      <c r="W1473" t="n">
        <v>4721.73</v>
      </c>
      <c r="X1473" t="n">
        <v>39318.3</v>
      </c>
      <c r="Y1473" t="n">
        <v>13812.63</v>
      </c>
      <c r="Z1473" t="n">
        <v>0</v>
      </c>
      <c r="AA1473" s="16" t="n">
        <v>2557486</v>
      </c>
      <c r="AB1473" t="n">
        <v>36136</v>
      </c>
      <c r="AC1473" s="17" t="n">
        <v>1.413</v>
      </c>
      <c r="AD1473" s="12" t="n">
        <v>641.72</v>
      </c>
    </row>
    <row r="1474">
      <c r="A1474" t="inlineStr">
        <is>
          <t>CUST-001469</t>
        </is>
      </c>
      <c r="B1474" t="inlineStr">
        <is>
          <t>Nunez-Freeman</t>
        </is>
      </c>
      <c r="C1474" t="inlineStr">
        <is>
          <t>Manufacturing</t>
        </is>
      </c>
      <c r="D1474" t="inlineStr">
        <is>
          <t>Mid-Market</t>
        </is>
      </c>
      <c r="E1474" t="inlineStr">
        <is>
          <t>1-49</t>
        </is>
      </c>
      <c r="F1474" s="12" t="inlineStr">
        <is>
          <t>$10M-$50M</t>
        </is>
      </c>
      <c r="G1474" t="inlineStr">
        <is>
          <t>Enterprise Agreement</t>
        </is>
      </c>
      <c r="H1474" s="14" t="n">
        <v>44565</v>
      </c>
      <c r="I1474" t="inlineStr">
        <is>
          <t>Active</t>
        </is>
      </c>
      <c r="J1474" t="b">
        <v>0</v>
      </c>
      <c r="K1474" s="12" t="n">
        <v>252398.18</v>
      </c>
      <c r="L1474" s="12" t="n">
        <v>159666.51</v>
      </c>
      <c r="M1474" s="16" t="n">
        <v>34</v>
      </c>
      <c r="N1474" t="n">
        <v>2</v>
      </c>
      <c r="O1474" t="n">
        <v>2</v>
      </c>
      <c r="P1474" t="n">
        <v>1</v>
      </c>
      <c r="Q1474" s="12" t="n">
        <v>88634.98</v>
      </c>
      <c r="R1474" s="16" t="n">
        <v>5</v>
      </c>
      <c r="S1474" t="n">
        <v>3</v>
      </c>
      <c r="T1474" s="16" t="n">
        <v>1</v>
      </c>
      <c r="U1474" t="n">
        <v>46.33</v>
      </c>
      <c r="V1474" t="n">
        <v>3.37</v>
      </c>
      <c r="W1474" t="n">
        <v>9987.58</v>
      </c>
      <c r="X1474" t="n">
        <v>79122.02</v>
      </c>
      <c r="Y1474" t="n">
        <v>31007.85</v>
      </c>
      <c r="Z1474" t="n">
        <v>0</v>
      </c>
      <c r="AA1474" s="16" t="n">
        <v>6839551</v>
      </c>
      <c r="AB1474" t="n">
        <v>95184</v>
      </c>
      <c r="AC1474" s="17" t="n">
        <v>1.3917</v>
      </c>
      <c r="AD1474" s="12" t="n">
        <v>1367.22</v>
      </c>
    </row>
    <row r="1475">
      <c r="A1475" t="inlineStr">
        <is>
          <t>CUST-001470</t>
        </is>
      </c>
      <c r="B1475" t="inlineStr">
        <is>
          <t>Griffin, Miller and Austin</t>
        </is>
      </c>
      <c r="C1475" t="inlineStr">
        <is>
          <t>Telecommunications</t>
        </is>
      </c>
      <c r="D1475" t="inlineStr">
        <is>
          <t>Mid-Market</t>
        </is>
      </c>
      <c r="E1475" t="inlineStr">
        <is>
          <t>1000-4999</t>
        </is>
      </c>
      <c r="F1475" s="12" t="inlineStr">
        <is>
          <t>$1B+</t>
        </is>
      </c>
      <c r="G1475" t="inlineStr">
        <is>
          <t>Enterprise Agreement</t>
        </is>
      </c>
      <c r="H1475" s="14" t="n">
        <v>44899</v>
      </c>
      <c r="I1475" t="inlineStr">
        <is>
          <t>Active</t>
        </is>
      </c>
      <c r="J1475" t="b">
        <v>1</v>
      </c>
      <c r="K1475" s="12" t="n">
        <v>686687.99</v>
      </c>
      <c r="L1475" s="12" t="n">
        <v>436028.16</v>
      </c>
      <c r="M1475" s="16" t="n">
        <v>130</v>
      </c>
      <c r="N1475" t="n">
        <v>5</v>
      </c>
      <c r="O1475" t="n">
        <v>5</v>
      </c>
      <c r="P1475" t="n">
        <v>1</v>
      </c>
      <c r="Q1475" s="12" t="n">
        <v>71295.48</v>
      </c>
      <c r="R1475" s="16" t="n">
        <v>4</v>
      </c>
      <c r="S1475" t="n">
        <v>3</v>
      </c>
      <c r="T1475" s="16" t="n">
        <v>0</v>
      </c>
      <c r="U1475" t="n">
        <v>42.68</v>
      </c>
      <c r="V1475" t="n">
        <v>3.14</v>
      </c>
      <c r="W1475" t="n">
        <v>39490.58</v>
      </c>
      <c r="X1475" t="n">
        <v>346023.75</v>
      </c>
      <c r="Y1475" t="n">
        <v>120894.5</v>
      </c>
      <c r="Z1475" t="n">
        <v>1225.52</v>
      </c>
      <c r="AA1475" s="16" t="n">
        <v>23324499</v>
      </c>
      <c r="AB1475" t="n">
        <v>273847</v>
      </c>
      <c r="AC1475" s="17" t="n">
        <v>1.1741</v>
      </c>
      <c r="AD1475" s="12" t="n">
        <v>8151.29</v>
      </c>
    </row>
    <row r="1476">
      <c r="A1476" t="inlineStr">
        <is>
          <t>CUST-001471</t>
        </is>
      </c>
      <c r="B1476" t="inlineStr">
        <is>
          <t>Welch-Thomas</t>
        </is>
      </c>
      <c r="C1476" t="inlineStr">
        <is>
          <t>Insurance</t>
        </is>
      </c>
      <c r="D1476" t="inlineStr">
        <is>
          <t>Mid-Market</t>
        </is>
      </c>
      <c r="E1476" t="inlineStr">
        <is>
          <t>50-249</t>
        </is>
      </c>
      <c r="F1476" s="12" t="inlineStr">
        <is>
          <t>$1B+</t>
        </is>
      </c>
      <c r="G1476" t="inlineStr">
        <is>
          <t>Direct Sales</t>
        </is>
      </c>
      <c r="H1476" s="14" t="n">
        <v>44718</v>
      </c>
      <c r="I1476" t="inlineStr">
        <is>
          <t>Active</t>
        </is>
      </c>
      <c r="J1476" t="b">
        <v>0</v>
      </c>
      <c r="K1476" s="12" t="n">
        <v>157216.06</v>
      </c>
      <c r="L1476" s="12" t="n">
        <v>99658.08</v>
      </c>
      <c r="M1476" s="16" t="n">
        <v>25</v>
      </c>
      <c r="N1476" t="n">
        <v>2</v>
      </c>
      <c r="O1476" t="n">
        <v>2</v>
      </c>
      <c r="P1476" t="n">
        <v>0</v>
      </c>
      <c r="Q1476" s="12" t="n">
        <v>0</v>
      </c>
      <c r="R1476" s="16" t="n">
        <v>5</v>
      </c>
      <c r="S1476" t="n">
        <v>2</v>
      </c>
      <c r="T1476" s="16" t="n">
        <v>0</v>
      </c>
      <c r="U1476" t="n">
        <v>55.24</v>
      </c>
      <c r="V1476" t="n">
        <v>3.82</v>
      </c>
      <c r="W1476" t="n">
        <v>7382.61</v>
      </c>
      <c r="X1476" t="n">
        <v>72573.55</v>
      </c>
      <c r="Y1476" t="n">
        <v>21319.43</v>
      </c>
      <c r="Z1476" t="n">
        <v>0</v>
      </c>
      <c r="AA1476" s="16" t="n">
        <v>4781497</v>
      </c>
      <c r="AB1476" t="n">
        <v>49882</v>
      </c>
      <c r="AC1476" s="17" t="n">
        <v>1.0432</v>
      </c>
      <c r="AD1476" s="12" t="n">
        <v>1022.79</v>
      </c>
    </row>
    <row r="1477">
      <c r="A1477" t="inlineStr">
        <is>
          <t>CUST-001472</t>
        </is>
      </c>
      <c r="B1477" t="inlineStr">
        <is>
          <t>Davidson LLC</t>
        </is>
      </c>
      <c r="C1477" t="inlineStr">
        <is>
          <t>Healthcare</t>
        </is>
      </c>
      <c r="D1477" t="inlineStr">
        <is>
          <t>Mid-Market</t>
        </is>
      </c>
      <c r="E1477" t="inlineStr">
        <is>
          <t>250-999</t>
        </is>
      </c>
      <c r="F1477" s="12" t="inlineStr">
        <is>
          <t>&lt;$10M</t>
        </is>
      </c>
      <c r="G1477" t="inlineStr">
        <is>
          <t>Partner</t>
        </is>
      </c>
      <c r="H1477" s="14" t="n">
        <v>44509</v>
      </c>
      <c r="I1477" t="inlineStr">
        <is>
          <t>Active</t>
        </is>
      </c>
      <c r="J1477" t="b">
        <v>0</v>
      </c>
      <c r="K1477" s="12" t="n">
        <v>310009.87</v>
      </c>
      <c r="L1477" s="12" t="n">
        <v>189520.68</v>
      </c>
      <c r="M1477" s="16" t="n">
        <v>43</v>
      </c>
      <c r="N1477" t="n">
        <v>2</v>
      </c>
      <c r="O1477" t="n">
        <v>2</v>
      </c>
      <c r="P1477" t="n">
        <v>2</v>
      </c>
      <c r="Q1477" s="12" t="n">
        <v>134866.66</v>
      </c>
      <c r="R1477" s="16" t="n">
        <v>5</v>
      </c>
      <c r="S1477" t="n">
        <v>3</v>
      </c>
      <c r="T1477" s="16" t="n">
        <v>0</v>
      </c>
      <c r="U1477" t="n">
        <v>54.05</v>
      </c>
      <c r="V1477" t="n">
        <v>3.53</v>
      </c>
      <c r="W1477" t="n">
        <v>12555.22</v>
      </c>
      <c r="X1477" t="n">
        <v>130901.28</v>
      </c>
      <c r="Y1477" t="n">
        <v>41613.53</v>
      </c>
      <c r="Z1477" t="n">
        <v>0</v>
      </c>
      <c r="AA1477" s="16" t="n">
        <v>7342638</v>
      </c>
      <c r="AB1477" t="n">
        <v>98961</v>
      </c>
      <c r="AC1477" s="17" t="n">
        <v>1.3478</v>
      </c>
      <c r="AD1477" s="12" t="n">
        <v>1807.9</v>
      </c>
    </row>
    <row r="1478">
      <c r="A1478" t="inlineStr">
        <is>
          <t>CUST-001473</t>
        </is>
      </c>
      <c r="B1478" t="inlineStr">
        <is>
          <t>Welch-Duncan</t>
        </is>
      </c>
      <c r="C1478" t="inlineStr">
        <is>
          <t>Professional Services</t>
        </is>
      </c>
      <c r="D1478" t="inlineStr">
        <is>
          <t>SMB</t>
        </is>
      </c>
      <c r="E1478" t="inlineStr">
        <is>
          <t>50-249</t>
        </is>
      </c>
      <c r="F1478" s="12" t="inlineStr">
        <is>
          <t>$50M-$250M</t>
        </is>
      </c>
      <c r="G1478" t="inlineStr">
        <is>
          <t>Digital</t>
        </is>
      </c>
      <c r="H1478" s="14" t="n">
        <v>45687</v>
      </c>
      <c r="I1478" t="inlineStr">
        <is>
          <t>Active</t>
        </is>
      </c>
      <c r="J1478" t="b">
        <v>0</v>
      </c>
      <c r="K1478" s="12" t="n">
        <v>46384.19</v>
      </c>
      <c r="L1478" s="12" t="n">
        <v>29128.69</v>
      </c>
      <c r="M1478" s="16" t="n">
        <v>55</v>
      </c>
      <c r="N1478" t="n">
        <v>3</v>
      </c>
      <c r="O1478" t="n">
        <v>3</v>
      </c>
      <c r="P1478" t="n">
        <v>2</v>
      </c>
      <c r="Q1478" s="12" t="n">
        <v>14383.14</v>
      </c>
      <c r="R1478" s="16" t="n">
        <v>1</v>
      </c>
      <c r="S1478" t="n">
        <v>1</v>
      </c>
      <c r="T1478" s="16" t="n">
        <v>0</v>
      </c>
      <c r="U1478" t="n">
        <v>137.33</v>
      </c>
      <c r="V1478" t="n">
        <v>1.53</v>
      </c>
      <c r="W1478" t="n">
        <v>4374.2</v>
      </c>
      <c r="X1478" t="n">
        <v>42508.49</v>
      </c>
      <c r="Y1478" t="n">
        <v>14088.81</v>
      </c>
      <c r="Z1478" t="n">
        <v>0</v>
      </c>
      <c r="AA1478" s="16" t="n">
        <v>2766493</v>
      </c>
      <c r="AB1478" t="n">
        <v>34124</v>
      </c>
      <c r="AC1478" s="17" t="n">
        <v>1.2335</v>
      </c>
      <c r="AD1478" s="12" t="n">
        <v>619.6</v>
      </c>
    </row>
    <row r="1479">
      <c r="A1479" t="inlineStr">
        <is>
          <t>CUST-001474</t>
        </is>
      </c>
      <c r="B1479" t="inlineStr">
        <is>
          <t>Miller LLC</t>
        </is>
      </c>
      <c r="C1479" t="inlineStr">
        <is>
          <t>Transportation</t>
        </is>
      </c>
      <c r="D1479" t="inlineStr">
        <is>
          <t>Mid-Market</t>
        </is>
      </c>
      <c r="E1479" t="inlineStr">
        <is>
          <t>250-999</t>
        </is>
      </c>
      <c r="F1479" s="12" t="inlineStr">
        <is>
          <t>$250M-$1B</t>
        </is>
      </c>
      <c r="G1479" t="inlineStr">
        <is>
          <t>Marketplace</t>
        </is>
      </c>
      <c r="H1479" s="14" t="n">
        <v>45326</v>
      </c>
      <c r="I1479" t="inlineStr">
        <is>
          <t>Active</t>
        </is>
      </c>
      <c r="J1479" t="b">
        <v>0</v>
      </c>
      <c r="K1479" s="12" t="n">
        <v>266097.28</v>
      </c>
      <c r="L1479" s="12" t="n">
        <v>162185.41</v>
      </c>
      <c r="M1479" s="16" t="n">
        <v>55</v>
      </c>
      <c r="N1479" t="n">
        <v>4</v>
      </c>
      <c r="O1479" t="n">
        <v>4</v>
      </c>
      <c r="P1479" t="n">
        <v>2</v>
      </c>
      <c r="Q1479" s="12" t="n">
        <v>124349.42</v>
      </c>
      <c r="R1479" s="16" t="n">
        <v>6</v>
      </c>
      <c r="S1479" t="n">
        <v>3</v>
      </c>
      <c r="T1479" s="16" t="n">
        <v>1</v>
      </c>
      <c r="U1479" t="n">
        <v>48.45</v>
      </c>
      <c r="V1479" t="n">
        <v>3.43</v>
      </c>
      <c r="W1479" t="n">
        <v>18049.5</v>
      </c>
      <c r="X1479" t="n">
        <v>156159.73</v>
      </c>
      <c r="Y1479" t="n">
        <v>53874.98</v>
      </c>
      <c r="Z1479" t="n">
        <v>0</v>
      </c>
      <c r="AA1479" s="16" t="n">
        <v>9320843</v>
      </c>
      <c r="AB1479" t="n">
        <v>119736</v>
      </c>
      <c r="AC1479" s="17" t="n">
        <v>1.2846</v>
      </c>
      <c r="AD1479" s="12" t="n">
        <v>2475.53</v>
      </c>
    </row>
    <row r="1480">
      <c r="A1480" t="inlineStr">
        <is>
          <t>CUST-001475</t>
        </is>
      </c>
      <c r="B1480" t="inlineStr">
        <is>
          <t>Edwards Ltd</t>
        </is>
      </c>
      <c r="C1480" t="inlineStr">
        <is>
          <t>Retail</t>
        </is>
      </c>
      <c r="D1480" t="inlineStr">
        <is>
          <t>Mid-Market</t>
        </is>
      </c>
      <c r="E1480" t="inlineStr">
        <is>
          <t>50-249</t>
        </is>
      </c>
      <c r="F1480" s="12" t="inlineStr">
        <is>
          <t>$50M-$250M</t>
        </is>
      </c>
      <c r="G1480" t="inlineStr">
        <is>
          <t>Marketplace</t>
        </is>
      </c>
      <c r="H1480" s="14" t="n">
        <v>44709</v>
      </c>
      <c r="I1480" t="inlineStr">
        <is>
          <t>Active</t>
        </is>
      </c>
      <c r="J1480" t="b">
        <v>0</v>
      </c>
      <c r="K1480" s="12" t="n">
        <v>600070.53</v>
      </c>
      <c r="L1480" s="12" t="n">
        <v>377155.19</v>
      </c>
      <c r="M1480" s="16" t="n">
        <v>95</v>
      </c>
      <c r="N1480" t="n">
        <v>5</v>
      </c>
      <c r="O1480" t="n">
        <v>5</v>
      </c>
      <c r="P1480" t="n">
        <v>3</v>
      </c>
      <c r="Q1480" s="12" t="n">
        <v>210204.49</v>
      </c>
      <c r="R1480" s="16" t="n">
        <v>3</v>
      </c>
      <c r="S1480" t="n">
        <v>2</v>
      </c>
      <c r="T1480" s="16" t="n">
        <v>1</v>
      </c>
      <c r="U1480" t="n">
        <v>57.57</v>
      </c>
      <c r="V1480" t="n">
        <v>3.11</v>
      </c>
      <c r="W1480" t="n">
        <v>27849.17</v>
      </c>
      <c r="X1480" t="n">
        <v>264737.48</v>
      </c>
      <c r="Y1480" t="n">
        <v>88473.92</v>
      </c>
      <c r="Z1480" t="n">
        <v>0</v>
      </c>
      <c r="AA1480" s="16" t="n">
        <v>17462728</v>
      </c>
      <c r="AB1480" t="n">
        <v>229691</v>
      </c>
      <c r="AC1480" s="17" t="n">
        <v>1.3153</v>
      </c>
      <c r="AD1480" s="12" t="n">
        <v>3920.62</v>
      </c>
    </row>
    <row r="1481">
      <c r="A1481" t="inlineStr">
        <is>
          <t>CUST-001476</t>
        </is>
      </c>
      <c r="B1481" t="inlineStr">
        <is>
          <t>Page-Jacobs</t>
        </is>
      </c>
      <c r="C1481" t="inlineStr">
        <is>
          <t>Healthcare</t>
        </is>
      </c>
      <c r="D1481" t="inlineStr">
        <is>
          <t>SMB</t>
        </is>
      </c>
      <c r="E1481" t="inlineStr">
        <is>
          <t>1000-4999</t>
        </is>
      </c>
      <c r="F1481" s="12" t="inlineStr">
        <is>
          <t>$250M-$1B</t>
        </is>
      </c>
      <c r="G1481" t="inlineStr">
        <is>
          <t>Marketplace</t>
        </is>
      </c>
      <c r="H1481" s="14" t="n">
        <v>45823</v>
      </c>
      <c r="I1481" t="inlineStr">
        <is>
          <t>Active</t>
        </is>
      </c>
      <c r="J1481" t="b">
        <v>0</v>
      </c>
      <c r="K1481" s="12" t="n">
        <v>63427.16</v>
      </c>
      <c r="L1481" s="12" t="n">
        <v>39701.07</v>
      </c>
      <c r="M1481" s="16" t="n">
        <v>45</v>
      </c>
      <c r="N1481" t="n">
        <v>3</v>
      </c>
      <c r="O1481" t="n">
        <v>3</v>
      </c>
      <c r="P1481" t="n">
        <v>2</v>
      </c>
      <c r="Q1481" s="12" t="n">
        <v>34368</v>
      </c>
      <c r="R1481" s="16" t="n">
        <v>3</v>
      </c>
      <c r="S1481" t="n">
        <v>2</v>
      </c>
      <c r="T1481" s="16" t="n">
        <v>1</v>
      </c>
      <c r="U1481" t="n">
        <v>18.71</v>
      </c>
      <c r="V1481" t="n">
        <v>3.33</v>
      </c>
      <c r="W1481" t="n">
        <v>3540.08</v>
      </c>
      <c r="X1481" t="n">
        <v>35210.99</v>
      </c>
      <c r="Y1481" t="n">
        <v>13016.12</v>
      </c>
      <c r="Z1481" t="n">
        <v>0</v>
      </c>
      <c r="AA1481" s="16" t="n">
        <v>2487022</v>
      </c>
      <c r="AB1481" t="n">
        <v>28013</v>
      </c>
      <c r="AC1481" s="17" t="n">
        <v>1.1264</v>
      </c>
      <c r="AD1481" s="12" t="n">
        <v>519.1799999999999</v>
      </c>
    </row>
    <row r="1482">
      <c r="A1482" t="inlineStr">
        <is>
          <t>CUST-001477</t>
        </is>
      </c>
      <c r="B1482" t="inlineStr">
        <is>
          <t>Nelson-Wallace</t>
        </is>
      </c>
      <c r="C1482" t="inlineStr">
        <is>
          <t>Insurance</t>
        </is>
      </c>
      <c r="D1482" t="inlineStr">
        <is>
          <t>Mid-Market</t>
        </is>
      </c>
      <c r="E1482" t="inlineStr">
        <is>
          <t>5000+</t>
        </is>
      </c>
      <c r="F1482" s="12" t="inlineStr">
        <is>
          <t>$250M-$1B</t>
        </is>
      </c>
      <c r="G1482" t="inlineStr">
        <is>
          <t>Marketplace</t>
        </is>
      </c>
      <c r="H1482" s="14" t="n">
        <v>45472</v>
      </c>
      <c r="I1482" t="inlineStr">
        <is>
          <t>Active</t>
        </is>
      </c>
      <c r="J1482" t="b">
        <v>0</v>
      </c>
      <c r="K1482" s="12" t="n">
        <v>185004.59</v>
      </c>
      <c r="L1482" s="12" t="n">
        <v>116052.37</v>
      </c>
      <c r="M1482" s="16" t="n">
        <v>41</v>
      </c>
      <c r="N1482" t="n">
        <v>2</v>
      </c>
      <c r="O1482" t="n">
        <v>2</v>
      </c>
      <c r="P1482" t="n">
        <v>1</v>
      </c>
      <c r="Q1482" s="12" t="n">
        <v>35704.84</v>
      </c>
      <c r="R1482" s="16" t="n">
        <v>2</v>
      </c>
      <c r="S1482" t="n">
        <v>2</v>
      </c>
      <c r="T1482" s="16" t="n">
        <v>0</v>
      </c>
      <c r="U1482" t="n">
        <v>70.56</v>
      </c>
      <c r="V1482" t="n">
        <v>2.55</v>
      </c>
      <c r="W1482" t="n">
        <v>10688.5</v>
      </c>
      <c r="X1482" t="n">
        <v>118160.11</v>
      </c>
      <c r="Y1482" t="n">
        <v>35843.29</v>
      </c>
      <c r="Z1482" t="n">
        <v>0</v>
      </c>
      <c r="AA1482" s="16" t="n">
        <v>7062223</v>
      </c>
      <c r="AB1482" t="n">
        <v>77380</v>
      </c>
      <c r="AC1482" s="17" t="n">
        <v>1.0957</v>
      </c>
      <c r="AD1482" s="12" t="n">
        <v>1556.73</v>
      </c>
    </row>
    <row r="1483">
      <c r="A1483" t="inlineStr">
        <is>
          <t>CUST-001478</t>
        </is>
      </c>
      <c r="B1483" t="inlineStr">
        <is>
          <t>Adkins-Meyer</t>
        </is>
      </c>
      <c r="C1483" t="inlineStr">
        <is>
          <t>Insurance</t>
        </is>
      </c>
      <c r="D1483" t="inlineStr">
        <is>
          <t>SMB</t>
        </is>
      </c>
      <c r="E1483" t="inlineStr">
        <is>
          <t>1000-4999</t>
        </is>
      </c>
      <c r="F1483" s="12" t="inlineStr">
        <is>
          <t>$10M-$50M</t>
        </is>
      </c>
      <c r="G1483" t="inlineStr">
        <is>
          <t>Direct Sales</t>
        </is>
      </c>
      <c r="H1483" s="14" t="n">
        <v>45492</v>
      </c>
      <c r="I1483" t="inlineStr">
        <is>
          <t>Active</t>
        </is>
      </c>
      <c r="J1483" t="b">
        <v>0</v>
      </c>
      <c r="K1483" s="12" t="n">
        <v>64411.05</v>
      </c>
      <c r="L1483" s="12" t="n">
        <v>40438.86</v>
      </c>
      <c r="M1483" s="16" t="n">
        <v>52</v>
      </c>
      <c r="N1483" t="n">
        <v>2</v>
      </c>
      <c r="O1483" t="n">
        <v>2</v>
      </c>
      <c r="P1483" t="n">
        <v>1</v>
      </c>
      <c r="Q1483" s="12" t="n">
        <v>9024.049999999999</v>
      </c>
      <c r="R1483" s="16" t="n">
        <v>1</v>
      </c>
      <c r="S1483" t="n">
        <v>1</v>
      </c>
      <c r="T1483" s="16" t="n">
        <v>0</v>
      </c>
      <c r="U1483" t="n">
        <v>41.79</v>
      </c>
      <c r="V1483" t="n">
        <v>2.17</v>
      </c>
      <c r="W1483" t="n">
        <v>4713.19</v>
      </c>
      <c r="X1483" t="n">
        <v>42851.92</v>
      </c>
      <c r="Y1483" t="n">
        <v>12921.76</v>
      </c>
      <c r="Z1483" t="n">
        <v>0</v>
      </c>
      <c r="AA1483" s="16" t="n">
        <v>2600746</v>
      </c>
      <c r="AB1483" t="n">
        <v>29035</v>
      </c>
      <c r="AC1483" s="17" t="n">
        <v>1.1164</v>
      </c>
      <c r="AD1483" s="12" t="n">
        <v>639.11</v>
      </c>
    </row>
    <row r="1484">
      <c r="A1484" t="inlineStr">
        <is>
          <t>CUST-001479</t>
        </is>
      </c>
      <c r="B1484" t="inlineStr">
        <is>
          <t>Gutierrez-White</t>
        </is>
      </c>
      <c r="C1484" t="inlineStr">
        <is>
          <t>Media</t>
        </is>
      </c>
      <c r="D1484" t="inlineStr">
        <is>
          <t>Strategic</t>
        </is>
      </c>
      <c r="E1484" t="inlineStr">
        <is>
          <t>5000+</t>
        </is>
      </c>
      <c r="F1484" s="12" t="inlineStr">
        <is>
          <t>$50M-$250M</t>
        </is>
      </c>
      <c r="G1484" t="inlineStr">
        <is>
          <t>Marketplace</t>
        </is>
      </c>
      <c r="H1484" s="14" t="n">
        <v>44798</v>
      </c>
      <c r="I1484" t="inlineStr">
        <is>
          <t>Active</t>
        </is>
      </c>
      <c r="J1484" t="b">
        <v>1</v>
      </c>
      <c r="K1484" s="12" t="n">
        <v>14771510.92</v>
      </c>
      <c r="L1484" s="12" t="n">
        <v>9220475.52</v>
      </c>
      <c r="M1484" s="16" t="n">
        <v>194</v>
      </c>
      <c r="N1484" t="n">
        <v>8</v>
      </c>
      <c r="O1484" t="n">
        <v>8</v>
      </c>
      <c r="P1484" t="n">
        <v>3</v>
      </c>
      <c r="Q1484" s="12" t="n">
        <v>2284129.23</v>
      </c>
      <c r="R1484" s="16" t="n">
        <v>13</v>
      </c>
      <c r="S1484" t="n">
        <v>9</v>
      </c>
      <c r="T1484" s="16" t="n">
        <v>2</v>
      </c>
      <c r="U1484" t="n">
        <v>60.36</v>
      </c>
      <c r="V1484" t="n">
        <v>3.13</v>
      </c>
      <c r="W1484" t="n">
        <v>580260.9</v>
      </c>
      <c r="X1484" t="n">
        <v>5182814.3</v>
      </c>
      <c r="Y1484" t="n">
        <v>1719578.48</v>
      </c>
      <c r="Z1484" t="n">
        <v>20891.88</v>
      </c>
      <c r="AA1484" s="16" t="n">
        <v>342039358</v>
      </c>
      <c r="AB1484" t="n">
        <v>4574375</v>
      </c>
      <c r="AC1484" s="17" t="n">
        <v>1.3374</v>
      </c>
      <c r="AD1484" s="12" t="n">
        <v>125747.08</v>
      </c>
    </row>
    <row r="1485">
      <c r="A1485" t="inlineStr">
        <is>
          <t>CUST-001480</t>
        </is>
      </c>
      <c r="B1485" t="inlineStr">
        <is>
          <t>Martinez and Sons</t>
        </is>
      </c>
      <c r="C1485" t="inlineStr">
        <is>
          <t>Retail</t>
        </is>
      </c>
      <c r="D1485" t="inlineStr">
        <is>
          <t>SMB</t>
        </is>
      </c>
      <c r="E1485" t="inlineStr">
        <is>
          <t>250-999</t>
        </is>
      </c>
      <c r="F1485" s="12" t="inlineStr">
        <is>
          <t>$10M-$50M</t>
        </is>
      </c>
      <c r="G1485" t="inlineStr">
        <is>
          <t>Direct Sales</t>
        </is>
      </c>
      <c r="H1485" s="14" t="n">
        <v>45076</v>
      </c>
      <c r="I1485" t="inlineStr">
        <is>
          <t>Active</t>
        </is>
      </c>
      <c r="J1485" t="b">
        <v>0</v>
      </c>
      <c r="K1485" s="12" t="n">
        <v>46477.58</v>
      </c>
      <c r="L1485" s="12" t="n">
        <v>29141.67</v>
      </c>
      <c r="M1485" s="16" t="n">
        <v>37</v>
      </c>
      <c r="N1485" t="n">
        <v>2</v>
      </c>
      <c r="O1485" t="n">
        <v>2</v>
      </c>
      <c r="P1485" t="n">
        <v>0</v>
      </c>
      <c r="Q1485" s="12" t="n">
        <v>0</v>
      </c>
      <c r="R1485" s="16" t="n">
        <v>0</v>
      </c>
      <c r="S1485" t="n">
        <v>0</v>
      </c>
      <c r="T1485" s="16" t="n">
        <v>0</v>
      </c>
      <c r="U1485" t="n">
        <v>0</v>
      </c>
      <c r="V1485" t="n">
        <v>0</v>
      </c>
      <c r="W1485" t="n">
        <v>3063.93</v>
      </c>
      <c r="X1485" t="n">
        <v>26483.91</v>
      </c>
      <c r="Y1485" t="n">
        <v>8718.49</v>
      </c>
      <c r="Z1485" t="n">
        <v>0</v>
      </c>
      <c r="AA1485" s="16" t="n">
        <v>1909143</v>
      </c>
      <c r="AB1485" t="n">
        <v>25002</v>
      </c>
      <c r="AC1485" s="17" t="n">
        <v>1.3096</v>
      </c>
      <c r="AD1485" s="12" t="n">
        <v>415.9</v>
      </c>
    </row>
    <row r="1486">
      <c r="A1486" t="inlineStr">
        <is>
          <t>CUST-001481</t>
        </is>
      </c>
      <c r="B1486" t="inlineStr">
        <is>
          <t>King, Manning and Brady</t>
        </is>
      </c>
      <c r="C1486" t="inlineStr">
        <is>
          <t>Telecommunications</t>
        </is>
      </c>
      <c r="D1486" t="inlineStr">
        <is>
          <t>SMB</t>
        </is>
      </c>
      <c r="E1486" t="inlineStr">
        <is>
          <t>1-49</t>
        </is>
      </c>
      <c r="F1486" s="12" t="inlineStr">
        <is>
          <t>&lt;$10M</t>
        </is>
      </c>
      <c r="G1486" t="inlineStr">
        <is>
          <t>Digital</t>
        </is>
      </c>
      <c r="H1486" s="14" t="n">
        <v>45793</v>
      </c>
      <c r="I1486" t="inlineStr">
        <is>
          <t>Active</t>
        </is>
      </c>
      <c r="J1486" t="b">
        <v>0</v>
      </c>
      <c r="K1486" s="12" t="n">
        <v>64681.23</v>
      </c>
      <c r="L1486" s="12" t="n">
        <v>40000.2</v>
      </c>
      <c r="M1486" s="16" t="n">
        <v>43</v>
      </c>
      <c r="N1486" t="n">
        <v>3</v>
      </c>
      <c r="O1486" t="n">
        <v>3</v>
      </c>
      <c r="P1486" t="n">
        <v>1</v>
      </c>
      <c r="Q1486" s="12" t="n">
        <v>20354.43</v>
      </c>
      <c r="R1486" s="16" t="n">
        <v>1</v>
      </c>
      <c r="S1486" t="n">
        <v>1</v>
      </c>
      <c r="T1486" s="16" t="n">
        <v>0</v>
      </c>
      <c r="U1486" t="n">
        <v>106.57</v>
      </c>
      <c r="V1486" t="n">
        <v>2.52</v>
      </c>
      <c r="W1486" t="n">
        <v>3514.53</v>
      </c>
      <c r="X1486" t="n">
        <v>34210.1</v>
      </c>
      <c r="Y1486" t="n">
        <v>10874.16</v>
      </c>
      <c r="Z1486" t="n">
        <v>0</v>
      </c>
      <c r="AA1486" s="16" t="n">
        <v>2111028</v>
      </c>
      <c r="AB1486" t="n">
        <v>25904</v>
      </c>
      <c r="AC1486" s="17" t="n">
        <v>1.2271</v>
      </c>
      <c r="AD1486" s="12" t="n">
        <v>493.51</v>
      </c>
    </row>
    <row r="1487">
      <c r="A1487" t="inlineStr">
        <is>
          <t>CUST-001482</t>
        </is>
      </c>
      <c r="B1487" t="inlineStr">
        <is>
          <t>Jackson Inc</t>
        </is>
      </c>
      <c r="C1487" t="inlineStr">
        <is>
          <t>Telecommunications</t>
        </is>
      </c>
      <c r="D1487" t="inlineStr">
        <is>
          <t>Mid-Market</t>
        </is>
      </c>
      <c r="E1487" t="inlineStr">
        <is>
          <t>50-249</t>
        </is>
      </c>
      <c r="F1487" s="12" t="inlineStr">
        <is>
          <t>$1B+</t>
        </is>
      </c>
      <c r="G1487" t="inlineStr">
        <is>
          <t>Direct Sales</t>
        </is>
      </c>
      <c r="H1487" s="14" t="n">
        <v>45359</v>
      </c>
      <c r="I1487" t="inlineStr">
        <is>
          <t>Active</t>
        </is>
      </c>
      <c r="J1487" t="b">
        <v>1</v>
      </c>
      <c r="K1487" s="12" t="n">
        <v>469008.35</v>
      </c>
      <c r="L1487" s="12" t="n">
        <v>297926.71</v>
      </c>
      <c r="M1487" s="16" t="n">
        <v>85</v>
      </c>
      <c r="N1487" t="n">
        <v>4</v>
      </c>
      <c r="O1487" t="n">
        <v>4</v>
      </c>
      <c r="P1487" t="n">
        <v>3</v>
      </c>
      <c r="Q1487" s="12" t="n">
        <v>205263.43</v>
      </c>
      <c r="R1487" s="16" t="n">
        <v>1</v>
      </c>
      <c r="S1487" t="n">
        <v>1</v>
      </c>
      <c r="T1487" s="16" t="n">
        <v>0</v>
      </c>
      <c r="U1487" t="n">
        <v>32.65</v>
      </c>
      <c r="V1487" t="n">
        <v>2.84</v>
      </c>
      <c r="W1487" t="n">
        <v>26618.67</v>
      </c>
      <c r="X1487" t="n">
        <v>254315.39</v>
      </c>
      <c r="Y1487" t="n">
        <v>78839.13</v>
      </c>
      <c r="Z1487" t="n">
        <v>2063.83</v>
      </c>
      <c r="AA1487" s="16" t="n">
        <v>14594793</v>
      </c>
      <c r="AB1487" t="n">
        <v>191574</v>
      </c>
      <c r="AC1487" s="17" t="n">
        <v>1.3126</v>
      </c>
      <c r="AD1487" s="12" t="n">
        <v>8233.1</v>
      </c>
    </row>
    <row r="1488">
      <c r="A1488" t="inlineStr">
        <is>
          <t>CUST-001483</t>
        </is>
      </c>
      <c r="B1488" t="inlineStr">
        <is>
          <t>Brown Group</t>
        </is>
      </c>
      <c r="C1488" t="inlineStr">
        <is>
          <t>Insurance</t>
        </is>
      </c>
      <c r="D1488" t="inlineStr">
        <is>
          <t>SMB</t>
        </is>
      </c>
      <c r="E1488" t="inlineStr">
        <is>
          <t>5000+</t>
        </is>
      </c>
      <c r="F1488" s="12" t="inlineStr">
        <is>
          <t>$50M-$250M</t>
        </is>
      </c>
      <c r="G1488" t="inlineStr">
        <is>
          <t>Enterprise Agreement</t>
        </is>
      </c>
      <c r="H1488" s="14" t="n">
        <v>44642</v>
      </c>
      <c r="I1488" t="inlineStr">
        <is>
          <t>Active</t>
        </is>
      </c>
      <c r="J1488" t="b">
        <v>0</v>
      </c>
      <c r="K1488" s="12" t="n">
        <v>29240.06</v>
      </c>
      <c r="L1488" s="12" t="n">
        <v>18307.02</v>
      </c>
      <c r="M1488" s="16" t="n">
        <v>38</v>
      </c>
      <c r="N1488" t="n">
        <v>3</v>
      </c>
      <c r="O1488" t="n">
        <v>3</v>
      </c>
      <c r="P1488" t="n">
        <v>0</v>
      </c>
      <c r="Q1488" s="12" t="n">
        <v>0</v>
      </c>
      <c r="R1488" s="16" t="n">
        <v>3</v>
      </c>
      <c r="S1488" t="n">
        <v>3</v>
      </c>
      <c r="T1488" s="16" t="n">
        <v>1</v>
      </c>
      <c r="U1488" t="n">
        <v>34.49</v>
      </c>
      <c r="V1488" t="n">
        <v>2.47</v>
      </c>
      <c r="W1488" t="n">
        <v>2719.95</v>
      </c>
      <c r="X1488" t="n">
        <v>27257.73</v>
      </c>
      <c r="Y1488" t="n">
        <v>9716.049999999999</v>
      </c>
      <c r="Z1488" t="n">
        <v>0</v>
      </c>
      <c r="AA1488" s="16" t="n">
        <v>2451251</v>
      </c>
      <c r="AB1488" t="n">
        <v>32845</v>
      </c>
      <c r="AC1488" s="17" t="n">
        <v>1.3399</v>
      </c>
      <c r="AD1488" s="12" t="n">
        <v>396.45</v>
      </c>
    </row>
    <row r="1489">
      <c r="A1489" t="inlineStr">
        <is>
          <t>CUST-001484</t>
        </is>
      </c>
      <c r="B1489" t="inlineStr">
        <is>
          <t>Brown, Wise and Warren</t>
        </is>
      </c>
      <c r="C1489" t="inlineStr">
        <is>
          <t>Technology</t>
        </is>
      </c>
      <c r="D1489" t="inlineStr">
        <is>
          <t>Strategic</t>
        </is>
      </c>
      <c r="E1489" t="inlineStr">
        <is>
          <t>1000-4999</t>
        </is>
      </c>
      <c r="F1489" s="12" t="inlineStr">
        <is>
          <t>$50M-$250M</t>
        </is>
      </c>
      <c r="G1489" t="inlineStr">
        <is>
          <t>Digital</t>
        </is>
      </c>
      <c r="H1489" s="14" t="n">
        <v>45520</v>
      </c>
      <c r="I1489" t="inlineStr">
        <is>
          <t>Active</t>
        </is>
      </c>
      <c r="J1489" t="b">
        <v>1</v>
      </c>
      <c r="K1489" s="12" t="n">
        <v>10449803.96</v>
      </c>
      <c r="L1489" s="12" t="n">
        <v>6580646.74</v>
      </c>
      <c r="M1489" s="16" t="n">
        <v>118</v>
      </c>
      <c r="N1489" t="n">
        <v>6</v>
      </c>
      <c r="O1489" t="n">
        <v>6</v>
      </c>
      <c r="P1489" t="n">
        <v>4</v>
      </c>
      <c r="Q1489" s="12" t="n">
        <v>4587177.62</v>
      </c>
      <c r="R1489" s="16" t="n">
        <v>13</v>
      </c>
      <c r="S1489" t="n">
        <v>7</v>
      </c>
      <c r="T1489" s="16" t="n">
        <v>3</v>
      </c>
      <c r="U1489" t="n">
        <v>51.17</v>
      </c>
      <c r="V1489" t="n">
        <v>3.47</v>
      </c>
      <c r="W1489" t="n">
        <v>340368.46</v>
      </c>
      <c r="X1489" t="n">
        <v>3470816.09</v>
      </c>
      <c r="Y1489" t="n">
        <v>1057411.6</v>
      </c>
      <c r="Z1489" t="n">
        <v>12608.78</v>
      </c>
      <c r="AA1489" s="16" t="n">
        <v>212353536</v>
      </c>
      <c r="AB1489" t="n">
        <v>2572491</v>
      </c>
      <c r="AC1489" s="17" t="n">
        <v>1.2114</v>
      </c>
      <c r="AD1489" s="12" t="n">
        <v>75888.19</v>
      </c>
    </row>
    <row r="1490">
      <c r="A1490" t="inlineStr">
        <is>
          <t>CUST-001485</t>
        </is>
      </c>
      <c r="B1490" t="inlineStr">
        <is>
          <t>Garcia PLC</t>
        </is>
      </c>
      <c r="C1490" t="inlineStr">
        <is>
          <t>Banking</t>
        </is>
      </c>
      <c r="D1490" t="inlineStr">
        <is>
          <t>SMB</t>
        </is>
      </c>
      <c r="E1490" t="inlineStr">
        <is>
          <t>250-999</t>
        </is>
      </c>
      <c r="F1490" s="12" t="inlineStr">
        <is>
          <t>$250M-$1B</t>
        </is>
      </c>
      <c r="G1490" t="inlineStr">
        <is>
          <t>Direct Sales</t>
        </is>
      </c>
      <c r="H1490" s="14" t="n">
        <v>45218</v>
      </c>
      <c r="I1490" t="inlineStr">
        <is>
          <t>Active</t>
        </is>
      </c>
      <c r="J1490" t="b">
        <v>0</v>
      </c>
      <c r="K1490" s="12" t="n">
        <v>58928.22</v>
      </c>
      <c r="L1490" s="12" t="n">
        <v>37327.95</v>
      </c>
      <c r="M1490" s="16" t="n">
        <v>50</v>
      </c>
      <c r="N1490" t="n">
        <v>2</v>
      </c>
      <c r="O1490" t="n">
        <v>2</v>
      </c>
      <c r="P1490" t="n">
        <v>2</v>
      </c>
      <c r="Q1490" s="12" t="n">
        <v>25902.98</v>
      </c>
      <c r="R1490" s="16" t="n">
        <v>0</v>
      </c>
      <c r="S1490" t="n">
        <v>0</v>
      </c>
      <c r="T1490" s="16" t="n">
        <v>0</v>
      </c>
      <c r="U1490" t="n">
        <v>0</v>
      </c>
      <c r="V1490" t="n">
        <v>0</v>
      </c>
      <c r="W1490" t="n">
        <v>3857.62</v>
      </c>
      <c r="X1490" t="n">
        <v>41305.21</v>
      </c>
      <c r="Y1490" t="n">
        <v>13097.7</v>
      </c>
      <c r="Z1490" t="n">
        <v>0</v>
      </c>
      <c r="AA1490" s="16" t="n">
        <v>2592526</v>
      </c>
      <c r="AB1490" t="n">
        <v>35004</v>
      </c>
      <c r="AC1490" s="17" t="n">
        <v>1.3502</v>
      </c>
      <c r="AD1490" s="12" t="n">
        <v>560.75</v>
      </c>
    </row>
    <row r="1491">
      <c r="A1491" t="inlineStr">
        <is>
          <t>CUST-001486</t>
        </is>
      </c>
      <c r="B1491" t="inlineStr">
        <is>
          <t>Miller Group</t>
        </is>
      </c>
      <c r="C1491" t="inlineStr">
        <is>
          <t>Technology</t>
        </is>
      </c>
      <c r="D1491" t="inlineStr">
        <is>
          <t>SMB</t>
        </is>
      </c>
      <c r="E1491" t="inlineStr">
        <is>
          <t>50-249</t>
        </is>
      </c>
      <c r="F1491" s="12" t="inlineStr">
        <is>
          <t>$1B+</t>
        </is>
      </c>
      <c r="G1491" t="inlineStr">
        <is>
          <t>Direct Sales</t>
        </is>
      </c>
      <c r="H1491" s="14" t="n">
        <v>45407</v>
      </c>
      <c r="I1491" t="inlineStr">
        <is>
          <t>Active</t>
        </is>
      </c>
      <c r="J1491" t="b">
        <v>0</v>
      </c>
      <c r="K1491" s="12" t="n">
        <v>25753.56</v>
      </c>
      <c r="L1491" s="12" t="n">
        <v>16432.23</v>
      </c>
      <c r="M1491" s="16" t="n">
        <v>26</v>
      </c>
      <c r="N1491" t="n">
        <v>2</v>
      </c>
      <c r="O1491" t="n">
        <v>2</v>
      </c>
      <c r="P1491" t="n">
        <v>0</v>
      </c>
      <c r="Q1491" s="12" t="n">
        <v>0</v>
      </c>
      <c r="R1491" s="16" t="n">
        <v>2</v>
      </c>
      <c r="S1491" t="n">
        <v>1</v>
      </c>
      <c r="T1491" s="16" t="n">
        <v>1</v>
      </c>
      <c r="U1491" t="n">
        <v>14.63</v>
      </c>
      <c r="V1491" t="n">
        <v>3.08</v>
      </c>
      <c r="W1491" t="n">
        <v>2450.81</v>
      </c>
      <c r="X1491" t="n">
        <v>20511.27</v>
      </c>
      <c r="Y1491" t="n">
        <v>7525.05</v>
      </c>
      <c r="Z1491" t="n">
        <v>0</v>
      </c>
      <c r="AA1491" s="16" t="n">
        <v>1247871</v>
      </c>
      <c r="AB1491" t="n">
        <v>19440</v>
      </c>
      <c r="AC1491" s="17" t="n">
        <v>1.5579</v>
      </c>
      <c r="AD1491" s="12" t="n">
        <v>336.85</v>
      </c>
    </row>
    <row r="1492">
      <c r="A1492" t="inlineStr">
        <is>
          <t>CUST-001487</t>
        </is>
      </c>
      <c r="B1492" t="inlineStr">
        <is>
          <t>Perez-Rojas</t>
        </is>
      </c>
      <c r="C1492" t="inlineStr">
        <is>
          <t>Banking</t>
        </is>
      </c>
      <c r="D1492" t="inlineStr">
        <is>
          <t>SMB</t>
        </is>
      </c>
      <c r="E1492" t="inlineStr">
        <is>
          <t>1000-4999</t>
        </is>
      </c>
      <c r="F1492" s="12" t="inlineStr">
        <is>
          <t>$50M-$250M</t>
        </is>
      </c>
      <c r="G1492" t="inlineStr">
        <is>
          <t>Partner</t>
        </is>
      </c>
      <c r="H1492" s="14" t="n">
        <v>45376</v>
      </c>
      <c r="I1492" t="inlineStr">
        <is>
          <t>Active</t>
        </is>
      </c>
      <c r="J1492" t="b">
        <v>0</v>
      </c>
      <c r="K1492" s="12" t="n">
        <v>24474.55</v>
      </c>
      <c r="L1492" s="12" t="n">
        <v>15601.72</v>
      </c>
      <c r="M1492" s="16" t="n">
        <v>26</v>
      </c>
      <c r="N1492" t="n">
        <v>2</v>
      </c>
      <c r="O1492" t="n">
        <v>2</v>
      </c>
      <c r="P1492" t="n">
        <v>0</v>
      </c>
      <c r="Q1492" s="12" t="n">
        <v>0</v>
      </c>
      <c r="R1492" s="16" t="n">
        <v>2</v>
      </c>
      <c r="S1492" t="n">
        <v>2</v>
      </c>
      <c r="T1492" s="16" t="n">
        <v>0</v>
      </c>
      <c r="U1492" t="n">
        <v>61.83</v>
      </c>
      <c r="V1492" t="n">
        <v>2.35</v>
      </c>
      <c r="W1492" t="n">
        <v>2099.08</v>
      </c>
      <c r="X1492" t="n">
        <v>20104.79</v>
      </c>
      <c r="Y1492" t="n">
        <v>6738.48</v>
      </c>
      <c r="Z1492" t="n">
        <v>0</v>
      </c>
      <c r="AA1492" s="16" t="n">
        <v>1439310</v>
      </c>
      <c r="AB1492" t="n">
        <v>18466</v>
      </c>
      <c r="AC1492" s="17" t="n">
        <v>1.283</v>
      </c>
      <c r="AD1492" s="12" t="n">
        <v>296.51</v>
      </c>
    </row>
    <row r="1493">
      <c r="A1493" t="inlineStr">
        <is>
          <t>CUST-001488</t>
        </is>
      </c>
      <c r="B1493" t="inlineStr">
        <is>
          <t>Sims-Anderson</t>
        </is>
      </c>
      <c r="C1493" t="inlineStr">
        <is>
          <t>Energy</t>
        </is>
      </c>
      <c r="D1493" t="inlineStr">
        <is>
          <t>Enterprise</t>
        </is>
      </c>
      <c r="E1493" t="inlineStr">
        <is>
          <t>1-49</t>
        </is>
      </c>
      <c r="F1493" s="12" t="inlineStr">
        <is>
          <t>$50M-$250M</t>
        </is>
      </c>
      <c r="G1493" t="inlineStr">
        <is>
          <t>Direct Sales</t>
        </is>
      </c>
      <c r="H1493" s="14" t="n">
        <v>45289</v>
      </c>
      <c r="I1493" t="inlineStr">
        <is>
          <t>Active</t>
        </is>
      </c>
      <c r="J1493" t="b">
        <v>1</v>
      </c>
      <c r="K1493" s="12" t="n">
        <v>1277560.99</v>
      </c>
      <c r="L1493" s="12" t="n">
        <v>829171.49</v>
      </c>
      <c r="M1493" s="16" t="n">
        <v>59</v>
      </c>
      <c r="N1493" t="n">
        <v>3</v>
      </c>
      <c r="O1493" t="n">
        <v>3</v>
      </c>
      <c r="P1493" t="n">
        <v>1</v>
      </c>
      <c r="Q1493" s="12" t="n">
        <v>221628.85</v>
      </c>
      <c r="R1493" s="16" t="n">
        <v>8</v>
      </c>
      <c r="S1493" t="n">
        <v>6</v>
      </c>
      <c r="T1493" s="16" t="n">
        <v>3</v>
      </c>
      <c r="U1493" t="n">
        <v>41.95</v>
      </c>
      <c r="V1493" t="n">
        <v>3.11</v>
      </c>
      <c r="W1493" t="n">
        <v>65459.33</v>
      </c>
      <c r="X1493" t="n">
        <v>599810</v>
      </c>
      <c r="Y1493" t="n">
        <v>198023.94</v>
      </c>
      <c r="Z1493" t="n">
        <v>0</v>
      </c>
      <c r="AA1493" s="16" t="n">
        <v>36250804</v>
      </c>
      <c r="AB1493" t="n">
        <v>558299</v>
      </c>
      <c r="AC1493" s="17" t="n">
        <v>1.5401</v>
      </c>
      <c r="AD1493" s="12" t="n">
        <v>9071.219999999999</v>
      </c>
    </row>
    <row r="1494">
      <c r="A1494" t="inlineStr">
        <is>
          <t>CUST-001489</t>
        </is>
      </c>
      <c r="B1494" t="inlineStr">
        <is>
          <t>Johnson Ltd</t>
        </is>
      </c>
      <c r="C1494" t="inlineStr">
        <is>
          <t>Professional Services</t>
        </is>
      </c>
      <c r="D1494" t="inlineStr">
        <is>
          <t>SMB</t>
        </is>
      </c>
      <c r="E1494" t="inlineStr">
        <is>
          <t>250-999</t>
        </is>
      </c>
      <c r="F1494" s="12" t="inlineStr">
        <is>
          <t>$50M-$250M</t>
        </is>
      </c>
      <c r="G1494" t="inlineStr">
        <is>
          <t>Digital</t>
        </is>
      </c>
      <c r="H1494" s="14" t="n">
        <v>45047</v>
      </c>
      <c r="I1494" t="inlineStr">
        <is>
          <t>Active</t>
        </is>
      </c>
      <c r="J1494" t="b">
        <v>0</v>
      </c>
      <c r="K1494" s="12" t="n">
        <v>58043.14</v>
      </c>
      <c r="L1494" s="12" t="n">
        <v>35549.32</v>
      </c>
      <c r="M1494" s="16" t="n">
        <v>62</v>
      </c>
      <c r="N1494" t="n">
        <v>3</v>
      </c>
      <c r="O1494" t="n">
        <v>3</v>
      </c>
      <c r="P1494" t="n">
        <v>1</v>
      </c>
      <c r="Q1494" s="12" t="n">
        <v>9881.76</v>
      </c>
      <c r="R1494" s="16" t="n">
        <v>0</v>
      </c>
      <c r="S1494" t="n">
        <v>0</v>
      </c>
      <c r="T1494" s="16" t="n">
        <v>0</v>
      </c>
      <c r="U1494" t="n">
        <v>0</v>
      </c>
      <c r="V1494" t="n">
        <v>0</v>
      </c>
      <c r="W1494" t="n">
        <v>4973.56</v>
      </c>
      <c r="X1494" t="n">
        <v>50761.56</v>
      </c>
      <c r="Y1494" t="n">
        <v>15758.22</v>
      </c>
      <c r="Z1494" t="n">
        <v>0</v>
      </c>
      <c r="AA1494" s="16" t="n">
        <v>3346744</v>
      </c>
      <c r="AB1494" t="n">
        <v>40967</v>
      </c>
      <c r="AC1494" s="17" t="n">
        <v>1.2241</v>
      </c>
      <c r="AD1494" s="12" t="n">
        <v>706.76</v>
      </c>
    </row>
    <row r="1495">
      <c r="A1495" t="inlineStr">
        <is>
          <t>CUST-001490</t>
        </is>
      </c>
      <c r="B1495" t="inlineStr">
        <is>
          <t>Dalton-Nguyen</t>
        </is>
      </c>
      <c r="C1495" t="inlineStr">
        <is>
          <t>Telecommunications</t>
        </is>
      </c>
      <c r="D1495" t="inlineStr">
        <is>
          <t>Enterprise</t>
        </is>
      </c>
      <c r="E1495" t="inlineStr">
        <is>
          <t>1000-4999</t>
        </is>
      </c>
      <c r="F1495" s="12" t="inlineStr">
        <is>
          <t>$1B+</t>
        </is>
      </c>
      <c r="G1495" t="inlineStr">
        <is>
          <t>Direct Sales</t>
        </is>
      </c>
      <c r="H1495" s="14" t="n">
        <v>45783</v>
      </c>
      <c r="I1495" t="inlineStr">
        <is>
          <t>Active</t>
        </is>
      </c>
      <c r="J1495" t="b">
        <v>1</v>
      </c>
      <c r="K1495" s="12" t="n">
        <v>1752237.46</v>
      </c>
      <c r="L1495" s="12" t="n">
        <v>1113254.97</v>
      </c>
      <c r="M1495" s="16" t="n">
        <v>67</v>
      </c>
      <c r="N1495" t="n">
        <v>5</v>
      </c>
      <c r="O1495" t="n">
        <v>5</v>
      </c>
      <c r="P1495" t="n">
        <v>3</v>
      </c>
      <c r="Q1495" s="12" t="n">
        <v>865132.6800000001</v>
      </c>
      <c r="R1495" s="16" t="n">
        <v>11</v>
      </c>
      <c r="S1495" t="n">
        <v>6</v>
      </c>
      <c r="T1495" s="16" t="n">
        <v>2</v>
      </c>
      <c r="U1495" t="n">
        <v>44.6</v>
      </c>
      <c r="V1495" t="n">
        <v>3.28</v>
      </c>
      <c r="W1495" t="n">
        <v>67221.12</v>
      </c>
      <c r="X1495" t="n">
        <v>694576.86</v>
      </c>
      <c r="Y1495" t="n">
        <v>203235.8</v>
      </c>
      <c r="Z1495" t="n">
        <v>5594.01</v>
      </c>
      <c r="AA1495" s="16" t="n">
        <v>40127734</v>
      </c>
      <c r="AB1495" t="n">
        <v>559861</v>
      </c>
      <c r="AC1495" s="17" t="n">
        <v>1.3952</v>
      </c>
      <c r="AD1495" s="12" t="n">
        <v>21778.26</v>
      </c>
    </row>
    <row r="1496">
      <c r="A1496" t="inlineStr">
        <is>
          <t>CUST-001491</t>
        </is>
      </c>
      <c r="B1496" t="inlineStr">
        <is>
          <t>Mcdonald-Pitts</t>
        </is>
      </c>
      <c r="C1496" t="inlineStr">
        <is>
          <t>Insurance</t>
        </is>
      </c>
      <c r="D1496" t="inlineStr">
        <is>
          <t>SMB</t>
        </is>
      </c>
      <c r="E1496" t="inlineStr">
        <is>
          <t>250-999</t>
        </is>
      </c>
      <c r="F1496" s="12" t="inlineStr">
        <is>
          <t>$1B+</t>
        </is>
      </c>
      <c r="G1496" t="inlineStr">
        <is>
          <t>Direct Sales</t>
        </is>
      </c>
      <c r="H1496" s="14" t="n">
        <v>45509</v>
      </c>
      <c r="I1496" t="inlineStr">
        <is>
          <t>Active</t>
        </is>
      </c>
      <c r="J1496" t="b">
        <v>0</v>
      </c>
      <c r="K1496" s="12" t="n">
        <v>91525.73</v>
      </c>
      <c r="L1496" s="12" t="n">
        <v>56716.96</v>
      </c>
      <c r="M1496" s="16" t="n">
        <v>64</v>
      </c>
      <c r="N1496" t="n">
        <v>3</v>
      </c>
      <c r="O1496" t="n">
        <v>3</v>
      </c>
      <c r="P1496" t="n">
        <v>2</v>
      </c>
      <c r="Q1496" s="12" t="n">
        <v>33324.52</v>
      </c>
      <c r="R1496" s="16" t="n">
        <v>2</v>
      </c>
      <c r="S1496" t="n">
        <v>2</v>
      </c>
      <c r="T1496" s="16" t="n">
        <v>1</v>
      </c>
      <c r="U1496" t="n">
        <v>76.45999999999999</v>
      </c>
      <c r="V1496" t="n">
        <v>2.91</v>
      </c>
      <c r="W1496" t="n">
        <v>5247.01</v>
      </c>
      <c r="X1496" t="n">
        <v>52177.13</v>
      </c>
      <c r="Y1496" t="n">
        <v>17517.86</v>
      </c>
      <c r="Z1496" t="n">
        <v>0</v>
      </c>
      <c r="AA1496" s="16" t="n">
        <v>3052185</v>
      </c>
      <c r="AB1496" t="n">
        <v>45301</v>
      </c>
      <c r="AC1496" s="17" t="n">
        <v>1.4842</v>
      </c>
      <c r="AD1496" s="12" t="n">
        <v>751.77</v>
      </c>
    </row>
    <row r="1497">
      <c r="A1497" t="inlineStr">
        <is>
          <t>CUST-001492</t>
        </is>
      </c>
      <c r="B1497" t="inlineStr">
        <is>
          <t>Dunn-Taylor</t>
        </is>
      </c>
      <c r="C1497" t="inlineStr">
        <is>
          <t>Insurance</t>
        </is>
      </c>
      <c r="D1497" t="inlineStr">
        <is>
          <t>SMB</t>
        </is>
      </c>
      <c r="E1497" t="inlineStr">
        <is>
          <t>250-999</t>
        </is>
      </c>
      <c r="F1497" s="12" t="inlineStr">
        <is>
          <t>$250M-$1B</t>
        </is>
      </c>
      <c r="G1497" t="inlineStr">
        <is>
          <t>Partner</t>
        </is>
      </c>
      <c r="H1497" s="14" t="n">
        <v>44481</v>
      </c>
      <c r="I1497" t="inlineStr">
        <is>
          <t>Active</t>
        </is>
      </c>
      <c r="J1497" t="b">
        <v>0</v>
      </c>
      <c r="K1497" s="12" t="n">
        <v>32703.23</v>
      </c>
      <c r="L1497" s="12" t="n">
        <v>21084.87</v>
      </c>
      <c r="M1497" s="16" t="n">
        <v>36</v>
      </c>
      <c r="N1497" t="n">
        <v>2</v>
      </c>
      <c r="O1497" t="n">
        <v>2</v>
      </c>
      <c r="P1497" t="n">
        <v>0</v>
      </c>
      <c r="Q1497" s="12" t="n">
        <v>0</v>
      </c>
      <c r="R1497" s="16" t="n">
        <v>0</v>
      </c>
      <c r="S1497" t="n">
        <v>0</v>
      </c>
      <c r="T1497" s="16" t="n">
        <v>0</v>
      </c>
      <c r="U1497" t="n">
        <v>0</v>
      </c>
      <c r="V1497" t="n">
        <v>0</v>
      </c>
      <c r="W1497" t="n">
        <v>3013.4</v>
      </c>
      <c r="X1497" t="n">
        <v>24347.44</v>
      </c>
      <c r="Y1497" t="n">
        <v>10890.48</v>
      </c>
      <c r="Z1497" t="n">
        <v>0</v>
      </c>
      <c r="AA1497" s="16" t="n">
        <v>1830300</v>
      </c>
      <c r="AB1497" t="n">
        <v>26435</v>
      </c>
      <c r="AC1497" s="17" t="n">
        <v>1.4443</v>
      </c>
      <c r="AD1497" s="12" t="n">
        <v>428.79</v>
      </c>
    </row>
    <row r="1498">
      <c r="A1498" t="inlineStr">
        <is>
          <t>CUST-001493</t>
        </is>
      </c>
      <c r="B1498" t="inlineStr">
        <is>
          <t>Ryan, Garza and Bryant</t>
        </is>
      </c>
      <c r="C1498" t="inlineStr">
        <is>
          <t>Telecommunications</t>
        </is>
      </c>
      <c r="D1498" t="inlineStr">
        <is>
          <t>SMB</t>
        </is>
      </c>
      <c r="E1498" t="inlineStr">
        <is>
          <t>5000+</t>
        </is>
      </c>
      <c r="F1498" s="12" t="inlineStr">
        <is>
          <t>&lt;$10M</t>
        </is>
      </c>
      <c r="G1498" t="inlineStr">
        <is>
          <t>Direct Sales</t>
        </is>
      </c>
      <c r="H1498" s="14" t="n">
        <v>45860</v>
      </c>
      <c r="I1498" t="inlineStr">
        <is>
          <t>Active</t>
        </is>
      </c>
      <c r="J1498" t="b">
        <v>0</v>
      </c>
      <c r="K1498" s="12" t="n">
        <v>8656.030000000001</v>
      </c>
      <c r="L1498" s="12" t="n">
        <v>5632.45</v>
      </c>
      <c r="M1498" s="16" t="n">
        <v>13</v>
      </c>
      <c r="N1498" t="n">
        <v>1</v>
      </c>
      <c r="O1498" t="n">
        <v>1</v>
      </c>
      <c r="P1498" t="n">
        <v>0</v>
      </c>
      <c r="Q1498" s="12" t="n">
        <v>0</v>
      </c>
      <c r="R1498" s="16" t="n">
        <v>1</v>
      </c>
      <c r="S1498" t="n">
        <v>0</v>
      </c>
      <c r="T1498" s="16" t="n">
        <v>0</v>
      </c>
      <c r="U1498" t="n">
        <v>4.91</v>
      </c>
      <c r="V1498" t="n">
        <v>4.51</v>
      </c>
      <c r="W1498" t="n">
        <v>1092.93</v>
      </c>
      <c r="X1498" t="n">
        <v>8013.87</v>
      </c>
      <c r="Y1498" t="n">
        <v>4282.33</v>
      </c>
      <c r="Z1498" t="n">
        <v>0</v>
      </c>
      <c r="AA1498" s="16" t="n">
        <v>715749</v>
      </c>
      <c r="AB1498" t="n">
        <v>6166</v>
      </c>
      <c r="AC1498" s="17" t="n">
        <v>0.8615</v>
      </c>
      <c r="AD1498" s="12" t="n">
        <v>157.22</v>
      </c>
    </row>
    <row r="1499">
      <c r="A1499" t="inlineStr">
        <is>
          <t>CUST-001494</t>
        </is>
      </c>
      <c r="B1499" t="inlineStr">
        <is>
          <t>Fields, Elliott and Mills</t>
        </is>
      </c>
      <c r="C1499" t="inlineStr">
        <is>
          <t>Insurance</t>
        </is>
      </c>
      <c r="D1499" t="inlineStr">
        <is>
          <t>SMB</t>
        </is>
      </c>
      <c r="E1499" t="inlineStr">
        <is>
          <t>250-999</t>
        </is>
      </c>
      <c r="F1499" s="12" t="inlineStr">
        <is>
          <t>$50M-$250M</t>
        </is>
      </c>
      <c r="G1499" t="inlineStr">
        <is>
          <t>Enterprise Agreement</t>
        </is>
      </c>
      <c r="H1499" s="14" t="n">
        <v>44820</v>
      </c>
      <c r="I1499" t="inlineStr">
        <is>
          <t>Active</t>
        </is>
      </c>
      <c r="J1499" t="b">
        <v>1</v>
      </c>
      <c r="K1499" s="12" t="n">
        <v>12829.99</v>
      </c>
      <c r="L1499" s="12" t="n">
        <v>8145.06</v>
      </c>
      <c r="M1499" s="16" t="n">
        <v>12</v>
      </c>
      <c r="N1499" t="n">
        <v>1</v>
      </c>
      <c r="O1499" t="n">
        <v>1</v>
      </c>
      <c r="P1499" t="n">
        <v>0</v>
      </c>
      <c r="Q1499" s="12" t="n">
        <v>0</v>
      </c>
      <c r="R1499" s="16" t="n">
        <v>2</v>
      </c>
      <c r="S1499" t="n">
        <v>2</v>
      </c>
      <c r="T1499" s="16" t="n">
        <v>1</v>
      </c>
      <c r="U1499" t="n">
        <v>75.29000000000001</v>
      </c>
      <c r="V1499" t="n">
        <v>2.68</v>
      </c>
      <c r="W1499" t="n">
        <v>1030.22</v>
      </c>
      <c r="X1499" t="n">
        <v>5286.14</v>
      </c>
      <c r="Y1499" t="n">
        <v>3106.06</v>
      </c>
      <c r="Z1499" t="n">
        <v>203.91</v>
      </c>
      <c r="AA1499" s="16" t="n">
        <v>755587</v>
      </c>
      <c r="AB1499" t="n">
        <v>10145</v>
      </c>
      <c r="AC1499" s="17" t="n">
        <v>1.3427</v>
      </c>
      <c r="AD1499" s="12" t="n">
        <v>582.9400000000001</v>
      </c>
    </row>
    <row r="1500">
      <c r="A1500" t="inlineStr">
        <is>
          <t>CUST-001495</t>
        </is>
      </c>
      <c r="B1500" t="inlineStr">
        <is>
          <t>Ferguson, Stout and Olson</t>
        </is>
      </c>
      <c r="C1500" t="inlineStr">
        <is>
          <t>Retail</t>
        </is>
      </c>
      <c r="D1500" t="inlineStr">
        <is>
          <t>Enterprise</t>
        </is>
      </c>
      <c r="E1500" t="inlineStr">
        <is>
          <t>5000+</t>
        </is>
      </c>
      <c r="F1500" s="12" t="inlineStr">
        <is>
          <t>$250M-$1B</t>
        </is>
      </c>
      <c r="G1500" t="inlineStr">
        <is>
          <t>Direct Sales</t>
        </is>
      </c>
      <c r="H1500" s="14" t="n">
        <v>44545</v>
      </c>
      <c r="I1500" t="inlineStr">
        <is>
          <t>Active</t>
        </is>
      </c>
      <c r="J1500" t="b">
        <v>1</v>
      </c>
      <c r="K1500" s="12" t="n">
        <v>3174562.3</v>
      </c>
      <c r="L1500" s="12" t="n">
        <v>2016170.94</v>
      </c>
      <c r="M1500" s="16" t="n">
        <v>105</v>
      </c>
      <c r="N1500" t="n">
        <v>5</v>
      </c>
      <c r="O1500" t="n">
        <v>5</v>
      </c>
      <c r="P1500" t="n">
        <v>2</v>
      </c>
      <c r="Q1500" s="12" t="n">
        <v>673196.9399999999</v>
      </c>
      <c r="R1500" s="16" t="n">
        <v>7</v>
      </c>
      <c r="S1500" t="n">
        <v>7</v>
      </c>
      <c r="T1500" s="16" t="n">
        <v>1</v>
      </c>
      <c r="U1500" t="n">
        <v>60.76</v>
      </c>
      <c r="V1500" t="n">
        <v>2.77</v>
      </c>
      <c r="W1500" t="n">
        <v>111651.17</v>
      </c>
      <c r="X1500" t="n">
        <v>1007037.33</v>
      </c>
      <c r="Y1500" t="n">
        <v>324474.15</v>
      </c>
      <c r="Z1500" t="n">
        <v>4026.23</v>
      </c>
      <c r="AA1500" s="16" t="n">
        <v>65387021</v>
      </c>
      <c r="AB1500" t="n">
        <v>771235</v>
      </c>
      <c r="AC1500" s="17" t="n">
        <v>1.1795</v>
      </c>
      <c r="AD1500" s="12" t="n">
        <v>24165.07</v>
      </c>
    </row>
    <row r="1501">
      <c r="A1501" t="inlineStr">
        <is>
          <t>CUST-001496</t>
        </is>
      </c>
      <c r="B1501" t="inlineStr">
        <is>
          <t>Ballard Group</t>
        </is>
      </c>
      <c r="C1501" t="inlineStr">
        <is>
          <t>Technology</t>
        </is>
      </c>
      <c r="D1501" t="inlineStr">
        <is>
          <t>SMB</t>
        </is>
      </c>
      <c r="E1501" t="inlineStr">
        <is>
          <t>1000-4999</t>
        </is>
      </c>
      <c r="F1501" s="12" t="inlineStr">
        <is>
          <t>&lt;$10M</t>
        </is>
      </c>
      <c r="G1501" t="inlineStr">
        <is>
          <t>Enterprise Agreement</t>
        </is>
      </c>
      <c r="H1501" s="14" t="n">
        <v>46015</v>
      </c>
      <c r="I1501" t="inlineStr">
        <is>
          <t>Active</t>
        </is>
      </c>
      <c r="J1501" t="b">
        <v>0</v>
      </c>
      <c r="K1501" s="12" t="n">
        <v>11530.17</v>
      </c>
      <c r="L1501" s="12" t="n">
        <v>7632.64</v>
      </c>
      <c r="M1501" s="16" t="n">
        <v>10</v>
      </c>
      <c r="N1501" t="n">
        <v>1</v>
      </c>
      <c r="O1501" t="n">
        <v>1</v>
      </c>
      <c r="P1501" t="n">
        <v>1</v>
      </c>
      <c r="Q1501" s="12" t="n">
        <v>12852.62</v>
      </c>
      <c r="R1501" s="16" t="n">
        <v>2</v>
      </c>
      <c r="S1501" t="n">
        <v>1</v>
      </c>
      <c r="T1501" s="16" t="n">
        <v>0</v>
      </c>
      <c r="U1501" t="n">
        <v>4.44</v>
      </c>
      <c r="V1501" t="n">
        <v>3.21</v>
      </c>
      <c r="W1501" t="n">
        <v>734.3</v>
      </c>
      <c r="X1501" t="n">
        <v>7687.03</v>
      </c>
      <c r="Y1501" t="n">
        <v>2665.77</v>
      </c>
      <c r="Z1501" t="n">
        <v>0</v>
      </c>
      <c r="AA1501" s="16" t="n">
        <v>406611</v>
      </c>
      <c r="AB1501" t="n">
        <v>5188</v>
      </c>
      <c r="AC1501" s="17" t="n">
        <v>1.2759</v>
      </c>
      <c r="AD1501" s="12" t="n">
        <v>108.12</v>
      </c>
    </row>
    <row r="1502">
      <c r="A1502" t="inlineStr">
        <is>
          <t>CUST-001497</t>
        </is>
      </c>
      <c r="B1502" t="inlineStr">
        <is>
          <t>Diaz-Green</t>
        </is>
      </c>
      <c r="C1502" t="inlineStr">
        <is>
          <t>Manufacturing</t>
        </is>
      </c>
      <c r="D1502" t="inlineStr">
        <is>
          <t>Mid-Market</t>
        </is>
      </c>
      <c r="E1502" t="inlineStr">
        <is>
          <t>250-999</t>
        </is>
      </c>
      <c r="F1502" s="12" t="inlineStr">
        <is>
          <t>$250M-$1B</t>
        </is>
      </c>
      <c r="G1502" t="inlineStr">
        <is>
          <t>Partner</t>
        </is>
      </c>
      <c r="H1502" s="14" t="n">
        <v>45200</v>
      </c>
      <c r="I1502" t="inlineStr">
        <is>
          <t>Active</t>
        </is>
      </c>
      <c r="J1502" t="b">
        <v>0</v>
      </c>
      <c r="K1502" s="12" t="n">
        <v>278061.59</v>
      </c>
      <c r="L1502" s="12" t="n">
        <v>171434.05</v>
      </c>
      <c r="M1502" s="16" t="n">
        <v>62</v>
      </c>
      <c r="N1502" t="n">
        <v>3</v>
      </c>
      <c r="O1502" t="n">
        <v>3</v>
      </c>
      <c r="P1502" t="n">
        <v>2</v>
      </c>
      <c r="Q1502" s="12" t="n">
        <v>98680.69</v>
      </c>
      <c r="R1502" s="16" t="n">
        <v>3</v>
      </c>
      <c r="S1502" t="n">
        <v>2</v>
      </c>
      <c r="T1502" s="16" t="n">
        <v>1</v>
      </c>
      <c r="U1502" t="n">
        <v>45.61</v>
      </c>
      <c r="V1502" t="n">
        <v>3.58</v>
      </c>
      <c r="W1502" t="n">
        <v>16252.39</v>
      </c>
      <c r="X1502" t="n">
        <v>159930.53</v>
      </c>
      <c r="Y1502" t="n">
        <v>56345.39</v>
      </c>
      <c r="Z1502" t="n">
        <v>0</v>
      </c>
      <c r="AA1502" s="16" t="n">
        <v>12293089</v>
      </c>
      <c r="AB1502" t="n">
        <v>163347</v>
      </c>
      <c r="AC1502" s="17" t="n">
        <v>1.3288</v>
      </c>
      <c r="AD1502" s="12" t="n">
        <v>2346.05</v>
      </c>
    </row>
    <row r="1503">
      <c r="A1503" t="inlineStr">
        <is>
          <t>CUST-001498</t>
        </is>
      </c>
      <c r="B1503" t="inlineStr">
        <is>
          <t>Smith-Mills</t>
        </is>
      </c>
      <c r="C1503" t="inlineStr">
        <is>
          <t>Energy</t>
        </is>
      </c>
      <c r="D1503" t="inlineStr">
        <is>
          <t>SMB</t>
        </is>
      </c>
      <c r="E1503" t="inlineStr">
        <is>
          <t>50-249</t>
        </is>
      </c>
      <c r="F1503" s="12" t="inlineStr">
        <is>
          <t>$10M-$50M</t>
        </is>
      </c>
      <c r="G1503" t="inlineStr">
        <is>
          <t>Direct Sales</t>
        </is>
      </c>
      <c r="H1503" s="14" t="n">
        <v>44919</v>
      </c>
      <c r="I1503" t="inlineStr">
        <is>
          <t>Active</t>
        </is>
      </c>
      <c r="J1503" t="b">
        <v>0</v>
      </c>
      <c r="K1503" s="12" t="n">
        <v>106558.82</v>
      </c>
      <c r="L1503" s="12" t="n">
        <v>66486.37</v>
      </c>
      <c r="M1503" s="16" t="n">
        <v>84</v>
      </c>
      <c r="N1503" t="n">
        <v>3</v>
      </c>
      <c r="O1503" t="n">
        <v>3</v>
      </c>
      <c r="P1503" t="n">
        <v>1</v>
      </c>
      <c r="Q1503" s="12" t="n">
        <v>14014.75</v>
      </c>
      <c r="R1503" s="16" t="n">
        <v>2</v>
      </c>
      <c r="S1503" t="n">
        <v>2</v>
      </c>
      <c r="T1503" s="16" t="n">
        <v>0</v>
      </c>
      <c r="U1503" t="n">
        <v>68.06</v>
      </c>
      <c r="V1503" t="n">
        <v>3.2</v>
      </c>
      <c r="W1503" t="n">
        <v>7158.08</v>
      </c>
      <c r="X1503" t="n">
        <v>69412.41</v>
      </c>
      <c r="Y1503" t="n">
        <v>21705.22</v>
      </c>
      <c r="Z1503" t="n">
        <v>0</v>
      </c>
      <c r="AA1503" s="16" t="n">
        <v>4568786</v>
      </c>
      <c r="AB1503" t="n">
        <v>64386</v>
      </c>
      <c r="AC1503" s="17" t="n">
        <v>1.4093</v>
      </c>
      <c r="AD1503" s="12" t="n">
        <v>1000.09</v>
      </c>
    </row>
    <row r="1504">
      <c r="A1504" t="inlineStr">
        <is>
          <t>CUST-001499</t>
        </is>
      </c>
      <c r="B1504" t="inlineStr">
        <is>
          <t>Cooper Group</t>
        </is>
      </c>
      <c r="C1504" t="inlineStr">
        <is>
          <t>Transportation</t>
        </is>
      </c>
      <c r="D1504" t="inlineStr">
        <is>
          <t>SMB</t>
        </is>
      </c>
      <c r="E1504" t="inlineStr">
        <is>
          <t>50-249</t>
        </is>
      </c>
      <c r="F1504" s="12" t="inlineStr">
        <is>
          <t>$250M-$1B</t>
        </is>
      </c>
      <c r="G1504" t="inlineStr">
        <is>
          <t>Marketplace</t>
        </is>
      </c>
      <c r="H1504" s="14" t="n">
        <v>44223</v>
      </c>
      <c r="I1504" t="inlineStr">
        <is>
          <t>Active</t>
        </is>
      </c>
      <c r="J1504" t="b">
        <v>1</v>
      </c>
      <c r="K1504" s="12" t="n">
        <v>54359.99</v>
      </c>
      <c r="L1504" s="12" t="n">
        <v>34665.88</v>
      </c>
      <c r="M1504" s="16" t="n">
        <v>48</v>
      </c>
      <c r="N1504" t="n">
        <v>3</v>
      </c>
      <c r="O1504" t="n">
        <v>3</v>
      </c>
      <c r="P1504" t="n">
        <v>1</v>
      </c>
      <c r="Q1504" s="12" t="n">
        <v>13699.38</v>
      </c>
      <c r="R1504" s="16" t="n">
        <v>1</v>
      </c>
      <c r="S1504" t="n">
        <v>0</v>
      </c>
      <c r="T1504" s="16" t="n">
        <v>0</v>
      </c>
      <c r="U1504" t="n">
        <v>23.34</v>
      </c>
      <c r="V1504" t="n">
        <v>4.56</v>
      </c>
      <c r="W1504" t="n">
        <v>4355.07</v>
      </c>
      <c r="X1504" t="n">
        <v>40853.44</v>
      </c>
      <c r="Y1504" t="n">
        <v>12333.64</v>
      </c>
      <c r="Z1504" t="n">
        <v>314.89</v>
      </c>
      <c r="AA1504" s="16" t="n">
        <v>2797880</v>
      </c>
      <c r="AB1504" t="n">
        <v>36439</v>
      </c>
      <c r="AC1504" s="17" t="n">
        <v>1.3024</v>
      </c>
      <c r="AD1504" s="12" t="n">
        <v>1289.78</v>
      </c>
    </row>
    <row r="1505">
      <c r="A1505" t="inlineStr">
        <is>
          <t>CUST-001500</t>
        </is>
      </c>
      <c r="B1505" t="inlineStr">
        <is>
          <t>Smith, Weeks and Arroyo</t>
        </is>
      </c>
      <c r="C1505" t="inlineStr">
        <is>
          <t>Media</t>
        </is>
      </c>
      <c r="D1505" t="inlineStr">
        <is>
          <t>SMB</t>
        </is>
      </c>
      <c r="E1505" t="inlineStr">
        <is>
          <t>5000+</t>
        </is>
      </c>
      <c r="F1505" s="12" t="inlineStr">
        <is>
          <t>$1B+</t>
        </is>
      </c>
      <c r="G1505" t="inlineStr">
        <is>
          <t>Digital</t>
        </is>
      </c>
      <c r="H1505" s="14" t="n">
        <v>45864</v>
      </c>
      <c r="I1505" t="inlineStr">
        <is>
          <t>Active</t>
        </is>
      </c>
      <c r="J1505" t="b">
        <v>0</v>
      </c>
      <c r="K1505" s="12" t="n">
        <v>14137.63</v>
      </c>
      <c r="L1505" s="12" t="n">
        <v>9595.110000000001</v>
      </c>
      <c r="M1505" s="16" t="n">
        <v>15</v>
      </c>
      <c r="N1505" t="n">
        <v>1</v>
      </c>
      <c r="O1505" t="n">
        <v>1</v>
      </c>
      <c r="P1505" t="n">
        <v>1</v>
      </c>
      <c r="Q1505" s="12" t="n">
        <v>10736.3</v>
      </c>
      <c r="R1505" s="16" t="n">
        <v>1</v>
      </c>
      <c r="S1505" t="n">
        <v>0</v>
      </c>
      <c r="T1505" s="16" t="n">
        <v>0</v>
      </c>
      <c r="U1505" t="n">
        <v>11.44</v>
      </c>
      <c r="V1505" t="n">
        <v>4.25</v>
      </c>
      <c r="W1505" t="n">
        <v>1310.73</v>
      </c>
      <c r="X1505" t="n">
        <v>13093.65</v>
      </c>
      <c r="Y1505" t="n">
        <v>3856.95</v>
      </c>
      <c r="Z1505" t="n">
        <v>0</v>
      </c>
      <c r="AA1505" s="16" t="n">
        <v>704787</v>
      </c>
      <c r="AB1505" t="n">
        <v>10930</v>
      </c>
      <c r="AC1505" s="17" t="n">
        <v>1.5508</v>
      </c>
      <c r="AD1505" s="12" t="n">
        <v>182.71</v>
      </c>
    </row>
    <row r="1506">
      <c r="A1506" t="inlineStr">
        <is>
          <t>CUST-001501</t>
        </is>
      </c>
      <c r="B1506" t="inlineStr">
        <is>
          <t>Evans-Cannon</t>
        </is>
      </c>
      <c r="C1506" t="inlineStr">
        <is>
          <t>Retail</t>
        </is>
      </c>
      <c r="D1506" t="inlineStr">
        <is>
          <t>Enterprise</t>
        </is>
      </c>
      <c r="E1506" t="inlineStr">
        <is>
          <t>5000+</t>
        </is>
      </c>
      <c r="F1506" s="12" t="inlineStr">
        <is>
          <t>&lt;$10M</t>
        </is>
      </c>
      <c r="G1506" t="inlineStr">
        <is>
          <t>Partner</t>
        </is>
      </c>
      <c r="H1506" s="14" t="n">
        <v>45539</v>
      </c>
      <c r="I1506" t="inlineStr">
        <is>
          <t>Active</t>
        </is>
      </c>
      <c r="J1506" t="b">
        <v>0</v>
      </c>
      <c r="K1506" s="12" t="n">
        <v>2439542.9</v>
      </c>
      <c r="L1506" s="12" t="n">
        <v>1567649.17</v>
      </c>
      <c r="M1506" s="16" t="n">
        <v>100</v>
      </c>
      <c r="N1506" t="n">
        <v>5</v>
      </c>
      <c r="O1506" t="n">
        <v>5</v>
      </c>
      <c r="P1506" t="n">
        <v>4</v>
      </c>
      <c r="Q1506" s="12" t="n">
        <v>1164675.77</v>
      </c>
      <c r="R1506" s="16" t="n">
        <v>10</v>
      </c>
      <c r="S1506" t="n">
        <v>8</v>
      </c>
      <c r="T1506" s="16" t="n">
        <v>1</v>
      </c>
      <c r="U1506" t="n">
        <v>35.81</v>
      </c>
      <c r="V1506" t="n">
        <v>3</v>
      </c>
      <c r="W1506" t="n">
        <v>104007.06</v>
      </c>
      <c r="X1506" t="n">
        <v>1004591.27</v>
      </c>
      <c r="Y1506" t="n">
        <v>326401.7</v>
      </c>
      <c r="Z1506" t="n">
        <v>0</v>
      </c>
      <c r="AA1506" s="16" t="n">
        <v>59807500</v>
      </c>
      <c r="AB1506" t="n">
        <v>780791</v>
      </c>
      <c r="AC1506" s="17" t="n">
        <v>1.3055</v>
      </c>
      <c r="AD1506" s="12" t="n">
        <v>14633.87</v>
      </c>
    </row>
    <row r="1507">
      <c r="A1507" t="inlineStr">
        <is>
          <t>CUST-001502</t>
        </is>
      </c>
      <c r="B1507" t="inlineStr">
        <is>
          <t>Harper-Robles</t>
        </is>
      </c>
      <c r="C1507" t="inlineStr">
        <is>
          <t>Media</t>
        </is>
      </c>
      <c r="D1507" t="inlineStr">
        <is>
          <t>SMB</t>
        </is>
      </c>
      <c r="E1507" t="inlineStr">
        <is>
          <t>5000+</t>
        </is>
      </c>
      <c r="F1507" s="12" t="inlineStr">
        <is>
          <t>$10M-$50M</t>
        </is>
      </c>
      <c r="G1507" t="inlineStr">
        <is>
          <t>Marketplace</t>
        </is>
      </c>
      <c r="H1507" s="14" t="n">
        <v>45123</v>
      </c>
      <c r="I1507" t="inlineStr">
        <is>
          <t>Active</t>
        </is>
      </c>
      <c r="J1507" t="b">
        <v>0</v>
      </c>
      <c r="K1507" s="12" t="n">
        <v>52437.33</v>
      </c>
      <c r="L1507" s="12" t="n">
        <v>34123.39</v>
      </c>
      <c r="M1507" s="16" t="n">
        <v>62</v>
      </c>
      <c r="N1507" t="n">
        <v>3</v>
      </c>
      <c r="O1507" t="n">
        <v>3</v>
      </c>
      <c r="P1507" t="n">
        <v>1</v>
      </c>
      <c r="Q1507" s="12" t="n">
        <v>8068.89</v>
      </c>
      <c r="R1507" s="16" t="n">
        <v>1</v>
      </c>
      <c r="S1507" t="n">
        <v>1</v>
      </c>
      <c r="T1507" s="16" t="n">
        <v>0</v>
      </c>
      <c r="U1507" t="n">
        <v>30.64</v>
      </c>
      <c r="V1507" t="n">
        <v>2.71</v>
      </c>
      <c r="W1507" t="n">
        <v>5437.53</v>
      </c>
      <c r="X1507" t="n">
        <v>47361.88</v>
      </c>
      <c r="Y1507" t="n">
        <v>15756.13</v>
      </c>
      <c r="Z1507" t="n">
        <v>0</v>
      </c>
      <c r="AA1507" s="16" t="n">
        <v>3179629</v>
      </c>
      <c r="AB1507" t="n">
        <v>35551</v>
      </c>
      <c r="AC1507" s="17" t="n">
        <v>1.1181</v>
      </c>
      <c r="AD1507" s="12" t="n">
        <v>741.66</v>
      </c>
    </row>
    <row r="1508">
      <c r="A1508" t="inlineStr">
        <is>
          <t>CUST-001503</t>
        </is>
      </c>
      <c r="B1508" t="inlineStr">
        <is>
          <t>Brooks, Jenkins and Castro</t>
        </is>
      </c>
      <c r="C1508" t="inlineStr">
        <is>
          <t>Manufacturing</t>
        </is>
      </c>
      <c r="D1508" t="inlineStr">
        <is>
          <t>SMB</t>
        </is>
      </c>
      <c r="E1508" t="inlineStr">
        <is>
          <t>5000+</t>
        </is>
      </c>
      <c r="F1508" s="12" t="inlineStr">
        <is>
          <t>&lt;$10M</t>
        </is>
      </c>
      <c r="G1508" t="inlineStr">
        <is>
          <t>Partner</t>
        </is>
      </c>
      <c r="H1508" s="14" t="n">
        <v>45602</v>
      </c>
      <c r="I1508" t="inlineStr">
        <is>
          <t>Active</t>
        </is>
      </c>
      <c r="J1508" t="b">
        <v>0</v>
      </c>
      <c r="K1508" s="12" t="n">
        <v>33327.75</v>
      </c>
      <c r="L1508" s="12" t="n">
        <v>21342.07</v>
      </c>
      <c r="M1508" s="16" t="n">
        <v>46</v>
      </c>
      <c r="N1508" t="n">
        <v>2</v>
      </c>
      <c r="O1508" t="n">
        <v>2</v>
      </c>
      <c r="P1508" t="n">
        <v>2</v>
      </c>
      <c r="Q1508" s="12" t="n">
        <v>16797.5</v>
      </c>
      <c r="R1508" s="16" t="n">
        <v>0</v>
      </c>
      <c r="S1508" t="n">
        <v>0</v>
      </c>
      <c r="T1508" s="16" t="n">
        <v>0</v>
      </c>
      <c r="U1508" t="n">
        <v>0</v>
      </c>
      <c r="V1508" t="n">
        <v>0</v>
      </c>
      <c r="W1508" t="n">
        <v>3953.85</v>
      </c>
      <c r="X1508" t="n">
        <v>36617.98</v>
      </c>
      <c r="Y1508" t="n">
        <v>12971.16</v>
      </c>
      <c r="Z1508" t="n">
        <v>0</v>
      </c>
      <c r="AA1508" s="16" t="n">
        <v>2522150</v>
      </c>
      <c r="AB1508" t="n">
        <v>30318</v>
      </c>
      <c r="AC1508" s="17" t="n">
        <v>1.2021</v>
      </c>
      <c r="AD1508" s="12" t="n">
        <v>558.76</v>
      </c>
    </row>
    <row r="1509">
      <c r="A1509" t="inlineStr">
        <is>
          <t>CUST-001504</t>
        </is>
      </c>
      <c r="B1509" t="inlineStr">
        <is>
          <t>Wright-Espinoza</t>
        </is>
      </c>
      <c r="C1509" t="inlineStr">
        <is>
          <t>Banking</t>
        </is>
      </c>
      <c r="D1509" t="inlineStr">
        <is>
          <t>Mid-Market</t>
        </is>
      </c>
      <c r="E1509" t="inlineStr">
        <is>
          <t>1000-4999</t>
        </is>
      </c>
      <c r="F1509" s="12" t="inlineStr">
        <is>
          <t>$10M-$50M</t>
        </is>
      </c>
      <c r="G1509" t="inlineStr">
        <is>
          <t>Digital</t>
        </is>
      </c>
      <c r="H1509" s="14" t="n">
        <v>44689</v>
      </c>
      <c r="I1509" t="inlineStr">
        <is>
          <t>Active</t>
        </is>
      </c>
      <c r="J1509" t="b">
        <v>0</v>
      </c>
      <c r="K1509" s="12" t="n">
        <v>232203.16</v>
      </c>
      <c r="L1509" s="12" t="n">
        <v>142533.59</v>
      </c>
      <c r="M1509" s="16" t="n">
        <v>61</v>
      </c>
      <c r="N1509" t="n">
        <v>3</v>
      </c>
      <c r="O1509" t="n">
        <v>3</v>
      </c>
      <c r="P1509" t="n">
        <v>2</v>
      </c>
      <c r="Q1509" s="12" t="n">
        <v>82118.21000000001</v>
      </c>
      <c r="R1509" s="16" t="n">
        <v>2</v>
      </c>
      <c r="S1509" t="n">
        <v>2</v>
      </c>
      <c r="T1509" s="16" t="n">
        <v>0</v>
      </c>
      <c r="U1509" t="n">
        <v>36.21</v>
      </c>
      <c r="V1509" t="n">
        <v>3.3</v>
      </c>
      <c r="W1509" t="n">
        <v>18682.54</v>
      </c>
      <c r="X1509" t="n">
        <v>181453.18</v>
      </c>
      <c r="Y1509" t="n">
        <v>50962.78</v>
      </c>
      <c r="Z1509" t="n">
        <v>0</v>
      </c>
      <c r="AA1509" s="16" t="n">
        <v>10799976</v>
      </c>
      <c r="AB1509" t="n">
        <v>145362</v>
      </c>
      <c r="AC1509" s="17" t="n">
        <v>1.3459</v>
      </c>
      <c r="AD1509" s="12" t="n">
        <v>2553.98</v>
      </c>
    </row>
    <row r="1510">
      <c r="A1510" t="inlineStr">
        <is>
          <t>CUST-001505</t>
        </is>
      </c>
      <c r="B1510" t="inlineStr">
        <is>
          <t>Price, Gray and Baker</t>
        </is>
      </c>
      <c r="C1510" t="inlineStr">
        <is>
          <t>Manufacturing</t>
        </is>
      </c>
      <c r="D1510" t="inlineStr">
        <is>
          <t>SMB</t>
        </is>
      </c>
      <c r="E1510" t="inlineStr">
        <is>
          <t>1-49</t>
        </is>
      </c>
      <c r="F1510" s="12" t="inlineStr">
        <is>
          <t>$1B+</t>
        </is>
      </c>
      <c r="G1510" t="inlineStr">
        <is>
          <t>Direct Sales</t>
        </is>
      </c>
      <c r="H1510" s="14" t="n">
        <v>44917</v>
      </c>
      <c r="I1510" t="inlineStr">
        <is>
          <t>Active</t>
        </is>
      </c>
      <c r="J1510" t="b">
        <v>0</v>
      </c>
      <c r="K1510" s="12" t="n">
        <v>65705.34</v>
      </c>
      <c r="L1510" s="12" t="n">
        <v>42275.45</v>
      </c>
      <c r="M1510" s="16" t="n">
        <v>49</v>
      </c>
      <c r="N1510" t="n">
        <v>2</v>
      </c>
      <c r="O1510" t="n">
        <v>2</v>
      </c>
      <c r="P1510" t="n">
        <v>0</v>
      </c>
      <c r="Q1510" s="12" t="n">
        <v>0</v>
      </c>
      <c r="R1510" s="16" t="n">
        <v>0</v>
      </c>
      <c r="S1510" t="n">
        <v>0</v>
      </c>
      <c r="T1510" s="16" t="n">
        <v>0</v>
      </c>
      <c r="U1510" t="n">
        <v>0</v>
      </c>
      <c r="V1510" t="n">
        <v>0</v>
      </c>
      <c r="W1510" t="n">
        <v>3985.56</v>
      </c>
      <c r="X1510" t="n">
        <v>41348.59</v>
      </c>
      <c r="Y1510" t="n">
        <v>13683.56</v>
      </c>
      <c r="Z1510" t="n">
        <v>0</v>
      </c>
      <c r="AA1510" s="16" t="n">
        <v>2452078</v>
      </c>
      <c r="AB1510" t="n">
        <v>26871</v>
      </c>
      <c r="AC1510" s="17" t="n">
        <v>1.0958</v>
      </c>
      <c r="AD1510" s="12" t="n">
        <v>578.22</v>
      </c>
    </row>
    <row r="1511">
      <c r="A1511" t="inlineStr">
        <is>
          <t>CUST-001506</t>
        </is>
      </c>
      <c r="B1511" t="inlineStr">
        <is>
          <t>Garrett-Black</t>
        </is>
      </c>
      <c r="C1511" t="inlineStr">
        <is>
          <t>Technology</t>
        </is>
      </c>
      <c r="D1511" t="inlineStr">
        <is>
          <t>SMB</t>
        </is>
      </c>
      <c r="E1511" t="inlineStr">
        <is>
          <t>5000+</t>
        </is>
      </c>
      <c r="F1511" s="12" t="inlineStr">
        <is>
          <t>$50M-$250M</t>
        </is>
      </c>
      <c r="G1511" t="inlineStr">
        <is>
          <t>Direct Sales</t>
        </is>
      </c>
      <c r="H1511" s="14" t="n">
        <v>45225</v>
      </c>
      <c r="I1511" t="inlineStr">
        <is>
          <t>Active</t>
        </is>
      </c>
      <c r="J1511" t="b">
        <v>0</v>
      </c>
      <c r="K1511" s="12" t="n">
        <v>33774.38</v>
      </c>
      <c r="L1511" s="12" t="n">
        <v>21324.33</v>
      </c>
      <c r="M1511" s="16" t="n">
        <v>22</v>
      </c>
      <c r="N1511" t="n">
        <v>1</v>
      </c>
      <c r="O1511" t="n">
        <v>1</v>
      </c>
      <c r="P1511" t="n">
        <v>1</v>
      </c>
      <c r="Q1511" s="12" t="n">
        <v>18020.59</v>
      </c>
      <c r="R1511" s="16" t="n">
        <v>0</v>
      </c>
      <c r="S1511" t="n">
        <v>0</v>
      </c>
      <c r="T1511" s="16" t="n">
        <v>0</v>
      </c>
      <c r="U1511" t="n">
        <v>0</v>
      </c>
      <c r="V1511" t="n">
        <v>0</v>
      </c>
      <c r="W1511" t="n">
        <v>2032.95</v>
      </c>
      <c r="X1511" t="n">
        <v>19315.7</v>
      </c>
      <c r="Y1511" t="n">
        <v>6322.81</v>
      </c>
      <c r="Z1511" t="n">
        <v>0</v>
      </c>
      <c r="AA1511" s="16" t="n">
        <v>1317463</v>
      </c>
      <c r="AB1511" t="n">
        <v>13915</v>
      </c>
      <c r="AC1511" s="17" t="n">
        <v>1.0562</v>
      </c>
      <c r="AD1511" s="12" t="n">
        <v>284.82</v>
      </c>
    </row>
    <row r="1512">
      <c r="A1512" t="inlineStr">
        <is>
          <t>CUST-001507</t>
        </is>
      </c>
      <c r="B1512" t="inlineStr">
        <is>
          <t>Aguirre, Cohen and Mitchell</t>
        </is>
      </c>
      <c r="C1512" t="inlineStr">
        <is>
          <t>Technology</t>
        </is>
      </c>
      <c r="D1512" t="inlineStr">
        <is>
          <t>Mid-Market</t>
        </is>
      </c>
      <c r="E1512" t="inlineStr">
        <is>
          <t>1000-4999</t>
        </is>
      </c>
      <c r="F1512" s="12" t="inlineStr">
        <is>
          <t>$10M-$50M</t>
        </is>
      </c>
      <c r="G1512" t="inlineStr">
        <is>
          <t>Digital</t>
        </is>
      </c>
      <c r="H1512" s="14" t="n">
        <v>45525</v>
      </c>
      <c r="I1512" t="inlineStr">
        <is>
          <t>Active</t>
        </is>
      </c>
      <c r="J1512" t="b">
        <v>1</v>
      </c>
      <c r="K1512" s="12" t="n">
        <v>434426.73</v>
      </c>
      <c r="L1512" s="12" t="n">
        <v>277332.83</v>
      </c>
      <c r="M1512" s="16" t="n">
        <v>91</v>
      </c>
      <c r="N1512" t="n">
        <v>5</v>
      </c>
      <c r="O1512" t="n">
        <v>5</v>
      </c>
      <c r="P1512" t="n">
        <v>2</v>
      </c>
      <c r="Q1512" s="12" t="n">
        <v>90304.48</v>
      </c>
      <c r="R1512" s="16" t="n">
        <v>6</v>
      </c>
      <c r="S1512" t="n">
        <v>4</v>
      </c>
      <c r="T1512" s="16" t="n">
        <v>0</v>
      </c>
      <c r="U1512" t="n">
        <v>45.38</v>
      </c>
      <c r="V1512" t="n">
        <v>3.45</v>
      </c>
      <c r="W1512" t="n">
        <v>26263.96</v>
      </c>
      <c r="X1512" t="n">
        <v>259687.78</v>
      </c>
      <c r="Y1512" t="n">
        <v>86166.89999999999</v>
      </c>
      <c r="Z1512" t="n">
        <v>0</v>
      </c>
      <c r="AA1512" s="16" t="n">
        <v>16893224</v>
      </c>
      <c r="AB1512" t="n">
        <v>208324</v>
      </c>
      <c r="AC1512" s="17" t="n">
        <v>1.2332</v>
      </c>
      <c r="AD1512" s="12" t="n">
        <v>3744.8</v>
      </c>
    </row>
    <row r="1513">
      <c r="A1513" t="inlineStr">
        <is>
          <t>CUST-001508</t>
        </is>
      </c>
      <c r="B1513" t="inlineStr">
        <is>
          <t>Patel, Adams and Lopez</t>
        </is>
      </c>
      <c r="C1513" t="inlineStr">
        <is>
          <t>Media</t>
        </is>
      </c>
      <c r="D1513" t="inlineStr">
        <is>
          <t>SMB</t>
        </is>
      </c>
      <c r="E1513" t="inlineStr">
        <is>
          <t>1000-4999</t>
        </is>
      </c>
      <c r="F1513" s="12" t="inlineStr">
        <is>
          <t>$1B+</t>
        </is>
      </c>
      <c r="G1513" t="inlineStr">
        <is>
          <t>Marketplace</t>
        </is>
      </c>
      <c r="H1513" s="14" t="n">
        <v>45281</v>
      </c>
      <c r="I1513" t="inlineStr">
        <is>
          <t>Active</t>
        </is>
      </c>
      <c r="J1513" t="b">
        <v>0</v>
      </c>
      <c r="K1513" s="12" t="n">
        <v>48997.37</v>
      </c>
      <c r="L1513" s="12" t="n">
        <v>31907.64</v>
      </c>
      <c r="M1513" s="16" t="n">
        <v>45</v>
      </c>
      <c r="N1513" t="n">
        <v>3</v>
      </c>
      <c r="O1513" t="n">
        <v>3</v>
      </c>
      <c r="P1513" t="n">
        <v>1</v>
      </c>
      <c r="Q1513" s="12" t="n">
        <v>6779.29</v>
      </c>
      <c r="R1513" s="16" t="n">
        <v>0</v>
      </c>
      <c r="S1513" t="n">
        <v>0</v>
      </c>
      <c r="T1513" s="16" t="n">
        <v>0</v>
      </c>
      <c r="U1513" t="n">
        <v>0</v>
      </c>
      <c r="V1513" t="n">
        <v>0</v>
      </c>
      <c r="W1513" t="n">
        <v>4124.83</v>
      </c>
      <c r="X1513" t="n">
        <v>37320.15</v>
      </c>
      <c r="Y1513" t="n">
        <v>10355.03</v>
      </c>
      <c r="Z1513" t="n">
        <v>0</v>
      </c>
      <c r="AA1513" s="16" t="n">
        <v>2601790</v>
      </c>
      <c r="AB1513" t="n">
        <v>33325</v>
      </c>
      <c r="AC1513" s="17" t="n">
        <v>1.2808</v>
      </c>
      <c r="AD1513" s="12" t="n">
        <v>549.4299999999999</v>
      </c>
    </row>
    <row r="1514">
      <c r="A1514" t="inlineStr">
        <is>
          <t>CUST-001509</t>
        </is>
      </c>
      <c r="B1514" t="inlineStr">
        <is>
          <t>White LLC</t>
        </is>
      </c>
      <c r="C1514" t="inlineStr">
        <is>
          <t>Healthcare</t>
        </is>
      </c>
      <c r="D1514" t="inlineStr">
        <is>
          <t>SMB</t>
        </is>
      </c>
      <c r="E1514" t="inlineStr">
        <is>
          <t>1-49</t>
        </is>
      </c>
      <c r="F1514" s="12" t="inlineStr">
        <is>
          <t>&lt;$10M</t>
        </is>
      </c>
      <c r="G1514" t="inlineStr">
        <is>
          <t>Direct Sales</t>
        </is>
      </c>
      <c r="H1514" s="14" t="n">
        <v>44424</v>
      </c>
      <c r="I1514" t="inlineStr">
        <is>
          <t>Active</t>
        </is>
      </c>
      <c r="J1514" t="b">
        <v>0</v>
      </c>
      <c r="K1514" s="12" t="n">
        <v>39422.85</v>
      </c>
      <c r="L1514" s="12" t="n">
        <v>24758.79</v>
      </c>
      <c r="M1514" s="16" t="n">
        <v>50</v>
      </c>
      <c r="N1514" t="n">
        <v>3</v>
      </c>
      <c r="O1514" t="n">
        <v>3</v>
      </c>
      <c r="P1514" t="n">
        <v>0</v>
      </c>
      <c r="Q1514" s="12" t="n">
        <v>0</v>
      </c>
      <c r="R1514" s="16" t="n">
        <v>2</v>
      </c>
      <c r="S1514" t="n">
        <v>1</v>
      </c>
      <c r="T1514" s="16" t="n">
        <v>0</v>
      </c>
      <c r="U1514" t="n">
        <v>52.97</v>
      </c>
      <c r="V1514" t="n">
        <v>3.09</v>
      </c>
      <c r="W1514" t="n">
        <v>4301.2</v>
      </c>
      <c r="X1514" t="n">
        <v>36307.67</v>
      </c>
      <c r="Y1514" t="n">
        <v>13477.01</v>
      </c>
      <c r="Z1514" t="n">
        <v>0</v>
      </c>
      <c r="AA1514" s="16" t="n">
        <v>2670928</v>
      </c>
      <c r="AB1514" t="n">
        <v>36200</v>
      </c>
      <c r="AC1514" s="17" t="n">
        <v>1.3553</v>
      </c>
      <c r="AD1514" s="12" t="n">
        <v>594.49</v>
      </c>
    </row>
    <row r="1515">
      <c r="A1515" t="inlineStr">
        <is>
          <t>CUST-001510</t>
        </is>
      </c>
      <c r="B1515" t="inlineStr">
        <is>
          <t>Walsh PLC</t>
        </is>
      </c>
      <c r="C1515" t="inlineStr">
        <is>
          <t>Manufacturing</t>
        </is>
      </c>
      <c r="D1515" t="inlineStr">
        <is>
          <t>Mid-Market</t>
        </is>
      </c>
      <c r="E1515" t="inlineStr">
        <is>
          <t>50-249</t>
        </is>
      </c>
      <c r="F1515" s="12" t="inlineStr">
        <is>
          <t>$1B+</t>
        </is>
      </c>
      <c r="G1515" t="inlineStr">
        <is>
          <t>Marketplace</t>
        </is>
      </c>
      <c r="H1515" s="14" t="n">
        <v>44403</v>
      </c>
      <c r="I1515" t="inlineStr">
        <is>
          <t>Active</t>
        </is>
      </c>
      <c r="J1515" t="b">
        <v>1</v>
      </c>
      <c r="K1515" s="12" t="n">
        <v>255256.58</v>
      </c>
      <c r="L1515" s="12" t="n">
        <v>161935.98</v>
      </c>
      <c r="M1515" s="16" t="n">
        <v>65</v>
      </c>
      <c r="N1515" t="n">
        <v>3</v>
      </c>
      <c r="O1515" t="n">
        <v>3</v>
      </c>
      <c r="P1515" t="n">
        <v>1</v>
      </c>
      <c r="Q1515" s="12" t="n">
        <v>63357.09</v>
      </c>
      <c r="R1515" s="16" t="n">
        <v>2</v>
      </c>
      <c r="S1515" t="n">
        <v>0</v>
      </c>
      <c r="T1515" s="16" t="n">
        <v>0</v>
      </c>
      <c r="U1515" t="n">
        <v>10.48</v>
      </c>
      <c r="V1515" t="n">
        <v>4.41</v>
      </c>
      <c r="W1515" t="n">
        <v>20007.55</v>
      </c>
      <c r="X1515" t="n">
        <v>179462.66</v>
      </c>
      <c r="Y1515" t="n">
        <v>62985.8</v>
      </c>
      <c r="Z1515" t="n">
        <v>0</v>
      </c>
      <c r="AA1515" s="16" t="n">
        <v>11234606</v>
      </c>
      <c r="AB1515" t="n">
        <v>147985</v>
      </c>
      <c r="AC1515" s="17" t="n">
        <v>1.3172</v>
      </c>
      <c r="AD1515" s="12" t="n">
        <v>2789.5</v>
      </c>
    </row>
    <row r="1516">
      <c r="A1516" t="inlineStr">
        <is>
          <t>CUST-001511</t>
        </is>
      </c>
      <c r="B1516" t="inlineStr">
        <is>
          <t>Nelson-Dean</t>
        </is>
      </c>
      <c r="C1516" t="inlineStr">
        <is>
          <t>Professional Services</t>
        </is>
      </c>
      <c r="D1516" t="inlineStr">
        <is>
          <t>SMB</t>
        </is>
      </c>
      <c r="E1516" t="inlineStr">
        <is>
          <t>250-999</t>
        </is>
      </c>
      <c r="F1516" s="12" t="inlineStr">
        <is>
          <t>$250M-$1B</t>
        </is>
      </c>
      <c r="G1516" t="inlineStr">
        <is>
          <t>Partner</t>
        </is>
      </c>
      <c r="H1516" s="14" t="n">
        <v>45884</v>
      </c>
      <c r="I1516" t="inlineStr">
        <is>
          <t>Active</t>
        </is>
      </c>
      <c r="J1516" t="b">
        <v>0</v>
      </c>
      <c r="K1516" s="12" t="n">
        <v>55300.76</v>
      </c>
      <c r="L1516" s="12" t="n">
        <v>34547.51</v>
      </c>
      <c r="M1516" s="16" t="n">
        <v>41</v>
      </c>
      <c r="N1516" t="n">
        <v>3</v>
      </c>
      <c r="O1516" t="n">
        <v>3</v>
      </c>
      <c r="P1516" t="n">
        <v>2</v>
      </c>
      <c r="Q1516" s="12" t="n">
        <v>33861.59</v>
      </c>
      <c r="R1516" s="16" t="n">
        <v>0</v>
      </c>
      <c r="S1516" t="n">
        <v>0</v>
      </c>
      <c r="T1516" s="16" t="n">
        <v>0</v>
      </c>
      <c r="U1516" t="n">
        <v>0</v>
      </c>
      <c r="V1516" t="n">
        <v>0</v>
      </c>
      <c r="W1516" t="n">
        <v>3717.42</v>
      </c>
      <c r="X1516" t="n">
        <v>35406.5</v>
      </c>
      <c r="Y1516" t="n">
        <v>10692.85</v>
      </c>
      <c r="Z1516" t="n">
        <v>0</v>
      </c>
      <c r="AA1516" s="16" t="n">
        <v>2123317</v>
      </c>
      <c r="AB1516" t="n">
        <v>25322</v>
      </c>
      <c r="AC1516" s="17" t="n">
        <v>1.1926</v>
      </c>
      <c r="AD1516" s="12" t="n">
        <v>512.3200000000001</v>
      </c>
    </row>
    <row r="1517">
      <c r="A1517" t="inlineStr">
        <is>
          <t>CUST-001512</t>
        </is>
      </c>
      <c r="B1517" t="inlineStr">
        <is>
          <t>Flores and Sons</t>
        </is>
      </c>
      <c r="C1517" t="inlineStr">
        <is>
          <t>Professional Services</t>
        </is>
      </c>
      <c r="D1517" t="inlineStr">
        <is>
          <t>SMB</t>
        </is>
      </c>
      <c r="E1517" t="inlineStr">
        <is>
          <t>5000+</t>
        </is>
      </c>
      <c r="F1517" s="12" t="inlineStr">
        <is>
          <t>$50M-$250M</t>
        </is>
      </c>
      <c r="G1517" t="inlineStr">
        <is>
          <t>Direct Sales</t>
        </is>
      </c>
      <c r="H1517" s="14" t="n">
        <v>44786</v>
      </c>
      <c r="I1517" t="inlineStr">
        <is>
          <t>Active</t>
        </is>
      </c>
      <c r="J1517" t="b">
        <v>0</v>
      </c>
      <c r="K1517" s="12" t="n">
        <v>13907.57</v>
      </c>
      <c r="L1517" s="12" t="n">
        <v>8255.91</v>
      </c>
      <c r="M1517" s="16" t="n">
        <v>12</v>
      </c>
      <c r="N1517" t="n">
        <v>1</v>
      </c>
      <c r="O1517" t="n">
        <v>1</v>
      </c>
      <c r="P1517" t="n">
        <v>0</v>
      </c>
      <c r="Q1517" s="12" t="n">
        <v>0</v>
      </c>
      <c r="R1517" s="16" t="n">
        <v>0</v>
      </c>
      <c r="S1517" t="n">
        <v>0</v>
      </c>
      <c r="T1517" s="16" t="n">
        <v>0</v>
      </c>
      <c r="U1517" t="n">
        <v>0</v>
      </c>
      <c r="V1517" t="n">
        <v>0</v>
      </c>
      <c r="W1517" t="n">
        <v>1154.32</v>
      </c>
      <c r="X1517" t="n">
        <v>10408.39</v>
      </c>
      <c r="Y1517" t="n">
        <v>3567.34</v>
      </c>
      <c r="Z1517" t="n">
        <v>0</v>
      </c>
      <c r="AA1517" s="16" t="n">
        <v>752835</v>
      </c>
      <c r="AB1517" t="n">
        <v>12460</v>
      </c>
      <c r="AC1517" s="17" t="n">
        <v>1.6551</v>
      </c>
      <c r="AD1517" s="12" t="n">
        <v>160.38</v>
      </c>
    </row>
    <row r="1518">
      <c r="A1518" t="inlineStr">
        <is>
          <t>CUST-001513</t>
        </is>
      </c>
      <c r="B1518" t="inlineStr">
        <is>
          <t>Booker Inc</t>
        </is>
      </c>
      <c r="C1518" t="inlineStr">
        <is>
          <t>Education</t>
        </is>
      </c>
      <c r="D1518" t="inlineStr">
        <is>
          <t>SMB</t>
        </is>
      </c>
      <c r="E1518" t="inlineStr">
        <is>
          <t>250-999</t>
        </is>
      </c>
      <c r="F1518" s="12" t="inlineStr">
        <is>
          <t>$10M-$50M</t>
        </is>
      </c>
      <c r="G1518" t="inlineStr">
        <is>
          <t>Partner</t>
        </is>
      </c>
      <c r="H1518" s="14" t="n">
        <v>45471</v>
      </c>
      <c r="I1518" t="inlineStr">
        <is>
          <t>Active</t>
        </is>
      </c>
      <c r="J1518" t="b">
        <v>0</v>
      </c>
      <c r="K1518" s="12" t="n">
        <v>62141.07</v>
      </c>
      <c r="L1518" s="12" t="n">
        <v>39468.95</v>
      </c>
      <c r="M1518" s="16" t="n">
        <v>68</v>
      </c>
      <c r="N1518" t="n">
        <v>3</v>
      </c>
      <c r="O1518" t="n">
        <v>3</v>
      </c>
      <c r="P1518" t="n">
        <v>2</v>
      </c>
      <c r="Q1518" s="12" t="n">
        <v>24384.85</v>
      </c>
      <c r="R1518" s="16" t="n">
        <v>0</v>
      </c>
      <c r="S1518" t="n">
        <v>0</v>
      </c>
      <c r="T1518" s="16" t="n">
        <v>0</v>
      </c>
      <c r="U1518" t="n">
        <v>0</v>
      </c>
      <c r="V1518" t="n">
        <v>0</v>
      </c>
      <c r="W1518" t="n">
        <v>5756.43</v>
      </c>
      <c r="X1518" t="n">
        <v>57888.57</v>
      </c>
      <c r="Y1518" t="n">
        <v>15188.69</v>
      </c>
      <c r="Z1518" t="n">
        <v>0</v>
      </c>
      <c r="AA1518" s="16" t="n">
        <v>3697224</v>
      </c>
      <c r="AB1518" t="n">
        <v>42477</v>
      </c>
      <c r="AC1518" s="17" t="n">
        <v>1.1489</v>
      </c>
      <c r="AD1518" s="12" t="n">
        <v>785.71</v>
      </c>
    </row>
    <row r="1519">
      <c r="A1519" t="inlineStr">
        <is>
          <t>CUST-001515</t>
        </is>
      </c>
      <c r="B1519" t="inlineStr">
        <is>
          <t>Martinez-Gonzales</t>
        </is>
      </c>
      <c r="C1519" t="inlineStr">
        <is>
          <t>Insurance</t>
        </is>
      </c>
      <c r="D1519" t="inlineStr">
        <is>
          <t>Mid-Market</t>
        </is>
      </c>
      <c r="E1519" t="inlineStr">
        <is>
          <t>50-249</t>
        </is>
      </c>
      <c r="F1519" s="12" t="inlineStr">
        <is>
          <t>&lt;$10M</t>
        </is>
      </c>
      <c r="G1519" t="inlineStr">
        <is>
          <t>Enterprise Agreement</t>
        </is>
      </c>
      <c r="H1519" s="14" t="n">
        <v>44737</v>
      </c>
      <c r="I1519" t="inlineStr">
        <is>
          <t>Active</t>
        </is>
      </c>
      <c r="J1519" t="b">
        <v>1</v>
      </c>
      <c r="K1519" s="12" t="n">
        <v>261483.44</v>
      </c>
      <c r="L1519" s="12" t="n">
        <v>165756.56</v>
      </c>
      <c r="M1519" s="16" t="n">
        <v>37</v>
      </c>
      <c r="N1519" t="n">
        <v>2</v>
      </c>
      <c r="O1519" t="n">
        <v>2</v>
      </c>
      <c r="P1519" t="n">
        <v>0</v>
      </c>
      <c r="Q1519" s="12" t="n">
        <v>0</v>
      </c>
      <c r="R1519" s="16" t="n">
        <v>4</v>
      </c>
      <c r="S1519" t="n">
        <v>4</v>
      </c>
      <c r="T1519" s="16" t="n">
        <v>0</v>
      </c>
      <c r="U1519" t="n">
        <v>86.41</v>
      </c>
      <c r="V1519" t="n">
        <v>2.36</v>
      </c>
      <c r="W1519" t="n">
        <v>10855.95</v>
      </c>
      <c r="X1519" t="n">
        <v>107599.57</v>
      </c>
      <c r="Y1519" t="n">
        <v>33619.94</v>
      </c>
      <c r="Z1519" t="n">
        <v>597.45</v>
      </c>
      <c r="AA1519" s="16" t="n">
        <v>6700109</v>
      </c>
      <c r="AB1519" t="n">
        <v>83182</v>
      </c>
      <c r="AC1519" s="17" t="n">
        <v>1.2415</v>
      </c>
      <c r="AD1519" s="12" t="n">
        <v>2842.86</v>
      </c>
    </row>
    <row r="1520">
      <c r="A1520" t="inlineStr">
        <is>
          <t>CUST-001516</t>
        </is>
      </c>
      <c r="B1520" t="inlineStr">
        <is>
          <t>Hall and Sons</t>
        </is>
      </c>
      <c r="C1520" t="inlineStr">
        <is>
          <t>Healthcare</t>
        </is>
      </c>
      <c r="D1520" t="inlineStr">
        <is>
          <t>SMB</t>
        </is>
      </c>
      <c r="E1520" t="inlineStr">
        <is>
          <t>1000-4999</t>
        </is>
      </c>
      <c r="F1520" s="12" t="inlineStr">
        <is>
          <t>&lt;$10M</t>
        </is>
      </c>
      <c r="G1520" t="inlineStr">
        <is>
          <t>Direct Sales</t>
        </is>
      </c>
      <c r="H1520" s="14" t="n">
        <v>45197</v>
      </c>
      <c r="I1520" t="inlineStr">
        <is>
          <t>Active</t>
        </is>
      </c>
      <c r="J1520" t="b">
        <v>0</v>
      </c>
      <c r="K1520" s="12" t="n">
        <v>20121.31</v>
      </c>
      <c r="L1520" s="12" t="n">
        <v>12888.87</v>
      </c>
      <c r="M1520" s="16" t="n">
        <v>13</v>
      </c>
      <c r="N1520" t="n">
        <v>1</v>
      </c>
      <c r="O1520" t="n">
        <v>1</v>
      </c>
      <c r="P1520" t="n">
        <v>0</v>
      </c>
      <c r="Q1520" s="12" t="n">
        <v>0</v>
      </c>
      <c r="R1520" s="16" t="n">
        <v>2</v>
      </c>
      <c r="S1520" t="n">
        <v>1</v>
      </c>
      <c r="T1520" s="16" t="n">
        <v>0</v>
      </c>
      <c r="U1520" t="n">
        <v>33.05</v>
      </c>
      <c r="V1520" t="n">
        <v>3.69</v>
      </c>
      <c r="W1520" t="n">
        <v>1122.46</v>
      </c>
      <c r="X1520" t="n">
        <v>9106.129999999999</v>
      </c>
      <c r="Y1520" t="n">
        <v>3039.77</v>
      </c>
      <c r="Z1520" t="n">
        <v>0</v>
      </c>
      <c r="AA1520" s="16" t="n">
        <v>644567</v>
      </c>
      <c r="AB1520" t="n">
        <v>10542</v>
      </c>
      <c r="AC1520" s="17" t="n">
        <v>1.6355</v>
      </c>
      <c r="AD1520" s="12" t="n">
        <v>149.63</v>
      </c>
    </row>
    <row r="1521">
      <c r="A1521" t="inlineStr">
        <is>
          <t>CUST-001517</t>
        </is>
      </c>
      <c r="B1521" t="inlineStr">
        <is>
          <t>Snyder LLC</t>
        </is>
      </c>
      <c r="C1521" t="inlineStr">
        <is>
          <t>Healthcare</t>
        </is>
      </c>
      <c r="D1521" t="inlineStr">
        <is>
          <t>Enterprise</t>
        </is>
      </c>
      <c r="E1521" t="inlineStr">
        <is>
          <t>5000+</t>
        </is>
      </c>
      <c r="F1521" s="12" t="inlineStr">
        <is>
          <t>$1B+</t>
        </is>
      </c>
      <c r="G1521" t="inlineStr">
        <is>
          <t>Partner</t>
        </is>
      </c>
      <c r="H1521" s="14" t="n">
        <v>44792</v>
      </c>
      <c r="I1521" t="inlineStr">
        <is>
          <t>Active</t>
        </is>
      </c>
      <c r="J1521" t="b">
        <v>0</v>
      </c>
      <c r="K1521" s="12" t="n">
        <v>1895184.46</v>
      </c>
      <c r="L1521" s="12" t="n">
        <v>1175889.1</v>
      </c>
      <c r="M1521" s="16" t="n">
        <v>108</v>
      </c>
      <c r="N1521" t="n">
        <v>5</v>
      </c>
      <c r="O1521" t="n">
        <v>5</v>
      </c>
      <c r="P1521" t="n">
        <v>4</v>
      </c>
      <c r="Q1521" s="12" t="n">
        <v>868027.29</v>
      </c>
      <c r="R1521" s="16" t="n">
        <v>10</v>
      </c>
      <c r="S1521" t="n">
        <v>6</v>
      </c>
      <c r="T1521" s="16" t="n">
        <v>4</v>
      </c>
      <c r="U1521" t="n">
        <v>58.43</v>
      </c>
      <c r="V1521" t="n">
        <v>3.51</v>
      </c>
      <c r="W1521" t="n">
        <v>109084.8</v>
      </c>
      <c r="X1521" t="n">
        <v>1113080.64</v>
      </c>
      <c r="Y1521" t="n">
        <v>326101.88</v>
      </c>
      <c r="Z1521" t="n">
        <v>0</v>
      </c>
      <c r="AA1521" s="16" t="n">
        <v>66889585</v>
      </c>
      <c r="AB1521" t="n">
        <v>883592</v>
      </c>
      <c r="AC1521" s="17" t="n">
        <v>1.321</v>
      </c>
      <c r="AD1521" s="12" t="n">
        <v>15304.82</v>
      </c>
    </row>
    <row r="1522">
      <c r="A1522" t="inlineStr">
        <is>
          <t>CUST-001518</t>
        </is>
      </c>
      <c r="B1522" t="inlineStr">
        <is>
          <t>Collins-Lloyd</t>
        </is>
      </c>
      <c r="C1522" t="inlineStr">
        <is>
          <t>Professional Services</t>
        </is>
      </c>
      <c r="D1522" t="inlineStr">
        <is>
          <t>Enterprise</t>
        </is>
      </c>
      <c r="E1522" t="inlineStr">
        <is>
          <t>250-999</t>
        </is>
      </c>
      <c r="F1522" s="12" t="inlineStr">
        <is>
          <t>$250M-$1B</t>
        </is>
      </c>
      <c r="G1522" t="inlineStr">
        <is>
          <t>Marketplace</t>
        </is>
      </c>
      <c r="H1522" s="14" t="n">
        <v>45843</v>
      </c>
      <c r="I1522" t="inlineStr">
        <is>
          <t>Active</t>
        </is>
      </c>
      <c r="J1522" t="b">
        <v>1</v>
      </c>
      <c r="K1522" s="12" t="n">
        <v>1926499.96</v>
      </c>
      <c r="L1522" s="12" t="n">
        <v>1216941.44</v>
      </c>
      <c r="M1522" s="16" t="n">
        <v>94</v>
      </c>
      <c r="N1522" t="n">
        <v>7</v>
      </c>
      <c r="O1522" t="n">
        <v>7</v>
      </c>
      <c r="P1522" t="n">
        <v>3</v>
      </c>
      <c r="Q1522" s="12" t="n">
        <v>632958.97</v>
      </c>
      <c r="R1522" s="16" t="n">
        <v>11</v>
      </c>
      <c r="S1522" t="n">
        <v>7</v>
      </c>
      <c r="T1522" s="16" t="n">
        <v>3</v>
      </c>
      <c r="U1522" t="n">
        <v>49.56</v>
      </c>
      <c r="V1522" t="n">
        <v>3.25</v>
      </c>
      <c r="W1522" t="n">
        <v>104622.13</v>
      </c>
      <c r="X1522" t="n">
        <v>1072487.03</v>
      </c>
      <c r="Y1522" t="n">
        <v>288830.28</v>
      </c>
      <c r="Z1522" t="n">
        <v>2317.58</v>
      </c>
      <c r="AA1522" s="16" t="n">
        <v>61119167</v>
      </c>
      <c r="AB1522" t="n">
        <v>812969</v>
      </c>
      <c r="AC1522" s="17" t="n">
        <v>1.3301</v>
      </c>
      <c r="AD1522" s="12" t="n">
        <v>19547.96</v>
      </c>
    </row>
    <row r="1523">
      <c r="A1523" t="inlineStr">
        <is>
          <t>CUST-001519</t>
        </is>
      </c>
      <c r="B1523" t="inlineStr">
        <is>
          <t>Ford-Moody</t>
        </is>
      </c>
      <c r="C1523" t="inlineStr">
        <is>
          <t>Manufacturing</t>
        </is>
      </c>
      <c r="D1523" t="inlineStr">
        <is>
          <t>Enterprise</t>
        </is>
      </c>
      <c r="E1523" t="inlineStr">
        <is>
          <t>250-999</t>
        </is>
      </c>
      <c r="F1523" s="12" t="inlineStr">
        <is>
          <t>$250M-$1B</t>
        </is>
      </c>
      <c r="G1523" t="inlineStr">
        <is>
          <t>Direct Sales</t>
        </is>
      </c>
      <c r="H1523" s="14" t="n">
        <v>45193</v>
      </c>
      <c r="I1523" t="inlineStr">
        <is>
          <t>Active</t>
        </is>
      </c>
      <c r="J1523" t="b">
        <v>1</v>
      </c>
      <c r="K1523" s="12" t="n">
        <v>1024472.29</v>
      </c>
      <c r="L1523" s="12" t="n">
        <v>636071.71</v>
      </c>
      <c r="M1523" s="16" t="n">
        <v>49</v>
      </c>
      <c r="N1523" t="n">
        <v>3</v>
      </c>
      <c r="O1523" t="n">
        <v>3</v>
      </c>
      <c r="P1523" t="n">
        <v>0</v>
      </c>
      <c r="Q1523" s="12" t="n">
        <v>0</v>
      </c>
      <c r="R1523" s="16" t="n">
        <v>9</v>
      </c>
      <c r="S1523" t="n">
        <v>9</v>
      </c>
      <c r="T1523" s="16" t="n">
        <v>1</v>
      </c>
      <c r="U1523" t="n">
        <v>33.51</v>
      </c>
      <c r="V1523" t="n">
        <v>2.72</v>
      </c>
      <c r="W1523" t="n">
        <v>49510.19</v>
      </c>
      <c r="X1523" t="n">
        <v>483506.07</v>
      </c>
      <c r="Y1523" t="n">
        <v>142566.83</v>
      </c>
      <c r="Z1523" t="n">
        <v>0</v>
      </c>
      <c r="AA1523" s="16" t="n">
        <v>31138262</v>
      </c>
      <c r="AB1523" t="n">
        <v>427964</v>
      </c>
      <c r="AC1523" s="17" t="n">
        <v>1.3744</v>
      </c>
      <c r="AD1523" s="12" t="n">
        <v>6848.62</v>
      </c>
    </row>
    <row r="1524">
      <c r="A1524" t="inlineStr">
        <is>
          <t>CUST-001520</t>
        </is>
      </c>
      <c r="B1524" t="inlineStr">
        <is>
          <t>Miller-Christensen</t>
        </is>
      </c>
      <c r="C1524" t="inlineStr">
        <is>
          <t>Energy</t>
        </is>
      </c>
      <c r="D1524" t="inlineStr">
        <is>
          <t>Enterprise</t>
        </is>
      </c>
      <c r="E1524" t="inlineStr">
        <is>
          <t>5000+</t>
        </is>
      </c>
      <c r="F1524" s="12" t="inlineStr">
        <is>
          <t>$250M-$1B</t>
        </is>
      </c>
      <c r="G1524" t="inlineStr">
        <is>
          <t>Direct Sales</t>
        </is>
      </c>
      <c r="H1524" s="14" t="n">
        <v>46022</v>
      </c>
      <c r="I1524" t="inlineStr">
        <is>
          <t>Active</t>
        </is>
      </c>
      <c r="J1524" t="b">
        <v>0</v>
      </c>
      <c r="K1524" s="12" t="n">
        <v>1273745.93</v>
      </c>
      <c r="L1524" s="12" t="n">
        <v>816221.9300000001</v>
      </c>
      <c r="M1524" s="16" t="n">
        <v>50</v>
      </c>
      <c r="N1524" t="n">
        <v>5</v>
      </c>
      <c r="O1524" t="n">
        <v>5</v>
      </c>
      <c r="P1524" t="n">
        <v>5</v>
      </c>
      <c r="Q1524" s="12" t="n">
        <v>1429562.67</v>
      </c>
      <c r="R1524" s="16" t="n">
        <v>11</v>
      </c>
      <c r="S1524" t="n">
        <v>9</v>
      </c>
      <c r="T1524" s="16" t="n">
        <v>1</v>
      </c>
      <c r="U1524" t="n">
        <v>35.06</v>
      </c>
      <c r="V1524" t="n">
        <v>2.95</v>
      </c>
      <c r="W1524" t="n">
        <v>58339.02</v>
      </c>
      <c r="X1524" t="n">
        <v>489484.61</v>
      </c>
      <c r="Y1524" t="n">
        <v>168734.12</v>
      </c>
      <c r="Z1524" t="n">
        <v>0</v>
      </c>
      <c r="AA1524" s="16" t="n">
        <v>27629483</v>
      </c>
      <c r="AB1524" t="n">
        <v>389375</v>
      </c>
      <c r="AC1524" s="17" t="n">
        <v>1.4093</v>
      </c>
      <c r="AD1524" s="12" t="n">
        <v>7916.85</v>
      </c>
    </row>
    <row r="1525">
      <c r="A1525" t="inlineStr">
        <is>
          <t>CUST-001521</t>
        </is>
      </c>
      <c r="B1525" t="inlineStr">
        <is>
          <t>Brown Group</t>
        </is>
      </c>
      <c r="C1525" t="inlineStr">
        <is>
          <t>Retail</t>
        </is>
      </c>
      <c r="D1525" t="inlineStr">
        <is>
          <t>SMB</t>
        </is>
      </c>
      <c r="E1525" t="inlineStr">
        <is>
          <t>1000-4999</t>
        </is>
      </c>
      <c r="F1525" s="12" t="inlineStr">
        <is>
          <t>$10M-$50M</t>
        </is>
      </c>
      <c r="G1525" t="inlineStr">
        <is>
          <t>Partner</t>
        </is>
      </c>
      <c r="H1525" s="14" t="n">
        <v>44239</v>
      </c>
      <c r="I1525" t="inlineStr">
        <is>
          <t>Active</t>
        </is>
      </c>
      <c r="J1525" t="b">
        <v>0</v>
      </c>
      <c r="K1525" s="12" t="n">
        <v>13919.75</v>
      </c>
      <c r="L1525" s="12" t="n">
        <v>8541.68</v>
      </c>
      <c r="M1525" s="16" t="n">
        <v>13</v>
      </c>
      <c r="N1525" t="n">
        <v>1</v>
      </c>
      <c r="O1525" t="n">
        <v>1</v>
      </c>
      <c r="P1525" t="n">
        <v>0</v>
      </c>
      <c r="Q1525" s="12" t="n">
        <v>0</v>
      </c>
      <c r="R1525" s="16" t="n">
        <v>0</v>
      </c>
      <c r="S1525" t="n">
        <v>0</v>
      </c>
      <c r="T1525" s="16" t="n">
        <v>0</v>
      </c>
      <c r="U1525" t="n">
        <v>0</v>
      </c>
      <c r="V1525" t="n">
        <v>0</v>
      </c>
      <c r="W1525" t="n">
        <v>1373.19</v>
      </c>
      <c r="X1525" t="n">
        <v>11653.51</v>
      </c>
      <c r="Y1525" t="n">
        <v>3864.04</v>
      </c>
      <c r="Z1525" t="n">
        <v>0</v>
      </c>
      <c r="AA1525" s="16" t="n">
        <v>713979</v>
      </c>
      <c r="AB1525" t="n">
        <v>9742</v>
      </c>
      <c r="AC1525" s="17" t="n">
        <v>1.3645</v>
      </c>
      <c r="AD1525" s="12" t="n">
        <v>185.52</v>
      </c>
    </row>
    <row r="1526">
      <c r="A1526" t="inlineStr">
        <is>
          <t>CUST-001522</t>
        </is>
      </c>
      <c r="B1526" t="inlineStr">
        <is>
          <t>Daniels and Sons</t>
        </is>
      </c>
      <c r="C1526" t="inlineStr">
        <is>
          <t>Professional Services</t>
        </is>
      </c>
      <c r="D1526" t="inlineStr">
        <is>
          <t>SMB</t>
        </is>
      </c>
      <c r="E1526" t="inlineStr">
        <is>
          <t>1000-4999</t>
        </is>
      </c>
      <c r="F1526" s="12" t="inlineStr">
        <is>
          <t>$50M-$250M</t>
        </is>
      </c>
      <c r="G1526" t="inlineStr">
        <is>
          <t>Partner</t>
        </is>
      </c>
      <c r="H1526" s="14" t="n">
        <v>45714</v>
      </c>
      <c r="I1526" t="inlineStr">
        <is>
          <t>Active</t>
        </is>
      </c>
      <c r="J1526" t="b">
        <v>0</v>
      </c>
      <c r="K1526" s="12" t="n">
        <v>47623.95</v>
      </c>
      <c r="L1526" s="12" t="n">
        <v>29940.97</v>
      </c>
      <c r="M1526" s="16" t="n">
        <v>33</v>
      </c>
      <c r="N1526" t="n">
        <v>2</v>
      </c>
      <c r="O1526" t="n">
        <v>2</v>
      </c>
      <c r="P1526" t="n">
        <v>1</v>
      </c>
      <c r="Q1526" s="12" t="n">
        <v>18562.4</v>
      </c>
      <c r="R1526" s="16" t="n">
        <v>1</v>
      </c>
      <c r="S1526" t="n">
        <v>1</v>
      </c>
      <c r="T1526" s="16" t="n">
        <v>1</v>
      </c>
      <c r="U1526" t="n">
        <v>150.28</v>
      </c>
      <c r="V1526" t="n">
        <v>2.69</v>
      </c>
      <c r="W1526" t="n">
        <v>2779.43</v>
      </c>
      <c r="X1526" t="n">
        <v>24746.02</v>
      </c>
      <c r="Y1526" t="n">
        <v>8768.93</v>
      </c>
      <c r="Z1526" t="n">
        <v>0</v>
      </c>
      <c r="AA1526" s="16" t="n">
        <v>1664662</v>
      </c>
      <c r="AB1526" t="n">
        <v>24540</v>
      </c>
      <c r="AC1526" s="17" t="n">
        <v>1.4742</v>
      </c>
      <c r="AD1526" s="12" t="n">
        <v>387.29</v>
      </c>
    </row>
    <row r="1527">
      <c r="A1527" t="inlineStr">
        <is>
          <t>CUST-001523</t>
        </is>
      </c>
      <c r="B1527" t="inlineStr">
        <is>
          <t>Huang LLC</t>
        </is>
      </c>
      <c r="C1527" t="inlineStr">
        <is>
          <t>Transportation</t>
        </is>
      </c>
      <c r="D1527" t="inlineStr">
        <is>
          <t>Enterprise</t>
        </is>
      </c>
      <c r="E1527" t="inlineStr">
        <is>
          <t>1-49</t>
        </is>
      </c>
      <c r="F1527" s="12" t="inlineStr">
        <is>
          <t>$50M-$250M</t>
        </is>
      </c>
      <c r="G1527" t="inlineStr">
        <is>
          <t>Enterprise Agreement</t>
        </is>
      </c>
      <c r="H1527" s="14" t="n">
        <v>44970</v>
      </c>
      <c r="I1527" t="inlineStr">
        <is>
          <t>Active</t>
        </is>
      </c>
      <c r="J1527" t="b">
        <v>0</v>
      </c>
      <c r="K1527" s="12" t="n">
        <v>2585447.28</v>
      </c>
      <c r="L1527" s="12" t="n">
        <v>1617639.44</v>
      </c>
      <c r="M1527" s="16" t="n">
        <v>153</v>
      </c>
      <c r="N1527" t="n">
        <v>7</v>
      </c>
      <c r="O1527" t="n">
        <v>7</v>
      </c>
      <c r="P1527" t="n">
        <v>4</v>
      </c>
      <c r="Q1527" s="12" t="n">
        <v>800901.42</v>
      </c>
      <c r="R1527" s="16" t="n">
        <v>6</v>
      </c>
      <c r="S1527" t="n">
        <v>4</v>
      </c>
      <c r="T1527" s="16" t="n">
        <v>0</v>
      </c>
      <c r="U1527" t="n">
        <v>59.04</v>
      </c>
      <c r="V1527" t="n">
        <v>3.21</v>
      </c>
      <c r="W1527" t="n">
        <v>153173.66</v>
      </c>
      <c r="X1527" t="n">
        <v>1403518.57</v>
      </c>
      <c r="Y1527" t="n">
        <v>487141.15</v>
      </c>
      <c r="Z1527" t="n">
        <v>0</v>
      </c>
      <c r="AA1527" s="16" t="n">
        <v>95452730</v>
      </c>
      <c r="AB1527" t="n">
        <v>1274971</v>
      </c>
      <c r="AC1527" s="17" t="n">
        <v>1.3357</v>
      </c>
      <c r="AD1527" s="12" t="n">
        <v>21464.06</v>
      </c>
    </row>
    <row r="1528">
      <c r="A1528" t="inlineStr">
        <is>
          <t>CUST-001524</t>
        </is>
      </c>
      <c r="B1528" t="inlineStr">
        <is>
          <t>Clayton-Martinez</t>
        </is>
      </c>
      <c r="C1528" t="inlineStr">
        <is>
          <t>Energy</t>
        </is>
      </c>
      <c r="D1528" t="inlineStr">
        <is>
          <t>Enterprise</t>
        </is>
      </c>
      <c r="E1528" t="inlineStr">
        <is>
          <t>50-249</t>
        </is>
      </c>
      <c r="F1528" s="12" t="inlineStr">
        <is>
          <t>$50M-$250M</t>
        </is>
      </c>
      <c r="G1528" t="inlineStr">
        <is>
          <t>Digital</t>
        </is>
      </c>
      <c r="H1528" s="14" t="n">
        <v>45991</v>
      </c>
      <c r="I1528" t="inlineStr">
        <is>
          <t>Active</t>
        </is>
      </c>
      <c r="J1528" t="b">
        <v>0</v>
      </c>
      <c r="K1528" s="12" t="n">
        <v>1725136.7</v>
      </c>
      <c r="L1528" s="12" t="n">
        <v>1094587.81</v>
      </c>
      <c r="M1528" s="16" t="n">
        <v>77</v>
      </c>
      <c r="N1528" t="n">
        <v>7</v>
      </c>
      <c r="O1528" t="n">
        <v>7</v>
      </c>
      <c r="P1528" t="n">
        <v>7</v>
      </c>
      <c r="Q1528" s="12" t="n">
        <v>1785992.84</v>
      </c>
      <c r="R1528" s="16" t="n">
        <v>9</v>
      </c>
      <c r="S1528" t="n">
        <v>4</v>
      </c>
      <c r="T1528" s="16" t="n">
        <v>0</v>
      </c>
      <c r="U1528" t="n">
        <v>25.11</v>
      </c>
      <c r="V1528" t="n">
        <v>3.8</v>
      </c>
      <c r="W1528" t="n">
        <v>76543.7</v>
      </c>
      <c r="X1528" t="n">
        <v>752958.7</v>
      </c>
      <c r="Y1528" t="n">
        <v>255143.2</v>
      </c>
      <c r="Z1528" t="n">
        <v>0</v>
      </c>
      <c r="AA1528" s="16" t="n">
        <v>50102692</v>
      </c>
      <c r="AB1528" t="n">
        <v>574004</v>
      </c>
      <c r="AC1528" s="17" t="n">
        <v>1.1457</v>
      </c>
      <c r="AD1528" s="12" t="n">
        <v>10946.3</v>
      </c>
    </row>
    <row r="1529">
      <c r="A1529" t="inlineStr">
        <is>
          <t>CUST-001525</t>
        </is>
      </c>
      <c r="B1529" t="inlineStr">
        <is>
          <t>Wright, Wise and Ramos</t>
        </is>
      </c>
      <c r="C1529" t="inlineStr">
        <is>
          <t>Manufacturing</t>
        </is>
      </c>
      <c r="D1529" t="inlineStr">
        <is>
          <t>Enterprise</t>
        </is>
      </c>
      <c r="E1529" t="inlineStr">
        <is>
          <t>50-249</t>
        </is>
      </c>
      <c r="F1529" s="12" t="inlineStr">
        <is>
          <t>&lt;$10M</t>
        </is>
      </c>
      <c r="G1529" t="inlineStr">
        <is>
          <t>Enterprise Agreement</t>
        </is>
      </c>
      <c r="H1529" s="14" t="n">
        <v>44762</v>
      </c>
      <c r="I1529" t="inlineStr">
        <is>
          <t>Active</t>
        </is>
      </c>
      <c r="J1529" t="b">
        <v>0</v>
      </c>
      <c r="K1529" s="12" t="n">
        <v>2993765.83</v>
      </c>
      <c r="L1529" s="12" t="n">
        <v>1838595.86</v>
      </c>
      <c r="M1529" s="16" t="n">
        <v>131</v>
      </c>
      <c r="N1529" t="n">
        <v>5</v>
      </c>
      <c r="O1529" t="n">
        <v>5</v>
      </c>
      <c r="P1529" t="n">
        <v>2</v>
      </c>
      <c r="Q1529" s="12" t="n">
        <v>468181.26</v>
      </c>
      <c r="R1529" s="16" t="n">
        <v>7</v>
      </c>
      <c r="S1529" t="n">
        <v>4</v>
      </c>
      <c r="T1529" s="16" t="n">
        <v>2</v>
      </c>
      <c r="U1529" t="n">
        <v>46.46</v>
      </c>
      <c r="V1529" t="n">
        <v>3.37</v>
      </c>
      <c r="W1529" t="n">
        <v>137180.42</v>
      </c>
      <c r="X1529" t="n">
        <v>1252120.78</v>
      </c>
      <c r="Y1529" t="n">
        <v>434504.58</v>
      </c>
      <c r="Z1529" t="n">
        <v>0</v>
      </c>
      <c r="AA1529" s="16" t="n">
        <v>84344703</v>
      </c>
      <c r="AB1529" t="n">
        <v>1168501</v>
      </c>
      <c r="AC1529" s="17" t="n">
        <v>1.3854</v>
      </c>
      <c r="AD1529" s="12" t="n">
        <v>19195.54</v>
      </c>
    </row>
    <row r="1530">
      <c r="A1530" t="inlineStr">
        <is>
          <t>CUST-001526</t>
        </is>
      </c>
      <c r="B1530" t="inlineStr">
        <is>
          <t>Vang, Gonzalez and Moss</t>
        </is>
      </c>
      <c r="C1530" t="inlineStr">
        <is>
          <t>Technology</t>
        </is>
      </c>
      <c r="D1530" t="inlineStr">
        <is>
          <t>Mid-Market</t>
        </is>
      </c>
      <c r="E1530" t="inlineStr">
        <is>
          <t>1000-4999</t>
        </is>
      </c>
      <c r="F1530" s="12" t="inlineStr">
        <is>
          <t>$1B+</t>
        </is>
      </c>
      <c r="G1530" t="inlineStr">
        <is>
          <t>Digital</t>
        </is>
      </c>
      <c r="H1530" s="14" t="n">
        <v>44448</v>
      </c>
      <c r="I1530" t="inlineStr">
        <is>
          <t>Active</t>
        </is>
      </c>
      <c r="J1530" t="b">
        <v>0</v>
      </c>
      <c r="K1530" s="12" t="n">
        <v>414182.33</v>
      </c>
      <c r="L1530" s="12" t="n">
        <v>261332.02</v>
      </c>
      <c r="M1530" s="16" t="n">
        <v>60</v>
      </c>
      <c r="N1530" t="n">
        <v>4</v>
      </c>
      <c r="O1530" t="n">
        <v>4</v>
      </c>
      <c r="P1530" t="n">
        <v>3</v>
      </c>
      <c r="Q1530" s="12" t="n">
        <v>224392.22</v>
      </c>
      <c r="R1530" s="16" t="n">
        <v>3</v>
      </c>
      <c r="S1530" t="n">
        <v>1</v>
      </c>
      <c r="T1530" s="16" t="n">
        <v>0</v>
      </c>
      <c r="U1530" t="n">
        <v>54.2</v>
      </c>
      <c r="V1530" t="n">
        <v>3.96</v>
      </c>
      <c r="W1530" t="n">
        <v>16804.7</v>
      </c>
      <c r="X1530" t="n">
        <v>167997.1</v>
      </c>
      <c r="Y1530" t="n">
        <v>48667.1</v>
      </c>
      <c r="Z1530" t="n">
        <v>0</v>
      </c>
      <c r="AA1530" s="16" t="n">
        <v>10124112</v>
      </c>
      <c r="AB1530" t="n">
        <v>113940</v>
      </c>
      <c r="AC1530" s="17" t="n">
        <v>1.1254</v>
      </c>
      <c r="AD1530" s="12" t="n">
        <v>2335.07</v>
      </c>
    </row>
    <row r="1531">
      <c r="A1531" t="inlineStr">
        <is>
          <t>CUST-001527</t>
        </is>
      </c>
      <c r="B1531" t="inlineStr">
        <is>
          <t>Boyd and Sons</t>
        </is>
      </c>
      <c r="C1531" t="inlineStr">
        <is>
          <t>Retail</t>
        </is>
      </c>
      <c r="D1531" t="inlineStr">
        <is>
          <t>SMB</t>
        </is>
      </c>
      <c r="E1531" t="inlineStr">
        <is>
          <t>1000-4999</t>
        </is>
      </c>
      <c r="F1531" s="12" t="inlineStr">
        <is>
          <t>$10M-$50M</t>
        </is>
      </c>
      <c r="G1531" t="inlineStr">
        <is>
          <t>Enterprise Agreement</t>
        </is>
      </c>
      <c r="H1531" s="14" t="n">
        <v>45600</v>
      </c>
      <c r="I1531" t="inlineStr">
        <is>
          <t>Active</t>
        </is>
      </c>
      <c r="J1531" t="b">
        <v>0</v>
      </c>
      <c r="K1531" s="12" t="n">
        <v>12010.41</v>
      </c>
      <c r="L1531" s="12" t="n">
        <v>8022.68</v>
      </c>
      <c r="M1531" s="16" t="n">
        <v>14</v>
      </c>
      <c r="N1531" t="n">
        <v>1</v>
      </c>
      <c r="O1531" t="n">
        <v>1</v>
      </c>
      <c r="P1531" t="n">
        <v>1</v>
      </c>
      <c r="Q1531" s="12" t="n">
        <v>9661.030000000001</v>
      </c>
      <c r="R1531" s="16" t="n">
        <v>0</v>
      </c>
      <c r="S1531" t="n">
        <v>0</v>
      </c>
      <c r="T1531" s="16" t="n">
        <v>0</v>
      </c>
      <c r="U1531" t="n">
        <v>0</v>
      </c>
      <c r="V1531" t="n">
        <v>0</v>
      </c>
      <c r="W1531" t="n">
        <v>1345.28</v>
      </c>
      <c r="X1531" t="n">
        <v>10989.43</v>
      </c>
      <c r="Y1531" t="n">
        <v>3538.06</v>
      </c>
      <c r="Z1531" t="n">
        <v>0</v>
      </c>
      <c r="AA1531" s="16" t="n">
        <v>541595</v>
      </c>
      <c r="AB1531" t="n">
        <v>7603</v>
      </c>
      <c r="AC1531" s="17" t="n">
        <v>1.4038</v>
      </c>
      <c r="AD1531" s="12" t="n">
        <v>178.44</v>
      </c>
    </row>
    <row r="1532">
      <c r="A1532" t="inlineStr">
        <is>
          <t>CUST-001528</t>
        </is>
      </c>
      <c r="B1532" t="inlineStr">
        <is>
          <t>Price-Ali</t>
        </is>
      </c>
      <c r="C1532" t="inlineStr">
        <is>
          <t>Manufacturing</t>
        </is>
      </c>
      <c r="D1532" t="inlineStr">
        <is>
          <t>Strategic</t>
        </is>
      </c>
      <c r="E1532" t="inlineStr">
        <is>
          <t>1000-4999</t>
        </is>
      </c>
      <c r="F1532" s="12" t="inlineStr">
        <is>
          <t>$50M-$250M</t>
        </is>
      </c>
      <c r="G1532" t="inlineStr">
        <is>
          <t>Direct Sales</t>
        </is>
      </c>
      <c r="H1532" s="14" t="n">
        <v>44530</v>
      </c>
      <c r="I1532" t="inlineStr">
        <is>
          <t>Active</t>
        </is>
      </c>
      <c r="J1532" t="b">
        <v>1</v>
      </c>
      <c r="K1532" s="12" t="n">
        <v>20057615.7</v>
      </c>
      <c r="L1532" s="12" t="n">
        <v>12775505.72</v>
      </c>
      <c r="M1532" s="16" t="n">
        <v>213</v>
      </c>
      <c r="N1532" t="n">
        <v>9</v>
      </c>
      <c r="O1532" t="n">
        <v>9</v>
      </c>
      <c r="P1532" t="n">
        <v>6</v>
      </c>
      <c r="Q1532" s="12" t="n">
        <v>6537082.89</v>
      </c>
      <c r="R1532" s="16" t="n">
        <v>22</v>
      </c>
      <c r="S1532" t="n">
        <v>17</v>
      </c>
      <c r="T1532" s="16" t="n">
        <v>4</v>
      </c>
      <c r="U1532" t="n">
        <v>34.12</v>
      </c>
      <c r="V1532" t="n">
        <v>3.11</v>
      </c>
      <c r="W1532" t="n">
        <v>618085.08</v>
      </c>
      <c r="X1532" t="n">
        <v>5841223.24</v>
      </c>
      <c r="Y1532" t="n">
        <v>2019639.75</v>
      </c>
      <c r="Z1532" t="n">
        <v>23851.63</v>
      </c>
      <c r="AA1532" s="16" t="n">
        <v>377446086</v>
      </c>
      <c r="AB1532" t="n">
        <v>4547529</v>
      </c>
      <c r="AC1532" s="17" t="n">
        <v>1.2048</v>
      </c>
      <c r="AD1532" s="12" t="n">
        <v>139980.06</v>
      </c>
    </row>
    <row r="1533">
      <c r="A1533" t="inlineStr">
        <is>
          <t>CUST-001529</t>
        </is>
      </c>
      <c r="B1533" t="inlineStr">
        <is>
          <t>Moore-Chandler</t>
        </is>
      </c>
      <c r="C1533" t="inlineStr">
        <is>
          <t>Manufacturing</t>
        </is>
      </c>
      <c r="D1533" t="inlineStr">
        <is>
          <t>Enterprise</t>
        </is>
      </c>
      <c r="E1533" t="inlineStr">
        <is>
          <t>5000+</t>
        </is>
      </c>
      <c r="F1533" s="12" t="inlineStr">
        <is>
          <t>&lt;$10M</t>
        </is>
      </c>
      <c r="G1533" t="inlineStr">
        <is>
          <t>Direct Sales</t>
        </is>
      </c>
      <c r="H1533" s="14" t="n">
        <v>44642</v>
      </c>
      <c r="I1533" t="inlineStr">
        <is>
          <t>Active</t>
        </is>
      </c>
      <c r="J1533" t="b">
        <v>1</v>
      </c>
      <c r="K1533" s="12" t="n">
        <v>4447926.39</v>
      </c>
      <c r="L1533" s="12" t="n">
        <v>2828412.63</v>
      </c>
      <c r="M1533" s="16" t="n">
        <v>191</v>
      </c>
      <c r="N1533" t="n">
        <v>7</v>
      </c>
      <c r="O1533" t="n">
        <v>7</v>
      </c>
      <c r="P1533" t="n">
        <v>1</v>
      </c>
      <c r="Q1533" s="12" t="n">
        <v>237428.67</v>
      </c>
      <c r="R1533" s="16" t="n">
        <v>5</v>
      </c>
      <c r="S1533" t="n">
        <v>4</v>
      </c>
      <c r="T1533" s="16" t="n">
        <v>1</v>
      </c>
      <c r="U1533" t="n">
        <v>22.58</v>
      </c>
      <c r="V1533" t="n">
        <v>2.81</v>
      </c>
      <c r="W1533" t="n">
        <v>189506.87</v>
      </c>
      <c r="X1533" t="n">
        <v>1873825.86</v>
      </c>
      <c r="Y1533" t="n">
        <v>636777.34</v>
      </c>
      <c r="Z1533" t="n">
        <v>7609.07</v>
      </c>
      <c r="AA1533" s="16" t="n">
        <v>124858517</v>
      </c>
      <c r="AB1533" t="n">
        <v>1696648</v>
      </c>
      <c r="AC1533" s="17" t="n">
        <v>1.3589</v>
      </c>
      <c r="AD1533" s="12" t="n">
        <v>43910.97</v>
      </c>
    </row>
    <row r="1534">
      <c r="A1534" t="inlineStr">
        <is>
          <t>CUST-001530</t>
        </is>
      </c>
      <c r="B1534" t="inlineStr">
        <is>
          <t>Pineda, Meyer and King</t>
        </is>
      </c>
      <c r="C1534" t="inlineStr">
        <is>
          <t>Banking</t>
        </is>
      </c>
      <c r="D1534" t="inlineStr">
        <is>
          <t>Mid-Market</t>
        </is>
      </c>
      <c r="E1534" t="inlineStr">
        <is>
          <t>1-49</t>
        </is>
      </c>
      <c r="F1534" s="12" t="inlineStr">
        <is>
          <t>$50M-$250M</t>
        </is>
      </c>
      <c r="G1534" t="inlineStr">
        <is>
          <t>Partner</t>
        </is>
      </c>
      <c r="H1534" s="14" t="n">
        <v>45549</v>
      </c>
      <c r="I1534" t="inlineStr">
        <is>
          <t>Active</t>
        </is>
      </c>
      <c r="J1534" t="b">
        <v>0</v>
      </c>
      <c r="K1534" s="12" t="n">
        <v>258153.11</v>
      </c>
      <c r="L1534" s="12" t="n">
        <v>157973.24</v>
      </c>
      <c r="M1534" s="16" t="n">
        <v>45</v>
      </c>
      <c r="N1534" t="n">
        <v>2</v>
      </c>
      <c r="O1534" t="n">
        <v>2</v>
      </c>
      <c r="P1534" t="n">
        <v>1</v>
      </c>
      <c r="Q1534" s="12" t="n">
        <v>69315.58</v>
      </c>
      <c r="R1534" s="16" t="n">
        <v>6</v>
      </c>
      <c r="S1534" t="n">
        <v>3</v>
      </c>
      <c r="T1534" s="16" t="n">
        <v>0</v>
      </c>
      <c r="U1534" t="n">
        <v>48.12</v>
      </c>
      <c r="V1534" t="n">
        <v>3.07</v>
      </c>
      <c r="W1534" t="n">
        <v>13780.15</v>
      </c>
      <c r="X1534" t="n">
        <v>135885.34</v>
      </c>
      <c r="Y1534" t="n">
        <v>39339.57</v>
      </c>
      <c r="Z1534" t="n">
        <v>0</v>
      </c>
      <c r="AA1534" s="16" t="n">
        <v>8088614</v>
      </c>
      <c r="AB1534" t="n">
        <v>112540</v>
      </c>
      <c r="AC1534" s="17" t="n">
        <v>1.3913</v>
      </c>
      <c r="AD1534" s="12" t="n">
        <v>1905.35</v>
      </c>
    </row>
    <row r="1535">
      <c r="A1535" t="inlineStr">
        <is>
          <t>CUST-001531</t>
        </is>
      </c>
      <c r="B1535" t="inlineStr">
        <is>
          <t>Evans, Ward and Williams</t>
        </is>
      </c>
      <c r="C1535" t="inlineStr">
        <is>
          <t>Transportation</t>
        </is>
      </c>
      <c r="D1535" t="inlineStr">
        <is>
          <t>SMB</t>
        </is>
      </c>
      <c r="E1535" t="inlineStr">
        <is>
          <t>5000+</t>
        </is>
      </c>
      <c r="F1535" s="12" t="inlineStr">
        <is>
          <t>$10M-$50M</t>
        </is>
      </c>
      <c r="G1535" t="inlineStr">
        <is>
          <t>Direct Sales</t>
        </is>
      </c>
      <c r="H1535" s="14" t="n">
        <v>45225</v>
      </c>
      <c r="I1535" t="inlineStr">
        <is>
          <t>Active</t>
        </is>
      </c>
      <c r="J1535" t="b">
        <v>0</v>
      </c>
      <c r="K1535" s="12" t="n">
        <v>62698.44</v>
      </c>
      <c r="L1535" s="12" t="n">
        <v>39117.26</v>
      </c>
      <c r="M1535" s="16" t="n">
        <v>61</v>
      </c>
      <c r="N1535" t="n">
        <v>3</v>
      </c>
      <c r="O1535" t="n">
        <v>3</v>
      </c>
      <c r="P1535" t="n">
        <v>1</v>
      </c>
      <c r="Q1535" s="12" t="n">
        <v>15254.11</v>
      </c>
      <c r="R1535" s="16" t="n">
        <v>3</v>
      </c>
      <c r="S1535" t="n">
        <v>3</v>
      </c>
      <c r="T1535" s="16" t="n">
        <v>0</v>
      </c>
      <c r="U1535" t="n">
        <v>47.98</v>
      </c>
      <c r="V1535" t="n">
        <v>3.06</v>
      </c>
      <c r="W1535" t="n">
        <v>5349.43</v>
      </c>
      <c r="X1535" t="n">
        <v>41215.5</v>
      </c>
      <c r="Y1535" t="n">
        <v>15002.48</v>
      </c>
      <c r="Z1535" t="n">
        <v>0</v>
      </c>
      <c r="AA1535" s="16" t="n">
        <v>3363398</v>
      </c>
      <c r="AB1535" t="n">
        <v>40965</v>
      </c>
      <c r="AC1535" s="17" t="n">
        <v>1.218</v>
      </c>
      <c r="AD1535" s="12" t="n">
        <v>713.9</v>
      </c>
    </row>
    <row r="1536">
      <c r="A1536" t="inlineStr">
        <is>
          <t>CUST-001532</t>
        </is>
      </c>
      <c r="B1536" t="inlineStr">
        <is>
          <t>Robinson, Rodriguez and Chen</t>
        </is>
      </c>
      <c r="C1536" t="inlineStr">
        <is>
          <t>Technology</t>
        </is>
      </c>
      <c r="D1536" t="inlineStr">
        <is>
          <t>Mid-Market</t>
        </is>
      </c>
      <c r="E1536" t="inlineStr">
        <is>
          <t>5000+</t>
        </is>
      </c>
      <c r="F1536" s="12" t="inlineStr">
        <is>
          <t>&lt;$10M</t>
        </is>
      </c>
      <c r="G1536" t="inlineStr">
        <is>
          <t>Digital</t>
        </is>
      </c>
      <c r="H1536" s="14" t="n">
        <v>44599</v>
      </c>
      <c r="I1536" t="inlineStr">
        <is>
          <t>Active</t>
        </is>
      </c>
      <c r="J1536" t="b">
        <v>0</v>
      </c>
      <c r="K1536" s="12" t="n">
        <v>493320.81</v>
      </c>
      <c r="L1536" s="12" t="n">
        <v>312908.74</v>
      </c>
      <c r="M1536" s="16" t="n">
        <v>76</v>
      </c>
      <c r="N1536" t="n">
        <v>3</v>
      </c>
      <c r="O1536" t="n">
        <v>3</v>
      </c>
      <c r="P1536" t="n">
        <v>1</v>
      </c>
      <c r="Q1536" s="12" t="n">
        <v>77410.94</v>
      </c>
      <c r="R1536" s="16" t="n">
        <v>6</v>
      </c>
      <c r="S1536" t="n">
        <v>4</v>
      </c>
      <c r="T1536" s="16" t="n">
        <v>2</v>
      </c>
      <c r="U1536" t="n">
        <v>33.88</v>
      </c>
      <c r="V1536" t="n">
        <v>3.25</v>
      </c>
      <c r="W1536" t="n">
        <v>22543.22</v>
      </c>
      <c r="X1536" t="n">
        <v>208849.43</v>
      </c>
      <c r="Y1536" t="n">
        <v>62721.24</v>
      </c>
      <c r="Z1536" t="n">
        <v>0</v>
      </c>
      <c r="AA1536" s="16" t="n">
        <v>13073987</v>
      </c>
      <c r="AB1536" t="n">
        <v>169935</v>
      </c>
      <c r="AC1536" s="17" t="n">
        <v>1.2998</v>
      </c>
      <c r="AD1536" s="12" t="n">
        <v>3073.85</v>
      </c>
    </row>
    <row r="1537">
      <c r="A1537" t="inlineStr">
        <is>
          <t>CUST-001533</t>
        </is>
      </c>
      <c r="B1537" t="inlineStr">
        <is>
          <t>Smith-Bauer</t>
        </is>
      </c>
      <c r="C1537" t="inlineStr">
        <is>
          <t>Transportation</t>
        </is>
      </c>
      <c r="D1537" t="inlineStr">
        <is>
          <t>SMB</t>
        </is>
      </c>
      <c r="E1537" t="inlineStr">
        <is>
          <t>1000-4999</t>
        </is>
      </c>
      <c r="F1537" s="12" t="inlineStr">
        <is>
          <t>$250M-$1B</t>
        </is>
      </c>
      <c r="G1537" t="inlineStr">
        <is>
          <t>Marketplace</t>
        </is>
      </c>
      <c r="H1537" s="14" t="n">
        <v>44706</v>
      </c>
      <c r="I1537" t="inlineStr">
        <is>
          <t>Active</t>
        </is>
      </c>
      <c r="J1537" t="b">
        <v>0</v>
      </c>
      <c r="K1537" s="12" t="n">
        <v>39276.49</v>
      </c>
      <c r="L1537" s="12" t="n">
        <v>25664.54</v>
      </c>
      <c r="M1537" s="16" t="n">
        <v>25</v>
      </c>
      <c r="N1537" t="n">
        <v>1</v>
      </c>
      <c r="O1537" t="n">
        <v>1</v>
      </c>
      <c r="P1537" t="n">
        <v>0</v>
      </c>
      <c r="Q1537" s="12" t="n">
        <v>0</v>
      </c>
      <c r="R1537" s="16" t="n">
        <v>1</v>
      </c>
      <c r="S1537" t="n">
        <v>0</v>
      </c>
      <c r="T1537" s="16" t="n">
        <v>0</v>
      </c>
      <c r="U1537" t="n">
        <v>5.57</v>
      </c>
      <c r="V1537" t="n">
        <v>4.96</v>
      </c>
      <c r="W1537" t="n">
        <v>1991.35</v>
      </c>
      <c r="X1537" t="n">
        <v>17688.35</v>
      </c>
      <c r="Y1537" t="n">
        <v>7328.09</v>
      </c>
      <c r="Z1537" t="n">
        <v>0</v>
      </c>
      <c r="AA1537" s="16" t="n">
        <v>1284169</v>
      </c>
      <c r="AB1537" t="n">
        <v>13713</v>
      </c>
      <c r="AC1537" s="17" t="n">
        <v>1.0679</v>
      </c>
      <c r="AD1537" s="12" t="n">
        <v>287.87</v>
      </c>
    </row>
    <row r="1538">
      <c r="A1538" t="inlineStr">
        <is>
          <t>CUST-001534</t>
        </is>
      </c>
      <c r="B1538" t="inlineStr">
        <is>
          <t>Wilson, Mccormick and Smith</t>
        </is>
      </c>
      <c r="C1538" t="inlineStr">
        <is>
          <t>Media</t>
        </is>
      </c>
      <c r="D1538" t="inlineStr">
        <is>
          <t>Strategic</t>
        </is>
      </c>
      <c r="E1538" t="inlineStr">
        <is>
          <t>250-999</t>
        </is>
      </c>
      <c r="F1538" s="12" t="inlineStr">
        <is>
          <t>$10M-$50M</t>
        </is>
      </c>
      <c r="G1538" t="inlineStr">
        <is>
          <t>Enterprise Agreement</t>
        </is>
      </c>
      <c r="H1538" s="14" t="n">
        <v>44815</v>
      </c>
      <c r="I1538" t="inlineStr">
        <is>
          <t>Active</t>
        </is>
      </c>
      <c r="J1538" t="b">
        <v>0</v>
      </c>
      <c r="K1538" s="12" t="n">
        <v>16105182.47</v>
      </c>
      <c r="L1538" s="12" t="n">
        <v>10035487.56</v>
      </c>
      <c r="M1538" s="16" t="n">
        <v>162</v>
      </c>
      <c r="N1538" t="n">
        <v>7</v>
      </c>
      <c r="O1538" t="n">
        <v>7</v>
      </c>
      <c r="P1538" t="n">
        <v>1</v>
      </c>
      <c r="Q1538" s="12" t="n">
        <v>1355738.25</v>
      </c>
      <c r="R1538" s="16" t="n">
        <v>14</v>
      </c>
      <c r="S1538" t="n">
        <v>13</v>
      </c>
      <c r="T1538" s="16" t="n">
        <v>4</v>
      </c>
      <c r="U1538" t="n">
        <v>62.54</v>
      </c>
      <c r="V1538" t="n">
        <v>2.48</v>
      </c>
      <c r="W1538" t="n">
        <v>492444.38</v>
      </c>
      <c r="X1538" t="n">
        <v>4477780.59</v>
      </c>
      <c r="Y1538" t="n">
        <v>1533856.87</v>
      </c>
      <c r="Z1538" t="n">
        <v>0</v>
      </c>
      <c r="AA1538" s="16" t="n">
        <v>318407964</v>
      </c>
      <c r="AB1538" t="n">
        <v>4110764</v>
      </c>
      <c r="AC1538" s="17" t="n">
        <v>1.291</v>
      </c>
      <c r="AD1538" s="12" t="n">
        <v>68614.12</v>
      </c>
    </row>
    <row r="1539">
      <c r="A1539" t="inlineStr">
        <is>
          <t>CUST-001535</t>
        </is>
      </c>
      <c r="B1539" t="inlineStr">
        <is>
          <t>Perkins Ltd</t>
        </is>
      </c>
      <c r="C1539" t="inlineStr">
        <is>
          <t>Transportation</t>
        </is>
      </c>
      <c r="D1539" t="inlineStr">
        <is>
          <t>Mid-Market</t>
        </is>
      </c>
      <c r="E1539" t="inlineStr">
        <is>
          <t>50-249</t>
        </is>
      </c>
      <c r="F1539" s="12" t="inlineStr">
        <is>
          <t>$50M-$250M</t>
        </is>
      </c>
      <c r="G1539" t="inlineStr">
        <is>
          <t>Partner</t>
        </is>
      </c>
      <c r="H1539" s="14" t="n">
        <v>44482</v>
      </c>
      <c r="I1539" t="inlineStr">
        <is>
          <t>Active</t>
        </is>
      </c>
      <c r="J1539" t="b">
        <v>0</v>
      </c>
      <c r="K1539" s="12" t="n">
        <v>263450.36</v>
      </c>
      <c r="L1539" s="12" t="n">
        <v>163022.24</v>
      </c>
      <c r="M1539" s="16" t="n">
        <v>37</v>
      </c>
      <c r="N1539" t="n">
        <v>2</v>
      </c>
      <c r="O1539" t="n">
        <v>2</v>
      </c>
      <c r="P1539" t="n">
        <v>0</v>
      </c>
      <c r="Q1539" s="12" t="n">
        <v>0</v>
      </c>
      <c r="R1539" s="16" t="n">
        <v>4</v>
      </c>
      <c r="S1539" t="n">
        <v>2</v>
      </c>
      <c r="T1539" s="16" t="n">
        <v>1</v>
      </c>
      <c r="U1539" t="n">
        <v>13.45</v>
      </c>
      <c r="V1539" t="n">
        <v>3.39</v>
      </c>
      <c r="W1539" t="n">
        <v>9344.84</v>
      </c>
      <c r="X1539" t="n">
        <v>104876.75</v>
      </c>
      <c r="Y1539" t="n">
        <v>29360.69</v>
      </c>
      <c r="Z1539" t="n">
        <v>0</v>
      </c>
      <c r="AA1539" s="16" t="n">
        <v>7967914</v>
      </c>
      <c r="AB1539" t="n">
        <v>113656</v>
      </c>
      <c r="AC1539" s="17" t="n">
        <v>1.4264</v>
      </c>
      <c r="AD1539" s="12" t="n">
        <v>1344.38</v>
      </c>
    </row>
    <row r="1540">
      <c r="A1540" t="inlineStr">
        <is>
          <t>CUST-001536</t>
        </is>
      </c>
      <c r="B1540" t="inlineStr">
        <is>
          <t>Barker-Moore</t>
        </is>
      </c>
      <c r="C1540" t="inlineStr">
        <is>
          <t>Manufacturing</t>
        </is>
      </c>
      <c r="D1540" t="inlineStr">
        <is>
          <t>SMB</t>
        </is>
      </c>
      <c r="E1540" t="inlineStr">
        <is>
          <t>5000+</t>
        </is>
      </c>
      <c r="F1540" s="12" t="inlineStr">
        <is>
          <t>$250M-$1B</t>
        </is>
      </c>
      <c r="G1540" t="inlineStr">
        <is>
          <t>Enterprise Agreement</t>
        </is>
      </c>
      <c r="H1540" s="14" t="n">
        <v>44372</v>
      </c>
      <c r="I1540" t="inlineStr">
        <is>
          <t>Active</t>
        </is>
      </c>
      <c r="J1540" t="b">
        <v>0</v>
      </c>
      <c r="K1540" s="12" t="n">
        <v>62515.67</v>
      </c>
      <c r="L1540" s="12" t="n">
        <v>40211.04</v>
      </c>
      <c r="M1540" s="16" t="n">
        <v>61</v>
      </c>
      <c r="N1540" t="n">
        <v>3</v>
      </c>
      <c r="O1540" t="n">
        <v>3</v>
      </c>
      <c r="P1540" t="n">
        <v>0</v>
      </c>
      <c r="Q1540" s="12" t="n">
        <v>0</v>
      </c>
      <c r="R1540" s="16" t="n">
        <v>3</v>
      </c>
      <c r="S1540" t="n">
        <v>2</v>
      </c>
      <c r="T1540" s="16" t="n">
        <v>0</v>
      </c>
      <c r="U1540" t="n">
        <v>56.09</v>
      </c>
      <c r="V1540" t="n">
        <v>3.52</v>
      </c>
      <c r="W1540" t="n">
        <v>5500.88</v>
      </c>
      <c r="X1540" t="n">
        <v>46299.39</v>
      </c>
      <c r="Y1540" t="n">
        <v>15870.54</v>
      </c>
      <c r="Z1540" t="n">
        <v>0</v>
      </c>
      <c r="AA1540" s="16" t="n">
        <v>3455935</v>
      </c>
      <c r="AB1540" t="n">
        <v>41841</v>
      </c>
      <c r="AC1540" s="17" t="n">
        <v>1.2107</v>
      </c>
      <c r="AD1540" s="12" t="n">
        <v>746.38</v>
      </c>
    </row>
    <row r="1541">
      <c r="A1541" t="inlineStr">
        <is>
          <t>CUST-001537</t>
        </is>
      </c>
      <c r="B1541" t="inlineStr">
        <is>
          <t>Wright Group</t>
        </is>
      </c>
      <c r="C1541" t="inlineStr">
        <is>
          <t>Education</t>
        </is>
      </c>
      <c r="D1541" t="inlineStr">
        <is>
          <t>SMB</t>
        </is>
      </c>
      <c r="E1541" t="inlineStr">
        <is>
          <t>250-999</t>
        </is>
      </c>
      <c r="F1541" s="12" t="inlineStr">
        <is>
          <t>$1B+</t>
        </is>
      </c>
      <c r="G1541" t="inlineStr">
        <is>
          <t>Digital</t>
        </is>
      </c>
      <c r="H1541" s="14" t="n">
        <v>45275</v>
      </c>
      <c r="I1541" t="inlineStr">
        <is>
          <t>Active</t>
        </is>
      </c>
      <c r="J1541" t="b">
        <v>1</v>
      </c>
      <c r="K1541" s="12" t="n">
        <v>41022.02</v>
      </c>
      <c r="L1541" s="12" t="n">
        <v>26687.25</v>
      </c>
      <c r="M1541" s="16" t="n">
        <v>27</v>
      </c>
      <c r="N1541" t="n">
        <v>1</v>
      </c>
      <c r="O1541" t="n">
        <v>1</v>
      </c>
      <c r="P1541" t="n">
        <v>1</v>
      </c>
      <c r="Q1541" s="12" t="n">
        <v>17547.53</v>
      </c>
      <c r="R1541" s="16" t="n">
        <v>1</v>
      </c>
      <c r="S1541" t="n">
        <v>1</v>
      </c>
      <c r="T1541" s="16" t="n">
        <v>0</v>
      </c>
      <c r="U1541" t="n">
        <v>96.92</v>
      </c>
      <c r="V1541" t="n">
        <v>1.72</v>
      </c>
      <c r="W1541" t="n">
        <v>2601.12</v>
      </c>
      <c r="X1541" t="n">
        <v>22316.42</v>
      </c>
      <c r="Y1541" t="n">
        <v>6733.62</v>
      </c>
      <c r="Z1541" t="n">
        <v>0</v>
      </c>
      <c r="AA1541" s="16" t="n">
        <v>1461345</v>
      </c>
      <c r="AB1541" t="n">
        <v>16980</v>
      </c>
      <c r="AC1541" s="17" t="n">
        <v>1.1619</v>
      </c>
      <c r="AD1541" s="12" t="n">
        <v>346.07</v>
      </c>
    </row>
    <row r="1542">
      <c r="A1542" t="inlineStr">
        <is>
          <t>CUST-001538</t>
        </is>
      </c>
      <c r="B1542" t="inlineStr">
        <is>
          <t>Parks LLC</t>
        </is>
      </c>
      <c r="C1542" t="inlineStr">
        <is>
          <t>Education</t>
        </is>
      </c>
      <c r="D1542" t="inlineStr">
        <is>
          <t>Mid-Market</t>
        </is>
      </c>
      <c r="E1542" t="inlineStr">
        <is>
          <t>1-49</t>
        </is>
      </c>
      <c r="F1542" s="12" t="inlineStr">
        <is>
          <t>$1B+</t>
        </is>
      </c>
      <c r="G1542" t="inlineStr">
        <is>
          <t>Direct Sales</t>
        </is>
      </c>
      <c r="H1542" s="14" t="n">
        <v>45037</v>
      </c>
      <c r="I1542" t="inlineStr">
        <is>
          <t>Active</t>
        </is>
      </c>
      <c r="J1542" t="b">
        <v>0</v>
      </c>
      <c r="K1542" s="12" t="n">
        <v>435577.59</v>
      </c>
      <c r="L1542" s="12" t="n">
        <v>280916.04</v>
      </c>
      <c r="M1542" s="16" t="n">
        <v>86</v>
      </c>
      <c r="N1542" t="n">
        <v>4</v>
      </c>
      <c r="O1542" t="n">
        <v>4</v>
      </c>
      <c r="P1542" t="n">
        <v>0</v>
      </c>
      <c r="Q1542" s="12" t="n">
        <v>0</v>
      </c>
      <c r="R1542" s="16" t="n">
        <v>6</v>
      </c>
      <c r="S1542" t="n">
        <v>3</v>
      </c>
      <c r="T1542" s="16" t="n">
        <v>1</v>
      </c>
      <c r="U1542" t="n">
        <v>29.86</v>
      </c>
      <c r="V1542" t="n">
        <v>3.71</v>
      </c>
      <c r="W1542" t="n">
        <v>24671.06</v>
      </c>
      <c r="X1542" t="n">
        <v>247412.42</v>
      </c>
      <c r="Y1542" t="n">
        <v>79111.39999999999</v>
      </c>
      <c r="Z1542" t="n">
        <v>0</v>
      </c>
      <c r="AA1542" s="16" t="n">
        <v>15044356</v>
      </c>
      <c r="AB1542" t="n">
        <v>186162</v>
      </c>
      <c r="AC1542" s="17" t="n">
        <v>1.2374</v>
      </c>
      <c r="AD1542" s="12" t="n">
        <v>3506.36</v>
      </c>
    </row>
    <row r="1543">
      <c r="A1543" t="inlineStr">
        <is>
          <t>CUST-001539</t>
        </is>
      </c>
      <c r="B1543" t="inlineStr">
        <is>
          <t>Brown, Kelly and Moore</t>
        </is>
      </c>
      <c r="C1543" t="inlineStr">
        <is>
          <t>Media</t>
        </is>
      </c>
      <c r="D1543" t="inlineStr">
        <is>
          <t>Strategic</t>
        </is>
      </c>
      <c r="E1543" t="inlineStr">
        <is>
          <t>250-999</t>
        </is>
      </c>
      <c r="F1543" s="12" t="inlineStr">
        <is>
          <t>$10M-$50M</t>
        </is>
      </c>
      <c r="G1543" t="inlineStr">
        <is>
          <t>Enterprise Agreement</t>
        </is>
      </c>
      <c r="H1543" s="14" t="n">
        <v>44484</v>
      </c>
      <c r="I1543" t="inlineStr">
        <is>
          <t>Active</t>
        </is>
      </c>
      <c r="J1543" t="b">
        <v>1</v>
      </c>
      <c r="K1543" s="12" t="n">
        <v>14638884.37</v>
      </c>
      <c r="L1543" s="12" t="n">
        <v>9277670.1</v>
      </c>
      <c r="M1543" s="16" t="n">
        <v>147</v>
      </c>
      <c r="N1543" t="n">
        <v>8</v>
      </c>
      <c r="O1543" t="n">
        <v>8</v>
      </c>
      <c r="P1543" t="n">
        <v>5</v>
      </c>
      <c r="Q1543" s="12" t="n">
        <v>5808119.35</v>
      </c>
      <c r="R1543" s="16" t="n">
        <v>12</v>
      </c>
      <c r="S1543" t="n">
        <v>10</v>
      </c>
      <c r="T1543" s="16" t="n">
        <v>1</v>
      </c>
      <c r="U1543" t="n">
        <v>54.26</v>
      </c>
      <c r="V1543" t="n">
        <v>3.17</v>
      </c>
      <c r="W1543" t="n">
        <v>413342.47</v>
      </c>
      <c r="X1543" t="n">
        <v>4212204.4</v>
      </c>
      <c r="Y1543" t="n">
        <v>1260866.9</v>
      </c>
      <c r="Z1543" t="n">
        <v>16312.63</v>
      </c>
      <c r="AA1543" s="16" t="n">
        <v>247933924</v>
      </c>
      <c r="AB1543" t="n">
        <v>2899314</v>
      </c>
      <c r="AC1543" s="17" t="n">
        <v>1.1694</v>
      </c>
      <c r="AD1543" s="12" t="n">
        <v>94121.67999999999</v>
      </c>
    </row>
    <row r="1544">
      <c r="A1544" t="inlineStr">
        <is>
          <t>CUST-001540</t>
        </is>
      </c>
      <c r="B1544" t="inlineStr">
        <is>
          <t>Moody, Martinez and Hall</t>
        </is>
      </c>
      <c r="C1544" t="inlineStr">
        <is>
          <t>Manufacturing</t>
        </is>
      </c>
      <c r="D1544" t="inlineStr">
        <is>
          <t>Mid-Market</t>
        </is>
      </c>
      <c r="E1544" t="inlineStr">
        <is>
          <t>1-49</t>
        </is>
      </c>
      <c r="F1544" s="12" t="inlineStr">
        <is>
          <t>$250M-$1B</t>
        </is>
      </c>
      <c r="G1544" t="inlineStr">
        <is>
          <t>Partner</t>
        </is>
      </c>
      <c r="H1544" s="14" t="n">
        <v>45355</v>
      </c>
      <c r="I1544" t="inlineStr">
        <is>
          <t>Active</t>
        </is>
      </c>
      <c r="J1544" t="b">
        <v>0</v>
      </c>
      <c r="K1544" s="12" t="n">
        <v>298901.5</v>
      </c>
      <c r="L1544" s="12" t="n">
        <v>195012.12</v>
      </c>
      <c r="M1544" s="16" t="n">
        <v>56</v>
      </c>
      <c r="N1544" t="n">
        <v>3</v>
      </c>
      <c r="O1544" t="n">
        <v>3</v>
      </c>
      <c r="P1544" t="n">
        <v>2</v>
      </c>
      <c r="Q1544" s="12" t="n">
        <v>173251.44</v>
      </c>
      <c r="R1544" s="16" t="n">
        <v>5</v>
      </c>
      <c r="S1544" t="n">
        <v>5</v>
      </c>
      <c r="T1544" s="16" t="n">
        <v>1</v>
      </c>
      <c r="U1544" t="n">
        <v>72.45</v>
      </c>
      <c r="V1544" t="n">
        <v>2.63</v>
      </c>
      <c r="W1544" t="n">
        <v>18643.63</v>
      </c>
      <c r="X1544" t="n">
        <v>146249.62</v>
      </c>
      <c r="Y1544" t="n">
        <v>45923.55</v>
      </c>
      <c r="Z1544" t="n">
        <v>0</v>
      </c>
      <c r="AA1544" s="16" t="n">
        <v>10234980</v>
      </c>
      <c r="AB1544" t="n">
        <v>127293</v>
      </c>
      <c r="AC1544" s="17" t="n">
        <v>1.2437</v>
      </c>
      <c r="AD1544" s="12" t="n">
        <v>2429.64</v>
      </c>
    </row>
    <row r="1545">
      <c r="A1545" t="inlineStr">
        <is>
          <t>CUST-001541</t>
        </is>
      </c>
      <c r="B1545" t="inlineStr">
        <is>
          <t>Kramer, Sherman and Trujillo</t>
        </is>
      </c>
      <c r="C1545" t="inlineStr">
        <is>
          <t>Energy</t>
        </is>
      </c>
      <c r="D1545" t="inlineStr">
        <is>
          <t>SMB</t>
        </is>
      </c>
      <c r="E1545" t="inlineStr">
        <is>
          <t>1000-4999</t>
        </is>
      </c>
      <c r="F1545" s="12" t="inlineStr">
        <is>
          <t>&lt;$10M</t>
        </is>
      </c>
      <c r="G1545" t="inlineStr">
        <is>
          <t>Direct Sales</t>
        </is>
      </c>
      <c r="H1545" s="14" t="n">
        <v>45759</v>
      </c>
      <c r="I1545" t="inlineStr">
        <is>
          <t>Active</t>
        </is>
      </c>
      <c r="J1545" t="b">
        <v>0</v>
      </c>
      <c r="K1545" s="12" t="n">
        <v>49582.02</v>
      </c>
      <c r="L1545" s="12" t="n">
        <v>31737.86</v>
      </c>
      <c r="M1545" s="16" t="n">
        <v>49</v>
      </c>
      <c r="N1545" t="n">
        <v>3</v>
      </c>
      <c r="O1545" t="n">
        <v>3</v>
      </c>
      <c r="P1545" t="n">
        <v>3</v>
      </c>
      <c r="Q1545" s="12" t="n">
        <v>33795.85</v>
      </c>
      <c r="R1545" s="16" t="n">
        <v>2</v>
      </c>
      <c r="S1545" t="n">
        <v>2</v>
      </c>
      <c r="T1545" s="16" t="n">
        <v>2</v>
      </c>
      <c r="U1545" t="n">
        <v>24.27</v>
      </c>
      <c r="V1545" t="n">
        <v>2.28</v>
      </c>
      <c r="W1545" t="n">
        <v>4577.14</v>
      </c>
      <c r="X1545" t="n">
        <v>42906.99</v>
      </c>
      <c r="Y1545" t="n">
        <v>12704.63</v>
      </c>
      <c r="Z1545" t="n">
        <v>0</v>
      </c>
      <c r="AA1545" s="16" t="n">
        <v>2504987</v>
      </c>
      <c r="AB1545" t="n">
        <v>37843</v>
      </c>
      <c r="AC1545" s="17" t="n">
        <v>1.5107</v>
      </c>
      <c r="AD1545" s="12" t="n">
        <v>624.8200000000001</v>
      </c>
    </row>
    <row r="1546">
      <c r="A1546" t="inlineStr">
        <is>
          <t>CUST-001542</t>
        </is>
      </c>
      <c r="B1546" t="inlineStr">
        <is>
          <t>Quinn-Smith</t>
        </is>
      </c>
      <c r="C1546" t="inlineStr">
        <is>
          <t>Insurance</t>
        </is>
      </c>
      <c r="D1546" t="inlineStr">
        <is>
          <t>SMB</t>
        </is>
      </c>
      <c r="E1546" t="inlineStr">
        <is>
          <t>250-999</t>
        </is>
      </c>
      <c r="F1546" s="12" t="inlineStr">
        <is>
          <t>$1B+</t>
        </is>
      </c>
      <c r="G1546" t="inlineStr">
        <is>
          <t>Marketplace</t>
        </is>
      </c>
      <c r="H1546" s="14" t="n">
        <v>45414</v>
      </c>
      <c r="I1546" t="inlineStr">
        <is>
          <t>Active</t>
        </is>
      </c>
      <c r="J1546" t="b">
        <v>1</v>
      </c>
      <c r="K1546" s="12" t="n">
        <v>31521.8</v>
      </c>
      <c r="L1546" s="12" t="n">
        <v>19444.68</v>
      </c>
      <c r="M1546" s="16" t="n">
        <v>13</v>
      </c>
      <c r="N1546" t="n">
        <v>1</v>
      </c>
      <c r="O1546" t="n">
        <v>1</v>
      </c>
      <c r="P1546" t="n">
        <v>0</v>
      </c>
      <c r="Q1546" s="12" t="n">
        <v>0</v>
      </c>
      <c r="R1546" s="16" t="n">
        <v>1</v>
      </c>
      <c r="S1546" t="n">
        <v>0</v>
      </c>
      <c r="T1546" s="16" t="n">
        <v>0</v>
      </c>
      <c r="U1546" t="n">
        <v>58.37</v>
      </c>
      <c r="V1546" t="n">
        <v>4.95</v>
      </c>
      <c r="W1546" t="n">
        <v>983.76</v>
      </c>
      <c r="X1546" t="n">
        <v>9661.190000000001</v>
      </c>
      <c r="Y1546" t="n">
        <v>3692.02</v>
      </c>
      <c r="Z1546" t="n">
        <v>215.94</v>
      </c>
      <c r="AA1546" s="16" t="n">
        <v>739247</v>
      </c>
      <c r="AB1546" t="n">
        <v>10203</v>
      </c>
      <c r="AC1546" s="17" t="n">
        <v>1.3802</v>
      </c>
      <c r="AD1546" s="12" t="n">
        <v>619.85</v>
      </c>
    </row>
    <row r="1547">
      <c r="A1547" t="inlineStr">
        <is>
          <t>CUST-001543</t>
        </is>
      </c>
      <c r="B1547" t="inlineStr">
        <is>
          <t>Howard-Taylor</t>
        </is>
      </c>
      <c r="C1547" t="inlineStr">
        <is>
          <t>Transportation</t>
        </is>
      </c>
      <c r="D1547" t="inlineStr">
        <is>
          <t>Mid-Market</t>
        </is>
      </c>
      <c r="E1547" t="inlineStr">
        <is>
          <t>5000+</t>
        </is>
      </c>
      <c r="F1547" s="12" t="inlineStr">
        <is>
          <t>&lt;$10M</t>
        </is>
      </c>
      <c r="G1547" t="inlineStr">
        <is>
          <t>Partner</t>
        </is>
      </c>
      <c r="H1547" s="14" t="n">
        <v>45394</v>
      </c>
      <c r="I1547" t="inlineStr">
        <is>
          <t>Active</t>
        </is>
      </c>
      <c r="J1547" t="b">
        <v>1</v>
      </c>
      <c r="K1547" s="12" t="n">
        <v>594473</v>
      </c>
      <c r="L1547" s="12" t="n">
        <v>377368.39</v>
      </c>
      <c r="M1547" s="16" t="n">
        <v>95</v>
      </c>
      <c r="N1547" t="n">
        <v>5</v>
      </c>
      <c r="O1547" t="n">
        <v>5</v>
      </c>
      <c r="P1547" t="n">
        <v>3</v>
      </c>
      <c r="Q1547" s="12" t="n">
        <v>232131.46</v>
      </c>
      <c r="R1547" s="16" t="n">
        <v>5</v>
      </c>
      <c r="S1547" t="n">
        <v>4</v>
      </c>
      <c r="T1547" s="16" t="n">
        <v>2</v>
      </c>
      <c r="U1547" t="n">
        <v>37.92</v>
      </c>
      <c r="V1547" t="n">
        <v>3.3</v>
      </c>
      <c r="W1547" t="n">
        <v>25675.6</v>
      </c>
      <c r="X1547" t="n">
        <v>256362.12</v>
      </c>
      <c r="Y1547" t="n">
        <v>82351.71000000001</v>
      </c>
      <c r="Z1547" t="n">
        <v>1748.85</v>
      </c>
      <c r="AA1547" s="16" t="n">
        <v>17221213</v>
      </c>
      <c r="AB1547" t="n">
        <v>225867</v>
      </c>
      <c r="AC1547" s="17" t="n">
        <v>1.3116</v>
      </c>
      <c r="AD1547" s="12" t="n">
        <v>7494.54</v>
      </c>
    </row>
    <row r="1548">
      <c r="A1548" t="inlineStr">
        <is>
          <t>CUST-001544</t>
        </is>
      </c>
      <c r="B1548" t="inlineStr">
        <is>
          <t>Washington Group</t>
        </is>
      </c>
      <c r="C1548" t="inlineStr">
        <is>
          <t>Retail</t>
        </is>
      </c>
      <c r="D1548" t="inlineStr">
        <is>
          <t>Mid-Market</t>
        </is>
      </c>
      <c r="E1548" t="inlineStr">
        <is>
          <t>50-249</t>
        </is>
      </c>
      <c r="F1548" s="12" t="inlineStr">
        <is>
          <t>$10M-$50M</t>
        </is>
      </c>
      <c r="G1548" t="inlineStr">
        <is>
          <t>Digital</t>
        </is>
      </c>
      <c r="H1548" s="14" t="n">
        <v>45211</v>
      </c>
      <c r="I1548" t="inlineStr">
        <is>
          <t>Active</t>
        </is>
      </c>
      <c r="J1548" t="b">
        <v>0</v>
      </c>
      <c r="K1548" s="12" t="n">
        <v>439954.22</v>
      </c>
      <c r="L1548" s="12" t="n">
        <v>279212.87</v>
      </c>
      <c r="M1548" s="16" t="n">
        <v>80</v>
      </c>
      <c r="N1548" t="n">
        <v>3</v>
      </c>
      <c r="O1548" t="n">
        <v>3</v>
      </c>
      <c r="P1548" t="n">
        <v>3</v>
      </c>
      <c r="Q1548" s="12" t="n">
        <v>191889.23</v>
      </c>
      <c r="R1548" s="16" t="n">
        <v>4</v>
      </c>
      <c r="S1548" t="n">
        <v>3</v>
      </c>
      <c r="T1548" s="16" t="n">
        <v>1</v>
      </c>
      <c r="U1548" t="n">
        <v>38.19</v>
      </c>
      <c r="V1548" t="n">
        <v>3.01</v>
      </c>
      <c r="W1548" t="n">
        <v>25095.01</v>
      </c>
      <c r="X1548" t="n">
        <v>224806.02</v>
      </c>
      <c r="Y1548" t="n">
        <v>69998.53999999999</v>
      </c>
      <c r="Z1548" t="n">
        <v>0</v>
      </c>
      <c r="AA1548" s="16" t="n">
        <v>15122460</v>
      </c>
      <c r="AB1548" t="n">
        <v>200654</v>
      </c>
      <c r="AC1548" s="17" t="n">
        <v>1.3269</v>
      </c>
      <c r="AD1548" s="12" t="n">
        <v>3408.13</v>
      </c>
    </row>
    <row r="1549">
      <c r="A1549" t="inlineStr">
        <is>
          <t>CUST-001545</t>
        </is>
      </c>
      <c r="B1549" t="inlineStr">
        <is>
          <t>Phillips, Terry and Lopez</t>
        </is>
      </c>
      <c r="C1549" t="inlineStr">
        <is>
          <t>Professional Services</t>
        </is>
      </c>
      <c r="D1549" t="inlineStr">
        <is>
          <t>Mid-Market</t>
        </is>
      </c>
      <c r="E1549" t="inlineStr">
        <is>
          <t>50-249</t>
        </is>
      </c>
      <c r="F1549" s="12" t="inlineStr">
        <is>
          <t>&lt;$10M</t>
        </is>
      </c>
      <c r="G1549" t="inlineStr">
        <is>
          <t>Direct Sales</t>
        </is>
      </c>
      <c r="H1549" s="14" t="n">
        <v>45474</v>
      </c>
      <c r="I1549" t="inlineStr">
        <is>
          <t>Active</t>
        </is>
      </c>
      <c r="J1549" t="b">
        <v>0</v>
      </c>
      <c r="K1549" s="12" t="n">
        <v>241594.48</v>
      </c>
      <c r="L1549" s="12" t="n">
        <v>156152.43</v>
      </c>
      <c r="M1549" s="16" t="n">
        <v>77</v>
      </c>
      <c r="N1549" t="n">
        <v>3</v>
      </c>
      <c r="O1549" t="n">
        <v>3</v>
      </c>
      <c r="P1549" t="n">
        <v>1</v>
      </c>
      <c r="Q1549" s="12" t="n">
        <v>40021.69</v>
      </c>
      <c r="R1549" s="16" t="n">
        <v>4</v>
      </c>
      <c r="S1549" t="n">
        <v>3</v>
      </c>
      <c r="T1549" s="16" t="n">
        <v>0</v>
      </c>
      <c r="U1549" t="n">
        <v>41.85</v>
      </c>
      <c r="V1549" t="n">
        <v>2.69</v>
      </c>
      <c r="W1549" t="n">
        <v>24793.47</v>
      </c>
      <c r="X1549" t="n">
        <v>201847.49</v>
      </c>
      <c r="Y1549" t="n">
        <v>68900.14999999999</v>
      </c>
      <c r="Z1549" t="n">
        <v>0</v>
      </c>
      <c r="AA1549" s="16" t="n">
        <v>14692712</v>
      </c>
      <c r="AB1549" t="n">
        <v>168966</v>
      </c>
      <c r="AC1549" s="17" t="n">
        <v>1.15</v>
      </c>
      <c r="AD1549" s="12" t="n">
        <v>3324.11</v>
      </c>
    </row>
    <row r="1550">
      <c r="A1550" t="inlineStr">
        <is>
          <t>CUST-001546</t>
        </is>
      </c>
      <c r="B1550" t="inlineStr">
        <is>
          <t>Stephens LLC</t>
        </is>
      </c>
      <c r="C1550" t="inlineStr">
        <is>
          <t>Insurance</t>
        </is>
      </c>
      <c r="D1550" t="inlineStr">
        <is>
          <t>SMB</t>
        </is>
      </c>
      <c r="E1550" t="inlineStr">
        <is>
          <t>50-249</t>
        </is>
      </c>
      <c r="F1550" s="12" t="inlineStr">
        <is>
          <t>$10M-$50M</t>
        </is>
      </c>
      <c r="G1550" t="inlineStr">
        <is>
          <t>Direct Sales</t>
        </is>
      </c>
      <c r="H1550" s="14" t="n">
        <v>45261</v>
      </c>
      <c r="I1550" t="inlineStr">
        <is>
          <t>Active</t>
        </is>
      </c>
      <c r="J1550" t="b">
        <v>0</v>
      </c>
      <c r="K1550" s="12" t="n">
        <v>79995.10000000001</v>
      </c>
      <c r="L1550" s="12" t="n">
        <v>51040.19</v>
      </c>
      <c r="M1550" s="16" t="n">
        <v>81</v>
      </c>
      <c r="N1550" t="n">
        <v>3</v>
      </c>
      <c r="O1550" t="n">
        <v>3</v>
      </c>
      <c r="P1550" t="n">
        <v>2</v>
      </c>
      <c r="Q1550" s="12" t="n">
        <v>22694.73</v>
      </c>
      <c r="R1550" s="16" t="n">
        <v>2</v>
      </c>
      <c r="S1550" t="n">
        <v>2</v>
      </c>
      <c r="T1550" s="16" t="n">
        <v>1</v>
      </c>
      <c r="U1550" t="n">
        <v>76.94</v>
      </c>
      <c r="V1550" t="n">
        <v>2.43</v>
      </c>
      <c r="W1550" t="n">
        <v>6824.29</v>
      </c>
      <c r="X1550" t="n">
        <v>67518.3</v>
      </c>
      <c r="Y1550" t="n">
        <v>20411.86</v>
      </c>
      <c r="Z1550" t="n">
        <v>0</v>
      </c>
      <c r="AA1550" s="16" t="n">
        <v>4507273</v>
      </c>
      <c r="AB1550" t="n">
        <v>62387</v>
      </c>
      <c r="AC1550" s="17" t="n">
        <v>1.3841</v>
      </c>
      <c r="AD1550" s="12" t="n">
        <v>953.34</v>
      </c>
    </row>
    <row r="1551">
      <c r="A1551" t="inlineStr">
        <is>
          <t>CUST-001547</t>
        </is>
      </c>
      <c r="B1551" t="inlineStr">
        <is>
          <t>Mcdonald, Dillon and George</t>
        </is>
      </c>
      <c r="C1551" t="inlineStr">
        <is>
          <t>Insurance</t>
        </is>
      </c>
      <c r="D1551" t="inlineStr">
        <is>
          <t>Mid-Market</t>
        </is>
      </c>
      <c r="E1551" t="inlineStr">
        <is>
          <t>250-999</t>
        </is>
      </c>
      <c r="F1551" s="12" t="inlineStr">
        <is>
          <t>$250M-$1B</t>
        </is>
      </c>
      <c r="G1551" t="inlineStr">
        <is>
          <t>Marketplace</t>
        </is>
      </c>
      <c r="H1551" s="14" t="n">
        <v>44310</v>
      </c>
      <c r="I1551" t="inlineStr">
        <is>
          <t>Active</t>
        </is>
      </c>
      <c r="J1551" t="b">
        <v>0</v>
      </c>
      <c r="K1551" s="12" t="n">
        <v>288834.87</v>
      </c>
      <c r="L1551" s="12" t="n">
        <v>181764.67</v>
      </c>
      <c r="M1551" s="16" t="n">
        <v>50</v>
      </c>
      <c r="N1551" t="n">
        <v>3</v>
      </c>
      <c r="O1551" t="n">
        <v>3</v>
      </c>
      <c r="P1551" t="n">
        <v>3</v>
      </c>
      <c r="Q1551" s="12" t="n">
        <v>201685.83</v>
      </c>
      <c r="R1551" s="16" t="n">
        <v>5</v>
      </c>
      <c r="S1551" t="n">
        <v>3</v>
      </c>
      <c r="T1551" s="16" t="n">
        <v>0</v>
      </c>
      <c r="U1551" t="n">
        <v>31.96</v>
      </c>
      <c r="V1551" t="n">
        <v>3.86</v>
      </c>
      <c r="W1551" t="n">
        <v>14793.04</v>
      </c>
      <c r="X1551" t="n">
        <v>129120.63</v>
      </c>
      <c r="Y1551" t="n">
        <v>47386.28</v>
      </c>
      <c r="Z1551" t="n">
        <v>0</v>
      </c>
      <c r="AA1551" s="16" t="n">
        <v>9804424</v>
      </c>
      <c r="AB1551" t="n">
        <v>119719</v>
      </c>
      <c r="AC1551" s="17" t="n">
        <v>1.2211</v>
      </c>
      <c r="AD1551" s="12" t="n">
        <v>2063.49</v>
      </c>
    </row>
    <row r="1552">
      <c r="A1552" t="inlineStr">
        <is>
          <t>CUST-001548</t>
        </is>
      </c>
      <c r="B1552" t="inlineStr">
        <is>
          <t>Martin, Schmidt and Cole</t>
        </is>
      </c>
      <c r="C1552" t="inlineStr">
        <is>
          <t>Manufacturing</t>
        </is>
      </c>
      <c r="D1552" t="inlineStr">
        <is>
          <t>Strategic</t>
        </is>
      </c>
      <c r="E1552" t="inlineStr">
        <is>
          <t>5000+</t>
        </is>
      </c>
      <c r="F1552" s="12" t="inlineStr">
        <is>
          <t>$250M-$1B</t>
        </is>
      </c>
      <c r="G1552" t="inlineStr">
        <is>
          <t>Enterprise Agreement</t>
        </is>
      </c>
      <c r="H1552" s="14" t="n">
        <v>45316</v>
      </c>
      <c r="I1552" t="inlineStr">
        <is>
          <t>Active</t>
        </is>
      </c>
      <c r="J1552" t="b">
        <v>0</v>
      </c>
      <c r="K1552" s="12" t="n">
        <v>7704595.23</v>
      </c>
      <c r="L1552" s="12" t="n">
        <v>4783157.95</v>
      </c>
      <c r="M1552" s="16" t="n">
        <v>82</v>
      </c>
      <c r="N1552" t="n">
        <v>6</v>
      </c>
      <c r="O1552" t="n">
        <v>6</v>
      </c>
      <c r="P1552" t="n">
        <v>4</v>
      </c>
      <c r="Q1552" s="12" t="n">
        <v>3611218.7</v>
      </c>
      <c r="R1552" s="16" t="n">
        <v>24</v>
      </c>
      <c r="S1552" t="n">
        <v>20</v>
      </c>
      <c r="T1552" s="16" t="n">
        <v>3</v>
      </c>
      <c r="U1552" t="n">
        <v>71.63</v>
      </c>
      <c r="V1552" t="n">
        <v>2.69</v>
      </c>
      <c r="W1552" t="n">
        <v>256711.23</v>
      </c>
      <c r="X1552" t="n">
        <v>2125377.77</v>
      </c>
      <c r="Y1552" t="n">
        <v>776091.84</v>
      </c>
      <c r="Z1552" t="n">
        <v>0</v>
      </c>
      <c r="AA1552" s="16" t="n">
        <v>144417240</v>
      </c>
      <c r="AB1552" t="n">
        <v>1876769</v>
      </c>
      <c r="AC1552" s="17" t="n">
        <v>1.2995</v>
      </c>
      <c r="AD1552" s="12" t="n">
        <v>35115.66</v>
      </c>
    </row>
    <row r="1553">
      <c r="A1553" t="inlineStr">
        <is>
          <t>CUST-001549</t>
        </is>
      </c>
      <c r="B1553" t="inlineStr">
        <is>
          <t>Weaver-Gibson</t>
        </is>
      </c>
      <c r="C1553" t="inlineStr">
        <is>
          <t>Retail</t>
        </is>
      </c>
      <c r="D1553" t="inlineStr">
        <is>
          <t>SMB</t>
        </is>
      </c>
      <c r="E1553" t="inlineStr">
        <is>
          <t>50-249</t>
        </is>
      </c>
      <c r="F1553" s="12" t="inlineStr">
        <is>
          <t>$10M-$50M</t>
        </is>
      </c>
      <c r="G1553" t="inlineStr">
        <is>
          <t>Enterprise Agreement</t>
        </is>
      </c>
      <c r="H1553" s="14" t="n">
        <v>44575</v>
      </c>
      <c r="I1553" t="inlineStr">
        <is>
          <t>Active</t>
        </is>
      </c>
      <c r="J1553" t="b">
        <v>0</v>
      </c>
      <c r="K1553" s="12" t="n">
        <v>89066.38</v>
      </c>
      <c r="L1553" s="12" t="n">
        <v>55593.69</v>
      </c>
      <c r="M1553" s="16" t="n">
        <v>106</v>
      </c>
      <c r="N1553" t="n">
        <v>3</v>
      </c>
      <c r="O1553" t="n">
        <v>3</v>
      </c>
      <c r="P1553" t="n">
        <v>1</v>
      </c>
      <c r="Q1553" s="12" t="n">
        <v>6916.1</v>
      </c>
      <c r="R1553" s="16" t="n">
        <v>1</v>
      </c>
      <c r="S1553" t="n">
        <v>0</v>
      </c>
      <c r="T1553" s="16" t="n">
        <v>0</v>
      </c>
      <c r="U1553" t="n">
        <v>34.75</v>
      </c>
      <c r="V1553" t="n">
        <v>4.26</v>
      </c>
      <c r="W1553" t="n">
        <v>9696.780000000001</v>
      </c>
      <c r="X1553" t="n">
        <v>81361.73</v>
      </c>
      <c r="Y1553" t="n">
        <v>26696.52</v>
      </c>
      <c r="Z1553" t="n">
        <v>0</v>
      </c>
      <c r="AA1553" s="16" t="n">
        <v>5342979</v>
      </c>
      <c r="AB1553" t="n">
        <v>75282</v>
      </c>
      <c r="AC1553" s="17" t="n">
        <v>1.409</v>
      </c>
      <c r="AD1553" s="12" t="n">
        <v>1302.41</v>
      </c>
    </row>
    <row r="1554">
      <c r="A1554" t="inlineStr">
        <is>
          <t>CUST-001550</t>
        </is>
      </c>
      <c r="B1554" t="inlineStr">
        <is>
          <t>Hunter, Gross and Andrade</t>
        </is>
      </c>
      <c r="C1554" t="inlineStr">
        <is>
          <t>Manufacturing</t>
        </is>
      </c>
      <c r="D1554" t="inlineStr">
        <is>
          <t>Enterprise</t>
        </is>
      </c>
      <c r="E1554" t="inlineStr">
        <is>
          <t>250-999</t>
        </is>
      </c>
      <c r="F1554" s="12" t="inlineStr">
        <is>
          <t>&lt;$10M</t>
        </is>
      </c>
      <c r="G1554" t="inlineStr">
        <is>
          <t>Enterprise Agreement</t>
        </is>
      </c>
      <c r="H1554" s="14" t="n">
        <v>45180</v>
      </c>
      <c r="I1554" t="inlineStr">
        <is>
          <t>Active</t>
        </is>
      </c>
      <c r="J1554" t="b">
        <v>1</v>
      </c>
      <c r="K1554" s="12" t="n">
        <v>2083156.1</v>
      </c>
      <c r="L1554" s="12" t="n">
        <v>1270595.72</v>
      </c>
      <c r="M1554" s="16" t="n">
        <v>85</v>
      </c>
      <c r="N1554" t="n">
        <v>5</v>
      </c>
      <c r="O1554" t="n">
        <v>5</v>
      </c>
      <c r="P1554" t="n">
        <v>2</v>
      </c>
      <c r="Q1554" s="12" t="n">
        <v>630473.8199999999</v>
      </c>
      <c r="R1554" s="16" t="n">
        <v>11</v>
      </c>
      <c r="S1554" t="n">
        <v>8</v>
      </c>
      <c r="T1554" s="16" t="n">
        <v>2</v>
      </c>
      <c r="U1554" t="n">
        <v>38.85</v>
      </c>
      <c r="V1554" t="n">
        <v>2.96</v>
      </c>
      <c r="W1554" t="n">
        <v>83021.42999999999</v>
      </c>
      <c r="X1554" t="n">
        <v>860391.0600000001</v>
      </c>
      <c r="Y1554" t="n">
        <v>295807</v>
      </c>
      <c r="Z1554" t="n">
        <v>3260.22</v>
      </c>
      <c r="AA1554" s="16" t="n">
        <v>55917691</v>
      </c>
      <c r="AB1554" t="n">
        <v>746622</v>
      </c>
      <c r="AC1554" s="17" t="n">
        <v>1.3352</v>
      </c>
      <c r="AD1554" s="12" t="n">
        <v>19323.22</v>
      </c>
    </row>
    <row r="1555">
      <c r="A1555" t="inlineStr">
        <is>
          <t>CUST-001551</t>
        </is>
      </c>
      <c r="B1555" t="inlineStr">
        <is>
          <t>Vincent, Parsons and Allen</t>
        </is>
      </c>
      <c r="C1555" t="inlineStr">
        <is>
          <t>Professional Services</t>
        </is>
      </c>
      <c r="D1555" t="inlineStr">
        <is>
          <t>Mid-Market</t>
        </is>
      </c>
      <c r="E1555" t="inlineStr">
        <is>
          <t>1-49</t>
        </is>
      </c>
      <c r="F1555" s="12" t="inlineStr">
        <is>
          <t>$250M-$1B</t>
        </is>
      </c>
      <c r="G1555" t="inlineStr">
        <is>
          <t>Marketplace</t>
        </is>
      </c>
      <c r="H1555" s="14" t="n">
        <v>44987</v>
      </c>
      <c r="I1555" t="inlineStr">
        <is>
          <t>Active</t>
        </is>
      </c>
      <c r="J1555" t="b">
        <v>1</v>
      </c>
      <c r="K1555" s="12" t="n">
        <v>255559.27</v>
      </c>
      <c r="L1555" s="12" t="n">
        <v>161092.6</v>
      </c>
      <c r="M1555" s="16" t="n">
        <v>37</v>
      </c>
      <c r="N1555" t="n">
        <v>2</v>
      </c>
      <c r="O1555" t="n">
        <v>2</v>
      </c>
      <c r="P1555" t="n">
        <v>0</v>
      </c>
      <c r="Q1555" s="12" t="n">
        <v>0</v>
      </c>
      <c r="R1555" s="16" t="n">
        <v>2</v>
      </c>
      <c r="S1555" t="n">
        <v>1</v>
      </c>
      <c r="T1555" s="16" t="n">
        <v>0</v>
      </c>
      <c r="U1555" t="n">
        <v>72.81999999999999</v>
      </c>
      <c r="V1555" t="n">
        <v>4.31</v>
      </c>
      <c r="W1555" t="n">
        <v>11313.1</v>
      </c>
      <c r="X1555" t="n">
        <v>103185.57</v>
      </c>
      <c r="Y1555" t="n">
        <v>31720.74</v>
      </c>
      <c r="Z1555" t="n">
        <v>662.5700000000001</v>
      </c>
      <c r="AA1555" s="16" t="n">
        <v>7039105</v>
      </c>
      <c r="AB1555" t="n">
        <v>82897</v>
      </c>
      <c r="AC1555" s="17" t="n">
        <v>1.1777</v>
      </c>
      <c r="AD1555" s="12" t="n">
        <v>2999.43</v>
      </c>
    </row>
    <row r="1556">
      <c r="A1556" t="inlineStr">
        <is>
          <t>CUST-001552</t>
        </is>
      </c>
      <c r="B1556" t="inlineStr">
        <is>
          <t>Brown, Coffey and Fuentes</t>
        </is>
      </c>
      <c r="C1556" t="inlineStr">
        <is>
          <t>Insurance</t>
        </is>
      </c>
      <c r="D1556" t="inlineStr">
        <is>
          <t>Enterprise</t>
        </is>
      </c>
      <c r="E1556" t="inlineStr">
        <is>
          <t>5000+</t>
        </is>
      </c>
      <c r="F1556" s="12" t="inlineStr">
        <is>
          <t>$250M-$1B</t>
        </is>
      </c>
      <c r="G1556" t="inlineStr">
        <is>
          <t>Direct Sales</t>
        </is>
      </c>
      <c r="H1556" s="14" t="n">
        <v>45133</v>
      </c>
      <c r="I1556" t="inlineStr">
        <is>
          <t>Active</t>
        </is>
      </c>
      <c r="J1556" t="b">
        <v>1</v>
      </c>
      <c r="K1556" s="12" t="n">
        <v>2860060.95</v>
      </c>
      <c r="L1556" s="12" t="n">
        <v>1825860.86</v>
      </c>
      <c r="M1556" s="16" t="n">
        <v>139</v>
      </c>
      <c r="N1556" t="n">
        <v>7</v>
      </c>
      <c r="O1556" t="n">
        <v>7</v>
      </c>
      <c r="P1556" t="n">
        <v>5</v>
      </c>
      <c r="Q1556" s="12" t="n">
        <v>1281985.37</v>
      </c>
      <c r="R1556" s="16" t="n">
        <v>8</v>
      </c>
      <c r="S1556" t="n">
        <v>5</v>
      </c>
      <c r="T1556" s="16" t="n">
        <v>0</v>
      </c>
      <c r="U1556" t="n">
        <v>26.03</v>
      </c>
      <c r="V1556" t="n">
        <v>3.45</v>
      </c>
      <c r="W1556" t="n">
        <v>138900.02</v>
      </c>
      <c r="X1556" t="n">
        <v>1308315.77</v>
      </c>
      <c r="Y1556" t="n">
        <v>437809.5</v>
      </c>
      <c r="Z1556" t="n">
        <v>7404.31</v>
      </c>
      <c r="AA1556" s="16" t="n">
        <v>91164960</v>
      </c>
      <c r="AB1556" t="n">
        <v>1107793</v>
      </c>
      <c r="AC1556" s="17" t="n">
        <v>1.2152</v>
      </c>
      <c r="AD1556" s="12" t="n">
        <v>35785.25</v>
      </c>
    </row>
    <row r="1557">
      <c r="A1557" t="inlineStr">
        <is>
          <t>CUST-001553</t>
        </is>
      </c>
      <c r="B1557" t="inlineStr">
        <is>
          <t>Warren Group</t>
        </is>
      </c>
      <c r="C1557" t="inlineStr">
        <is>
          <t>Media</t>
        </is>
      </c>
      <c r="D1557" t="inlineStr">
        <is>
          <t>Mid-Market</t>
        </is>
      </c>
      <c r="E1557" t="inlineStr">
        <is>
          <t>1000-4999</t>
        </is>
      </c>
      <c r="F1557" s="12" t="inlineStr">
        <is>
          <t>&lt;$10M</t>
        </is>
      </c>
      <c r="G1557" t="inlineStr">
        <is>
          <t>Digital</t>
        </is>
      </c>
      <c r="H1557" s="14" t="n">
        <v>45542</v>
      </c>
      <c r="I1557" t="inlineStr">
        <is>
          <t>Active</t>
        </is>
      </c>
      <c r="J1557" t="b">
        <v>0</v>
      </c>
      <c r="K1557" s="12" t="n">
        <v>215230.74</v>
      </c>
      <c r="L1557" s="12" t="n">
        <v>133070.39</v>
      </c>
      <c r="M1557" s="16" t="n">
        <v>41</v>
      </c>
      <c r="N1557" t="n">
        <v>3</v>
      </c>
      <c r="O1557" t="n">
        <v>3</v>
      </c>
      <c r="P1557" t="n">
        <v>1</v>
      </c>
      <c r="Q1557" s="12" t="n">
        <v>51324.9</v>
      </c>
      <c r="R1557" s="16" t="n">
        <v>8</v>
      </c>
      <c r="S1557" t="n">
        <v>4</v>
      </c>
      <c r="T1557" s="16" t="n">
        <v>0</v>
      </c>
      <c r="U1557" t="n">
        <v>38.2</v>
      </c>
      <c r="V1557" t="n">
        <v>3.49</v>
      </c>
      <c r="W1557" t="n">
        <v>12525.43</v>
      </c>
      <c r="X1557" t="n">
        <v>123770.96</v>
      </c>
      <c r="Y1557" t="n">
        <v>34160.73</v>
      </c>
      <c r="Z1557" t="n">
        <v>0</v>
      </c>
      <c r="AA1557" s="16" t="n">
        <v>8001630</v>
      </c>
      <c r="AB1557" t="n">
        <v>111767</v>
      </c>
      <c r="AC1557" s="17" t="n">
        <v>1.3968</v>
      </c>
      <c r="AD1557" s="12" t="n">
        <v>1716.46</v>
      </c>
    </row>
    <row r="1558">
      <c r="A1558" t="inlineStr">
        <is>
          <t>CUST-001554</t>
        </is>
      </c>
      <c r="B1558" t="inlineStr">
        <is>
          <t>Moore, Campbell and Ortiz</t>
        </is>
      </c>
      <c r="C1558" t="inlineStr">
        <is>
          <t>Manufacturing</t>
        </is>
      </c>
      <c r="D1558" t="inlineStr">
        <is>
          <t>Strategic</t>
        </is>
      </c>
      <c r="E1558" t="inlineStr">
        <is>
          <t>1-49</t>
        </is>
      </c>
      <c r="F1558" s="12" t="inlineStr">
        <is>
          <t>$10M-$50M</t>
        </is>
      </c>
      <c r="G1558" t="inlineStr">
        <is>
          <t>Digital</t>
        </is>
      </c>
      <c r="H1558" s="14" t="n">
        <v>45135</v>
      </c>
      <c r="I1558" t="inlineStr">
        <is>
          <t>Active</t>
        </is>
      </c>
      <c r="J1558" t="b">
        <v>0</v>
      </c>
      <c r="K1558" s="12" t="n">
        <v>11343150.66</v>
      </c>
      <c r="L1558" s="12" t="n">
        <v>7134294.23</v>
      </c>
      <c r="M1558" s="16" t="n">
        <v>150</v>
      </c>
      <c r="N1558" t="n">
        <v>8</v>
      </c>
      <c r="O1558" t="n">
        <v>8</v>
      </c>
      <c r="P1558" t="n">
        <v>2</v>
      </c>
      <c r="Q1558" s="12" t="n">
        <v>1717894.96</v>
      </c>
      <c r="R1558" s="16" t="n">
        <v>11</v>
      </c>
      <c r="S1558" t="n">
        <v>7</v>
      </c>
      <c r="T1558" s="16" t="n">
        <v>2</v>
      </c>
      <c r="U1558" t="n">
        <v>47.42</v>
      </c>
      <c r="V1558" t="n">
        <v>3.19</v>
      </c>
      <c r="W1558" t="n">
        <v>440106.02</v>
      </c>
      <c r="X1558" t="n">
        <v>4098178.08</v>
      </c>
      <c r="Y1558" t="n">
        <v>1297109.63</v>
      </c>
      <c r="Z1558" t="n">
        <v>0</v>
      </c>
      <c r="AA1558" s="16" t="n">
        <v>284209137</v>
      </c>
      <c r="AB1558" t="n">
        <v>3887788</v>
      </c>
      <c r="AC1558" s="17" t="n">
        <v>1.3679</v>
      </c>
      <c r="AD1558" s="12" t="n">
        <v>60777.04</v>
      </c>
    </row>
    <row r="1559">
      <c r="A1559" t="inlineStr">
        <is>
          <t>CUST-001555</t>
        </is>
      </c>
      <c r="B1559" t="inlineStr">
        <is>
          <t>Rodriguez-Mills</t>
        </is>
      </c>
      <c r="C1559" t="inlineStr">
        <is>
          <t>Energy</t>
        </is>
      </c>
      <c r="D1559" t="inlineStr">
        <is>
          <t>Mid-Market</t>
        </is>
      </c>
      <c r="E1559" t="inlineStr">
        <is>
          <t>1000-4999</t>
        </is>
      </c>
      <c r="F1559" s="12" t="inlineStr">
        <is>
          <t>$1B+</t>
        </is>
      </c>
      <c r="G1559" t="inlineStr">
        <is>
          <t>Direct Sales</t>
        </is>
      </c>
      <c r="H1559" s="14" t="n">
        <v>45643</v>
      </c>
      <c r="I1559" t="inlineStr">
        <is>
          <t>Active</t>
        </is>
      </c>
      <c r="J1559" t="b">
        <v>1</v>
      </c>
      <c r="K1559" s="12" t="n">
        <v>332015.4</v>
      </c>
      <c r="L1559" s="12" t="n">
        <v>204627.18</v>
      </c>
      <c r="M1559" s="16" t="n">
        <v>66</v>
      </c>
      <c r="N1559" t="n">
        <v>3</v>
      </c>
      <c r="O1559" t="n">
        <v>3</v>
      </c>
      <c r="P1559" t="n">
        <v>3</v>
      </c>
      <c r="Q1559" s="12" t="n">
        <v>175310.59</v>
      </c>
      <c r="R1559" s="16" t="n">
        <v>6</v>
      </c>
      <c r="S1559" t="n">
        <v>5</v>
      </c>
      <c r="T1559" s="16" t="n">
        <v>2</v>
      </c>
      <c r="U1559" t="n">
        <v>47.67</v>
      </c>
      <c r="V1559" t="n">
        <v>2.83</v>
      </c>
      <c r="W1559" t="n">
        <v>18826.96</v>
      </c>
      <c r="X1559" t="n">
        <v>171879.45</v>
      </c>
      <c r="Y1559" t="n">
        <v>58030.99</v>
      </c>
      <c r="Z1559" t="n">
        <v>991.65</v>
      </c>
      <c r="AA1559" s="16" t="n">
        <v>12173425</v>
      </c>
      <c r="AB1559" t="n">
        <v>169753</v>
      </c>
      <c r="AC1559" s="17" t="n">
        <v>1.3945</v>
      </c>
      <c r="AD1559" s="12" t="n">
        <v>4800.12</v>
      </c>
    </row>
    <row r="1560">
      <c r="A1560" t="inlineStr">
        <is>
          <t>CUST-001556</t>
        </is>
      </c>
      <c r="B1560" t="inlineStr">
        <is>
          <t>Williams and Sons</t>
        </is>
      </c>
      <c r="C1560" t="inlineStr">
        <is>
          <t>Media</t>
        </is>
      </c>
      <c r="D1560" t="inlineStr">
        <is>
          <t>SMB</t>
        </is>
      </c>
      <c r="E1560" t="inlineStr">
        <is>
          <t>250-999</t>
        </is>
      </c>
      <c r="F1560" s="12" t="inlineStr">
        <is>
          <t>$250M-$1B</t>
        </is>
      </c>
      <c r="G1560" t="inlineStr">
        <is>
          <t>Partner</t>
        </is>
      </c>
      <c r="H1560" s="14" t="n">
        <v>45669</v>
      </c>
      <c r="I1560" t="inlineStr">
        <is>
          <t>Active</t>
        </is>
      </c>
      <c r="J1560" t="b">
        <v>0</v>
      </c>
      <c r="K1560" s="12" t="n">
        <v>49784.51</v>
      </c>
      <c r="L1560" s="12" t="n">
        <v>32562.01</v>
      </c>
      <c r="M1560" s="16" t="n">
        <v>29</v>
      </c>
      <c r="N1560" t="n">
        <v>2</v>
      </c>
      <c r="O1560" t="n">
        <v>2</v>
      </c>
      <c r="P1560" t="n">
        <v>1</v>
      </c>
      <c r="Q1560" s="12" t="n">
        <v>20146.98</v>
      </c>
      <c r="R1560" s="16" t="n">
        <v>1</v>
      </c>
      <c r="S1560" t="n">
        <v>1</v>
      </c>
      <c r="T1560" s="16" t="n">
        <v>0</v>
      </c>
      <c r="U1560" t="n">
        <v>26.23</v>
      </c>
      <c r="V1560" t="n">
        <v>1.82</v>
      </c>
      <c r="W1560" t="n">
        <v>2166.04</v>
      </c>
      <c r="X1560" t="n">
        <v>18972.69</v>
      </c>
      <c r="Y1560" t="n">
        <v>5451.57</v>
      </c>
      <c r="Z1560" t="n">
        <v>0</v>
      </c>
      <c r="AA1560" s="16" t="n">
        <v>1386638</v>
      </c>
      <c r="AB1560" t="n">
        <v>17895</v>
      </c>
      <c r="AC1560" s="17" t="n">
        <v>1.2905</v>
      </c>
      <c r="AD1560" s="12" t="n">
        <v>287.38</v>
      </c>
    </row>
    <row r="1561">
      <c r="A1561" t="inlineStr">
        <is>
          <t>CUST-001557</t>
        </is>
      </c>
      <c r="B1561" t="inlineStr">
        <is>
          <t>Russo and Sons</t>
        </is>
      </c>
      <c r="C1561" t="inlineStr">
        <is>
          <t>Insurance</t>
        </is>
      </c>
      <c r="D1561" t="inlineStr">
        <is>
          <t>SMB</t>
        </is>
      </c>
      <c r="E1561" t="inlineStr">
        <is>
          <t>1000-4999</t>
        </is>
      </c>
      <c r="F1561" s="12" t="inlineStr">
        <is>
          <t>$250M-$1B</t>
        </is>
      </c>
      <c r="G1561" t="inlineStr">
        <is>
          <t>Marketplace</t>
        </is>
      </c>
      <c r="H1561" s="14" t="n">
        <v>45003</v>
      </c>
      <c r="I1561" t="inlineStr">
        <is>
          <t>Active</t>
        </is>
      </c>
      <c r="J1561" t="b">
        <v>0</v>
      </c>
      <c r="K1561" s="12" t="n">
        <v>38191.58</v>
      </c>
      <c r="L1561" s="12" t="n">
        <v>23695.58</v>
      </c>
      <c r="M1561" s="16" t="n">
        <v>24</v>
      </c>
      <c r="N1561" t="n">
        <v>2</v>
      </c>
      <c r="O1561" t="n">
        <v>2</v>
      </c>
      <c r="P1561" t="n">
        <v>1</v>
      </c>
      <c r="Q1561" s="12" t="n">
        <v>18041.87</v>
      </c>
      <c r="R1561" s="16" t="n">
        <v>1</v>
      </c>
      <c r="S1561" t="n">
        <v>1</v>
      </c>
      <c r="T1561" s="16" t="n">
        <v>0</v>
      </c>
      <c r="U1561" t="n">
        <v>4.62</v>
      </c>
      <c r="V1561" t="n">
        <v>1.96</v>
      </c>
      <c r="W1561" t="n">
        <v>2110.33</v>
      </c>
      <c r="X1561" t="n">
        <v>18710.04</v>
      </c>
      <c r="Y1561" t="n">
        <v>7388.37</v>
      </c>
      <c r="Z1561" t="n">
        <v>0</v>
      </c>
      <c r="AA1561" s="16" t="n">
        <v>1203354</v>
      </c>
      <c r="AB1561" t="n">
        <v>15511</v>
      </c>
      <c r="AC1561" s="17" t="n">
        <v>1.289</v>
      </c>
      <c r="AD1561" s="12" t="n">
        <v>301.24</v>
      </c>
    </row>
    <row r="1562">
      <c r="A1562" t="inlineStr">
        <is>
          <t>CUST-001558</t>
        </is>
      </c>
      <c r="B1562" t="inlineStr">
        <is>
          <t>Washington Inc</t>
        </is>
      </c>
      <c r="C1562" t="inlineStr">
        <is>
          <t>Transportation</t>
        </is>
      </c>
      <c r="D1562" t="inlineStr">
        <is>
          <t>Mid-Market</t>
        </is>
      </c>
      <c r="E1562" t="inlineStr">
        <is>
          <t>5000+</t>
        </is>
      </c>
      <c r="F1562" s="12" t="inlineStr">
        <is>
          <t>$50M-$250M</t>
        </is>
      </c>
      <c r="G1562" t="inlineStr">
        <is>
          <t>Partner</t>
        </is>
      </c>
      <c r="H1562" s="14" t="n">
        <v>45235</v>
      </c>
      <c r="I1562" t="inlineStr">
        <is>
          <t>Active</t>
        </is>
      </c>
      <c r="J1562" t="b">
        <v>0</v>
      </c>
      <c r="K1562" s="12" t="n">
        <v>425464.46</v>
      </c>
      <c r="L1562" s="12" t="n">
        <v>266799.75</v>
      </c>
      <c r="M1562" s="16" t="n">
        <v>78</v>
      </c>
      <c r="N1562" t="n">
        <v>4</v>
      </c>
      <c r="O1562" t="n">
        <v>4</v>
      </c>
      <c r="P1562" t="n">
        <v>2</v>
      </c>
      <c r="Q1562" s="12" t="n">
        <v>148162.66</v>
      </c>
      <c r="R1562" s="16" t="n">
        <v>7</v>
      </c>
      <c r="S1562" t="n">
        <v>3</v>
      </c>
      <c r="T1562" s="16" t="n">
        <v>0</v>
      </c>
      <c r="U1562" t="n">
        <v>31.1</v>
      </c>
      <c r="V1562" t="n">
        <v>3.82</v>
      </c>
      <c r="W1562" t="n">
        <v>22246.49</v>
      </c>
      <c r="X1562" t="n">
        <v>218458.81</v>
      </c>
      <c r="Y1562" t="n">
        <v>76765.74000000001</v>
      </c>
      <c r="Z1562" t="n">
        <v>0</v>
      </c>
      <c r="AA1562" s="16" t="n">
        <v>14715362</v>
      </c>
      <c r="AB1562" t="n">
        <v>188286</v>
      </c>
      <c r="AC1562" s="17" t="n">
        <v>1.2795</v>
      </c>
      <c r="AD1562" s="12" t="n">
        <v>3206.76</v>
      </c>
    </row>
    <row r="1563">
      <c r="A1563" t="inlineStr">
        <is>
          <t>CUST-001559</t>
        </is>
      </c>
      <c r="B1563" t="inlineStr">
        <is>
          <t>Duncan Group</t>
        </is>
      </c>
      <c r="C1563" t="inlineStr">
        <is>
          <t>Media</t>
        </is>
      </c>
      <c r="D1563" t="inlineStr">
        <is>
          <t>Mid-Market</t>
        </is>
      </c>
      <c r="E1563" t="inlineStr">
        <is>
          <t>5000+</t>
        </is>
      </c>
      <c r="F1563" s="12" t="inlineStr">
        <is>
          <t>$250M-$1B</t>
        </is>
      </c>
      <c r="G1563" t="inlineStr">
        <is>
          <t>Direct Sales</t>
        </is>
      </c>
      <c r="H1563" s="14" t="n">
        <v>44909</v>
      </c>
      <c r="I1563" t="inlineStr">
        <is>
          <t>Active</t>
        </is>
      </c>
      <c r="J1563" t="b">
        <v>0</v>
      </c>
      <c r="K1563" s="12" t="n">
        <v>538637.1899999999</v>
      </c>
      <c r="L1563" s="12" t="n">
        <v>335549.13</v>
      </c>
      <c r="M1563" s="16" t="n">
        <v>95</v>
      </c>
      <c r="N1563" t="n">
        <v>5</v>
      </c>
      <c r="O1563" t="n">
        <v>5</v>
      </c>
      <c r="P1563" t="n">
        <v>2</v>
      </c>
      <c r="Q1563" s="12" t="n">
        <v>149897.82</v>
      </c>
      <c r="R1563" s="16" t="n">
        <v>2</v>
      </c>
      <c r="S1563" t="n">
        <v>2</v>
      </c>
      <c r="T1563" s="16" t="n">
        <v>1</v>
      </c>
      <c r="U1563" t="n">
        <v>55.53</v>
      </c>
      <c r="V1563" t="n">
        <v>3.45</v>
      </c>
      <c r="W1563" t="n">
        <v>26928.99</v>
      </c>
      <c r="X1563" t="n">
        <v>270193.91</v>
      </c>
      <c r="Y1563" t="n">
        <v>86549.41</v>
      </c>
      <c r="Z1563" t="n">
        <v>0</v>
      </c>
      <c r="AA1563" s="16" t="n">
        <v>18953961</v>
      </c>
      <c r="AB1563" t="n">
        <v>272393</v>
      </c>
      <c r="AC1563" s="17" t="n">
        <v>1.4371</v>
      </c>
      <c r="AD1563" s="12" t="n">
        <v>3829.48</v>
      </c>
    </row>
    <row r="1564">
      <c r="A1564" t="inlineStr">
        <is>
          <t>CUST-001560</t>
        </is>
      </c>
      <c r="B1564" t="inlineStr">
        <is>
          <t>Burns, Hanson and Garza</t>
        </is>
      </c>
      <c r="C1564" t="inlineStr">
        <is>
          <t>Insurance</t>
        </is>
      </c>
      <c r="D1564" t="inlineStr">
        <is>
          <t>SMB</t>
        </is>
      </c>
      <c r="E1564" t="inlineStr">
        <is>
          <t>1000-4999</t>
        </is>
      </c>
      <c r="F1564" s="12" t="inlineStr">
        <is>
          <t>$250M-$1B</t>
        </is>
      </c>
      <c r="G1564" t="inlineStr">
        <is>
          <t>Digital</t>
        </is>
      </c>
      <c r="H1564" s="14" t="n">
        <v>45559</v>
      </c>
      <c r="I1564" t="inlineStr">
        <is>
          <t>Active</t>
        </is>
      </c>
      <c r="J1564" t="b">
        <v>0</v>
      </c>
      <c r="K1564" s="12" t="n">
        <v>52865.11</v>
      </c>
      <c r="L1564" s="12" t="n">
        <v>33603.5</v>
      </c>
      <c r="M1564" s="16" t="n">
        <v>40</v>
      </c>
      <c r="N1564" t="n">
        <v>3</v>
      </c>
      <c r="O1564" t="n">
        <v>3</v>
      </c>
      <c r="P1564" t="n">
        <v>1</v>
      </c>
      <c r="Q1564" s="12" t="n">
        <v>16919.05</v>
      </c>
      <c r="R1564" s="16" t="n">
        <v>2</v>
      </c>
      <c r="S1564" t="n">
        <v>1</v>
      </c>
      <c r="T1564" s="16" t="n">
        <v>0</v>
      </c>
      <c r="U1564" t="n">
        <v>50.95</v>
      </c>
      <c r="V1564" t="n">
        <v>3.32</v>
      </c>
      <c r="W1564" t="n">
        <v>3623.05</v>
      </c>
      <c r="X1564" t="n">
        <v>31196.73</v>
      </c>
      <c r="Y1564" t="n">
        <v>9760.35</v>
      </c>
      <c r="Z1564" t="n">
        <v>0</v>
      </c>
      <c r="AA1564" s="16" t="n">
        <v>2088687</v>
      </c>
      <c r="AB1564" t="n">
        <v>26396</v>
      </c>
      <c r="AC1564" s="17" t="n">
        <v>1.2638</v>
      </c>
      <c r="AD1564" s="12" t="n">
        <v>486.08</v>
      </c>
    </row>
    <row r="1565">
      <c r="A1565" t="inlineStr">
        <is>
          <t>CUST-001561</t>
        </is>
      </c>
      <c r="B1565" t="inlineStr">
        <is>
          <t>Diaz PLC</t>
        </is>
      </c>
      <c r="C1565" t="inlineStr">
        <is>
          <t>Retail</t>
        </is>
      </c>
      <c r="D1565" t="inlineStr">
        <is>
          <t>Enterprise</t>
        </is>
      </c>
      <c r="E1565" t="inlineStr">
        <is>
          <t>1000-4999</t>
        </is>
      </c>
      <c r="F1565" s="12" t="inlineStr">
        <is>
          <t>$250M-$1B</t>
        </is>
      </c>
      <c r="G1565" t="inlineStr">
        <is>
          <t>Direct Sales</t>
        </is>
      </c>
      <c r="H1565" s="14" t="n">
        <v>46000</v>
      </c>
      <c r="I1565" t="inlineStr">
        <is>
          <t>Active</t>
        </is>
      </c>
      <c r="J1565" t="b">
        <v>1</v>
      </c>
      <c r="K1565" s="12" t="n">
        <v>723297.46</v>
      </c>
      <c r="L1565" s="12" t="n">
        <v>461217.87</v>
      </c>
      <c r="M1565" s="16" t="n">
        <v>30</v>
      </c>
      <c r="N1565" t="n">
        <v>3</v>
      </c>
      <c r="O1565" t="n">
        <v>3</v>
      </c>
      <c r="P1565" t="n">
        <v>3</v>
      </c>
      <c r="Q1565" s="12" t="n">
        <v>836136.25</v>
      </c>
      <c r="R1565" s="16" t="n">
        <v>8</v>
      </c>
      <c r="S1565" t="n">
        <v>3</v>
      </c>
      <c r="T1565" s="16" t="n">
        <v>1</v>
      </c>
      <c r="U1565" t="n">
        <v>26.55</v>
      </c>
      <c r="V1565" t="n">
        <v>3.77</v>
      </c>
      <c r="W1565" t="n">
        <v>28444.81</v>
      </c>
      <c r="X1565" t="n">
        <v>263621.96</v>
      </c>
      <c r="Y1565" t="n">
        <v>89932.10000000001</v>
      </c>
      <c r="Z1565" t="n">
        <v>1338.68</v>
      </c>
      <c r="AA1565" s="16" t="n">
        <v>17086897</v>
      </c>
      <c r="AB1565" t="n">
        <v>188127</v>
      </c>
      <c r="AC1565" s="17" t="n">
        <v>1.101</v>
      </c>
      <c r="AD1565" s="12" t="n">
        <v>6931.7</v>
      </c>
    </row>
    <row r="1566">
      <c r="A1566" t="inlineStr">
        <is>
          <t>CUST-001562</t>
        </is>
      </c>
      <c r="B1566" t="inlineStr">
        <is>
          <t>Jones, Conrad and Clark</t>
        </is>
      </c>
      <c r="C1566" t="inlineStr">
        <is>
          <t>Professional Services</t>
        </is>
      </c>
      <c r="D1566" t="inlineStr">
        <is>
          <t>SMB</t>
        </is>
      </c>
      <c r="E1566" t="inlineStr">
        <is>
          <t>1-49</t>
        </is>
      </c>
      <c r="F1566" s="12" t="inlineStr">
        <is>
          <t>$250M-$1B</t>
        </is>
      </c>
      <c r="G1566" t="inlineStr">
        <is>
          <t>Digital</t>
        </is>
      </c>
      <c r="H1566" s="14" t="n">
        <v>45931</v>
      </c>
      <c r="I1566" t="inlineStr">
        <is>
          <t>Active</t>
        </is>
      </c>
      <c r="J1566" t="b">
        <v>1</v>
      </c>
      <c r="K1566" s="12" t="n">
        <v>13140.94</v>
      </c>
      <c r="L1566" s="12" t="n">
        <v>8244.75</v>
      </c>
      <c r="M1566" s="16" t="n">
        <v>12</v>
      </c>
      <c r="N1566" t="n">
        <v>1</v>
      </c>
      <c r="O1566" t="n">
        <v>1</v>
      </c>
      <c r="P1566" t="n">
        <v>1</v>
      </c>
      <c r="Q1566" s="12" t="n">
        <v>12588.86</v>
      </c>
      <c r="R1566" s="16" t="n">
        <v>2</v>
      </c>
      <c r="S1566" t="n">
        <v>1</v>
      </c>
      <c r="T1566" s="16" t="n">
        <v>0</v>
      </c>
      <c r="U1566" t="n">
        <v>59.26</v>
      </c>
      <c r="V1566" t="n">
        <v>3.36</v>
      </c>
      <c r="W1566" t="n">
        <v>924.47</v>
      </c>
      <c r="X1566" t="n">
        <v>11115.57</v>
      </c>
      <c r="Y1566" t="n">
        <v>2787.04</v>
      </c>
      <c r="Z1566" t="n">
        <v>0</v>
      </c>
      <c r="AA1566" s="16" t="n">
        <v>699642</v>
      </c>
      <c r="AB1566" t="n">
        <v>8315</v>
      </c>
      <c r="AC1566" s="17" t="n">
        <v>1.1885</v>
      </c>
      <c r="AD1566" s="12" t="n">
        <v>133.29</v>
      </c>
    </row>
    <row r="1567">
      <c r="A1567" t="inlineStr">
        <is>
          <t>CUST-001563</t>
        </is>
      </c>
      <c r="B1567" t="inlineStr">
        <is>
          <t>Hebert-Collier</t>
        </is>
      </c>
      <c r="C1567" t="inlineStr">
        <is>
          <t>Insurance</t>
        </is>
      </c>
      <c r="D1567" t="inlineStr">
        <is>
          <t>Mid-Market</t>
        </is>
      </c>
      <c r="E1567" t="inlineStr">
        <is>
          <t>1000-4999</t>
        </is>
      </c>
      <c r="F1567" s="12" t="inlineStr">
        <is>
          <t>$250M-$1B</t>
        </is>
      </c>
      <c r="G1567" t="inlineStr">
        <is>
          <t>Partner</t>
        </is>
      </c>
      <c r="H1567" s="14" t="n">
        <v>44854</v>
      </c>
      <c r="I1567" t="inlineStr">
        <is>
          <t>Active</t>
        </is>
      </c>
      <c r="J1567" t="b">
        <v>0</v>
      </c>
      <c r="K1567" s="12" t="n">
        <v>453941.39</v>
      </c>
      <c r="L1567" s="12" t="n">
        <v>286968.83</v>
      </c>
      <c r="M1567" s="16" t="n">
        <v>85</v>
      </c>
      <c r="N1567" t="n">
        <v>3</v>
      </c>
      <c r="O1567" t="n">
        <v>3</v>
      </c>
      <c r="P1567" t="n">
        <v>0</v>
      </c>
      <c r="Q1567" s="12" t="n">
        <v>0</v>
      </c>
      <c r="R1567" s="16" t="n">
        <v>2</v>
      </c>
      <c r="S1567" t="n">
        <v>1</v>
      </c>
      <c r="T1567" s="16" t="n">
        <v>0</v>
      </c>
      <c r="U1567" t="n">
        <v>38.27</v>
      </c>
      <c r="V1567" t="n">
        <v>4.08</v>
      </c>
      <c r="W1567" t="n">
        <v>23462.15</v>
      </c>
      <c r="X1567" t="n">
        <v>262404.92</v>
      </c>
      <c r="Y1567" t="n">
        <v>69929.72</v>
      </c>
      <c r="Z1567" t="n">
        <v>0</v>
      </c>
      <c r="AA1567" s="16" t="n">
        <v>14826552</v>
      </c>
      <c r="AB1567" t="n">
        <v>175372</v>
      </c>
      <c r="AC1567" s="17" t="n">
        <v>1.1828</v>
      </c>
      <c r="AD1567" s="12" t="n">
        <v>3335.66</v>
      </c>
    </row>
    <row r="1568">
      <c r="A1568" t="inlineStr">
        <is>
          <t>CUST-001564</t>
        </is>
      </c>
      <c r="B1568" t="inlineStr">
        <is>
          <t>Owen-Brown</t>
        </is>
      </c>
      <c r="C1568" t="inlineStr">
        <is>
          <t>Manufacturing</t>
        </is>
      </c>
      <c r="D1568" t="inlineStr">
        <is>
          <t>Strategic</t>
        </is>
      </c>
      <c r="E1568" t="inlineStr">
        <is>
          <t>1000-4999</t>
        </is>
      </c>
      <c r="F1568" s="12" t="inlineStr">
        <is>
          <t>$250M-$1B</t>
        </is>
      </c>
      <c r="G1568" t="inlineStr">
        <is>
          <t>Digital</t>
        </is>
      </c>
      <c r="H1568" s="14" t="n">
        <v>44597</v>
      </c>
      <c r="I1568" t="inlineStr">
        <is>
          <t>Active</t>
        </is>
      </c>
      <c r="J1568" t="b">
        <v>1</v>
      </c>
      <c r="K1568" s="12" t="n">
        <v>5307703.99</v>
      </c>
      <c r="L1568" s="12" t="n">
        <v>3287055.99</v>
      </c>
      <c r="M1568" s="16" t="n">
        <v>90</v>
      </c>
      <c r="N1568" t="n">
        <v>6</v>
      </c>
      <c r="O1568" t="n">
        <v>6</v>
      </c>
      <c r="P1568" t="n">
        <v>5</v>
      </c>
      <c r="Q1568" s="12" t="n">
        <v>3383627.4</v>
      </c>
      <c r="R1568" s="16" t="n">
        <v>21</v>
      </c>
      <c r="S1568" t="n">
        <v>17</v>
      </c>
      <c r="T1568" s="16" t="n">
        <v>4</v>
      </c>
      <c r="U1568" t="n">
        <v>60.19</v>
      </c>
      <c r="V1568" t="n">
        <v>3.27</v>
      </c>
      <c r="W1568" t="n">
        <v>266288.23</v>
      </c>
      <c r="X1568" t="n">
        <v>2609239.52</v>
      </c>
      <c r="Y1568" t="n">
        <v>785558.52</v>
      </c>
      <c r="Z1568" t="n">
        <v>0</v>
      </c>
      <c r="AA1568" s="16" t="n">
        <v>152862470</v>
      </c>
      <c r="AB1568" t="n">
        <v>1939650</v>
      </c>
      <c r="AC1568" s="17" t="n">
        <v>1.2689</v>
      </c>
      <c r="AD1568" s="12" t="n">
        <v>37039.99</v>
      </c>
    </row>
    <row r="1569">
      <c r="A1569" t="inlineStr">
        <is>
          <t>CUST-001565</t>
        </is>
      </c>
      <c r="B1569" t="inlineStr">
        <is>
          <t>Paul, Zamora and Short</t>
        </is>
      </c>
      <c r="C1569" t="inlineStr">
        <is>
          <t>Healthcare</t>
        </is>
      </c>
      <c r="D1569" t="inlineStr">
        <is>
          <t>SMB</t>
        </is>
      </c>
      <c r="E1569" t="inlineStr">
        <is>
          <t>1-49</t>
        </is>
      </c>
      <c r="F1569" s="12" t="inlineStr">
        <is>
          <t>$1B+</t>
        </is>
      </c>
      <c r="G1569" t="inlineStr">
        <is>
          <t>Direct Sales</t>
        </is>
      </c>
      <c r="H1569" s="14" t="n">
        <v>45279</v>
      </c>
      <c r="I1569" t="inlineStr">
        <is>
          <t>Active</t>
        </is>
      </c>
      <c r="J1569" t="b">
        <v>0</v>
      </c>
      <c r="K1569" s="12" t="n">
        <v>42549.45</v>
      </c>
      <c r="L1569" s="12" t="n">
        <v>27093.49</v>
      </c>
      <c r="M1569" s="16" t="n">
        <v>39</v>
      </c>
      <c r="N1569" t="n">
        <v>3</v>
      </c>
      <c r="O1569" t="n">
        <v>3</v>
      </c>
      <c r="P1569" t="n">
        <v>1</v>
      </c>
      <c r="Q1569" s="12" t="n">
        <v>11002.3</v>
      </c>
      <c r="R1569" s="16" t="n">
        <v>0</v>
      </c>
      <c r="S1569" t="n">
        <v>0</v>
      </c>
      <c r="T1569" s="16" t="n">
        <v>0</v>
      </c>
      <c r="U1569" t="n">
        <v>0</v>
      </c>
      <c r="V1569" t="n">
        <v>0</v>
      </c>
      <c r="W1569" t="n">
        <v>3522.05</v>
      </c>
      <c r="X1569" t="n">
        <v>31984.66</v>
      </c>
      <c r="Y1569" t="n">
        <v>9913.629999999999</v>
      </c>
      <c r="Z1569" t="n">
        <v>0</v>
      </c>
      <c r="AA1569" s="16" t="n">
        <v>2017374</v>
      </c>
      <c r="AB1569" t="n">
        <v>25845</v>
      </c>
      <c r="AC1569" s="17" t="n">
        <v>1.2811</v>
      </c>
      <c r="AD1569" s="12" t="n">
        <v>480.12</v>
      </c>
    </row>
    <row r="1570">
      <c r="A1570" t="inlineStr">
        <is>
          <t>CUST-001566</t>
        </is>
      </c>
      <c r="B1570" t="inlineStr">
        <is>
          <t>Brown, Jensen and Rice</t>
        </is>
      </c>
      <c r="C1570" t="inlineStr">
        <is>
          <t>Retail</t>
        </is>
      </c>
      <c r="D1570" t="inlineStr">
        <is>
          <t>Mid-Market</t>
        </is>
      </c>
      <c r="E1570" t="inlineStr">
        <is>
          <t>1-49</t>
        </is>
      </c>
      <c r="F1570" s="12" t="inlineStr">
        <is>
          <t>$50M-$250M</t>
        </is>
      </c>
      <c r="G1570" t="inlineStr">
        <is>
          <t>Marketplace</t>
        </is>
      </c>
      <c r="H1570" s="14" t="n">
        <v>44265</v>
      </c>
      <c r="I1570" t="inlineStr">
        <is>
          <t>Active</t>
        </is>
      </c>
      <c r="J1570" t="b">
        <v>1</v>
      </c>
      <c r="K1570" s="12" t="n">
        <v>296754.98</v>
      </c>
      <c r="L1570" s="12" t="n">
        <v>186405.78</v>
      </c>
      <c r="M1570" s="16" t="n">
        <v>65</v>
      </c>
      <c r="N1570" t="n">
        <v>4</v>
      </c>
      <c r="O1570" t="n">
        <v>4</v>
      </c>
      <c r="P1570" t="n">
        <v>1</v>
      </c>
      <c r="Q1570" s="12" t="n">
        <v>63128.48</v>
      </c>
      <c r="R1570" s="16" t="n">
        <v>5</v>
      </c>
      <c r="S1570" t="n">
        <v>3</v>
      </c>
      <c r="T1570" s="16" t="n">
        <v>1</v>
      </c>
      <c r="U1570" t="n">
        <v>28.08</v>
      </c>
      <c r="V1570" t="n">
        <v>3.06</v>
      </c>
      <c r="W1570" t="n">
        <v>18352.72</v>
      </c>
      <c r="X1570" t="n">
        <v>187803.45</v>
      </c>
      <c r="Y1570" t="n">
        <v>54485.35</v>
      </c>
      <c r="Z1570" t="n">
        <v>1449.27</v>
      </c>
      <c r="AA1570" s="16" t="n">
        <v>12509562</v>
      </c>
      <c r="AB1570" t="n">
        <v>172441</v>
      </c>
      <c r="AC1570" s="17" t="n">
        <v>1.3785</v>
      </c>
      <c r="AD1570" s="12" t="n">
        <v>5760.61</v>
      </c>
    </row>
    <row r="1571">
      <c r="A1571" t="inlineStr">
        <is>
          <t>CUST-001567</t>
        </is>
      </c>
      <c r="B1571" t="inlineStr">
        <is>
          <t>Jones, Torres and Blackburn</t>
        </is>
      </c>
      <c r="C1571" t="inlineStr">
        <is>
          <t>Professional Services</t>
        </is>
      </c>
      <c r="D1571" t="inlineStr">
        <is>
          <t>Mid-Market</t>
        </is>
      </c>
      <c r="E1571" t="inlineStr">
        <is>
          <t>5000+</t>
        </is>
      </c>
      <c r="F1571" s="12" t="inlineStr">
        <is>
          <t>$250M-$1B</t>
        </is>
      </c>
      <c r="G1571" t="inlineStr">
        <is>
          <t>Partner</t>
        </is>
      </c>
      <c r="H1571" s="14" t="n">
        <v>45594</v>
      </c>
      <c r="I1571" t="inlineStr">
        <is>
          <t>Active</t>
        </is>
      </c>
      <c r="J1571" t="b">
        <v>0</v>
      </c>
      <c r="K1571" s="12" t="n">
        <v>634782.27</v>
      </c>
      <c r="L1571" s="12" t="n">
        <v>397974.82</v>
      </c>
      <c r="M1571" s="16" t="n">
        <v>96</v>
      </c>
      <c r="N1571" t="n">
        <v>5</v>
      </c>
      <c r="O1571" t="n">
        <v>5</v>
      </c>
      <c r="P1571" t="n">
        <v>4</v>
      </c>
      <c r="Q1571" s="12" t="n">
        <v>289217.38</v>
      </c>
      <c r="R1571" s="16" t="n">
        <v>1</v>
      </c>
      <c r="S1571" t="n">
        <v>0</v>
      </c>
      <c r="T1571" s="16" t="n">
        <v>0</v>
      </c>
      <c r="U1571" t="n">
        <v>51.59</v>
      </c>
      <c r="V1571" t="n">
        <v>4.59</v>
      </c>
      <c r="W1571" t="n">
        <v>27844.34</v>
      </c>
      <c r="X1571" t="n">
        <v>274572.59</v>
      </c>
      <c r="Y1571" t="n">
        <v>85772.62</v>
      </c>
      <c r="Z1571" t="n">
        <v>0</v>
      </c>
      <c r="AA1571" s="16" t="n">
        <v>18218536</v>
      </c>
      <c r="AB1571" t="n">
        <v>205155</v>
      </c>
      <c r="AC1571" s="17" t="n">
        <v>1.1261</v>
      </c>
      <c r="AD1571" s="12" t="n">
        <v>3912.88</v>
      </c>
    </row>
    <row r="1572">
      <c r="A1572" t="inlineStr">
        <is>
          <t>CUST-001568</t>
        </is>
      </c>
      <c r="B1572" t="inlineStr">
        <is>
          <t>Davis, Hardy and Schmidt</t>
        </is>
      </c>
      <c r="C1572" t="inlineStr">
        <is>
          <t>Telecommunications</t>
        </is>
      </c>
      <c r="D1572" t="inlineStr">
        <is>
          <t>Enterprise</t>
        </is>
      </c>
      <c r="E1572" t="inlineStr">
        <is>
          <t>250-999</t>
        </is>
      </c>
      <c r="F1572" s="12" t="inlineStr">
        <is>
          <t>$1B+</t>
        </is>
      </c>
      <c r="G1572" t="inlineStr">
        <is>
          <t>Enterprise Agreement</t>
        </is>
      </c>
      <c r="H1572" s="14" t="n">
        <v>45222</v>
      </c>
      <c r="I1572" t="inlineStr">
        <is>
          <t>Active</t>
        </is>
      </c>
      <c r="J1572" t="b">
        <v>0</v>
      </c>
      <c r="K1572" s="12" t="n">
        <v>4340641.2</v>
      </c>
      <c r="L1572" s="12" t="n">
        <v>2753187.28</v>
      </c>
      <c r="M1572" s="16" t="n">
        <v>153</v>
      </c>
      <c r="N1572" t="n">
        <v>7</v>
      </c>
      <c r="O1572" t="n">
        <v>7</v>
      </c>
      <c r="P1572" t="n">
        <v>5</v>
      </c>
      <c r="Q1572" s="12" t="n">
        <v>1582303.87</v>
      </c>
      <c r="R1572" s="16" t="n">
        <v>7</v>
      </c>
      <c r="S1572" t="n">
        <v>6</v>
      </c>
      <c r="T1572" s="16" t="n">
        <v>2</v>
      </c>
      <c r="U1572" t="n">
        <v>40.2</v>
      </c>
      <c r="V1572" t="n">
        <v>3.03</v>
      </c>
      <c r="W1572" t="n">
        <v>163434.26</v>
      </c>
      <c r="X1572" t="n">
        <v>1442264.82</v>
      </c>
      <c r="Y1572" t="n">
        <v>491996.99</v>
      </c>
      <c r="Z1572" t="n">
        <v>0</v>
      </c>
      <c r="AA1572" s="16" t="n">
        <v>93322693</v>
      </c>
      <c r="AB1572" t="n">
        <v>1209508</v>
      </c>
      <c r="AC1572" s="17" t="n">
        <v>1.296</v>
      </c>
      <c r="AD1572" s="12" t="n">
        <v>22513.6</v>
      </c>
    </row>
    <row r="1573">
      <c r="A1573" t="inlineStr">
        <is>
          <t>CUST-001569</t>
        </is>
      </c>
      <c r="B1573" t="inlineStr">
        <is>
          <t>Lee Ltd</t>
        </is>
      </c>
      <c r="C1573" t="inlineStr">
        <is>
          <t>Technology</t>
        </is>
      </c>
      <c r="D1573" t="inlineStr">
        <is>
          <t>Enterprise</t>
        </is>
      </c>
      <c r="E1573" t="inlineStr">
        <is>
          <t>1-49</t>
        </is>
      </c>
      <c r="F1573" s="12" t="inlineStr">
        <is>
          <t>$1B+</t>
        </is>
      </c>
      <c r="G1573" t="inlineStr">
        <is>
          <t>Direct Sales</t>
        </is>
      </c>
      <c r="H1573" s="14" t="n">
        <v>45477</v>
      </c>
      <c r="I1573" t="inlineStr">
        <is>
          <t>Active</t>
        </is>
      </c>
      <c r="J1573" t="b">
        <v>1</v>
      </c>
      <c r="K1573" s="12" t="n">
        <v>1167819.79</v>
      </c>
      <c r="L1573" s="12" t="n">
        <v>724979.52</v>
      </c>
      <c r="M1573" s="16" t="n">
        <v>55</v>
      </c>
      <c r="N1573" t="n">
        <v>3</v>
      </c>
      <c r="O1573" t="n">
        <v>3</v>
      </c>
      <c r="P1573" t="n">
        <v>1</v>
      </c>
      <c r="Q1573" s="12" t="n">
        <v>354913.85</v>
      </c>
      <c r="R1573" s="16" t="n">
        <v>9</v>
      </c>
      <c r="S1573" t="n">
        <v>6</v>
      </c>
      <c r="T1573" s="16" t="n">
        <v>1</v>
      </c>
      <c r="U1573" t="n">
        <v>20.7</v>
      </c>
      <c r="V1573" t="n">
        <v>3.36</v>
      </c>
      <c r="W1573" t="n">
        <v>55804.06</v>
      </c>
      <c r="X1573" t="n">
        <v>536325.66</v>
      </c>
      <c r="Y1573" t="n">
        <v>150605.32</v>
      </c>
      <c r="Z1573" t="n">
        <v>4651.8</v>
      </c>
      <c r="AA1573" s="16" t="n">
        <v>35352824</v>
      </c>
      <c r="AB1573" t="n">
        <v>447790</v>
      </c>
      <c r="AC1573" s="17" t="n">
        <v>1.2666</v>
      </c>
      <c r="AD1573" s="12" t="n">
        <v>17834.99</v>
      </c>
    </row>
    <row r="1574">
      <c r="A1574" t="inlineStr">
        <is>
          <t>CUST-001570</t>
        </is>
      </c>
      <c r="B1574" t="inlineStr">
        <is>
          <t>Hudson and Sons</t>
        </is>
      </c>
      <c r="C1574" t="inlineStr">
        <is>
          <t>Education</t>
        </is>
      </c>
      <c r="D1574" t="inlineStr">
        <is>
          <t>SMB</t>
        </is>
      </c>
      <c r="E1574" t="inlineStr">
        <is>
          <t>50-249</t>
        </is>
      </c>
      <c r="F1574" s="12" t="inlineStr">
        <is>
          <t>&lt;$10M</t>
        </is>
      </c>
      <c r="G1574" t="inlineStr">
        <is>
          <t>Enterprise Agreement</t>
        </is>
      </c>
      <c r="H1574" s="14" t="n">
        <v>44438</v>
      </c>
      <c r="I1574" t="inlineStr">
        <is>
          <t>Active</t>
        </is>
      </c>
      <c r="J1574" t="b">
        <v>0</v>
      </c>
      <c r="K1574" s="12" t="n">
        <v>23807.58</v>
      </c>
      <c r="L1574" s="12" t="n">
        <v>15002.48</v>
      </c>
      <c r="M1574" s="16" t="n">
        <v>35</v>
      </c>
      <c r="N1574" t="n">
        <v>2</v>
      </c>
      <c r="O1574" t="n">
        <v>2</v>
      </c>
      <c r="P1574" t="n">
        <v>1</v>
      </c>
      <c r="Q1574" s="12" t="n">
        <v>7096.3</v>
      </c>
      <c r="R1574" s="16" t="n">
        <v>1</v>
      </c>
      <c r="S1574" t="n">
        <v>1</v>
      </c>
      <c r="T1574" s="16" t="n">
        <v>0</v>
      </c>
      <c r="U1574" t="n">
        <v>134.52</v>
      </c>
      <c r="V1574" t="n">
        <v>3.29</v>
      </c>
      <c r="W1574" t="n">
        <v>2972.98</v>
      </c>
      <c r="X1574" t="n">
        <v>30900</v>
      </c>
      <c r="Y1574" t="n">
        <v>9250.790000000001</v>
      </c>
      <c r="Z1574" t="n">
        <v>0</v>
      </c>
      <c r="AA1574" s="16" t="n">
        <v>1698213</v>
      </c>
      <c r="AB1574" t="n">
        <v>19862</v>
      </c>
      <c r="AC1574" s="17" t="n">
        <v>1.1696</v>
      </c>
      <c r="AD1574" s="12" t="n">
        <v>421.86</v>
      </c>
    </row>
    <row r="1575">
      <c r="A1575" t="inlineStr">
        <is>
          <t>CUST-001571</t>
        </is>
      </c>
      <c r="B1575" t="inlineStr">
        <is>
          <t>Curry, Perry and Garcia</t>
        </is>
      </c>
      <c r="C1575" t="inlineStr">
        <is>
          <t>Manufacturing</t>
        </is>
      </c>
      <c r="D1575" t="inlineStr">
        <is>
          <t>Mid-Market</t>
        </is>
      </c>
      <c r="E1575" t="inlineStr">
        <is>
          <t>1000-4999</t>
        </is>
      </c>
      <c r="F1575" s="12" t="inlineStr">
        <is>
          <t>$50M-$250M</t>
        </is>
      </c>
      <c r="G1575" t="inlineStr">
        <is>
          <t>Direct Sales</t>
        </is>
      </c>
      <c r="H1575" s="14" t="n">
        <v>44790</v>
      </c>
      <c r="I1575" t="inlineStr">
        <is>
          <t>Active</t>
        </is>
      </c>
      <c r="J1575" t="b">
        <v>1</v>
      </c>
      <c r="K1575" s="12" t="n">
        <v>753100.13</v>
      </c>
      <c r="L1575" s="12" t="n">
        <v>470810.71</v>
      </c>
      <c r="M1575" s="16" t="n">
        <v>120</v>
      </c>
      <c r="N1575" t="n">
        <v>5</v>
      </c>
      <c r="O1575" t="n">
        <v>5</v>
      </c>
      <c r="P1575" t="n">
        <v>2</v>
      </c>
      <c r="Q1575" s="12" t="n">
        <v>164777.19</v>
      </c>
      <c r="R1575" s="16" t="n">
        <v>5</v>
      </c>
      <c r="S1575" t="n">
        <v>4</v>
      </c>
      <c r="T1575" s="16" t="n">
        <v>2</v>
      </c>
      <c r="U1575" t="n">
        <v>81.15000000000001</v>
      </c>
      <c r="V1575" t="n">
        <v>3.52</v>
      </c>
      <c r="W1575" t="n">
        <v>35977.4</v>
      </c>
      <c r="X1575" t="n">
        <v>333704.24</v>
      </c>
      <c r="Y1575" t="n">
        <v>118707.59</v>
      </c>
      <c r="Z1575" t="n">
        <v>2881.57</v>
      </c>
      <c r="AA1575" s="16" t="n">
        <v>22602756</v>
      </c>
      <c r="AB1575" t="n">
        <v>289016</v>
      </c>
      <c r="AC1575" s="17" t="n">
        <v>1.2787</v>
      </c>
      <c r="AD1575" s="12" t="n">
        <v>11431.93</v>
      </c>
    </row>
    <row r="1576">
      <c r="A1576" t="inlineStr">
        <is>
          <t>CUST-001572</t>
        </is>
      </c>
      <c r="B1576" t="inlineStr">
        <is>
          <t>Ray, Craig and Park</t>
        </is>
      </c>
      <c r="C1576" t="inlineStr">
        <is>
          <t>Energy</t>
        </is>
      </c>
      <c r="D1576" t="inlineStr">
        <is>
          <t>Enterprise</t>
        </is>
      </c>
      <c r="E1576" t="inlineStr">
        <is>
          <t>5000+</t>
        </is>
      </c>
      <c r="F1576" s="12" t="inlineStr">
        <is>
          <t>$10M-$50M</t>
        </is>
      </c>
      <c r="G1576" t="inlineStr">
        <is>
          <t>Enterprise Agreement</t>
        </is>
      </c>
      <c r="H1576" s="14" t="n">
        <v>44350</v>
      </c>
      <c r="I1576" t="inlineStr">
        <is>
          <t>Active</t>
        </is>
      </c>
      <c r="J1576" t="b">
        <v>0</v>
      </c>
      <c r="K1576" s="12" t="n">
        <v>1342957.07</v>
      </c>
      <c r="L1576" s="12" t="n">
        <v>875800.25</v>
      </c>
      <c r="M1576" s="16" t="n">
        <v>82</v>
      </c>
      <c r="N1576" t="n">
        <v>4</v>
      </c>
      <c r="O1576" t="n">
        <v>4</v>
      </c>
      <c r="P1576" t="n">
        <v>2</v>
      </c>
      <c r="Q1576" s="12" t="n">
        <v>377723.8</v>
      </c>
      <c r="R1576" s="16" t="n">
        <v>8</v>
      </c>
      <c r="S1576" t="n">
        <v>3</v>
      </c>
      <c r="T1576" s="16" t="n">
        <v>0</v>
      </c>
      <c r="U1576" t="n">
        <v>38.64</v>
      </c>
      <c r="V1576" t="n">
        <v>3.78</v>
      </c>
      <c r="W1576" t="n">
        <v>82819.35000000001</v>
      </c>
      <c r="X1576" t="n">
        <v>900070.01</v>
      </c>
      <c r="Y1576" t="n">
        <v>265736.9</v>
      </c>
      <c r="Z1576" t="n">
        <v>0</v>
      </c>
      <c r="AA1576" s="16" t="n">
        <v>46188007</v>
      </c>
      <c r="AB1576" t="n">
        <v>601917</v>
      </c>
      <c r="AC1576" s="17" t="n">
        <v>1.3032</v>
      </c>
      <c r="AD1576" s="12" t="n">
        <v>11911.25</v>
      </c>
    </row>
    <row r="1577">
      <c r="A1577" t="inlineStr">
        <is>
          <t>CUST-001573</t>
        </is>
      </c>
      <c r="B1577" t="inlineStr">
        <is>
          <t>Andrade-Jackson</t>
        </is>
      </c>
      <c r="C1577" t="inlineStr">
        <is>
          <t>Banking</t>
        </is>
      </c>
      <c r="D1577" t="inlineStr">
        <is>
          <t>Strategic</t>
        </is>
      </c>
      <c r="E1577" t="inlineStr">
        <is>
          <t>5000+</t>
        </is>
      </c>
      <c r="F1577" s="12" t="inlineStr">
        <is>
          <t>&lt;$10M</t>
        </is>
      </c>
      <c r="G1577" t="inlineStr">
        <is>
          <t>Enterprise Agreement</t>
        </is>
      </c>
      <c r="H1577" s="14" t="n">
        <v>45463</v>
      </c>
      <c r="I1577" t="inlineStr">
        <is>
          <t>Active</t>
        </is>
      </c>
      <c r="J1577" t="b">
        <v>1</v>
      </c>
      <c r="K1577" s="12" t="n">
        <v>6022148.77</v>
      </c>
      <c r="L1577" s="12" t="n">
        <v>3756833.26</v>
      </c>
      <c r="M1577" s="16" t="n">
        <v>71</v>
      </c>
      <c r="N1577" t="n">
        <v>5</v>
      </c>
      <c r="O1577" t="n">
        <v>5</v>
      </c>
      <c r="P1577" t="n">
        <v>3</v>
      </c>
      <c r="Q1577" s="12" t="n">
        <v>3082553.46</v>
      </c>
      <c r="R1577" s="16" t="n">
        <v>15</v>
      </c>
      <c r="S1577" t="n">
        <v>7</v>
      </c>
      <c r="T1577" s="16" t="n">
        <v>3</v>
      </c>
      <c r="U1577" t="n">
        <v>38.21</v>
      </c>
      <c r="V1577" t="n">
        <v>3.53</v>
      </c>
      <c r="W1577" t="n">
        <v>211406.56</v>
      </c>
      <c r="X1577" t="n">
        <v>1908376.69</v>
      </c>
      <c r="Y1577" t="n">
        <v>615353.0699999999</v>
      </c>
      <c r="Z1577" t="n">
        <v>0</v>
      </c>
      <c r="AA1577" s="16" t="n">
        <v>132915778</v>
      </c>
      <c r="AB1577" t="n">
        <v>2001176</v>
      </c>
      <c r="AC1577" s="17" t="n">
        <v>1.5056</v>
      </c>
      <c r="AD1577" s="12" t="n">
        <v>28996.86</v>
      </c>
    </row>
    <row r="1578">
      <c r="A1578" t="inlineStr">
        <is>
          <t>CUST-001574</t>
        </is>
      </c>
      <c r="B1578" t="inlineStr">
        <is>
          <t>Pierce PLC</t>
        </is>
      </c>
      <c r="C1578" t="inlineStr">
        <is>
          <t>Telecommunications</t>
        </is>
      </c>
      <c r="D1578" t="inlineStr">
        <is>
          <t>Mid-Market</t>
        </is>
      </c>
      <c r="E1578" t="inlineStr">
        <is>
          <t>1000-4999</t>
        </is>
      </c>
      <c r="F1578" s="12" t="inlineStr">
        <is>
          <t>$50M-$250M</t>
        </is>
      </c>
      <c r="G1578" t="inlineStr">
        <is>
          <t>Partner</t>
        </is>
      </c>
      <c r="H1578" s="14" t="n">
        <v>44263</v>
      </c>
      <c r="I1578" t="inlineStr">
        <is>
          <t>Active</t>
        </is>
      </c>
      <c r="J1578" t="b">
        <v>0</v>
      </c>
      <c r="K1578" s="12" t="n">
        <v>313990.74</v>
      </c>
      <c r="L1578" s="12" t="n">
        <v>197196.08</v>
      </c>
      <c r="M1578" s="16" t="n">
        <v>50</v>
      </c>
      <c r="N1578" t="n">
        <v>3</v>
      </c>
      <c r="O1578" t="n">
        <v>3</v>
      </c>
      <c r="P1578" t="n">
        <v>0</v>
      </c>
      <c r="Q1578" s="12" t="n">
        <v>0</v>
      </c>
      <c r="R1578" s="16" t="n">
        <v>2</v>
      </c>
      <c r="S1578" t="n">
        <v>2</v>
      </c>
      <c r="T1578" s="16" t="n">
        <v>0</v>
      </c>
      <c r="U1578" t="n">
        <v>90.66</v>
      </c>
      <c r="V1578" t="n">
        <v>3.7</v>
      </c>
      <c r="W1578" t="n">
        <v>14419.62</v>
      </c>
      <c r="X1578" t="n">
        <v>149237.7</v>
      </c>
      <c r="Y1578" t="n">
        <v>49058.11</v>
      </c>
      <c r="Z1578" t="n">
        <v>0</v>
      </c>
      <c r="AA1578" s="16" t="n">
        <v>10041190</v>
      </c>
      <c r="AB1578" t="n">
        <v>143048</v>
      </c>
      <c r="AC1578" s="17" t="n">
        <v>1.4246</v>
      </c>
      <c r="AD1578" s="12" t="n">
        <v>2086.86</v>
      </c>
    </row>
    <row r="1579">
      <c r="A1579" t="inlineStr">
        <is>
          <t>CUST-001575</t>
        </is>
      </c>
      <c r="B1579" t="inlineStr">
        <is>
          <t>Sandoval-Ferguson</t>
        </is>
      </c>
      <c r="C1579" t="inlineStr">
        <is>
          <t>Professional Services</t>
        </is>
      </c>
      <c r="D1579" t="inlineStr">
        <is>
          <t>SMB</t>
        </is>
      </c>
      <c r="E1579" t="inlineStr">
        <is>
          <t>250-999</t>
        </is>
      </c>
      <c r="F1579" s="12" t="inlineStr">
        <is>
          <t>&lt;$10M</t>
        </is>
      </c>
      <c r="G1579" t="inlineStr">
        <is>
          <t>Partner</t>
        </is>
      </c>
      <c r="H1579" s="14" t="n">
        <v>45317</v>
      </c>
      <c r="I1579" t="inlineStr">
        <is>
          <t>Active</t>
        </is>
      </c>
      <c r="J1579" t="b">
        <v>1</v>
      </c>
      <c r="K1579" s="12" t="n">
        <v>62545.26</v>
      </c>
      <c r="L1579" s="12" t="n">
        <v>38560.76</v>
      </c>
      <c r="M1579" s="16" t="n">
        <v>45</v>
      </c>
      <c r="N1579" t="n">
        <v>2</v>
      </c>
      <c r="O1579" t="n">
        <v>2</v>
      </c>
      <c r="P1579" t="n">
        <v>1</v>
      </c>
      <c r="Q1579" s="12" t="n">
        <v>14330.78</v>
      </c>
      <c r="R1579" s="16" t="n">
        <v>3</v>
      </c>
      <c r="S1579" t="n">
        <v>2</v>
      </c>
      <c r="T1579" s="16" t="n">
        <v>1</v>
      </c>
      <c r="U1579" t="n">
        <v>65.91</v>
      </c>
      <c r="V1579" t="n">
        <v>3.61</v>
      </c>
      <c r="W1579" t="n">
        <v>3594.45</v>
      </c>
      <c r="X1579" t="n">
        <v>31170.04</v>
      </c>
      <c r="Y1579" t="n">
        <v>12901.78</v>
      </c>
      <c r="Z1579" t="n">
        <v>0</v>
      </c>
      <c r="AA1579" s="16" t="n">
        <v>2336540</v>
      </c>
      <c r="AB1579" t="n">
        <v>30655</v>
      </c>
      <c r="AC1579" s="17" t="n">
        <v>1.312</v>
      </c>
      <c r="AD1579" s="12" t="n">
        <v>514.88</v>
      </c>
    </row>
    <row r="1580">
      <c r="A1580" t="inlineStr">
        <is>
          <t>CUST-001576</t>
        </is>
      </c>
      <c r="B1580" t="inlineStr">
        <is>
          <t>Ramos, Gomez and Edwards</t>
        </is>
      </c>
      <c r="C1580" t="inlineStr">
        <is>
          <t>Banking</t>
        </is>
      </c>
      <c r="D1580" t="inlineStr">
        <is>
          <t>Mid-Market</t>
        </is>
      </c>
      <c r="E1580" t="inlineStr">
        <is>
          <t>250-999</t>
        </is>
      </c>
      <c r="F1580" s="12" t="inlineStr">
        <is>
          <t>&lt;$10M</t>
        </is>
      </c>
      <c r="G1580" t="inlineStr">
        <is>
          <t>Marketplace</t>
        </is>
      </c>
      <c r="H1580" s="14" t="n">
        <v>45636</v>
      </c>
      <c r="I1580" t="inlineStr">
        <is>
          <t>Active</t>
        </is>
      </c>
      <c r="J1580" t="b">
        <v>0</v>
      </c>
      <c r="K1580" s="12" t="n">
        <v>380348.02</v>
      </c>
      <c r="L1580" s="12" t="n">
        <v>243761.51</v>
      </c>
      <c r="M1580" s="16" t="n">
        <v>57</v>
      </c>
      <c r="N1580" t="n">
        <v>4</v>
      </c>
      <c r="O1580" t="n">
        <v>4</v>
      </c>
      <c r="P1580" t="n">
        <v>3</v>
      </c>
      <c r="Q1580" s="12" t="n">
        <v>217459.47</v>
      </c>
      <c r="R1580" s="16" t="n">
        <v>3</v>
      </c>
      <c r="S1580" t="n">
        <v>2</v>
      </c>
      <c r="T1580" s="16" t="n">
        <v>1</v>
      </c>
      <c r="U1580" t="n">
        <v>54.28</v>
      </c>
      <c r="V1580" t="n">
        <v>3.15</v>
      </c>
      <c r="W1580" t="n">
        <v>16248.78</v>
      </c>
      <c r="X1580" t="n">
        <v>167726.96</v>
      </c>
      <c r="Y1580" t="n">
        <v>49880.1</v>
      </c>
      <c r="Z1580" t="n">
        <v>0</v>
      </c>
      <c r="AA1580" s="16" t="n">
        <v>9869748</v>
      </c>
      <c r="AB1580" t="n">
        <v>132704</v>
      </c>
      <c r="AC1580" s="17" t="n">
        <v>1.3446</v>
      </c>
      <c r="AD1580" s="12" t="n">
        <v>2296.64</v>
      </c>
    </row>
    <row r="1581">
      <c r="A1581" t="inlineStr">
        <is>
          <t>CUST-001577</t>
        </is>
      </c>
      <c r="B1581" t="inlineStr">
        <is>
          <t>Kirk-Gutierrez</t>
        </is>
      </c>
      <c r="C1581" t="inlineStr">
        <is>
          <t>Energy</t>
        </is>
      </c>
      <c r="D1581" t="inlineStr">
        <is>
          <t>Mid-Market</t>
        </is>
      </c>
      <c r="E1581" t="inlineStr">
        <is>
          <t>1000-4999</t>
        </is>
      </c>
      <c r="F1581" s="12" t="inlineStr">
        <is>
          <t>$10M-$50M</t>
        </is>
      </c>
      <c r="G1581" t="inlineStr">
        <is>
          <t>Digital</t>
        </is>
      </c>
      <c r="H1581" s="14" t="n">
        <v>46014</v>
      </c>
      <c r="I1581" t="inlineStr">
        <is>
          <t>Active</t>
        </is>
      </c>
      <c r="J1581" t="b">
        <v>0</v>
      </c>
      <c r="K1581" s="12" t="n">
        <v>148009.76</v>
      </c>
      <c r="L1581" s="12" t="n">
        <v>96076.25999999999</v>
      </c>
      <c r="M1581" s="16" t="n">
        <v>30</v>
      </c>
      <c r="N1581" t="n">
        <v>3</v>
      </c>
      <c r="O1581" t="n">
        <v>3</v>
      </c>
      <c r="P1581" t="n">
        <v>3</v>
      </c>
      <c r="Q1581" s="12" t="n">
        <v>166545.82</v>
      </c>
      <c r="R1581" s="16" t="n">
        <v>3</v>
      </c>
      <c r="S1581" t="n">
        <v>1</v>
      </c>
      <c r="T1581" s="16" t="n">
        <v>1</v>
      </c>
      <c r="U1581" t="n">
        <v>72.83</v>
      </c>
      <c r="V1581" t="n">
        <v>3.57</v>
      </c>
      <c r="W1581" t="n">
        <v>8675.030000000001</v>
      </c>
      <c r="X1581" t="n">
        <v>84374.05</v>
      </c>
      <c r="Y1581" t="n">
        <v>28512.93</v>
      </c>
      <c r="Z1581" t="n">
        <v>0</v>
      </c>
      <c r="AA1581" s="16" t="n">
        <v>5863359</v>
      </c>
      <c r="AB1581" t="n">
        <v>64670</v>
      </c>
      <c r="AC1581" s="17" t="n">
        <v>1.103</v>
      </c>
      <c r="AD1581" s="12" t="n">
        <v>1234.64</v>
      </c>
    </row>
    <row r="1582">
      <c r="A1582" t="inlineStr">
        <is>
          <t>CUST-001578</t>
        </is>
      </c>
      <c r="B1582" t="inlineStr">
        <is>
          <t>Jordan, Swanson and Franklin</t>
        </is>
      </c>
      <c r="C1582" t="inlineStr">
        <is>
          <t>Healthcare</t>
        </is>
      </c>
      <c r="D1582" t="inlineStr">
        <is>
          <t>Mid-Market</t>
        </is>
      </c>
      <c r="E1582" t="inlineStr">
        <is>
          <t>250-999</t>
        </is>
      </c>
      <c r="F1582" s="12" t="inlineStr">
        <is>
          <t>$250M-$1B</t>
        </is>
      </c>
      <c r="G1582" t="inlineStr">
        <is>
          <t>Marketplace</t>
        </is>
      </c>
      <c r="H1582" s="14" t="n">
        <v>45236</v>
      </c>
      <c r="I1582" t="inlineStr">
        <is>
          <t>Active</t>
        </is>
      </c>
      <c r="J1582" t="b">
        <v>1</v>
      </c>
      <c r="K1582" s="12" t="n">
        <v>296217.59</v>
      </c>
      <c r="L1582" s="12" t="n">
        <v>187724.26</v>
      </c>
      <c r="M1582" s="16" t="n">
        <v>48</v>
      </c>
      <c r="N1582" t="n">
        <v>2</v>
      </c>
      <c r="O1582" t="n">
        <v>2</v>
      </c>
      <c r="P1582" t="n">
        <v>1</v>
      </c>
      <c r="Q1582" s="12" t="n">
        <v>72761.98</v>
      </c>
      <c r="R1582" s="16" t="n">
        <v>6</v>
      </c>
      <c r="S1582" t="n">
        <v>5</v>
      </c>
      <c r="T1582" s="16" t="n">
        <v>1</v>
      </c>
      <c r="U1582" t="n">
        <v>64.5</v>
      </c>
      <c r="V1582" t="n">
        <v>3.15</v>
      </c>
      <c r="W1582" t="n">
        <v>15185.16</v>
      </c>
      <c r="X1582" t="n">
        <v>131543.88</v>
      </c>
      <c r="Y1582" t="n">
        <v>39876.01</v>
      </c>
      <c r="Z1582" t="n">
        <v>0</v>
      </c>
      <c r="AA1582" s="16" t="n">
        <v>8881664</v>
      </c>
      <c r="AB1582" t="n">
        <v>125238</v>
      </c>
      <c r="AC1582" s="17" t="n">
        <v>1.4101</v>
      </c>
      <c r="AD1582" s="12" t="n">
        <v>2028.5</v>
      </c>
    </row>
    <row r="1583">
      <c r="A1583" t="inlineStr">
        <is>
          <t>CUST-001579</t>
        </is>
      </c>
      <c r="B1583" t="inlineStr">
        <is>
          <t>Gardner, Brooks and Pierce</t>
        </is>
      </c>
      <c r="C1583" t="inlineStr">
        <is>
          <t>Banking</t>
        </is>
      </c>
      <c r="D1583" t="inlineStr">
        <is>
          <t>SMB</t>
        </is>
      </c>
      <c r="E1583" t="inlineStr">
        <is>
          <t>50-249</t>
        </is>
      </c>
      <c r="F1583" s="12" t="inlineStr">
        <is>
          <t>$1B+</t>
        </is>
      </c>
      <c r="G1583" t="inlineStr">
        <is>
          <t>Enterprise Agreement</t>
        </is>
      </c>
      <c r="H1583" s="14" t="n">
        <v>44310</v>
      </c>
      <c r="I1583" t="inlineStr">
        <is>
          <t>Active</t>
        </is>
      </c>
      <c r="J1583" t="b">
        <v>1</v>
      </c>
      <c r="K1583" s="12" t="n">
        <v>30004.64</v>
      </c>
      <c r="L1583" s="12" t="n">
        <v>18708.68</v>
      </c>
      <c r="M1583" s="16" t="n">
        <v>25</v>
      </c>
      <c r="N1583" t="n">
        <v>1</v>
      </c>
      <c r="O1583" t="n">
        <v>1</v>
      </c>
      <c r="P1583" t="n">
        <v>0</v>
      </c>
      <c r="Q1583" s="12" t="n">
        <v>0</v>
      </c>
      <c r="R1583" s="16" t="n">
        <v>0</v>
      </c>
      <c r="S1583" t="n">
        <v>0</v>
      </c>
      <c r="T1583" s="16" t="n">
        <v>0</v>
      </c>
      <c r="U1583" t="n">
        <v>0</v>
      </c>
      <c r="V1583" t="n">
        <v>0</v>
      </c>
      <c r="W1583" t="n">
        <v>2139.91</v>
      </c>
      <c r="X1583" t="n">
        <v>19608.1</v>
      </c>
      <c r="Y1583" t="n">
        <v>6535.07</v>
      </c>
      <c r="Z1583" t="n">
        <v>0</v>
      </c>
      <c r="AA1583" s="16" t="n">
        <v>1315389</v>
      </c>
      <c r="AB1583" t="n">
        <v>19701</v>
      </c>
      <c r="AC1583" s="17" t="n">
        <v>1.4977</v>
      </c>
      <c r="AD1583" s="12" t="n">
        <v>297.18</v>
      </c>
    </row>
    <row r="1584">
      <c r="A1584" t="inlineStr">
        <is>
          <t>CUST-001580</t>
        </is>
      </c>
      <c r="B1584" t="inlineStr">
        <is>
          <t>King, Nixon and West</t>
        </is>
      </c>
      <c r="C1584" t="inlineStr">
        <is>
          <t>Energy</t>
        </is>
      </c>
      <c r="D1584" t="inlineStr">
        <is>
          <t>Enterprise</t>
        </is>
      </c>
      <c r="E1584" t="inlineStr">
        <is>
          <t>1000-4999</t>
        </is>
      </c>
      <c r="F1584" s="12" t="inlineStr">
        <is>
          <t>&lt;$10M</t>
        </is>
      </c>
      <c r="G1584" t="inlineStr">
        <is>
          <t>Marketplace</t>
        </is>
      </c>
      <c r="H1584" s="14" t="n">
        <v>44234</v>
      </c>
      <c r="I1584" t="inlineStr">
        <is>
          <t>Active</t>
        </is>
      </c>
      <c r="J1584" t="b">
        <v>0</v>
      </c>
      <c r="K1584" s="12" t="n">
        <v>3723997.06</v>
      </c>
      <c r="L1584" s="12" t="n">
        <v>2348486.31</v>
      </c>
      <c r="M1584" s="16" t="n">
        <v>154</v>
      </c>
      <c r="N1584" t="n">
        <v>7</v>
      </c>
      <c r="O1584" t="n">
        <v>7</v>
      </c>
      <c r="P1584" t="n">
        <v>4</v>
      </c>
      <c r="Q1584" s="12" t="n">
        <v>857401.17</v>
      </c>
      <c r="R1584" s="16" t="n">
        <v>11</v>
      </c>
      <c r="S1584" t="n">
        <v>8</v>
      </c>
      <c r="T1584" s="16" t="n">
        <v>3</v>
      </c>
      <c r="U1584" t="n">
        <v>45.15</v>
      </c>
      <c r="V1584" t="n">
        <v>3.05</v>
      </c>
      <c r="W1584" t="n">
        <v>149759.25</v>
      </c>
      <c r="X1584" t="n">
        <v>1531112.11</v>
      </c>
      <c r="Y1584" t="n">
        <v>448243.81</v>
      </c>
      <c r="Z1584" t="n">
        <v>0</v>
      </c>
      <c r="AA1584" s="16" t="n">
        <v>92889867</v>
      </c>
      <c r="AB1584" t="n">
        <v>1169838</v>
      </c>
      <c r="AC1584" s="17" t="n">
        <v>1.2594</v>
      </c>
      <c r="AD1584" s="12" t="n">
        <v>21022.99</v>
      </c>
    </row>
    <row r="1585">
      <c r="A1585" t="inlineStr">
        <is>
          <t>CUST-001581</t>
        </is>
      </c>
      <c r="B1585" t="inlineStr">
        <is>
          <t>Smith-Johnson</t>
        </is>
      </c>
      <c r="C1585" t="inlineStr">
        <is>
          <t>Energy</t>
        </is>
      </c>
      <c r="D1585" t="inlineStr">
        <is>
          <t>Enterprise</t>
        </is>
      </c>
      <c r="E1585" t="inlineStr">
        <is>
          <t>50-249</t>
        </is>
      </c>
      <c r="F1585" s="12" t="inlineStr">
        <is>
          <t>&lt;$10M</t>
        </is>
      </c>
      <c r="G1585" t="inlineStr">
        <is>
          <t>Marketplace</t>
        </is>
      </c>
      <c r="H1585" s="14" t="n">
        <v>45071</v>
      </c>
      <c r="I1585" t="inlineStr">
        <is>
          <t>Active</t>
        </is>
      </c>
      <c r="J1585" t="b">
        <v>1</v>
      </c>
      <c r="K1585" s="12" t="n">
        <v>1479749.19</v>
      </c>
      <c r="L1585" s="12" t="n">
        <v>955841.47</v>
      </c>
      <c r="M1585" s="16" t="n">
        <v>102</v>
      </c>
      <c r="N1585" t="n">
        <v>6</v>
      </c>
      <c r="O1585" t="n">
        <v>6</v>
      </c>
      <c r="P1585" t="n">
        <v>3</v>
      </c>
      <c r="Q1585" s="12" t="n">
        <v>517408.31</v>
      </c>
      <c r="R1585" s="16" t="n">
        <v>9</v>
      </c>
      <c r="S1585" t="n">
        <v>9</v>
      </c>
      <c r="T1585" s="16" t="n">
        <v>4</v>
      </c>
      <c r="U1585" t="n">
        <v>33.98</v>
      </c>
      <c r="V1585" t="n">
        <v>2.28</v>
      </c>
      <c r="W1585" t="n">
        <v>110648.7</v>
      </c>
      <c r="X1585" t="n">
        <v>974205.1800000001</v>
      </c>
      <c r="Y1585" t="n">
        <v>352390.01</v>
      </c>
      <c r="Z1585" t="n">
        <v>0</v>
      </c>
      <c r="AA1585" s="16" t="n">
        <v>65884768</v>
      </c>
      <c r="AB1585" t="n">
        <v>891977</v>
      </c>
      <c r="AC1585" s="17" t="n">
        <v>1.3538</v>
      </c>
      <c r="AD1585" s="12" t="n">
        <v>15430.67</v>
      </c>
    </row>
    <row r="1586">
      <c r="A1586" t="inlineStr">
        <is>
          <t>CUST-001582</t>
        </is>
      </c>
      <c r="B1586" t="inlineStr">
        <is>
          <t>Larson-Holmes</t>
        </is>
      </c>
      <c r="C1586" t="inlineStr">
        <is>
          <t>Telecommunications</t>
        </is>
      </c>
      <c r="D1586" t="inlineStr">
        <is>
          <t>SMB</t>
        </is>
      </c>
      <c r="E1586" t="inlineStr">
        <is>
          <t>50-249</t>
        </is>
      </c>
      <c r="F1586" s="12" t="inlineStr">
        <is>
          <t>$50M-$250M</t>
        </is>
      </c>
      <c r="G1586" t="inlineStr">
        <is>
          <t>Marketplace</t>
        </is>
      </c>
      <c r="H1586" s="14" t="n">
        <v>44950</v>
      </c>
      <c r="I1586" t="inlineStr">
        <is>
          <t>Active</t>
        </is>
      </c>
      <c r="J1586" t="b">
        <v>0</v>
      </c>
      <c r="K1586" s="12" t="n">
        <v>14322.32</v>
      </c>
      <c r="L1586" s="12" t="n">
        <v>8740.59</v>
      </c>
      <c r="M1586" s="16" t="n">
        <v>12</v>
      </c>
      <c r="N1586" t="n">
        <v>1</v>
      </c>
      <c r="O1586" t="n">
        <v>1</v>
      </c>
      <c r="P1586" t="n">
        <v>0</v>
      </c>
      <c r="Q1586" s="12" t="n">
        <v>0</v>
      </c>
      <c r="R1586" s="16" t="n">
        <v>3</v>
      </c>
      <c r="S1586" t="n">
        <v>2</v>
      </c>
      <c r="T1586" s="16" t="n">
        <v>0</v>
      </c>
      <c r="U1586" t="n">
        <v>9.880000000000001</v>
      </c>
      <c r="V1586" t="n">
        <v>3.42</v>
      </c>
      <c r="W1586" t="n">
        <v>933.13</v>
      </c>
      <c r="X1586" t="n">
        <v>8653.190000000001</v>
      </c>
      <c r="Y1586" t="n">
        <v>2906.25</v>
      </c>
      <c r="Z1586" t="n">
        <v>0</v>
      </c>
      <c r="AA1586" s="16" t="n">
        <v>587560</v>
      </c>
      <c r="AB1586" t="n">
        <v>6602</v>
      </c>
      <c r="AC1586" s="17" t="n">
        <v>1.1236</v>
      </c>
      <c r="AD1586" s="12" t="n">
        <v>130.35</v>
      </c>
    </row>
    <row r="1587">
      <c r="A1587" t="inlineStr">
        <is>
          <t>CUST-001583</t>
        </is>
      </c>
      <c r="B1587" t="inlineStr">
        <is>
          <t>Smith-Joyce</t>
        </is>
      </c>
      <c r="C1587" t="inlineStr">
        <is>
          <t>Banking</t>
        </is>
      </c>
      <c r="D1587" t="inlineStr">
        <is>
          <t>Enterprise</t>
        </is>
      </c>
      <c r="E1587" t="inlineStr">
        <is>
          <t>50-249</t>
        </is>
      </c>
      <c r="F1587" s="12" t="inlineStr">
        <is>
          <t>$250M-$1B</t>
        </is>
      </c>
      <c r="G1587" t="inlineStr">
        <is>
          <t>Enterprise Agreement</t>
        </is>
      </c>
      <c r="H1587" s="14" t="n">
        <v>45402</v>
      </c>
      <c r="I1587" t="inlineStr">
        <is>
          <t>Active</t>
        </is>
      </c>
      <c r="J1587" t="b">
        <v>1</v>
      </c>
      <c r="K1587" s="12" t="n">
        <v>2501111.37</v>
      </c>
      <c r="L1587" s="12" t="n">
        <v>1585189.74</v>
      </c>
      <c r="M1587" s="16" t="n">
        <v>112</v>
      </c>
      <c r="N1587" t="n">
        <v>6</v>
      </c>
      <c r="O1587" t="n">
        <v>6</v>
      </c>
      <c r="P1587" t="n">
        <v>4</v>
      </c>
      <c r="Q1587" s="12" t="n">
        <v>1049060.85</v>
      </c>
      <c r="R1587" s="16" t="n">
        <v>10</v>
      </c>
      <c r="S1587" t="n">
        <v>4</v>
      </c>
      <c r="T1587" s="16" t="n">
        <v>3</v>
      </c>
      <c r="U1587" t="n">
        <v>35.73</v>
      </c>
      <c r="V1587" t="n">
        <v>3.75</v>
      </c>
      <c r="W1587" t="n">
        <v>124332.31</v>
      </c>
      <c r="X1587" t="n">
        <v>1091639.15</v>
      </c>
      <c r="Y1587" t="n">
        <v>315076.78</v>
      </c>
      <c r="Z1587" t="n">
        <v>2128.67</v>
      </c>
      <c r="AA1587" s="16" t="n">
        <v>69224548</v>
      </c>
      <c r="AB1587" t="n">
        <v>913171</v>
      </c>
      <c r="AC1587" s="17" t="n">
        <v>1.3191</v>
      </c>
      <c r="AD1587" s="12" t="n">
        <v>21207.06</v>
      </c>
    </row>
    <row r="1588">
      <c r="A1588" t="inlineStr">
        <is>
          <t>CUST-001584</t>
        </is>
      </c>
      <c r="B1588" t="inlineStr">
        <is>
          <t>Foley Inc</t>
        </is>
      </c>
      <c r="C1588" t="inlineStr">
        <is>
          <t>Banking</t>
        </is>
      </c>
      <c r="D1588" t="inlineStr">
        <is>
          <t>Mid-Market</t>
        </is>
      </c>
      <c r="E1588" t="inlineStr">
        <is>
          <t>1-49</t>
        </is>
      </c>
      <c r="F1588" s="12" t="inlineStr">
        <is>
          <t>&lt;$10M</t>
        </is>
      </c>
      <c r="G1588" t="inlineStr">
        <is>
          <t>Partner</t>
        </is>
      </c>
      <c r="H1588" s="14" t="n">
        <v>44708</v>
      </c>
      <c r="I1588" t="inlineStr">
        <is>
          <t>Active</t>
        </is>
      </c>
      <c r="J1588" t="b">
        <v>0</v>
      </c>
      <c r="K1588" s="12" t="n">
        <v>556432.11</v>
      </c>
      <c r="L1588" s="12" t="n">
        <v>352224.38</v>
      </c>
      <c r="M1588" s="16" t="n">
        <v>115</v>
      </c>
      <c r="N1588" t="n">
        <v>4</v>
      </c>
      <c r="O1588" t="n">
        <v>4</v>
      </c>
      <c r="P1588" t="n">
        <v>1</v>
      </c>
      <c r="Q1588" s="12" t="n">
        <v>49407.21</v>
      </c>
      <c r="R1588" s="16" t="n">
        <v>1</v>
      </c>
      <c r="S1588" t="n">
        <v>0</v>
      </c>
      <c r="T1588" s="16" t="n">
        <v>0</v>
      </c>
      <c r="U1588" t="n">
        <v>49.44</v>
      </c>
      <c r="V1588" t="n">
        <v>4.42</v>
      </c>
      <c r="W1588" t="n">
        <v>32948.55</v>
      </c>
      <c r="X1588" t="n">
        <v>306544.85</v>
      </c>
      <c r="Y1588" t="n">
        <v>106803.9</v>
      </c>
      <c r="Z1588" t="n">
        <v>0</v>
      </c>
      <c r="AA1588" s="16" t="n">
        <v>20549083</v>
      </c>
      <c r="AB1588" t="n">
        <v>267172</v>
      </c>
      <c r="AC1588" s="17" t="n">
        <v>1.3002</v>
      </c>
      <c r="AD1588" s="12" t="n">
        <v>4646.46</v>
      </c>
    </row>
    <row r="1589">
      <c r="A1589" t="inlineStr">
        <is>
          <t>CUST-001585</t>
        </is>
      </c>
      <c r="B1589" t="inlineStr">
        <is>
          <t>Short, Ellison and Dixon</t>
        </is>
      </c>
      <c r="C1589" t="inlineStr">
        <is>
          <t>Media</t>
        </is>
      </c>
      <c r="D1589" t="inlineStr">
        <is>
          <t>Mid-Market</t>
        </is>
      </c>
      <c r="E1589" t="inlineStr">
        <is>
          <t>50-249</t>
        </is>
      </c>
      <c r="F1589" s="12" t="inlineStr">
        <is>
          <t>$50M-$250M</t>
        </is>
      </c>
      <c r="G1589" t="inlineStr">
        <is>
          <t>Partner</t>
        </is>
      </c>
      <c r="H1589" s="14" t="n">
        <v>44913</v>
      </c>
      <c r="I1589" t="inlineStr">
        <is>
          <t>Active</t>
        </is>
      </c>
      <c r="J1589" t="b">
        <v>1</v>
      </c>
      <c r="K1589" s="12" t="n">
        <v>236163.57</v>
      </c>
      <c r="L1589" s="12" t="n">
        <v>149587.54</v>
      </c>
      <c r="M1589" s="16" t="n">
        <v>44</v>
      </c>
      <c r="N1589" t="n">
        <v>3</v>
      </c>
      <c r="O1589" t="n">
        <v>3</v>
      </c>
      <c r="P1589" t="n">
        <v>1</v>
      </c>
      <c r="Q1589" s="12" t="n">
        <v>73951.78999999999</v>
      </c>
      <c r="R1589" s="16" t="n">
        <v>3</v>
      </c>
      <c r="S1589" t="n">
        <v>3</v>
      </c>
      <c r="T1589" s="16" t="n">
        <v>1</v>
      </c>
      <c r="U1589" t="n">
        <v>41.36</v>
      </c>
      <c r="V1589" t="n">
        <v>2.88</v>
      </c>
      <c r="W1589" t="n">
        <v>13364.82</v>
      </c>
      <c r="X1589" t="n">
        <v>132080.79</v>
      </c>
      <c r="Y1589" t="n">
        <v>39824.49</v>
      </c>
      <c r="Z1589" t="n">
        <v>0</v>
      </c>
      <c r="AA1589" s="16" t="n">
        <v>7473948</v>
      </c>
      <c r="AB1589" t="n">
        <v>107185</v>
      </c>
      <c r="AC1589" s="17" t="n">
        <v>1.4341</v>
      </c>
      <c r="AD1589" s="12" t="n">
        <v>1865.26</v>
      </c>
    </row>
    <row r="1590">
      <c r="A1590" t="inlineStr">
        <is>
          <t>CUST-001586</t>
        </is>
      </c>
      <c r="B1590" t="inlineStr">
        <is>
          <t>Howe, Moore and Johnson</t>
        </is>
      </c>
      <c r="C1590" t="inlineStr">
        <is>
          <t>Insurance</t>
        </is>
      </c>
      <c r="D1590" t="inlineStr">
        <is>
          <t>Mid-Market</t>
        </is>
      </c>
      <c r="E1590" t="inlineStr">
        <is>
          <t>1-49</t>
        </is>
      </c>
      <c r="F1590" s="12" t="inlineStr">
        <is>
          <t>$50M-$250M</t>
        </is>
      </c>
      <c r="G1590" t="inlineStr">
        <is>
          <t>Enterprise Agreement</t>
        </is>
      </c>
      <c r="H1590" s="14" t="n">
        <v>45541</v>
      </c>
      <c r="I1590" t="inlineStr">
        <is>
          <t>Active</t>
        </is>
      </c>
      <c r="J1590" t="b">
        <v>0</v>
      </c>
      <c r="K1590" s="12" t="n">
        <v>208806.42</v>
      </c>
      <c r="L1590" s="12" t="n">
        <v>127850.31</v>
      </c>
      <c r="M1590" s="16" t="n">
        <v>50</v>
      </c>
      <c r="N1590" t="n">
        <v>2</v>
      </c>
      <c r="O1590" t="n">
        <v>2</v>
      </c>
      <c r="P1590" t="n">
        <v>0</v>
      </c>
      <c r="Q1590" s="12" t="n">
        <v>0</v>
      </c>
      <c r="R1590" s="16" t="n">
        <v>5</v>
      </c>
      <c r="S1590" t="n">
        <v>4</v>
      </c>
      <c r="T1590" s="16" t="n">
        <v>0</v>
      </c>
      <c r="U1590" t="n">
        <v>45.24</v>
      </c>
      <c r="V1590" t="n">
        <v>2.61</v>
      </c>
      <c r="W1590" t="n">
        <v>14461.59</v>
      </c>
      <c r="X1590" t="n">
        <v>148059.76</v>
      </c>
      <c r="Y1590" t="n">
        <v>38040.88</v>
      </c>
      <c r="Z1590" t="n">
        <v>0</v>
      </c>
      <c r="AA1590" s="16" t="n">
        <v>9511420</v>
      </c>
      <c r="AB1590" t="n">
        <v>131135</v>
      </c>
      <c r="AC1590" s="17" t="n">
        <v>1.3787</v>
      </c>
      <c r="AD1590" s="12" t="n">
        <v>1978.07</v>
      </c>
    </row>
    <row r="1591">
      <c r="A1591" t="inlineStr">
        <is>
          <t>CUST-001587</t>
        </is>
      </c>
      <c r="B1591" t="inlineStr">
        <is>
          <t>Moore-Baker</t>
        </is>
      </c>
      <c r="C1591" t="inlineStr">
        <is>
          <t>Healthcare</t>
        </is>
      </c>
      <c r="D1591" t="inlineStr">
        <is>
          <t>SMB</t>
        </is>
      </c>
      <c r="E1591" t="inlineStr">
        <is>
          <t>1000-4999</t>
        </is>
      </c>
      <c r="F1591" s="12" t="inlineStr">
        <is>
          <t>$50M-$250M</t>
        </is>
      </c>
      <c r="G1591" t="inlineStr">
        <is>
          <t>Digital</t>
        </is>
      </c>
      <c r="H1591" s="14" t="n">
        <v>45955</v>
      </c>
      <c r="I1591" t="inlineStr">
        <is>
          <t>Active</t>
        </is>
      </c>
      <c r="J1591" t="b">
        <v>0</v>
      </c>
      <c r="K1591" s="12" t="n">
        <v>27792.05</v>
      </c>
      <c r="L1591" s="12" t="n">
        <v>18244.14</v>
      </c>
      <c r="M1591" s="16" t="n">
        <v>34</v>
      </c>
      <c r="N1591" t="n">
        <v>3</v>
      </c>
      <c r="O1591" t="n">
        <v>3</v>
      </c>
      <c r="P1591" t="n">
        <v>3</v>
      </c>
      <c r="Q1591" s="12" t="n">
        <v>27139.87</v>
      </c>
      <c r="R1591" s="16" t="n">
        <v>0</v>
      </c>
      <c r="S1591" t="n">
        <v>0</v>
      </c>
      <c r="T1591" s="16" t="n">
        <v>0</v>
      </c>
      <c r="U1591" t="n">
        <v>0</v>
      </c>
      <c r="V1591" t="n">
        <v>0</v>
      </c>
      <c r="W1591" t="n">
        <v>3157.74</v>
      </c>
      <c r="X1591" t="n">
        <v>26590.49</v>
      </c>
      <c r="Y1591" t="n">
        <v>7805.55</v>
      </c>
      <c r="Z1591" t="n">
        <v>0</v>
      </c>
      <c r="AA1591" s="16" t="n">
        <v>1909987</v>
      </c>
      <c r="AB1591" t="n">
        <v>25243</v>
      </c>
      <c r="AC1591" s="17" t="n">
        <v>1.3216</v>
      </c>
      <c r="AD1591" s="12" t="n">
        <v>415.44</v>
      </c>
    </row>
    <row r="1592">
      <c r="A1592" t="inlineStr">
        <is>
          <t>CUST-001588</t>
        </is>
      </c>
      <c r="B1592" t="inlineStr">
        <is>
          <t>Wright, Scott and Evans</t>
        </is>
      </c>
      <c r="C1592" t="inlineStr">
        <is>
          <t>Energy</t>
        </is>
      </c>
      <c r="D1592" t="inlineStr">
        <is>
          <t>Enterprise</t>
        </is>
      </c>
      <c r="E1592" t="inlineStr">
        <is>
          <t>250-999</t>
        </is>
      </c>
      <c r="F1592" s="12" t="inlineStr">
        <is>
          <t>$50M-$250M</t>
        </is>
      </c>
      <c r="G1592" t="inlineStr">
        <is>
          <t>Enterprise Agreement</t>
        </is>
      </c>
      <c r="H1592" s="14" t="n">
        <v>44697</v>
      </c>
      <c r="I1592" t="inlineStr">
        <is>
          <t>Active</t>
        </is>
      </c>
      <c r="J1592" t="b">
        <v>0</v>
      </c>
      <c r="K1592" s="12" t="n">
        <v>1099062.96</v>
      </c>
      <c r="L1592" s="12" t="n">
        <v>700774.21</v>
      </c>
      <c r="M1592" s="16" t="n">
        <v>62</v>
      </c>
      <c r="N1592" t="n">
        <v>3</v>
      </c>
      <c r="O1592" t="n">
        <v>3</v>
      </c>
      <c r="P1592" t="n">
        <v>2</v>
      </c>
      <c r="Q1592" s="12" t="n">
        <v>458380.34</v>
      </c>
      <c r="R1592" s="16" t="n">
        <v>8</v>
      </c>
      <c r="S1592" t="n">
        <v>5</v>
      </c>
      <c r="T1592" s="16" t="n">
        <v>2</v>
      </c>
      <c r="U1592" t="n">
        <v>53.21</v>
      </c>
      <c r="V1592" t="n">
        <v>3.44</v>
      </c>
      <c r="W1592" t="n">
        <v>59415.16</v>
      </c>
      <c r="X1592" t="n">
        <v>582088.5</v>
      </c>
      <c r="Y1592" t="n">
        <v>185685.01</v>
      </c>
      <c r="Z1592" t="n">
        <v>0</v>
      </c>
      <c r="AA1592" s="16" t="n">
        <v>38367966</v>
      </c>
      <c r="AB1592" t="n">
        <v>509703</v>
      </c>
      <c r="AC1592" s="17" t="n">
        <v>1.3285</v>
      </c>
      <c r="AD1592" s="12" t="n">
        <v>8368.379999999999</v>
      </c>
    </row>
    <row r="1593">
      <c r="A1593" t="inlineStr">
        <is>
          <t>CUST-001589</t>
        </is>
      </c>
      <c r="B1593" t="inlineStr">
        <is>
          <t>Ross, Hardin and Navarro</t>
        </is>
      </c>
      <c r="C1593" t="inlineStr">
        <is>
          <t>Professional Services</t>
        </is>
      </c>
      <c r="D1593" t="inlineStr">
        <is>
          <t>Mid-Market</t>
        </is>
      </c>
      <c r="E1593" t="inlineStr">
        <is>
          <t>5000+</t>
        </is>
      </c>
      <c r="F1593" s="12" t="inlineStr">
        <is>
          <t>$250M-$1B</t>
        </is>
      </c>
      <c r="G1593" t="inlineStr">
        <is>
          <t>Digital</t>
        </is>
      </c>
      <c r="H1593" s="14" t="n">
        <v>45038</v>
      </c>
      <c r="I1593" t="inlineStr">
        <is>
          <t>Active</t>
        </is>
      </c>
      <c r="J1593" t="b">
        <v>0</v>
      </c>
      <c r="K1593" s="12" t="n">
        <v>687315.46</v>
      </c>
      <c r="L1593" s="12" t="n">
        <v>432644.65</v>
      </c>
      <c r="M1593" s="16" t="n">
        <v>89</v>
      </c>
      <c r="N1593" t="n">
        <v>4</v>
      </c>
      <c r="O1593" t="n">
        <v>4</v>
      </c>
      <c r="P1593" t="n">
        <v>3</v>
      </c>
      <c r="Q1593" s="12" t="n">
        <v>261688.66</v>
      </c>
      <c r="R1593" s="16" t="n">
        <v>4</v>
      </c>
      <c r="S1593" t="n">
        <v>4</v>
      </c>
      <c r="T1593" s="16" t="n">
        <v>2</v>
      </c>
      <c r="U1593" t="n">
        <v>68.29000000000001</v>
      </c>
      <c r="V1593" t="n">
        <v>3.26</v>
      </c>
      <c r="W1593" t="n">
        <v>25724.81</v>
      </c>
      <c r="X1593" t="n">
        <v>270746.99</v>
      </c>
      <c r="Y1593" t="n">
        <v>77397.27</v>
      </c>
      <c r="Z1593" t="n">
        <v>0</v>
      </c>
      <c r="AA1593" s="16" t="n">
        <v>17157088</v>
      </c>
      <c r="AB1593" t="n">
        <v>196394</v>
      </c>
      <c r="AC1593" s="17" t="n">
        <v>1.1447</v>
      </c>
      <c r="AD1593" s="12" t="n">
        <v>3630.7</v>
      </c>
    </row>
    <row r="1594">
      <c r="A1594" t="inlineStr">
        <is>
          <t>CUST-001590</t>
        </is>
      </c>
      <c r="B1594" t="inlineStr">
        <is>
          <t>Nguyen, Olson and Freeman</t>
        </is>
      </c>
      <c r="C1594" t="inlineStr">
        <is>
          <t>Healthcare</t>
        </is>
      </c>
      <c r="D1594" t="inlineStr">
        <is>
          <t>SMB</t>
        </is>
      </c>
      <c r="E1594" t="inlineStr">
        <is>
          <t>250-999</t>
        </is>
      </c>
      <c r="F1594" s="12" t="inlineStr">
        <is>
          <t>$1B+</t>
        </is>
      </c>
      <c r="G1594" t="inlineStr">
        <is>
          <t>Partner</t>
        </is>
      </c>
      <c r="H1594" s="14" t="n">
        <v>45263</v>
      </c>
      <c r="I1594" t="inlineStr">
        <is>
          <t>Active</t>
        </is>
      </c>
      <c r="J1594" t="b">
        <v>0</v>
      </c>
      <c r="K1594" s="12" t="n">
        <v>48528.28</v>
      </c>
      <c r="L1594" s="12" t="n">
        <v>30854.87</v>
      </c>
      <c r="M1594" s="16" t="n">
        <v>64</v>
      </c>
      <c r="N1594" t="n">
        <v>3</v>
      </c>
      <c r="O1594" t="n">
        <v>3</v>
      </c>
      <c r="P1594" t="n">
        <v>2</v>
      </c>
      <c r="Q1594" s="12" t="n">
        <v>16899.43</v>
      </c>
      <c r="R1594" s="16" t="n">
        <v>2</v>
      </c>
      <c r="S1594" t="n">
        <v>1</v>
      </c>
      <c r="T1594" s="16" t="n">
        <v>1</v>
      </c>
      <c r="U1594" t="n">
        <v>38.62</v>
      </c>
      <c r="V1594" t="n">
        <v>4.08</v>
      </c>
      <c r="W1594" t="n">
        <v>5191.83</v>
      </c>
      <c r="X1594" t="n">
        <v>52279.99</v>
      </c>
      <c r="Y1594" t="n">
        <v>16004.74</v>
      </c>
      <c r="Z1594" t="n">
        <v>0</v>
      </c>
      <c r="AA1594" s="16" t="n">
        <v>3593021</v>
      </c>
      <c r="AB1594" t="n">
        <v>45553</v>
      </c>
      <c r="AC1594" s="17" t="n">
        <v>1.2678</v>
      </c>
      <c r="AD1594" s="12" t="n">
        <v>731.87</v>
      </c>
    </row>
    <row r="1595">
      <c r="A1595" t="inlineStr">
        <is>
          <t>CUST-001591</t>
        </is>
      </c>
      <c r="B1595" t="inlineStr">
        <is>
          <t>Warner, Weiss and Davis</t>
        </is>
      </c>
      <c r="C1595" t="inlineStr">
        <is>
          <t>Professional Services</t>
        </is>
      </c>
      <c r="D1595" t="inlineStr">
        <is>
          <t>SMB</t>
        </is>
      </c>
      <c r="E1595" t="inlineStr">
        <is>
          <t>1000-4999</t>
        </is>
      </c>
      <c r="F1595" s="12" t="inlineStr">
        <is>
          <t>$250M-$1B</t>
        </is>
      </c>
      <c r="G1595" t="inlineStr">
        <is>
          <t>Direct Sales</t>
        </is>
      </c>
      <c r="H1595" s="14" t="n">
        <v>44678</v>
      </c>
      <c r="I1595" t="inlineStr">
        <is>
          <t>Active</t>
        </is>
      </c>
      <c r="J1595" t="b">
        <v>1</v>
      </c>
      <c r="K1595" s="12" t="n">
        <v>50186.11</v>
      </c>
      <c r="L1595" s="12" t="n">
        <v>30156.94</v>
      </c>
      <c r="M1595" s="16" t="n">
        <v>32</v>
      </c>
      <c r="N1595" t="n">
        <v>2</v>
      </c>
      <c r="O1595" t="n">
        <v>2</v>
      </c>
      <c r="P1595" t="n">
        <v>2</v>
      </c>
      <c r="Q1595" s="12" t="n">
        <v>35740.65</v>
      </c>
      <c r="R1595" s="16" t="n">
        <v>1</v>
      </c>
      <c r="S1595" t="n">
        <v>1</v>
      </c>
      <c r="T1595" s="16" t="n">
        <v>0</v>
      </c>
      <c r="U1595" t="n">
        <v>129.42</v>
      </c>
      <c r="V1595" t="n">
        <v>1.7</v>
      </c>
      <c r="W1595" t="n">
        <v>2875.68</v>
      </c>
      <c r="X1595" t="n">
        <v>26872.85</v>
      </c>
      <c r="Y1595" t="n">
        <v>8077.64</v>
      </c>
      <c r="Z1595" t="n">
        <v>0</v>
      </c>
      <c r="AA1595" s="16" t="n">
        <v>1604905</v>
      </c>
      <c r="AB1595" t="n">
        <v>22365</v>
      </c>
      <c r="AC1595" s="17" t="n">
        <v>1.3935</v>
      </c>
      <c r="AD1595" s="12" t="n">
        <v>393.32</v>
      </c>
    </row>
    <row r="1596">
      <c r="A1596" t="inlineStr">
        <is>
          <t>CUST-001592</t>
        </is>
      </c>
      <c r="B1596" t="inlineStr">
        <is>
          <t>Evans, Cross and Johnston</t>
        </is>
      </c>
      <c r="C1596" t="inlineStr">
        <is>
          <t>Technology</t>
        </is>
      </c>
      <c r="D1596" t="inlineStr">
        <is>
          <t>SMB</t>
        </is>
      </c>
      <c r="E1596" t="inlineStr">
        <is>
          <t>250-999</t>
        </is>
      </c>
      <c r="F1596" s="12" t="inlineStr">
        <is>
          <t>&lt;$10M</t>
        </is>
      </c>
      <c r="G1596" t="inlineStr">
        <is>
          <t>Direct Sales</t>
        </is>
      </c>
      <c r="H1596" s="14" t="n">
        <v>45401</v>
      </c>
      <c r="I1596" t="inlineStr">
        <is>
          <t>Active</t>
        </is>
      </c>
      <c r="J1596" t="b">
        <v>0</v>
      </c>
      <c r="K1596" s="12" t="n">
        <v>42231.18</v>
      </c>
      <c r="L1596" s="12" t="n">
        <v>26699.63</v>
      </c>
      <c r="M1596" s="16" t="n">
        <v>42</v>
      </c>
      <c r="N1596" t="n">
        <v>3</v>
      </c>
      <c r="O1596" t="n">
        <v>3</v>
      </c>
      <c r="P1596" t="n">
        <v>3</v>
      </c>
      <c r="Q1596" s="12" t="n">
        <v>33830.79</v>
      </c>
      <c r="R1596" s="16" t="n">
        <v>2</v>
      </c>
      <c r="S1596" t="n">
        <v>2</v>
      </c>
      <c r="T1596" s="16" t="n">
        <v>0</v>
      </c>
      <c r="U1596" t="n">
        <v>116.55</v>
      </c>
      <c r="V1596" t="n">
        <v>3.08</v>
      </c>
      <c r="W1596" t="n">
        <v>3098.02</v>
      </c>
      <c r="X1596" t="n">
        <v>36437.8</v>
      </c>
      <c r="Y1596" t="n">
        <v>10652.37</v>
      </c>
      <c r="Z1596" t="n">
        <v>0</v>
      </c>
      <c r="AA1596" s="16" t="n">
        <v>2061475</v>
      </c>
      <c r="AB1596" t="n">
        <v>26531</v>
      </c>
      <c r="AC1596" s="17" t="n">
        <v>1.287</v>
      </c>
      <c r="AD1596" s="12" t="n">
        <v>458.21</v>
      </c>
    </row>
    <row r="1597">
      <c r="A1597" t="inlineStr">
        <is>
          <t>CUST-001593</t>
        </is>
      </c>
      <c r="B1597" t="inlineStr">
        <is>
          <t>Deleon LLC</t>
        </is>
      </c>
      <c r="C1597" t="inlineStr">
        <is>
          <t>Technology</t>
        </is>
      </c>
      <c r="D1597" t="inlineStr">
        <is>
          <t>SMB</t>
        </is>
      </c>
      <c r="E1597" t="inlineStr">
        <is>
          <t>1000-4999</t>
        </is>
      </c>
      <c r="F1597" s="12" t="inlineStr">
        <is>
          <t>$250M-$1B</t>
        </is>
      </c>
      <c r="G1597" t="inlineStr">
        <is>
          <t>Direct Sales</t>
        </is>
      </c>
      <c r="H1597" s="14" t="n">
        <v>44235</v>
      </c>
      <c r="I1597" t="inlineStr">
        <is>
          <t>Active</t>
        </is>
      </c>
      <c r="J1597" t="b">
        <v>0</v>
      </c>
      <c r="K1597" s="12" t="n">
        <v>69164.96000000001</v>
      </c>
      <c r="L1597" s="12" t="n">
        <v>44320.69</v>
      </c>
      <c r="M1597" s="16" t="n">
        <v>51</v>
      </c>
      <c r="N1597" t="n">
        <v>3</v>
      </c>
      <c r="O1597" t="n">
        <v>3</v>
      </c>
      <c r="P1597" t="n">
        <v>2</v>
      </c>
      <c r="Q1597" s="12" t="n">
        <v>28975.92</v>
      </c>
      <c r="R1597" s="16" t="n">
        <v>1</v>
      </c>
      <c r="S1597" t="n">
        <v>0</v>
      </c>
      <c r="T1597" s="16" t="n">
        <v>0</v>
      </c>
      <c r="U1597" t="n">
        <v>21.95</v>
      </c>
      <c r="V1597" t="n">
        <v>4.31</v>
      </c>
      <c r="W1597" t="n">
        <v>4397.88</v>
      </c>
      <c r="X1597" t="n">
        <v>43700.98</v>
      </c>
      <c r="Y1597" t="n">
        <v>13862.87</v>
      </c>
      <c r="Z1597" t="n">
        <v>0</v>
      </c>
      <c r="AA1597" s="16" t="n">
        <v>3063136</v>
      </c>
      <c r="AB1597" t="n">
        <v>37378</v>
      </c>
      <c r="AC1597" s="17" t="n">
        <v>1.2203</v>
      </c>
      <c r="AD1597" s="12" t="n">
        <v>621.87</v>
      </c>
    </row>
    <row r="1598">
      <c r="A1598" t="inlineStr">
        <is>
          <t>CUST-001594</t>
        </is>
      </c>
      <c r="B1598" t="inlineStr">
        <is>
          <t>Hobbs-Hamilton</t>
        </is>
      </c>
      <c r="C1598" t="inlineStr">
        <is>
          <t>Energy</t>
        </is>
      </c>
      <c r="D1598" t="inlineStr">
        <is>
          <t>SMB</t>
        </is>
      </c>
      <c r="E1598" t="inlineStr">
        <is>
          <t>1-49</t>
        </is>
      </c>
      <c r="F1598" s="12" t="inlineStr">
        <is>
          <t>$50M-$250M</t>
        </is>
      </c>
      <c r="G1598" t="inlineStr">
        <is>
          <t>Direct Sales</t>
        </is>
      </c>
      <c r="H1598" s="14" t="n">
        <v>45079</v>
      </c>
      <c r="I1598" t="inlineStr">
        <is>
          <t>Active</t>
        </is>
      </c>
      <c r="J1598" t="b">
        <v>0</v>
      </c>
      <c r="K1598" s="12" t="n">
        <v>49387.43</v>
      </c>
      <c r="L1598" s="12" t="n">
        <v>31190.09</v>
      </c>
      <c r="M1598" s="16" t="n">
        <v>41</v>
      </c>
      <c r="N1598" t="n">
        <v>3</v>
      </c>
      <c r="O1598" t="n">
        <v>3</v>
      </c>
      <c r="P1598" t="n">
        <v>1</v>
      </c>
      <c r="Q1598" s="12" t="n">
        <v>16398.32</v>
      </c>
      <c r="R1598" s="16" t="n">
        <v>1</v>
      </c>
      <c r="S1598" t="n">
        <v>1</v>
      </c>
      <c r="T1598" s="16" t="n">
        <v>0</v>
      </c>
      <c r="U1598" t="n">
        <v>11.27</v>
      </c>
      <c r="V1598" t="n">
        <v>3.55</v>
      </c>
      <c r="W1598" t="n">
        <v>3125.99</v>
      </c>
      <c r="X1598" t="n">
        <v>28009.52</v>
      </c>
      <c r="Y1598" t="n">
        <v>11078.23</v>
      </c>
      <c r="Z1598" t="n">
        <v>0</v>
      </c>
      <c r="AA1598" s="16" t="n">
        <v>2316596</v>
      </c>
      <c r="AB1598" t="n">
        <v>28380</v>
      </c>
      <c r="AC1598" s="17" t="n">
        <v>1.2251</v>
      </c>
      <c r="AD1598" s="12" t="n">
        <v>448.17</v>
      </c>
    </row>
    <row r="1599">
      <c r="A1599" t="inlineStr">
        <is>
          <t>CUST-001595</t>
        </is>
      </c>
      <c r="B1599" t="inlineStr">
        <is>
          <t>Kane and Sons</t>
        </is>
      </c>
      <c r="C1599" t="inlineStr">
        <is>
          <t>Telecommunications</t>
        </is>
      </c>
      <c r="D1599" t="inlineStr">
        <is>
          <t>Mid-Market</t>
        </is>
      </c>
      <c r="E1599" t="inlineStr">
        <is>
          <t>250-999</t>
        </is>
      </c>
      <c r="F1599" s="12" t="inlineStr">
        <is>
          <t>$1B+</t>
        </is>
      </c>
      <c r="G1599" t="inlineStr">
        <is>
          <t>Partner</t>
        </is>
      </c>
      <c r="H1599" s="14" t="n">
        <v>45443</v>
      </c>
      <c r="I1599" t="inlineStr">
        <is>
          <t>Active</t>
        </is>
      </c>
      <c r="J1599" t="b">
        <v>0</v>
      </c>
      <c r="K1599" s="12" t="n">
        <v>201828.32</v>
      </c>
      <c r="L1599" s="12" t="n">
        <v>123986.31</v>
      </c>
      <c r="M1599" s="16" t="n">
        <v>37</v>
      </c>
      <c r="N1599" t="n">
        <v>2</v>
      </c>
      <c r="O1599" t="n">
        <v>2</v>
      </c>
      <c r="P1599" t="n">
        <v>1</v>
      </c>
      <c r="Q1599" s="12" t="n">
        <v>56541.16</v>
      </c>
      <c r="R1599" s="16" t="n">
        <v>4</v>
      </c>
      <c r="S1599" t="n">
        <v>2</v>
      </c>
      <c r="T1599" s="16" t="n">
        <v>1</v>
      </c>
      <c r="U1599" t="n">
        <v>60.46</v>
      </c>
      <c r="V1599" t="n">
        <v>3.9</v>
      </c>
      <c r="W1599" t="n">
        <v>11761.13</v>
      </c>
      <c r="X1599" t="n">
        <v>104335.77</v>
      </c>
      <c r="Y1599" t="n">
        <v>39749.04</v>
      </c>
      <c r="Z1599" t="n">
        <v>0</v>
      </c>
      <c r="AA1599" s="16" t="n">
        <v>7744990</v>
      </c>
      <c r="AB1599" t="n">
        <v>90091</v>
      </c>
      <c r="AC1599" s="17" t="n">
        <v>1.1632</v>
      </c>
      <c r="AD1599" s="12" t="n">
        <v>1664.66</v>
      </c>
    </row>
    <row r="1600">
      <c r="A1600" t="inlineStr">
        <is>
          <t>CUST-001596</t>
        </is>
      </c>
      <c r="B1600" t="inlineStr">
        <is>
          <t>Delgado, Guzman and Smith</t>
        </is>
      </c>
      <c r="C1600" t="inlineStr">
        <is>
          <t>Technology</t>
        </is>
      </c>
      <c r="D1600" t="inlineStr">
        <is>
          <t>Enterprise</t>
        </is>
      </c>
      <c r="E1600" t="inlineStr">
        <is>
          <t>1000-4999</t>
        </is>
      </c>
      <c r="F1600" s="12" t="inlineStr">
        <is>
          <t>&lt;$10M</t>
        </is>
      </c>
      <c r="G1600" t="inlineStr">
        <is>
          <t>Direct Sales</t>
        </is>
      </c>
      <c r="H1600" s="14" t="n">
        <v>45469</v>
      </c>
      <c r="I1600" t="inlineStr">
        <is>
          <t>Active</t>
        </is>
      </c>
      <c r="J1600" t="b">
        <v>0</v>
      </c>
      <c r="K1600" s="12" t="n">
        <v>1496189.41</v>
      </c>
      <c r="L1600" s="12" t="n">
        <v>931315.16</v>
      </c>
      <c r="M1600" s="16" t="n">
        <v>80</v>
      </c>
      <c r="N1600" t="n">
        <v>4</v>
      </c>
      <c r="O1600" t="n">
        <v>4</v>
      </c>
      <c r="P1600" t="n">
        <v>3</v>
      </c>
      <c r="Q1600" s="12" t="n">
        <v>614476.34</v>
      </c>
      <c r="R1600" s="16" t="n">
        <v>8</v>
      </c>
      <c r="S1600" t="n">
        <v>4</v>
      </c>
      <c r="T1600" s="16" t="n">
        <v>1</v>
      </c>
      <c r="U1600" t="n">
        <v>54.02</v>
      </c>
      <c r="V1600" t="n">
        <v>3.85</v>
      </c>
      <c r="W1600" t="n">
        <v>84834.98</v>
      </c>
      <c r="X1600" t="n">
        <v>837953.11</v>
      </c>
      <c r="Y1600" t="n">
        <v>228228.38</v>
      </c>
      <c r="Z1600" t="n">
        <v>0</v>
      </c>
      <c r="AA1600" s="16" t="n">
        <v>48997725</v>
      </c>
      <c r="AB1600" t="n">
        <v>687232</v>
      </c>
      <c r="AC1600" s="17" t="n">
        <v>1.4026</v>
      </c>
      <c r="AD1600" s="12" t="n">
        <v>11593.33</v>
      </c>
    </row>
    <row r="1601">
      <c r="A1601" t="inlineStr">
        <is>
          <t>CUST-001597</t>
        </is>
      </c>
      <c r="B1601" t="inlineStr">
        <is>
          <t>Reyes, Torres and Williams</t>
        </is>
      </c>
      <c r="C1601" t="inlineStr">
        <is>
          <t>Education</t>
        </is>
      </c>
      <c r="D1601" t="inlineStr">
        <is>
          <t>Mid-Market</t>
        </is>
      </c>
      <c r="E1601" t="inlineStr">
        <is>
          <t>1000-4999</t>
        </is>
      </c>
      <c r="F1601" s="12" t="inlineStr">
        <is>
          <t>$1B+</t>
        </is>
      </c>
      <c r="G1601" t="inlineStr">
        <is>
          <t>Enterprise Agreement</t>
        </is>
      </c>
      <c r="H1601" s="14" t="n">
        <v>45292</v>
      </c>
      <c r="I1601" t="inlineStr">
        <is>
          <t>Active</t>
        </is>
      </c>
      <c r="J1601" t="b">
        <v>0</v>
      </c>
      <c r="K1601" s="12" t="n">
        <v>487878.64</v>
      </c>
      <c r="L1601" s="12" t="n">
        <v>304183.72</v>
      </c>
      <c r="M1601" s="16" t="n">
        <v>73</v>
      </c>
      <c r="N1601" t="n">
        <v>4</v>
      </c>
      <c r="O1601" t="n">
        <v>4</v>
      </c>
      <c r="P1601" t="n">
        <v>2</v>
      </c>
      <c r="Q1601" s="12" t="n">
        <v>126109.67</v>
      </c>
      <c r="R1601" s="16" t="n">
        <v>5</v>
      </c>
      <c r="S1601" t="n">
        <v>1</v>
      </c>
      <c r="T1601" s="16" t="n">
        <v>0</v>
      </c>
      <c r="U1601" t="n">
        <v>29.85</v>
      </c>
      <c r="V1601" t="n">
        <v>4.1</v>
      </c>
      <c r="W1601" t="n">
        <v>22348.91</v>
      </c>
      <c r="X1601" t="n">
        <v>204772.88</v>
      </c>
      <c r="Y1601" t="n">
        <v>67223.07000000001</v>
      </c>
      <c r="Z1601" t="n">
        <v>0</v>
      </c>
      <c r="AA1601" s="16" t="n">
        <v>13334385</v>
      </c>
      <c r="AB1601" t="n">
        <v>175973</v>
      </c>
      <c r="AC1601" s="17" t="n">
        <v>1.3197</v>
      </c>
      <c r="AD1601" s="12" t="n">
        <v>3093.17</v>
      </c>
    </row>
    <row r="1602">
      <c r="A1602" t="inlineStr">
        <is>
          <t>CUST-001598</t>
        </is>
      </c>
      <c r="B1602" t="inlineStr">
        <is>
          <t>Cunningham, Murphy and Wolfe</t>
        </is>
      </c>
      <c r="C1602" t="inlineStr">
        <is>
          <t>Education</t>
        </is>
      </c>
      <c r="D1602" t="inlineStr">
        <is>
          <t>Enterprise</t>
        </is>
      </c>
      <c r="E1602" t="inlineStr">
        <is>
          <t>50-249</t>
        </is>
      </c>
      <c r="F1602" s="12" t="inlineStr">
        <is>
          <t>$10M-$50M</t>
        </is>
      </c>
      <c r="G1602" t="inlineStr">
        <is>
          <t>Direct Sales</t>
        </is>
      </c>
      <c r="H1602" s="14" t="n">
        <v>44977</v>
      </c>
      <c r="I1602" t="inlineStr">
        <is>
          <t>Active</t>
        </is>
      </c>
      <c r="J1602" t="b">
        <v>1</v>
      </c>
      <c r="K1602" s="12" t="n">
        <v>1914838.95</v>
      </c>
      <c r="L1602" s="12" t="n">
        <v>1212473.47</v>
      </c>
      <c r="M1602" s="16" t="n">
        <v>109</v>
      </c>
      <c r="N1602" t="n">
        <v>4</v>
      </c>
      <c r="O1602" t="n">
        <v>4</v>
      </c>
      <c r="P1602" t="n">
        <v>0</v>
      </c>
      <c r="Q1602" s="12" t="n">
        <v>0</v>
      </c>
      <c r="R1602" s="16" t="n">
        <v>4</v>
      </c>
      <c r="S1602" t="n">
        <v>3</v>
      </c>
      <c r="T1602" s="16" t="n">
        <v>0</v>
      </c>
      <c r="U1602" t="n">
        <v>39.51</v>
      </c>
      <c r="V1602" t="n">
        <v>2.83</v>
      </c>
      <c r="W1602" t="n">
        <v>112744.74</v>
      </c>
      <c r="X1602" t="n">
        <v>1090013.77</v>
      </c>
      <c r="Y1602" t="n">
        <v>331551.51</v>
      </c>
      <c r="Z1602" t="n">
        <v>0</v>
      </c>
      <c r="AA1602" s="16" t="n">
        <v>70156911</v>
      </c>
      <c r="AB1602" t="n">
        <v>950875</v>
      </c>
      <c r="AC1602" s="17" t="n">
        <v>1.3554</v>
      </c>
      <c r="AD1602" s="12" t="n">
        <v>15642.56</v>
      </c>
    </row>
    <row r="1603">
      <c r="A1603" t="inlineStr">
        <is>
          <t>CUST-001599</t>
        </is>
      </c>
      <c r="B1603" t="inlineStr">
        <is>
          <t>Williams Ltd</t>
        </is>
      </c>
      <c r="C1603" t="inlineStr">
        <is>
          <t>Healthcare</t>
        </is>
      </c>
      <c r="D1603" t="inlineStr">
        <is>
          <t>SMB</t>
        </is>
      </c>
      <c r="E1603" t="inlineStr">
        <is>
          <t>5000+</t>
        </is>
      </c>
      <c r="F1603" s="12" t="inlineStr">
        <is>
          <t>$50M-$250M</t>
        </is>
      </c>
      <c r="G1603" t="inlineStr">
        <is>
          <t>Digital</t>
        </is>
      </c>
      <c r="H1603" s="14" t="n">
        <v>44372</v>
      </c>
      <c r="I1603" t="inlineStr">
        <is>
          <t>Active</t>
        </is>
      </c>
      <c r="J1603" t="b">
        <v>0</v>
      </c>
      <c r="K1603" s="12" t="n">
        <v>71602.49000000001</v>
      </c>
      <c r="L1603" s="12" t="n">
        <v>44816.25</v>
      </c>
      <c r="M1603" s="16" t="n">
        <v>84</v>
      </c>
      <c r="N1603" t="n">
        <v>3</v>
      </c>
      <c r="O1603" t="n">
        <v>3</v>
      </c>
      <c r="P1603" t="n">
        <v>1</v>
      </c>
      <c r="Q1603" s="12" t="n">
        <v>7103.24</v>
      </c>
      <c r="R1603" s="16" t="n">
        <v>1</v>
      </c>
      <c r="S1603" t="n">
        <v>1</v>
      </c>
      <c r="T1603" s="16" t="n">
        <v>1</v>
      </c>
      <c r="U1603" t="n">
        <v>39.76</v>
      </c>
      <c r="V1603" t="n">
        <v>2.24</v>
      </c>
      <c r="W1603" t="n">
        <v>6563.86</v>
      </c>
      <c r="X1603" t="n">
        <v>66865.41</v>
      </c>
      <c r="Y1603" t="n">
        <v>22683.17</v>
      </c>
      <c r="Z1603" t="n">
        <v>0</v>
      </c>
      <c r="AA1603" s="16" t="n">
        <v>4625395</v>
      </c>
      <c r="AB1603" t="n">
        <v>58220</v>
      </c>
      <c r="AC1603" s="17" t="n">
        <v>1.2587</v>
      </c>
      <c r="AD1603" s="12" t="n">
        <v>951.3200000000001</v>
      </c>
    </row>
    <row r="1604">
      <c r="A1604" t="inlineStr">
        <is>
          <t>CUST-001600</t>
        </is>
      </c>
      <c r="B1604" t="inlineStr">
        <is>
          <t>Maddox-Mullins</t>
        </is>
      </c>
      <c r="C1604" t="inlineStr">
        <is>
          <t>Manufacturing</t>
        </is>
      </c>
      <c r="D1604" t="inlineStr">
        <is>
          <t>Mid-Market</t>
        </is>
      </c>
      <c r="E1604" t="inlineStr">
        <is>
          <t>250-999</t>
        </is>
      </c>
      <c r="F1604" s="12" t="inlineStr">
        <is>
          <t>$1B+</t>
        </is>
      </c>
      <c r="G1604" t="inlineStr">
        <is>
          <t>Direct Sales</t>
        </is>
      </c>
      <c r="H1604" s="14" t="n">
        <v>44937</v>
      </c>
      <c r="I1604" t="inlineStr">
        <is>
          <t>Active</t>
        </is>
      </c>
      <c r="J1604" t="b">
        <v>0</v>
      </c>
      <c r="K1604" s="12" t="n">
        <v>304544.03</v>
      </c>
      <c r="L1604" s="12" t="n">
        <v>191325.26</v>
      </c>
      <c r="M1604" s="16" t="n">
        <v>45</v>
      </c>
      <c r="N1604" t="n">
        <v>2</v>
      </c>
      <c r="O1604" t="n">
        <v>2</v>
      </c>
      <c r="P1604" t="n">
        <v>1</v>
      </c>
      <c r="Q1604" s="12" t="n">
        <v>91867.92999999999</v>
      </c>
      <c r="R1604" s="16" t="n">
        <v>2</v>
      </c>
      <c r="S1604" t="n">
        <v>1</v>
      </c>
      <c r="T1604" s="16" t="n">
        <v>0</v>
      </c>
      <c r="U1604" t="n">
        <v>30.56</v>
      </c>
      <c r="V1604" t="n">
        <v>3.61</v>
      </c>
      <c r="W1604" t="n">
        <v>12956.96</v>
      </c>
      <c r="X1604" t="n">
        <v>150397.74</v>
      </c>
      <c r="Y1604" t="n">
        <v>43658.26</v>
      </c>
      <c r="Z1604" t="n">
        <v>0</v>
      </c>
      <c r="AA1604" s="16" t="n">
        <v>7424623</v>
      </c>
      <c r="AB1604" t="n">
        <v>107072</v>
      </c>
      <c r="AC1604" s="17" t="n">
        <v>1.4421</v>
      </c>
      <c r="AD1604" s="12" t="n">
        <v>1903.5</v>
      </c>
    </row>
    <row r="1605">
      <c r="A1605" t="inlineStr">
        <is>
          <t>CUST-001601</t>
        </is>
      </c>
      <c r="B1605" t="inlineStr">
        <is>
          <t>Wagner, Walker and Roberts</t>
        </is>
      </c>
      <c r="C1605" t="inlineStr">
        <is>
          <t>Manufacturing</t>
        </is>
      </c>
      <c r="D1605" t="inlineStr">
        <is>
          <t>SMB</t>
        </is>
      </c>
      <c r="E1605" t="inlineStr">
        <is>
          <t>50-249</t>
        </is>
      </c>
      <c r="F1605" s="12" t="inlineStr">
        <is>
          <t>$250M-$1B</t>
        </is>
      </c>
      <c r="G1605" t="inlineStr">
        <is>
          <t>Marketplace</t>
        </is>
      </c>
      <c r="H1605" s="14" t="n">
        <v>45909</v>
      </c>
      <c r="I1605" t="inlineStr">
        <is>
          <t>Active</t>
        </is>
      </c>
      <c r="J1605" t="b">
        <v>0</v>
      </c>
      <c r="K1605" s="12" t="n">
        <v>25846.29</v>
      </c>
      <c r="L1605" s="12" t="n">
        <v>15520.92</v>
      </c>
      <c r="M1605" s="16" t="n">
        <v>24</v>
      </c>
      <c r="N1605" t="n">
        <v>2</v>
      </c>
      <c r="O1605" t="n">
        <v>2</v>
      </c>
      <c r="P1605" t="n">
        <v>1</v>
      </c>
      <c r="Q1605" s="12" t="n">
        <v>12533.79</v>
      </c>
      <c r="R1605" s="16" t="n">
        <v>1</v>
      </c>
      <c r="S1605" t="n">
        <v>1</v>
      </c>
      <c r="T1605" s="16" t="n">
        <v>0</v>
      </c>
      <c r="U1605" t="n">
        <v>119.53</v>
      </c>
      <c r="V1605" t="n">
        <v>1.6</v>
      </c>
      <c r="W1605" t="n">
        <v>2274.06</v>
      </c>
      <c r="X1605" t="n">
        <v>18752.48</v>
      </c>
      <c r="Y1605" t="n">
        <v>7119.42</v>
      </c>
      <c r="Z1605" t="n">
        <v>0</v>
      </c>
      <c r="AA1605" s="16" t="n">
        <v>1206159</v>
      </c>
      <c r="AB1605" t="n">
        <v>15813</v>
      </c>
      <c r="AC1605" s="17" t="n">
        <v>1.311</v>
      </c>
      <c r="AD1605" s="12" t="n">
        <v>313.36</v>
      </c>
    </row>
    <row r="1606">
      <c r="A1606" t="inlineStr">
        <is>
          <t>CUST-001602</t>
        </is>
      </c>
      <c r="B1606" t="inlineStr">
        <is>
          <t>Hernandez-Rogers</t>
        </is>
      </c>
      <c r="C1606" t="inlineStr">
        <is>
          <t>Education</t>
        </is>
      </c>
      <c r="D1606" t="inlineStr">
        <is>
          <t>SMB</t>
        </is>
      </c>
      <c r="E1606" t="inlineStr">
        <is>
          <t>5000+</t>
        </is>
      </c>
      <c r="F1606" s="12" t="inlineStr">
        <is>
          <t>$10M-$50M</t>
        </is>
      </c>
      <c r="G1606" t="inlineStr">
        <is>
          <t>Marketplace</t>
        </is>
      </c>
      <c r="H1606" s="14" t="n">
        <v>44931</v>
      </c>
      <c r="I1606" t="inlineStr">
        <is>
          <t>Active</t>
        </is>
      </c>
      <c r="J1606" t="b">
        <v>0</v>
      </c>
      <c r="K1606" s="12" t="n">
        <v>49914.14</v>
      </c>
      <c r="L1606" s="12" t="n">
        <v>31670.65</v>
      </c>
      <c r="M1606" s="16" t="n">
        <v>50</v>
      </c>
      <c r="N1606" t="n">
        <v>2</v>
      </c>
      <c r="O1606" t="n">
        <v>2</v>
      </c>
      <c r="P1606" t="n">
        <v>0</v>
      </c>
      <c r="Q1606" s="12" t="n">
        <v>0</v>
      </c>
      <c r="R1606" s="16" t="n">
        <v>2</v>
      </c>
      <c r="S1606" t="n">
        <v>1</v>
      </c>
      <c r="T1606" s="16" t="n">
        <v>0</v>
      </c>
      <c r="U1606" t="n">
        <v>45.65</v>
      </c>
      <c r="V1606" t="n">
        <v>3.72</v>
      </c>
      <c r="W1606" t="n">
        <v>3585.5</v>
      </c>
      <c r="X1606" t="n">
        <v>42200.92</v>
      </c>
      <c r="Y1606" t="n">
        <v>13444.39</v>
      </c>
      <c r="Z1606" t="n">
        <v>0</v>
      </c>
      <c r="AA1606" s="16" t="n">
        <v>2656780</v>
      </c>
      <c r="AB1606" t="n">
        <v>30599</v>
      </c>
      <c r="AC1606" s="17" t="n">
        <v>1.1517</v>
      </c>
      <c r="AD1606" s="12" t="n">
        <v>541.59</v>
      </c>
    </row>
    <row r="1607">
      <c r="A1607" t="inlineStr">
        <is>
          <t>CUST-001603</t>
        </is>
      </c>
      <c r="B1607" t="inlineStr">
        <is>
          <t>Duncan-Williams</t>
        </is>
      </c>
      <c r="C1607" t="inlineStr">
        <is>
          <t>Energy</t>
        </is>
      </c>
      <c r="D1607" t="inlineStr">
        <is>
          <t>SMB</t>
        </is>
      </c>
      <c r="E1607" t="inlineStr">
        <is>
          <t>250-999</t>
        </is>
      </c>
      <c r="F1607" s="12" t="inlineStr">
        <is>
          <t>&lt;$10M</t>
        </is>
      </c>
      <c r="G1607" t="inlineStr">
        <is>
          <t>Marketplace</t>
        </is>
      </c>
      <c r="H1607" s="14" t="n">
        <v>45446</v>
      </c>
      <c r="I1607" t="inlineStr">
        <is>
          <t>Active</t>
        </is>
      </c>
      <c r="J1607" t="b">
        <v>0</v>
      </c>
      <c r="K1607" s="12" t="n">
        <v>49060.72</v>
      </c>
      <c r="L1607" s="12" t="n">
        <v>31451.32</v>
      </c>
      <c r="M1607" s="16" t="n">
        <v>30</v>
      </c>
      <c r="N1607" t="n">
        <v>2</v>
      </c>
      <c r="O1607" t="n">
        <v>2</v>
      </c>
      <c r="P1607" t="n">
        <v>1</v>
      </c>
      <c r="Q1607" s="12" t="n">
        <v>18756.11</v>
      </c>
      <c r="R1607" s="16" t="n">
        <v>1</v>
      </c>
      <c r="S1607" t="n">
        <v>1</v>
      </c>
      <c r="T1607" s="16" t="n">
        <v>0</v>
      </c>
      <c r="U1607" t="n">
        <v>30.52</v>
      </c>
      <c r="V1607" t="n">
        <v>2.89</v>
      </c>
      <c r="W1607" t="n">
        <v>2524.36</v>
      </c>
      <c r="X1607" t="n">
        <v>22052.5</v>
      </c>
      <c r="Y1607" t="n">
        <v>7737.31</v>
      </c>
      <c r="Z1607" t="n">
        <v>0</v>
      </c>
      <c r="AA1607" s="16" t="n">
        <v>1701045</v>
      </c>
      <c r="AB1607" t="n">
        <v>25284</v>
      </c>
      <c r="AC1607" s="17" t="n">
        <v>1.4864</v>
      </c>
      <c r="AD1607" s="12" t="n">
        <v>348.67</v>
      </c>
    </row>
    <row r="1608">
      <c r="A1608" t="inlineStr">
        <is>
          <t>CUST-001604</t>
        </is>
      </c>
      <c r="B1608" t="inlineStr">
        <is>
          <t>Baker-Ross</t>
        </is>
      </c>
      <c r="C1608" t="inlineStr">
        <is>
          <t>Retail</t>
        </is>
      </c>
      <c r="D1608" t="inlineStr">
        <is>
          <t>SMB</t>
        </is>
      </c>
      <c r="E1608" t="inlineStr">
        <is>
          <t>50-249</t>
        </is>
      </c>
      <c r="F1608" s="12" t="inlineStr">
        <is>
          <t>$10M-$50M</t>
        </is>
      </c>
      <c r="G1608" t="inlineStr">
        <is>
          <t>Partner</t>
        </is>
      </c>
      <c r="H1608" s="14" t="n">
        <v>45210</v>
      </c>
      <c r="I1608" t="inlineStr">
        <is>
          <t>Active</t>
        </is>
      </c>
      <c r="J1608" t="b">
        <v>0</v>
      </c>
      <c r="K1608" s="12" t="n">
        <v>33600.8</v>
      </c>
      <c r="L1608" s="12" t="n">
        <v>20316.32</v>
      </c>
      <c r="M1608" s="16" t="n">
        <v>27</v>
      </c>
      <c r="N1608" t="n">
        <v>1</v>
      </c>
      <c r="O1608" t="n">
        <v>1</v>
      </c>
      <c r="P1608" t="n">
        <v>1</v>
      </c>
      <c r="Q1608" s="12" t="n">
        <v>14484.83</v>
      </c>
      <c r="R1608" s="16" t="n">
        <v>1</v>
      </c>
      <c r="S1608" t="n">
        <v>1</v>
      </c>
      <c r="T1608" s="16" t="n">
        <v>0</v>
      </c>
      <c r="U1608" t="n">
        <v>30.76</v>
      </c>
      <c r="V1608" t="n">
        <v>1.75</v>
      </c>
      <c r="W1608" t="n">
        <v>2200.53</v>
      </c>
      <c r="X1608" t="n">
        <v>17522.67</v>
      </c>
      <c r="Y1608" t="n">
        <v>7583.32</v>
      </c>
      <c r="Z1608" t="n">
        <v>0</v>
      </c>
      <c r="AA1608" s="16" t="n">
        <v>1538230</v>
      </c>
      <c r="AB1608" t="n">
        <v>17264</v>
      </c>
      <c r="AC1608" s="17" t="n">
        <v>1.1223</v>
      </c>
      <c r="AD1608" s="12" t="n">
        <v>308.91</v>
      </c>
    </row>
    <row r="1609">
      <c r="A1609" t="inlineStr">
        <is>
          <t>CUST-001605</t>
        </is>
      </c>
      <c r="B1609" t="inlineStr">
        <is>
          <t>Ayala-Anderson</t>
        </is>
      </c>
      <c r="C1609" t="inlineStr">
        <is>
          <t>Transportation</t>
        </is>
      </c>
      <c r="D1609" t="inlineStr">
        <is>
          <t>Enterprise</t>
        </is>
      </c>
      <c r="E1609" t="inlineStr">
        <is>
          <t>1-49</t>
        </is>
      </c>
      <c r="F1609" s="12" t="inlineStr">
        <is>
          <t>$10M-$50M</t>
        </is>
      </c>
      <c r="G1609" t="inlineStr">
        <is>
          <t>Enterprise Agreement</t>
        </is>
      </c>
      <c r="H1609" s="14" t="n">
        <v>44431</v>
      </c>
      <c r="I1609" t="inlineStr">
        <is>
          <t>Active</t>
        </is>
      </c>
      <c r="J1609" t="b">
        <v>1</v>
      </c>
      <c r="K1609" s="12" t="n">
        <v>2367391.52</v>
      </c>
      <c r="L1609" s="12" t="n">
        <v>1480785.28</v>
      </c>
      <c r="M1609" s="16" t="n">
        <v>85</v>
      </c>
      <c r="N1609" t="n">
        <v>5</v>
      </c>
      <c r="O1609" t="n">
        <v>5</v>
      </c>
      <c r="P1609" t="n">
        <v>2</v>
      </c>
      <c r="Q1609" s="12" t="n">
        <v>895427.21</v>
      </c>
      <c r="R1609" s="16" t="n">
        <v>11</v>
      </c>
      <c r="S1609" t="n">
        <v>7</v>
      </c>
      <c r="T1609" s="16" t="n">
        <v>1</v>
      </c>
      <c r="U1609" t="n">
        <v>46.19</v>
      </c>
      <c r="V1609" t="n">
        <v>3.51</v>
      </c>
      <c r="W1609" t="n">
        <v>81948.7</v>
      </c>
      <c r="X1609" t="n">
        <v>960058.08</v>
      </c>
      <c r="Y1609" t="n">
        <v>242778.42</v>
      </c>
      <c r="Z1609" t="n">
        <v>6168.22</v>
      </c>
      <c r="AA1609" s="16" t="n">
        <v>52613140</v>
      </c>
      <c r="AB1609" t="n">
        <v>663500</v>
      </c>
      <c r="AC1609" s="17" t="n">
        <v>1.2611</v>
      </c>
      <c r="AD1609" s="12" t="n">
        <v>25293.39</v>
      </c>
    </row>
    <row r="1610">
      <c r="A1610" t="inlineStr">
        <is>
          <t>CUST-001606</t>
        </is>
      </c>
      <c r="B1610" t="inlineStr">
        <is>
          <t>Castillo and Sons</t>
        </is>
      </c>
      <c r="C1610" t="inlineStr">
        <is>
          <t>Professional Services</t>
        </is>
      </c>
      <c r="D1610" t="inlineStr">
        <is>
          <t>Enterprise</t>
        </is>
      </c>
      <c r="E1610" t="inlineStr">
        <is>
          <t>50-249</t>
        </is>
      </c>
      <c r="F1610" s="12" t="inlineStr">
        <is>
          <t>&lt;$10M</t>
        </is>
      </c>
      <c r="G1610" t="inlineStr">
        <is>
          <t>Digital</t>
        </is>
      </c>
      <c r="H1610" s="14" t="n">
        <v>45330</v>
      </c>
      <c r="I1610" t="inlineStr">
        <is>
          <t>Active</t>
        </is>
      </c>
      <c r="J1610" t="b">
        <v>1</v>
      </c>
      <c r="K1610" s="12" t="n">
        <v>1166350.67</v>
      </c>
      <c r="L1610" s="12" t="n">
        <v>721236.04</v>
      </c>
      <c r="M1610" s="16" t="n">
        <v>58</v>
      </c>
      <c r="N1610" t="n">
        <v>3</v>
      </c>
      <c r="O1610" t="n">
        <v>3</v>
      </c>
      <c r="P1610" t="n">
        <v>1</v>
      </c>
      <c r="Q1610" s="12" t="n">
        <v>291837.46</v>
      </c>
      <c r="R1610" s="16" t="n">
        <v>9</v>
      </c>
      <c r="S1610" t="n">
        <v>7</v>
      </c>
      <c r="T1610" s="16" t="n">
        <v>1</v>
      </c>
      <c r="U1610" t="n">
        <v>59.04</v>
      </c>
      <c r="V1610" t="n">
        <v>3.1</v>
      </c>
      <c r="W1610" t="n">
        <v>61956.63</v>
      </c>
      <c r="X1610" t="n">
        <v>634715.78</v>
      </c>
      <c r="Y1610" t="n">
        <v>189795.34</v>
      </c>
      <c r="Z1610" t="n">
        <v>0</v>
      </c>
      <c r="AA1610" s="16" t="n">
        <v>36327636</v>
      </c>
      <c r="AB1610" t="n">
        <v>425904</v>
      </c>
      <c r="AC1610" s="17" t="n">
        <v>1.1724</v>
      </c>
      <c r="AD1610" s="12" t="n">
        <v>8743.469999999999</v>
      </c>
    </row>
    <row r="1611">
      <c r="A1611" t="inlineStr">
        <is>
          <t>CUST-001607</t>
        </is>
      </c>
      <c r="B1611" t="inlineStr">
        <is>
          <t>Foster-Duncan</t>
        </is>
      </c>
      <c r="C1611" t="inlineStr">
        <is>
          <t>Telecommunications</t>
        </is>
      </c>
      <c r="D1611" t="inlineStr">
        <is>
          <t>Strategic</t>
        </is>
      </c>
      <c r="E1611" t="inlineStr">
        <is>
          <t>5000+</t>
        </is>
      </c>
      <c r="F1611" s="12" t="inlineStr">
        <is>
          <t>&lt;$10M</t>
        </is>
      </c>
      <c r="G1611" t="inlineStr">
        <is>
          <t>Enterprise Agreement</t>
        </is>
      </c>
      <c r="H1611" s="14" t="n">
        <v>45953</v>
      </c>
      <c r="I1611" t="inlineStr">
        <is>
          <t>Active</t>
        </is>
      </c>
      <c r="J1611" t="b">
        <v>0</v>
      </c>
      <c r="K1611" s="12" t="n">
        <v>6772482.63</v>
      </c>
      <c r="L1611" s="12" t="n">
        <v>4214643.47</v>
      </c>
      <c r="M1611" s="16" t="n">
        <v>96</v>
      </c>
      <c r="N1611" t="n">
        <v>8</v>
      </c>
      <c r="O1611" t="n">
        <v>8</v>
      </c>
      <c r="P1611" t="n">
        <v>8</v>
      </c>
      <c r="Q1611" s="12" t="n">
        <v>6400238.1</v>
      </c>
      <c r="R1611" s="16" t="n">
        <v>16</v>
      </c>
      <c r="S1611" t="n">
        <v>12</v>
      </c>
      <c r="T1611" s="16" t="n">
        <v>3</v>
      </c>
      <c r="U1611" t="n">
        <v>69.64</v>
      </c>
      <c r="V1611" t="n">
        <v>3.07</v>
      </c>
      <c r="W1611" t="n">
        <v>273763.5</v>
      </c>
      <c r="X1611" t="n">
        <v>2624930.61</v>
      </c>
      <c r="Y1611" t="n">
        <v>926798.92</v>
      </c>
      <c r="Z1611" t="n">
        <v>0</v>
      </c>
      <c r="AA1611" s="16" t="n">
        <v>178865354</v>
      </c>
      <c r="AB1611" t="n">
        <v>2417925</v>
      </c>
      <c r="AC1611" s="17" t="n">
        <v>1.3518</v>
      </c>
      <c r="AD1611" s="12" t="n">
        <v>39156.54</v>
      </c>
    </row>
    <row r="1612">
      <c r="A1612" t="inlineStr">
        <is>
          <t>CUST-001608</t>
        </is>
      </c>
      <c r="B1612" t="inlineStr">
        <is>
          <t>Gilbert, Fitzgerald and Sanchez</t>
        </is>
      </c>
      <c r="C1612" t="inlineStr">
        <is>
          <t>Insurance</t>
        </is>
      </c>
      <c r="D1612" t="inlineStr">
        <is>
          <t>SMB</t>
        </is>
      </c>
      <c r="E1612" t="inlineStr">
        <is>
          <t>5000+</t>
        </is>
      </c>
      <c r="F1612" s="12" t="inlineStr">
        <is>
          <t>&lt;$10M</t>
        </is>
      </c>
      <c r="G1612" t="inlineStr">
        <is>
          <t>Partner</t>
        </is>
      </c>
      <c r="H1612" s="14" t="n">
        <v>45105</v>
      </c>
      <c r="I1612" t="inlineStr">
        <is>
          <t>Active</t>
        </is>
      </c>
      <c r="J1612" t="b">
        <v>1</v>
      </c>
      <c r="K1612" s="12" t="n">
        <v>51504.77</v>
      </c>
      <c r="L1612" s="12" t="n">
        <v>32523.87</v>
      </c>
      <c r="M1612" s="16" t="n">
        <v>36</v>
      </c>
      <c r="N1612" t="n">
        <v>1</v>
      </c>
      <c r="O1612" t="n">
        <v>1</v>
      </c>
      <c r="P1612" t="n">
        <v>0</v>
      </c>
      <c r="Q1612" s="12" t="n">
        <v>0</v>
      </c>
      <c r="R1612" s="16" t="n">
        <v>1</v>
      </c>
      <c r="S1612" t="n">
        <v>1</v>
      </c>
      <c r="T1612" s="16" t="n">
        <v>0</v>
      </c>
      <c r="U1612" t="n">
        <v>48.46</v>
      </c>
      <c r="V1612" t="n">
        <v>3.62</v>
      </c>
      <c r="W1612" t="n">
        <v>3191.25</v>
      </c>
      <c r="X1612" t="n">
        <v>29489.27</v>
      </c>
      <c r="Y1612" t="n">
        <v>9539.139999999999</v>
      </c>
      <c r="Z1612" t="n">
        <v>510.5</v>
      </c>
      <c r="AA1612" s="16" t="n">
        <v>1895314</v>
      </c>
      <c r="AB1612" t="n">
        <v>28471</v>
      </c>
      <c r="AC1612" s="17" t="n">
        <v>1.5022</v>
      </c>
      <c r="AD1612" s="12" t="n">
        <v>1564.67</v>
      </c>
    </row>
    <row r="1613">
      <c r="A1613" t="inlineStr">
        <is>
          <t>CUST-001609</t>
        </is>
      </c>
      <c r="B1613" t="inlineStr">
        <is>
          <t>Adams Group</t>
        </is>
      </c>
      <c r="C1613" t="inlineStr">
        <is>
          <t>Transportation</t>
        </is>
      </c>
      <c r="D1613" t="inlineStr">
        <is>
          <t>SMB</t>
        </is>
      </c>
      <c r="E1613" t="inlineStr">
        <is>
          <t>1000-4999</t>
        </is>
      </c>
      <c r="F1613" s="12" t="inlineStr">
        <is>
          <t>&lt;$10M</t>
        </is>
      </c>
      <c r="G1613" t="inlineStr">
        <is>
          <t>Marketplace</t>
        </is>
      </c>
      <c r="H1613" s="14" t="n">
        <v>45881</v>
      </c>
      <c r="I1613" t="inlineStr">
        <is>
          <t>Active</t>
        </is>
      </c>
      <c r="J1613" t="b">
        <v>0</v>
      </c>
      <c r="K1613" s="12" t="n">
        <v>31210.55</v>
      </c>
      <c r="L1613" s="12" t="n">
        <v>20510.32</v>
      </c>
      <c r="M1613" s="16" t="n">
        <v>27</v>
      </c>
      <c r="N1613" t="n">
        <v>2</v>
      </c>
      <c r="O1613" t="n">
        <v>2</v>
      </c>
      <c r="P1613" t="n">
        <v>1</v>
      </c>
      <c r="Q1613" s="12" t="n">
        <v>7716.29</v>
      </c>
      <c r="R1613" s="16" t="n">
        <v>2</v>
      </c>
      <c r="S1613" t="n">
        <v>2</v>
      </c>
      <c r="T1613" s="16" t="n">
        <v>2</v>
      </c>
      <c r="U1613" t="n">
        <v>82.66</v>
      </c>
      <c r="V1613" t="n">
        <v>2.46</v>
      </c>
      <c r="W1613" t="n">
        <v>1985.02</v>
      </c>
      <c r="X1613" t="n">
        <v>25846.45</v>
      </c>
      <c r="Y1613" t="n">
        <v>6315.16</v>
      </c>
      <c r="Z1613" t="n">
        <v>0</v>
      </c>
      <c r="AA1613" s="16" t="n">
        <v>1498151</v>
      </c>
      <c r="AB1613" t="n">
        <v>18392</v>
      </c>
      <c r="AC1613" s="17" t="n">
        <v>1.2276</v>
      </c>
      <c r="AD1613" s="12" t="n">
        <v>293.48</v>
      </c>
    </row>
    <row r="1614">
      <c r="A1614" t="inlineStr">
        <is>
          <t>CUST-001610</t>
        </is>
      </c>
      <c r="B1614" t="inlineStr">
        <is>
          <t>Cohen-Johnston</t>
        </is>
      </c>
      <c r="C1614" t="inlineStr">
        <is>
          <t>Telecommunications</t>
        </is>
      </c>
      <c r="D1614" t="inlineStr">
        <is>
          <t>Enterprise</t>
        </is>
      </c>
      <c r="E1614" t="inlineStr">
        <is>
          <t>250-999</t>
        </is>
      </c>
      <c r="F1614" s="12" t="inlineStr">
        <is>
          <t>$250M-$1B</t>
        </is>
      </c>
      <c r="G1614" t="inlineStr">
        <is>
          <t>Digital</t>
        </is>
      </c>
      <c r="H1614" s="14" t="n">
        <v>45440</v>
      </c>
      <c r="I1614" t="inlineStr">
        <is>
          <t>Active</t>
        </is>
      </c>
      <c r="J1614" t="b">
        <v>1</v>
      </c>
      <c r="K1614" s="12" t="n">
        <v>3102129.92</v>
      </c>
      <c r="L1614" s="12" t="n">
        <v>1969090.53</v>
      </c>
      <c r="M1614" s="16" t="n">
        <v>121</v>
      </c>
      <c r="N1614" t="n">
        <v>6</v>
      </c>
      <c r="O1614" t="n">
        <v>6</v>
      </c>
      <c r="P1614" t="n">
        <v>3</v>
      </c>
      <c r="Q1614" s="12" t="n">
        <v>797217.49</v>
      </c>
      <c r="R1614" s="16" t="n">
        <v>9</v>
      </c>
      <c r="S1614" t="n">
        <v>8</v>
      </c>
      <c r="T1614" s="16" t="n">
        <v>2</v>
      </c>
      <c r="U1614" t="n">
        <v>52</v>
      </c>
      <c r="V1614" t="n">
        <v>3.14</v>
      </c>
      <c r="W1614" t="n">
        <v>134164.55</v>
      </c>
      <c r="X1614" t="n">
        <v>1129772.62</v>
      </c>
      <c r="Y1614" t="n">
        <v>342368.89</v>
      </c>
      <c r="Z1614" t="n">
        <v>4390.94</v>
      </c>
      <c r="AA1614" s="16" t="n">
        <v>75726842</v>
      </c>
      <c r="AB1614" t="n">
        <v>1020889</v>
      </c>
      <c r="AC1614" s="17" t="n">
        <v>1.3481</v>
      </c>
      <c r="AD1614" s="12" t="n">
        <v>27418.13</v>
      </c>
    </row>
    <row r="1615">
      <c r="A1615" t="inlineStr">
        <is>
          <t>CUST-001611</t>
        </is>
      </c>
      <c r="B1615" t="inlineStr">
        <is>
          <t>Powers Group</t>
        </is>
      </c>
      <c r="C1615" t="inlineStr">
        <is>
          <t>Telecommunications</t>
        </is>
      </c>
      <c r="D1615" t="inlineStr">
        <is>
          <t>Mid-Market</t>
        </is>
      </c>
      <c r="E1615" t="inlineStr">
        <is>
          <t>1-49</t>
        </is>
      </c>
      <c r="F1615" s="12" t="inlineStr">
        <is>
          <t>$50M-$250M</t>
        </is>
      </c>
      <c r="G1615" t="inlineStr">
        <is>
          <t>Partner</t>
        </is>
      </c>
      <c r="H1615" s="14" t="n">
        <v>44525</v>
      </c>
      <c r="I1615" t="inlineStr">
        <is>
          <t>Active</t>
        </is>
      </c>
      <c r="J1615" t="b">
        <v>0</v>
      </c>
      <c r="K1615" s="12" t="n">
        <v>684644.25</v>
      </c>
      <c r="L1615" s="12" t="n">
        <v>433915.07</v>
      </c>
      <c r="M1615" s="16" t="n">
        <v>125</v>
      </c>
      <c r="N1615" t="n">
        <v>5</v>
      </c>
      <c r="O1615" t="n">
        <v>5</v>
      </c>
      <c r="P1615" t="n">
        <v>1</v>
      </c>
      <c r="Q1615" s="12" t="n">
        <v>78223.34</v>
      </c>
      <c r="R1615" s="16" t="n">
        <v>4</v>
      </c>
      <c r="S1615" t="n">
        <v>3</v>
      </c>
      <c r="T1615" s="16" t="n">
        <v>1</v>
      </c>
      <c r="U1615" t="n">
        <v>37.84</v>
      </c>
      <c r="V1615" t="n">
        <v>3.54</v>
      </c>
      <c r="W1615" t="n">
        <v>36860.11</v>
      </c>
      <c r="X1615" t="n">
        <v>330163.08</v>
      </c>
      <c r="Y1615" t="n">
        <v>111884.64</v>
      </c>
      <c r="Z1615" t="n">
        <v>0</v>
      </c>
      <c r="AA1615" s="16" t="n">
        <v>21311837</v>
      </c>
      <c r="AB1615" t="n">
        <v>274583</v>
      </c>
      <c r="AC1615" s="17" t="n">
        <v>1.2884</v>
      </c>
      <c r="AD1615" s="12" t="n">
        <v>5096.57</v>
      </c>
    </row>
    <row r="1616">
      <c r="A1616" t="inlineStr">
        <is>
          <t>CUST-001612</t>
        </is>
      </c>
      <c r="B1616" t="inlineStr">
        <is>
          <t>Bailey-Flores</t>
        </is>
      </c>
      <c r="C1616" t="inlineStr">
        <is>
          <t>Telecommunications</t>
        </is>
      </c>
      <c r="D1616" t="inlineStr">
        <is>
          <t>Enterprise</t>
        </is>
      </c>
      <c r="E1616" t="inlineStr">
        <is>
          <t>5000+</t>
        </is>
      </c>
      <c r="F1616" s="12" t="inlineStr">
        <is>
          <t>$1B+</t>
        </is>
      </c>
      <c r="G1616" t="inlineStr">
        <is>
          <t>Enterprise Agreement</t>
        </is>
      </c>
      <c r="H1616" s="14" t="n">
        <v>44630</v>
      </c>
      <c r="I1616" t="inlineStr">
        <is>
          <t>Active</t>
        </is>
      </c>
      <c r="J1616" t="b">
        <v>1</v>
      </c>
      <c r="K1616" s="12" t="n">
        <v>2273128.99</v>
      </c>
      <c r="L1616" s="12" t="n">
        <v>1413879.19</v>
      </c>
      <c r="M1616" s="16" t="n">
        <v>110</v>
      </c>
      <c r="N1616" t="n">
        <v>6</v>
      </c>
      <c r="O1616" t="n">
        <v>6</v>
      </c>
      <c r="P1616" t="n">
        <v>4</v>
      </c>
      <c r="Q1616" s="12" t="n">
        <v>888430.1</v>
      </c>
      <c r="R1616" s="16" t="n">
        <v>7</v>
      </c>
      <c r="S1616" t="n">
        <v>3</v>
      </c>
      <c r="T1616" s="16" t="n">
        <v>3</v>
      </c>
      <c r="U1616" t="n">
        <v>34.29</v>
      </c>
      <c r="V1616" t="n">
        <v>3.82</v>
      </c>
      <c r="W1616" t="n">
        <v>123371.8</v>
      </c>
      <c r="X1616" t="n">
        <v>1153381.25</v>
      </c>
      <c r="Y1616" t="n">
        <v>302058.71</v>
      </c>
      <c r="Z1616" t="n">
        <v>0</v>
      </c>
      <c r="AA1616" s="16" t="n">
        <v>65882317</v>
      </c>
      <c r="AB1616" t="n">
        <v>909336</v>
      </c>
      <c r="AC1616" s="17" t="n">
        <v>1.3802</v>
      </c>
      <c r="AD1616" s="12" t="n">
        <v>16430.78</v>
      </c>
    </row>
    <row r="1617">
      <c r="A1617" t="inlineStr">
        <is>
          <t>CUST-001613</t>
        </is>
      </c>
      <c r="B1617" t="inlineStr">
        <is>
          <t>Rios, Carrillo and Jackson</t>
        </is>
      </c>
      <c r="C1617" t="inlineStr">
        <is>
          <t>Banking</t>
        </is>
      </c>
      <c r="D1617" t="inlineStr">
        <is>
          <t>Mid-Market</t>
        </is>
      </c>
      <c r="E1617" t="inlineStr">
        <is>
          <t>50-249</t>
        </is>
      </c>
      <c r="F1617" s="12" t="inlineStr">
        <is>
          <t>$250M-$1B</t>
        </is>
      </c>
      <c r="G1617" t="inlineStr">
        <is>
          <t>Direct Sales</t>
        </is>
      </c>
      <c r="H1617" s="14" t="n">
        <v>45390</v>
      </c>
      <c r="I1617" t="inlineStr">
        <is>
          <t>Active</t>
        </is>
      </c>
      <c r="J1617" t="b">
        <v>0</v>
      </c>
      <c r="K1617" s="12" t="n">
        <v>250568.84</v>
      </c>
      <c r="L1617" s="12" t="n">
        <v>163735.48</v>
      </c>
      <c r="M1617" s="16" t="n">
        <v>38</v>
      </c>
      <c r="N1617" t="n">
        <v>2</v>
      </c>
      <c r="O1617" t="n">
        <v>2</v>
      </c>
      <c r="P1617" t="n">
        <v>0</v>
      </c>
      <c r="Q1617" s="12" t="n">
        <v>0</v>
      </c>
      <c r="R1617" s="16" t="n">
        <v>8</v>
      </c>
      <c r="S1617" t="n">
        <v>4</v>
      </c>
      <c r="T1617" s="16" t="n">
        <v>2</v>
      </c>
      <c r="U1617" t="n">
        <v>28.18</v>
      </c>
      <c r="V1617" t="n">
        <v>3.82</v>
      </c>
      <c r="W1617" t="n">
        <v>10727.62</v>
      </c>
      <c r="X1617" t="n">
        <v>123053.97</v>
      </c>
      <c r="Y1617" t="n">
        <v>34571.18</v>
      </c>
      <c r="Z1617" t="n">
        <v>0</v>
      </c>
      <c r="AA1617" s="16" t="n">
        <v>7146028</v>
      </c>
      <c r="AB1617" t="n">
        <v>87558</v>
      </c>
      <c r="AC1617" s="17" t="n">
        <v>1.2253</v>
      </c>
      <c r="AD1617" s="12" t="n">
        <v>1557.26</v>
      </c>
    </row>
    <row r="1618">
      <c r="A1618" t="inlineStr">
        <is>
          <t>CUST-001614</t>
        </is>
      </c>
      <c r="B1618" t="inlineStr">
        <is>
          <t>Jensen-Branch</t>
        </is>
      </c>
      <c r="C1618" t="inlineStr">
        <is>
          <t>Transportation</t>
        </is>
      </c>
      <c r="D1618" t="inlineStr">
        <is>
          <t>Strategic</t>
        </is>
      </c>
      <c r="E1618" t="inlineStr">
        <is>
          <t>5000+</t>
        </is>
      </c>
      <c r="F1618" s="12" t="inlineStr">
        <is>
          <t>$250M-$1B</t>
        </is>
      </c>
      <c r="G1618" t="inlineStr">
        <is>
          <t>Enterprise Agreement</t>
        </is>
      </c>
      <c r="H1618" s="14" t="n">
        <v>45373</v>
      </c>
      <c r="I1618" t="inlineStr">
        <is>
          <t>Active</t>
        </is>
      </c>
      <c r="J1618" t="b">
        <v>1</v>
      </c>
      <c r="K1618" s="12" t="n">
        <v>15535791.89</v>
      </c>
      <c r="L1618" s="12" t="n">
        <v>9815006.949999999</v>
      </c>
      <c r="M1618" s="16" t="n">
        <v>176</v>
      </c>
      <c r="N1618" t="n">
        <v>9</v>
      </c>
      <c r="O1618" t="n">
        <v>9</v>
      </c>
      <c r="P1618" t="n">
        <v>5</v>
      </c>
      <c r="Q1618" s="12" t="n">
        <v>5603749.13</v>
      </c>
      <c r="R1618" s="16" t="n">
        <v>11</v>
      </c>
      <c r="S1618" t="n">
        <v>4</v>
      </c>
      <c r="T1618" s="16" t="n">
        <v>0</v>
      </c>
      <c r="U1618" t="n">
        <v>40.16</v>
      </c>
      <c r="V1618" t="n">
        <v>3.72</v>
      </c>
      <c r="W1618" t="n">
        <v>502977.77</v>
      </c>
      <c r="X1618" t="n">
        <v>5077863.11</v>
      </c>
      <c r="Y1618" t="n">
        <v>1471227.53</v>
      </c>
      <c r="Z1618" t="n">
        <v>10427.24</v>
      </c>
      <c r="AA1618" s="16" t="n">
        <v>295196509</v>
      </c>
      <c r="AB1618" t="n">
        <v>3886742</v>
      </c>
      <c r="AC1618" s="17" t="n">
        <v>1.3167</v>
      </c>
      <c r="AD1618" s="12" t="n">
        <v>93075.96000000001</v>
      </c>
    </row>
    <row r="1619">
      <c r="A1619" t="inlineStr">
        <is>
          <t>CUST-001615</t>
        </is>
      </c>
      <c r="B1619" t="inlineStr">
        <is>
          <t>Hanson-Alexander</t>
        </is>
      </c>
      <c r="C1619" t="inlineStr">
        <is>
          <t>Education</t>
        </is>
      </c>
      <c r="D1619" t="inlineStr">
        <is>
          <t>Enterprise</t>
        </is>
      </c>
      <c r="E1619" t="inlineStr">
        <is>
          <t>5000+</t>
        </is>
      </c>
      <c r="F1619" s="12" t="inlineStr">
        <is>
          <t>$1B+</t>
        </is>
      </c>
      <c r="G1619" t="inlineStr">
        <is>
          <t>Marketplace</t>
        </is>
      </c>
      <c r="H1619" s="14" t="n">
        <v>45440</v>
      </c>
      <c r="I1619" t="inlineStr">
        <is>
          <t>Active</t>
        </is>
      </c>
      <c r="J1619" t="b">
        <v>0</v>
      </c>
      <c r="K1619" s="12" t="n">
        <v>1295590.26</v>
      </c>
      <c r="L1619" s="12" t="n">
        <v>807688.89</v>
      </c>
      <c r="M1619" s="16" t="n">
        <v>53</v>
      </c>
      <c r="N1619" t="n">
        <v>3</v>
      </c>
      <c r="O1619" t="n">
        <v>3</v>
      </c>
      <c r="P1619" t="n">
        <v>1</v>
      </c>
      <c r="Q1619" s="12" t="n">
        <v>376209.97</v>
      </c>
      <c r="R1619" s="16" t="n">
        <v>8</v>
      </c>
      <c r="S1619" t="n">
        <v>5</v>
      </c>
      <c r="T1619" s="16" t="n">
        <v>1</v>
      </c>
      <c r="U1619" t="n">
        <v>69.27</v>
      </c>
      <c r="V1619" t="n">
        <v>3.3</v>
      </c>
      <c r="W1619" t="n">
        <v>55007.31</v>
      </c>
      <c r="X1619" t="n">
        <v>475342.5</v>
      </c>
      <c r="Y1619" t="n">
        <v>171633.12</v>
      </c>
      <c r="Z1619" t="n">
        <v>0</v>
      </c>
      <c r="AA1619" s="16" t="n">
        <v>31156315</v>
      </c>
      <c r="AB1619" t="n">
        <v>426461</v>
      </c>
      <c r="AC1619" s="17" t="n">
        <v>1.3688</v>
      </c>
      <c r="AD1619" s="12" t="n">
        <v>7617.68</v>
      </c>
    </row>
    <row r="1620">
      <c r="A1620" t="inlineStr">
        <is>
          <t>CUST-001616</t>
        </is>
      </c>
      <c r="B1620" t="inlineStr">
        <is>
          <t>Gonzalez LLC</t>
        </is>
      </c>
      <c r="C1620" t="inlineStr">
        <is>
          <t>Healthcare</t>
        </is>
      </c>
      <c r="D1620" t="inlineStr">
        <is>
          <t>SMB</t>
        </is>
      </c>
      <c r="E1620" t="inlineStr">
        <is>
          <t>250-999</t>
        </is>
      </c>
      <c r="F1620" s="12" t="inlineStr">
        <is>
          <t>$10M-$50M</t>
        </is>
      </c>
      <c r="G1620" t="inlineStr">
        <is>
          <t>Digital</t>
        </is>
      </c>
      <c r="H1620" s="14" t="n">
        <v>44797</v>
      </c>
      <c r="I1620" t="inlineStr">
        <is>
          <t>Active</t>
        </is>
      </c>
      <c r="J1620" t="b">
        <v>0</v>
      </c>
      <c r="K1620" s="12" t="n">
        <v>95231.14999999999</v>
      </c>
      <c r="L1620" s="12" t="n">
        <v>60535.85</v>
      </c>
      <c r="M1620" s="16" t="n">
        <v>84</v>
      </c>
      <c r="N1620" t="n">
        <v>3</v>
      </c>
      <c r="O1620" t="n">
        <v>3</v>
      </c>
      <c r="P1620" t="n">
        <v>1</v>
      </c>
      <c r="Q1620" s="12" t="n">
        <v>11151.67</v>
      </c>
      <c r="R1620" s="16" t="n">
        <v>1</v>
      </c>
      <c r="S1620" t="n">
        <v>1</v>
      </c>
      <c r="T1620" s="16" t="n">
        <v>0</v>
      </c>
      <c r="U1620" t="n">
        <v>32.45</v>
      </c>
      <c r="V1620" t="n">
        <v>1.72</v>
      </c>
      <c r="W1620" t="n">
        <v>7210.18</v>
      </c>
      <c r="X1620" t="n">
        <v>72175.10000000001</v>
      </c>
      <c r="Y1620" t="n">
        <v>18755.56</v>
      </c>
      <c r="Z1620" t="n">
        <v>0</v>
      </c>
      <c r="AA1620" s="16" t="n">
        <v>4045344</v>
      </c>
      <c r="AB1620" t="n">
        <v>52228</v>
      </c>
      <c r="AC1620" s="17" t="n">
        <v>1.2911</v>
      </c>
      <c r="AD1620" s="12" t="n">
        <v>980.86</v>
      </c>
    </row>
    <row r="1621">
      <c r="A1621" t="inlineStr">
        <is>
          <t>CUST-001617</t>
        </is>
      </c>
      <c r="B1621" t="inlineStr">
        <is>
          <t>Todd Inc</t>
        </is>
      </c>
      <c r="C1621" t="inlineStr">
        <is>
          <t>Professional Services</t>
        </is>
      </c>
      <c r="D1621" t="inlineStr">
        <is>
          <t>SMB</t>
        </is>
      </c>
      <c r="E1621" t="inlineStr">
        <is>
          <t>50-249</t>
        </is>
      </c>
      <c r="F1621" s="12" t="inlineStr">
        <is>
          <t>$250M-$1B</t>
        </is>
      </c>
      <c r="G1621" t="inlineStr">
        <is>
          <t>Marketplace</t>
        </is>
      </c>
      <c r="H1621" s="14" t="n">
        <v>44433</v>
      </c>
      <c r="I1621" t="inlineStr">
        <is>
          <t>Active</t>
        </is>
      </c>
      <c r="J1621" t="b">
        <v>0</v>
      </c>
      <c r="K1621" s="12" t="n">
        <v>109950.87</v>
      </c>
      <c r="L1621" s="12" t="n">
        <v>68687.8</v>
      </c>
      <c r="M1621" s="16" t="n">
        <v>76</v>
      </c>
      <c r="N1621" t="n">
        <v>3</v>
      </c>
      <c r="O1621" t="n">
        <v>3</v>
      </c>
      <c r="P1621" t="n">
        <v>2</v>
      </c>
      <c r="Q1621" s="12" t="n">
        <v>31946.89</v>
      </c>
      <c r="R1621" s="16" t="n">
        <v>2</v>
      </c>
      <c r="S1621" t="n">
        <v>2</v>
      </c>
      <c r="T1621" s="16" t="n">
        <v>0</v>
      </c>
      <c r="U1621" t="n">
        <v>64.75</v>
      </c>
      <c r="V1621" t="n">
        <v>2</v>
      </c>
      <c r="W1621" t="n">
        <v>6194.86</v>
      </c>
      <c r="X1621" t="n">
        <v>59455.93</v>
      </c>
      <c r="Y1621" t="n">
        <v>19735.71</v>
      </c>
      <c r="Z1621" t="n">
        <v>0</v>
      </c>
      <c r="AA1621" s="16" t="n">
        <v>4001264</v>
      </c>
      <c r="AB1621" t="n">
        <v>51062</v>
      </c>
      <c r="AC1621" s="17" t="n">
        <v>1.2761</v>
      </c>
      <c r="AD1621" s="12" t="n">
        <v>873.85</v>
      </c>
    </row>
    <row r="1622">
      <c r="A1622" t="inlineStr">
        <is>
          <t>CUST-001618</t>
        </is>
      </c>
      <c r="B1622" t="inlineStr">
        <is>
          <t>Singh and Sons</t>
        </is>
      </c>
      <c r="C1622" t="inlineStr">
        <is>
          <t>Telecommunications</t>
        </is>
      </c>
      <c r="D1622" t="inlineStr">
        <is>
          <t>SMB</t>
        </is>
      </c>
      <c r="E1622" t="inlineStr">
        <is>
          <t>1000-4999</t>
        </is>
      </c>
      <c r="F1622" s="12" t="inlineStr">
        <is>
          <t>$1B+</t>
        </is>
      </c>
      <c r="G1622" t="inlineStr">
        <is>
          <t>Partner</t>
        </is>
      </c>
      <c r="H1622" s="14" t="n">
        <v>44353</v>
      </c>
      <c r="I1622" t="inlineStr">
        <is>
          <t>Active</t>
        </is>
      </c>
      <c r="J1622" t="b">
        <v>0</v>
      </c>
      <c r="K1622" s="12" t="n">
        <v>48424.31</v>
      </c>
      <c r="L1622" s="12" t="n">
        <v>31122.37</v>
      </c>
      <c r="M1622" s="16" t="n">
        <v>37</v>
      </c>
      <c r="N1622" t="n">
        <v>1</v>
      </c>
      <c r="O1622" t="n">
        <v>1</v>
      </c>
      <c r="P1622" t="n">
        <v>0</v>
      </c>
      <c r="Q1622" s="12" t="n">
        <v>0</v>
      </c>
      <c r="R1622" s="16" t="n">
        <v>1</v>
      </c>
      <c r="S1622" t="n">
        <v>0</v>
      </c>
      <c r="T1622" s="16" t="n">
        <v>0</v>
      </c>
      <c r="U1622" t="n">
        <v>3.24</v>
      </c>
      <c r="V1622" t="n">
        <v>4.17</v>
      </c>
      <c r="W1622" t="n">
        <v>2759.69</v>
      </c>
      <c r="X1622" t="n">
        <v>29785.07</v>
      </c>
      <c r="Y1622" t="n">
        <v>9086.540000000001</v>
      </c>
      <c r="Z1622" t="n">
        <v>0</v>
      </c>
      <c r="AA1622" s="16" t="n">
        <v>1964575</v>
      </c>
      <c r="AB1622" t="n">
        <v>30096</v>
      </c>
      <c r="AC1622" s="17" t="n">
        <v>1.5319</v>
      </c>
      <c r="AD1622" s="12" t="n">
        <v>398.79</v>
      </c>
    </row>
    <row r="1623">
      <c r="A1623" t="inlineStr">
        <is>
          <t>CUST-001619</t>
        </is>
      </c>
      <c r="B1623" t="inlineStr">
        <is>
          <t>Mcintosh, Melton and Wilkins</t>
        </is>
      </c>
      <c r="C1623" t="inlineStr">
        <is>
          <t>Retail</t>
        </is>
      </c>
      <c r="D1623" t="inlineStr">
        <is>
          <t>Mid-Market</t>
        </is>
      </c>
      <c r="E1623" t="inlineStr">
        <is>
          <t>5000+</t>
        </is>
      </c>
      <c r="F1623" s="12" t="inlineStr">
        <is>
          <t>$10M-$50M</t>
        </is>
      </c>
      <c r="G1623" t="inlineStr">
        <is>
          <t>Marketplace</t>
        </is>
      </c>
      <c r="H1623" s="14" t="n">
        <v>45892</v>
      </c>
      <c r="I1623" t="inlineStr">
        <is>
          <t>Active</t>
        </is>
      </c>
      <c r="J1623" t="b">
        <v>1</v>
      </c>
      <c r="K1623" s="12" t="n">
        <v>118427.79</v>
      </c>
      <c r="L1623" s="12" t="n">
        <v>78053.75999999999</v>
      </c>
      <c r="M1623" s="16" t="n">
        <v>28</v>
      </c>
      <c r="N1623" t="n">
        <v>2</v>
      </c>
      <c r="O1623" t="n">
        <v>2</v>
      </c>
      <c r="P1623" t="n">
        <v>2</v>
      </c>
      <c r="Q1623" s="12" t="n">
        <v>96603.16</v>
      </c>
      <c r="R1623" s="16" t="n">
        <v>3</v>
      </c>
      <c r="S1623" t="n">
        <v>0</v>
      </c>
      <c r="T1623" s="16" t="n">
        <v>0</v>
      </c>
      <c r="U1623" t="n">
        <v>28.97</v>
      </c>
      <c r="V1623" t="n">
        <v>4.6</v>
      </c>
      <c r="W1623" t="n">
        <v>8425.709999999999</v>
      </c>
      <c r="X1623" t="n">
        <v>77992.69</v>
      </c>
      <c r="Y1623" t="n">
        <v>22596.55</v>
      </c>
      <c r="Z1623" t="n">
        <v>690.66</v>
      </c>
      <c r="AA1623" s="16" t="n">
        <v>5997239</v>
      </c>
      <c r="AB1623" t="n">
        <v>88042</v>
      </c>
      <c r="AC1623" s="17" t="n">
        <v>1.468</v>
      </c>
      <c r="AD1623" s="12" t="n">
        <v>2659.71</v>
      </c>
    </row>
    <row r="1624">
      <c r="A1624" t="inlineStr">
        <is>
          <t>CUST-001620</t>
        </is>
      </c>
      <c r="B1624" t="inlineStr">
        <is>
          <t>Cooper Inc</t>
        </is>
      </c>
      <c r="C1624" t="inlineStr">
        <is>
          <t>Manufacturing</t>
        </is>
      </c>
      <c r="D1624" t="inlineStr">
        <is>
          <t>Mid-Market</t>
        </is>
      </c>
      <c r="E1624" t="inlineStr">
        <is>
          <t>250-999</t>
        </is>
      </c>
      <c r="F1624" s="12" t="inlineStr">
        <is>
          <t>$50M-$250M</t>
        </is>
      </c>
      <c r="G1624" t="inlineStr">
        <is>
          <t>Direct Sales</t>
        </is>
      </c>
      <c r="H1624" s="14" t="n">
        <v>44730</v>
      </c>
      <c r="I1624" t="inlineStr">
        <is>
          <t>Active</t>
        </is>
      </c>
      <c r="J1624" t="b">
        <v>1</v>
      </c>
      <c r="K1624" s="12" t="n">
        <v>574109.33</v>
      </c>
      <c r="L1624" s="12" t="n">
        <v>358794.95</v>
      </c>
      <c r="M1624" s="16" t="n">
        <v>85</v>
      </c>
      <c r="N1624" t="n">
        <v>5</v>
      </c>
      <c r="O1624" t="n">
        <v>5</v>
      </c>
      <c r="P1624" t="n">
        <v>2</v>
      </c>
      <c r="Q1624" s="12" t="n">
        <v>124199.01</v>
      </c>
      <c r="R1624" s="16" t="n">
        <v>5</v>
      </c>
      <c r="S1624" t="n">
        <v>4</v>
      </c>
      <c r="T1624" s="16" t="n">
        <v>2</v>
      </c>
      <c r="U1624" t="n">
        <v>69.92</v>
      </c>
      <c r="V1624" t="n">
        <v>3.13</v>
      </c>
      <c r="W1624" t="n">
        <v>24513.21</v>
      </c>
      <c r="X1624" t="n">
        <v>241165.92</v>
      </c>
      <c r="Y1624" t="n">
        <v>80887.62</v>
      </c>
      <c r="Z1624" t="n">
        <v>2087.9</v>
      </c>
      <c r="AA1624" s="16" t="n">
        <v>15876037</v>
      </c>
      <c r="AB1624" t="n">
        <v>199082</v>
      </c>
      <c r="AC1624" s="17" t="n">
        <v>1.254</v>
      </c>
      <c r="AD1624" s="12" t="n">
        <v>8090.79</v>
      </c>
    </row>
    <row r="1625">
      <c r="A1625" t="inlineStr">
        <is>
          <t>CUST-001621</t>
        </is>
      </c>
      <c r="B1625" t="inlineStr">
        <is>
          <t>Cole-Johnson</t>
        </is>
      </c>
      <c r="C1625" t="inlineStr">
        <is>
          <t>Media</t>
        </is>
      </c>
      <c r="D1625" t="inlineStr">
        <is>
          <t>SMB</t>
        </is>
      </c>
      <c r="E1625" t="inlineStr">
        <is>
          <t>1000-4999</t>
        </is>
      </c>
      <c r="F1625" s="12" t="inlineStr">
        <is>
          <t>$10M-$50M</t>
        </is>
      </c>
      <c r="G1625" t="inlineStr">
        <is>
          <t>Partner</t>
        </is>
      </c>
      <c r="H1625" s="14" t="n">
        <v>44500</v>
      </c>
      <c r="I1625" t="inlineStr">
        <is>
          <t>Active</t>
        </is>
      </c>
      <c r="J1625" t="b">
        <v>0</v>
      </c>
      <c r="K1625" s="12" t="n">
        <v>16846.58</v>
      </c>
      <c r="L1625" s="12" t="n">
        <v>10441.44</v>
      </c>
      <c r="M1625" s="16" t="n">
        <v>25</v>
      </c>
      <c r="N1625" t="n">
        <v>1</v>
      </c>
      <c r="O1625" t="n">
        <v>1</v>
      </c>
      <c r="P1625" t="n">
        <v>0</v>
      </c>
      <c r="Q1625" s="12" t="n">
        <v>0</v>
      </c>
      <c r="R1625" s="16" t="n">
        <v>0</v>
      </c>
      <c r="S1625" t="n">
        <v>0</v>
      </c>
      <c r="T1625" s="16" t="n">
        <v>0</v>
      </c>
      <c r="U1625" t="n">
        <v>0</v>
      </c>
      <c r="V1625" t="n">
        <v>0</v>
      </c>
      <c r="W1625" t="n">
        <v>2059.83</v>
      </c>
      <c r="X1625" t="n">
        <v>21123.23</v>
      </c>
      <c r="Y1625" t="n">
        <v>6000.6</v>
      </c>
      <c r="Z1625" t="n">
        <v>0</v>
      </c>
      <c r="AA1625" s="16" t="n">
        <v>1298646</v>
      </c>
      <c r="AB1625" t="n">
        <v>15361</v>
      </c>
      <c r="AC1625" s="17" t="n">
        <v>1.1828</v>
      </c>
      <c r="AD1625" s="12" t="n">
        <v>287.65</v>
      </c>
    </row>
    <row r="1626">
      <c r="A1626" t="inlineStr">
        <is>
          <t>CUST-001622</t>
        </is>
      </c>
      <c r="B1626" t="inlineStr">
        <is>
          <t>Singh and Sons</t>
        </is>
      </c>
      <c r="C1626" t="inlineStr">
        <is>
          <t>Manufacturing</t>
        </is>
      </c>
      <c r="D1626" t="inlineStr">
        <is>
          <t>Enterprise</t>
        </is>
      </c>
      <c r="E1626" t="inlineStr">
        <is>
          <t>5000+</t>
        </is>
      </c>
      <c r="F1626" s="12" t="inlineStr">
        <is>
          <t>$250M-$1B</t>
        </is>
      </c>
      <c r="G1626" t="inlineStr">
        <is>
          <t>Direct Sales</t>
        </is>
      </c>
      <c r="H1626" s="14" t="n">
        <v>45054</v>
      </c>
      <c r="I1626" t="inlineStr">
        <is>
          <t>Active</t>
        </is>
      </c>
      <c r="J1626" t="b">
        <v>1</v>
      </c>
      <c r="K1626" s="12" t="n">
        <v>1775911.32</v>
      </c>
      <c r="L1626" s="12" t="n">
        <v>1112834.65</v>
      </c>
      <c r="M1626" s="16" t="n">
        <v>64</v>
      </c>
      <c r="N1626" t="n">
        <v>3</v>
      </c>
      <c r="O1626" t="n">
        <v>3</v>
      </c>
      <c r="P1626" t="n">
        <v>1</v>
      </c>
      <c r="Q1626" s="12" t="n">
        <v>375846.29</v>
      </c>
      <c r="R1626" s="16" t="n">
        <v>9</v>
      </c>
      <c r="S1626" t="n">
        <v>6</v>
      </c>
      <c r="T1626" s="16" t="n">
        <v>0</v>
      </c>
      <c r="U1626" t="n">
        <v>33.25</v>
      </c>
      <c r="V1626" t="n">
        <v>3.3</v>
      </c>
      <c r="W1626" t="n">
        <v>57983.63</v>
      </c>
      <c r="X1626" t="n">
        <v>564631.76</v>
      </c>
      <c r="Y1626" t="n">
        <v>186816.96</v>
      </c>
      <c r="Z1626" t="n">
        <v>0</v>
      </c>
      <c r="AA1626" s="16" t="n">
        <v>36699712</v>
      </c>
      <c r="AB1626" t="n">
        <v>473597</v>
      </c>
      <c r="AC1626" s="17" t="n">
        <v>1.2905</v>
      </c>
      <c r="AD1626" s="12" t="n">
        <v>8215.940000000001</v>
      </c>
    </row>
    <row r="1627">
      <c r="A1627" t="inlineStr">
        <is>
          <t>CUST-001623</t>
        </is>
      </c>
      <c r="B1627" t="inlineStr">
        <is>
          <t>Payne LLC</t>
        </is>
      </c>
      <c r="C1627" t="inlineStr">
        <is>
          <t>Professional Services</t>
        </is>
      </c>
      <c r="D1627" t="inlineStr">
        <is>
          <t>SMB</t>
        </is>
      </c>
      <c r="E1627" t="inlineStr">
        <is>
          <t>50-249</t>
        </is>
      </c>
      <c r="F1627" s="12" t="inlineStr">
        <is>
          <t>&lt;$10M</t>
        </is>
      </c>
      <c r="G1627" t="inlineStr">
        <is>
          <t>Partner</t>
        </is>
      </c>
      <c r="H1627" s="14" t="n">
        <v>44246</v>
      </c>
      <c r="I1627" t="inlineStr">
        <is>
          <t>Active</t>
        </is>
      </c>
      <c r="J1627" t="b">
        <v>0</v>
      </c>
      <c r="K1627" s="12" t="n">
        <v>77268.53999999999</v>
      </c>
      <c r="L1627" s="12" t="n">
        <v>50074.68</v>
      </c>
      <c r="M1627" s="16" t="n">
        <v>61</v>
      </c>
      <c r="N1627" t="n">
        <v>3</v>
      </c>
      <c r="O1627" t="n">
        <v>3</v>
      </c>
      <c r="P1627" t="n">
        <v>1</v>
      </c>
      <c r="Q1627" s="12" t="n">
        <v>13808.43</v>
      </c>
      <c r="R1627" s="16" t="n">
        <v>2</v>
      </c>
      <c r="S1627" t="n">
        <v>1</v>
      </c>
      <c r="T1627" s="16" t="n">
        <v>0</v>
      </c>
      <c r="U1627" t="n">
        <v>45.8</v>
      </c>
      <c r="V1627" t="n">
        <v>3.79</v>
      </c>
      <c r="W1627" t="n">
        <v>5650.41</v>
      </c>
      <c r="X1627" t="n">
        <v>52135.72</v>
      </c>
      <c r="Y1627" t="n">
        <v>15386.34</v>
      </c>
      <c r="Z1627" t="n">
        <v>0</v>
      </c>
      <c r="AA1627" s="16" t="n">
        <v>3084557</v>
      </c>
      <c r="AB1627" t="n">
        <v>41473</v>
      </c>
      <c r="AC1627" s="17" t="n">
        <v>1.3445</v>
      </c>
      <c r="AD1627" s="12" t="n">
        <v>766.61</v>
      </c>
    </row>
    <row r="1628">
      <c r="A1628" t="inlineStr">
        <is>
          <t>CUST-001624</t>
        </is>
      </c>
      <c r="B1628" t="inlineStr">
        <is>
          <t>Webb, Blair and Thomas</t>
        </is>
      </c>
      <c r="C1628" t="inlineStr">
        <is>
          <t>Telecommunications</t>
        </is>
      </c>
      <c r="D1628" t="inlineStr">
        <is>
          <t>Mid-Market</t>
        </is>
      </c>
      <c r="E1628" t="inlineStr">
        <is>
          <t>50-249</t>
        </is>
      </c>
      <c r="F1628" s="12" t="inlineStr">
        <is>
          <t>$250M-$1B</t>
        </is>
      </c>
      <c r="G1628" t="inlineStr">
        <is>
          <t>Enterprise Agreement</t>
        </is>
      </c>
      <c r="H1628" s="14" t="n">
        <v>45061</v>
      </c>
      <c r="I1628" t="inlineStr">
        <is>
          <t>Active</t>
        </is>
      </c>
      <c r="J1628" t="b">
        <v>0</v>
      </c>
      <c r="K1628" s="12" t="n">
        <v>243971.92</v>
      </c>
      <c r="L1628" s="12" t="n">
        <v>153348.14</v>
      </c>
      <c r="M1628" s="16" t="n">
        <v>55</v>
      </c>
      <c r="N1628" t="n">
        <v>4</v>
      </c>
      <c r="O1628" t="n">
        <v>4</v>
      </c>
      <c r="P1628" t="n">
        <v>1</v>
      </c>
      <c r="Q1628" s="12" t="n">
        <v>68962.8</v>
      </c>
      <c r="R1628" s="16" t="n">
        <v>5</v>
      </c>
      <c r="S1628" t="n">
        <v>3</v>
      </c>
      <c r="T1628" s="16" t="n">
        <v>0</v>
      </c>
      <c r="U1628" t="n">
        <v>42.4</v>
      </c>
      <c r="V1628" t="n">
        <v>3.7</v>
      </c>
      <c r="W1628" t="n">
        <v>15451.69</v>
      </c>
      <c r="X1628" t="n">
        <v>147137.36</v>
      </c>
      <c r="Y1628" t="n">
        <v>55657.82</v>
      </c>
      <c r="Z1628" t="n">
        <v>0</v>
      </c>
      <c r="AA1628" s="16" t="n">
        <v>10379913</v>
      </c>
      <c r="AB1628" t="n">
        <v>125247</v>
      </c>
      <c r="AC1628" s="17" t="n">
        <v>1.2066</v>
      </c>
      <c r="AD1628" s="12" t="n">
        <v>2241.49</v>
      </c>
    </row>
    <row r="1629">
      <c r="A1629" t="inlineStr">
        <is>
          <t>CUST-001625</t>
        </is>
      </c>
      <c r="B1629" t="inlineStr">
        <is>
          <t>Barnett, Bennett and Escobar</t>
        </is>
      </c>
      <c r="C1629" t="inlineStr">
        <is>
          <t>Telecommunications</t>
        </is>
      </c>
      <c r="D1629" t="inlineStr">
        <is>
          <t>SMB</t>
        </is>
      </c>
      <c r="E1629" t="inlineStr">
        <is>
          <t>5000+</t>
        </is>
      </c>
      <c r="F1629" s="12" t="inlineStr">
        <is>
          <t>$1B+</t>
        </is>
      </c>
      <c r="G1629" t="inlineStr">
        <is>
          <t>Enterprise Agreement</t>
        </is>
      </c>
      <c r="H1629" s="14" t="n">
        <v>45886</v>
      </c>
      <c r="I1629" t="inlineStr">
        <is>
          <t>Active</t>
        </is>
      </c>
      <c r="J1629" t="b">
        <v>1</v>
      </c>
      <c r="K1629" s="12" t="n">
        <v>38670.12</v>
      </c>
      <c r="L1629" s="12" t="n">
        <v>23931.85</v>
      </c>
      <c r="M1629" s="16" t="n">
        <v>41</v>
      </c>
      <c r="N1629" t="n">
        <v>3</v>
      </c>
      <c r="O1629" t="n">
        <v>3</v>
      </c>
      <c r="P1629" t="n">
        <v>2</v>
      </c>
      <c r="Q1629" s="12" t="n">
        <v>21525.19</v>
      </c>
      <c r="R1629" s="16" t="n">
        <v>1</v>
      </c>
      <c r="S1629" t="n">
        <v>1</v>
      </c>
      <c r="T1629" s="16" t="n">
        <v>0</v>
      </c>
      <c r="U1629" t="n">
        <v>39.23</v>
      </c>
      <c r="V1629" t="n">
        <v>2.15</v>
      </c>
      <c r="W1629" t="n">
        <v>3639.48</v>
      </c>
      <c r="X1629" t="n">
        <v>31059.5</v>
      </c>
      <c r="Y1629" t="n">
        <v>11622.65</v>
      </c>
      <c r="Z1629" t="n">
        <v>0</v>
      </c>
      <c r="AA1629" s="16" t="n">
        <v>2423350</v>
      </c>
      <c r="AB1629" t="n">
        <v>26356</v>
      </c>
      <c r="AC1629" s="17" t="n">
        <v>1.0876</v>
      </c>
      <c r="AD1629" s="12" t="n">
        <v>505.92</v>
      </c>
    </row>
    <row r="1630">
      <c r="A1630" t="inlineStr">
        <is>
          <t>CUST-001626</t>
        </is>
      </c>
      <c r="B1630" t="inlineStr">
        <is>
          <t>Williams, Jackson and Campbell</t>
        </is>
      </c>
      <c r="C1630" t="inlineStr">
        <is>
          <t>Education</t>
        </is>
      </c>
      <c r="D1630" t="inlineStr">
        <is>
          <t>SMB</t>
        </is>
      </c>
      <c r="E1630" t="inlineStr">
        <is>
          <t>1000-4999</t>
        </is>
      </c>
      <c r="F1630" s="12" t="inlineStr">
        <is>
          <t>$250M-$1B</t>
        </is>
      </c>
      <c r="G1630" t="inlineStr">
        <is>
          <t>Marketplace</t>
        </is>
      </c>
      <c r="H1630" s="14" t="n">
        <v>44923</v>
      </c>
      <c r="I1630" t="inlineStr">
        <is>
          <t>Active</t>
        </is>
      </c>
      <c r="J1630" t="b">
        <v>1</v>
      </c>
      <c r="K1630" s="12" t="n">
        <v>69582.42</v>
      </c>
      <c r="L1630" s="12" t="n">
        <v>43973.07</v>
      </c>
      <c r="M1630" s="16" t="n">
        <v>63</v>
      </c>
      <c r="N1630" t="n">
        <v>2</v>
      </c>
      <c r="O1630" t="n">
        <v>2</v>
      </c>
      <c r="P1630" t="n">
        <v>1</v>
      </c>
      <c r="Q1630" s="12" t="n">
        <v>11695.68</v>
      </c>
      <c r="R1630" s="16" t="n">
        <v>4</v>
      </c>
      <c r="S1630" t="n">
        <v>1</v>
      </c>
      <c r="T1630" s="16" t="n">
        <v>1</v>
      </c>
      <c r="U1630" t="n">
        <v>11.13</v>
      </c>
      <c r="V1630" t="n">
        <v>4.36</v>
      </c>
      <c r="W1630" t="n">
        <v>5559.7</v>
      </c>
      <c r="X1630" t="n">
        <v>49820.7</v>
      </c>
      <c r="Y1630" t="n">
        <v>16093.86</v>
      </c>
      <c r="Z1630" t="n">
        <v>0</v>
      </c>
      <c r="AA1630" s="16" t="n">
        <v>3092376</v>
      </c>
      <c r="AB1630" t="n">
        <v>41671</v>
      </c>
      <c r="AC1630" s="17" t="n">
        <v>1.3475</v>
      </c>
      <c r="AD1630" s="12" t="n">
        <v>760.9400000000001</v>
      </c>
    </row>
    <row r="1631">
      <c r="A1631" t="inlineStr">
        <is>
          <t>CUST-001627</t>
        </is>
      </c>
      <c r="B1631" t="inlineStr">
        <is>
          <t>Williamson, Brown and Pena</t>
        </is>
      </c>
      <c r="C1631" t="inlineStr">
        <is>
          <t>Retail</t>
        </is>
      </c>
      <c r="D1631" t="inlineStr">
        <is>
          <t>SMB</t>
        </is>
      </c>
      <c r="E1631" t="inlineStr">
        <is>
          <t>5000+</t>
        </is>
      </c>
      <c r="F1631" s="12" t="inlineStr">
        <is>
          <t>$1B+</t>
        </is>
      </c>
      <c r="G1631" t="inlineStr">
        <is>
          <t>Direct Sales</t>
        </is>
      </c>
      <c r="H1631" s="14" t="n">
        <v>45699</v>
      </c>
      <c r="I1631" t="inlineStr">
        <is>
          <t>Active</t>
        </is>
      </c>
      <c r="J1631" t="b">
        <v>0</v>
      </c>
      <c r="K1631" s="12" t="n">
        <v>16907.09</v>
      </c>
      <c r="L1631" s="12" t="n">
        <v>10627.73</v>
      </c>
      <c r="M1631" s="16" t="n">
        <v>16</v>
      </c>
      <c r="N1631" t="n">
        <v>1</v>
      </c>
      <c r="O1631" t="n">
        <v>1</v>
      </c>
      <c r="P1631" t="n">
        <v>1</v>
      </c>
      <c r="Q1631" s="12" t="n">
        <v>12147.11</v>
      </c>
      <c r="R1631" s="16" t="n">
        <v>1</v>
      </c>
      <c r="S1631" t="n">
        <v>1</v>
      </c>
      <c r="T1631" s="16" t="n">
        <v>1</v>
      </c>
      <c r="U1631" t="n">
        <v>31.98</v>
      </c>
      <c r="V1631" t="n">
        <v>3.21</v>
      </c>
      <c r="W1631" t="n">
        <v>1177.93</v>
      </c>
      <c r="X1631" t="n">
        <v>11948.19</v>
      </c>
      <c r="Y1631" t="n">
        <v>3059.97</v>
      </c>
      <c r="Z1631" t="n">
        <v>0</v>
      </c>
      <c r="AA1631" s="16" t="n">
        <v>1049585</v>
      </c>
      <c r="AB1631" t="n">
        <v>14035</v>
      </c>
      <c r="AC1631" s="17" t="n">
        <v>1.3372</v>
      </c>
      <c r="AD1631" s="12" t="n">
        <v>160.51</v>
      </c>
    </row>
    <row r="1632">
      <c r="A1632" t="inlineStr">
        <is>
          <t>CUST-001628</t>
        </is>
      </c>
      <c r="B1632" t="inlineStr">
        <is>
          <t>Jones Ltd</t>
        </is>
      </c>
      <c r="C1632" t="inlineStr">
        <is>
          <t>Transportation</t>
        </is>
      </c>
      <c r="D1632" t="inlineStr">
        <is>
          <t>SMB</t>
        </is>
      </c>
      <c r="E1632" t="inlineStr">
        <is>
          <t>1000-4999</t>
        </is>
      </c>
      <c r="F1632" s="12" t="inlineStr">
        <is>
          <t>$250M-$1B</t>
        </is>
      </c>
      <c r="G1632" t="inlineStr">
        <is>
          <t>Digital</t>
        </is>
      </c>
      <c r="H1632" s="14" t="n">
        <v>44954</v>
      </c>
      <c r="I1632" t="inlineStr">
        <is>
          <t>Active</t>
        </is>
      </c>
      <c r="J1632" t="b">
        <v>0</v>
      </c>
      <c r="K1632" s="12" t="n">
        <v>57139.49</v>
      </c>
      <c r="L1632" s="12" t="n">
        <v>38159.31</v>
      </c>
      <c r="M1632" s="16" t="n">
        <v>60</v>
      </c>
      <c r="N1632" t="n">
        <v>2</v>
      </c>
      <c r="O1632" t="n">
        <v>2</v>
      </c>
      <c r="P1632" t="n">
        <v>0</v>
      </c>
      <c r="Q1632" s="12" t="n">
        <v>0</v>
      </c>
      <c r="R1632" s="16" t="n">
        <v>1</v>
      </c>
      <c r="S1632" t="n">
        <v>1</v>
      </c>
      <c r="T1632" s="16" t="n">
        <v>0</v>
      </c>
      <c r="U1632" t="n">
        <v>89.16</v>
      </c>
      <c r="V1632" t="n">
        <v>2.22</v>
      </c>
      <c r="W1632" t="n">
        <v>5186.07</v>
      </c>
      <c r="X1632" t="n">
        <v>45741.07</v>
      </c>
      <c r="Y1632" t="n">
        <v>15568.14</v>
      </c>
      <c r="Z1632" t="n">
        <v>0</v>
      </c>
      <c r="AA1632" s="16" t="n">
        <v>3163388</v>
      </c>
      <c r="AB1632" t="n">
        <v>39017</v>
      </c>
      <c r="AC1632" s="17" t="n">
        <v>1.2334</v>
      </c>
      <c r="AD1632" s="12" t="n">
        <v>713.91</v>
      </c>
    </row>
    <row r="1633">
      <c r="A1633" t="inlineStr">
        <is>
          <t>CUST-001629</t>
        </is>
      </c>
      <c r="B1633" t="inlineStr">
        <is>
          <t>Alvarado-Durham</t>
        </is>
      </c>
      <c r="C1633" t="inlineStr">
        <is>
          <t>Insurance</t>
        </is>
      </c>
      <c r="D1633" t="inlineStr">
        <is>
          <t>Mid-Market</t>
        </is>
      </c>
      <c r="E1633" t="inlineStr">
        <is>
          <t>50-249</t>
        </is>
      </c>
      <c r="F1633" s="12" t="inlineStr">
        <is>
          <t>$50M-$250M</t>
        </is>
      </c>
      <c r="G1633" t="inlineStr">
        <is>
          <t>Marketplace</t>
        </is>
      </c>
      <c r="H1633" s="14" t="n">
        <v>44769</v>
      </c>
      <c r="I1633" t="inlineStr">
        <is>
          <t>Active</t>
        </is>
      </c>
      <c r="J1633" t="b">
        <v>0</v>
      </c>
      <c r="K1633" s="12" t="n">
        <v>546397.14</v>
      </c>
      <c r="L1633" s="12" t="n">
        <v>336751.63</v>
      </c>
      <c r="M1633" s="16" t="n">
        <v>109</v>
      </c>
      <c r="N1633" t="n">
        <v>5</v>
      </c>
      <c r="O1633" t="n">
        <v>5</v>
      </c>
      <c r="P1633" t="n">
        <v>0</v>
      </c>
      <c r="Q1633" s="12" t="n">
        <v>0</v>
      </c>
      <c r="R1633" s="16" t="n">
        <v>2</v>
      </c>
      <c r="S1633" t="n">
        <v>2</v>
      </c>
      <c r="T1633" s="16" t="n">
        <v>1</v>
      </c>
      <c r="U1633" t="n">
        <v>95.48</v>
      </c>
      <c r="V1633" t="n">
        <v>1.82</v>
      </c>
      <c r="W1633" t="n">
        <v>33810.02</v>
      </c>
      <c r="X1633" t="n">
        <v>295004.41</v>
      </c>
      <c r="Y1633" t="n">
        <v>98701.64</v>
      </c>
      <c r="Z1633" t="n">
        <v>0</v>
      </c>
      <c r="AA1633" s="16" t="n">
        <v>21008897</v>
      </c>
      <c r="AB1633" t="n">
        <v>272824</v>
      </c>
      <c r="AC1633" s="17" t="n">
        <v>1.2986</v>
      </c>
      <c r="AD1633" s="12" t="n">
        <v>4619.88</v>
      </c>
    </row>
    <row r="1634">
      <c r="A1634" t="inlineStr">
        <is>
          <t>CUST-001630</t>
        </is>
      </c>
      <c r="B1634" t="inlineStr">
        <is>
          <t>Lin-Smith</t>
        </is>
      </c>
      <c r="C1634" t="inlineStr">
        <is>
          <t>Media</t>
        </is>
      </c>
      <c r="D1634" t="inlineStr">
        <is>
          <t>SMB</t>
        </is>
      </c>
      <c r="E1634" t="inlineStr">
        <is>
          <t>5000+</t>
        </is>
      </c>
      <c r="F1634" s="12" t="inlineStr">
        <is>
          <t>$250M-$1B</t>
        </is>
      </c>
      <c r="G1634" t="inlineStr">
        <is>
          <t>Digital</t>
        </is>
      </c>
      <c r="H1634" s="14" t="n">
        <v>45272</v>
      </c>
      <c r="I1634" t="inlineStr">
        <is>
          <t>Active</t>
        </is>
      </c>
      <c r="J1634" t="b">
        <v>0</v>
      </c>
      <c r="K1634" s="12" t="n">
        <v>15381.5</v>
      </c>
      <c r="L1634" s="12" t="n">
        <v>9596.85</v>
      </c>
      <c r="M1634" s="16" t="n">
        <v>13</v>
      </c>
      <c r="N1634" t="n">
        <v>1</v>
      </c>
      <c r="O1634" t="n">
        <v>1</v>
      </c>
      <c r="P1634" t="n">
        <v>0</v>
      </c>
      <c r="Q1634" s="12" t="n">
        <v>0</v>
      </c>
      <c r="R1634" s="16" t="n">
        <v>0</v>
      </c>
      <c r="S1634" t="n">
        <v>0</v>
      </c>
      <c r="T1634" s="16" t="n">
        <v>0</v>
      </c>
      <c r="U1634" t="n">
        <v>0</v>
      </c>
      <c r="V1634" t="n">
        <v>0</v>
      </c>
      <c r="W1634" t="n">
        <v>1100.65</v>
      </c>
      <c r="X1634" t="n">
        <v>11529.62</v>
      </c>
      <c r="Y1634" t="n">
        <v>3817.83</v>
      </c>
      <c r="Z1634" t="n">
        <v>0</v>
      </c>
      <c r="AA1634" s="16" t="n">
        <v>521221</v>
      </c>
      <c r="AB1634" t="n">
        <v>6739</v>
      </c>
      <c r="AC1634" s="17" t="n">
        <v>1.2929</v>
      </c>
      <c r="AD1634" s="12" t="n">
        <v>160.31</v>
      </c>
    </row>
    <row r="1635">
      <c r="A1635" t="inlineStr">
        <is>
          <t>CUST-001631</t>
        </is>
      </c>
      <c r="B1635" t="inlineStr">
        <is>
          <t>Hughes, Whitney and Romero</t>
        </is>
      </c>
      <c r="C1635" t="inlineStr">
        <is>
          <t>Banking</t>
        </is>
      </c>
      <c r="D1635" t="inlineStr">
        <is>
          <t>SMB</t>
        </is>
      </c>
      <c r="E1635" t="inlineStr">
        <is>
          <t>50-249</t>
        </is>
      </c>
      <c r="F1635" s="12" t="inlineStr">
        <is>
          <t>$250M-$1B</t>
        </is>
      </c>
      <c r="G1635" t="inlineStr">
        <is>
          <t>Enterprise Agreement</t>
        </is>
      </c>
      <c r="H1635" s="14" t="n">
        <v>44490</v>
      </c>
      <c r="I1635" t="inlineStr">
        <is>
          <t>Active</t>
        </is>
      </c>
      <c r="J1635" t="b">
        <v>0</v>
      </c>
      <c r="K1635" s="12" t="n">
        <v>77517.73</v>
      </c>
      <c r="L1635" s="12" t="n">
        <v>47631.43</v>
      </c>
      <c r="M1635" s="16" t="n">
        <v>60</v>
      </c>
      <c r="N1635" t="n">
        <v>3</v>
      </c>
      <c r="O1635" t="n">
        <v>3</v>
      </c>
      <c r="P1635" t="n">
        <v>1</v>
      </c>
      <c r="Q1635" s="12" t="n">
        <v>7863.21</v>
      </c>
      <c r="R1635" s="16" t="n">
        <v>4</v>
      </c>
      <c r="S1635" t="n">
        <v>2</v>
      </c>
      <c r="T1635" s="16" t="n">
        <v>1</v>
      </c>
      <c r="U1635" t="n">
        <v>61.37</v>
      </c>
      <c r="V1635" t="n">
        <v>3.76</v>
      </c>
      <c r="W1635" t="n">
        <v>4914.95</v>
      </c>
      <c r="X1635" t="n">
        <v>49322.8</v>
      </c>
      <c r="Y1635" t="n">
        <v>16900.35</v>
      </c>
      <c r="Z1635" t="n">
        <v>0</v>
      </c>
      <c r="AA1635" s="16" t="n">
        <v>3123579</v>
      </c>
      <c r="AB1635" t="n">
        <v>38765</v>
      </c>
      <c r="AC1635" s="17" t="n">
        <v>1.241</v>
      </c>
      <c r="AD1635" s="12" t="n">
        <v>710.01</v>
      </c>
    </row>
    <row r="1636">
      <c r="A1636" t="inlineStr">
        <is>
          <t>CUST-001632</t>
        </is>
      </c>
      <c r="B1636" t="inlineStr">
        <is>
          <t>Garcia, Stewart and Delacruz</t>
        </is>
      </c>
      <c r="C1636" t="inlineStr">
        <is>
          <t>Manufacturing</t>
        </is>
      </c>
      <c r="D1636" t="inlineStr">
        <is>
          <t>SMB</t>
        </is>
      </c>
      <c r="E1636" t="inlineStr">
        <is>
          <t>50-249</t>
        </is>
      </c>
      <c r="F1636" s="12" t="inlineStr">
        <is>
          <t>&lt;$10M</t>
        </is>
      </c>
      <c r="G1636" t="inlineStr">
        <is>
          <t>Digital</t>
        </is>
      </c>
      <c r="H1636" s="14" t="n">
        <v>44908</v>
      </c>
      <c r="I1636" t="inlineStr">
        <is>
          <t>Active</t>
        </is>
      </c>
      <c r="J1636" t="b">
        <v>0</v>
      </c>
      <c r="K1636" s="12" t="n">
        <v>35134.42</v>
      </c>
      <c r="L1636" s="12" t="n">
        <v>22185.43</v>
      </c>
      <c r="M1636" s="16" t="n">
        <v>46</v>
      </c>
      <c r="N1636" t="n">
        <v>3</v>
      </c>
      <c r="O1636" t="n">
        <v>3</v>
      </c>
      <c r="P1636" t="n">
        <v>1</v>
      </c>
      <c r="Q1636" s="12" t="n">
        <v>8683.299999999999</v>
      </c>
      <c r="R1636" s="16" t="n">
        <v>1</v>
      </c>
      <c r="S1636" t="n">
        <v>1</v>
      </c>
      <c r="T1636" s="16" t="n">
        <v>0</v>
      </c>
      <c r="U1636" t="n">
        <v>33.24</v>
      </c>
      <c r="V1636" t="n">
        <v>3.32</v>
      </c>
      <c r="W1636" t="n">
        <v>4220.21</v>
      </c>
      <c r="X1636" t="n">
        <v>36377.3</v>
      </c>
      <c r="Y1636" t="n">
        <v>11721.6</v>
      </c>
      <c r="Z1636" t="n">
        <v>0</v>
      </c>
      <c r="AA1636" s="16" t="n">
        <v>2469566</v>
      </c>
      <c r="AB1636" t="n">
        <v>32374</v>
      </c>
      <c r="AC1636" s="17" t="n">
        <v>1.3109</v>
      </c>
      <c r="AD1636" s="12" t="n">
        <v>569.8</v>
      </c>
    </row>
    <row r="1637">
      <c r="A1637" t="inlineStr">
        <is>
          <t>CUST-001633</t>
        </is>
      </c>
      <c r="B1637" t="inlineStr">
        <is>
          <t>Miller, Gonzalez and Rasmussen</t>
        </is>
      </c>
      <c r="C1637" t="inlineStr">
        <is>
          <t>Manufacturing</t>
        </is>
      </c>
      <c r="D1637" t="inlineStr">
        <is>
          <t>SMB</t>
        </is>
      </c>
      <c r="E1637" t="inlineStr">
        <is>
          <t>250-999</t>
        </is>
      </c>
      <c r="F1637" s="12" t="inlineStr">
        <is>
          <t>$1B+</t>
        </is>
      </c>
      <c r="G1637" t="inlineStr">
        <is>
          <t>Direct Sales</t>
        </is>
      </c>
      <c r="H1637" s="14" t="n">
        <v>44543</v>
      </c>
      <c r="I1637" t="inlineStr">
        <is>
          <t>Active</t>
        </is>
      </c>
      <c r="J1637" t="b">
        <v>0</v>
      </c>
      <c r="K1637" s="12" t="n">
        <v>85082.36</v>
      </c>
      <c r="L1637" s="12" t="n">
        <v>52979.24</v>
      </c>
      <c r="M1637" s="16" t="n">
        <v>62</v>
      </c>
      <c r="N1637" t="n">
        <v>3</v>
      </c>
      <c r="O1637" t="n">
        <v>3</v>
      </c>
      <c r="P1637" t="n">
        <v>2</v>
      </c>
      <c r="Q1637" s="12" t="n">
        <v>30257.24</v>
      </c>
      <c r="R1637" s="16" t="n">
        <v>0</v>
      </c>
      <c r="S1637" t="n">
        <v>0</v>
      </c>
      <c r="T1637" s="16" t="n">
        <v>0</v>
      </c>
      <c r="U1637" t="n">
        <v>0</v>
      </c>
      <c r="V1637" t="n">
        <v>0</v>
      </c>
      <c r="W1637" t="n">
        <v>5703.01</v>
      </c>
      <c r="X1637" t="n">
        <v>50561.56</v>
      </c>
      <c r="Y1637" t="n">
        <v>15278.47</v>
      </c>
      <c r="Z1637" t="n">
        <v>0</v>
      </c>
      <c r="AA1637" s="16" t="n">
        <v>3144662</v>
      </c>
      <c r="AB1637" t="n">
        <v>41906</v>
      </c>
      <c r="AC1637" s="17" t="n">
        <v>1.3326</v>
      </c>
      <c r="AD1637" s="12" t="n">
        <v>767.1799999999999</v>
      </c>
    </row>
    <row r="1638">
      <c r="A1638" t="inlineStr">
        <is>
          <t>CUST-001634</t>
        </is>
      </c>
      <c r="B1638" t="inlineStr">
        <is>
          <t>House, Smith and Wright</t>
        </is>
      </c>
      <c r="C1638" t="inlineStr">
        <is>
          <t>Healthcare</t>
        </is>
      </c>
      <c r="D1638" t="inlineStr">
        <is>
          <t>Enterprise</t>
        </is>
      </c>
      <c r="E1638" t="inlineStr">
        <is>
          <t>5000+</t>
        </is>
      </c>
      <c r="F1638" s="12" t="inlineStr">
        <is>
          <t>$1B+</t>
        </is>
      </c>
      <c r="G1638" t="inlineStr">
        <is>
          <t>Partner</t>
        </is>
      </c>
      <c r="H1638" s="14" t="n">
        <v>44393</v>
      </c>
      <c r="I1638" t="inlineStr">
        <is>
          <t>Active</t>
        </is>
      </c>
      <c r="J1638" t="b">
        <v>1</v>
      </c>
      <c r="K1638" s="12" t="n">
        <v>1747719.84</v>
      </c>
      <c r="L1638" s="12" t="n">
        <v>1108822.67</v>
      </c>
      <c r="M1638" s="16" t="n">
        <v>90</v>
      </c>
      <c r="N1638" t="n">
        <v>5</v>
      </c>
      <c r="O1638" t="n">
        <v>5</v>
      </c>
      <c r="P1638" t="n">
        <v>1</v>
      </c>
      <c r="Q1638" s="12" t="n">
        <v>266374.98</v>
      </c>
      <c r="R1638" s="16" t="n">
        <v>10</v>
      </c>
      <c r="S1638" t="n">
        <v>6</v>
      </c>
      <c r="T1638" s="16" t="n">
        <v>3</v>
      </c>
      <c r="U1638" t="n">
        <v>51.08</v>
      </c>
      <c r="V1638" t="n">
        <v>3.22</v>
      </c>
      <c r="W1638" t="n">
        <v>89592.98</v>
      </c>
      <c r="X1638" t="n">
        <v>812600.41</v>
      </c>
      <c r="Y1638" t="n">
        <v>308753</v>
      </c>
      <c r="Z1638" t="n">
        <v>0</v>
      </c>
      <c r="AA1638" s="16" t="n">
        <v>56321575</v>
      </c>
      <c r="AB1638" t="n">
        <v>737016</v>
      </c>
      <c r="AC1638" s="17" t="n">
        <v>1.3086</v>
      </c>
      <c r="AD1638" s="12" t="n">
        <v>12776.07</v>
      </c>
    </row>
    <row r="1639">
      <c r="A1639" t="inlineStr">
        <is>
          <t>CUST-001635</t>
        </is>
      </c>
      <c r="B1639" t="inlineStr">
        <is>
          <t>Torres, Burns and Garner</t>
        </is>
      </c>
      <c r="C1639" t="inlineStr">
        <is>
          <t>Energy</t>
        </is>
      </c>
      <c r="D1639" t="inlineStr">
        <is>
          <t>SMB</t>
        </is>
      </c>
      <c r="E1639" t="inlineStr">
        <is>
          <t>50-249</t>
        </is>
      </c>
      <c r="F1639" s="12" t="inlineStr">
        <is>
          <t>&lt;$10M</t>
        </is>
      </c>
      <c r="G1639" t="inlineStr">
        <is>
          <t>Marketplace</t>
        </is>
      </c>
      <c r="H1639" s="14" t="n">
        <v>45302</v>
      </c>
      <c r="I1639" t="inlineStr">
        <is>
          <t>Active</t>
        </is>
      </c>
      <c r="J1639" t="b">
        <v>0</v>
      </c>
      <c r="K1639" s="12" t="n">
        <v>46287.61</v>
      </c>
      <c r="L1639" s="12" t="n">
        <v>28543.62</v>
      </c>
      <c r="M1639" s="16" t="n">
        <v>62</v>
      </c>
      <c r="N1639" t="n">
        <v>3</v>
      </c>
      <c r="O1639" t="n">
        <v>3</v>
      </c>
      <c r="P1639" t="n">
        <v>2</v>
      </c>
      <c r="Q1639" s="12" t="n">
        <v>15803.82</v>
      </c>
      <c r="R1639" s="16" t="n">
        <v>1</v>
      </c>
      <c r="S1639" t="n">
        <v>0</v>
      </c>
      <c r="T1639" s="16" t="n">
        <v>0</v>
      </c>
      <c r="U1639" t="n">
        <v>14.02</v>
      </c>
      <c r="V1639" t="n">
        <v>4.55</v>
      </c>
      <c r="W1639" t="n">
        <v>5261.85</v>
      </c>
      <c r="X1639" t="n">
        <v>48053.46</v>
      </c>
      <c r="Y1639" t="n">
        <v>15289.47</v>
      </c>
      <c r="Z1639" t="n">
        <v>0</v>
      </c>
      <c r="AA1639" s="16" t="n">
        <v>3244492</v>
      </c>
      <c r="AB1639" t="n">
        <v>43024</v>
      </c>
      <c r="AC1639" s="17" t="n">
        <v>1.3261</v>
      </c>
      <c r="AD1639" s="12" t="n">
        <v>722.5700000000001</v>
      </c>
    </row>
    <row r="1640">
      <c r="A1640" t="inlineStr">
        <is>
          <t>CUST-001636</t>
        </is>
      </c>
      <c r="B1640" t="inlineStr">
        <is>
          <t>Reed LLC</t>
        </is>
      </c>
      <c r="C1640" t="inlineStr">
        <is>
          <t>Media</t>
        </is>
      </c>
      <c r="D1640" t="inlineStr">
        <is>
          <t>Enterprise</t>
        </is>
      </c>
      <c r="E1640" t="inlineStr">
        <is>
          <t>1000-4999</t>
        </is>
      </c>
      <c r="F1640" s="12" t="inlineStr">
        <is>
          <t>$250M-$1B</t>
        </is>
      </c>
      <c r="G1640" t="inlineStr">
        <is>
          <t>Enterprise Agreement</t>
        </is>
      </c>
      <c r="H1640" s="14" t="n">
        <v>44774</v>
      </c>
      <c r="I1640" t="inlineStr">
        <is>
          <t>Active</t>
        </is>
      </c>
      <c r="J1640" t="b">
        <v>1</v>
      </c>
      <c r="K1640" s="12" t="n">
        <v>1148266.24</v>
      </c>
      <c r="L1640" s="12" t="n">
        <v>727581.67</v>
      </c>
      <c r="M1640" s="16" t="n">
        <v>91</v>
      </c>
      <c r="N1640" t="n">
        <v>4</v>
      </c>
      <c r="O1640" t="n">
        <v>4</v>
      </c>
      <c r="P1640" t="n">
        <v>3</v>
      </c>
      <c r="Q1640" s="12" t="n">
        <v>436942.03</v>
      </c>
      <c r="R1640" s="16" t="n">
        <v>5</v>
      </c>
      <c r="S1640" t="n">
        <v>4</v>
      </c>
      <c r="T1640" s="16" t="n">
        <v>1</v>
      </c>
      <c r="U1640" t="n">
        <v>64.95999999999999</v>
      </c>
      <c r="V1640" t="n">
        <v>3.21</v>
      </c>
      <c r="W1640" t="n">
        <v>93558.95</v>
      </c>
      <c r="X1640" t="n">
        <v>871605.46</v>
      </c>
      <c r="Y1640" t="n">
        <v>288507.64</v>
      </c>
      <c r="Z1640" t="n">
        <v>0</v>
      </c>
      <c r="AA1640" s="16" t="n">
        <v>53132272</v>
      </c>
      <c r="AB1640" t="n">
        <v>668533</v>
      </c>
      <c r="AC1640" s="17" t="n">
        <v>1.2582</v>
      </c>
      <c r="AD1640" s="12" t="n">
        <v>13048.62</v>
      </c>
    </row>
    <row r="1641">
      <c r="A1641" t="inlineStr">
        <is>
          <t>CUST-001637</t>
        </is>
      </c>
      <c r="B1641" t="inlineStr">
        <is>
          <t>Garrett-Young</t>
        </is>
      </c>
      <c r="C1641" t="inlineStr">
        <is>
          <t>Professional Services</t>
        </is>
      </c>
      <c r="D1641" t="inlineStr">
        <is>
          <t>SMB</t>
        </is>
      </c>
      <c r="E1641" t="inlineStr">
        <is>
          <t>1-49</t>
        </is>
      </c>
      <c r="F1641" s="12" t="inlineStr">
        <is>
          <t>$250M-$1B</t>
        </is>
      </c>
      <c r="G1641" t="inlineStr">
        <is>
          <t>Marketplace</t>
        </is>
      </c>
      <c r="H1641" s="14" t="n">
        <v>44421</v>
      </c>
      <c r="I1641" t="inlineStr">
        <is>
          <t>Active</t>
        </is>
      </c>
      <c r="J1641" t="b">
        <v>0</v>
      </c>
      <c r="K1641" s="12" t="n">
        <v>42178.15</v>
      </c>
      <c r="L1641" s="12" t="n">
        <v>26547.61</v>
      </c>
      <c r="M1641" s="16" t="n">
        <v>47</v>
      </c>
      <c r="N1641" t="n">
        <v>2</v>
      </c>
      <c r="O1641" t="n">
        <v>2</v>
      </c>
      <c r="P1641" t="n">
        <v>1</v>
      </c>
      <c r="Q1641" s="12" t="n">
        <v>8194.91</v>
      </c>
      <c r="R1641" s="16" t="n">
        <v>2</v>
      </c>
      <c r="S1641" t="n">
        <v>1</v>
      </c>
      <c r="T1641" s="16" t="n">
        <v>1</v>
      </c>
      <c r="U1641" t="n">
        <v>85.29000000000001</v>
      </c>
      <c r="V1641" t="n">
        <v>4.09</v>
      </c>
      <c r="W1641" t="n">
        <v>4026.63</v>
      </c>
      <c r="X1641" t="n">
        <v>40052.72</v>
      </c>
      <c r="Y1641" t="n">
        <v>12900.14</v>
      </c>
      <c r="Z1641" t="n">
        <v>0</v>
      </c>
      <c r="AA1641" s="16" t="n">
        <v>2926937</v>
      </c>
      <c r="AB1641" t="n">
        <v>38748</v>
      </c>
      <c r="AC1641" s="17" t="n">
        <v>1.3238</v>
      </c>
      <c r="AD1641" s="12" t="n">
        <v>571.53</v>
      </c>
    </row>
    <row r="1642">
      <c r="A1642" t="inlineStr">
        <is>
          <t>CUST-001638</t>
        </is>
      </c>
      <c r="B1642" t="inlineStr">
        <is>
          <t>Hill, Brown and Scott</t>
        </is>
      </c>
      <c r="C1642" t="inlineStr">
        <is>
          <t>Professional Services</t>
        </is>
      </c>
      <c r="D1642" t="inlineStr">
        <is>
          <t>Mid-Market</t>
        </is>
      </c>
      <c r="E1642" t="inlineStr">
        <is>
          <t>1-49</t>
        </is>
      </c>
      <c r="F1642" s="12" t="inlineStr">
        <is>
          <t>$50M-$250M</t>
        </is>
      </c>
      <c r="G1642" t="inlineStr">
        <is>
          <t>Direct Sales</t>
        </is>
      </c>
      <c r="H1642" s="14" t="n">
        <v>44767</v>
      </c>
      <c r="I1642" t="inlineStr">
        <is>
          <t>Active</t>
        </is>
      </c>
      <c r="J1642" t="b">
        <v>0</v>
      </c>
      <c r="K1642" s="12" t="n">
        <v>365516.6</v>
      </c>
      <c r="L1642" s="12" t="n">
        <v>228844.81</v>
      </c>
      <c r="M1642" s="16" t="n">
        <v>92</v>
      </c>
      <c r="N1642" t="n">
        <v>4</v>
      </c>
      <c r="O1642" t="n">
        <v>4</v>
      </c>
      <c r="P1642" t="n">
        <v>2</v>
      </c>
      <c r="Q1642" s="12" t="n">
        <v>95501.36</v>
      </c>
      <c r="R1642" s="16" t="n">
        <v>3</v>
      </c>
      <c r="S1642" t="n">
        <v>1</v>
      </c>
      <c r="T1642" s="16" t="n">
        <v>0</v>
      </c>
      <c r="U1642" t="n">
        <v>59.11</v>
      </c>
      <c r="V1642" t="n">
        <v>3.64</v>
      </c>
      <c r="W1642" t="n">
        <v>27714.63</v>
      </c>
      <c r="X1642" t="n">
        <v>246423.89</v>
      </c>
      <c r="Y1642" t="n">
        <v>85157.25999999999</v>
      </c>
      <c r="Z1642" t="n">
        <v>0</v>
      </c>
      <c r="AA1642" s="16" t="n">
        <v>17729198</v>
      </c>
      <c r="AB1642" t="n">
        <v>215877</v>
      </c>
      <c r="AC1642" s="17" t="n">
        <v>1.2176</v>
      </c>
      <c r="AD1642" s="12" t="n">
        <v>3838.79</v>
      </c>
    </row>
    <row r="1643">
      <c r="A1643" t="inlineStr">
        <is>
          <t>CUST-001639</t>
        </is>
      </c>
      <c r="B1643" t="inlineStr">
        <is>
          <t>Zamora-Briggs</t>
        </is>
      </c>
      <c r="C1643" t="inlineStr">
        <is>
          <t>Retail</t>
        </is>
      </c>
      <c r="D1643" t="inlineStr">
        <is>
          <t>Enterprise</t>
        </is>
      </c>
      <c r="E1643" t="inlineStr">
        <is>
          <t>5000+</t>
        </is>
      </c>
      <c r="F1643" s="12" t="inlineStr">
        <is>
          <t>$50M-$250M</t>
        </is>
      </c>
      <c r="G1643" t="inlineStr">
        <is>
          <t>Digital</t>
        </is>
      </c>
      <c r="H1643" s="14" t="n">
        <v>44866</v>
      </c>
      <c r="I1643" t="inlineStr">
        <is>
          <t>Active</t>
        </is>
      </c>
      <c r="J1643" t="b">
        <v>0</v>
      </c>
      <c r="K1643" s="12" t="n">
        <v>2621513.59</v>
      </c>
      <c r="L1643" s="12" t="n">
        <v>1672939.52</v>
      </c>
      <c r="M1643" s="16" t="n">
        <v>114</v>
      </c>
      <c r="N1643" t="n">
        <v>5</v>
      </c>
      <c r="O1643" t="n">
        <v>5</v>
      </c>
      <c r="P1643" t="n">
        <v>2</v>
      </c>
      <c r="Q1643" s="12" t="n">
        <v>514796.68</v>
      </c>
      <c r="R1643" s="16" t="n">
        <v>9</v>
      </c>
      <c r="S1643" t="n">
        <v>6</v>
      </c>
      <c r="T1643" s="16" t="n">
        <v>0</v>
      </c>
      <c r="U1643" t="n">
        <v>65.18000000000001</v>
      </c>
      <c r="V1643" t="n">
        <v>3.11</v>
      </c>
      <c r="W1643" t="n">
        <v>115222.27</v>
      </c>
      <c r="X1643" t="n">
        <v>1036105.09</v>
      </c>
      <c r="Y1643" t="n">
        <v>370546.55</v>
      </c>
      <c r="Z1643" t="n">
        <v>0</v>
      </c>
      <c r="AA1643" s="16" t="n">
        <v>69093992</v>
      </c>
      <c r="AB1643" t="n">
        <v>909445</v>
      </c>
      <c r="AC1643" s="17" t="n">
        <v>1.3162</v>
      </c>
      <c r="AD1643" s="12" t="n">
        <v>16147.71</v>
      </c>
    </row>
    <row r="1644">
      <c r="A1644" t="inlineStr">
        <is>
          <t>CUST-001640</t>
        </is>
      </c>
      <c r="B1644" t="inlineStr">
        <is>
          <t>Raymond LLC</t>
        </is>
      </c>
      <c r="C1644" t="inlineStr">
        <is>
          <t>Professional Services</t>
        </is>
      </c>
      <c r="D1644" t="inlineStr">
        <is>
          <t>Mid-Market</t>
        </is>
      </c>
      <c r="E1644" t="inlineStr">
        <is>
          <t>250-999</t>
        </is>
      </c>
      <c r="F1644" s="12" t="inlineStr">
        <is>
          <t>&lt;$10M</t>
        </is>
      </c>
      <c r="G1644" t="inlineStr">
        <is>
          <t>Marketplace</t>
        </is>
      </c>
      <c r="H1644" s="14" t="n">
        <v>44348</v>
      </c>
      <c r="I1644" t="inlineStr">
        <is>
          <t>Active</t>
        </is>
      </c>
      <c r="J1644" t="b">
        <v>0</v>
      </c>
      <c r="K1644" s="12" t="n">
        <v>540417.21</v>
      </c>
      <c r="L1644" s="12" t="n">
        <v>342078.39</v>
      </c>
      <c r="M1644" s="16" t="n">
        <v>99</v>
      </c>
      <c r="N1644" t="n">
        <v>5</v>
      </c>
      <c r="O1644" t="n">
        <v>5</v>
      </c>
      <c r="P1644" t="n">
        <v>3</v>
      </c>
      <c r="Q1644" s="12" t="n">
        <v>194484.51</v>
      </c>
      <c r="R1644" s="16" t="n">
        <v>6</v>
      </c>
      <c r="S1644" t="n">
        <v>3</v>
      </c>
      <c r="T1644" s="16" t="n">
        <v>0</v>
      </c>
      <c r="U1644" t="n">
        <v>39.66</v>
      </c>
      <c r="V1644" t="n">
        <v>3.55</v>
      </c>
      <c r="W1644" t="n">
        <v>27334.16</v>
      </c>
      <c r="X1644" t="n">
        <v>272737.76</v>
      </c>
      <c r="Y1644" t="n">
        <v>96832.27</v>
      </c>
      <c r="Z1644" t="n">
        <v>0</v>
      </c>
      <c r="AA1644" s="16" t="n">
        <v>18606386</v>
      </c>
      <c r="AB1644" t="n">
        <v>236912</v>
      </c>
      <c r="AC1644" s="17" t="n">
        <v>1.2733</v>
      </c>
      <c r="AD1644" s="12" t="n">
        <v>3973.89</v>
      </c>
    </row>
    <row r="1645">
      <c r="A1645" t="inlineStr">
        <is>
          <t>CUST-001641</t>
        </is>
      </c>
      <c r="B1645" t="inlineStr">
        <is>
          <t>Hernandez Group</t>
        </is>
      </c>
      <c r="C1645" t="inlineStr">
        <is>
          <t>Energy</t>
        </is>
      </c>
      <c r="D1645" t="inlineStr">
        <is>
          <t>SMB</t>
        </is>
      </c>
      <c r="E1645" t="inlineStr">
        <is>
          <t>1-49</t>
        </is>
      </c>
      <c r="F1645" s="12" t="inlineStr">
        <is>
          <t>&lt;$10M</t>
        </is>
      </c>
      <c r="G1645" t="inlineStr">
        <is>
          <t>Partner</t>
        </is>
      </c>
      <c r="H1645" s="14" t="n">
        <v>45920</v>
      </c>
      <c r="I1645" t="inlineStr">
        <is>
          <t>Active</t>
        </is>
      </c>
      <c r="J1645" t="b">
        <v>0</v>
      </c>
      <c r="K1645" s="12" t="n">
        <v>47428</v>
      </c>
      <c r="L1645" s="12" t="n">
        <v>30048.62</v>
      </c>
      <c r="M1645" s="16" t="n">
        <v>39</v>
      </c>
      <c r="N1645" t="n">
        <v>3</v>
      </c>
      <c r="O1645" t="n">
        <v>3</v>
      </c>
      <c r="P1645" t="n">
        <v>3</v>
      </c>
      <c r="Q1645" s="12" t="n">
        <v>42506.5</v>
      </c>
      <c r="R1645" s="16" t="n">
        <v>3</v>
      </c>
      <c r="S1645" t="n">
        <v>2</v>
      </c>
      <c r="T1645" s="16" t="n">
        <v>0</v>
      </c>
      <c r="U1645" t="n">
        <v>20.85</v>
      </c>
      <c r="V1645" t="n">
        <v>3.1</v>
      </c>
      <c r="W1645" t="n">
        <v>3311.84</v>
      </c>
      <c r="X1645" t="n">
        <v>33269.45</v>
      </c>
      <c r="Y1645" t="n">
        <v>10307.51</v>
      </c>
      <c r="Z1645" t="n">
        <v>0</v>
      </c>
      <c r="AA1645" s="16" t="n">
        <v>2260580</v>
      </c>
      <c r="AB1645" t="n">
        <v>27504</v>
      </c>
      <c r="AC1645" s="17" t="n">
        <v>1.2167</v>
      </c>
      <c r="AD1645" s="12" t="n">
        <v>467.69</v>
      </c>
    </row>
    <row r="1646">
      <c r="A1646" t="inlineStr">
        <is>
          <t>CUST-001642</t>
        </is>
      </c>
      <c r="B1646" t="inlineStr">
        <is>
          <t>Taylor, Blair and Meyer</t>
        </is>
      </c>
      <c r="C1646" t="inlineStr">
        <is>
          <t>Transportation</t>
        </is>
      </c>
      <c r="D1646" t="inlineStr">
        <is>
          <t>SMB</t>
        </is>
      </c>
      <c r="E1646" t="inlineStr">
        <is>
          <t>50-249</t>
        </is>
      </c>
      <c r="F1646" s="12" t="inlineStr">
        <is>
          <t>$50M-$250M</t>
        </is>
      </c>
      <c r="G1646" t="inlineStr">
        <is>
          <t>Marketplace</t>
        </is>
      </c>
      <c r="H1646" s="14" t="n">
        <v>44647</v>
      </c>
      <c r="I1646" t="inlineStr">
        <is>
          <t>Active</t>
        </is>
      </c>
      <c r="J1646" t="b">
        <v>0</v>
      </c>
      <c r="K1646" s="12" t="n">
        <v>86597.7</v>
      </c>
      <c r="L1646" s="12" t="n">
        <v>55629.35</v>
      </c>
      <c r="M1646" s="16" t="n">
        <v>60</v>
      </c>
      <c r="N1646" t="n">
        <v>3</v>
      </c>
      <c r="O1646" t="n">
        <v>3</v>
      </c>
      <c r="P1646" t="n">
        <v>1</v>
      </c>
      <c r="Q1646" s="12" t="n">
        <v>19850.52</v>
      </c>
      <c r="R1646" s="16" t="n">
        <v>1</v>
      </c>
      <c r="S1646" t="n">
        <v>1</v>
      </c>
      <c r="T1646" s="16" t="n">
        <v>0</v>
      </c>
      <c r="U1646" t="n">
        <v>76.61</v>
      </c>
      <c r="V1646" t="n">
        <v>2.5</v>
      </c>
      <c r="W1646" t="n">
        <v>4795</v>
      </c>
      <c r="X1646" t="n">
        <v>48000.62</v>
      </c>
      <c r="Y1646" t="n">
        <v>16104.21</v>
      </c>
      <c r="Z1646" t="n">
        <v>0</v>
      </c>
      <c r="AA1646" s="16" t="n">
        <v>2647758</v>
      </c>
      <c r="AB1646" t="n">
        <v>36112</v>
      </c>
      <c r="AC1646" s="17" t="n">
        <v>1.3639</v>
      </c>
      <c r="AD1646" s="12" t="n">
        <v>688.58</v>
      </c>
    </row>
    <row r="1647">
      <c r="A1647" t="inlineStr">
        <is>
          <t>CUST-001643</t>
        </is>
      </c>
      <c r="B1647" t="inlineStr">
        <is>
          <t>Salazar, Garrett and Perez</t>
        </is>
      </c>
      <c r="C1647" t="inlineStr">
        <is>
          <t>Retail</t>
        </is>
      </c>
      <c r="D1647" t="inlineStr">
        <is>
          <t>SMB</t>
        </is>
      </c>
      <c r="E1647" t="inlineStr">
        <is>
          <t>50-249</t>
        </is>
      </c>
      <c r="F1647" s="12" t="inlineStr">
        <is>
          <t>&lt;$10M</t>
        </is>
      </c>
      <c r="G1647" t="inlineStr">
        <is>
          <t>Enterprise Agreement</t>
        </is>
      </c>
      <c r="H1647" s="14" t="n">
        <v>44775</v>
      </c>
      <c r="I1647" t="inlineStr">
        <is>
          <t>Active</t>
        </is>
      </c>
      <c r="J1647" t="b">
        <v>0</v>
      </c>
      <c r="K1647" s="12" t="n">
        <v>28915.73</v>
      </c>
      <c r="L1647" s="12" t="n">
        <v>18865.48</v>
      </c>
      <c r="M1647" s="16" t="n">
        <v>26</v>
      </c>
      <c r="N1647" t="n">
        <v>2</v>
      </c>
      <c r="O1647" t="n">
        <v>2</v>
      </c>
      <c r="P1647" t="n">
        <v>0</v>
      </c>
      <c r="Q1647" s="12" t="n">
        <v>0</v>
      </c>
      <c r="R1647" s="16" t="n">
        <v>2</v>
      </c>
      <c r="S1647" t="n">
        <v>2</v>
      </c>
      <c r="T1647" s="16" t="n">
        <v>0</v>
      </c>
      <c r="U1647" t="n">
        <v>69.56999999999999</v>
      </c>
      <c r="V1647" t="n">
        <v>3.22</v>
      </c>
      <c r="W1647" t="n">
        <v>2189.82</v>
      </c>
      <c r="X1647" t="n">
        <v>21664.18</v>
      </c>
      <c r="Y1647" t="n">
        <v>6329.8</v>
      </c>
      <c r="Z1647" t="n">
        <v>0</v>
      </c>
      <c r="AA1647" s="16" t="n">
        <v>1293639</v>
      </c>
      <c r="AB1647" t="n">
        <v>16461</v>
      </c>
      <c r="AC1647" s="17" t="n">
        <v>1.2725</v>
      </c>
      <c r="AD1647" s="12" t="n">
        <v>303.71</v>
      </c>
    </row>
    <row r="1648">
      <c r="A1648" t="inlineStr">
        <is>
          <t>CUST-001644</t>
        </is>
      </c>
      <c r="B1648" t="inlineStr">
        <is>
          <t>Berry Group</t>
        </is>
      </c>
      <c r="C1648" t="inlineStr">
        <is>
          <t>Education</t>
        </is>
      </c>
      <c r="D1648" t="inlineStr">
        <is>
          <t>Enterprise</t>
        </is>
      </c>
      <c r="E1648" t="inlineStr">
        <is>
          <t>5000+</t>
        </is>
      </c>
      <c r="F1648" s="12" t="inlineStr">
        <is>
          <t>$1B+</t>
        </is>
      </c>
      <c r="G1648" t="inlineStr">
        <is>
          <t>Partner</t>
        </is>
      </c>
      <c r="H1648" s="14" t="n">
        <v>44334</v>
      </c>
      <c r="I1648" t="inlineStr">
        <is>
          <t>Active</t>
        </is>
      </c>
      <c r="J1648" t="b">
        <v>1</v>
      </c>
      <c r="K1648" s="12" t="n">
        <v>3204646.21</v>
      </c>
      <c r="L1648" s="12" t="n">
        <v>2005410.26</v>
      </c>
      <c r="M1648" s="16" t="n">
        <v>136</v>
      </c>
      <c r="N1648" t="n">
        <v>7</v>
      </c>
      <c r="O1648" t="n">
        <v>7</v>
      </c>
      <c r="P1648" t="n">
        <v>2</v>
      </c>
      <c r="Q1648" s="12" t="n">
        <v>483038.88</v>
      </c>
      <c r="R1648" s="16" t="n">
        <v>3</v>
      </c>
      <c r="S1648" t="n">
        <v>2</v>
      </c>
      <c r="T1648" s="16" t="n">
        <v>1</v>
      </c>
      <c r="U1648" t="n">
        <v>19.48</v>
      </c>
      <c r="V1648" t="n">
        <v>3.36</v>
      </c>
      <c r="W1648" t="n">
        <v>131484.8</v>
      </c>
      <c r="X1648" t="n">
        <v>1405369.44</v>
      </c>
      <c r="Y1648" t="n">
        <v>430454.58</v>
      </c>
      <c r="Z1648" t="n">
        <v>2528.94</v>
      </c>
      <c r="AA1648" s="16" t="n">
        <v>82379704</v>
      </c>
      <c r="AB1648" t="n">
        <v>988701</v>
      </c>
      <c r="AC1648" s="17" t="n">
        <v>1.2002</v>
      </c>
      <c r="AD1648" s="12" t="n">
        <v>24512.59</v>
      </c>
    </row>
    <row r="1649">
      <c r="A1649" t="inlineStr">
        <is>
          <t>CUST-001645</t>
        </is>
      </c>
      <c r="B1649" t="inlineStr">
        <is>
          <t>Browning-Murphy</t>
        </is>
      </c>
      <c r="C1649" t="inlineStr">
        <is>
          <t>Media</t>
        </is>
      </c>
      <c r="D1649" t="inlineStr">
        <is>
          <t>Mid-Market</t>
        </is>
      </c>
      <c r="E1649" t="inlineStr">
        <is>
          <t>1000-4999</t>
        </is>
      </c>
      <c r="F1649" s="12" t="inlineStr">
        <is>
          <t>$1B+</t>
        </is>
      </c>
      <c r="G1649" t="inlineStr">
        <is>
          <t>Partner</t>
        </is>
      </c>
      <c r="H1649" s="14" t="n">
        <v>44735</v>
      </c>
      <c r="I1649" t="inlineStr">
        <is>
          <t>Active</t>
        </is>
      </c>
      <c r="J1649" t="b">
        <v>0</v>
      </c>
      <c r="K1649" s="12" t="n">
        <v>506132.27</v>
      </c>
      <c r="L1649" s="12" t="n">
        <v>318803.01</v>
      </c>
      <c r="M1649" s="16" t="n">
        <v>93</v>
      </c>
      <c r="N1649" t="n">
        <v>4</v>
      </c>
      <c r="O1649" t="n">
        <v>4</v>
      </c>
      <c r="P1649" t="n">
        <v>3</v>
      </c>
      <c r="Q1649" s="12" t="n">
        <v>193039.79</v>
      </c>
      <c r="R1649" s="16" t="n">
        <v>4</v>
      </c>
      <c r="S1649" t="n">
        <v>3</v>
      </c>
      <c r="T1649" s="16" t="n">
        <v>1</v>
      </c>
      <c r="U1649" t="n">
        <v>42.25</v>
      </c>
      <c r="V1649" t="n">
        <v>3.08</v>
      </c>
      <c r="W1649" t="n">
        <v>27424.78</v>
      </c>
      <c r="X1649" t="n">
        <v>273955.46</v>
      </c>
      <c r="Y1649" t="n">
        <v>86844.66</v>
      </c>
      <c r="Z1649" t="n">
        <v>0</v>
      </c>
      <c r="AA1649" s="16" t="n">
        <v>18008483</v>
      </c>
      <c r="AB1649" t="n">
        <v>227685</v>
      </c>
      <c r="AC1649" s="17" t="n">
        <v>1.2643</v>
      </c>
      <c r="AD1649" s="12" t="n">
        <v>3884.6</v>
      </c>
    </row>
    <row r="1650">
      <c r="A1650" t="inlineStr">
        <is>
          <t>CUST-001646</t>
        </is>
      </c>
      <c r="B1650" t="inlineStr">
        <is>
          <t>Anderson, Delgado and Carpenter</t>
        </is>
      </c>
      <c r="C1650" t="inlineStr">
        <is>
          <t>Manufacturing</t>
        </is>
      </c>
      <c r="D1650" t="inlineStr">
        <is>
          <t>Mid-Market</t>
        </is>
      </c>
      <c r="E1650" t="inlineStr">
        <is>
          <t>50-249</t>
        </is>
      </c>
      <c r="F1650" s="12" t="inlineStr">
        <is>
          <t>$50M-$250M</t>
        </is>
      </c>
      <c r="G1650" t="inlineStr">
        <is>
          <t>Marketplace</t>
        </is>
      </c>
      <c r="H1650" s="14" t="n">
        <v>44565</v>
      </c>
      <c r="I1650" t="inlineStr">
        <is>
          <t>Active</t>
        </is>
      </c>
      <c r="J1650" t="b">
        <v>0</v>
      </c>
      <c r="K1650" s="12" t="n">
        <v>479479.95</v>
      </c>
      <c r="L1650" s="12" t="n">
        <v>301650.74</v>
      </c>
      <c r="M1650" s="16" t="n">
        <v>84</v>
      </c>
      <c r="N1650" t="n">
        <v>5</v>
      </c>
      <c r="O1650" t="n">
        <v>5</v>
      </c>
      <c r="P1650" t="n">
        <v>1</v>
      </c>
      <c r="Q1650" s="12" t="n">
        <v>51539.65</v>
      </c>
      <c r="R1650" s="16" t="n">
        <v>4</v>
      </c>
      <c r="S1650" t="n">
        <v>2</v>
      </c>
      <c r="T1650" s="16" t="n">
        <v>0</v>
      </c>
      <c r="U1650" t="n">
        <v>43.13</v>
      </c>
      <c r="V1650" t="n">
        <v>3.74</v>
      </c>
      <c r="W1650" t="n">
        <v>22801.58</v>
      </c>
      <c r="X1650" t="n">
        <v>227790.86</v>
      </c>
      <c r="Y1650" t="n">
        <v>88945.62</v>
      </c>
      <c r="Z1650" t="n">
        <v>0</v>
      </c>
      <c r="AA1650" s="16" t="n">
        <v>14943941</v>
      </c>
      <c r="AB1650" t="n">
        <v>192187</v>
      </c>
      <c r="AC1650" s="17" t="n">
        <v>1.2861</v>
      </c>
      <c r="AD1650" s="12" t="n">
        <v>3397.19</v>
      </c>
    </row>
    <row r="1651">
      <c r="A1651" t="inlineStr">
        <is>
          <t>CUST-001647</t>
        </is>
      </c>
      <c r="B1651" t="inlineStr">
        <is>
          <t>Mcbride, Huffman and Parker</t>
        </is>
      </c>
      <c r="C1651" t="inlineStr">
        <is>
          <t>Energy</t>
        </is>
      </c>
      <c r="D1651" t="inlineStr">
        <is>
          <t>Mid-Market</t>
        </is>
      </c>
      <c r="E1651" t="inlineStr">
        <is>
          <t>1000-4999</t>
        </is>
      </c>
      <c r="F1651" s="12" t="inlineStr">
        <is>
          <t>$50M-$250M</t>
        </is>
      </c>
      <c r="G1651" t="inlineStr">
        <is>
          <t>Direct Sales</t>
        </is>
      </c>
      <c r="H1651" s="14" t="n">
        <v>44928</v>
      </c>
      <c r="I1651" t="inlineStr">
        <is>
          <t>Active</t>
        </is>
      </c>
      <c r="J1651" t="b">
        <v>0</v>
      </c>
      <c r="K1651" s="12" t="n">
        <v>215644.49</v>
      </c>
      <c r="L1651" s="12" t="n">
        <v>139256.36</v>
      </c>
      <c r="M1651" s="16" t="n">
        <v>40</v>
      </c>
      <c r="N1651" t="n">
        <v>3</v>
      </c>
      <c r="O1651" t="n">
        <v>3</v>
      </c>
      <c r="P1651" t="n">
        <v>1</v>
      </c>
      <c r="Q1651" s="12" t="n">
        <v>67318.05</v>
      </c>
      <c r="R1651" s="16" t="n">
        <v>1</v>
      </c>
      <c r="S1651" t="n">
        <v>1</v>
      </c>
      <c r="T1651" s="16" t="n">
        <v>0</v>
      </c>
      <c r="U1651" t="n">
        <v>141.46</v>
      </c>
      <c r="V1651" t="n">
        <v>2.17</v>
      </c>
      <c r="W1651" t="n">
        <v>11814.41</v>
      </c>
      <c r="X1651" t="n">
        <v>111312.4</v>
      </c>
      <c r="Y1651" t="n">
        <v>41722.87</v>
      </c>
      <c r="Z1651" t="n">
        <v>0</v>
      </c>
      <c r="AA1651" s="16" t="n">
        <v>7757271</v>
      </c>
      <c r="AB1651" t="n">
        <v>105699</v>
      </c>
      <c r="AC1651" s="17" t="n">
        <v>1.3626</v>
      </c>
      <c r="AD1651" s="12" t="n">
        <v>1703.14</v>
      </c>
    </row>
    <row r="1652">
      <c r="A1652" t="inlineStr">
        <is>
          <t>CUST-001648</t>
        </is>
      </c>
      <c r="B1652" t="inlineStr">
        <is>
          <t>Roach, Browning and Jordan</t>
        </is>
      </c>
      <c r="C1652" t="inlineStr">
        <is>
          <t>Telecommunications</t>
        </is>
      </c>
      <c r="D1652" t="inlineStr">
        <is>
          <t>SMB</t>
        </is>
      </c>
      <c r="E1652" t="inlineStr">
        <is>
          <t>50-249</t>
        </is>
      </c>
      <c r="F1652" s="12" t="inlineStr">
        <is>
          <t>$250M-$1B</t>
        </is>
      </c>
      <c r="G1652" t="inlineStr">
        <is>
          <t>Direct Sales</t>
        </is>
      </c>
      <c r="H1652" s="14" t="n">
        <v>45112</v>
      </c>
      <c r="I1652" t="inlineStr">
        <is>
          <t>Active</t>
        </is>
      </c>
      <c r="J1652" t="b">
        <v>0</v>
      </c>
      <c r="K1652" s="12" t="n">
        <v>52527.42</v>
      </c>
      <c r="L1652" s="12" t="n">
        <v>33332.6</v>
      </c>
      <c r="M1652" s="16" t="n">
        <v>36</v>
      </c>
      <c r="N1652" t="n">
        <v>3</v>
      </c>
      <c r="O1652" t="n">
        <v>3</v>
      </c>
      <c r="P1652" t="n">
        <v>2</v>
      </c>
      <c r="Q1652" s="12" t="n">
        <v>31030.63</v>
      </c>
      <c r="R1652" s="16" t="n">
        <v>0</v>
      </c>
      <c r="S1652" t="n">
        <v>0</v>
      </c>
      <c r="T1652" s="16" t="n">
        <v>0</v>
      </c>
      <c r="U1652" t="n">
        <v>0</v>
      </c>
      <c r="V1652" t="n">
        <v>0</v>
      </c>
      <c r="W1652" t="n">
        <v>2819.43</v>
      </c>
      <c r="X1652" t="n">
        <v>25414.68</v>
      </c>
      <c r="Y1652" t="n">
        <v>9137.33</v>
      </c>
      <c r="Z1652" t="n">
        <v>0</v>
      </c>
      <c r="AA1652" s="16" t="n">
        <v>1654823</v>
      </c>
      <c r="AB1652" t="n">
        <v>23017</v>
      </c>
      <c r="AC1652" s="17" t="n">
        <v>1.3909</v>
      </c>
      <c r="AD1652" s="12" t="n">
        <v>395.93</v>
      </c>
    </row>
    <row r="1653">
      <c r="A1653" t="inlineStr">
        <is>
          <t>CUST-001649</t>
        </is>
      </c>
      <c r="B1653" t="inlineStr">
        <is>
          <t>Douglas PLC</t>
        </is>
      </c>
      <c r="C1653" t="inlineStr">
        <is>
          <t>Professional Services</t>
        </is>
      </c>
      <c r="D1653" t="inlineStr">
        <is>
          <t>SMB</t>
        </is>
      </c>
      <c r="E1653" t="inlineStr">
        <is>
          <t>1000-4999</t>
        </is>
      </c>
      <c r="F1653" s="12" t="inlineStr">
        <is>
          <t>$10M-$50M</t>
        </is>
      </c>
      <c r="G1653" t="inlineStr">
        <is>
          <t>Marketplace</t>
        </is>
      </c>
      <c r="H1653" s="14" t="n">
        <v>44908</v>
      </c>
      <c r="I1653" t="inlineStr">
        <is>
          <t>Active</t>
        </is>
      </c>
      <c r="J1653" t="b">
        <v>0</v>
      </c>
      <c r="K1653" s="12" t="n">
        <v>7768.72</v>
      </c>
      <c r="L1653" s="12" t="n">
        <v>4967.33</v>
      </c>
      <c r="M1653" s="16" t="n">
        <v>11</v>
      </c>
      <c r="N1653" t="n">
        <v>1</v>
      </c>
      <c r="O1653" t="n">
        <v>1</v>
      </c>
      <c r="P1653" t="n">
        <v>1</v>
      </c>
      <c r="Q1653" s="12" t="n">
        <v>8313.120000000001</v>
      </c>
      <c r="R1653" s="16" t="n">
        <v>4</v>
      </c>
      <c r="S1653" t="n">
        <v>4</v>
      </c>
      <c r="T1653" s="16" t="n">
        <v>0</v>
      </c>
      <c r="U1653" t="n">
        <v>63.34</v>
      </c>
      <c r="V1653" t="n">
        <v>2.59</v>
      </c>
      <c r="W1653" t="n">
        <v>994.84</v>
      </c>
      <c r="X1653" t="n">
        <v>8167.76</v>
      </c>
      <c r="Y1653" t="n">
        <v>3289.41</v>
      </c>
      <c r="Z1653" t="n">
        <v>0</v>
      </c>
      <c r="AA1653" s="16" t="n">
        <v>643026</v>
      </c>
      <c r="AB1653" t="n">
        <v>9069</v>
      </c>
      <c r="AC1653" s="17" t="n">
        <v>1.4104</v>
      </c>
      <c r="AD1653" s="12" t="n">
        <v>138.75</v>
      </c>
    </row>
    <row r="1654">
      <c r="A1654" t="inlineStr">
        <is>
          <t>CUST-001650</t>
        </is>
      </c>
      <c r="B1654" t="inlineStr">
        <is>
          <t>Stewart PLC</t>
        </is>
      </c>
      <c r="C1654" t="inlineStr">
        <is>
          <t>Healthcare</t>
        </is>
      </c>
      <c r="D1654" t="inlineStr">
        <is>
          <t>Enterprise</t>
        </is>
      </c>
      <c r="E1654" t="inlineStr">
        <is>
          <t>1-49</t>
        </is>
      </c>
      <c r="F1654" s="12" t="inlineStr">
        <is>
          <t>$50M-$250M</t>
        </is>
      </c>
      <c r="G1654" t="inlineStr">
        <is>
          <t>Digital</t>
        </is>
      </c>
      <c r="H1654" s="14" t="n">
        <v>45604</v>
      </c>
      <c r="I1654" t="inlineStr">
        <is>
          <t>Active</t>
        </is>
      </c>
      <c r="J1654" t="b">
        <v>0</v>
      </c>
      <c r="K1654" s="12" t="n">
        <v>1810184.8</v>
      </c>
      <c r="L1654" s="12" t="n">
        <v>1123999.55</v>
      </c>
      <c r="M1654" s="16" t="n">
        <v>87</v>
      </c>
      <c r="N1654" t="n">
        <v>6</v>
      </c>
      <c r="O1654" t="n">
        <v>6</v>
      </c>
      <c r="P1654" t="n">
        <v>2</v>
      </c>
      <c r="Q1654" s="12" t="n">
        <v>596889.46</v>
      </c>
      <c r="R1654" s="16" t="n">
        <v>8</v>
      </c>
      <c r="S1654" t="n">
        <v>6</v>
      </c>
      <c r="T1654" s="16" t="n">
        <v>1</v>
      </c>
      <c r="U1654" t="n">
        <v>54.08</v>
      </c>
      <c r="V1654" t="n">
        <v>3.46</v>
      </c>
      <c r="W1654" t="n">
        <v>93690.24000000001</v>
      </c>
      <c r="X1654" t="n">
        <v>816566.4399999999</v>
      </c>
      <c r="Y1654" t="n">
        <v>274927.95</v>
      </c>
      <c r="Z1654" t="n">
        <v>0</v>
      </c>
      <c r="AA1654" s="16" t="n">
        <v>50112878</v>
      </c>
      <c r="AB1654" t="n">
        <v>652747</v>
      </c>
      <c r="AC1654" s="17" t="n">
        <v>1.3026</v>
      </c>
      <c r="AD1654" s="12" t="n">
        <v>12814.51</v>
      </c>
    </row>
    <row r="1655">
      <c r="A1655" t="inlineStr">
        <is>
          <t>CUST-001651</t>
        </is>
      </c>
      <c r="B1655" t="inlineStr">
        <is>
          <t>Fry, Wilson and Stewart</t>
        </is>
      </c>
      <c r="C1655" t="inlineStr">
        <is>
          <t>Telecommunications</t>
        </is>
      </c>
      <c r="D1655" t="inlineStr">
        <is>
          <t>Mid-Market</t>
        </is>
      </c>
      <c r="E1655" t="inlineStr">
        <is>
          <t>250-999</t>
        </is>
      </c>
      <c r="F1655" s="12" t="inlineStr">
        <is>
          <t>$50M-$250M</t>
        </is>
      </c>
      <c r="G1655" t="inlineStr">
        <is>
          <t>Marketplace</t>
        </is>
      </c>
      <c r="H1655" s="14" t="n">
        <v>45777</v>
      </c>
      <c r="I1655" t="inlineStr">
        <is>
          <t>Active</t>
        </is>
      </c>
      <c r="J1655" t="b">
        <v>1</v>
      </c>
      <c r="K1655" s="12" t="n">
        <v>203098.76</v>
      </c>
      <c r="L1655" s="12" t="n">
        <v>125429.38</v>
      </c>
      <c r="M1655" s="16" t="n">
        <v>44</v>
      </c>
      <c r="N1655" t="n">
        <v>3</v>
      </c>
      <c r="O1655" t="n">
        <v>3</v>
      </c>
      <c r="P1655" t="n">
        <v>1</v>
      </c>
      <c r="Q1655" s="12" t="n">
        <v>33940.31</v>
      </c>
      <c r="R1655" s="16" t="n">
        <v>8</v>
      </c>
      <c r="S1655" t="n">
        <v>3</v>
      </c>
      <c r="T1655" s="16" t="n">
        <v>1</v>
      </c>
      <c r="U1655" t="n">
        <v>32.65</v>
      </c>
      <c r="V1655" t="n">
        <v>3.66</v>
      </c>
      <c r="W1655" t="n">
        <v>13079.08</v>
      </c>
      <c r="X1655" t="n">
        <v>125800.72</v>
      </c>
      <c r="Y1655" t="n">
        <v>38079.92</v>
      </c>
      <c r="Z1655" t="n">
        <v>739.88</v>
      </c>
      <c r="AA1655" s="16" t="n">
        <v>8136239</v>
      </c>
      <c r="AB1655" t="n">
        <v>106811</v>
      </c>
      <c r="AC1655" s="17" t="n">
        <v>1.3128</v>
      </c>
      <c r="AD1655" s="12" t="n">
        <v>3437.28</v>
      </c>
    </row>
    <row r="1656">
      <c r="A1656" t="inlineStr">
        <is>
          <t>CUST-001652</t>
        </is>
      </c>
      <c r="B1656" t="inlineStr">
        <is>
          <t>Acosta LLC</t>
        </is>
      </c>
      <c r="C1656" t="inlineStr">
        <is>
          <t>Banking</t>
        </is>
      </c>
      <c r="D1656" t="inlineStr">
        <is>
          <t>SMB</t>
        </is>
      </c>
      <c r="E1656" t="inlineStr">
        <is>
          <t>250-999</t>
        </is>
      </c>
      <c r="F1656" s="12" t="inlineStr">
        <is>
          <t>$250M-$1B</t>
        </is>
      </c>
      <c r="G1656" t="inlineStr">
        <is>
          <t>Partner</t>
        </is>
      </c>
      <c r="H1656" s="14" t="n">
        <v>44730</v>
      </c>
      <c r="I1656" t="inlineStr">
        <is>
          <t>Active</t>
        </is>
      </c>
      <c r="J1656" t="b">
        <v>0</v>
      </c>
      <c r="K1656" s="12" t="n">
        <v>43168</v>
      </c>
      <c r="L1656" s="12" t="n">
        <v>27281.87</v>
      </c>
      <c r="M1656" s="16" t="n">
        <v>30</v>
      </c>
      <c r="N1656" t="n">
        <v>2</v>
      </c>
      <c r="O1656" t="n">
        <v>2</v>
      </c>
      <c r="P1656" t="n">
        <v>2</v>
      </c>
      <c r="Q1656" s="12" t="n">
        <v>31884.24</v>
      </c>
      <c r="R1656" s="16" t="n">
        <v>2</v>
      </c>
      <c r="S1656" t="n">
        <v>1</v>
      </c>
      <c r="T1656" s="16" t="n">
        <v>0</v>
      </c>
      <c r="U1656" t="n">
        <v>54.83</v>
      </c>
      <c r="V1656" t="n">
        <v>3.48</v>
      </c>
      <c r="W1656" t="n">
        <v>2548.89</v>
      </c>
      <c r="X1656" t="n">
        <v>27327.66</v>
      </c>
      <c r="Y1656" t="n">
        <v>7484.09</v>
      </c>
      <c r="Z1656" t="n">
        <v>0</v>
      </c>
      <c r="AA1656" s="16" t="n">
        <v>1529461</v>
      </c>
      <c r="AB1656" t="n">
        <v>20010</v>
      </c>
      <c r="AC1656" s="17" t="n">
        <v>1.3083</v>
      </c>
      <c r="AD1656" s="12" t="n">
        <v>358.89</v>
      </c>
    </row>
    <row r="1657">
      <c r="A1657" t="inlineStr">
        <is>
          <t>CUST-001653</t>
        </is>
      </c>
      <c r="B1657" t="inlineStr">
        <is>
          <t>Ali-Turner</t>
        </is>
      </c>
      <c r="C1657" t="inlineStr">
        <is>
          <t>Healthcare</t>
        </is>
      </c>
      <c r="D1657" t="inlineStr">
        <is>
          <t>SMB</t>
        </is>
      </c>
      <c r="E1657" t="inlineStr">
        <is>
          <t>5000+</t>
        </is>
      </c>
      <c r="F1657" s="12" t="inlineStr">
        <is>
          <t>$10M-$50M</t>
        </is>
      </c>
      <c r="G1657" t="inlineStr">
        <is>
          <t>Enterprise Agreement</t>
        </is>
      </c>
      <c r="H1657" s="14" t="n">
        <v>45036</v>
      </c>
      <c r="I1657" t="inlineStr">
        <is>
          <t>Active</t>
        </is>
      </c>
      <c r="J1657" t="b">
        <v>0</v>
      </c>
      <c r="K1657" s="12" t="n">
        <v>32120.82</v>
      </c>
      <c r="L1657" s="12" t="n">
        <v>19319.39</v>
      </c>
      <c r="M1657" s="16" t="n">
        <v>39</v>
      </c>
      <c r="N1657" t="n">
        <v>2</v>
      </c>
      <c r="O1657" t="n">
        <v>2</v>
      </c>
      <c r="P1657" t="n">
        <v>2</v>
      </c>
      <c r="Q1657" s="12" t="n">
        <v>21092.7</v>
      </c>
      <c r="R1657" s="16" t="n">
        <v>0</v>
      </c>
      <c r="S1657" t="n">
        <v>0</v>
      </c>
      <c r="T1657" s="16" t="n">
        <v>0</v>
      </c>
      <c r="U1657" t="n">
        <v>0</v>
      </c>
      <c r="V1657" t="n">
        <v>0</v>
      </c>
      <c r="W1657" t="n">
        <v>3495.96</v>
      </c>
      <c r="X1657" t="n">
        <v>32366.42</v>
      </c>
      <c r="Y1657" t="n">
        <v>8638.370000000001</v>
      </c>
      <c r="Z1657" t="n">
        <v>0</v>
      </c>
      <c r="AA1657" s="16" t="n">
        <v>2069141</v>
      </c>
      <c r="AB1657" t="n">
        <v>25613</v>
      </c>
      <c r="AC1657" s="17" t="n">
        <v>1.2379</v>
      </c>
      <c r="AD1657" s="12" t="n">
        <v>465.77</v>
      </c>
    </row>
    <row r="1658">
      <c r="A1658" t="inlineStr">
        <is>
          <t>CUST-001654</t>
        </is>
      </c>
      <c r="B1658" t="inlineStr">
        <is>
          <t>Peck, Shannon and Mahoney</t>
        </is>
      </c>
      <c r="C1658" t="inlineStr">
        <is>
          <t>Media</t>
        </is>
      </c>
      <c r="D1658" t="inlineStr">
        <is>
          <t>SMB</t>
        </is>
      </c>
      <c r="E1658" t="inlineStr">
        <is>
          <t>250-999</t>
        </is>
      </c>
      <c r="F1658" s="12" t="inlineStr">
        <is>
          <t>$10M-$50M</t>
        </is>
      </c>
      <c r="G1658" t="inlineStr">
        <is>
          <t>Enterprise Agreement</t>
        </is>
      </c>
      <c r="H1658" s="14" t="n">
        <v>45453</v>
      </c>
      <c r="I1658" t="inlineStr">
        <is>
          <t>Active</t>
        </is>
      </c>
      <c r="J1658" t="b">
        <v>1</v>
      </c>
      <c r="K1658" s="12" t="n">
        <v>25053.61</v>
      </c>
      <c r="L1658" s="12" t="n">
        <v>15431.07</v>
      </c>
      <c r="M1658" s="16" t="n">
        <v>13</v>
      </c>
      <c r="N1658" t="n">
        <v>1</v>
      </c>
      <c r="O1658" t="n">
        <v>1</v>
      </c>
      <c r="P1658" t="n">
        <v>0</v>
      </c>
      <c r="Q1658" s="12" t="n">
        <v>0</v>
      </c>
      <c r="R1658" s="16" t="n">
        <v>3</v>
      </c>
      <c r="S1658" t="n">
        <v>1</v>
      </c>
      <c r="T1658" s="16" t="n">
        <v>0</v>
      </c>
      <c r="U1658" t="n">
        <v>9.960000000000001</v>
      </c>
      <c r="V1658" t="n">
        <v>3.97</v>
      </c>
      <c r="W1658" t="n">
        <v>1398.39</v>
      </c>
      <c r="X1658" t="n">
        <v>10078.71</v>
      </c>
      <c r="Y1658" t="n">
        <v>3272.7</v>
      </c>
      <c r="Z1658" t="n">
        <v>150.84</v>
      </c>
      <c r="AA1658" s="16" t="n">
        <v>579837</v>
      </c>
      <c r="AB1658" t="n">
        <v>7076</v>
      </c>
      <c r="AC1658" s="17" t="n">
        <v>1.2203</v>
      </c>
      <c r="AD1658" s="12" t="n">
        <v>510.61</v>
      </c>
    </row>
    <row r="1659">
      <c r="A1659" t="inlineStr">
        <is>
          <t>CUST-001655</t>
        </is>
      </c>
      <c r="B1659" t="inlineStr">
        <is>
          <t>Hernandez-Lopez</t>
        </is>
      </c>
      <c r="C1659" t="inlineStr">
        <is>
          <t>Professional Services</t>
        </is>
      </c>
      <c r="D1659" t="inlineStr">
        <is>
          <t>Mid-Market</t>
        </is>
      </c>
      <c r="E1659" t="inlineStr">
        <is>
          <t>250-999</t>
        </is>
      </c>
      <c r="F1659" s="12" t="inlineStr">
        <is>
          <t>$50M-$250M</t>
        </is>
      </c>
      <c r="G1659" t="inlineStr">
        <is>
          <t>Enterprise Agreement</t>
        </is>
      </c>
      <c r="H1659" s="14" t="n">
        <v>44381</v>
      </c>
      <c r="I1659" t="inlineStr">
        <is>
          <t>Active</t>
        </is>
      </c>
      <c r="J1659" t="b">
        <v>0</v>
      </c>
      <c r="K1659" s="12" t="n">
        <v>213298.57</v>
      </c>
      <c r="L1659" s="12" t="n">
        <v>137590.27</v>
      </c>
      <c r="M1659" s="16" t="n">
        <v>39</v>
      </c>
      <c r="N1659" t="n">
        <v>3</v>
      </c>
      <c r="O1659" t="n">
        <v>3</v>
      </c>
      <c r="P1659" t="n">
        <v>0</v>
      </c>
      <c r="Q1659" s="12" t="n">
        <v>0</v>
      </c>
      <c r="R1659" s="16" t="n">
        <v>3</v>
      </c>
      <c r="S1659" t="n">
        <v>2</v>
      </c>
      <c r="T1659" s="16" t="n">
        <v>0</v>
      </c>
      <c r="U1659" t="n">
        <v>56.36</v>
      </c>
      <c r="V1659" t="n">
        <v>2.88</v>
      </c>
      <c r="W1659" t="n">
        <v>13221.75</v>
      </c>
      <c r="X1659" t="n">
        <v>97900.28999999999</v>
      </c>
      <c r="Y1659" t="n">
        <v>36301.25</v>
      </c>
      <c r="Z1659" t="n">
        <v>0</v>
      </c>
      <c r="AA1659" s="16" t="n">
        <v>6927931</v>
      </c>
      <c r="AB1659" t="n">
        <v>75755</v>
      </c>
      <c r="AC1659" s="17" t="n">
        <v>1.0935</v>
      </c>
      <c r="AD1659" s="12" t="n">
        <v>1748.8</v>
      </c>
    </row>
    <row r="1660">
      <c r="A1660" t="inlineStr">
        <is>
          <t>CUST-001656</t>
        </is>
      </c>
      <c r="B1660" t="inlineStr">
        <is>
          <t>Lopez PLC</t>
        </is>
      </c>
      <c r="C1660" t="inlineStr">
        <is>
          <t>Energy</t>
        </is>
      </c>
      <c r="D1660" t="inlineStr">
        <is>
          <t>SMB</t>
        </is>
      </c>
      <c r="E1660" t="inlineStr">
        <is>
          <t>50-249</t>
        </is>
      </c>
      <c r="F1660" s="12" t="inlineStr">
        <is>
          <t>$10M-$50M</t>
        </is>
      </c>
      <c r="G1660" t="inlineStr">
        <is>
          <t>Enterprise Agreement</t>
        </is>
      </c>
      <c r="H1660" s="14" t="n">
        <v>44938</v>
      </c>
      <c r="I1660" t="inlineStr">
        <is>
          <t>Active</t>
        </is>
      </c>
      <c r="J1660" t="b">
        <v>0</v>
      </c>
      <c r="K1660" s="12" t="n">
        <v>54334.79</v>
      </c>
      <c r="L1660" s="12" t="n">
        <v>33355.6</v>
      </c>
      <c r="M1660" s="16" t="n">
        <v>48</v>
      </c>
      <c r="N1660" t="n">
        <v>2</v>
      </c>
      <c r="O1660" t="n">
        <v>2</v>
      </c>
      <c r="P1660" t="n">
        <v>0</v>
      </c>
      <c r="Q1660" s="12" t="n">
        <v>0</v>
      </c>
      <c r="R1660" s="16" t="n">
        <v>2</v>
      </c>
      <c r="S1660" t="n">
        <v>2</v>
      </c>
      <c r="T1660" s="16" t="n">
        <v>1</v>
      </c>
      <c r="U1660" t="n">
        <v>73.73999999999999</v>
      </c>
      <c r="V1660" t="n">
        <v>3.24</v>
      </c>
      <c r="W1660" t="n">
        <v>4561.78</v>
      </c>
      <c r="X1660" t="n">
        <v>37788.74</v>
      </c>
      <c r="Y1660" t="n">
        <v>11970.38</v>
      </c>
      <c r="Z1660" t="n">
        <v>0</v>
      </c>
      <c r="AA1660" s="16" t="n">
        <v>2655801</v>
      </c>
      <c r="AB1660" t="n">
        <v>32949</v>
      </c>
      <c r="AC1660" s="17" t="n">
        <v>1.2406</v>
      </c>
      <c r="AD1660" s="12" t="n">
        <v>605.88</v>
      </c>
    </row>
    <row r="1661">
      <c r="A1661" t="inlineStr">
        <is>
          <t>CUST-001657</t>
        </is>
      </c>
      <c r="B1661" t="inlineStr">
        <is>
          <t>Adams, Bradley and Hall</t>
        </is>
      </c>
      <c r="C1661" t="inlineStr">
        <is>
          <t>Telecommunications</t>
        </is>
      </c>
      <c r="D1661" t="inlineStr">
        <is>
          <t>SMB</t>
        </is>
      </c>
      <c r="E1661" t="inlineStr">
        <is>
          <t>250-999</t>
        </is>
      </c>
      <c r="F1661" s="12" t="inlineStr">
        <is>
          <t>$250M-$1B</t>
        </is>
      </c>
      <c r="G1661" t="inlineStr">
        <is>
          <t>Partner</t>
        </is>
      </c>
      <c r="H1661" s="14" t="n">
        <v>44527</v>
      </c>
      <c r="I1661" t="inlineStr">
        <is>
          <t>Active</t>
        </is>
      </c>
      <c r="J1661" t="b">
        <v>0</v>
      </c>
      <c r="K1661" s="12" t="n">
        <v>33157.23</v>
      </c>
      <c r="L1661" s="12" t="n">
        <v>19800.16</v>
      </c>
      <c r="M1661" s="16" t="n">
        <v>35</v>
      </c>
      <c r="N1661" t="n">
        <v>2</v>
      </c>
      <c r="O1661" t="n">
        <v>2</v>
      </c>
      <c r="P1661" t="n">
        <v>1</v>
      </c>
      <c r="Q1661" s="12" t="n">
        <v>11167.84</v>
      </c>
      <c r="R1661" s="16" t="n">
        <v>1</v>
      </c>
      <c r="S1661" t="n">
        <v>0</v>
      </c>
      <c r="T1661" s="16" t="n">
        <v>0</v>
      </c>
      <c r="U1661" t="n">
        <v>23.13</v>
      </c>
      <c r="V1661" t="n">
        <v>4.1</v>
      </c>
      <c r="W1661" t="n">
        <v>3090.69</v>
      </c>
      <c r="X1661" t="n">
        <v>26673.33</v>
      </c>
      <c r="Y1661" t="n">
        <v>8300.66</v>
      </c>
      <c r="Z1661" t="n">
        <v>0</v>
      </c>
      <c r="AA1661" s="16" t="n">
        <v>2052163</v>
      </c>
      <c r="AB1661" t="n">
        <v>29448</v>
      </c>
      <c r="AC1661" s="17" t="n">
        <v>1.435</v>
      </c>
      <c r="AD1661" s="12" t="n">
        <v>414.55</v>
      </c>
    </row>
    <row r="1662">
      <c r="A1662" t="inlineStr">
        <is>
          <t>CUST-001658</t>
        </is>
      </c>
      <c r="B1662" t="inlineStr">
        <is>
          <t>Hall Inc</t>
        </is>
      </c>
      <c r="C1662" t="inlineStr">
        <is>
          <t>Banking</t>
        </is>
      </c>
      <c r="D1662" t="inlineStr">
        <is>
          <t>Mid-Market</t>
        </is>
      </c>
      <c r="E1662" t="inlineStr">
        <is>
          <t>5000+</t>
        </is>
      </c>
      <c r="F1662" s="12" t="inlineStr">
        <is>
          <t>&lt;$10M</t>
        </is>
      </c>
      <c r="G1662" t="inlineStr">
        <is>
          <t>Enterprise Agreement</t>
        </is>
      </c>
      <c r="H1662" s="14" t="n">
        <v>44270</v>
      </c>
      <c r="I1662" t="inlineStr">
        <is>
          <t>Active</t>
        </is>
      </c>
      <c r="J1662" t="b">
        <v>0</v>
      </c>
      <c r="K1662" s="12" t="n">
        <v>777781.04</v>
      </c>
      <c r="L1662" s="12" t="n">
        <v>505854.69</v>
      </c>
      <c r="M1662" s="16" t="n">
        <v>107</v>
      </c>
      <c r="N1662" t="n">
        <v>5</v>
      </c>
      <c r="O1662" t="n">
        <v>5</v>
      </c>
      <c r="P1662" t="n">
        <v>3</v>
      </c>
      <c r="Q1662" s="12" t="n">
        <v>253754.86</v>
      </c>
      <c r="R1662" s="16" t="n">
        <v>6</v>
      </c>
      <c r="S1662" t="n">
        <v>2</v>
      </c>
      <c r="T1662" s="16" t="n">
        <v>0</v>
      </c>
      <c r="U1662" t="n">
        <v>42.25</v>
      </c>
      <c r="V1662" t="n">
        <v>3.95</v>
      </c>
      <c r="W1662" t="n">
        <v>32754.71</v>
      </c>
      <c r="X1662" t="n">
        <v>311215.61</v>
      </c>
      <c r="Y1662" t="n">
        <v>95381.37</v>
      </c>
      <c r="Z1662" t="n">
        <v>0</v>
      </c>
      <c r="AA1662" s="16" t="n">
        <v>18651533</v>
      </c>
      <c r="AB1662" t="n">
        <v>246016</v>
      </c>
      <c r="AC1662" s="17" t="n">
        <v>1.319</v>
      </c>
      <c r="AD1662" s="12" t="n">
        <v>4524.15</v>
      </c>
    </row>
    <row r="1663">
      <c r="A1663" t="inlineStr">
        <is>
          <t>CUST-001659</t>
        </is>
      </c>
      <c r="B1663" t="inlineStr">
        <is>
          <t>Miller-Chan</t>
        </is>
      </c>
      <c r="C1663" t="inlineStr">
        <is>
          <t>Manufacturing</t>
        </is>
      </c>
      <c r="D1663" t="inlineStr">
        <is>
          <t>SMB</t>
        </is>
      </c>
      <c r="E1663" t="inlineStr">
        <is>
          <t>1-49</t>
        </is>
      </c>
      <c r="F1663" s="12" t="inlineStr">
        <is>
          <t>$10M-$50M</t>
        </is>
      </c>
      <c r="G1663" t="inlineStr">
        <is>
          <t>Partner</t>
        </is>
      </c>
      <c r="H1663" s="14" t="n">
        <v>44776</v>
      </c>
      <c r="I1663" t="inlineStr">
        <is>
          <t>Active</t>
        </is>
      </c>
      <c r="J1663" t="b">
        <v>1</v>
      </c>
      <c r="K1663" s="12" t="n">
        <v>41895.72</v>
      </c>
      <c r="L1663" s="12" t="n">
        <v>26434.17</v>
      </c>
      <c r="M1663" s="16" t="n">
        <v>30</v>
      </c>
      <c r="N1663" t="n">
        <v>1</v>
      </c>
      <c r="O1663" t="n">
        <v>1</v>
      </c>
      <c r="P1663" t="n">
        <v>1</v>
      </c>
      <c r="Q1663" s="12" t="n">
        <v>15997.56</v>
      </c>
      <c r="R1663" s="16" t="n">
        <v>3</v>
      </c>
      <c r="S1663" t="n">
        <v>0</v>
      </c>
      <c r="T1663" s="16" t="n">
        <v>0</v>
      </c>
      <c r="U1663" t="n">
        <v>48.09</v>
      </c>
      <c r="V1663" t="n">
        <v>4.61</v>
      </c>
      <c r="W1663" t="n">
        <v>2560.94</v>
      </c>
      <c r="X1663" t="n">
        <v>21600.1</v>
      </c>
      <c r="Y1663" t="n">
        <v>8832.209999999999</v>
      </c>
      <c r="Z1663" t="n">
        <v>0</v>
      </c>
      <c r="AA1663" s="16" t="n">
        <v>1546975</v>
      </c>
      <c r="AB1663" t="n">
        <v>22225</v>
      </c>
      <c r="AC1663" s="17" t="n">
        <v>1.4367</v>
      </c>
      <c r="AD1663" s="12" t="n">
        <v>361.99</v>
      </c>
    </row>
    <row r="1664">
      <c r="A1664" t="inlineStr">
        <is>
          <t>CUST-001660</t>
        </is>
      </c>
      <c r="B1664" t="inlineStr">
        <is>
          <t>Shaw PLC</t>
        </is>
      </c>
      <c r="C1664" t="inlineStr">
        <is>
          <t>Transportation</t>
        </is>
      </c>
      <c r="D1664" t="inlineStr">
        <is>
          <t>SMB</t>
        </is>
      </c>
      <c r="E1664" t="inlineStr">
        <is>
          <t>1000-4999</t>
        </is>
      </c>
      <c r="F1664" s="12" t="inlineStr">
        <is>
          <t>$10M-$50M</t>
        </is>
      </c>
      <c r="G1664" t="inlineStr">
        <is>
          <t>Digital</t>
        </is>
      </c>
      <c r="H1664" s="14" t="n">
        <v>44970</v>
      </c>
      <c r="I1664" t="inlineStr">
        <is>
          <t>Active</t>
        </is>
      </c>
      <c r="J1664" t="b">
        <v>0</v>
      </c>
      <c r="K1664" s="12" t="n">
        <v>97941.67</v>
      </c>
      <c r="L1664" s="12" t="n">
        <v>61973.7</v>
      </c>
      <c r="M1664" s="16" t="n">
        <v>61</v>
      </c>
      <c r="N1664" t="n">
        <v>2</v>
      </c>
      <c r="O1664" t="n">
        <v>2</v>
      </c>
      <c r="P1664" t="n">
        <v>0</v>
      </c>
      <c r="Q1664" s="12" t="n">
        <v>0</v>
      </c>
      <c r="R1664" s="16" t="n">
        <v>0</v>
      </c>
      <c r="S1664" t="n">
        <v>0</v>
      </c>
      <c r="T1664" s="16" t="n">
        <v>0</v>
      </c>
      <c r="U1664" t="n">
        <v>0</v>
      </c>
      <c r="V1664" t="n">
        <v>0</v>
      </c>
      <c r="W1664" t="n">
        <v>4897.89</v>
      </c>
      <c r="X1664" t="n">
        <v>47955.4</v>
      </c>
      <c r="Y1664" t="n">
        <v>14365.55</v>
      </c>
      <c r="Z1664" t="n">
        <v>0</v>
      </c>
      <c r="AA1664" s="16" t="n">
        <v>3121512</v>
      </c>
      <c r="AB1664" t="n">
        <v>46924</v>
      </c>
      <c r="AC1664" s="17" t="n">
        <v>1.5032</v>
      </c>
      <c r="AD1664" s="12" t="n">
        <v>680.38</v>
      </c>
    </row>
    <row r="1665">
      <c r="A1665" t="inlineStr">
        <is>
          <t>CUST-001661</t>
        </is>
      </c>
      <c r="B1665" t="inlineStr">
        <is>
          <t>Joseph-Brooks</t>
        </is>
      </c>
      <c r="C1665" t="inlineStr">
        <is>
          <t>Professional Services</t>
        </is>
      </c>
      <c r="D1665" t="inlineStr">
        <is>
          <t>Enterprise</t>
        </is>
      </c>
      <c r="E1665" t="inlineStr">
        <is>
          <t>1000-4999</t>
        </is>
      </c>
      <c r="F1665" s="12" t="inlineStr">
        <is>
          <t>&lt;$10M</t>
        </is>
      </c>
      <c r="G1665" t="inlineStr">
        <is>
          <t>Direct Sales</t>
        </is>
      </c>
      <c r="H1665" s="14" t="n">
        <v>45675</v>
      </c>
      <c r="I1665" t="inlineStr">
        <is>
          <t>Active</t>
        </is>
      </c>
      <c r="J1665" t="b">
        <v>1</v>
      </c>
      <c r="K1665" s="12" t="n">
        <v>1753902.17</v>
      </c>
      <c r="L1665" s="12" t="n">
        <v>1109756.46</v>
      </c>
      <c r="M1665" s="16" t="n">
        <v>58</v>
      </c>
      <c r="N1665" t="n">
        <v>4</v>
      </c>
      <c r="O1665" t="n">
        <v>4</v>
      </c>
      <c r="P1665" t="n">
        <v>2</v>
      </c>
      <c r="Q1665" s="12" t="n">
        <v>697882.99</v>
      </c>
      <c r="R1665" s="16" t="n">
        <v>6</v>
      </c>
      <c r="S1665" t="n">
        <v>4</v>
      </c>
      <c r="T1665" s="16" t="n">
        <v>1</v>
      </c>
      <c r="U1665" t="n">
        <v>32.76</v>
      </c>
      <c r="V1665" t="n">
        <v>3.19</v>
      </c>
      <c r="W1665" t="n">
        <v>58805.21</v>
      </c>
      <c r="X1665" t="n">
        <v>546792.24</v>
      </c>
      <c r="Y1665" t="n">
        <v>183136.31</v>
      </c>
      <c r="Z1665" t="n">
        <v>2108.36</v>
      </c>
      <c r="AA1665" s="16" t="n">
        <v>41153794</v>
      </c>
      <c r="AB1665" t="n">
        <v>590577</v>
      </c>
      <c r="AC1665" s="17" t="n">
        <v>1.435</v>
      </c>
      <c r="AD1665" s="12" t="n">
        <v>12855.8</v>
      </c>
    </row>
    <row r="1666">
      <c r="A1666" t="inlineStr">
        <is>
          <t>CUST-001662</t>
        </is>
      </c>
      <c r="B1666" t="inlineStr">
        <is>
          <t>Henry-Taylor</t>
        </is>
      </c>
      <c r="C1666" t="inlineStr">
        <is>
          <t>Insurance</t>
        </is>
      </c>
      <c r="D1666" t="inlineStr">
        <is>
          <t>Enterprise</t>
        </is>
      </c>
      <c r="E1666" t="inlineStr">
        <is>
          <t>5000+</t>
        </is>
      </c>
      <c r="F1666" s="12" t="inlineStr">
        <is>
          <t>$250M-$1B</t>
        </is>
      </c>
      <c r="G1666" t="inlineStr">
        <is>
          <t>Partner</t>
        </is>
      </c>
      <c r="H1666" s="14" t="n">
        <v>44507</v>
      </c>
      <c r="I1666" t="inlineStr">
        <is>
          <t>Active</t>
        </is>
      </c>
      <c r="J1666" t="b">
        <v>0</v>
      </c>
      <c r="K1666" s="12" t="n">
        <v>3342318.32</v>
      </c>
      <c r="L1666" s="12" t="n">
        <v>2075536.65</v>
      </c>
      <c r="M1666" s="16" t="n">
        <v>152</v>
      </c>
      <c r="N1666" t="n">
        <v>7</v>
      </c>
      <c r="O1666" t="n">
        <v>7</v>
      </c>
      <c r="P1666" t="n">
        <v>4</v>
      </c>
      <c r="Q1666" s="12" t="n">
        <v>1024700.98</v>
      </c>
      <c r="R1666" s="16" t="n">
        <v>10</v>
      </c>
      <c r="S1666" t="n">
        <v>7</v>
      </c>
      <c r="T1666" s="16" t="n">
        <v>3</v>
      </c>
      <c r="U1666" t="n">
        <v>40.38</v>
      </c>
      <c r="V1666" t="n">
        <v>2.77</v>
      </c>
      <c r="W1666" t="n">
        <v>159612.8</v>
      </c>
      <c r="X1666" t="n">
        <v>1404063.78</v>
      </c>
      <c r="Y1666" t="n">
        <v>492026.47</v>
      </c>
      <c r="Z1666" t="n">
        <v>0</v>
      </c>
      <c r="AA1666" s="16" t="n">
        <v>96780275</v>
      </c>
      <c r="AB1666" t="n">
        <v>1218120</v>
      </c>
      <c r="AC1666" s="17" t="n">
        <v>1.2586</v>
      </c>
      <c r="AD1666" s="12" t="n">
        <v>22093.54</v>
      </c>
    </row>
    <row r="1667">
      <c r="A1667" t="inlineStr">
        <is>
          <t>CUST-001663</t>
        </is>
      </c>
      <c r="B1667" t="inlineStr">
        <is>
          <t>Perez Group</t>
        </is>
      </c>
      <c r="C1667" t="inlineStr">
        <is>
          <t>Energy</t>
        </is>
      </c>
      <c r="D1667" t="inlineStr">
        <is>
          <t>Enterprise</t>
        </is>
      </c>
      <c r="E1667" t="inlineStr">
        <is>
          <t>1-49</t>
        </is>
      </c>
      <c r="F1667" s="12" t="inlineStr">
        <is>
          <t>$50M-$250M</t>
        </is>
      </c>
      <c r="G1667" t="inlineStr">
        <is>
          <t>Digital</t>
        </is>
      </c>
      <c r="H1667" s="14" t="n">
        <v>45067</v>
      </c>
      <c r="I1667" t="inlineStr">
        <is>
          <t>Active</t>
        </is>
      </c>
      <c r="J1667" t="b">
        <v>0</v>
      </c>
      <c r="K1667" s="12" t="n">
        <v>1785604.58</v>
      </c>
      <c r="L1667" s="12" t="n">
        <v>1142422.71</v>
      </c>
      <c r="M1667" s="16" t="n">
        <v>96</v>
      </c>
      <c r="N1667" t="n">
        <v>6</v>
      </c>
      <c r="O1667" t="n">
        <v>6</v>
      </c>
      <c r="P1667" t="n">
        <v>5</v>
      </c>
      <c r="Q1667" s="12" t="n">
        <v>1087912.46</v>
      </c>
      <c r="R1667" s="16" t="n">
        <v>8</v>
      </c>
      <c r="S1667" t="n">
        <v>7</v>
      </c>
      <c r="T1667" s="16" t="n">
        <v>1</v>
      </c>
      <c r="U1667" t="n">
        <v>59.51</v>
      </c>
      <c r="V1667" t="n">
        <v>2.83</v>
      </c>
      <c r="W1667" t="n">
        <v>91678.28999999999</v>
      </c>
      <c r="X1667" t="n">
        <v>975626.48</v>
      </c>
      <c r="Y1667" t="n">
        <v>297073.02</v>
      </c>
      <c r="Z1667" t="n">
        <v>0</v>
      </c>
      <c r="AA1667" s="16" t="n">
        <v>61665397</v>
      </c>
      <c r="AB1667" t="n">
        <v>830840</v>
      </c>
      <c r="AC1667" s="17" t="n">
        <v>1.3473</v>
      </c>
      <c r="AD1667" s="12" t="n">
        <v>13173.03</v>
      </c>
    </row>
    <row r="1668">
      <c r="A1668" t="inlineStr">
        <is>
          <t>CUST-001664</t>
        </is>
      </c>
      <c r="B1668" t="inlineStr">
        <is>
          <t>Schaefer Group</t>
        </is>
      </c>
      <c r="C1668" t="inlineStr">
        <is>
          <t>Media</t>
        </is>
      </c>
      <c r="D1668" t="inlineStr">
        <is>
          <t>Mid-Market</t>
        </is>
      </c>
      <c r="E1668" t="inlineStr">
        <is>
          <t>1000-4999</t>
        </is>
      </c>
      <c r="F1668" s="12" t="inlineStr">
        <is>
          <t>$250M-$1B</t>
        </is>
      </c>
      <c r="G1668" t="inlineStr">
        <is>
          <t>Digital</t>
        </is>
      </c>
      <c r="H1668" s="14" t="n">
        <v>45540</v>
      </c>
      <c r="I1668" t="inlineStr">
        <is>
          <t>Active</t>
        </is>
      </c>
      <c r="J1668" t="b">
        <v>1</v>
      </c>
      <c r="K1668" s="12" t="n">
        <v>126795.88</v>
      </c>
      <c r="L1668" s="12" t="n">
        <v>81104.62</v>
      </c>
      <c r="M1668" s="16" t="n">
        <v>26</v>
      </c>
      <c r="N1668" t="n">
        <v>2</v>
      </c>
      <c r="O1668" t="n">
        <v>2</v>
      </c>
      <c r="P1668" t="n">
        <v>0</v>
      </c>
      <c r="Q1668" s="12" t="n">
        <v>0</v>
      </c>
      <c r="R1668" s="16" t="n">
        <v>0</v>
      </c>
      <c r="S1668" t="n">
        <v>0</v>
      </c>
      <c r="T1668" s="16" t="n">
        <v>0</v>
      </c>
      <c r="U1668" t="n">
        <v>0</v>
      </c>
      <c r="V1668" t="n">
        <v>0</v>
      </c>
      <c r="W1668" t="n">
        <v>7708.76</v>
      </c>
      <c r="X1668" t="n">
        <v>67206.25999999999</v>
      </c>
      <c r="Y1668" t="n">
        <v>27313.11</v>
      </c>
      <c r="Z1668" t="n">
        <v>820.1</v>
      </c>
      <c r="AA1668" s="16" t="n">
        <v>5228689</v>
      </c>
      <c r="AB1668" t="n">
        <v>73947</v>
      </c>
      <c r="AC1668" s="17" t="n">
        <v>1.4143</v>
      </c>
      <c r="AD1668" s="12" t="n">
        <v>2905.55</v>
      </c>
    </row>
    <row r="1669">
      <c r="A1669" t="inlineStr">
        <is>
          <t>CUST-001665</t>
        </is>
      </c>
      <c r="B1669" t="inlineStr">
        <is>
          <t>Newton and Sons</t>
        </is>
      </c>
      <c r="C1669" t="inlineStr">
        <is>
          <t>Manufacturing</t>
        </is>
      </c>
      <c r="D1669" t="inlineStr">
        <is>
          <t>Mid-Market</t>
        </is>
      </c>
      <c r="E1669" t="inlineStr">
        <is>
          <t>1000-4999</t>
        </is>
      </c>
      <c r="F1669" s="12" t="inlineStr">
        <is>
          <t>$50M-$250M</t>
        </is>
      </c>
      <c r="G1669" t="inlineStr">
        <is>
          <t>Enterprise Agreement</t>
        </is>
      </c>
      <c r="H1669" s="14" t="n">
        <v>45345</v>
      </c>
      <c r="I1669" t="inlineStr">
        <is>
          <t>Active</t>
        </is>
      </c>
      <c r="J1669" t="b">
        <v>0</v>
      </c>
      <c r="K1669" s="12" t="n">
        <v>458933.55</v>
      </c>
      <c r="L1669" s="12" t="n">
        <v>291389.15</v>
      </c>
      <c r="M1669" s="16" t="n">
        <v>100</v>
      </c>
      <c r="N1669" t="n">
        <v>5</v>
      </c>
      <c r="O1669" t="n">
        <v>5</v>
      </c>
      <c r="P1669" t="n">
        <v>4</v>
      </c>
      <c r="Q1669" s="12" t="n">
        <v>189789.82</v>
      </c>
      <c r="R1669" s="16" t="n">
        <v>4</v>
      </c>
      <c r="S1669" t="n">
        <v>3</v>
      </c>
      <c r="T1669" s="16" t="n">
        <v>0</v>
      </c>
      <c r="U1669" t="n">
        <v>71.67</v>
      </c>
      <c r="V1669" t="n">
        <v>3.17</v>
      </c>
      <c r="W1669" t="n">
        <v>31310.88</v>
      </c>
      <c r="X1669" t="n">
        <v>270322.3</v>
      </c>
      <c r="Y1669" t="n">
        <v>96572.10000000001</v>
      </c>
      <c r="Z1669" t="n">
        <v>0</v>
      </c>
      <c r="AA1669" s="16" t="n">
        <v>19575420</v>
      </c>
      <c r="AB1669" t="n">
        <v>241201</v>
      </c>
      <c r="AC1669" s="17" t="n">
        <v>1.2322</v>
      </c>
      <c r="AD1669" s="12" t="n">
        <v>4324.34</v>
      </c>
    </row>
    <row r="1670">
      <c r="A1670" t="inlineStr">
        <is>
          <t>CUST-001666</t>
        </is>
      </c>
      <c r="B1670" t="inlineStr">
        <is>
          <t>Jones Group</t>
        </is>
      </c>
      <c r="C1670" t="inlineStr">
        <is>
          <t>Professional Services</t>
        </is>
      </c>
      <c r="D1670" t="inlineStr">
        <is>
          <t>Mid-Market</t>
        </is>
      </c>
      <c r="E1670" t="inlineStr">
        <is>
          <t>1000-4999</t>
        </is>
      </c>
      <c r="F1670" s="12" t="inlineStr">
        <is>
          <t>$50M-$250M</t>
        </is>
      </c>
      <c r="G1670" t="inlineStr">
        <is>
          <t>Enterprise Agreement</t>
        </is>
      </c>
      <c r="H1670" s="14" t="n">
        <v>45214</v>
      </c>
      <c r="I1670" t="inlineStr">
        <is>
          <t>Active</t>
        </is>
      </c>
      <c r="J1670" t="b">
        <v>1</v>
      </c>
      <c r="K1670" s="12" t="n">
        <v>554422.8100000001</v>
      </c>
      <c r="L1670" s="12" t="n">
        <v>349078.17</v>
      </c>
      <c r="M1670" s="16" t="n">
        <v>87</v>
      </c>
      <c r="N1670" t="n">
        <v>3</v>
      </c>
      <c r="O1670" t="n">
        <v>3</v>
      </c>
      <c r="P1670" t="n">
        <v>2</v>
      </c>
      <c r="Q1670" s="12" t="n">
        <v>118730.2</v>
      </c>
      <c r="R1670" s="16" t="n">
        <v>3</v>
      </c>
      <c r="S1670" t="n">
        <v>2</v>
      </c>
      <c r="T1670" s="16" t="n">
        <v>0</v>
      </c>
      <c r="U1670" t="n">
        <v>77.28</v>
      </c>
      <c r="V1670" t="n">
        <v>3.44</v>
      </c>
      <c r="W1670" t="n">
        <v>24654.59</v>
      </c>
      <c r="X1670" t="n">
        <v>249666.3</v>
      </c>
      <c r="Y1670" t="n">
        <v>78114.92</v>
      </c>
      <c r="Z1670" t="n">
        <v>1469.24</v>
      </c>
      <c r="AA1670" s="16" t="n">
        <v>17187715</v>
      </c>
      <c r="AB1670" t="n">
        <v>221126</v>
      </c>
      <c r="AC1670" s="17" t="n">
        <v>1.2865</v>
      </c>
      <c r="AD1670" s="12" t="n">
        <v>6731.72</v>
      </c>
    </row>
    <row r="1671">
      <c r="A1671" t="inlineStr">
        <is>
          <t>CUST-001667</t>
        </is>
      </c>
      <c r="B1671" t="inlineStr">
        <is>
          <t>Burns, Nguyen and Ellis</t>
        </is>
      </c>
      <c r="C1671" t="inlineStr">
        <is>
          <t>Technology</t>
        </is>
      </c>
      <c r="D1671" t="inlineStr">
        <is>
          <t>Mid-Market</t>
        </is>
      </c>
      <c r="E1671" t="inlineStr">
        <is>
          <t>50-249</t>
        </is>
      </c>
      <c r="F1671" s="12" t="inlineStr">
        <is>
          <t>$250M-$1B</t>
        </is>
      </c>
      <c r="G1671" t="inlineStr">
        <is>
          <t>Digital</t>
        </is>
      </c>
      <c r="H1671" s="14" t="n">
        <v>44247</v>
      </c>
      <c r="I1671" t="inlineStr">
        <is>
          <t>Active</t>
        </is>
      </c>
      <c r="J1671" t="b">
        <v>1</v>
      </c>
      <c r="K1671" s="12" t="n">
        <v>891780.65</v>
      </c>
      <c r="L1671" s="12" t="n">
        <v>562239.98</v>
      </c>
      <c r="M1671" s="16" t="n">
        <v>132</v>
      </c>
      <c r="N1671" t="n">
        <v>5</v>
      </c>
      <c r="O1671" t="n">
        <v>5</v>
      </c>
      <c r="P1671" t="n">
        <v>1</v>
      </c>
      <c r="Q1671" s="12" t="n">
        <v>67842.08</v>
      </c>
      <c r="R1671" s="16" t="n">
        <v>4</v>
      </c>
      <c r="S1671" t="n">
        <v>1</v>
      </c>
      <c r="T1671" s="16" t="n">
        <v>0</v>
      </c>
      <c r="U1671" t="n">
        <v>21.76</v>
      </c>
      <c r="V1671" t="n">
        <v>3.86</v>
      </c>
      <c r="W1671" t="n">
        <v>38676.7</v>
      </c>
      <c r="X1671" t="n">
        <v>385969.99</v>
      </c>
      <c r="Y1671" t="n">
        <v>123429.55</v>
      </c>
      <c r="Z1671" t="n">
        <v>1998.04</v>
      </c>
      <c r="AA1671" s="16" t="n">
        <v>25388469</v>
      </c>
      <c r="AB1671" t="n">
        <v>350096</v>
      </c>
      <c r="AC1671" s="17" t="n">
        <v>1.379</v>
      </c>
      <c r="AD1671" s="12" t="n">
        <v>9882.85</v>
      </c>
    </row>
    <row r="1672">
      <c r="A1672" t="inlineStr">
        <is>
          <t>CUST-001668</t>
        </is>
      </c>
      <c r="B1672" t="inlineStr">
        <is>
          <t>Patterson Inc</t>
        </is>
      </c>
      <c r="C1672" t="inlineStr">
        <is>
          <t>Retail</t>
        </is>
      </c>
      <c r="D1672" t="inlineStr">
        <is>
          <t>Mid-Market</t>
        </is>
      </c>
      <c r="E1672" t="inlineStr">
        <is>
          <t>1-49</t>
        </is>
      </c>
      <c r="F1672" s="12" t="inlineStr">
        <is>
          <t>&lt;$10M</t>
        </is>
      </c>
      <c r="G1672" t="inlineStr">
        <is>
          <t>Enterprise Agreement</t>
        </is>
      </c>
      <c r="H1672" s="14" t="n">
        <v>44877</v>
      </c>
      <c r="I1672" t="inlineStr">
        <is>
          <t>Active</t>
        </is>
      </c>
      <c r="J1672" t="b">
        <v>0</v>
      </c>
      <c r="K1672" s="12" t="n">
        <v>187293.67</v>
      </c>
      <c r="L1672" s="12" t="n">
        <v>113681.78</v>
      </c>
      <c r="M1672" s="16" t="n">
        <v>28</v>
      </c>
      <c r="N1672" t="n">
        <v>2</v>
      </c>
      <c r="O1672" t="n">
        <v>2</v>
      </c>
      <c r="P1672" t="n">
        <v>1</v>
      </c>
      <c r="Q1672" s="12" t="n">
        <v>69814.78999999999</v>
      </c>
      <c r="R1672" s="16" t="n">
        <v>5</v>
      </c>
      <c r="S1672" t="n">
        <v>5</v>
      </c>
      <c r="T1672" s="16" t="n">
        <v>1</v>
      </c>
      <c r="U1672" t="n">
        <v>31.64</v>
      </c>
      <c r="V1672" t="n">
        <v>2.95</v>
      </c>
      <c r="W1672" t="n">
        <v>9153.75</v>
      </c>
      <c r="X1672" t="n">
        <v>80094</v>
      </c>
      <c r="Y1672" t="n">
        <v>25574.41</v>
      </c>
      <c r="Z1672" t="n">
        <v>0</v>
      </c>
      <c r="AA1672" s="16" t="n">
        <v>5278423</v>
      </c>
      <c r="AB1672" t="n">
        <v>68882</v>
      </c>
      <c r="AC1672" s="17" t="n">
        <v>1.305</v>
      </c>
      <c r="AD1672" s="12" t="n">
        <v>1239.75</v>
      </c>
    </row>
    <row r="1673">
      <c r="A1673" t="inlineStr">
        <is>
          <t>CUST-001669</t>
        </is>
      </c>
      <c r="B1673" t="inlineStr">
        <is>
          <t>Moss, James and Edwards</t>
        </is>
      </c>
      <c r="C1673" t="inlineStr">
        <is>
          <t>Retail</t>
        </is>
      </c>
      <c r="D1673" t="inlineStr">
        <is>
          <t>SMB</t>
        </is>
      </c>
      <c r="E1673" t="inlineStr">
        <is>
          <t>1000-4999</t>
        </is>
      </c>
      <c r="F1673" s="12" t="inlineStr">
        <is>
          <t>$1B+</t>
        </is>
      </c>
      <c r="G1673" t="inlineStr">
        <is>
          <t>Marketplace</t>
        </is>
      </c>
      <c r="H1673" s="14" t="n">
        <v>44368</v>
      </c>
      <c r="I1673" t="inlineStr">
        <is>
          <t>Active</t>
        </is>
      </c>
      <c r="J1673" t="b">
        <v>0</v>
      </c>
      <c r="K1673" s="12" t="n">
        <v>19976.08</v>
      </c>
      <c r="L1673" s="12" t="n">
        <v>12575.72</v>
      </c>
      <c r="M1673" s="16" t="n">
        <v>13</v>
      </c>
      <c r="N1673" t="n">
        <v>1</v>
      </c>
      <c r="O1673" t="n">
        <v>1</v>
      </c>
      <c r="P1673" t="n">
        <v>0</v>
      </c>
      <c r="Q1673" s="12" t="n">
        <v>0</v>
      </c>
      <c r="R1673" s="16" t="n">
        <v>1</v>
      </c>
      <c r="S1673" t="n">
        <v>1</v>
      </c>
      <c r="T1673" s="16" t="n">
        <v>0</v>
      </c>
      <c r="U1673" t="n">
        <v>15.67</v>
      </c>
      <c r="V1673" t="n">
        <v>2.53</v>
      </c>
      <c r="W1673" t="n">
        <v>1184.76</v>
      </c>
      <c r="X1673" t="n">
        <v>9192.299999999999</v>
      </c>
      <c r="Y1673" t="n">
        <v>2895.55</v>
      </c>
      <c r="Z1673" t="n">
        <v>0</v>
      </c>
      <c r="AA1673" s="16" t="n">
        <v>723355</v>
      </c>
      <c r="AB1673" t="n">
        <v>10092</v>
      </c>
      <c r="AC1673" s="17" t="n">
        <v>1.3952</v>
      </c>
      <c r="AD1673" s="12" t="n">
        <v>153.98</v>
      </c>
    </row>
    <row r="1674">
      <c r="A1674" t="inlineStr">
        <is>
          <t>CUST-001670</t>
        </is>
      </c>
      <c r="B1674" t="inlineStr">
        <is>
          <t>Crosby, Armstrong and Herrera</t>
        </is>
      </c>
      <c r="C1674" t="inlineStr">
        <is>
          <t>Education</t>
        </is>
      </c>
      <c r="D1674" t="inlineStr">
        <is>
          <t>Mid-Market</t>
        </is>
      </c>
      <c r="E1674" t="inlineStr">
        <is>
          <t>250-999</t>
        </is>
      </c>
      <c r="F1674" s="12" t="inlineStr">
        <is>
          <t>$250M-$1B</t>
        </is>
      </c>
      <c r="G1674" t="inlineStr">
        <is>
          <t>Digital</t>
        </is>
      </c>
      <c r="H1674" s="14" t="n">
        <v>44317</v>
      </c>
      <c r="I1674" t="inlineStr">
        <is>
          <t>Active</t>
        </is>
      </c>
      <c r="J1674" t="b">
        <v>0</v>
      </c>
      <c r="K1674" s="12" t="n">
        <v>288236.07</v>
      </c>
      <c r="L1674" s="12" t="n">
        <v>184477.66</v>
      </c>
      <c r="M1674" s="16" t="n">
        <v>51</v>
      </c>
      <c r="N1674" t="n">
        <v>3</v>
      </c>
      <c r="O1674" t="n">
        <v>3</v>
      </c>
      <c r="P1674" t="n">
        <v>1</v>
      </c>
      <c r="Q1674" s="12" t="n">
        <v>78479.38</v>
      </c>
      <c r="R1674" s="16" t="n">
        <v>6</v>
      </c>
      <c r="S1674" t="n">
        <v>4</v>
      </c>
      <c r="T1674" s="16" t="n">
        <v>1</v>
      </c>
      <c r="U1674" t="n">
        <v>46.34</v>
      </c>
      <c r="V1674" t="n">
        <v>2.87</v>
      </c>
      <c r="W1674" t="n">
        <v>15322.93</v>
      </c>
      <c r="X1674" t="n">
        <v>152942.24</v>
      </c>
      <c r="Y1674" t="n">
        <v>42586.6</v>
      </c>
      <c r="Z1674" t="n">
        <v>0</v>
      </c>
      <c r="AA1674" s="16" t="n">
        <v>8899287</v>
      </c>
      <c r="AB1674" t="n">
        <v>127879</v>
      </c>
      <c r="AC1674" s="17" t="n">
        <v>1.437</v>
      </c>
      <c r="AD1674" s="12" t="n">
        <v>2110.79</v>
      </c>
    </row>
    <row r="1675">
      <c r="A1675" t="inlineStr">
        <is>
          <t>CUST-001671</t>
        </is>
      </c>
      <c r="B1675" t="inlineStr">
        <is>
          <t>Liu, Buchanan and Meyer</t>
        </is>
      </c>
      <c r="C1675" t="inlineStr">
        <is>
          <t>Media</t>
        </is>
      </c>
      <c r="D1675" t="inlineStr">
        <is>
          <t>Enterprise</t>
        </is>
      </c>
      <c r="E1675" t="inlineStr">
        <is>
          <t>5000+</t>
        </is>
      </c>
      <c r="F1675" s="12" t="inlineStr">
        <is>
          <t>$250M-$1B</t>
        </is>
      </c>
      <c r="G1675" t="inlineStr">
        <is>
          <t>Direct Sales</t>
        </is>
      </c>
      <c r="H1675" s="14" t="n">
        <v>45608</v>
      </c>
      <c r="I1675" t="inlineStr">
        <is>
          <t>Active</t>
        </is>
      </c>
      <c r="J1675" t="b">
        <v>1</v>
      </c>
      <c r="K1675" s="12" t="n">
        <v>1214306.22</v>
      </c>
      <c r="L1675" s="12" t="n">
        <v>754156.33</v>
      </c>
      <c r="M1675" s="16" t="n">
        <v>55</v>
      </c>
      <c r="N1675" t="n">
        <v>3</v>
      </c>
      <c r="O1675" t="n">
        <v>3</v>
      </c>
      <c r="P1675" t="n">
        <v>2</v>
      </c>
      <c r="Q1675" s="12" t="n">
        <v>474973.36</v>
      </c>
      <c r="R1675" s="16" t="n">
        <v>10</v>
      </c>
      <c r="S1675" t="n">
        <v>8</v>
      </c>
      <c r="T1675" s="16" t="n">
        <v>1</v>
      </c>
      <c r="U1675" t="n">
        <v>51.12</v>
      </c>
      <c r="V1675" t="n">
        <v>2.74</v>
      </c>
      <c r="W1675" t="n">
        <v>51973.68</v>
      </c>
      <c r="X1675" t="n">
        <v>493898.76</v>
      </c>
      <c r="Y1675" t="n">
        <v>155353.15</v>
      </c>
      <c r="Z1675" t="n">
        <v>0</v>
      </c>
      <c r="AA1675" s="16" t="n">
        <v>33800368</v>
      </c>
      <c r="AB1675" t="n">
        <v>447362</v>
      </c>
      <c r="AC1675" s="17" t="n">
        <v>1.3235</v>
      </c>
      <c r="AD1675" s="12" t="n">
        <v>7218.98</v>
      </c>
    </row>
    <row r="1676">
      <c r="A1676" t="inlineStr">
        <is>
          <t>CUST-001672</t>
        </is>
      </c>
      <c r="B1676" t="inlineStr">
        <is>
          <t>Bryant-Rich</t>
        </is>
      </c>
      <c r="C1676" t="inlineStr">
        <is>
          <t>Education</t>
        </is>
      </c>
      <c r="D1676" t="inlineStr">
        <is>
          <t>SMB</t>
        </is>
      </c>
      <c r="E1676" t="inlineStr">
        <is>
          <t>5000+</t>
        </is>
      </c>
      <c r="F1676" s="12" t="inlineStr">
        <is>
          <t>$250M-$1B</t>
        </is>
      </c>
      <c r="G1676" t="inlineStr">
        <is>
          <t>Digital</t>
        </is>
      </c>
      <c r="H1676" s="14" t="n">
        <v>45824</v>
      </c>
      <c r="I1676" t="inlineStr">
        <is>
          <t>Active</t>
        </is>
      </c>
      <c r="J1676" t="b">
        <v>0</v>
      </c>
      <c r="K1676" s="12" t="n">
        <v>43615.48</v>
      </c>
      <c r="L1676" s="12" t="n">
        <v>26036.07</v>
      </c>
      <c r="M1676" s="16" t="n">
        <v>48</v>
      </c>
      <c r="N1676" t="n">
        <v>3</v>
      </c>
      <c r="O1676" t="n">
        <v>3</v>
      </c>
      <c r="P1676" t="n">
        <v>3</v>
      </c>
      <c r="Q1676" s="12" t="n">
        <v>31151.66</v>
      </c>
      <c r="R1676" s="16" t="n">
        <v>1</v>
      </c>
      <c r="S1676" t="n">
        <v>1</v>
      </c>
      <c r="T1676" s="16" t="n">
        <v>1</v>
      </c>
      <c r="U1676" t="n">
        <v>4.59</v>
      </c>
      <c r="V1676" t="n">
        <v>3.2</v>
      </c>
      <c r="W1676" t="n">
        <v>3950.81</v>
      </c>
      <c r="X1676" t="n">
        <v>42597.66</v>
      </c>
      <c r="Y1676" t="n">
        <v>13209.07</v>
      </c>
      <c r="Z1676" t="n">
        <v>0</v>
      </c>
      <c r="AA1676" s="16" t="n">
        <v>2409287</v>
      </c>
      <c r="AB1676" t="n">
        <v>31490</v>
      </c>
      <c r="AC1676" s="17" t="n">
        <v>1.307</v>
      </c>
      <c r="AD1676" s="12" t="n">
        <v>572.85</v>
      </c>
    </row>
    <row r="1677">
      <c r="A1677" t="inlineStr">
        <is>
          <t>CUST-001673</t>
        </is>
      </c>
      <c r="B1677" t="inlineStr">
        <is>
          <t>Stone Group</t>
        </is>
      </c>
      <c r="C1677" t="inlineStr">
        <is>
          <t>Education</t>
        </is>
      </c>
      <c r="D1677" t="inlineStr">
        <is>
          <t>Strategic</t>
        </is>
      </c>
      <c r="E1677" t="inlineStr">
        <is>
          <t>5000+</t>
        </is>
      </c>
      <c r="F1677" s="12" t="inlineStr">
        <is>
          <t>$1B+</t>
        </is>
      </c>
      <c r="G1677" t="inlineStr">
        <is>
          <t>Direct Sales</t>
        </is>
      </c>
      <c r="H1677" s="14" t="n">
        <v>45648</v>
      </c>
      <c r="I1677" t="inlineStr">
        <is>
          <t>Active</t>
        </is>
      </c>
      <c r="J1677" t="b">
        <v>1</v>
      </c>
      <c r="K1677" s="12" t="n">
        <v>8362787.42</v>
      </c>
      <c r="L1677" s="12" t="n">
        <v>5259555.69</v>
      </c>
      <c r="M1677" s="16" t="n">
        <v>91</v>
      </c>
      <c r="N1677" t="n">
        <v>5</v>
      </c>
      <c r="O1677" t="n">
        <v>5</v>
      </c>
      <c r="P1677" t="n">
        <v>4</v>
      </c>
      <c r="Q1677" s="12" t="n">
        <v>4436859.91</v>
      </c>
      <c r="R1677" s="16" t="n">
        <v>17</v>
      </c>
      <c r="S1677" t="n">
        <v>9</v>
      </c>
      <c r="T1677" s="16" t="n">
        <v>3</v>
      </c>
      <c r="U1677" t="n">
        <v>45.58</v>
      </c>
      <c r="V1677" t="n">
        <v>3.67</v>
      </c>
      <c r="W1677" t="n">
        <v>264767.34</v>
      </c>
      <c r="X1677" t="n">
        <v>2635561.77</v>
      </c>
      <c r="Y1677" t="n">
        <v>860207.71</v>
      </c>
      <c r="Z1677" t="n">
        <v>0</v>
      </c>
      <c r="AA1677" s="16" t="n">
        <v>171791478</v>
      </c>
      <c r="AB1677" t="n">
        <v>2101067</v>
      </c>
      <c r="AC1677" s="17" t="n">
        <v>1.223</v>
      </c>
      <c r="AD1677" s="12" t="n">
        <v>37702.27</v>
      </c>
    </row>
    <row r="1678">
      <c r="A1678" t="inlineStr">
        <is>
          <t>CUST-001674</t>
        </is>
      </c>
      <c r="B1678" t="inlineStr">
        <is>
          <t>Williams, Hughes and Hubbard</t>
        </is>
      </c>
      <c r="C1678" t="inlineStr">
        <is>
          <t>Retail</t>
        </is>
      </c>
      <c r="D1678" t="inlineStr">
        <is>
          <t>Enterprise</t>
        </is>
      </c>
      <c r="E1678" t="inlineStr">
        <is>
          <t>1-49</t>
        </is>
      </c>
      <c r="F1678" s="12" t="inlineStr">
        <is>
          <t>$10M-$50M</t>
        </is>
      </c>
      <c r="G1678" t="inlineStr">
        <is>
          <t>Enterprise Agreement</t>
        </is>
      </c>
      <c r="H1678" s="14" t="n">
        <v>44966</v>
      </c>
      <c r="I1678" t="inlineStr">
        <is>
          <t>Active</t>
        </is>
      </c>
      <c r="J1678" t="b">
        <v>0</v>
      </c>
      <c r="K1678" s="12" t="n">
        <v>2711136.33</v>
      </c>
      <c r="L1678" s="12" t="n">
        <v>1685092.41</v>
      </c>
      <c r="M1678" s="16" t="n">
        <v>113</v>
      </c>
      <c r="N1678" t="n">
        <v>5</v>
      </c>
      <c r="O1678" t="n">
        <v>5</v>
      </c>
      <c r="P1678" t="n">
        <v>3</v>
      </c>
      <c r="Q1678" s="12" t="n">
        <v>879627.12</v>
      </c>
      <c r="R1678" s="16" t="n">
        <v>4</v>
      </c>
      <c r="S1678" t="n">
        <v>3</v>
      </c>
      <c r="T1678" s="16" t="n">
        <v>1</v>
      </c>
      <c r="U1678" t="n">
        <v>42.29</v>
      </c>
      <c r="V1678" t="n">
        <v>2.71</v>
      </c>
      <c r="W1678" t="n">
        <v>113733.33</v>
      </c>
      <c r="X1678" t="n">
        <v>1079494.54</v>
      </c>
      <c r="Y1678" t="n">
        <v>336189.29</v>
      </c>
      <c r="Z1678" t="n">
        <v>0</v>
      </c>
      <c r="AA1678" s="16" t="n">
        <v>76360013</v>
      </c>
      <c r="AB1678" t="n">
        <v>1009392</v>
      </c>
      <c r="AC1678" s="17" t="n">
        <v>1.3219</v>
      </c>
      <c r="AD1678" s="12" t="n">
        <v>15756.87</v>
      </c>
    </row>
    <row r="1679">
      <c r="A1679" t="inlineStr">
        <is>
          <t>CUST-001675</t>
        </is>
      </c>
      <c r="B1679" t="inlineStr">
        <is>
          <t>Lee Group</t>
        </is>
      </c>
      <c r="C1679" t="inlineStr">
        <is>
          <t>Insurance</t>
        </is>
      </c>
      <c r="D1679" t="inlineStr">
        <is>
          <t>Enterprise</t>
        </is>
      </c>
      <c r="E1679" t="inlineStr">
        <is>
          <t>1-49</t>
        </is>
      </c>
      <c r="F1679" s="12" t="inlineStr">
        <is>
          <t>$250M-$1B</t>
        </is>
      </c>
      <c r="G1679" t="inlineStr">
        <is>
          <t>Marketplace</t>
        </is>
      </c>
      <c r="H1679" s="14" t="n">
        <v>45978</v>
      </c>
      <c r="I1679" t="inlineStr">
        <is>
          <t>Active</t>
        </is>
      </c>
      <c r="J1679" t="b">
        <v>1</v>
      </c>
      <c r="K1679" s="12" t="n">
        <v>798770.12</v>
      </c>
      <c r="L1679" s="12" t="n">
        <v>494803.86</v>
      </c>
      <c r="M1679" s="16" t="n">
        <v>33</v>
      </c>
      <c r="N1679" t="n">
        <v>3</v>
      </c>
      <c r="O1679" t="n">
        <v>3</v>
      </c>
      <c r="P1679" t="n">
        <v>3</v>
      </c>
      <c r="Q1679" s="12" t="n">
        <v>804859.25</v>
      </c>
      <c r="R1679" s="16" t="n">
        <v>7</v>
      </c>
      <c r="S1679" t="n">
        <v>3</v>
      </c>
      <c r="T1679" s="16" t="n">
        <v>2</v>
      </c>
      <c r="U1679" t="n">
        <v>40.49</v>
      </c>
      <c r="V1679" t="n">
        <v>3.59</v>
      </c>
      <c r="W1679" t="n">
        <v>34339.61</v>
      </c>
      <c r="X1679" t="n">
        <v>342414.3</v>
      </c>
      <c r="Y1679" t="n">
        <v>108334.33</v>
      </c>
      <c r="Z1679" t="n">
        <v>1857</v>
      </c>
      <c r="AA1679" s="16" t="n">
        <v>22690857</v>
      </c>
      <c r="AB1679" t="n">
        <v>314972</v>
      </c>
      <c r="AC1679" s="17" t="n">
        <v>1.3881</v>
      </c>
      <c r="AD1679" s="12" t="n">
        <v>8944.15</v>
      </c>
    </row>
    <row r="1680">
      <c r="A1680" t="inlineStr">
        <is>
          <t>CUST-001676</t>
        </is>
      </c>
      <c r="B1680" t="inlineStr">
        <is>
          <t>Wilkerson-Ayala</t>
        </is>
      </c>
      <c r="C1680" t="inlineStr">
        <is>
          <t>Energy</t>
        </is>
      </c>
      <c r="D1680" t="inlineStr">
        <is>
          <t>SMB</t>
        </is>
      </c>
      <c r="E1680" t="inlineStr">
        <is>
          <t>1000-4999</t>
        </is>
      </c>
      <c r="F1680" s="12" t="inlineStr">
        <is>
          <t>$250M-$1B</t>
        </is>
      </c>
      <c r="G1680" t="inlineStr">
        <is>
          <t>Direct Sales</t>
        </is>
      </c>
      <c r="H1680" s="14" t="n">
        <v>45730</v>
      </c>
      <c r="I1680" t="inlineStr">
        <is>
          <t>Active</t>
        </is>
      </c>
      <c r="J1680" t="b">
        <v>0</v>
      </c>
      <c r="K1680" s="12" t="n">
        <v>46774.82</v>
      </c>
      <c r="L1680" s="12" t="n">
        <v>29539.01</v>
      </c>
      <c r="M1680" s="16" t="n">
        <v>45</v>
      </c>
      <c r="N1680" t="n">
        <v>3</v>
      </c>
      <c r="O1680" t="n">
        <v>3</v>
      </c>
      <c r="P1680" t="n">
        <v>1</v>
      </c>
      <c r="Q1680" s="12" t="n">
        <v>13272.02</v>
      </c>
      <c r="R1680" s="16" t="n">
        <v>1</v>
      </c>
      <c r="S1680" t="n">
        <v>1</v>
      </c>
      <c r="T1680" s="16" t="n">
        <v>1</v>
      </c>
      <c r="U1680" t="n">
        <v>47.69</v>
      </c>
      <c r="V1680" t="n">
        <v>3.01</v>
      </c>
      <c r="W1680" t="n">
        <v>4111.89</v>
      </c>
      <c r="X1680" t="n">
        <v>36505.67</v>
      </c>
      <c r="Y1680" t="n">
        <v>11088.45</v>
      </c>
      <c r="Z1680" t="n">
        <v>0</v>
      </c>
      <c r="AA1680" s="16" t="n">
        <v>2109902</v>
      </c>
      <c r="AB1680" t="n">
        <v>27906</v>
      </c>
      <c r="AC1680" s="17" t="n">
        <v>1.3226</v>
      </c>
      <c r="AD1680" s="12" t="n">
        <v>553.96</v>
      </c>
    </row>
    <row r="1681">
      <c r="A1681" t="inlineStr">
        <is>
          <t>CUST-001677</t>
        </is>
      </c>
      <c r="B1681" t="inlineStr">
        <is>
          <t>Murray-Henderson</t>
        </is>
      </c>
      <c r="C1681" t="inlineStr">
        <is>
          <t>Transportation</t>
        </is>
      </c>
      <c r="D1681" t="inlineStr">
        <is>
          <t>SMB</t>
        </is>
      </c>
      <c r="E1681" t="inlineStr">
        <is>
          <t>250-999</t>
        </is>
      </c>
      <c r="F1681" s="12" t="inlineStr">
        <is>
          <t>$1B+</t>
        </is>
      </c>
      <c r="G1681" t="inlineStr">
        <is>
          <t>Digital</t>
        </is>
      </c>
      <c r="H1681" s="14" t="n">
        <v>45671</v>
      </c>
      <c r="I1681" t="inlineStr">
        <is>
          <t>Active</t>
        </is>
      </c>
      <c r="J1681" t="b">
        <v>0</v>
      </c>
      <c r="K1681" s="12" t="n">
        <v>21812.98</v>
      </c>
      <c r="L1681" s="12" t="n">
        <v>12983.48</v>
      </c>
      <c r="M1681" s="16" t="n">
        <v>13</v>
      </c>
      <c r="N1681" t="n">
        <v>1</v>
      </c>
      <c r="O1681" t="n">
        <v>1</v>
      </c>
      <c r="P1681" t="n">
        <v>0</v>
      </c>
      <c r="Q1681" s="12" t="n">
        <v>0</v>
      </c>
      <c r="R1681" s="16" t="n">
        <v>1</v>
      </c>
      <c r="S1681" t="n">
        <v>1</v>
      </c>
      <c r="T1681" s="16" t="n">
        <v>0</v>
      </c>
      <c r="U1681" t="n">
        <v>150.07</v>
      </c>
      <c r="V1681" t="n">
        <v>3.52</v>
      </c>
      <c r="W1681" t="n">
        <v>891.03</v>
      </c>
      <c r="X1681" t="n">
        <v>10741.45</v>
      </c>
      <c r="Y1681" t="n">
        <v>3828.22</v>
      </c>
      <c r="Z1681" t="n">
        <v>0</v>
      </c>
      <c r="AA1681" s="16" t="n">
        <v>783238</v>
      </c>
      <c r="AB1681" t="n">
        <v>11014</v>
      </c>
      <c r="AC1681" s="17" t="n">
        <v>1.4062</v>
      </c>
      <c r="AD1681" s="12" t="n">
        <v>139.96</v>
      </c>
    </row>
    <row r="1682">
      <c r="A1682" t="inlineStr">
        <is>
          <t>CUST-001678</t>
        </is>
      </c>
      <c r="B1682" t="inlineStr">
        <is>
          <t>Ellison, Vaughn and Mckee</t>
        </is>
      </c>
      <c r="C1682" t="inlineStr">
        <is>
          <t>Retail</t>
        </is>
      </c>
      <c r="D1682" t="inlineStr">
        <is>
          <t>Mid-Market</t>
        </is>
      </c>
      <c r="E1682" t="inlineStr">
        <is>
          <t>250-999</t>
        </is>
      </c>
      <c r="F1682" s="12" t="inlineStr">
        <is>
          <t>$1B+</t>
        </is>
      </c>
      <c r="G1682" t="inlineStr">
        <is>
          <t>Partner</t>
        </is>
      </c>
      <c r="H1682" s="14" t="n">
        <v>44536</v>
      </c>
      <c r="I1682" t="inlineStr">
        <is>
          <t>Active</t>
        </is>
      </c>
      <c r="J1682" t="b">
        <v>0</v>
      </c>
      <c r="K1682" s="12" t="n">
        <v>135687.46</v>
      </c>
      <c r="L1682" s="12" t="n">
        <v>84760.5</v>
      </c>
      <c r="M1682" s="16" t="n">
        <v>28</v>
      </c>
      <c r="N1682" t="n">
        <v>2</v>
      </c>
      <c r="O1682" t="n">
        <v>2</v>
      </c>
      <c r="P1682" t="n">
        <v>1</v>
      </c>
      <c r="Q1682" s="12" t="n">
        <v>51447.83</v>
      </c>
      <c r="R1682" s="16" t="n">
        <v>2</v>
      </c>
      <c r="S1682" t="n">
        <v>0</v>
      </c>
      <c r="T1682" s="16" t="n">
        <v>0</v>
      </c>
      <c r="U1682" t="n">
        <v>12.98</v>
      </c>
      <c r="V1682" t="n">
        <v>4.43</v>
      </c>
      <c r="W1682" t="n">
        <v>8202.780000000001</v>
      </c>
      <c r="X1682" t="n">
        <v>70688.33</v>
      </c>
      <c r="Y1682" t="n">
        <v>25389.29</v>
      </c>
      <c r="Z1682" t="n">
        <v>0</v>
      </c>
      <c r="AA1682" s="16" t="n">
        <v>4539122</v>
      </c>
      <c r="AB1682" t="n">
        <v>53886</v>
      </c>
      <c r="AC1682" s="17" t="n">
        <v>1.1871</v>
      </c>
      <c r="AD1682" s="12" t="n">
        <v>1133.53</v>
      </c>
    </row>
    <row r="1683">
      <c r="A1683" t="inlineStr">
        <is>
          <t>CUST-001679</t>
        </is>
      </c>
      <c r="B1683" t="inlineStr">
        <is>
          <t>Gallegos-Hayes</t>
        </is>
      </c>
      <c r="C1683" t="inlineStr">
        <is>
          <t>Education</t>
        </is>
      </c>
      <c r="D1683" t="inlineStr">
        <is>
          <t>Enterprise</t>
        </is>
      </c>
      <c r="E1683" t="inlineStr">
        <is>
          <t>1000-4999</t>
        </is>
      </c>
      <c r="F1683" s="12" t="inlineStr">
        <is>
          <t>$10M-$50M</t>
        </is>
      </c>
      <c r="G1683" t="inlineStr">
        <is>
          <t>Digital</t>
        </is>
      </c>
      <c r="H1683" s="14" t="n">
        <v>44711</v>
      </c>
      <c r="I1683" t="inlineStr">
        <is>
          <t>Active</t>
        </is>
      </c>
      <c r="J1683" t="b">
        <v>0</v>
      </c>
      <c r="K1683" s="12" t="n">
        <v>1501647.31</v>
      </c>
      <c r="L1683" s="12" t="n">
        <v>942018.67</v>
      </c>
      <c r="M1683" s="16" t="n">
        <v>73</v>
      </c>
      <c r="N1683" t="n">
        <v>5</v>
      </c>
      <c r="O1683" t="n">
        <v>5</v>
      </c>
      <c r="P1683" t="n">
        <v>2</v>
      </c>
      <c r="Q1683" s="12" t="n">
        <v>506398.58</v>
      </c>
      <c r="R1683" s="16" t="n">
        <v>6</v>
      </c>
      <c r="S1683" t="n">
        <v>4</v>
      </c>
      <c r="T1683" s="16" t="n">
        <v>3</v>
      </c>
      <c r="U1683" t="n">
        <v>62.2</v>
      </c>
      <c r="V1683" t="n">
        <v>3.38</v>
      </c>
      <c r="W1683" t="n">
        <v>77429.83</v>
      </c>
      <c r="X1683" t="n">
        <v>682407.52</v>
      </c>
      <c r="Y1683" t="n">
        <v>216323.91</v>
      </c>
      <c r="Z1683" t="n">
        <v>0</v>
      </c>
      <c r="AA1683" s="16" t="n">
        <v>43687967</v>
      </c>
      <c r="AB1683" t="n">
        <v>495089</v>
      </c>
      <c r="AC1683" s="17" t="n">
        <v>1.1332</v>
      </c>
      <c r="AD1683" s="12" t="n">
        <v>10496.74</v>
      </c>
    </row>
    <row r="1684">
      <c r="A1684" t="inlineStr">
        <is>
          <t>CUST-001680</t>
        </is>
      </c>
      <c r="B1684" t="inlineStr">
        <is>
          <t>Mason, White and Richards</t>
        </is>
      </c>
      <c r="C1684" t="inlineStr">
        <is>
          <t>Education</t>
        </is>
      </c>
      <c r="D1684" t="inlineStr">
        <is>
          <t>Enterprise</t>
        </is>
      </c>
      <c r="E1684" t="inlineStr">
        <is>
          <t>1-49</t>
        </is>
      </c>
      <c r="F1684" s="12" t="inlineStr">
        <is>
          <t>$50M-$250M</t>
        </is>
      </c>
      <c r="G1684" t="inlineStr">
        <is>
          <t>Marketplace</t>
        </is>
      </c>
      <c r="H1684" s="14" t="n">
        <v>45661</v>
      </c>
      <c r="I1684" t="inlineStr">
        <is>
          <t>Active</t>
        </is>
      </c>
      <c r="J1684" t="b">
        <v>1</v>
      </c>
      <c r="K1684" s="12" t="n">
        <v>1251066.25</v>
      </c>
      <c r="L1684" s="12" t="n">
        <v>793081.23</v>
      </c>
      <c r="M1684" s="16" t="n">
        <v>55</v>
      </c>
      <c r="N1684" t="n">
        <v>3</v>
      </c>
      <c r="O1684" t="n">
        <v>3</v>
      </c>
      <c r="P1684" t="n">
        <v>2</v>
      </c>
      <c r="Q1684" s="12" t="n">
        <v>480677.61</v>
      </c>
      <c r="R1684" s="16" t="n">
        <v>3</v>
      </c>
      <c r="S1684" t="n">
        <v>1</v>
      </c>
      <c r="T1684" s="16" t="n">
        <v>1</v>
      </c>
      <c r="U1684" t="n">
        <v>52.83</v>
      </c>
      <c r="V1684" t="n">
        <v>4.27</v>
      </c>
      <c r="W1684" t="n">
        <v>62637.55</v>
      </c>
      <c r="X1684" t="n">
        <v>599323.72</v>
      </c>
      <c r="Y1684" t="n">
        <v>174648.31</v>
      </c>
      <c r="Z1684" t="n">
        <v>0</v>
      </c>
      <c r="AA1684" s="16" t="n">
        <v>33172423</v>
      </c>
      <c r="AB1684" t="n">
        <v>442606</v>
      </c>
      <c r="AC1684" s="17" t="n">
        <v>1.3343</v>
      </c>
      <c r="AD1684" s="12" t="n">
        <v>8582.549999999999</v>
      </c>
    </row>
    <row r="1685">
      <c r="A1685" t="inlineStr">
        <is>
          <t>CUST-001681</t>
        </is>
      </c>
      <c r="B1685" t="inlineStr">
        <is>
          <t>Payne, Long and Morris</t>
        </is>
      </c>
      <c r="C1685" t="inlineStr">
        <is>
          <t>Manufacturing</t>
        </is>
      </c>
      <c r="D1685" t="inlineStr">
        <is>
          <t>SMB</t>
        </is>
      </c>
      <c r="E1685" t="inlineStr">
        <is>
          <t>50-249</t>
        </is>
      </c>
      <c r="F1685" s="12" t="inlineStr">
        <is>
          <t>$10M-$50M</t>
        </is>
      </c>
      <c r="G1685" t="inlineStr">
        <is>
          <t>Direct Sales</t>
        </is>
      </c>
      <c r="H1685" s="14" t="n">
        <v>44208</v>
      </c>
      <c r="I1685" t="inlineStr">
        <is>
          <t>Active</t>
        </is>
      </c>
      <c r="J1685" t="b">
        <v>1</v>
      </c>
      <c r="K1685" s="12" t="n">
        <v>122180.76</v>
      </c>
      <c r="L1685" s="12" t="n">
        <v>81080.85000000001</v>
      </c>
      <c r="M1685" s="16" t="n">
        <v>82</v>
      </c>
      <c r="N1685" t="n">
        <v>3</v>
      </c>
      <c r="O1685" t="n">
        <v>3</v>
      </c>
      <c r="P1685" t="n">
        <v>2</v>
      </c>
      <c r="Q1685" s="12" t="n">
        <v>34401.84</v>
      </c>
      <c r="R1685" s="16" t="n">
        <v>0</v>
      </c>
      <c r="S1685" t="n">
        <v>0</v>
      </c>
      <c r="T1685" s="16" t="n">
        <v>0</v>
      </c>
      <c r="U1685" t="n">
        <v>0</v>
      </c>
      <c r="V1685" t="n">
        <v>0</v>
      </c>
      <c r="W1685" t="n">
        <v>6547.76</v>
      </c>
      <c r="X1685" t="n">
        <v>69970.03</v>
      </c>
      <c r="Y1685" t="n">
        <v>21534.49</v>
      </c>
      <c r="Z1685" t="n">
        <v>0</v>
      </c>
      <c r="AA1685" s="16" t="n">
        <v>4161658</v>
      </c>
      <c r="AB1685" t="n">
        <v>48772</v>
      </c>
      <c r="AC1685" s="17" t="n">
        <v>1.1719</v>
      </c>
      <c r="AD1685" s="12" t="n">
        <v>944.64</v>
      </c>
    </row>
    <row r="1686">
      <c r="A1686" t="inlineStr">
        <is>
          <t>CUST-001682</t>
        </is>
      </c>
      <c r="B1686" t="inlineStr">
        <is>
          <t>White PLC</t>
        </is>
      </c>
      <c r="C1686" t="inlineStr">
        <is>
          <t>Education</t>
        </is>
      </c>
      <c r="D1686" t="inlineStr">
        <is>
          <t>Mid-Market</t>
        </is>
      </c>
      <c r="E1686" t="inlineStr">
        <is>
          <t>5000+</t>
        </is>
      </c>
      <c r="F1686" s="12" t="inlineStr">
        <is>
          <t>$10M-$50M</t>
        </is>
      </c>
      <c r="G1686" t="inlineStr">
        <is>
          <t>Direct Sales</t>
        </is>
      </c>
      <c r="H1686" s="14" t="n">
        <v>45476</v>
      </c>
      <c r="I1686" t="inlineStr">
        <is>
          <t>Active</t>
        </is>
      </c>
      <c r="J1686" t="b">
        <v>1</v>
      </c>
      <c r="K1686" s="12" t="n">
        <v>667781.3199999999</v>
      </c>
      <c r="L1686" s="12" t="n">
        <v>419050.9</v>
      </c>
      <c r="M1686" s="16" t="n">
        <v>106</v>
      </c>
      <c r="N1686" t="n">
        <v>5</v>
      </c>
      <c r="O1686" t="n">
        <v>5</v>
      </c>
      <c r="P1686" t="n">
        <v>3</v>
      </c>
      <c r="Q1686" s="12" t="n">
        <v>253779.32</v>
      </c>
      <c r="R1686" s="16" t="n">
        <v>3</v>
      </c>
      <c r="S1686" t="n">
        <v>3</v>
      </c>
      <c r="T1686" s="16" t="n">
        <v>1</v>
      </c>
      <c r="U1686" t="n">
        <v>103.62</v>
      </c>
      <c r="V1686" t="n">
        <v>2.37</v>
      </c>
      <c r="W1686" t="n">
        <v>28947.02</v>
      </c>
      <c r="X1686" t="n">
        <v>289071.72</v>
      </c>
      <c r="Y1686" t="n">
        <v>95737.35000000001</v>
      </c>
      <c r="Z1686" t="n">
        <v>0</v>
      </c>
      <c r="AA1686" s="16" t="n">
        <v>20148044</v>
      </c>
      <c r="AB1686" t="n">
        <v>254758</v>
      </c>
      <c r="AC1686" s="17" t="n">
        <v>1.2644</v>
      </c>
      <c r="AD1686" s="12" t="n">
        <v>4140.73</v>
      </c>
    </row>
    <row r="1687">
      <c r="A1687" t="inlineStr">
        <is>
          <t>CUST-001683</t>
        </is>
      </c>
      <c r="B1687" t="inlineStr">
        <is>
          <t>Huang, Khan and Davis</t>
        </is>
      </c>
      <c r="C1687" t="inlineStr">
        <is>
          <t>Transportation</t>
        </is>
      </c>
      <c r="D1687" t="inlineStr">
        <is>
          <t>SMB</t>
        </is>
      </c>
      <c r="E1687" t="inlineStr">
        <is>
          <t>1-49</t>
        </is>
      </c>
      <c r="F1687" s="12" t="inlineStr">
        <is>
          <t>$10M-$50M</t>
        </is>
      </c>
      <c r="G1687" t="inlineStr">
        <is>
          <t>Digital</t>
        </is>
      </c>
      <c r="H1687" s="14" t="n">
        <v>44903</v>
      </c>
      <c r="I1687" t="inlineStr">
        <is>
          <t>Active</t>
        </is>
      </c>
      <c r="J1687" t="b">
        <v>0</v>
      </c>
      <c r="K1687" s="12" t="n">
        <v>23057.09</v>
      </c>
      <c r="L1687" s="12" t="n">
        <v>14985.79</v>
      </c>
      <c r="M1687" s="16" t="n">
        <v>24</v>
      </c>
      <c r="N1687" t="n">
        <v>1</v>
      </c>
      <c r="O1687" t="n">
        <v>1</v>
      </c>
      <c r="P1687" t="n">
        <v>0</v>
      </c>
      <c r="Q1687" s="12" t="n">
        <v>0</v>
      </c>
      <c r="R1687" s="16" t="n">
        <v>3</v>
      </c>
      <c r="S1687" t="n">
        <v>1</v>
      </c>
      <c r="T1687" s="16" t="n">
        <v>2</v>
      </c>
      <c r="U1687" t="n">
        <v>11.37</v>
      </c>
      <c r="V1687" t="n">
        <v>4.12</v>
      </c>
      <c r="W1687" t="n">
        <v>2187.11</v>
      </c>
      <c r="X1687" t="n">
        <v>19003.87</v>
      </c>
      <c r="Y1687" t="n">
        <v>7185.55</v>
      </c>
      <c r="Z1687" t="n">
        <v>0</v>
      </c>
      <c r="AA1687" s="16" t="n">
        <v>1133116</v>
      </c>
      <c r="AB1687" t="n">
        <v>13733</v>
      </c>
      <c r="AC1687" s="17" t="n">
        <v>1.212</v>
      </c>
      <c r="AD1687" s="12" t="n">
        <v>306.68</v>
      </c>
    </row>
    <row r="1688">
      <c r="A1688" t="inlineStr">
        <is>
          <t>CUST-001684</t>
        </is>
      </c>
      <c r="B1688" t="inlineStr">
        <is>
          <t>Holt-Meadows</t>
        </is>
      </c>
      <c r="C1688" t="inlineStr">
        <is>
          <t>Telecommunications</t>
        </is>
      </c>
      <c r="D1688" t="inlineStr">
        <is>
          <t>SMB</t>
        </is>
      </c>
      <c r="E1688" t="inlineStr">
        <is>
          <t>5000+</t>
        </is>
      </c>
      <c r="F1688" s="12" t="inlineStr">
        <is>
          <t>$250M-$1B</t>
        </is>
      </c>
      <c r="G1688" t="inlineStr">
        <is>
          <t>Digital</t>
        </is>
      </c>
      <c r="H1688" s="14" t="n">
        <v>44823</v>
      </c>
      <c r="I1688" t="inlineStr">
        <is>
          <t>Active</t>
        </is>
      </c>
      <c r="J1688" t="b">
        <v>0</v>
      </c>
      <c r="K1688" s="12" t="n">
        <v>77656.11</v>
      </c>
      <c r="L1688" s="12" t="n">
        <v>48949.2</v>
      </c>
      <c r="M1688" s="16" t="n">
        <v>49</v>
      </c>
      <c r="N1688" t="n">
        <v>2</v>
      </c>
      <c r="O1688" t="n">
        <v>2</v>
      </c>
      <c r="P1688" t="n">
        <v>1</v>
      </c>
      <c r="Q1688" s="12" t="n">
        <v>10940.51</v>
      </c>
      <c r="R1688" s="16" t="n">
        <v>1</v>
      </c>
      <c r="S1688" t="n">
        <v>1</v>
      </c>
      <c r="T1688" s="16" t="n">
        <v>0</v>
      </c>
      <c r="U1688" t="n">
        <v>6.74</v>
      </c>
      <c r="V1688" t="n">
        <v>3.71</v>
      </c>
      <c r="W1688" t="n">
        <v>4199.74</v>
      </c>
      <c r="X1688" t="n">
        <v>36417.34</v>
      </c>
      <c r="Y1688" t="n">
        <v>10260.7</v>
      </c>
      <c r="Z1688" t="n">
        <v>0</v>
      </c>
      <c r="AA1688" s="16" t="n">
        <v>2876874</v>
      </c>
      <c r="AB1688" t="n">
        <v>36139</v>
      </c>
      <c r="AC1688" s="17" t="n">
        <v>1.2562</v>
      </c>
      <c r="AD1688" s="12" t="n">
        <v>553.4299999999999</v>
      </c>
    </row>
    <row r="1689">
      <c r="A1689" t="inlineStr">
        <is>
          <t>CUST-001685</t>
        </is>
      </c>
      <c r="B1689" t="inlineStr">
        <is>
          <t>Higgins Inc</t>
        </is>
      </c>
      <c r="C1689" t="inlineStr">
        <is>
          <t>Media</t>
        </is>
      </c>
      <c r="D1689" t="inlineStr">
        <is>
          <t>Mid-Market</t>
        </is>
      </c>
      <c r="E1689" t="inlineStr">
        <is>
          <t>50-249</t>
        </is>
      </c>
      <c r="F1689" s="12" t="inlineStr">
        <is>
          <t>&lt;$10M</t>
        </is>
      </c>
      <c r="G1689" t="inlineStr">
        <is>
          <t>Partner</t>
        </is>
      </c>
      <c r="H1689" s="14" t="n">
        <v>44355</v>
      </c>
      <c r="I1689" t="inlineStr">
        <is>
          <t>Active</t>
        </is>
      </c>
      <c r="J1689" t="b">
        <v>0</v>
      </c>
      <c r="K1689" s="12" t="n">
        <v>453897.08</v>
      </c>
      <c r="L1689" s="12" t="n">
        <v>290071.59</v>
      </c>
      <c r="M1689" s="16" t="n">
        <v>90</v>
      </c>
      <c r="N1689" t="n">
        <v>5</v>
      </c>
      <c r="O1689" t="n">
        <v>5</v>
      </c>
      <c r="P1689" t="n">
        <v>3</v>
      </c>
      <c r="Q1689" s="12" t="n">
        <v>166430.12</v>
      </c>
      <c r="R1689" s="16" t="n">
        <v>6</v>
      </c>
      <c r="S1689" t="n">
        <v>3</v>
      </c>
      <c r="T1689" s="16" t="n">
        <v>1</v>
      </c>
      <c r="U1689" t="n">
        <v>26.6</v>
      </c>
      <c r="V1689" t="n">
        <v>3.27</v>
      </c>
      <c r="W1689" t="n">
        <v>27299.64</v>
      </c>
      <c r="X1689" t="n">
        <v>266508.16</v>
      </c>
      <c r="Y1689" t="n">
        <v>87563.07000000001</v>
      </c>
      <c r="Z1689" t="n">
        <v>0</v>
      </c>
      <c r="AA1689" s="16" t="n">
        <v>16760883</v>
      </c>
      <c r="AB1689" t="n">
        <v>196995</v>
      </c>
      <c r="AC1689" s="17" t="n">
        <v>1.1753</v>
      </c>
      <c r="AD1689" s="12" t="n">
        <v>3865.62</v>
      </c>
    </row>
    <row r="1690">
      <c r="A1690" t="inlineStr">
        <is>
          <t>CUST-001686</t>
        </is>
      </c>
      <c r="B1690" t="inlineStr">
        <is>
          <t>Wilson Group</t>
        </is>
      </c>
      <c r="C1690" t="inlineStr">
        <is>
          <t>Energy</t>
        </is>
      </c>
      <c r="D1690" t="inlineStr">
        <is>
          <t>SMB</t>
        </is>
      </c>
      <c r="E1690" t="inlineStr">
        <is>
          <t>5000+</t>
        </is>
      </c>
      <c r="F1690" s="12" t="inlineStr">
        <is>
          <t>$250M-$1B</t>
        </is>
      </c>
      <c r="G1690" t="inlineStr">
        <is>
          <t>Digital</t>
        </is>
      </c>
      <c r="H1690" s="14" t="n">
        <v>44456</v>
      </c>
      <c r="I1690" t="inlineStr">
        <is>
          <t>Active</t>
        </is>
      </c>
      <c r="J1690" t="b">
        <v>0</v>
      </c>
      <c r="K1690" s="12" t="n">
        <v>35486.14</v>
      </c>
      <c r="L1690" s="12" t="n">
        <v>22672.75</v>
      </c>
      <c r="M1690" s="16" t="n">
        <v>24</v>
      </c>
      <c r="N1690" t="n">
        <v>1</v>
      </c>
      <c r="O1690" t="n">
        <v>1</v>
      </c>
      <c r="P1690" t="n">
        <v>0</v>
      </c>
      <c r="Q1690" s="12" t="n">
        <v>0</v>
      </c>
      <c r="R1690" s="16" t="n">
        <v>0</v>
      </c>
      <c r="S1690" t="n">
        <v>0</v>
      </c>
      <c r="T1690" s="16" t="n">
        <v>0</v>
      </c>
      <c r="U1690" t="n">
        <v>0</v>
      </c>
      <c r="V1690" t="n">
        <v>0</v>
      </c>
      <c r="W1690" t="n">
        <v>2209.61</v>
      </c>
      <c r="X1690" t="n">
        <v>19733.84</v>
      </c>
      <c r="Y1690" t="n">
        <v>5943.97</v>
      </c>
      <c r="Z1690" t="n">
        <v>0</v>
      </c>
      <c r="AA1690" s="16" t="n">
        <v>1240207</v>
      </c>
      <c r="AB1690" t="n">
        <v>13077</v>
      </c>
      <c r="AC1690" s="17" t="n">
        <v>1.0544</v>
      </c>
      <c r="AD1690" s="12" t="n">
        <v>297.8</v>
      </c>
    </row>
    <row r="1691">
      <c r="A1691" t="inlineStr">
        <is>
          <t>CUST-001687</t>
        </is>
      </c>
      <c r="B1691" t="inlineStr">
        <is>
          <t>Cox, Mills and Cruz</t>
        </is>
      </c>
      <c r="C1691" t="inlineStr">
        <is>
          <t>Professional Services</t>
        </is>
      </c>
      <c r="D1691" t="inlineStr">
        <is>
          <t>Mid-Market</t>
        </is>
      </c>
      <c r="E1691" t="inlineStr">
        <is>
          <t>5000+</t>
        </is>
      </c>
      <c r="F1691" s="12" t="inlineStr">
        <is>
          <t>$250M-$1B</t>
        </is>
      </c>
      <c r="G1691" t="inlineStr">
        <is>
          <t>Partner</t>
        </is>
      </c>
      <c r="H1691" s="14" t="n">
        <v>45850</v>
      </c>
      <c r="I1691" t="inlineStr">
        <is>
          <t>Active</t>
        </is>
      </c>
      <c r="J1691" t="b">
        <v>0</v>
      </c>
      <c r="K1691" s="12" t="n">
        <v>369295.7</v>
      </c>
      <c r="L1691" s="12" t="n">
        <v>232039.97</v>
      </c>
      <c r="M1691" s="16" t="n">
        <v>70</v>
      </c>
      <c r="N1691" t="n">
        <v>5</v>
      </c>
      <c r="O1691" t="n">
        <v>5</v>
      </c>
      <c r="P1691" t="n">
        <v>4</v>
      </c>
      <c r="Q1691" s="12" t="n">
        <v>261717.34</v>
      </c>
      <c r="R1691" s="16" t="n">
        <v>3</v>
      </c>
      <c r="S1691" t="n">
        <v>3</v>
      </c>
      <c r="T1691" s="16" t="n">
        <v>3</v>
      </c>
      <c r="U1691" t="n">
        <v>59.06</v>
      </c>
      <c r="V1691" t="n">
        <v>2.16</v>
      </c>
      <c r="W1691" t="n">
        <v>18913.78</v>
      </c>
      <c r="X1691" t="n">
        <v>186852.28</v>
      </c>
      <c r="Y1691" t="n">
        <v>66702.81</v>
      </c>
      <c r="Z1691" t="n">
        <v>0</v>
      </c>
      <c r="AA1691" s="16" t="n">
        <v>13562412</v>
      </c>
      <c r="AB1691" t="n">
        <v>155112</v>
      </c>
      <c r="AC1691" s="17" t="n">
        <v>1.1437</v>
      </c>
      <c r="AD1691" s="12" t="n">
        <v>2742.97</v>
      </c>
    </row>
    <row r="1692">
      <c r="A1692" t="inlineStr">
        <is>
          <t>CUST-001688</t>
        </is>
      </c>
      <c r="B1692" t="inlineStr">
        <is>
          <t>Salazar, Moore and Pierce</t>
        </is>
      </c>
      <c r="C1692" t="inlineStr">
        <is>
          <t>Media</t>
        </is>
      </c>
      <c r="D1692" t="inlineStr">
        <is>
          <t>SMB</t>
        </is>
      </c>
      <c r="E1692" t="inlineStr">
        <is>
          <t>50-249</t>
        </is>
      </c>
      <c r="F1692" s="12" t="inlineStr">
        <is>
          <t>$10M-$50M</t>
        </is>
      </c>
      <c r="G1692" t="inlineStr">
        <is>
          <t>Partner</t>
        </is>
      </c>
      <c r="H1692" s="14" t="n">
        <v>44384</v>
      </c>
      <c r="I1692" t="inlineStr">
        <is>
          <t>Active</t>
        </is>
      </c>
      <c r="J1692" t="b">
        <v>0</v>
      </c>
      <c r="K1692" s="12" t="n">
        <v>36159.52</v>
      </c>
      <c r="L1692" s="12" t="n">
        <v>22645.76</v>
      </c>
      <c r="M1692" s="16" t="n">
        <v>40</v>
      </c>
      <c r="N1692" t="n">
        <v>2</v>
      </c>
      <c r="O1692" t="n">
        <v>2</v>
      </c>
      <c r="P1692" t="n">
        <v>2</v>
      </c>
      <c r="Q1692" s="12" t="n">
        <v>26195.52</v>
      </c>
      <c r="R1692" s="16" t="n">
        <v>2</v>
      </c>
      <c r="S1692" t="n">
        <v>1</v>
      </c>
      <c r="T1692" s="16" t="n">
        <v>1</v>
      </c>
      <c r="U1692" t="n">
        <v>4.94</v>
      </c>
      <c r="V1692" t="n">
        <v>2.94</v>
      </c>
      <c r="W1692" t="n">
        <v>3012.95</v>
      </c>
      <c r="X1692" t="n">
        <v>35620.33</v>
      </c>
      <c r="Y1692" t="n">
        <v>9109.200000000001</v>
      </c>
      <c r="Z1692" t="n">
        <v>0</v>
      </c>
      <c r="AA1692" s="16" t="n">
        <v>2323951</v>
      </c>
      <c r="AB1692" t="n">
        <v>28596</v>
      </c>
      <c r="AC1692" s="17" t="n">
        <v>1.2305</v>
      </c>
      <c r="AD1692" s="12" t="n">
        <v>433.51</v>
      </c>
    </row>
    <row r="1693">
      <c r="A1693" t="inlineStr">
        <is>
          <t>CUST-001689</t>
        </is>
      </c>
      <c r="B1693" t="inlineStr">
        <is>
          <t>Tate LLC</t>
        </is>
      </c>
      <c r="C1693" t="inlineStr">
        <is>
          <t>Retail</t>
        </is>
      </c>
      <c r="D1693" t="inlineStr">
        <is>
          <t>Mid-Market</t>
        </is>
      </c>
      <c r="E1693" t="inlineStr">
        <is>
          <t>5000+</t>
        </is>
      </c>
      <c r="F1693" s="12" t="inlineStr">
        <is>
          <t>$250M-$1B</t>
        </is>
      </c>
      <c r="G1693" t="inlineStr">
        <is>
          <t>Marketplace</t>
        </is>
      </c>
      <c r="H1693" s="14" t="n">
        <v>44303</v>
      </c>
      <c r="I1693" t="inlineStr">
        <is>
          <t>Active</t>
        </is>
      </c>
      <c r="J1693" t="b">
        <v>0</v>
      </c>
      <c r="K1693" s="12" t="n">
        <v>297727.73</v>
      </c>
      <c r="L1693" s="12" t="n">
        <v>192713.39</v>
      </c>
      <c r="M1693" s="16" t="n">
        <v>47</v>
      </c>
      <c r="N1693" t="n">
        <v>3</v>
      </c>
      <c r="O1693" t="n">
        <v>3</v>
      </c>
      <c r="P1693" t="n">
        <v>3</v>
      </c>
      <c r="Q1693" s="12" t="n">
        <v>208740.03</v>
      </c>
      <c r="R1693" s="16" t="n">
        <v>4</v>
      </c>
      <c r="S1693" t="n">
        <v>4</v>
      </c>
      <c r="T1693" s="16" t="n">
        <v>0</v>
      </c>
      <c r="U1693" t="n">
        <v>52.17</v>
      </c>
      <c r="V1693" t="n">
        <v>3.44</v>
      </c>
      <c r="W1693" t="n">
        <v>14187.6</v>
      </c>
      <c r="X1693" t="n">
        <v>126515.25</v>
      </c>
      <c r="Y1693" t="n">
        <v>39868.75</v>
      </c>
      <c r="Z1693" t="n">
        <v>0</v>
      </c>
      <c r="AA1693" s="16" t="n">
        <v>9395564</v>
      </c>
      <c r="AB1693" t="n">
        <v>131872</v>
      </c>
      <c r="AC1693" s="17" t="n">
        <v>1.4036</v>
      </c>
      <c r="AD1693" s="12" t="n">
        <v>1928.57</v>
      </c>
    </row>
    <row r="1694">
      <c r="A1694" t="inlineStr">
        <is>
          <t>CUST-001690</t>
        </is>
      </c>
      <c r="B1694" t="inlineStr">
        <is>
          <t>Savage, Huffman and Martin</t>
        </is>
      </c>
      <c r="C1694" t="inlineStr">
        <is>
          <t>Insurance</t>
        </is>
      </c>
      <c r="D1694" t="inlineStr">
        <is>
          <t>Mid-Market</t>
        </is>
      </c>
      <c r="E1694" t="inlineStr">
        <is>
          <t>50-249</t>
        </is>
      </c>
      <c r="F1694" s="12" t="inlineStr">
        <is>
          <t>$1B+</t>
        </is>
      </c>
      <c r="G1694" t="inlineStr">
        <is>
          <t>Marketplace</t>
        </is>
      </c>
      <c r="H1694" s="14" t="n">
        <v>45753</v>
      </c>
      <c r="I1694" t="inlineStr">
        <is>
          <t>Active</t>
        </is>
      </c>
      <c r="J1694" t="b">
        <v>0</v>
      </c>
      <c r="K1694" s="12" t="n">
        <v>236828.53</v>
      </c>
      <c r="L1694" s="12" t="n">
        <v>148989.17</v>
      </c>
      <c r="M1694" s="16" t="n">
        <v>54</v>
      </c>
      <c r="N1694" t="n">
        <v>3</v>
      </c>
      <c r="O1694" t="n">
        <v>3</v>
      </c>
      <c r="P1694" t="n">
        <v>3</v>
      </c>
      <c r="Q1694" s="12" t="n">
        <v>148264.85</v>
      </c>
      <c r="R1694" s="16" t="n">
        <v>5</v>
      </c>
      <c r="S1694" t="n">
        <v>2</v>
      </c>
      <c r="T1694" s="16" t="n">
        <v>0</v>
      </c>
      <c r="U1694" t="n">
        <v>21.46</v>
      </c>
      <c r="V1694" t="n">
        <v>3.46</v>
      </c>
      <c r="W1694" t="n">
        <v>15943.31</v>
      </c>
      <c r="X1694" t="n">
        <v>127246.71</v>
      </c>
      <c r="Y1694" t="n">
        <v>52264.82</v>
      </c>
      <c r="Z1694" t="n">
        <v>0</v>
      </c>
      <c r="AA1694" s="16" t="n">
        <v>10124892</v>
      </c>
      <c r="AB1694" t="n">
        <v>132715</v>
      </c>
      <c r="AC1694" s="17" t="n">
        <v>1.3108</v>
      </c>
      <c r="AD1694" s="12" t="n">
        <v>2212.02</v>
      </c>
    </row>
    <row r="1695">
      <c r="A1695" t="inlineStr">
        <is>
          <t>CUST-001691</t>
        </is>
      </c>
      <c r="B1695" t="inlineStr">
        <is>
          <t>White Ltd</t>
        </is>
      </c>
      <c r="C1695" t="inlineStr">
        <is>
          <t>Manufacturing</t>
        </is>
      </c>
      <c r="D1695" t="inlineStr">
        <is>
          <t>SMB</t>
        </is>
      </c>
      <c r="E1695" t="inlineStr">
        <is>
          <t>5000+</t>
        </is>
      </c>
      <c r="F1695" s="12" t="inlineStr">
        <is>
          <t>$50M-$250M</t>
        </is>
      </c>
      <c r="G1695" t="inlineStr">
        <is>
          <t>Enterprise Agreement</t>
        </is>
      </c>
      <c r="H1695" s="14" t="n">
        <v>44924</v>
      </c>
      <c r="I1695" t="inlineStr">
        <is>
          <t>Active</t>
        </is>
      </c>
      <c r="J1695" t="b">
        <v>0</v>
      </c>
      <c r="K1695" s="12" t="n">
        <v>66486.67</v>
      </c>
      <c r="L1695" s="12" t="n">
        <v>42404.99</v>
      </c>
      <c r="M1695" s="16" t="n">
        <v>45</v>
      </c>
      <c r="N1695" t="n">
        <v>2</v>
      </c>
      <c r="O1695" t="n">
        <v>2</v>
      </c>
      <c r="P1695" t="n">
        <v>1</v>
      </c>
      <c r="Q1695" s="12" t="n">
        <v>19732.44</v>
      </c>
      <c r="R1695" s="16" t="n">
        <v>0</v>
      </c>
      <c r="S1695" t="n">
        <v>0</v>
      </c>
      <c r="T1695" s="16" t="n">
        <v>0</v>
      </c>
      <c r="U1695" t="n">
        <v>0</v>
      </c>
      <c r="V1695" t="n">
        <v>0</v>
      </c>
      <c r="W1695" t="n">
        <v>3706.8</v>
      </c>
      <c r="X1695" t="n">
        <v>38418.27</v>
      </c>
      <c r="Y1695" t="n">
        <v>10308.33</v>
      </c>
      <c r="Z1695" t="n">
        <v>0</v>
      </c>
      <c r="AA1695" s="16" t="n">
        <v>2210720</v>
      </c>
      <c r="AB1695" t="n">
        <v>28198</v>
      </c>
      <c r="AC1695" s="17" t="n">
        <v>1.2755</v>
      </c>
      <c r="AD1695" s="12" t="n">
        <v>513.55</v>
      </c>
    </row>
    <row r="1696">
      <c r="A1696" t="inlineStr">
        <is>
          <t>CUST-001692</t>
        </is>
      </c>
      <c r="B1696" t="inlineStr">
        <is>
          <t>Barnes LLC</t>
        </is>
      </c>
      <c r="C1696" t="inlineStr">
        <is>
          <t>Transportation</t>
        </is>
      </c>
      <c r="D1696" t="inlineStr">
        <is>
          <t>SMB</t>
        </is>
      </c>
      <c r="E1696" t="inlineStr">
        <is>
          <t>250-999</t>
        </is>
      </c>
      <c r="F1696" s="12" t="inlineStr">
        <is>
          <t>$10M-$50M</t>
        </is>
      </c>
      <c r="G1696" t="inlineStr">
        <is>
          <t>Marketplace</t>
        </is>
      </c>
      <c r="H1696" s="14" t="n">
        <v>44537</v>
      </c>
      <c r="I1696" t="inlineStr">
        <is>
          <t>Active</t>
        </is>
      </c>
      <c r="J1696" t="b">
        <v>0</v>
      </c>
      <c r="K1696" s="12" t="n">
        <v>35968.12</v>
      </c>
      <c r="L1696" s="12" t="n">
        <v>22615.2</v>
      </c>
      <c r="M1696" s="16" t="n">
        <v>43</v>
      </c>
      <c r="N1696" t="n">
        <v>3</v>
      </c>
      <c r="O1696" t="n">
        <v>3</v>
      </c>
      <c r="P1696" t="n">
        <v>1</v>
      </c>
      <c r="Q1696" s="12" t="n">
        <v>9067.610000000001</v>
      </c>
      <c r="R1696" s="16" t="n">
        <v>1</v>
      </c>
      <c r="S1696" t="n">
        <v>1</v>
      </c>
      <c r="T1696" s="16" t="n">
        <v>0</v>
      </c>
      <c r="U1696" t="n">
        <v>142.7</v>
      </c>
      <c r="V1696" t="n">
        <v>2.19</v>
      </c>
      <c r="W1696" t="n">
        <v>3916.31</v>
      </c>
      <c r="X1696" t="n">
        <v>38816.05</v>
      </c>
      <c r="Y1696" t="n">
        <v>10823.56</v>
      </c>
      <c r="Z1696" t="n">
        <v>0</v>
      </c>
      <c r="AA1696" s="16" t="n">
        <v>2365560</v>
      </c>
      <c r="AB1696" t="n">
        <v>28812</v>
      </c>
      <c r="AC1696" s="17" t="n">
        <v>1.218</v>
      </c>
      <c r="AD1696" s="12" t="n">
        <v>538.33</v>
      </c>
    </row>
    <row r="1697">
      <c r="A1697" t="inlineStr">
        <is>
          <t>CUST-001693</t>
        </is>
      </c>
      <c r="B1697" t="inlineStr">
        <is>
          <t>Mack, Griffin and Sims</t>
        </is>
      </c>
      <c r="C1697" t="inlineStr">
        <is>
          <t>Transportation</t>
        </is>
      </c>
      <c r="D1697" t="inlineStr">
        <is>
          <t>Mid-Market</t>
        </is>
      </c>
      <c r="E1697" t="inlineStr">
        <is>
          <t>1-49</t>
        </is>
      </c>
      <c r="F1697" s="12" t="inlineStr">
        <is>
          <t>$1B+</t>
        </is>
      </c>
      <c r="G1697" t="inlineStr">
        <is>
          <t>Marketplace</t>
        </is>
      </c>
      <c r="H1697" s="14" t="n">
        <v>44710</v>
      </c>
      <c r="I1697" t="inlineStr">
        <is>
          <t>Active</t>
        </is>
      </c>
      <c r="J1697" t="b">
        <v>0</v>
      </c>
      <c r="K1697" s="12" t="n">
        <v>230190.68</v>
      </c>
      <c r="L1697" s="12" t="n">
        <v>142843.14</v>
      </c>
      <c r="M1697" s="16" t="n">
        <v>35</v>
      </c>
      <c r="N1697" t="n">
        <v>3</v>
      </c>
      <c r="O1697" t="n">
        <v>3</v>
      </c>
      <c r="P1697" t="n">
        <v>1</v>
      </c>
      <c r="Q1697" s="12" t="n">
        <v>87355.42999999999</v>
      </c>
      <c r="R1697" s="16" t="n">
        <v>5</v>
      </c>
      <c r="S1697" t="n">
        <v>4</v>
      </c>
      <c r="T1697" s="16" t="n">
        <v>2</v>
      </c>
      <c r="U1697" t="n">
        <v>37.55</v>
      </c>
      <c r="V1697" t="n">
        <v>2.95</v>
      </c>
      <c r="W1697" t="n">
        <v>10219.85</v>
      </c>
      <c r="X1697" t="n">
        <v>100894.2</v>
      </c>
      <c r="Y1697" t="n">
        <v>38477.96</v>
      </c>
      <c r="Z1697" t="n">
        <v>0</v>
      </c>
      <c r="AA1697" s="16" t="n">
        <v>6752656</v>
      </c>
      <c r="AB1697" t="n">
        <v>96315</v>
      </c>
      <c r="AC1697" s="17" t="n">
        <v>1.4263</v>
      </c>
      <c r="AD1697" s="12" t="n">
        <v>1506.35</v>
      </c>
    </row>
    <row r="1698">
      <c r="A1698" t="inlineStr">
        <is>
          <t>CUST-001694</t>
        </is>
      </c>
      <c r="B1698" t="inlineStr">
        <is>
          <t>Roach and Sons</t>
        </is>
      </c>
      <c r="C1698" t="inlineStr">
        <is>
          <t>Education</t>
        </is>
      </c>
      <c r="D1698" t="inlineStr">
        <is>
          <t>Mid-Market</t>
        </is>
      </c>
      <c r="E1698" t="inlineStr">
        <is>
          <t>250-999</t>
        </is>
      </c>
      <c r="F1698" s="12" t="inlineStr">
        <is>
          <t>$250M-$1B</t>
        </is>
      </c>
      <c r="G1698" t="inlineStr">
        <is>
          <t>Partner</t>
        </is>
      </c>
      <c r="H1698" s="14" t="n">
        <v>44945</v>
      </c>
      <c r="I1698" t="inlineStr">
        <is>
          <t>Active</t>
        </is>
      </c>
      <c r="J1698" t="b">
        <v>1</v>
      </c>
      <c r="K1698" s="12" t="n">
        <v>259006.79</v>
      </c>
      <c r="L1698" s="12" t="n">
        <v>162376.82</v>
      </c>
      <c r="M1698" s="16" t="n">
        <v>44</v>
      </c>
      <c r="N1698" t="n">
        <v>3</v>
      </c>
      <c r="O1698" t="n">
        <v>3</v>
      </c>
      <c r="P1698" t="n">
        <v>2</v>
      </c>
      <c r="Q1698" s="12" t="n">
        <v>154248.94</v>
      </c>
      <c r="R1698" s="16" t="n">
        <v>2</v>
      </c>
      <c r="S1698" t="n">
        <v>2</v>
      </c>
      <c r="T1698" s="16" t="n">
        <v>1</v>
      </c>
      <c r="U1698" t="n">
        <v>31.65</v>
      </c>
      <c r="V1698" t="n">
        <v>2.71</v>
      </c>
      <c r="W1698" t="n">
        <v>13103.27</v>
      </c>
      <c r="X1698" t="n">
        <v>125061.39</v>
      </c>
      <c r="Y1698" t="n">
        <v>41162.32</v>
      </c>
      <c r="Z1698" t="n">
        <v>0</v>
      </c>
      <c r="AA1698" s="16" t="n">
        <v>7986678</v>
      </c>
      <c r="AB1698" t="n">
        <v>99154</v>
      </c>
      <c r="AC1698" s="17" t="n">
        <v>1.2415</v>
      </c>
      <c r="AD1698" s="12" t="n">
        <v>1841.02</v>
      </c>
    </row>
    <row r="1699">
      <c r="A1699" t="inlineStr">
        <is>
          <t>CUST-001695</t>
        </is>
      </c>
      <c r="B1699" t="inlineStr">
        <is>
          <t>Dean LLC</t>
        </is>
      </c>
      <c r="C1699" t="inlineStr">
        <is>
          <t>Professional Services</t>
        </is>
      </c>
      <c r="D1699" t="inlineStr">
        <is>
          <t>Mid-Market</t>
        </is>
      </c>
      <c r="E1699" t="inlineStr">
        <is>
          <t>1-49</t>
        </is>
      </c>
      <c r="F1699" s="12" t="inlineStr">
        <is>
          <t>$10M-$50M</t>
        </is>
      </c>
      <c r="G1699" t="inlineStr">
        <is>
          <t>Marketplace</t>
        </is>
      </c>
      <c r="H1699" s="14" t="n">
        <v>44563</v>
      </c>
      <c r="I1699" t="inlineStr">
        <is>
          <t>Active</t>
        </is>
      </c>
      <c r="J1699" t="b">
        <v>0</v>
      </c>
      <c r="K1699" s="12" t="n">
        <v>221959.28</v>
      </c>
      <c r="L1699" s="12" t="n">
        <v>137883.28</v>
      </c>
      <c r="M1699" s="16" t="n">
        <v>50</v>
      </c>
      <c r="N1699" t="n">
        <v>2</v>
      </c>
      <c r="O1699" t="n">
        <v>2</v>
      </c>
      <c r="P1699" t="n">
        <v>2</v>
      </c>
      <c r="Q1699" s="12" t="n">
        <v>100813.96</v>
      </c>
      <c r="R1699" s="16" t="n">
        <v>1</v>
      </c>
      <c r="S1699" t="n">
        <v>1</v>
      </c>
      <c r="T1699" s="16" t="n">
        <v>1</v>
      </c>
      <c r="U1699" t="n">
        <v>91.26000000000001</v>
      </c>
      <c r="V1699" t="n">
        <v>2.9</v>
      </c>
      <c r="W1699" t="n">
        <v>13951.91</v>
      </c>
      <c r="X1699" t="n">
        <v>131959.96</v>
      </c>
      <c r="Y1699" t="n">
        <v>47062.16</v>
      </c>
      <c r="Z1699" t="n">
        <v>0</v>
      </c>
      <c r="AA1699" s="16" t="n">
        <v>8471647</v>
      </c>
      <c r="AB1699" t="n">
        <v>108294</v>
      </c>
      <c r="AC1699" s="17" t="n">
        <v>1.2783</v>
      </c>
      <c r="AD1699" s="12" t="n">
        <v>1990.22</v>
      </c>
    </row>
    <row r="1700">
      <c r="A1700" t="inlineStr">
        <is>
          <t>CUST-001696</t>
        </is>
      </c>
      <c r="B1700" t="inlineStr">
        <is>
          <t>Ellis Group</t>
        </is>
      </c>
      <c r="C1700" t="inlineStr">
        <is>
          <t>Telecommunications</t>
        </is>
      </c>
      <c r="D1700" t="inlineStr">
        <is>
          <t>SMB</t>
        </is>
      </c>
      <c r="E1700" t="inlineStr">
        <is>
          <t>1-49</t>
        </is>
      </c>
      <c r="F1700" s="12" t="inlineStr">
        <is>
          <t>$50M-$250M</t>
        </is>
      </c>
      <c r="G1700" t="inlineStr">
        <is>
          <t>Digital</t>
        </is>
      </c>
      <c r="H1700" s="14" t="n">
        <v>44832</v>
      </c>
      <c r="I1700" t="inlineStr">
        <is>
          <t>Active</t>
        </is>
      </c>
      <c r="J1700" t="b">
        <v>1</v>
      </c>
      <c r="K1700" s="12" t="n">
        <v>73836.84</v>
      </c>
      <c r="L1700" s="12" t="n">
        <v>45391.55</v>
      </c>
      <c r="M1700" s="16" t="n">
        <v>51</v>
      </c>
      <c r="N1700" t="n">
        <v>3</v>
      </c>
      <c r="O1700" t="n">
        <v>3</v>
      </c>
      <c r="P1700" t="n">
        <v>0</v>
      </c>
      <c r="Q1700" s="12" t="n">
        <v>0</v>
      </c>
      <c r="R1700" s="16" t="n">
        <v>1</v>
      </c>
      <c r="S1700" t="n">
        <v>1</v>
      </c>
      <c r="T1700" s="16" t="n">
        <v>0</v>
      </c>
      <c r="U1700" t="n">
        <v>31.28</v>
      </c>
      <c r="V1700" t="n">
        <v>3.41</v>
      </c>
      <c r="W1700" t="n">
        <v>4649.09</v>
      </c>
      <c r="X1700" t="n">
        <v>42193.75</v>
      </c>
      <c r="Y1700" t="n">
        <v>12917.22</v>
      </c>
      <c r="Z1700" t="n">
        <v>0</v>
      </c>
      <c r="AA1700" s="16" t="n">
        <v>2820494</v>
      </c>
      <c r="AB1700" t="n">
        <v>35420</v>
      </c>
      <c r="AC1700" s="17" t="n">
        <v>1.2558</v>
      </c>
      <c r="AD1700" s="12" t="n">
        <v>631.95</v>
      </c>
    </row>
    <row r="1701">
      <c r="A1701" t="inlineStr">
        <is>
          <t>CUST-001697</t>
        </is>
      </c>
      <c r="B1701" t="inlineStr">
        <is>
          <t>Aguirre, Franklin and Snyder</t>
        </is>
      </c>
      <c r="C1701" t="inlineStr">
        <is>
          <t>Transportation</t>
        </is>
      </c>
      <c r="D1701" t="inlineStr">
        <is>
          <t>Mid-Market</t>
        </is>
      </c>
      <c r="E1701" t="inlineStr">
        <is>
          <t>250-999</t>
        </is>
      </c>
      <c r="F1701" s="12" t="inlineStr">
        <is>
          <t>$250M-$1B</t>
        </is>
      </c>
      <c r="G1701" t="inlineStr">
        <is>
          <t>Marketplace</t>
        </is>
      </c>
      <c r="H1701" s="14" t="n">
        <v>44265</v>
      </c>
      <c r="I1701" t="inlineStr">
        <is>
          <t>Active</t>
        </is>
      </c>
      <c r="J1701" t="b">
        <v>0</v>
      </c>
      <c r="K1701" s="12" t="n">
        <v>479154.78</v>
      </c>
      <c r="L1701" s="12" t="n">
        <v>294331.1</v>
      </c>
      <c r="M1701" s="16" t="n">
        <v>95</v>
      </c>
      <c r="N1701" t="n">
        <v>4</v>
      </c>
      <c r="O1701" t="n">
        <v>4</v>
      </c>
      <c r="P1701" t="n">
        <v>2</v>
      </c>
      <c r="Q1701" s="12" t="n">
        <v>99843.42999999999</v>
      </c>
      <c r="R1701" s="16" t="n">
        <v>4</v>
      </c>
      <c r="S1701" t="n">
        <v>1</v>
      </c>
      <c r="T1701" s="16" t="n">
        <v>0</v>
      </c>
      <c r="U1701" t="n">
        <v>43.72</v>
      </c>
      <c r="V1701" t="n">
        <v>4.16</v>
      </c>
      <c r="W1701" t="n">
        <v>26664.79</v>
      </c>
      <c r="X1701" t="n">
        <v>262449.51</v>
      </c>
      <c r="Y1701" t="n">
        <v>90000.55</v>
      </c>
      <c r="Z1701" t="n">
        <v>0</v>
      </c>
      <c r="AA1701" s="16" t="n">
        <v>17503647</v>
      </c>
      <c r="AB1701" t="n">
        <v>226211</v>
      </c>
      <c r="AC1701" s="17" t="n">
        <v>1.2924</v>
      </c>
      <c r="AD1701" s="12" t="n">
        <v>3824.72</v>
      </c>
    </row>
    <row r="1702">
      <c r="A1702" t="inlineStr">
        <is>
          <t>CUST-001698</t>
        </is>
      </c>
      <c r="B1702" t="inlineStr">
        <is>
          <t>Chapman Group</t>
        </is>
      </c>
      <c r="C1702" t="inlineStr">
        <is>
          <t>Media</t>
        </is>
      </c>
      <c r="D1702" t="inlineStr">
        <is>
          <t>SMB</t>
        </is>
      </c>
      <c r="E1702" t="inlineStr">
        <is>
          <t>1-49</t>
        </is>
      </c>
      <c r="F1702" s="12" t="inlineStr">
        <is>
          <t>$250M-$1B</t>
        </is>
      </c>
      <c r="G1702" t="inlineStr">
        <is>
          <t>Enterprise Agreement</t>
        </is>
      </c>
      <c r="H1702" s="14" t="n">
        <v>44314</v>
      </c>
      <c r="I1702" t="inlineStr">
        <is>
          <t>Active</t>
        </is>
      </c>
      <c r="J1702" t="b">
        <v>0</v>
      </c>
      <c r="K1702" s="12" t="n">
        <v>93292.88</v>
      </c>
      <c r="L1702" s="12" t="n">
        <v>57462.53</v>
      </c>
      <c r="M1702" s="16" t="n">
        <v>61</v>
      </c>
      <c r="N1702" t="n">
        <v>3</v>
      </c>
      <c r="O1702" t="n">
        <v>3</v>
      </c>
      <c r="P1702" t="n">
        <v>1</v>
      </c>
      <c r="Q1702" s="12" t="n">
        <v>14460.4</v>
      </c>
      <c r="R1702" s="16" t="n">
        <v>1</v>
      </c>
      <c r="S1702" t="n">
        <v>1</v>
      </c>
      <c r="T1702" s="16" t="n">
        <v>0</v>
      </c>
      <c r="U1702" t="n">
        <v>81.61</v>
      </c>
      <c r="V1702" t="n">
        <v>2.46</v>
      </c>
      <c r="W1702" t="n">
        <v>5023.47</v>
      </c>
      <c r="X1702" t="n">
        <v>46290.15</v>
      </c>
      <c r="Y1702" t="n">
        <v>17385.87</v>
      </c>
      <c r="Z1702" t="n">
        <v>0</v>
      </c>
      <c r="AA1702" s="16" t="n">
        <v>3789499</v>
      </c>
      <c r="AB1702" t="n">
        <v>50820</v>
      </c>
      <c r="AC1702" s="17" t="n">
        <v>1.3411</v>
      </c>
      <c r="AD1702" s="12" t="n">
        <v>718.59</v>
      </c>
    </row>
    <row r="1703">
      <c r="A1703" t="inlineStr">
        <is>
          <t>CUST-001699</t>
        </is>
      </c>
      <c r="B1703" t="inlineStr">
        <is>
          <t>Ortiz-Miller</t>
        </is>
      </c>
      <c r="C1703" t="inlineStr">
        <is>
          <t>Transportation</t>
        </is>
      </c>
      <c r="D1703" t="inlineStr">
        <is>
          <t>Mid-Market</t>
        </is>
      </c>
      <c r="E1703" t="inlineStr">
        <is>
          <t>5000+</t>
        </is>
      </c>
      <c r="F1703" s="12" t="inlineStr">
        <is>
          <t>&lt;$10M</t>
        </is>
      </c>
      <c r="G1703" t="inlineStr">
        <is>
          <t>Direct Sales</t>
        </is>
      </c>
      <c r="H1703" s="14" t="n">
        <v>45732</v>
      </c>
      <c r="I1703" t="inlineStr">
        <is>
          <t>Active</t>
        </is>
      </c>
      <c r="J1703" t="b">
        <v>1</v>
      </c>
      <c r="K1703" s="12" t="n">
        <v>227081.98</v>
      </c>
      <c r="L1703" s="12" t="n">
        <v>143630.05</v>
      </c>
      <c r="M1703" s="16" t="n">
        <v>44</v>
      </c>
      <c r="N1703" t="n">
        <v>3</v>
      </c>
      <c r="O1703" t="n">
        <v>3</v>
      </c>
      <c r="P1703" t="n">
        <v>3</v>
      </c>
      <c r="Q1703" s="12" t="n">
        <v>179404.05</v>
      </c>
      <c r="R1703" s="16" t="n">
        <v>7</v>
      </c>
      <c r="S1703" t="n">
        <v>5</v>
      </c>
      <c r="T1703" s="16" t="n">
        <v>1</v>
      </c>
      <c r="U1703" t="n">
        <v>33.98</v>
      </c>
      <c r="V1703" t="n">
        <v>3.12</v>
      </c>
      <c r="W1703" t="n">
        <v>11206.22</v>
      </c>
      <c r="X1703" t="n">
        <v>122910.14</v>
      </c>
      <c r="Y1703" t="n">
        <v>41087.05</v>
      </c>
      <c r="Z1703" t="n">
        <v>0</v>
      </c>
      <c r="AA1703" s="16" t="n">
        <v>8495815</v>
      </c>
      <c r="AB1703" t="n">
        <v>117113</v>
      </c>
      <c r="AC1703" s="17" t="n">
        <v>1.3785</v>
      </c>
      <c r="AD1703" s="12" t="n">
        <v>1665.26</v>
      </c>
    </row>
    <row r="1704">
      <c r="A1704" t="inlineStr">
        <is>
          <t>CUST-001700</t>
        </is>
      </c>
      <c r="B1704" t="inlineStr">
        <is>
          <t>Smith, Khan and Ramirez</t>
        </is>
      </c>
      <c r="C1704" t="inlineStr">
        <is>
          <t>Professional Services</t>
        </is>
      </c>
      <c r="D1704" t="inlineStr">
        <is>
          <t>SMB</t>
        </is>
      </c>
      <c r="E1704" t="inlineStr">
        <is>
          <t>50-249</t>
        </is>
      </c>
      <c r="F1704" s="12" t="inlineStr">
        <is>
          <t>$10M-$50M</t>
        </is>
      </c>
      <c r="G1704" t="inlineStr">
        <is>
          <t>Direct Sales</t>
        </is>
      </c>
      <c r="H1704" s="14" t="n">
        <v>44510</v>
      </c>
      <c r="I1704" t="inlineStr">
        <is>
          <t>Active</t>
        </is>
      </c>
      <c r="J1704" t="b">
        <v>0</v>
      </c>
      <c r="K1704" s="12" t="n">
        <v>35242.18</v>
      </c>
      <c r="L1704" s="12" t="n">
        <v>21822.9</v>
      </c>
      <c r="M1704" s="16" t="n">
        <v>31</v>
      </c>
      <c r="N1704" t="n">
        <v>1</v>
      </c>
      <c r="O1704" t="n">
        <v>1</v>
      </c>
      <c r="P1704" t="n">
        <v>1</v>
      </c>
      <c r="Q1704" s="12" t="n">
        <v>13321.13</v>
      </c>
      <c r="R1704" s="16" t="n">
        <v>0</v>
      </c>
      <c r="S1704" t="n">
        <v>0</v>
      </c>
      <c r="T1704" s="16" t="n">
        <v>0</v>
      </c>
      <c r="U1704" t="n">
        <v>0</v>
      </c>
      <c r="V1704" t="n">
        <v>0</v>
      </c>
      <c r="W1704" t="n">
        <v>2430.05</v>
      </c>
      <c r="X1704" t="n">
        <v>22686.45</v>
      </c>
      <c r="Y1704" t="n">
        <v>8691.530000000001</v>
      </c>
      <c r="Z1704" t="n">
        <v>0</v>
      </c>
      <c r="AA1704" s="16" t="n">
        <v>1684845</v>
      </c>
      <c r="AB1704" t="n">
        <v>21038</v>
      </c>
      <c r="AC1704" s="17" t="n">
        <v>1.2487</v>
      </c>
      <c r="AD1704" s="12" t="n">
        <v>350.98</v>
      </c>
    </row>
    <row r="1705">
      <c r="A1705" t="inlineStr">
        <is>
          <t>CUST-001701</t>
        </is>
      </c>
      <c r="B1705" t="inlineStr">
        <is>
          <t>Grant, Bryan and Williams</t>
        </is>
      </c>
      <c r="C1705" t="inlineStr">
        <is>
          <t>Professional Services</t>
        </is>
      </c>
      <c r="D1705" t="inlineStr">
        <is>
          <t>SMB</t>
        </is>
      </c>
      <c r="E1705" t="inlineStr">
        <is>
          <t>1-49</t>
        </is>
      </c>
      <c r="F1705" s="12" t="inlineStr">
        <is>
          <t>$50M-$250M</t>
        </is>
      </c>
      <c r="G1705" t="inlineStr">
        <is>
          <t>Direct Sales</t>
        </is>
      </c>
      <c r="H1705" s="14" t="n">
        <v>45502</v>
      </c>
      <c r="I1705" t="inlineStr">
        <is>
          <t>Active</t>
        </is>
      </c>
      <c r="J1705" t="b">
        <v>1</v>
      </c>
      <c r="K1705" s="12" t="n">
        <v>58621.85</v>
      </c>
      <c r="L1705" s="12" t="n">
        <v>36617.08</v>
      </c>
      <c r="M1705" s="16" t="n">
        <v>52</v>
      </c>
      <c r="N1705" t="n">
        <v>2</v>
      </c>
      <c r="O1705" t="n">
        <v>2</v>
      </c>
      <c r="P1705" t="n">
        <v>1</v>
      </c>
      <c r="Q1705" s="12" t="n">
        <v>15169.36</v>
      </c>
      <c r="R1705" s="16" t="n">
        <v>2</v>
      </c>
      <c r="S1705" t="n">
        <v>1</v>
      </c>
      <c r="T1705" s="16" t="n">
        <v>0</v>
      </c>
      <c r="U1705" t="n">
        <v>45.77</v>
      </c>
      <c r="V1705" t="n">
        <v>3.33</v>
      </c>
      <c r="W1705" t="n">
        <v>4552.07</v>
      </c>
      <c r="X1705" t="n">
        <v>42519.59</v>
      </c>
      <c r="Y1705" t="n">
        <v>13829.14</v>
      </c>
      <c r="Z1705" t="n">
        <v>395.84</v>
      </c>
      <c r="AA1705" s="16" t="n">
        <v>2485962</v>
      </c>
      <c r="AB1705" t="n">
        <v>32341</v>
      </c>
      <c r="AC1705" s="17" t="n">
        <v>1.3009</v>
      </c>
      <c r="AD1705" s="12" t="n">
        <v>1503.85</v>
      </c>
    </row>
    <row r="1706">
      <c r="A1706" t="inlineStr">
        <is>
          <t>CUST-001702</t>
        </is>
      </c>
      <c r="B1706" t="inlineStr">
        <is>
          <t>Brown LLC</t>
        </is>
      </c>
      <c r="C1706" t="inlineStr">
        <is>
          <t>Transportation</t>
        </is>
      </c>
      <c r="D1706" t="inlineStr">
        <is>
          <t>Enterprise</t>
        </is>
      </c>
      <c r="E1706" t="inlineStr">
        <is>
          <t>5000+</t>
        </is>
      </c>
      <c r="F1706" s="12" t="inlineStr">
        <is>
          <t>&lt;$10M</t>
        </is>
      </c>
      <c r="G1706" t="inlineStr">
        <is>
          <t>Digital</t>
        </is>
      </c>
      <c r="H1706" s="14" t="n">
        <v>44594</v>
      </c>
      <c r="I1706" t="inlineStr">
        <is>
          <t>Active</t>
        </is>
      </c>
      <c r="J1706" t="b">
        <v>0</v>
      </c>
      <c r="K1706" s="12" t="n">
        <v>1736357.13</v>
      </c>
      <c r="L1706" s="12" t="n">
        <v>1111149</v>
      </c>
      <c r="M1706" s="16" t="n">
        <v>87</v>
      </c>
      <c r="N1706" t="n">
        <v>3</v>
      </c>
      <c r="O1706" t="n">
        <v>3</v>
      </c>
      <c r="P1706" t="n">
        <v>1</v>
      </c>
      <c r="Q1706" s="12" t="n">
        <v>268946.77</v>
      </c>
      <c r="R1706" s="16" t="n">
        <v>6</v>
      </c>
      <c r="S1706" t="n">
        <v>5</v>
      </c>
      <c r="T1706" s="16" t="n">
        <v>3</v>
      </c>
      <c r="U1706" t="n">
        <v>23.91</v>
      </c>
      <c r="V1706" t="n">
        <v>3.14</v>
      </c>
      <c r="W1706" t="n">
        <v>85025.10000000001</v>
      </c>
      <c r="X1706" t="n">
        <v>878454.5600000001</v>
      </c>
      <c r="Y1706" t="n">
        <v>281283.94</v>
      </c>
      <c r="Z1706" t="n">
        <v>0</v>
      </c>
      <c r="AA1706" s="16" t="n">
        <v>53155093</v>
      </c>
      <c r="AB1706" t="n">
        <v>666623</v>
      </c>
      <c r="AC1706" s="17" t="n">
        <v>1.2541</v>
      </c>
      <c r="AD1706" s="12" t="n">
        <v>12222.04</v>
      </c>
    </row>
    <row r="1707">
      <c r="A1707" t="inlineStr">
        <is>
          <t>CUST-001703</t>
        </is>
      </c>
      <c r="B1707" t="inlineStr">
        <is>
          <t>Thomas Inc</t>
        </is>
      </c>
      <c r="C1707" t="inlineStr">
        <is>
          <t>Media</t>
        </is>
      </c>
      <c r="D1707" t="inlineStr">
        <is>
          <t>Enterprise</t>
        </is>
      </c>
      <c r="E1707" t="inlineStr">
        <is>
          <t>250-999</t>
        </is>
      </c>
      <c r="F1707" s="12" t="inlineStr">
        <is>
          <t>$1B+</t>
        </is>
      </c>
      <c r="G1707" t="inlineStr">
        <is>
          <t>Direct Sales</t>
        </is>
      </c>
      <c r="H1707" s="14" t="n">
        <v>44543</v>
      </c>
      <c r="I1707" t="inlineStr">
        <is>
          <t>Active</t>
        </is>
      </c>
      <c r="J1707" t="b">
        <v>0</v>
      </c>
      <c r="K1707" s="12" t="n">
        <v>3572767.4</v>
      </c>
      <c r="L1707" s="12" t="n">
        <v>2224530.16</v>
      </c>
      <c r="M1707" s="16" t="n">
        <v>140</v>
      </c>
      <c r="N1707" t="n">
        <v>6</v>
      </c>
      <c r="O1707" t="n">
        <v>6</v>
      </c>
      <c r="P1707" t="n">
        <v>1</v>
      </c>
      <c r="Q1707" s="12" t="n">
        <v>148452.95</v>
      </c>
      <c r="R1707" s="16" t="n">
        <v>11</v>
      </c>
      <c r="S1707" t="n">
        <v>7</v>
      </c>
      <c r="T1707" s="16" t="n">
        <v>2</v>
      </c>
      <c r="U1707" t="n">
        <v>58.9</v>
      </c>
      <c r="V1707" t="n">
        <v>3.5</v>
      </c>
      <c r="W1707" t="n">
        <v>143048.57</v>
      </c>
      <c r="X1707" t="n">
        <v>1490148</v>
      </c>
      <c r="Y1707" t="n">
        <v>480702.76</v>
      </c>
      <c r="Z1707" t="n">
        <v>0</v>
      </c>
      <c r="AA1707" s="16" t="n">
        <v>86892461</v>
      </c>
      <c r="AB1707" t="n">
        <v>1131224</v>
      </c>
      <c r="AC1707" s="17" t="n">
        <v>1.3019</v>
      </c>
      <c r="AD1707" s="12" t="n">
        <v>20661.73</v>
      </c>
    </row>
    <row r="1708">
      <c r="A1708" t="inlineStr">
        <is>
          <t>CUST-001704</t>
        </is>
      </c>
      <c r="B1708" t="inlineStr">
        <is>
          <t>Lane, Morrison and Rivera</t>
        </is>
      </c>
      <c r="C1708" t="inlineStr">
        <is>
          <t>Transportation</t>
        </is>
      </c>
      <c r="D1708" t="inlineStr">
        <is>
          <t>Strategic</t>
        </is>
      </c>
      <c r="E1708" t="inlineStr">
        <is>
          <t>1-49</t>
        </is>
      </c>
      <c r="F1708" s="12" t="inlineStr">
        <is>
          <t>&lt;$10M</t>
        </is>
      </c>
      <c r="G1708" t="inlineStr">
        <is>
          <t>Partner</t>
        </is>
      </c>
      <c r="H1708" s="14" t="n">
        <v>45564</v>
      </c>
      <c r="I1708" t="inlineStr">
        <is>
          <t>Active</t>
        </is>
      </c>
      <c r="J1708" t="b">
        <v>1</v>
      </c>
      <c r="K1708" s="12" t="n">
        <v>14568673.55</v>
      </c>
      <c r="L1708" s="12" t="n">
        <v>9095329.76</v>
      </c>
      <c r="M1708" s="16" t="n">
        <v>138</v>
      </c>
      <c r="N1708" t="n">
        <v>9</v>
      </c>
      <c r="O1708" t="n">
        <v>9</v>
      </c>
      <c r="P1708" t="n">
        <v>6</v>
      </c>
      <c r="Q1708" s="12" t="n">
        <v>8051829.43</v>
      </c>
      <c r="R1708" s="16" t="n">
        <v>21</v>
      </c>
      <c r="S1708" t="n">
        <v>14</v>
      </c>
      <c r="T1708" s="16" t="n">
        <v>1</v>
      </c>
      <c r="U1708" t="n">
        <v>58.99</v>
      </c>
      <c r="V1708" t="n">
        <v>3.12</v>
      </c>
      <c r="W1708" t="n">
        <v>417068.73</v>
      </c>
      <c r="X1708" t="n">
        <v>3832822.17</v>
      </c>
      <c r="Y1708" t="n">
        <v>1266532.59</v>
      </c>
      <c r="Z1708" t="n">
        <v>15157.8</v>
      </c>
      <c r="AA1708" s="16" t="n">
        <v>263348215</v>
      </c>
      <c r="AB1708" t="n">
        <v>3464866</v>
      </c>
      <c r="AC1708" s="17" t="n">
        <v>1.3157</v>
      </c>
      <c r="AD1708" s="12" t="n">
        <v>91214.35000000001</v>
      </c>
    </row>
    <row r="1709">
      <c r="A1709" t="inlineStr">
        <is>
          <t>CUST-001705</t>
        </is>
      </c>
      <c r="B1709" t="inlineStr">
        <is>
          <t>Williams Group</t>
        </is>
      </c>
      <c r="C1709" t="inlineStr">
        <is>
          <t>Insurance</t>
        </is>
      </c>
      <c r="D1709" t="inlineStr">
        <is>
          <t>Enterprise</t>
        </is>
      </c>
      <c r="E1709" t="inlineStr">
        <is>
          <t>50-249</t>
        </is>
      </c>
      <c r="F1709" s="12" t="inlineStr">
        <is>
          <t>$250M-$1B</t>
        </is>
      </c>
      <c r="G1709" t="inlineStr">
        <is>
          <t>Direct Sales</t>
        </is>
      </c>
      <c r="H1709" s="14" t="n">
        <v>44743</v>
      </c>
      <c r="I1709" t="inlineStr">
        <is>
          <t>Active</t>
        </is>
      </c>
      <c r="J1709" t="b">
        <v>1</v>
      </c>
      <c r="K1709" s="12" t="n">
        <v>2803369.59</v>
      </c>
      <c r="L1709" s="12" t="n">
        <v>1774053.67</v>
      </c>
      <c r="M1709" s="16" t="n">
        <v>128</v>
      </c>
      <c r="N1709" t="n">
        <v>5</v>
      </c>
      <c r="O1709" t="n">
        <v>5</v>
      </c>
      <c r="P1709" t="n">
        <v>1</v>
      </c>
      <c r="Q1709" s="12" t="n">
        <v>425061.69</v>
      </c>
      <c r="R1709" s="16" t="n">
        <v>8</v>
      </c>
      <c r="S1709" t="n">
        <v>6</v>
      </c>
      <c r="T1709" s="16" t="n">
        <v>1</v>
      </c>
      <c r="U1709" t="n">
        <v>48.33</v>
      </c>
      <c r="V1709" t="n">
        <v>2.79</v>
      </c>
      <c r="W1709" t="n">
        <v>127670.91</v>
      </c>
      <c r="X1709" t="n">
        <v>1286913.24</v>
      </c>
      <c r="Y1709" t="n">
        <v>443905.91</v>
      </c>
      <c r="Z1709" t="n">
        <v>5286.84</v>
      </c>
      <c r="AA1709" s="16" t="n">
        <v>77297126</v>
      </c>
      <c r="AB1709" t="n">
        <v>1034971</v>
      </c>
      <c r="AC1709" s="17" t="n">
        <v>1.339</v>
      </c>
      <c r="AD1709" s="12" t="n">
        <v>30134.29</v>
      </c>
    </row>
    <row r="1710">
      <c r="A1710" t="inlineStr">
        <is>
          <t>CUST-001706</t>
        </is>
      </c>
      <c r="B1710" t="inlineStr">
        <is>
          <t>Martin LLC</t>
        </is>
      </c>
      <c r="C1710" t="inlineStr">
        <is>
          <t>Retail</t>
        </is>
      </c>
      <c r="D1710" t="inlineStr">
        <is>
          <t>SMB</t>
        </is>
      </c>
      <c r="E1710" t="inlineStr">
        <is>
          <t>1-49</t>
        </is>
      </c>
      <c r="F1710" s="12" t="inlineStr">
        <is>
          <t>$50M-$250M</t>
        </is>
      </c>
      <c r="G1710" t="inlineStr">
        <is>
          <t>Digital</t>
        </is>
      </c>
      <c r="H1710" s="14" t="n">
        <v>45035</v>
      </c>
      <c r="I1710" t="inlineStr">
        <is>
          <t>Active</t>
        </is>
      </c>
      <c r="J1710" t="b">
        <v>0</v>
      </c>
      <c r="K1710" s="12" t="n">
        <v>84017.34</v>
      </c>
      <c r="L1710" s="12" t="n">
        <v>54142.11</v>
      </c>
      <c r="M1710" s="16" t="n">
        <v>63</v>
      </c>
      <c r="N1710" t="n">
        <v>3</v>
      </c>
      <c r="O1710" t="n">
        <v>3</v>
      </c>
      <c r="P1710" t="n">
        <v>1</v>
      </c>
      <c r="Q1710" s="12" t="n">
        <v>13961.51</v>
      </c>
      <c r="R1710" s="16" t="n">
        <v>0</v>
      </c>
      <c r="S1710" t="n">
        <v>0</v>
      </c>
      <c r="T1710" s="16" t="n">
        <v>0</v>
      </c>
      <c r="U1710" t="n">
        <v>0</v>
      </c>
      <c r="V1710" t="n">
        <v>0</v>
      </c>
      <c r="W1710" t="n">
        <v>5454.78</v>
      </c>
      <c r="X1710" t="n">
        <v>52021.16</v>
      </c>
      <c r="Y1710" t="n">
        <v>16463.43</v>
      </c>
      <c r="Z1710" t="n">
        <v>0</v>
      </c>
      <c r="AA1710" s="16" t="n">
        <v>2664326</v>
      </c>
      <c r="AB1710" t="n">
        <v>35799</v>
      </c>
      <c r="AC1710" s="17" t="n">
        <v>1.3436</v>
      </c>
      <c r="AD1710" s="12" t="n">
        <v>759.62</v>
      </c>
    </row>
    <row r="1711">
      <c r="A1711" t="inlineStr">
        <is>
          <t>CUST-001707</t>
        </is>
      </c>
      <c r="B1711" t="inlineStr">
        <is>
          <t>Guerrero, Graves and Armstrong</t>
        </is>
      </c>
      <c r="C1711" t="inlineStr">
        <is>
          <t>Professional Services</t>
        </is>
      </c>
      <c r="D1711" t="inlineStr">
        <is>
          <t>Mid-Market</t>
        </is>
      </c>
      <c r="E1711" t="inlineStr">
        <is>
          <t>1-49</t>
        </is>
      </c>
      <c r="F1711" s="12" t="inlineStr">
        <is>
          <t>$1B+</t>
        </is>
      </c>
      <c r="G1711" t="inlineStr">
        <is>
          <t>Marketplace</t>
        </is>
      </c>
      <c r="H1711" s="14" t="n">
        <v>45360</v>
      </c>
      <c r="I1711" t="inlineStr">
        <is>
          <t>Active</t>
        </is>
      </c>
      <c r="J1711" t="b">
        <v>0</v>
      </c>
      <c r="K1711" s="12" t="n">
        <v>283915.34</v>
      </c>
      <c r="L1711" s="12" t="n">
        <v>176584.68</v>
      </c>
      <c r="M1711" s="16" t="n">
        <v>39</v>
      </c>
      <c r="N1711" t="n">
        <v>3</v>
      </c>
      <c r="O1711" t="n">
        <v>3</v>
      </c>
      <c r="P1711" t="n">
        <v>0</v>
      </c>
      <c r="Q1711" s="12" t="n">
        <v>0</v>
      </c>
      <c r="R1711" s="16" t="n">
        <v>3</v>
      </c>
      <c r="S1711" t="n">
        <v>2</v>
      </c>
      <c r="T1711" s="16" t="n">
        <v>0</v>
      </c>
      <c r="U1711" t="n">
        <v>29.48</v>
      </c>
      <c r="V1711" t="n">
        <v>2.91</v>
      </c>
      <c r="W1711" t="n">
        <v>11231.27</v>
      </c>
      <c r="X1711" t="n">
        <v>134061.36</v>
      </c>
      <c r="Y1711" t="n">
        <v>35609.98</v>
      </c>
      <c r="Z1711" t="n">
        <v>0</v>
      </c>
      <c r="AA1711" s="16" t="n">
        <v>7452054</v>
      </c>
      <c r="AB1711" t="n">
        <v>97481</v>
      </c>
      <c r="AC1711" s="17" t="n">
        <v>1.3081</v>
      </c>
      <c r="AD1711" s="12" t="n">
        <v>1635.05</v>
      </c>
    </row>
    <row r="1712">
      <c r="A1712" t="inlineStr">
        <is>
          <t>CUST-001708</t>
        </is>
      </c>
      <c r="B1712" t="inlineStr">
        <is>
          <t>Thompson, Gibson and Riley</t>
        </is>
      </c>
      <c r="C1712" t="inlineStr">
        <is>
          <t>Retail</t>
        </is>
      </c>
      <c r="D1712" t="inlineStr">
        <is>
          <t>SMB</t>
        </is>
      </c>
      <c r="E1712" t="inlineStr">
        <is>
          <t>250-999</t>
        </is>
      </c>
      <c r="F1712" s="12" t="inlineStr">
        <is>
          <t>$1B+</t>
        </is>
      </c>
      <c r="G1712" t="inlineStr">
        <is>
          <t>Direct Sales</t>
        </is>
      </c>
      <c r="H1712" s="14" t="n">
        <v>44373</v>
      </c>
      <c r="I1712" t="inlineStr">
        <is>
          <t>Active</t>
        </is>
      </c>
      <c r="J1712" t="b">
        <v>0</v>
      </c>
      <c r="K1712" s="12" t="n">
        <v>99162.55</v>
      </c>
      <c r="L1712" s="12" t="n">
        <v>62381.16</v>
      </c>
      <c r="M1712" s="16" t="n">
        <v>62</v>
      </c>
      <c r="N1712" t="n">
        <v>3</v>
      </c>
      <c r="O1712" t="n">
        <v>3</v>
      </c>
      <c r="P1712" t="n">
        <v>1</v>
      </c>
      <c r="Q1712" s="12" t="n">
        <v>16594.67</v>
      </c>
      <c r="R1712" s="16" t="n">
        <v>2</v>
      </c>
      <c r="S1712" t="n">
        <v>2</v>
      </c>
      <c r="T1712" s="16" t="n">
        <v>1</v>
      </c>
      <c r="U1712" t="n">
        <v>96.59</v>
      </c>
      <c r="V1712" t="n">
        <v>3.41</v>
      </c>
      <c r="W1712" t="n">
        <v>5476.44</v>
      </c>
      <c r="X1712" t="n">
        <v>49078.2</v>
      </c>
      <c r="Y1712" t="n">
        <v>14926.2</v>
      </c>
      <c r="Z1712" t="n">
        <v>0</v>
      </c>
      <c r="AA1712" s="16" t="n">
        <v>3250493</v>
      </c>
      <c r="AB1712" t="n">
        <v>36567</v>
      </c>
      <c r="AC1712" s="17" t="n">
        <v>1.125</v>
      </c>
      <c r="AD1712" s="12" t="n">
        <v>740.3</v>
      </c>
    </row>
    <row r="1713">
      <c r="A1713" t="inlineStr">
        <is>
          <t>CUST-001709</t>
        </is>
      </c>
      <c r="B1713" t="inlineStr">
        <is>
          <t>Davis LLC</t>
        </is>
      </c>
      <c r="C1713" t="inlineStr">
        <is>
          <t>Education</t>
        </is>
      </c>
      <c r="D1713" t="inlineStr">
        <is>
          <t>Enterprise</t>
        </is>
      </c>
      <c r="E1713" t="inlineStr">
        <is>
          <t>1-49</t>
        </is>
      </c>
      <c r="F1713" s="12" t="inlineStr">
        <is>
          <t>$10M-$50M</t>
        </is>
      </c>
      <c r="G1713" t="inlineStr">
        <is>
          <t>Digital</t>
        </is>
      </c>
      <c r="H1713" s="14" t="n">
        <v>44964</v>
      </c>
      <c r="I1713" t="inlineStr">
        <is>
          <t>Active</t>
        </is>
      </c>
      <c r="J1713" t="b">
        <v>1</v>
      </c>
      <c r="K1713" s="12" t="n">
        <v>4051981.83</v>
      </c>
      <c r="L1713" s="12" t="n">
        <v>2543501.5</v>
      </c>
      <c r="M1713" s="16" t="n">
        <v>156</v>
      </c>
      <c r="N1713" t="n">
        <v>7</v>
      </c>
      <c r="O1713" t="n">
        <v>7</v>
      </c>
      <c r="P1713" t="n">
        <v>4</v>
      </c>
      <c r="Q1713" s="12" t="n">
        <v>1403269.05</v>
      </c>
      <c r="R1713" s="16" t="n">
        <v>9</v>
      </c>
      <c r="S1713" t="n">
        <v>5</v>
      </c>
      <c r="T1713" s="16" t="n">
        <v>1</v>
      </c>
      <c r="U1713" t="n">
        <v>45.77</v>
      </c>
      <c r="V1713" t="n">
        <v>3.2</v>
      </c>
      <c r="W1713" t="n">
        <v>161777.82</v>
      </c>
      <c r="X1713" t="n">
        <v>1542195.71</v>
      </c>
      <c r="Y1713" t="n">
        <v>479647.56</v>
      </c>
      <c r="Z1713" t="n">
        <v>3232.82</v>
      </c>
      <c r="AA1713" s="16" t="n">
        <v>96236224</v>
      </c>
      <c r="AB1713" t="n">
        <v>1226473</v>
      </c>
      <c r="AC1713" s="17" t="n">
        <v>1.2744</v>
      </c>
      <c r="AD1713" s="12" t="n">
        <v>29553.1</v>
      </c>
    </row>
    <row r="1714">
      <c r="A1714" t="inlineStr">
        <is>
          <t>CUST-001710</t>
        </is>
      </c>
      <c r="B1714" t="inlineStr">
        <is>
          <t>Richardson-Gray</t>
        </is>
      </c>
      <c r="C1714" t="inlineStr">
        <is>
          <t>Healthcare</t>
        </is>
      </c>
      <c r="D1714" t="inlineStr">
        <is>
          <t>Enterprise</t>
        </is>
      </c>
      <c r="E1714" t="inlineStr">
        <is>
          <t>50-249</t>
        </is>
      </c>
      <c r="F1714" s="12" t="inlineStr">
        <is>
          <t>$50M-$250M</t>
        </is>
      </c>
      <c r="G1714" t="inlineStr">
        <is>
          <t>Direct Sales</t>
        </is>
      </c>
      <c r="H1714" s="14" t="n">
        <v>45967</v>
      </c>
      <c r="I1714" t="inlineStr">
        <is>
          <t>Active</t>
        </is>
      </c>
      <c r="J1714" t="b">
        <v>0</v>
      </c>
      <c r="K1714" s="12" t="n">
        <v>1808551.65</v>
      </c>
      <c r="L1714" s="12" t="n">
        <v>1143271.32</v>
      </c>
      <c r="M1714" s="16" t="n">
        <v>75</v>
      </c>
      <c r="N1714" t="n">
        <v>7</v>
      </c>
      <c r="O1714" t="n">
        <v>7</v>
      </c>
      <c r="P1714" t="n">
        <v>7</v>
      </c>
      <c r="Q1714" s="12" t="n">
        <v>1918479.77</v>
      </c>
      <c r="R1714" s="16" t="n">
        <v>8</v>
      </c>
      <c r="S1714" t="n">
        <v>5</v>
      </c>
      <c r="T1714" s="16" t="n">
        <v>1</v>
      </c>
      <c r="U1714" t="n">
        <v>50.23</v>
      </c>
      <c r="V1714" t="n">
        <v>3.37</v>
      </c>
      <c r="W1714" t="n">
        <v>74640.17</v>
      </c>
      <c r="X1714" t="n">
        <v>718902.21</v>
      </c>
      <c r="Y1714" t="n">
        <v>225898.91</v>
      </c>
      <c r="Z1714" t="n">
        <v>0</v>
      </c>
      <c r="AA1714" s="16" t="n">
        <v>45809927</v>
      </c>
      <c r="AB1714" t="n">
        <v>566239</v>
      </c>
      <c r="AC1714" s="17" t="n">
        <v>1.2361</v>
      </c>
      <c r="AD1714" s="12" t="n">
        <v>10414.41</v>
      </c>
    </row>
    <row r="1715">
      <c r="A1715" t="inlineStr">
        <is>
          <t>CUST-001711</t>
        </is>
      </c>
      <c r="B1715" t="inlineStr">
        <is>
          <t>Chang PLC</t>
        </is>
      </c>
      <c r="C1715" t="inlineStr">
        <is>
          <t>Media</t>
        </is>
      </c>
      <c r="D1715" t="inlineStr">
        <is>
          <t>SMB</t>
        </is>
      </c>
      <c r="E1715" t="inlineStr">
        <is>
          <t>250-999</t>
        </is>
      </c>
      <c r="F1715" s="12" t="inlineStr">
        <is>
          <t>$250M-$1B</t>
        </is>
      </c>
      <c r="G1715" t="inlineStr">
        <is>
          <t>Partner</t>
        </is>
      </c>
      <c r="H1715" s="14" t="n">
        <v>44484</v>
      </c>
      <c r="I1715" t="inlineStr">
        <is>
          <t>Active</t>
        </is>
      </c>
      <c r="J1715" t="b">
        <v>0</v>
      </c>
      <c r="K1715" s="12" t="n">
        <v>26238.02</v>
      </c>
      <c r="L1715" s="12" t="n">
        <v>16768.01</v>
      </c>
      <c r="M1715" s="16" t="n">
        <v>34</v>
      </c>
      <c r="N1715" t="n">
        <v>2</v>
      </c>
      <c r="O1715" t="n">
        <v>2</v>
      </c>
      <c r="P1715" t="n">
        <v>2</v>
      </c>
      <c r="Q1715" s="12" t="n">
        <v>17443.85</v>
      </c>
      <c r="R1715" s="16" t="n">
        <v>2</v>
      </c>
      <c r="S1715" t="n">
        <v>2</v>
      </c>
      <c r="T1715" s="16" t="n">
        <v>0</v>
      </c>
      <c r="U1715" t="n">
        <v>78.87</v>
      </c>
      <c r="V1715" t="n">
        <v>2.63</v>
      </c>
      <c r="W1715" t="n">
        <v>2611.45</v>
      </c>
      <c r="X1715" t="n">
        <v>25069.1</v>
      </c>
      <c r="Y1715" t="n">
        <v>8748.690000000001</v>
      </c>
      <c r="Z1715" t="n">
        <v>0</v>
      </c>
      <c r="AA1715" s="16" t="n">
        <v>1756177</v>
      </c>
      <c r="AB1715" t="n">
        <v>22235</v>
      </c>
      <c r="AC1715" s="17" t="n">
        <v>1.2661</v>
      </c>
      <c r="AD1715" s="12" t="n">
        <v>372.66</v>
      </c>
    </row>
    <row r="1716">
      <c r="A1716" t="inlineStr">
        <is>
          <t>CUST-001712</t>
        </is>
      </c>
      <c r="B1716" t="inlineStr">
        <is>
          <t>Carter and Sons</t>
        </is>
      </c>
      <c r="C1716" t="inlineStr">
        <is>
          <t>Manufacturing</t>
        </is>
      </c>
      <c r="D1716" t="inlineStr">
        <is>
          <t>Enterprise</t>
        </is>
      </c>
      <c r="E1716" t="inlineStr">
        <is>
          <t>250-999</t>
        </is>
      </c>
      <c r="F1716" s="12" t="inlineStr">
        <is>
          <t>$250M-$1B</t>
        </is>
      </c>
      <c r="G1716" t="inlineStr">
        <is>
          <t>Digital</t>
        </is>
      </c>
      <c r="H1716" s="14" t="n">
        <v>44559</v>
      </c>
      <c r="I1716" t="inlineStr">
        <is>
          <t>Active</t>
        </is>
      </c>
      <c r="J1716" t="b">
        <v>0</v>
      </c>
      <c r="K1716" s="12" t="n">
        <v>1645104.51</v>
      </c>
      <c r="L1716" s="12" t="n">
        <v>1044250.31</v>
      </c>
      <c r="M1716" s="16" t="n">
        <v>81</v>
      </c>
      <c r="N1716" t="n">
        <v>5</v>
      </c>
      <c r="O1716" t="n">
        <v>5</v>
      </c>
      <c r="P1716" t="n">
        <v>1</v>
      </c>
      <c r="Q1716" s="12" t="n">
        <v>263911.76</v>
      </c>
      <c r="R1716" s="16" t="n">
        <v>9</v>
      </c>
      <c r="S1716" t="n">
        <v>2</v>
      </c>
      <c r="T1716" s="16" t="n">
        <v>0</v>
      </c>
      <c r="U1716" t="n">
        <v>31.68</v>
      </c>
      <c r="V1716" t="n">
        <v>4.24</v>
      </c>
      <c r="W1716" t="n">
        <v>75118.69</v>
      </c>
      <c r="X1716" t="n">
        <v>796086.86</v>
      </c>
      <c r="Y1716" t="n">
        <v>250297.77</v>
      </c>
      <c r="Z1716" t="n">
        <v>0</v>
      </c>
      <c r="AA1716" s="16" t="n">
        <v>50428952</v>
      </c>
      <c r="AB1716" t="n">
        <v>681752</v>
      </c>
      <c r="AC1716" s="17" t="n">
        <v>1.3519</v>
      </c>
      <c r="AD1716" s="12" t="n">
        <v>10855.85</v>
      </c>
    </row>
    <row r="1717">
      <c r="A1717" t="inlineStr">
        <is>
          <t>CUST-001713</t>
        </is>
      </c>
      <c r="B1717" t="inlineStr">
        <is>
          <t>Neal LLC</t>
        </is>
      </c>
      <c r="C1717" t="inlineStr">
        <is>
          <t>Transportation</t>
        </is>
      </c>
      <c r="D1717" t="inlineStr">
        <is>
          <t>SMB</t>
        </is>
      </c>
      <c r="E1717" t="inlineStr">
        <is>
          <t>5000+</t>
        </is>
      </c>
      <c r="F1717" s="12" t="inlineStr">
        <is>
          <t>$250M-$1B</t>
        </is>
      </c>
      <c r="G1717" t="inlineStr">
        <is>
          <t>Partner</t>
        </is>
      </c>
      <c r="H1717" s="14" t="n">
        <v>44911</v>
      </c>
      <c r="I1717" t="inlineStr">
        <is>
          <t>Active</t>
        </is>
      </c>
      <c r="J1717" t="b">
        <v>0</v>
      </c>
      <c r="K1717" s="12" t="n">
        <v>55425.74</v>
      </c>
      <c r="L1717" s="12" t="n">
        <v>34233.04</v>
      </c>
      <c r="M1717" s="16" t="n">
        <v>37</v>
      </c>
      <c r="N1717" t="n">
        <v>3</v>
      </c>
      <c r="O1717" t="n">
        <v>3</v>
      </c>
      <c r="P1717" t="n">
        <v>1</v>
      </c>
      <c r="Q1717" s="12" t="n">
        <v>12126.25</v>
      </c>
      <c r="R1717" s="16" t="n">
        <v>4</v>
      </c>
      <c r="S1717" t="n">
        <v>2</v>
      </c>
      <c r="T1717" s="16" t="n">
        <v>0</v>
      </c>
      <c r="U1717" t="n">
        <v>47.51</v>
      </c>
      <c r="V1717" t="n">
        <v>3</v>
      </c>
      <c r="W1717" t="n">
        <v>3135.16</v>
      </c>
      <c r="X1717" t="n">
        <v>29639.68</v>
      </c>
      <c r="Y1717" t="n">
        <v>9414.34</v>
      </c>
      <c r="Z1717" t="n">
        <v>0</v>
      </c>
      <c r="AA1717" s="16" t="n">
        <v>1917954</v>
      </c>
      <c r="AB1717" t="n">
        <v>23335</v>
      </c>
      <c r="AC1717" s="17" t="n">
        <v>1.2167</v>
      </c>
      <c r="AD1717" s="12" t="n">
        <v>435.58</v>
      </c>
    </row>
    <row r="1718">
      <c r="A1718" t="inlineStr">
        <is>
          <t>CUST-001714</t>
        </is>
      </c>
      <c r="B1718" t="inlineStr">
        <is>
          <t>Rose-Warren</t>
        </is>
      </c>
      <c r="C1718" t="inlineStr">
        <is>
          <t>Media</t>
        </is>
      </c>
      <c r="D1718" t="inlineStr">
        <is>
          <t>SMB</t>
        </is>
      </c>
      <c r="E1718" t="inlineStr">
        <is>
          <t>50-249</t>
        </is>
      </c>
      <c r="F1718" s="12" t="inlineStr">
        <is>
          <t>$250M-$1B</t>
        </is>
      </c>
      <c r="G1718" t="inlineStr">
        <is>
          <t>Digital</t>
        </is>
      </c>
      <c r="H1718" s="14" t="n">
        <v>45298</v>
      </c>
      <c r="I1718" t="inlineStr">
        <is>
          <t>Active</t>
        </is>
      </c>
      <c r="J1718" t="b">
        <v>0</v>
      </c>
      <c r="K1718" s="12" t="n">
        <v>61675.04</v>
      </c>
      <c r="L1718" s="12" t="n">
        <v>38879.27</v>
      </c>
      <c r="M1718" s="16" t="n">
        <v>41</v>
      </c>
      <c r="N1718" t="n">
        <v>3</v>
      </c>
      <c r="O1718" t="n">
        <v>3</v>
      </c>
      <c r="P1718" t="n">
        <v>2</v>
      </c>
      <c r="Q1718" s="12" t="n">
        <v>37928.27</v>
      </c>
      <c r="R1718" s="16" t="n">
        <v>0</v>
      </c>
      <c r="S1718" t="n">
        <v>0</v>
      </c>
      <c r="T1718" s="16" t="n">
        <v>0</v>
      </c>
      <c r="U1718" t="n">
        <v>0</v>
      </c>
      <c r="V1718" t="n">
        <v>0</v>
      </c>
      <c r="W1718" t="n">
        <v>3208.47</v>
      </c>
      <c r="X1718" t="n">
        <v>33711.87</v>
      </c>
      <c r="Y1718" t="n">
        <v>11182.65</v>
      </c>
      <c r="Z1718" t="n">
        <v>0</v>
      </c>
      <c r="AA1718" s="16" t="n">
        <v>2095670</v>
      </c>
      <c r="AB1718" t="n">
        <v>26390</v>
      </c>
      <c r="AC1718" s="17" t="n">
        <v>1.2593</v>
      </c>
      <c r="AD1718" s="12" t="n">
        <v>467.98</v>
      </c>
    </row>
    <row r="1719">
      <c r="A1719" t="inlineStr">
        <is>
          <t>CUST-001715</t>
        </is>
      </c>
      <c r="B1719" t="inlineStr">
        <is>
          <t>Clark, Brown and Duncan</t>
        </is>
      </c>
      <c r="C1719" t="inlineStr">
        <is>
          <t>Telecommunications</t>
        </is>
      </c>
      <c r="D1719" t="inlineStr">
        <is>
          <t>Mid-Market</t>
        </is>
      </c>
      <c r="E1719" t="inlineStr">
        <is>
          <t>5000+</t>
        </is>
      </c>
      <c r="F1719" s="12" t="inlineStr">
        <is>
          <t>$1B+</t>
        </is>
      </c>
      <c r="G1719" t="inlineStr">
        <is>
          <t>Digital</t>
        </is>
      </c>
      <c r="H1719" s="14" t="n">
        <v>44621</v>
      </c>
      <c r="I1719" t="inlineStr">
        <is>
          <t>Active</t>
        </is>
      </c>
      <c r="J1719" t="b">
        <v>0</v>
      </c>
      <c r="K1719" s="12" t="n">
        <v>278366.13</v>
      </c>
      <c r="L1719" s="12" t="n">
        <v>176349.38</v>
      </c>
      <c r="M1719" s="16" t="n">
        <v>62</v>
      </c>
      <c r="N1719" t="n">
        <v>4</v>
      </c>
      <c r="O1719" t="n">
        <v>4</v>
      </c>
      <c r="P1719" t="n">
        <v>1</v>
      </c>
      <c r="Q1719" s="12" t="n">
        <v>44505.49</v>
      </c>
      <c r="R1719" s="16" t="n">
        <v>4</v>
      </c>
      <c r="S1719" t="n">
        <v>4</v>
      </c>
      <c r="T1719" s="16" t="n">
        <v>1</v>
      </c>
      <c r="U1719" t="n">
        <v>94.28</v>
      </c>
      <c r="V1719" t="n">
        <v>2.45</v>
      </c>
      <c r="W1719" t="n">
        <v>18304.79</v>
      </c>
      <c r="X1719" t="n">
        <v>176982.26</v>
      </c>
      <c r="Y1719" t="n">
        <v>57168.73</v>
      </c>
      <c r="Z1719" t="n">
        <v>0</v>
      </c>
      <c r="AA1719" s="16" t="n">
        <v>12555057</v>
      </c>
      <c r="AB1719" t="n">
        <v>156015</v>
      </c>
      <c r="AC1719" s="17" t="n">
        <v>1.2426</v>
      </c>
      <c r="AD1719" s="12" t="n">
        <v>2573.07</v>
      </c>
    </row>
    <row r="1720">
      <c r="A1720" t="inlineStr">
        <is>
          <t>CUST-001716</t>
        </is>
      </c>
      <c r="B1720" t="inlineStr">
        <is>
          <t>Rice, Miller and Ramsey</t>
        </is>
      </c>
      <c r="C1720" t="inlineStr">
        <is>
          <t>Manufacturing</t>
        </is>
      </c>
      <c r="D1720" t="inlineStr">
        <is>
          <t>SMB</t>
        </is>
      </c>
      <c r="E1720" t="inlineStr">
        <is>
          <t>1-49</t>
        </is>
      </c>
      <c r="F1720" s="12" t="inlineStr">
        <is>
          <t>&lt;$10M</t>
        </is>
      </c>
      <c r="G1720" t="inlineStr">
        <is>
          <t>Enterprise Agreement</t>
        </is>
      </c>
      <c r="H1720" s="14" t="n">
        <v>45154</v>
      </c>
      <c r="I1720" t="inlineStr">
        <is>
          <t>Active</t>
        </is>
      </c>
      <c r="J1720" t="b">
        <v>0</v>
      </c>
      <c r="K1720" s="12" t="n">
        <v>8275.02</v>
      </c>
      <c r="L1720" s="12" t="n">
        <v>5208.61</v>
      </c>
      <c r="M1720" s="16" t="n">
        <v>13</v>
      </c>
      <c r="N1720" t="n">
        <v>1</v>
      </c>
      <c r="O1720" t="n">
        <v>1</v>
      </c>
      <c r="P1720" t="n">
        <v>0</v>
      </c>
      <c r="Q1720" s="12" t="n">
        <v>0</v>
      </c>
      <c r="R1720" s="16" t="n">
        <v>0</v>
      </c>
      <c r="S1720" t="n">
        <v>0</v>
      </c>
      <c r="T1720" s="16" t="n">
        <v>0</v>
      </c>
      <c r="U1720" t="n">
        <v>0</v>
      </c>
      <c r="V1720" t="n">
        <v>0</v>
      </c>
      <c r="W1720" t="n">
        <v>1168.03</v>
      </c>
      <c r="X1720" t="n">
        <v>9087.84</v>
      </c>
      <c r="Y1720" t="n">
        <v>1804.08</v>
      </c>
      <c r="Z1720" t="n">
        <v>0</v>
      </c>
      <c r="AA1720" s="16" t="n">
        <v>691975</v>
      </c>
      <c r="AB1720" t="n">
        <v>10199</v>
      </c>
      <c r="AC1720" s="17" t="n">
        <v>1.4739</v>
      </c>
      <c r="AD1720" s="12" t="n">
        <v>141.34</v>
      </c>
    </row>
    <row r="1721">
      <c r="A1721" t="inlineStr">
        <is>
          <t>CUST-001717</t>
        </is>
      </c>
      <c r="B1721" t="inlineStr">
        <is>
          <t>Peck, Andersen and Mitchell</t>
        </is>
      </c>
      <c r="C1721" t="inlineStr">
        <is>
          <t>Media</t>
        </is>
      </c>
      <c r="D1721" t="inlineStr">
        <is>
          <t>Mid-Market</t>
        </is>
      </c>
      <c r="E1721" t="inlineStr">
        <is>
          <t>250-999</t>
        </is>
      </c>
      <c r="F1721" s="12" t="inlineStr">
        <is>
          <t>$50M-$250M</t>
        </is>
      </c>
      <c r="G1721" t="inlineStr">
        <is>
          <t>Enterprise Agreement</t>
        </is>
      </c>
      <c r="H1721" s="14" t="n">
        <v>45153</v>
      </c>
      <c r="I1721" t="inlineStr">
        <is>
          <t>Active</t>
        </is>
      </c>
      <c r="J1721" t="b">
        <v>0</v>
      </c>
      <c r="K1721" s="12" t="n">
        <v>450911.4</v>
      </c>
      <c r="L1721" s="12" t="n">
        <v>279104.06</v>
      </c>
      <c r="M1721" s="16" t="n">
        <v>86</v>
      </c>
      <c r="N1721" t="n">
        <v>5</v>
      </c>
      <c r="O1721" t="n">
        <v>5</v>
      </c>
      <c r="P1721" t="n">
        <v>0</v>
      </c>
      <c r="Q1721" s="12" t="n">
        <v>0</v>
      </c>
      <c r="R1721" s="16" t="n">
        <v>1</v>
      </c>
      <c r="S1721" t="n">
        <v>0</v>
      </c>
      <c r="T1721" s="16" t="n">
        <v>0</v>
      </c>
      <c r="U1721" t="n">
        <v>17.84</v>
      </c>
      <c r="V1721" t="n">
        <v>4.05</v>
      </c>
      <c r="W1721" t="n">
        <v>25011.81</v>
      </c>
      <c r="X1721" t="n">
        <v>231081.78</v>
      </c>
      <c r="Y1721" t="n">
        <v>74409.85000000001</v>
      </c>
      <c r="Z1721" t="n">
        <v>0</v>
      </c>
      <c r="AA1721" s="16" t="n">
        <v>15853112</v>
      </c>
      <c r="AB1721" t="n">
        <v>210756</v>
      </c>
      <c r="AC1721" s="17" t="n">
        <v>1.3294</v>
      </c>
      <c r="AD1721" s="12" t="n">
        <v>3457.31</v>
      </c>
    </row>
    <row r="1722">
      <c r="A1722" t="inlineStr">
        <is>
          <t>CUST-001718</t>
        </is>
      </c>
      <c r="B1722" t="inlineStr">
        <is>
          <t>Abbott, Green and Andrews</t>
        </is>
      </c>
      <c r="C1722" t="inlineStr">
        <is>
          <t>Professional Services</t>
        </is>
      </c>
      <c r="D1722" t="inlineStr">
        <is>
          <t>SMB</t>
        </is>
      </c>
      <c r="E1722" t="inlineStr">
        <is>
          <t>1-49</t>
        </is>
      </c>
      <c r="F1722" s="12" t="inlineStr">
        <is>
          <t>$50M-$250M</t>
        </is>
      </c>
      <c r="G1722" t="inlineStr">
        <is>
          <t>Direct Sales</t>
        </is>
      </c>
      <c r="H1722" s="14" t="n">
        <v>44857</v>
      </c>
      <c r="I1722" t="inlineStr">
        <is>
          <t>Active</t>
        </is>
      </c>
      <c r="J1722" t="b">
        <v>0</v>
      </c>
      <c r="K1722" s="12" t="n">
        <v>45073.29</v>
      </c>
      <c r="L1722" s="12" t="n">
        <v>27788.86</v>
      </c>
      <c r="M1722" s="16" t="n">
        <v>30</v>
      </c>
      <c r="N1722" t="n">
        <v>2</v>
      </c>
      <c r="O1722" t="n">
        <v>2</v>
      </c>
      <c r="P1722" t="n">
        <v>1</v>
      </c>
      <c r="Q1722" s="12" t="n">
        <v>16635.01</v>
      </c>
      <c r="R1722" s="16" t="n">
        <v>4</v>
      </c>
      <c r="S1722" t="n">
        <v>3</v>
      </c>
      <c r="T1722" s="16" t="n">
        <v>1</v>
      </c>
      <c r="U1722" t="n">
        <v>66.33</v>
      </c>
      <c r="V1722" t="n">
        <v>2.95</v>
      </c>
      <c r="W1722" t="n">
        <v>2697.45</v>
      </c>
      <c r="X1722" t="n">
        <v>23289.86</v>
      </c>
      <c r="Y1722" t="n">
        <v>6617.36</v>
      </c>
      <c r="Z1722" t="n">
        <v>0</v>
      </c>
      <c r="AA1722" s="16" t="n">
        <v>1468391</v>
      </c>
      <c r="AB1722" t="n">
        <v>22639</v>
      </c>
      <c r="AC1722" s="17" t="n">
        <v>1.5418</v>
      </c>
      <c r="AD1722" s="12" t="n">
        <v>355.53</v>
      </c>
    </row>
    <row r="1723">
      <c r="A1723" t="inlineStr">
        <is>
          <t>CUST-001719</t>
        </is>
      </c>
      <c r="B1723" t="inlineStr">
        <is>
          <t>Gomez, Anderson and Hart</t>
        </is>
      </c>
      <c r="C1723" t="inlineStr">
        <is>
          <t>Insurance</t>
        </is>
      </c>
      <c r="D1723" t="inlineStr">
        <is>
          <t>SMB</t>
        </is>
      </c>
      <c r="E1723" t="inlineStr">
        <is>
          <t>50-249</t>
        </is>
      </c>
      <c r="F1723" s="12" t="inlineStr">
        <is>
          <t>$50M-$250M</t>
        </is>
      </c>
      <c r="G1723" t="inlineStr">
        <is>
          <t>Digital</t>
        </is>
      </c>
      <c r="H1723" s="14" t="n">
        <v>45523</v>
      </c>
      <c r="I1723" t="inlineStr">
        <is>
          <t>Active</t>
        </is>
      </c>
      <c r="J1723" t="b">
        <v>0</v>
      </c>
      <c r="K1723" s="12" t="n">
        <v>28971.56</v>
      </c>
      <c r="L1723" s="12" t="n">
        <v>18453.89</v>
      </c>
      <c r="M1723" s="16" t="n">
        <v>32</v>
      </c>
      <c r="N1723" t="n">
        <v>2</v>
      </c>
      <c r="O1723" t="n">
        <v>2</v>
      </c>
      <c r="P1723" t="n">
        <v>2</v>
      </c>
      <c r="Q1723" s="12" t="n">
        <v>21513.93</v>
      </c>
      <c r="R1723" s="16" t="n">
        <v>2</v>
      </c>
      <c r="S1723" t="n">
        <v>2</v>
      </c>
      <c r="T1723" s="16" t="n">
        <v>1</v>
      </c>
      <c r="U1723" t="n">
        <v>130.94</v>
      </c>
      <c r="V1723" t="n">
        <v>2.53</v>
      </c>
      <c r="W1723" t="n">
        <v>2672.79</v>
      </c>
      <c r="X1723" t="n">
        <v>25338.59</v>
      </c>
      <c r="Y1723" t="n">
        <v>7888.61</v>
      </c>
      <c r="Z1723" t="n">
        <v>0</v>
      </c>
      <c r="AA1723" s="16" t="n">
        <v>1506270</v>
      </c>
      <c r="AB1723" t="n">
        <v>21526</v>
      </c>
      <c r="AC1723" s="17" t="n">
        <v>1.4291</v>
      </c>
      <c r="AD1723" s="12" t="n">
        <v>370.13</v>
      </c>
    </row>
    <row r="1724">
      <c r="A1724" t="inlineStr">
        <is>
          <t>CUST-001720</t>
        </is>
      </c>
      <c r="B1724" t="inlineStr">
        <is>
          <t>Daniel, Jimenez and Morton</t>
        </is>
      </c>
      <c r="C1724" t="inlineStr">
        <is>
          <t>Education</t>
        </is>
      </c>
      <c r="D1724" t="inlineStr">
        <is>
          <t>SMB</t>
        </is>
      </c>
      <c r="E1724" t="inlineStr">
        <is>
          <t>5000+</t>
        </is>
      </c>
      <c r="F1724" s="12" t="inlineStr">
        <is>
          <t>$250M-$1B</t>
        </is>
      </c>
      <c r="G1724" t="inlineStr">
        <is>
          <t>Enterprise Agreement</t>
        </is>
      </c>
      <c r="H1724" s="14" t="n">
        <v>44241</v>
      </c>
      <c r="I1724" t="inlineStr">
        <is>
          <t>Active</t>
        </is>
      </c>
      <c r="J1724" t="b">
        <v>0</v>
      </c>
      <c r="K1724" s="12" t="n">
        <v>40586.83</v>
      </c>
      <c r="L1724" s="12" t="n">
        <v>25620.8</v>
      </c>
      <c r="M1724" s="16" t="n">
        <v>28</v>
      </c>
      <c r="N1724" t="n">
        <v>2</v>
      </c>
      <c r="O1724" t="n">
        <v>2</v>
      </c>
      <c r="P1724" t="n">
        <v>2</v>
      </c>
      <c r="Q1724" s="12" t="n">
        <v>32426.29</v>
      </c>
      <c r="R1724" s="16" t="n">
        <v>4</v>
      </c>
      <c r="S1724" t="n">
        <v>3</v>
      </c>
      <c r="T1724" s="16" t="n">
        <v>0</v>
      </c>
      <c r="U1724" t="n">
        <v>39.72</v>
      </c>
      <c r="V1724" t="n">
        <v>2.65</v>
      </c>
      <c r="W1724" t="n">
        <v>2521.98</v>
      </c>
      <c r="X1724" t="n">
        <v>22599.99</v>
      </c>
      <c r="Y1724" t="n">
        <v>6662.94</v>
      </c>
      <c r="Z1724" t="n">
        <v>0</v>
      </c>
      <c r="AA1724" s="16" t="n">
        <v>1340448</v>
      </c>
      <c r="AB1724" t="n">
        <v>17555</v>
      </c>
      <c r="AC1724" s="17" t="n">
        <v>1.3096</v>
      </c>
      <c r="AD1724" s="12" t="n">
        <v>338.8</v>
      </c>
    </row>
    <row r="1725">
      <c r="A1725" t="inlineStr">
        <is>
          <t>CUST-001721</t>
        </is>
      </c>
      <c r="B1725" t="inlineStr">
        <is>
          <t>Hall, Roberts and Lee</t>
        </is>
      </c>
      <c r="C1725" t="inlineStr">
        <is>
          <t>Healthcare</t>
        </is>
      </c>
      <c r="D1725" t="inlineStr">
        <is>
          <t>Mid-Market</t>
        </is>
      </c>
      <c r="E1725" t="inlineStr">
        <is>
          <t>250-999</t>
        </is>
      </c>
      <c r="F1725" s="12" t="inlineStr">
        <is>
          <t>$50M-$250M</t>
        </is>
      </c>
      <c r="G1725" t="inlineStr">
        <is>
          <t>Enterprise Agreement</t>
        </is>
      </c>
      <c r="H1725" s="14" t="n">
        <v>45166</v>
      </c>
      <c r="I1725" t="inlineStr">
        <is>
          <t>Active</t>
        </is>
      </c>
      <c r="J1725" t="b">
        <v>0</v>
      </c>
      <c r="K1725" s="12" t="n">
        <v>600789.52</v>
      </c>
      <c r="L1725" s="12" t="n">
        <v>380142.43</v>
      </c>
      <c r="M1725" s="16" t="n">
        <v>94</v>
      </c>
      <c r="N1725" t="n">
        <v>4</v>
      </c>
      <c r="O1725" t="n">
        <v>4</v>
      </c>
      <c r="P1725" t="n">
        <v>1</v>
      </c>
      <c r="Q1725" s="12" t="n">
        <v>79533.3</v>
      </c>
      <c r="R1725" s="16" t="n">
        <v>3</v>
      </c>
      <c r="S1725" t="n">
        <v>2</v>
      </c>
      <c r="T1725" s="16" t="n">
        <v>0</v>
      </c>
      <c r="U1725" t="n">
        <v>33.88</v>
      </c>
      <c r="V1725" t="n">
        <v>3.48</v>
      </c>
      <c r="W1725" t="n">
        <v>27798.76</v>
      </c>
      <c r="X1725" t="n">
        <v>280357.71</v>
      </c>
      <c r="Y1725" t="n">
        <v>84421.38</v>
      </c>
      <c r="Z1725" t="n">
        <v>0</v>
      </c>
      <c r="AA1725" s="16" t="n">
        <v>15794301</v>
      </c>
      <c r="AB1725" t="n">
        <v>184562</v>
      </c>
      <c r="AC1725" s="17" t="n">
        <v>1.1685</v>
      </c>
      <c r="AD1725" s="12" t="n">
        <v>3906.82</v>
      </c>
    </row>
    <row r="1726">
      <c r="A1726" t="inlineStr">
        <is>
          <t>CUST-001722</t>
        </is>
      </c>
      <c r="B1726" t="inlineStr">
        <is>
          <t>Johnson Ltd</t>
        </is>
      </c>
      <c r="C1726" t="inlineStr">
        <is>
          <t>Healthcare</t>
        </is>
      </c>
      <c r="D1726" t="inlineStr">
        <is>
          <t>SMB</t>
        </is>
      </c>
      <c r="E1726" t="inlineStr">
        <is>
          <t>5000+</t>
        </is>
      </c>
      <c r="F1726" s="12" t="inlineStr">
        <is>
          <t>&lt;$10M</t>
        </is>
      </c>
      <c r="G1726" t="inlineStr">
        <is>
          <t>Marketplace</t>
        </is>
      </c>
      <c r="H1726" s="14" t="n">
        <v>44279</v>
      </c>
      <c r="I1726" t="inlineStr">
        <is>
          <t>Active</t>
        </is>
      </c>
      <c r="J1726" t="b">
        <v>0</v>
      </c>
      <c r="K1726" s="12" t="n">
        <v>36806.22</v>
      </c>
      <c r="L1726" s="12" t="n">
        <v>23591.38</v>
      </c>
      <c r="M1726" s="16" t="n">
        <v>38</v>
      </c>
      <c r="N1726" t="n">
        <v>2</v>
      </c>
      <c r="O1726" t="n">
        <v>2</v>
      </c>
      <c r="P1726" t="n">
        <v>0</v>
      </c>
      <c r="Q1726" s="12" t="n">
        <v>0</v>
      </c>
      <c r="R1726" s="16" t="n">
        <v>3</v>
      </c>
      <c r="S1726" t="n">
        <v>0</v>
      </c>
      <c r="T1726" s="16" t="n">
        <v>0</v>
      </c>
      <c r="U1726" t="n">
        <v>37.25</v>
      </c>
      <c r="V1726" t="n">
        <v>4.61</v>
      </c>
      <c r="W1726" t="n">
        <v>3119.76</v>
      </c>
      <c r="X1726" t="n">
        <v>26260.01</v>
      </c>
      <c r="Y1726" t="n">
        <v>10133.08</v>
      </c>
      <c r="Z1726" t="n">
        <v>0</v>
      </c>
      <c r="AA1726" s="16" t="n">
        <v>2143139</v>
      </c>
      <c r="AB1726" t="n">
        <v>26991</v>
      </c>
      <c r="AC1726" s="17" t="n">
        <v>1.2594</v>
      </c>
      <c r="AD1726" s="12" t="n">
        <v>434.62</v>
      </c>
    </row>
    <row r="1727">
      <c r="A1727" t="inlineStr">
        <is>
          <t>CUST-001723</t>
        </is>
      </c>
      <c r="B1727" t="inlineStr">
        <is>
          <t>Mclaughlin and Sons</t>
        </is>
      </c>
      <c r="C1727" t="inlineStr">
        <is>
          <t>Media</t>
        </is>
      </c>
      <c r="D1727" t="inlineStr">
        <is>
          <t>Mid-Market</t>
        </is>
      </c>
      <c r="E1727" t="inlineStr">
        <is>
          <t>1-49</t>
        </is>
      </c>
      <c r="F1727" s="12" t="inlineStr">
        <is>
          <t>$10M-$50M</t>
        </is>
      </c>
      <c r="G1727" t="inlineStr">
        <is>
          <t>Enterprise Agreement</t>
        </is>
      </c>
      <c r="H1727" s="14" t="n">
        <v>45017</v>
      </c>
      <c r="I1727" t="inlineStr">
        <is>
          <t>Active</t>
        </is>
      </c>
      <c r="J1727" t="b">
        <v>0</v>
      </c>
      <c r="K1727" s="12" t="n">
        <v>444880.72</v>
      </c>
      <c r="L1727" s="12" t="n">
        <v>281397.17</v>
      </c>
      <c r="M1727" s="16" t="n">
        <v>93</v>
      </c>
      <c r="N1727" t="n">
        <v>5</v>
      </c>
      <c r="O1727" t="n">
        <v>5</v>
      </c>
      <c r="P1727" t="n">
        <v>3</v>
      </c>
      <c r="Q1727" s="12" t="n">
        <v>194094.1</v>
      </c>
      <c r="R1727" s="16" t="n">
        <v>4</v>
      </c>
      <c r="S1727" t="n">
        <v>2</v>
      </c>
      <c r="T1727" s="16" t="n">
        <v>3</v>
      </c>
      <c r="U1727" t="n">
        <v>14.45</v>
      </c>
      <c r="V1727" t="n">
        <v>3.59</v>
      </c>
      <c r="W1727" t="n">
        <v>26518.92</v>
      </c>
      <c r="X1727" t="n">
        <v>254063.89</v>
      </c>
      <c r="Y1727" t="n">
        <v>84510.91</v>
      </c>
      <c r="Z1727" t="n">
        <v>0</v>
      </c>
      <c r="AA1727" s="16" t="n">
        <v>19122170</v>
      </c>
      <c r="AB1727" t="n">
        <v>255405</v>
      </c>
      <c r="AC1727" s="17" t="n">
        <v>1.3356</v>
      </c>
      <c r="AD1727" s="12" t="n">
        <v>3739.98</v>
      </c>
    </row>
    <row r="1728">
      <c r="A1728" t="inlineStr">
        <is>
          <t>CUST-001724</t>
        </is>
      </c>
      <c r="B1728" t="inlineStr">
        <is>
          <t>Duarte, Gutierrez and Cook</t>
        </is>
      </c>
      <c r="C1728" t="inlineStr">
        <is>
          <t>Energy</t>
        </is>
      </c>
      <c r="D1728" t="inlineStr">
        <is>
          <t>SMB</t>
        </is>
      </c>
      <c r="E1728" t="inlineStr">
        <is>
          <t>50-249</t>
        </is>
      </c>
      <c r="F1728" s="12" t="inlineStr">
        <is>
          <t>$1B+</t>
        </is>
      </c>
      <c r="G1728" t="inlineStr">
        <is>
          <t>Partner</t>
        </is>
      </c>
      <c r="H1728" s="14" t="n">
        <v>45625</v>
      </c>
      <c r="I1728" t="inlineStr">
        <is>
          <t>Active</t>
        </is>
      </c>
      <c r="J1728" t="b">
        <v>0</v>
      </c>
      <c r="K1728" s="12" t="n">
        <v>86587.87</v>
      </c>
      <c r="L1728" s="12" t="n">
        <v>53452.89</v>
      </c>
      <c r="M1728" s="16" t="n">
        <v>60</v>
      </c>
      <c r="N1728" t="n">
        <v>3</v>
      </c>
      <c r="O1728" t="n">
        <v>3</v>
      </c>
      <c r="P1728" t="n">
        <v>3</v>
      </c>
      <c r="Q1728" s="12" t="n">
        <v>48939.31</v>
      </c>
      <c r="R1728" s="16" t="n">
        <v>0</v>
      </c>
      <c r="S1728" t="n">
        <v>0</v>
      </c>
      <c r="T1728" s="16" t="n">
        <v>0</v>
      </c>
      <c r="U1728" t="n">
        <v>0</v>
      </c>
      <c r="V1728" t="n">
        <v>0</v>
      </c>
      <c r="W1728" t="n">
        <v>5447.75</v>
      </c>
      <c r="X1728" t="n">
        <v>52465.99</v>
      </c>
      <c r="Y1728" t="n">
        <v>15329.22</v>
      </c>
      <c r="Z1728" t="n">
        <v>0</v>
      </c>
      <c r="AA1728" s="16" t="n">
        <v>3519950</v>
      </c>
      <c r="AB1728" t="n">
        <v>42970</v>
      </c>
      <c r="AC1728" s="17" t="n">
        <v>1.2208</v>
      </c>
      <c r="AD1728" s="12" t="n">
        <v>748.51</v>
      </c>
    </row>
    <row r="1729">
      <c r="A1729" t="inlineStr">
        <is>
          <t>CUST-001725</t>
        </is>
      </c>
      <c r="B1729" t="inlineStr">
        <is>
          <t>Shaffer, Lewis and Davidson</t>
        </is>
      </c>
      <c r="C1729" t="inlineStr">
        <is>
          <t>Insurance</t>
        </is>
      </c>
      <c r="D1729" t="inlineStr">
        <is>
          <t>SMB</t>
        </is>
      </c>
      <c r="E1729" t="inlineStr">
        <is>
          <t>250-999</t>
        </is>
      </c>
      <c r="F1729" s="12" t="inlineStr">
        <is>
          <t>$10M-$50M</t>
        </is>
      </c>
      <c r="G1729" t="inlineStr">
        <is>
          <t>Digital</t>
        </is>
      </c>
      <c r="H1729" s="14" t="n">
        <v>44307</v>
      </c>
      <c r="I1729" t="inlineStr">
        <is>
          <t>Active</t>
        </is>
      </c>
      <c r="J1729" t="b">
        <v>0</v>
      </c>
      <c r="K1729" s="12" t="n">
        <v>43942.62</v>
      </c>
      <c r="L1729" s="12" t="n">
        <v>27384.69</v>
      </c>
      <c r="M1729" s="16" t="n">
        <v>26</v>
      </c>
      <c r="N1729" t="n">
        <v>2</v>
      </c>
      <c r="O1729" t="n">
        <v>2</v>
      </c>
      <c r="P1729" t="n">
        <v>0</v>
      </c>
      <c r="Q1729" s="12" t="n">
        <v>0</v>
      </c>
      <c r="R1729" s="16" t="n">
        <v>1</v>
      </c>
      <c r="S1729" t="n">
        <v>1</v>
      </c>
      <c r="T1729" s="16" t="n">
        <v>0</v>
      </c>
      <c r="U1729" t="n">
        <v>47.73</v>
      </c>
      <c r="V1729" t="n">
        <v>3.38</v>
      </c>
      <c r="W1729" t="n">
        <v>2180.66</v>
      </c>
      <c r="X1729" t="n">
        <v>25234.57</v>
      </c>
      <c r="Y1729" t="n">
        <v>7097.2</v>
      </c>
      <c r="Z1729" t="n">
        <v>0</v>
      </c>
      <c r="AA1729" s="16" t="n">
        <v>1209803</v>
      </c>
      <c r="AB1729" t="n">
        <v>17303</v>
      </c>
      <c r="AC1729" s="17" t="n">
        <v>1.4302</v>
      </c>
      <c r="AD1729" s="12" t="n">
        <v>317.71</v>
      </c>
    </row>
    <row r="1730">
      <c r="A1730" t="inlineStr">
        <is>
          <t>CUST-001726</t>
        </is>
      </c>
      <c r="B1730" t="inlineStr">
        <is>
          <t>Campbell, Tyler and Parker</t>
        </is>
      </c>
      <c r="C1730" t="inlineStr">
        <is>
          <t>Retail</t>
        </is>
      </c>
      <c r="D1730" t="inlineStr">
        <is>
          <t>Mid-Market</t>
        </is>
      </c>
      <c r="E1730" t="inlineStr">
        <is>
          <t>50-249</t>
        </is>
      </c>
      <c r="F1730" s="12" t="inlineStr">
        <is>
          <t>$10M-$50M</t>
        </is>
      </c>
      <c r="G1730" t="inlineStr">
        <is>
          <t>Digital</t>
        </is>
      </c>
      <c r="H1730" s="14" t="n">
        <v>45545</v>
      </c>
      <c r="I1730" t="inlineStr">
        <is>
          <t>Active</t>
        </is>
      </c>
      <c r="J1730" t="b">
        <v>0</v>
      </c>
      <c r="K1730" s="12" t="n">
        <v>558762.88</v>
      </c>
      <c r="L1730" s="12" t="n">
        <v>348992.74</v>
      </c>
      <c r="M1730" s="16" t="n">
        <v>101</v>
      </c>
      <c r="N1730" t="n">
        <v>5</v>
      </c>
      <c r="O1730" t="n">
        <v>5</v>
      </c>
      <c r="P1730" t="n">
        <v>2</v>
      </c>
      <c r="Q1730" s="12" t="n">
        <v>134266.73</v>
      </c>
      <c r="R1730" s="16" t="n">
        <v>5</v>
      </c>
      <c r="S1730" t="n">
        <v>3</v>
      </c>
      <c r="T1730" s="16" t="n">
        <v>0</v>
      </c>
      <c r="U1730" t="n">
        <v>44.3</v>
      </c>
      <c r="V1730" t="n">
        <v>3.43</v>
      </c>
      <c r="W1730" t="n">
        <v>30490.69</v>
      </c>
      <c r="X1730" t="n">
        <v>288205.45</v>
      </c>
      <c r="Y1730" t="n">
        <v>97710.94</v>
      </c>
      <c r="Z1730" t="n">
        <v>0</v>
      </c>
      <c r="AA1730" s="16" t="n">
        <v>19926416</v>
      </c>
      <c r="AB1730" t="n">
        <v>271991</v>
      </c>
      <c r="AC1730" s="17" t="n">
        <v>1.365</v>
      </c>
      <c r="AD1730" s="12" t="n">
        <v>4297.71</v>
      </c>
    </row>
    <row r="1731">
      <c r="A1731" t="inlineStr">
        <is>
          <t>CUST-001727</t>
        </is>
      </c>
      <c r="B1731" t="inlineStr">
        <is>
          <t>Pierce, Wang and Wilson</t>
        </is>
      </c>
      <c r="C1731" t="inlineStr">
        <is>
          <t>Technology</t>
        </is>
      </c>
      <c r="D1731" t="inlineStr">
        <is>
          <t>SMB</t>
        </is>
      </c>
      <c r="E1731" t="inlineStr">
        <is>
          <t>1-49</t>
        </is>
      </c>
      <c r="F1731" s="12" t="inlineStr">
        <is>
          <t>$10M-$50M</t>
        </is>
      </c>
      <c r="G1731" t="inlineStr">
        <is>
          <t>Partner</t>
        </is>
      </c>
      <c r="H1731" s="14" t="n">
        <v>44613</v>
      </c>
      <c r="I1731" t="inlineStr">
        <is>
          <t>Active</t>
        </is>
      </c>
      <c r="J1731" t="b">
        <v>0</v>
      </c>
      <c r="K1731" s="12" t="n">
        <v>81316.5</v>
      </c>
      <c r="L1731" s="12" t="n">
        <v>51925.58</v>
      </c>
      <c r="M1731" s="16" t="n">
        <v>59</v>
      </c>
      <c r="N1731" t="n">
        <v>2</v>
      </c>
      <c r="O1731" t="n">
        <v>2</v>
      </c>
      <c r="P1731" t="n">
        <v>1</v>
      </c>
      <c r="Q1731" s="12" t="n">
        <v>17599.12</v>
      </c>
      <c r="R1731" s="16" t="n">
        <v>2</v>
      </c>
      <c r="S1731" t="n">
        <v>1</v>
      </c>
      <c r="T1731" s="16" t="n">
        <v>1</v>
      </c>
      <c r="U1731" t="n">
        <v>26.65</v>
      </c>
      <c r="V1731" t="n">
        <v>3.5</v>
      </c>
      <c r="W1731" t="n">
        <v>5605.42</v>
      </c>
      <c r="X1731" t="n">
        <v>45959.55</v>
      </c>
      <c r="Y1731" t="n">
        <v>12721.22</v>
      </c>
      <c r="Z1731" t="n">
        <v>0</v>
      </c>
      <c r="AA1731" s="16" t="n">
        <v>2839845</v>
      </c>
      <c r="AB1731" t="n">
        <v>37860</v>
      </c>
      <c r="AC1731" s="17" t="n">
        <v>1.3332</v>
      </c>
      <c r="AD1731" s="12" t="n">
        <v>723.61</v>
      </c>
    </row>
    <row r="1732">
      <c r="A1732" t="inlineStr">
        <is>
          <t>CUST-001728</t>
        </is>
      </c>
      <c r="B1732" t="inlineStr">
        <is>
          <t>Peterson-Ramsey</t>
        </is>
      </c>
      <c r="C1732" t="inlineStr">
        <is>
          <t>Telecommunications</t>
        </is>
      </c>
      <c r="D1732" t="inlineStr">
        <is>
          <t>Mid-Market</t>
        </is>
      </c>
      <c r="E1732" t="inlineStr">
        <is>
          <t>1-49</t>
        </is>
      </c>
      <c r="F1732" s="12" t="inlineStr">
        <is>
          <t>$250M-$1B</t>
        </is>
      </c>
      <c r="G1732" t="inlineStr">
        <is>
          <t>Enterprise Agreement</t>
        </is>
      </c>
      <c r="H1732" s="14" t="n">
        <v>44523</v>
      </c>
      <c r="I1732" t="inlineStr">
        <is>
          <t>Active</t>
        </is>
      </c>
      <c r="J1732" t="b">
        <v>1</v>
      </c>
      <c r="K1732" s="12" t="n">
        <v>343507.86</v>
      </c>
      <c r="L1732" s="12" t="n">
        <v>219077.67</v>
      </c>
      <c r="M1732" s="16" t="n">
        <v>70</v>
      </c>
      <c r="N1732" t="n">
        <v>2</v>
      </c>
      <c r="O1732" t="n">
        <v>2</v>
      </c>
      <c r="P1732" t="n">
        <v>1</v>
      </c>
      <c r="Q1732" s="12" t="n">
        <v>63025.09</v>
      </c>
      <c r="R1732" s="16" t="n">
        <v>3</v>
      </c>
      <c r="S1732" t="n">
        <v>3</v>
      </c>
      <c r="T1732" s="16" t="n">
        <v>0</v>
      </c>
      <c r="U1732" t="n">
        <v>70.34999999999999</v>
      </c>
      <c r="V1732" t="n">
        <v>2.21</v>
      </c>
      <c r="W1732" t="n">
        <v>22148.39</v>
      </c>
      <c r="X1732" t="n">
        <v>190914.66</v>
      </c>
      <c r="Y1732" t="n">
        <v>57673.67</v>
      </c>
      <c r="Z1732" t="n">
        <v>0</v>
      </c>
      <c r="AA1732" s="16" t="n">
        <v>14550149</v>
      </c>
      <c r="AB1732" t="n">
        <v>208980</v>
      </c>
      <c r="AC1732" s="17" t="n">
        <v>1.4363</v>
      </c>
      <c r="AD1732" s="12" t="n">
        <v>2951.95</v>
      </c>
    </row>
    <row r="1733">
      <c r="A1733" t="inlineStr">
        <is>
          <t>CUST-001729</t>
        </is>
      </c>
      <c r="B1733" t="inlineStr">
        <is>
          <t>Choi, Collier and Lee</t>
        </is>
      </c>
      <c r="C1733" t="inlineStr">
        <is>
          <t>Technology</t>
        </is>
      </c>
      <c r="D1733" t="inlineStr">
        <is>
          <t>Mid-Market</t>
        </is>
      </c>
      <c r="E1733" t="inlineStr">
        <is>
          <t>1000-4999</t>
        </is>
      </c>
      <c r="F1733" s="12" t="inlineStr">
        <is>
          <t>$10M-$50M</t>
        </is>
      </c>
      <c r="G1733" t="inlineStr">
        <is>
          <t>Direct Sales</t>
        </is>
      </c>
      <c r="H1733" s="14" t="n">
        <v>45565</v>
      </c>
      <c r="I1733" t="inlineStr">
        <is>
          <t>Active</t>
        </is>
      </c>
      <c r="J1733" t="b">
        <v>0</v>
      </c>
      <c r="K1733" s="12" t="n">
        <v>333616.78</v>
      </c>
      <c r="L1733" s="12" t="n">
        <v>213744.84</v>
      </c>
      <c r="M1733" s="16" t="n">
        <v>51</v>
      </c>
      <c r="N1733" t="n">
        <v>3</v>
      </c>
      <c r="O1733" t="n">
        <v>3</v>
      </c>
      <c r="P1733" t="n">
        <v>1</v>
      </c>
      <c r="Q1733" s="12" t="n">
        <v>87049.49000000001</v>
      </c>
      <c r="R1733" s="16" t="n">
        <v>6</v>
      </c>
      <c r="S1733" t="n">
        <v>3</v>
      </c>
      <c r="T1733" s="16" t="n">
        <v>1</v>
      </c>
      <c r="U1733" t="n">
        <v>20.88</v>
      </c>
      <c r="V1733" t="n">
        <v>3.63</v>
      </c>
      <c r="W1733" t="n">
        <v>15606.17</v>
      </c>
      <c r="X1733" t="n">
        <v>131089.22</v>
      </c>
      <c r="Y1733" t="n">
        <v>40422.14</v>
      </c>
      <c r="Z1733" t="n">
        <v>0</v>
      </c>
      <c r="AA1733" s="16" t="n">
        <v>8823182</v>
      </c>
      <c r="AB1733" t="n">
        <v>109081</v>
      </c>
      <c r="AC1733" s="17" t="n">
        <v>1.2363</v>
      </c>
      <c r="AD1733" s="12" t="n">
        <v>2070.96</v>
      </c>
    </row>
    <row r="1734">
      <c r="A1734" t="inlineStr">
        <is>
          <t>CUST-001730</t>
        </is>
      </c>
      <c r="B1734" t="inlineStr">
        <is>
          <t>Nielsen-Mendoza</t>
        </is>
      </c>
      <c r="C1734" t="inlineStr">
        <is>
          <t>Technology</t>
        </is>
      </c>
      <c r="D1734" t="inlineStr">
        <is>
          <t>SMB</t>
        </is>
      </c>
      <c r="E1734" t="inlineStr">
        <is>
          <t>250-999</t>
        </is>
      </c>
      <c r="F1734" s="12" t="inlineStr">
        <is>
          <t>$50M-$250M</t>
        </is>
      </c>
      <c r="G1734" t="inlineStr">
        <is>
          <t>Marketplace</t>
        </is>
      </c>
      <c r="H1734" s="14" t="n">
        <v>44470</v>
      </c>
      <c r="I1734" t="inlineStr">
        <is>
          <t>Active</t>
        </is>
      </c>
      <c r="J1734" t="b">
        <v>0</v>
      </c>
      <c r="K1734" s="12" t="n">
        <v>68262.87</v>
      </c>
      <c r="L1734" s="12" t="n">
        <v>41117.98</v>
      </c>
      <c r="M1734" s="16" t="n">
        <v>48</v>
      </c>
      <c r="N1734" t="n">
        <v>2</v>
      </c>
      <c r="O1734" t="n">
        <v>2</v>
      </c>
      <c r="P1734" t="n">
        <v>0</v>
      </c>
      <c r="Q1734" s="12" t="n">
        <v>0</v>
      </c>
      <c r="R1734" s="16" t="n">
        <v>3</v>
      </c>
      <c r="S1734" t="n">
        <v>0</v>
      </c>
      <c r="T1734" s="16" t="n">
        <v>0</v>
      </c>
      <c r="U1734" t="n">
        <v>31.74</v>
      </c>
      <c r="V1734" t="n">
        <v>4.81</v>
      </c>
      <c r="W1734" t="n">
        <v>4269.34</v>
      </c>
      <c r="X1734" t="n">
        <v>35634.13</v>
      </c>
      <c r="Y1734" t="n">
        <v>11601.85</v>
      </c>
      <c r="Z1734" t="n">
        <v>0</v>
      </c>
      <c r="AA1734" s="16" t="n">
        <v>2472108</v>
      </c>
      <c r="AB1734" t="n">
        <v>33878</v>
      </c>
      <c r="AC1734" s="17" t="n">
        <v>1.3704</v>
      </c>
      <c r="AD1734" s="12" t="n">
        <v>571.55</v>
      </c>
    </row>
    <row r="1735">
      <c r="A1735" t="inlineStr">
        <is>
          <t>CUST-001731</t>
        </is>
      </c>
      <c r="B1735" t="inlineStr">
        <is>
          <t>Robles-Brewer</t>
        </is>
      </c>
      <c r="C1735" t="inlineStr">
        <is>
          <t>Transportation</t>
        </is>
      </c>
      <c r="D1735" t="inlineStr">
        <is>
          <t>Mid-Market</t>
        </is>
      </c>
      <c r="E1735" t="inlineStr">
        <is>
          <t>5000+</t>
        </is>
      </c>
      <c r="F1735" s="12" t="inlineStr">
        <is>
          <t>&lt;$10M</t>
        </is>
      </c>
      <c r="G1735" t="inlineStr">
        <is>
          <t>Partner</t>
        </is>
      </c>
      <c r="H1735" s="14" t="n">
        <v>45197</v>
      </c>
      <c r="I1735" t="inlineStr">
        <is>
          <t>Active</t>
        </is>
      </c>
      <c r="J1735" t="b">
        <v>1</v>
      </c>
      <c r="K1735" s="12" t="n">
        <v>382464.55</v>
      </c>
      <c r="L1735" s="12" t="n">
        <v>249807.64</v>
      </c>
      <c r="M1735" s="16" t="n">
        <v>61</v>
      </c>
      <c r="N1735" t="n">
        <v>3</v>
      </c>
      <c r="O1735" t="n">
        <v>3</v>
      </c>
      <c r="P1735" t="n">
        <v>2</v>
      </c>
      <c r="Q1735" s="12" t="n">
        <v>159684.03</v>
      </c>
      <c r="R1735" s="16" t="n">
        <v>6</v>
      </c>
      <c r="S1735" t="n">
        <v>5</v>
      </c>
      <c r="T1735" s="16" t="n">
        <v>0</v>
      </c>
      <c r="U1735" t="n">
        <v>55.72</v>
      </c>
      <c r="V1735" t="n">
        <v>2.65</v>
      </c>
      <c r="W1735" t="n">
        <v>19121.11</v>
      </c>
      <c r="X1735" t="n">
        <v>168696.94</v>
      </c>
      <c r="Y1735" t="n">
        <v>57906.73</v>
      </c>
      <c r="Z1735" t="n">
        <v>1245.27</v>
      </c>
      <c r="AA1735" s="16" t="n">
        <v>10180391</v>
      </c>
      <c r="AB1735" t="n">
        <v>120867</v>
      </c>
      <c r="AC1735" s="17" t="n">
        <v>1.1873</v>
      </c>
      <c r="AD1735" s="12" t="n">
        <v>5376.95</v>
      </c>
    </row>
    <row r="1736">
      <c r="A1736" t="inlineStr">
        <is>
          <t>CUST-001732</t>
        </is>
      </c>
      <c r="B1736" t="inlineStr">
        <is>
          <t>Moore-Murray</t>
        </is>
      </c>
      <c r="C1736" t="inlineStr">
        <is>
          <t>Telecommunications</t>
        </is>
      </c>
      <c r="D1736" t="inlineStr">
        <is>
          <t>Enterprise</t>
        </is>
      </c>
      <c r="E1736" t="inlineStr">
        <is>
          <t>250-999</t>
        </is>
      </c>
      <c r="F1736" s="12" t="inlineStr">
        <is>
          <t>$1B+</t>
        </is>
      </c>
      <c r="G1736" t="inlineStr">
        <is>
          <t>Direct Sales</t>
        </is>
      </c>
      <c r="H1736" s="14" t="n">
        <v>44952</v>
      </c>
      <c r="I1736" t="inlineStr">
        <is>
          <t>Active</t>
        </is>
      </c>
      <c r="J1736" t="b">
        <v>0</v>
      </c>
      <c r="K1736" s="12" t="n">
        <v>1354860.09</v>
      </c>
      <c r="L1736" s="12" t="n">
        <v>857608.12</v>
      </c>
      <c r="M1736" s="16" t="n">
        <v>68</v>
      </c>
      <c r="N1736" t="n">
        <v>3</v>
      </c>
      <c r="O1736" t="n">
        <v>3</v>
      </c>
      <c r="P1736" t="n">
        <v>1</v>
      </c>
      <c r="Q1736" s="12" t="n">
        <v>303635.99</v>
      </c>
      <c r="R1736" s="16" t="n">
        <v>7</v>
      </c>
      <c r="S1736" t="n">
        <v>7</v>
      </c>
      <c r="T1736" s="16" t="n">
        <v>2</v>
      </c>
      <c r="U1736" t="n">
        <v>62.25</v>
      </c>
      <c r="V1736" t="n">
        <v>2.46</v>
      </c>
      <c r="W1736" t="n">
        <v>68468.81</v>
      </c>
      <c r="X1736" t="n">
        <v>633947.34</v>
      </c>
      <c r="Y1736" t="n">
        <v>223863.7</v>
      </c>
      <c r="Z1736" t="n">
        <v>0</v>
      </c>
      <c r="AA1736" s="16" t="n">
        <v>43497432</v>
      </c>
      <c r="AB1736" t="n">
        <v>600439</v>
      </c>
      <c r="AC1736" s="17" t="n">
        <v>1.3804</v>
      </c>
      <c r="AD1736" s="12" t="n">
        <v>9668.75</v>
      </c>
    </row>
    <row r="1737">
      <c r="A1737" t="inlineStr">
        <is>
          <t>CUST-001733</t>
        </is>
      </c>
      <c r="B1737" t="inlineStr">
        <is>
          <t>Huang, Ford and Olsen</t>
        </is>
      </c>
      <c r="C1737" t="inlineStr">
        <is>
          <t>Healthcare</t>
        </is>
      </c>
      <c r="D1737" t="inlineStr">
        <is>
          <t>Mid-Market</t>
        </is>
      </c>
      <c r="E1737" t="inlineStr">
        <is>
          <t>50-249</t>
        </is>
      </c>
      <c r="F1737" s="12" t="inlineStr">
        <is>
          <t>$250M-$1B</t>
        </is>
      </c>
      <c r="G1737" t="inlineStr">
        <is>
          <t>Partner</t>
        </is>
      </c>
      <c r="H1737" s="14" t="n">
        <v>45519</v>
      </c>
      <c r="I1737" t="inlineStr">
        <is>
          <t>Active</t>
        </is>
      </c>
      <c r="J1737" t="b">
        <v>0</v>
      </c>
      <c r="K1737" s="12" t="n">
        <v>492565.63</v>
      </c>
      <c r="L1737" s="12" t="n">
        <v>314456.94</v>
      </c>
      <c r="M1737" s="16" t="n">
        <v>98</v>
      </c>
      <c r="N1737" t="n">
        <v>4</v>
      </c>
      <c r="O1737" t="n">
        <v>4</v>
      </c>
      <c r="P1737" t="n">
        <v>2</v>
      </c>
      <c r="Q1737" s="12" t="n">
        <v>158502.67</v>
      </c>
      <c r="R1737" s="16" t="n">
        <v>6</v>
      </c>
      <c r="S1737" t="n">
        <v>5</v>
      </c>
      <c r="T1737" s="16" t="n">
        <v>1</v>
      </c>
      <c r="U1737" t="n">
        <v>64.25</v>
      </c>
      <c r="V1737" t="n">
        <v>3.34</v>
      </c>
      <c r="W1737" t="n">
        <v>30144.39</v>
      </c>
      <c r="X1737" t="n">
        <v>273701.14</v>
      </c>
      <c r="Y1737" t="n">
        <v>88848.98</v>
      </c>
      <c r="Z1737" t="n">
        <v>0</v>
      </c>
      <c r="AA1737" s="16" t="n">
        <v>17934404</v>
      </c>
      <c r="AB1737" t="n">
        <v>233058</v>
      </c>
      <c r="AC1737" s="17" t="n">
        <v>1.2995</v>
      </c>
      <c r="AD1737" s="12" t="n">
        <v>4148.88</v>
      </c>
    </row>
    <row r="1738">
      <c r="A1738" t="inlineStr">
        <is>
          <t>CUST-001734</t>
        </is>
      </c>
      <c r="B1738" t="inlineStr">
        <is>
          <t>Brown, Meyer and Cunningham</t>
        </is>
      </c>
      <c r="C1738" t="inlineStr">
        <is>
          <t>Technology</t>
        </is>
      </c>
      <c r="D1738" t="inlineStr">
        <is>
          <t>SMB</t>
        </is>
      </c>
      <c r="E1738" t="inlineStr">
        <is>
          <t>50-249</t>
        </is>
      </c>
      <c r="F1738" s="12" t="inlineStr">
        <is>
          <t>$250M-$1B</t>
        </is>
      </c>
      <c r="G1738" t="inlineStr">
        <is>
          <t>Partner</t>
        </is>
      </c>
      <c r="H1738" s="14" t="n">
        <v>44892</v>
      </c>
      <c r="I1738" t="inlineStr">
        <is>
          <t>Active</t>
        </is>
      </c>
      <c r="J1738" t="b">
        <v>0</v>
      </c>
      <c r="K1738" s="12" t="n">
        <v>59790.15</v>
      </c>
      <c r="L1738" s="12" t="n">
        <v>37457.74</v>
      </c>
      <c r="M1738" s="16" t="n">
        <v>47</v>
      </c>
      <c r="N1738" t="n">
        <v>2</v>
      </c>
      <c r="O1738" t="n">
        <v>2</v>
      </c>
      <c r="P1738" t="n">
        <v>1</v>
      </c>
      <c r="Q1738" s="12" t="n">
        <v>13061.63</v>
      </c>
      <c r="R1738" s="16" t="n">
        <v>2</v>
      </c>
      <c r="S1738" t="n">
        <v>1</v>
      </c>
      <c r="T1738" s="16" t="n">
        <v>0</v>
      </c>
      <c r="U1738" t="n">
        <v>38.79</v>
      </c>
      <c r="V1738" t="n">
        <v>3.9</v>
      </c>
      <c r="W1738" t="n">
        <v>4129.94</v>
      </c>
      <c r="X1738" t="n">
        <v>41051.92</v>
      </c>
      <c r="Y1738" t="n">
        <v>12137.2</v>
      </c>
      <c r="Z1738" t="n">
        <v>0</v>
      </c>
      <c r="AA1738" s="16" t="n">
        <v>2504299</v>
      </c>
      <c r="AB1738" t="n">
        <v>31981</v>
      </c>
      <c r="AC1738" s="17" t="n">
        <v>1.277</v>
      </c>
      <c r="AD1738" s="12" t="n">
        <v>575.15</v>
      </c>
    </row>
    <row r="1739">
      <c r="A1739" t="inlineStr">
        <is>
          <t>CUST-001735</t>
        </is>
      </c>
      <c r="B1739" t="inlineStr">
        <is>
          <t>Stewart, Herrera and Clark</t>
        </is>
      </c>
      <c r="C1739" t="inlineStr">
        <is>
          <t>Banking</t>
        </is>
      </c>
      <c r="D1739" t="inlineStr">
        <is>
          <t>SMB</t>
        </is>
      </c>
      <c r="E1739" t="inlineStr">
        <is>
          <t>250-999</t>
        </is>
      </c>
      <c r="F1739" s="12" t="inlineStr">
        <is>
          <t>$250M-$1B</t>
        </is>
      </c>
      <c r="G1739" t="inlineStr">
        <is>
          <t>Partner</t>
        </is>
      </c>
      <c r="H1739" s="14" t="n">
        <v>45181</v>
      </c>
      <c r="I1739" t="inlineStr">
        <is>
          <t>Active</t>
        </is>
      </c>
      <c r="J1739" t="b">
        <v>0</v>
      </c>
      <c r="K1739" s="12" t="n">
        <v>15378.02</v>
      </c>
      <c r="L1739" s="12" t="n">
        <v>9690.120000000001</v>
      </c>
      <c r="M1739" s="16" t="n">
        <v>13</v>
      </c>
      <c r="N1739" t="n">
        <v>1</v>
      </c>
      <c r="O1739" t="n">
        <v>1</v>
      </c>
      <c r="P1739" t="n">
        <v>0</v>
      </c>
      <c r="Q1739" s="12" t="n">
        <v>0</v>
      </c>
      <c r="R1739" s="16" t="n">
        <v>1</v>
      </c>
      <c r="S1739" t="n">
        <v>1</v>
      </c>
      <c r="T1739" s="16" t="n">
        <v>0</v>
      </c>
      <c r="U1739" t="n">
        <v>35.85</v>
      </c>
      <c r="V1739" t="n">
        <v>2.22</v>
      </c>
      <c r="W1739" t="n">
        <v>1315.83</v>
      </c>
      <c r="X1739" t="n">
        <v>11651.71</v>
      </c>
      <c r="Y1739" t="n">
        <v>3096.35</v>
      </c>
      <c r="Z1739" t="n">
        <v>0</v>
      </c>
      <c r="AA1739" s="16" t="n">
        <v>670173</v>
      </c>
      <c r="AB1739" t="n">
        <v>11420</v>
      </c>
      <c r="AC1739" s="17" t="n">
        <v>1.704</v>
      </c>
      <c r="AD1739" s="12" t="n">
        <v>172.67</v>
      </c>
    </row>
    <row r="1740">
      <c r="A1740" t="inlineStr">
        <is>
          <t>CUST-001736</t>
        </is>
      </c>
      <c r="B1740" t="inlineStr">
        <is>
          <t>Rivera, Hendricks and Flynn</t>
        </is>
      </c>
      <c r="C1740" t="inlineStr">
        <is>
          <t>Education</t>
        </is>
      </c>
      <c r="D1740" t="inlineStr">
        <is>
          <t>SMB</t>
        </is>
      </c>
      <c r="E1740" t="inlineStr">
        <is>
          <t>1-49</t>
        </is>
      </c>
      <c r="F1740" s="12" t="inlineStr">
        <is>
          <t>$50M-$250M</t>
        </is>
      </c>
      <c r="G1740" t="inlineStr">
        <is>
          <t>Direct Sales</t>
        </is>
      </c>
      <c r="H1740" s="14" t="n">
        <v>44414</v>
      </c>
      <c r="I1740" t="inlineStr">
        <is>
          <t>Active</t>
        </is>
      </c>
      <c r="J1740" t="b">
        <v>0</v>
      </c>
      <c r="K1740" s="12" t="n">
        <v>73089.22</v>
      </c>
      <c r="L1740" s="12" t="n">
        <v>45379.36</v>
      </c>
      <c r="M1740" s="16" t="n">
        <v>54</v>
      </c>
      <c r="N1740" t="n">
        <v>3</v>
      </c>
      <c r="O1740" t="n">
        <v>3</v>
      </c>
      <c r="P1740" t="n">
        <v>2</v>
      </c>
      <c r="Q1740" s="12" t="n">
        <v>27311.81</v>
      </c>
      <c r="R1740" s="16" t="n">
        <v>1</v>
      </c>
      <c r="S1740" t="n">
        <v>0</v>
      </c>
      <c r="T1740" s="16" t="n">
        <v>1</v>
      </c>
      <c r="U1740" t="n">
        <v>39.28</v>
      </c>
      <c r="V1740" t="n">
        <v>4.65</v>
      </c>
      <c r="W1740" t="n">
        <v>4684.78</v>
      </c>
      <c r="X1740" t="n">
        <v>48054.23</v>
      </c>
      <c r="Y1740" t="n">
        <v>15673.98</v>
      </c>
      <c r="Z1740" t="n">
        <v>0</v>
      </c>
      <c r="AA1740" s="16" t="n">
        <v>2920737</v>
      </c>
      <c r="AB1740" t="n">
        <v>42625</v>
      </c>
      <c r="AC1740" s="17" t="n">
        <v>1.4594</v>
      </c>
      <c r="AD1740" s="12" t="n">
        <v>674.47</v>
      </c>
    </row>
    <row r="1741">
      <c r="A1741" t="inlineStr">
        <is>
          <t>CUST-001737</t>
        </is>
      </c>
      <c r="B1741" t="inlineStr">
        <is>
          <t>Montes LLC</t>
        </is>
      </c>
      <c r="C1741" t="inlineStr">
        <is>
          <t>Retail</t>
        </is>
      </c>
      <c r="D1741" t="inlineStr">
        <is>
          <t>Mid-Market</t>
        </is>
      </c>
      <c r="E1741" t="inlineStr">
        <is>
          <t>250-999</t>
        </is>
      </c>
      <c r="F1741" s="12" t="inlineStr">
        <is>
          <t>$10M-$50M</t>
        </is>
      </c>
      <c r="G1741" t="inlineStr">
        <is>
          <t>Enterprise Agreement</t>
        </is>
      </c>
      <c r="H1741" s="14" t="n">
        <v>44222</v>
      </c>
      <c r="I1741" t="inlineStr">
        <is>
          <t>Active</t>
        </is>
      </c>
      <c r="J1741" t="b">
        <v>0</v>
      </c>
      <c r="K1741" s="12" t="n">
        <v>388847.17</v>
      </c>
      <c r="L1741" s="12" t="n">
        <v>241622.64</v>
      </c>
      <c r="M1741" s="16" t="n">
        <v>86</v>
      </c>
      <c r="N1741" t="n">
        <v>4</v>
      </c>
      <c r="O1741" t="n">
        <v>4</v>
      </c>
      <c r="P1741" t="n">
        <v>2</v>
      </c>
      <c r="Q1741" s="12" t="n">
        <v>124353.87</v>
      </c>
      <c r="R1741" s="16" t="n">
        <v>3</v>
      </c>
      <c r="S1741" t="n">
        <v>3</v>
      </c>
      <c r="T1741" s="16" t="n">
        <v>0</v>
      </c>
      <c r="U1741" t="n">
        <v>33.45</v>
      </c>
      <c r="V1741" t="n">
        <v>2.95</v>
      </c>
      <c r="W1741" t="n">
        <v>23887.27</v>
      </c>
      <c r="X1741" t="n">
        <v>219966.59</v>
      </c>
      <c r="Y1741" t="n">
        <v>72102.24000000001</v>
      </c>
      <c r="Z1741" t="n">
        <v>0</v>
      </c>
      <c r="AA1741" s="16" t="n">
        <v>14954956</v>
      </c>
      <c r="AB1741" t="n">
        <v>198959</v>
      </c>
      <c r="AC1741" s="17" t="n">
        <v>1.3304</v>
      </c>
      <c r="AD1741" s="12" t="n">
        <v>3310.8</v>
      </c>
    </row>
    <row r="1742">
      <c r="A1742" t="inlineStr">
        <is>
          <t>CUST-001738</t>
        </is>
      </c>
      <c r="B1742" t="inlineStr">
        <is>
          <t>Morgan Group</t>
        </is>
      </c>
      <c r="C1742" t="inlineStr">
        <is>
          <t>Transportation</t>
        </is>
      </c>
      <c r="D1742" t="inlineStr">
        <is>
          <t>Mid-Market</t>
        </is>
      </c>
      <c r="E1742" t="inlineStr">
        <is>
          <t>1000-4999</t>
        </is>
      </c>
      <c r="F1742" s="12" t="inlineStr">
        <is>
          <t>$250M-$1B</t>
        </is>
      </c>
      <c r="G1742" t="inlineStr">
        <is>
          <t>Direct Sales</t>
        </is>
      </c>
      <c r="H1742" s="14" t="n">
        <v>45192</v>
      </c>
      <c r="I1742" t="inlineStr">
        <is>
          <t>Active</t>
        </is>
      </c>
      <c r="J1742" t="b">
        <v>0</v>
      </c>
      <c r="K1742" s="12" t="n">
        <v>379419.65</v>
      </c>
      <c r="L1742" s="12" t="n">
        <v>234569.45</v>
      </c>
      <c r="M1742" s="16" t="n">
        <v>86</v>
      </c>
      <c r="N1742" t="n">
        <v>5</v>
      </c>
      <c r="O1742" t="n">
        <v>5</v>
      </c>
      <c r="P1742" t="n">
        <v>0</v>
      </c>
      <c r="Q1742" s="12" t="n">
        <v>0</v>
      </c>
      <c r="R1742" s="16" t="n">
        <v>4</v>
      </c>
      <c r="S1742" t="n">
        <v>3</v>
      </c>
      <c r="T1742" s="16" t="n">
        <v>1</v>
      </c>
      <c r="U1742" t="n">
        <v>38.99</v>
      </c>
      <c r="V1742" t="n">
        <v>2.65</v>
      </c>
      <c r="W1742" t="n">
        <v>27943.15</v>
      </c>
      <c r="X1742" t="n">
        <v>245006.64</v>
      </c>
      <c r="Y1742" t="n">
        <v>82720.83</v>
      </c>
      <c r="Z1742" t="n">
        <v>0</v>
      </c>
      <c r="AA1742" s="16" t="n">
        <v>16700717</v>
      </c>
      <c r="AB1742" t="n">
        <v>198531</v>
      </c>
      <c r="AC1742" s="17" t="n">
        <v>1.1888</v>
      </c>
      <c r="AD1742" s="12" t="n">
        <v>3832.11</v>
      </c>
    </row>
    <row r="1743">
      <c r="A1743" t="inlineStr">
        <is>
          <t>CUST-001739</t>
        </is>
      </c>
      <c r="B1743" t="inlineStr">
        <is>
          <t>Ferguson, Martin and Obrien</t>
        </is>
      </c>
      <c r="C1743" t="inlineStr">
        <is>
          <t>Media</t>
        </is>
      </c>
      <c r="D1743" t="inlineStr">
        <is>
          <t>SMB</t>
        </is>
      </c>
      <c r="E1743" t="inlineStr">
        <is>
          <t>1000-4999</t>
        </is>
      </c>
      <c r="F1743" s="12" t="inlineStr">
        <is>
          <t>$1B+</t>
        </is>
      </c>
      <c r="G1743" t="inlineStr">
        <is>
          <t>Digital</t>
        </is>
      </c>
      <c r="H1743" s="14" t="n">
        <v>44434</v>
      </c>
      <c r="I1743" t="inlineStr">
        <is>
          <t>Active</t>
        </is>
      </c>
      <c r="J1743" t="b">
        <v>0</v>
      </c>
      <c r="K1743" s="12" t="n">
        <v>10807.1</v>
      </c>
      <c r="L1743" s="12" t="n">
        <v>7004.89</v>
      </c>
      <c r="M1743" s="16" t="n">
        <v>12</v>
      </c>
      <c r="N1743" t="n">
        <v>1</v>
      </c>
      <c r="O1743" t="n">
        <v>1</v>
      </c>
      <c r="P1743" t="n">
        <v>0</v>
      </c>
      <c r="Q1743" s="12" t="n">
        <v>0</v>
      </c>
      <c r="R1743" s="16" t="n">
        <v>2</v>
      </c>
      <c r="S1743" t="n">
        <v>2</v>
      </c>
      <c r="T1743" s="16" t="n">
        <v>0</v>
      </c>
      <c r="U1743" t="n">
        <v>39.65</v>
      </c>
      <c r="V1743" t="n">
        <v>2.27</v>
      </c>
      <c r="W1743" t="n">
        <v>917.3</v>
      </c>
      <c r="X1743" t="n">
        <v>8276.91</v>
      </c>
      <c r="Y1743" t="n">
        <v>2547.06</v>
      </c>
      <c r="Z1743" t="n">
        <v>0</v>
      </c>
      <c r="AA1743" s="16" t="n">
        <v>637523</v>
      </c>
      <c r="AB1743" t="n">
        <v>7229</v>
      </c>
      <c r="AC1743" s="17" t="n">
        <v>1.1339</v>
      </c>
      <c r="AD1743" s="12" t="n">
        <v>124.6</v>
      </c>
    </row>
    <row r="1744">
      <c r="A1744" t="inlineStr">
        <is>
          <t>CUST-001740</t>
        </is>
      </c>
      <c r="B1744" t="inlineStr">
        <is>
          <t>Larson LLC</t>
        </is>
      </c>
      <c r="C1744" t="inlineStr">
        <is>
          <t>Insurance</t>
        </is>
      </c>
      <c r="D1744" t="inlineStr">
        <is>
          <t>Enterprise</t>
        </is>
      </c>
      <c r="E1744" t="inlineStr">
        <is>
          <t>50-249</t>
        </is>
      </c>
      <c r="F1744" s="12" t="inlineStr">
        <is>
          <t>$250M-$1B</t>
        </is>
      </c>
      <c r="G1744" t="inlineStr">
        <is>
          <t>Enterprise Agreement</t>
        </is>
      </c>
      <c r="H1744" s="14" t="n">
        <v>44944</v>
      </c>
      <c r="I1744" t="inlineStr">
        <is>
          <t>Active</t>
        </is>
      </c>
      <c r="J1744" t="b">
        <v>0</v>
      </c>
      <c r="K1744" s="12" t="n">
        <v>2406814.31</v>
      </c>
      <c r="L1744" s="12" t="n">
        <v>1476714.55</v>
      </c>
      <c r="M1744" s="16" t="n">
        <v>122</v>
      </c>
      <c r="N1744" t="n">
        <v>6</v>
      </c>
      <c r="O1744" t="n">
        <v>6</v>
      </c>
      <c r="P1744" t="n">
        <v>5</v>
      </c>
      <c r="Q1744" s="12" t="n">
        <v>1150337.56</v>
      </c>
      <c r="R1744" s="16" t="n">
        <v>6</v>
      </c>
      <c r="S1744" t="n">
        <v>6</v>
      </c>
      <c r="T1744" s="16" t="n">
        <v>1</v>
      </c>
      <c r="U1744" t="n">
        <v>37.45</v>
      </c>
      <c r="V1744" t="n">
        <v>3.12</v>
      </c>
      <c r="W1744" t="n">
        <v>117650.85</v>
      </c>
      <c r="X1744" t="n">
        <v>1235831.99</v>
      </c>
      <c r="Y1744" t="n">
        <v>388891.21</v>
      </c>
      <c r="Z1744" t="n">
        <v>0</v>
      </c>
      <c r="AA1744" s="16" t="n">
        <v>76554833</v>
      </c>
      <c r="AB1744" t="n">
        <v>1008387</v>
      </c>
      <c r="AC1744" s="17" t="n">
        <v>1.3172</v>
      </c>
      <c r="AD1744" s="12" t="n">
        <v>16949.11</v>
      </c>
    </row>
    <row r="1745">
      <c r="A1745" t="inlineStr">
        <is>
          <t>CUST-001741</t>
        </is>
      </c>
      <c r="B1745" t="inlineStr">
        <is>
          <t>Hodge, Mckinney and Nelson</t>
        </is>
      </c>
      <c r="C1745" t="inlineStr">
        <is>
          <t>Telecommunications</t>
        </is>
      </c>
      <c r="D1745" t="inlineStr">
        <is>
          <t>Enterprise</t>
        </is>
      </c>
      <c r="E1745" t="inlineStr">
        <is>
          <t>5000+</t>
        </is>
      </c>
      <c r="F1745" s="12" t="inlineStr">
        <is>
          <t>$50M-$250M</t>
        </is>
      </c>
      <c r="G1745" t="inlineStr">
        <is>
          <t>Partner</t>
        </is>
      </c>
      <c r="H1745" s="14" t="n">
        <v>44211</v>
      </c>
      <c r="I1745" t="inlineStr">
        <is>
          <t>Active</t>
        </is>
      </c>
      <c r="J1745" t="b">
        <v>1</v>
      </c>
      <c r="K1745" s="12" t="n">
        <v>1904794.42</v>
      </c>
      <c r="L1745" s="12" t="n">
        <v>1202764.35</v>
      </c>
      <c r="M1745" s="16" t="n">
        <v>108</v>
      </c>
      <c r="N1745" t="n">
        <v>5</v>
      </c>
      <c r="O1745" t="n">
        <v>5</v>
      </c>
      <c r="P1745" t="n">
        <v>3</v>
      </c>
      <c r="Q1745" s="12" t="n">
        <v>760343.99</v>
      </c>
      <c r="R1745" s="16" t="n">
        <v>12</v>
      </c>
      <c r="S1745" t="n">
        <v>7</v>
      </c>
      <c r="T1745" s="16" t="n">
        <v>2</v>
      </c>
      <c r="U1745" t="n">
        <v>41.98</v>
      </c>
      <c r="V1745" t="n">
        <v>3.35</v>
      </c>
      <c r="W1745" t="n">
        <v>112715.78</v>
      </c>
      <c r="X1745" t="n">
        <v>1076457.9</v>
      </c>
      <c r="Y1745" t="n">
        <v>347572.36</v>
      </c>
      <c r="Z1745" t="n">
        <v>3012.34</v>
      </c>
      <c r="AA1745" s="16" t="n">
        <v>71991095</v>
      </c>
      <c r="AB1745" t="n">
        <v>991759</v>
      </c>
      <c r="AC1745" s="17" t="n">
        <v>1.3776</v>
      </c>
      <c r="AD1745" s="12" t="n">
        <v>22400.19</v>
      </c>
    </row>
    <row r="1746">
      <c r="A1746" t="inlineStr">
        <is>
          <t>CUST-001742</t>
        </is>
      </c>
      <c r="B1746" t="inlineStr">
        <is>
          <t>Crawford and Sons</t>
        </is>
      </c>
      <c r="C1746" t="inlineStr">
        <is>
          <t>Technology</t>
        </is>
      </c>
      <c r="D1746" t="inlineStr">
        <is>
          <t>Mid-Market</t>
        </is>
      </c>
      <c r="E1746" t="inlineStr">
        <is>
          <t>1-49</t>
        </is>
      </c>
      <c r="F1746" s="12" t="inlineStr">
        <is>
          <t>$250M-$1B</t>
        </is>
      </c>
      <c r="G1746" t="inlineStr">
        <is>
          <t>Digital</t>
        </is>
      </c>
      <c r="H1746" s="14" t="n">
        <v>45128</v>
      </c>
      <c r="I1746" t="inlineStr">
        <is>
          <t>Active</t>
        </is>
      </c>
      <c r="J1746" t="b">
        <v>0</v>
      </c>
      <c r="K1746" s="12" t="n">
        <v>105995.29</v>
      </c>
      <c r="L1746" s="12" t="n">
        <v>66006.42999999999</v>
      </c>
      <c r="M1746" s="16" t="n">
        <v>26</v>
      </c>
      <c r="N1746" t="n">
        <v>2</v>
      </c>
      <c r="O1746" t="n">
        <v>2</v>
      </c>
      <c r="P1746" t="n">
        <v>0</v>
      </c>
      <c r="Q1746" s="12" t="n">
        <v>0</v>
      </c>
      <c r="R1746" s="16" t="n">
        <v>3</v>
      </c>
      <c r="S1746" t="n">
        <v>2</v>
      </c>
      <c r="T1746" s="16" t="n">
        <v>0</v>
      </c>
      <c r="U1746" t="n">
        <v>96.22</v>
      </c>
      <c r="V1746" t="n">
        <v>3.19</v>
      </c>
      <c r="W1746" t="n">
        <v>6489.5</v>
      </c>
      <c r="X1746" t="n">
        <v>77602.95</v>
      </c>
      <c r="Y1746" t="n">
        <v>27334.2</v>
      </c>
      <c r="Z1746" t="n">
        <v>0</v>
      </c>
      <c r="AA1746" s="16" t="n">
        <v>5756623</v>
      </c>
      <c r="AB1746" t="n">
        <v>81532</v>
      </c>
      <c r="AC1746" s="17" t="n">
        <v>1.4163</v>
      </c>
      <c r="AD1746" s="12" t="n">
        <v>1012.61</v>
      </c>
    </row>
    <row r="1747">
      <c r="A1747" t="inlineStr">
        <is>
          <t>CUST-001743</t>
        </is>
      </c>
      <c r="B1747" t="inlineStr">
        <is>
          <t>Hayes-Sampson</t>
        </is>
      </c>
      <c r="C1747" t="inlineStr">
        <is>
          <t>Media</t>
        </is>
      </c>
      <c r="D1747" t="inlineStr">
        <is>
          <t>SMB</t>
        </is>
      </c>
      <c r="E1747" t="inlineStr">
        <is>
          <t>250-999</t>
        </is>
      </c>
      <c r="F1747" s="12" t="inlineStr">
        <is>
          <t>$50M-$250M</t>
        </is>
      </c>
      <c r="G1747" t="inlineStr">
        <is>
          <t>Marketplace</t>
        </is>
      </c>
      <c r="H1747" s="14" t="n">
        <v>44299</v>
      </c>
      <c r="I1747" t="inlineStr">
        <is>
          <t>Active</t>
        </is>
      </c>
      <c r="J1747" t="b">
        <v>0</v>
      </c>
      <c r="K1747" s="12" t="n">
        <v>49860.29</v>
      </c>
      <c r="L1747" s="12" t="n">
        <v>30544.44</v>
      </c>
      <c r="M1747" s="16" t="n">
        <v>38</v>
      </c>
      <c r="N1747" t="n">
        <v>2</v>
      </c>
      <c r="O1747" t="n">
        <v>2</v>
      </c>
      <c r="P1747" t="n">
        <v>0</v>
      </c>
      <c r="Q1747" s="12" t="n">
        <v>0</v>
      </c>
      <c r="R1747" s="16" t="n">
        <v>2</v>
      </c>
      <c r="S1747" t="n">
        <v>0</v>
      </c>
      <c r="T1747" s="16" t="n">
        <v>0</v>
      </c>
      <c r="U1747" t="n">
        <v>37.73</v>
      </c>
      <c r="V1747" t="n">
        <v>4.22</v>
      </c>
      <c r="W1747" t="n">
        <v>3700.42</v>
      </c>
      <c r="X1747" t="n">
        <v>30526.29</v>
      </c>
      <c r="Y1747" t="n">
        <v>9593.51</v>
      </c>
      <c r="Z1747" t="n">
        <v>0</v>
      </c>
      <c r="AA1747" s="16" t="n">
        <v>1865985</v>
      </c>
      <c r="AB1747" t="n">
        <v>24990</v>
      </c>
      <c r="AC1747" s="17" t="n">
        <v>1.3392</v>
      </c>
      <c r="AD1747" s="12" t="n">
        <v>490.02</v>
      </c>
    </row>
    <row r="1748">
      <c r="A1748" t="inlineStr">
        <is>
          <t>CUST-001744</t>
        </is>
      </c>
      <c r="B1748" t="inlineStr">
        <is>
          <t>Warren and Sons</t>
        </is>
      </c>
      <c r="C1748" t="inlineStr">
        <is>
          <t>Energy</t>
        </is>
      </c>
      <c r="D1748" t="inlineStr">
        <is>
          <t>SMB</t>
        </is>
      </c>
      <c r="E1748" t="inlineStr">
        <is>
          <t>250-999</t>
        </is>
      </c>
      <c r="F1748" s="12" t="inlineStr">
        <is>
          <t>$10M-$50M</t>
        </is>
      </c>
      <c r="G1748" t="inlineStr">
        <is>
          <t>Digital</t>
        </is>
      </c>
      <c r="H1748" s="14" t="n">
        <v>44245</v>
      </c>
      <c r="I1748" t="inlineStr">
        <is>
          <t>Active</t>
        </is>
      </c>
      <c r="J1748" t="b">
        <v>0</v>
      </c>
      <c r="K1748" s="12" t="n">
        <v>48894.13</v>
      </c>
      <c r="L1748" s="12" t="n">
        <v>31610.53</v>
      </c>
      <c r="M1748" s="16" t="n">
        <v>31</v>
      </c>
      <c r="N1748" t="n">
        <v>2</v>
      </c>
      <c r="O1748" t="n">
        <v>2</v>
      </c>
      <c r="P1748" t="n">
        <v>1</v>
      </c>
      <c r="Q1748" s="12" t="n">
        <v>20718.73</v>
      </c>
      <c r="R1748" s="16" t="n">
        <v>3</v>
      </c>
      <c r="S1748" t="n">
        <v>3</v>
      </c>
      <c r="T1748" s="16" t="n">
        <v>0</v>
      </c>
      <c r="U1748" t="n">
        <v>70.2</v>
      </c>
      <c r="V1748" t="n">
        <v>3.14</v>
      </c>
      <c r="W1748" t="n">
        <v>2424.58</v>
      </c>
      <c r="X1748" t="n">
        <v>20437.23</v>
      </c>
      <c r="Y1748" t="n">
        <v>8636.209999999999</v>
      </c>
      <c r="Z1748" t="n">
        <v>0</v>
      </c>
      <c r="AA1748" s="16" t="n">
        <v>1488659</v>
      </c>
      <c r="AB1748" t="n">
        <v>17141</v>
      </c>
      <c r="AC1748" s="17" t="n">
        <v>1.1514</v>
      </c>
      <c r="AD1748" s="12" t="n">
        <v>345.43</v>
      </c>
    </row>
    <row r="1749">
      <c r="A1749" t="inlineStr">
        <is>
          <t>CUST-001745</t>
        </is>
      </c>
      <c r="B1749" t="inlineStr">
        <is>
          <t>Brooks Inc</t>
        </is>
      </c>
      <c r="C1749" t="inlineStr">
        <is>
          <t>Transportation</t>
        </is>
      </c>
      <c r="D1749" t="inlineStr">
        <is>
          <t>SMB</t>
        </is>
      </c>
      <c r="E1749" t="inlineStr">
        <is>
          <t>1-49</t>
        </is>
      </c>
      <c r="F1749" s="12" t="inlineStr">
        <is>
          <t>$1B+</t>
        </is>
      </c>
      <c r="G1749" t="inlineStr">
        <is>
          <t>Direct Sales</t>
        </is>
      </c>
      <c r="H1749" s="14" t="n">
        <v>44806</v>
      </c>
      <c r="I1749" t="inlineStr">
        <is>
          <t>Active</t>
        </is>
      </c>
      <c r="J1749" t="b">
        <v>0</v>
      </c>
      <c r="K1749" s="12" t="n">
        <v>63230.48</v>
      </c>
      <c r="L1749" s="12" t="n">
        <v>40183.12</v>
      </c>
      <c r="M1749" s="16" t="n">
        <v>56</v>
      </c>
      <c r="N1749" t="n">
        <v>2</v>
      </c>
      <c r="O1749" t="n">
        <v>2</v>
      </c>
      <c r="P1749" t="n">
        <v>2</v>
      </c>
      <c r="Q1749" s="12" t="n">
        <v>26032.43</v>
      </c>
      <c r="R1749" s="16" t="n">
        <v>3</v>
      </c>
      <c r="S1749" t="n">
        <v>3</v>
      </c>
      <c r="T1749" s="16" t="n">
        <v>0</v>
      </c>
      <c r="U1749" t="n">
        <v>57.19</v>
      </c>
      <c r="V1749" t="n">
        <v>2.95</v>
      </c>
      <c r="W1749" t="n">
        <v>5066.71</v>
      </c>
      <c r="X1749" t="n">
        <v>45375.63</v>
      </c>
      <c r="Y1749" t="n">
        <v>14221.06</v>
      </c>
      <c r="Z1749" t="n">
        <v>0</v>
      </c>
      <c r="AA1749" s="16" t="n">
        <v>3260114</v>
      </c>
      <c r="AB1749" t="n">
        <v>38112</v>
      </c>
      <c r="AC1749" s="17" t="n">
        <v>1.169</v>
      </c>
      <c r="AD1749" s="12" t="n">
        <v>688.92</v>
      </c>
    </row>
    <row r="1750">
      <c r="A1750" t="inlineStr">
        <is>
          <t>CUST-001746</t>
        </is>
      </c>
      <c r="B1750" t="inlineStr">
        <is>
          <t>Gentry Group</t>
        </is>
      </c>
      <c r="C1750" t="inlineStr">
        <is>
          <t>Healthcare</t>
        </is>
      </c>
      <c r="D1750" t="inlineStr">
        <is>
          <t>SMB</t>
        </is>
      </c>
      <c r="E1750" t="inlineStr">
        <is>
          <t>50-249</t>
        </is>
      </c>
      <c r="F1750" s="12" t="inlineStr">
        <is>
          <t>&lt;$10M</t>
        </is>
      </c>
      <c r="G1750" t="inlineStr">
        <is>
          <t>Enterprise Agreement</t>
        </is>
      </c>
      <c r="H1750" s="14" t="n">
        <v>45008</v>
      </c>
      <c r="I1750" t="inlineStr">
        <is>
          <t>Active</t>
        </is>
      </c>
      <c r="J1750" t="b">
        <v>0</v>
      </c>
      <c r="K1750" s="12" t="n">
        <v>41359.44</v>
      </c>
      <c r="L1750" s="12" t="n">
        <v>26500.17</v>
      </c>
      <c r="M1750" s="16" t="n">
        <v>25</v>
      </c>
      <c r="N1750" t="n">
        <v>1</v>
      </c>
      <c r="O1750" t="n">
        <v>1</v>
      </c>
      <c r="P1750" t="n">
        <v>0</v>
      </c>
      <c r="Q1750" s="12" t="n">
        <v>0</v>
      </c>
      <c r="R1750" s="16" t="n">
        <v>0</v>
      </c>
      <c r="S1750" t="n">
        <v>0</v>
      </c>
      <c r="T1750" s="16" t="n">
        <v>0</v>
      </c>
      <c r="U1750" t="n">
        <v>0</v>
      </c>
      <c r="V1750" t="n">
        <v>0</v>
      </c>
      <c r="W1750" t="n">
        <v>2057.53</v>
      </c>
      <c r="X1750" t="n">
        <v>17366.92</v>
      </c>
      <c r="Y1750" t="n">
        <v>5626.41</v>
      </c>
      <c r="Z1750" t="n">
        <v>0</v>
      </c>
      <c r="AA1750" s="16" t="n">
        <v>1290858</v>
      </c>
      <c r="AB1750" t="n">
        <v>16968</v>
      </c>
      <c r="AC1750" s="17" t="n">
        <v>1.3145</v>
      </c>
      <c r="AD1750" s="12" t="n">
        <v>276.18</v>
      </c>
    </row>
    <row r="1751">
      <c r="A1751" t="inlineStr">
        <is>
          <t>CUST-001747</t>
        </is>
      </c>
      <c r="B1751" t="inlineStr">
        <is>
          <t>Johnson, Webb and Porter</t>
        </is>
      </c>
      <c r="C1751" t="inlineStr">
        <is>
          <t>Manufacturing</t>
        </is>
      </c>
      <c r="D1751" t="inlineStr">
        <is>
          <t>SMB</t>
        </is>
      </c>
      <c r="E1751" t="inlineStr">
        <is>
          <t>250-999</t>
        </is>
      </c>
      <c r="F1751" s="12" t="inlineStr">
        <is>
          <t>$250M-$1B</t>
        </is>
      </c>
      <c r="G1751" t="inlineStr">
        <is>
          <t>Enterprise Agreement</t>
        </is>
      </c>
      <c r="H1751" s="14" t="n">
        <v>45079</v>
      </c>
      <c r="I1751" t="inlineStr">
        <is>
          <t>Active</t>
        </is>
      </c>
      <c r="J1751" t="b">
        <v>0</v>
      </c>
      <c r="K1751" s="12" t="n">
        <v>19068.56</v>
      </c>
      <c r="L1751" s="12" t="n">
        <v>12452.06</v>
      </c>
      <c r="M1751" s="16" t="n">
        <v>11</v>
      </c>
      <c r="N1751" t="n">
        <v>1</v>
      </c>
      <c r="O1751" t="n">
        <v>1</v>
      </c>
      <c r="P1751" t="n">
        <v>1</v>
      </c>
      <c r="Q1751" s="12" t="n">
        <v>20055.03</v>
      </c>
      <c r="R1751" s="16" t="n">
        <v>1</v>
      </c>
      <c r="S1751" t="n">
        <v>1</v>
      </c>
      <c r="T1751" s="16" t="n">
        <v>0</v>
      </c>
      <c r="U1751" t="n">
        <v>24.03</v>
      </c>
      <c r="V1751" t="n">
        <v>3.8</v>
      </c>
      <c r="W1751" t="n">
        <v>1076.1</v>
      </c>
      <c r="X1751" t="n">
        <v>8461.639999999999</v>
      </c>
      <c r="Y1751" t="n">
        <v>2448.09</v>
      </c>
      <c r="Z1751" t="n">
        <v>0</v>
      </c>
      <c r="AA1751" s="16" t="n">
        <v>649452</v>
      </c>
      <c r="AB1751" t="n">
        <v>6970</v>
      </c>
      <c r="AC1751" s="17" t="n">
        <v>1.0732</v>
      </c>
      <c r="AD1751" s="12" t="n">
        <v>138.24</v>
      </c>
    </row>
    <row r="1752">
      <c r="A1752" t="inlineStr">
        <is>
          <t>CUST-001748</t>
        </is>
      </c>
      <c r="B1752" t="inlineStr">
        <is>
          <t>Peterson Group</t>
        </is>
      </c>
      <c r="C1752" t="inlineStr">
        <is>
          <t>Insurance</t>
        </is>
      </c>
      <c r="D1752" t="inlineStr">
        <is>
          <t>SMB</t>
        </is>
      </c>
      <c r="E1752" t="inlineStr">
        <is>
          <t>250-999</t>
        </is>
      </c>
      <c r="F1752" s="12" t="inlineStr">
        <is>
          <t>$50M-$250M</t>
        </is>
      </c>
      <c r="G1752" t="inlineStr">
        <is>
          <t>Direct Sales</t>
        </is>
      </c>
      <c r="H1752" s="14" t="n">
        <v>44280</v>
      </c>
      <c r="I1752" t="inlineStr">
        <is>
          <t>Active</t>
        </is>
      </c>
      <c r="J1752" t="b">
        <v>0</v>
      </c>
      <c r="K1752" s="12" t="n">
        <v>100580.92</v>
      </c>
      <c r="L1752" s="12" t="n">
        <v>64415.49</v>
      </c>
      <c r="M1752" s="16" t="n">
        <v>59</v>
      </c>
      <c r="N1752" t="n">
        <v>3</v>
      </c>
      <c r="O1752" t="n">
        <v>3</v>
      </c>
      <c r="P1752" t="n">
        <v>1</v>
      </c>
      <c r="Q1752" s="12" t="n">
        <v>19802.51</v>
      </c>
      <c r="R1752" s="16" t="n">
        <v>3</v>
      </c>
      <c r="S1752" t="n">
        <v>1</v>
      </c>
      <c r="T1752" s="16" t="n">
        <v>0</v>
      </c>
      <c r="U1752" t="n">
        <v>46.37</v>
      </c>
      <c r="V1752" t="n">
        <v>4.14</v>
      </c>
      <c r="W1752" t="n">
        <v>4884.07</v>
      </c>
      <c r="X1752" t="n">
        <v>46042.3</v>
      </c>
      <c r="Y1752" t="n">
        <v>13780.37</v>
      </c>
      <c r="Z1752" t="n">
        <v>0</v>
      </c>
      <c r="AA1752" s="16" t="n">
        <v>3147898</v>
      </c>
      <c r="AB1752" t="n">
        <v>42219</v>
      </c>
      <c r="AC1752" s="17" t="n">
        <v>1.3412</v>
      </c>
      <c r="AD1752" s="12" t="n">
        <v>669.46</v>
      </c>
    </row>
    <row r="1753">
      <c r="A1753" t="inlineStr">
        <is>
          <t>CUST-001749</t>
        </is>
      </c>
      <c r="B1753" t="inlineStr">
        <is>
          <t>Russo, Collins and Murphy</t>
        </is>
      </c>
      <c r="C1753" t="inlineStr">
        <is>
          <t>Technology</t>
        </is>
      </c>
      <c r="D1753" t="inlineStr">
        <is>
          <t>SMB</t>
        </is>
      </c>
      <c r="E1753" t="inlineStr">
        <is>
          <t>5000+</t>
        </is>
      </c>
      <c r="F1753" s="12" t="inlineStr">
        <is>
          <t>&lt;$10M</t>
        </is>
      </c>
      <c r="G1753" t="inlineStr">
        <is>
          <t>Digital</t>
        </is>
      </c>
      <c r="H1753" s="14" t="n">
        <v>44404</v>
      </c>
      <c r="I1753" t="inlineStr">
        <is>
          <t>Active</t>
        </is>
      </c>
      <c r="J1753" t="b">
        <v>0</v>
      </c>
      <c r="K1753" s="12" t="n">
        <v>84702.03</v>
      </c>
      <c r="L1753" s="12" t="n">
        <v>55309.89</v>
      </c>
      <c r="M1753" s="16" t="n">
        <v>62</v>
      </c>
      <c r="N1753" t="n">
        <v>3</v>
      </c>
      <c r="O1753" t="n">
        <v>3</v>
      </c>
      <c r="P1753" t="n">
        <v>2</v>
      </c>
      <c r="Q1753" s="12" t="n">
        <v>30626.9</v>
      </c>
      <c r="R1753" s="16" t="n">
        <v>2</v>
      </c>
      <c r="S1753" t="n">
        <v>2</v>
      </c>
      <c r="T1753" s="16" t="n">
        <v>0</v>
      </c>
      <c r="U1753" t="n">
        <v>14.15</v>
      </c>
      <c r="V1753" t="n">
        <v>2.33</v>
      </c>
      <c r="W1753" t="n">
        <v>5313.33</v>
      </c>
      <c r="X1753" t="n">
        <v>49953.03</v>
      </c>
      <c r="Y1753" t="n">
        <v>15773.66</v>
      </c>
      <c r="Z1753" t="n">
        <v>0</v>
      </c>
      <c r="AA1753" s="16" t="n">
        <v>3195540</v>
      </c>
      <c r="AB1753" t="n">
        <v>46147</v>
      </c>
      <c r="AC1753" s="17" t="n">
        <v>1.4441</v>
      </c>
      <c r="AD1753" s="12" t="n">
        <v>735.85</v>
      </c>
    </row>
    <row r="1754">
      <c r="A1754" t="inlineStr">
        <is>
          <t>CUST-001750</t>
        </is>
      </c>
      <c r="B1754" t="inlineStr">
        <is>
          <t>Short PLC</t>
        </is>
      </c>
      <c r="C1754" t="inlineStr">
        <is>
          <t>Retail</t>
        </is>
      </c>
      <c r="D1754" t="inlineStr">
        <is>
          <t>Enterprise</t>
        </is>
      </c>
      <c r="E1754" t="inlineStr">
        <is>
          <t>250-999</t>
        </is>
      </c>
      <c r="F1754" s="12" t="inlineStr">
        <is>
          <t>&lt;$10M</t>
        </is>
      </c>
      <c r="G1754" t="inlineStr">
        <is>
          <t>Marketplace</t>
        </is>
      </c>
      <c r="H1754" s="14" t="n">
        <v>44242</v>
      </c>
      <c r="I1754" t="inlineStr">
        <is>
          <t>Active</t>
        </is>
      </c>
      <c r="J1754" t="b">
        <v>1</v>
      </c>
      <c r="K1754" s="12" t="n">
        <v>2580458.9</v>
      </c>
      <c r="L1754" s="12" t="n">
        <v>1623982.71</v>
      </c>
      <c r="M1754" s="16" t="n">
        <v>83</v>
      </c>
      <c r="N1754" t="n">
        <v>3</v>
      </c>
      <c r="O1754" t="n">
        <v>3</v>
      </c>
      <c r="P1754" t="n">
        <v>1</v>
      </c>
      <c r="Q1754" s="12" t="n">
        <v>464898.6</v>
      </c>
      <c r="R1754" s="16" t="n">
        <v>11</v>
      </c>
      <c r="S1754" t="n">
        <v>10</v>
      </c>
      <c r="T1754" s="16" t="n">
        <v>3</v>
      </c>
      <c r="U1754" t="n">
        <v>42.82</v>
      </c>
      <c r="V1754" t="n">
        <v>2.81</v>
      </c>
      <c r="W1754" t="n">
        <v>82879.46000000001</v>
      </c>
      <c r="X1754" t="n">
        <v>809552.1800000001</v>
      </c>
      <c r="Y1754" t="n">
        <v>232841.12</v>
      </c>
      <c r="Z1754" t="n">
        <v>10508.65</v>
      </c>
      <c r="AA1754" s="16" t="n">
        <v>52221902</v>
      </c>
      <c r="AB1754" t="n">
        <v>742510</v>
      </c>
      <c r="AC1754" s="17" t="n">
        <v>1.4218</v>
      </c>
      <c r="AD1754" s="12" t="n">
        <v>34525.75</v>
      </c>
    </row>
    <row r="1755">
      <c r="A1755" t="inlineStr">
        <is>
          <t>CUST-001751</t>
        </is>
      </c>
      <c r="B1755" t="inlineStr">
        <is>
          <t>Haney, Harris and Johnson</t>
        </is>
      </c>
      <c r="C1755" t="inlineStr">
        <is>
          <t>Media</t>
        </is>
      </c>
      <c r="D1755" t="inlineStr">
        <is>
          <t>Strategic</t>
        </is>
      </c>
      <c r="E1755" t="inlineStr">
        <is>
          <t>5000+</t>
        </is>
      </c>
      <c r="F1755" s="12" t="inlineStr">
        <is>
          <t>$1B+</t>
        </is>
      </c>
      <c r="G1755" t="inlineStr">
        <is>
          <t>Partner</t>
        </is>
      </c>
      <c r="H1755" s="14" t="n">
        <v>44817</v>
      </c>
      <c r="I1755" t="inlineStr">
        <is>
          <t>Active</t>
        </is>
      </c>
      <c r="J1755" t="b">
        <v>1</v>
      </c>
      <c r="K1755" s="12" t="n">
        <v>9322124.65</v>
      </c>
      <c r="L1755" s="12" t="n">
        <v>5693718.62</v>
      </c>
      <c r="M1755" s="16" t="n">
        <v>113</v>
      </c>
      <c r="N1755" t="n">
        <v>6</v>
      </c>
      <c r="O1755" t="n">
        <v>6</v>
      </c>
      <c r="P1755" t="n">
        <v>2</v>
      </c>
      <c r="Q1755" s="12" t="n">
        <v>1688592.15</v>
      </c>
      <c r="R1755" s="16" t="n">
        <v>17</v>
      </c>
      <c r="S1755" t="n">
        <v>11</v>
      </c>
      <c r="T1755" s="16" t="n">
        <v>1</v>
      </c>
      <c r="U1755" t="n">
        <v>56.58</v>
      </c>
      <c r="V1755" t="n">
        <v>3.1</v>
      </c>
      <c r="W1755" t="n">
        <v>350867.12</v>
      </c>
      <c r="X1755" t="n">
        <v>3153264.58</v>
      </c>
      <c r="Y1755" t="n">
        <v>1107139.72</v>
      </c>
      <c r="Z1755" t="n">
        <v>7199.89</v>
      </c>
      <c r="AA1755" s="16" t="n">
        <v>190657567</v>
      </c>
      <c r="AB1755" t="n">
        <v>2318628</v>
      </c>
      <c r="AC1755" s="17" t="n">
        <v>1.2161</v>
      </c>
      <c r="AD1755" s="12" t="n">
        <v>64795.76</v>
      </c>
    </row>
    <row r="1756">
      <c r="A1756" t="inlineStr">
        <is>
          <t>CUST-001752</t>
        </is>
      </c>
      <c r="B1756" t="inlineStr">
        <is>
          <t>Reeves-Boyd</t>
        </is>
      </c>
      <c r="C1756" t="inlineStr">
        <is>
          <t>Healthcare</t>
        </is>
      </c>
      <c r="D1756" t="inlineStr">
        <is>
          <t>Mid-Market</t>
        </is>
      </c>
      <c r="E1756" t="inlineStr">
        <is>
          <t>1000-4999</t>
        </is>
      </c>
      <c r="F1756" s="12" t="inlineStr">
        <is>
          <t>$50M-$250M</t>
        </is>
      </c>
      <c r="G1756" t="inlineStr">
        <is>
          <t>Partner</t>
        </is>
      </c>
      <c r="H1756" s="14" t="n">
        <v>45165</v>
      </c>
      <c r="I1756" t="inlineStr">
        <is>
          <t>Active</t>
        </is>
      </c>
      <c r="J1756" t="b">
        <v>0</v>
      </c>
      <c r="K1756" s="12" t="n">
        <v>452901.77</v>
      </c>
      <c r="L1756" s="12" t="n">
        <v>282833.76</v>
      </c>
      <c r="M1756" s="16" t="n">
        <v>74</v>
      </c>
      <c r="N1756" t="n">
        <v>4</v>
      </c>
      <c r="O1756" t="n">
        <v>4</v>
      </c>
      <c r="P1756" t="n">
        <v>4</v>
      </c>
      <c r="Q1756" s="12" t="n">
        <v>278483.81</v>
      </c>
      <c r="R1756" s="16" t="n">
        <v>3</v>
      </c>
      <c r="S1756" t="n">
        <v>3</v>
      </c>
      <c r="T1756" s="16" t="n">
        <v>0</v>
      </c>
      <c r="U1756" t="n">
        <v>49.74</v>
      </c>
      <c r="V1756" t="n">
        <v>2.33</v>
      </c>
      <c r="W1756" t="n">
        <v>23920.26</v>
      </c>
      <c r="X1756" t="n">
        <v>202049.55</v>
      </c>
      <c r="Y1756" t="n">
        <v>63381.96</v>
      </c>
      <c r="Z1756" t="n">
        <v>0</v>
      </c>
      <c r="AA1756" s="16" t="n">
        <v>13135577</v>
      </c>
      <c r="AB1756" t="n">
        <v>162485</v>
      </c>
      <c r="AC1756" s="17" t="n">
        <v>1.237</v>
      </c>
      <c r="AD1756" s="12" t="n">
        <v>3190.71</v>
      </c>
    </row>
    <row r="1757">
      <c r="A1757" t="inlineStr">
        <is>
          <t>CUST-001753</t>
        </is>
      </c>
      <c r="B1757" t="inlineStr">
        <is>
          <t>Collins Inc</t>
        </is>
      </c>
      <c r="C1757" t="inlineStr">
        <is>
          <t>Retail</t>
        </is>
      </c>
      <c r="D1757" t="inlineStr">
        <is>
          <t>SMB</t>
        </is>
      </c>
      <c r="E1757" t="inlineStr">
        <is>
          <t>250-999</t>
        </is>
      </c>
      <c r="F1757" s="12" t="inlineStr">
        <is>
          <t>$50M-$250M</t>
        </is>
      </c>
      <c r="G1757" t="inlineStr">
        <is>
          <t>Direct Sales</t>
        </is>
      </c>
      <c r="H1757" s="14" t="n">
        <v>45013</v>
      </c>
      <c r="I1757" t="inlineStr">
        <is>
          <t>Active</t>
        </is>
      </c>
      <c r="J1757" t="b">
        <v>1</v>
      </c>
      <c r="K1757" s="12" t="n">
        <v>56886.39</v>
      </c>
      <c r="L1757" s="12" t="n">
        <v>35755.3</v>
      </c>
      <c r="M1757" s="16" t="n">
        <v>36</v>
      </c>
      <c r="N1757" t="n">
        <v>2</v>
      </c>
      <c r="O1757" t="n">
        <v>2</v>
      </c>
      <c r="P1757" t="n">
        <v>0</v>
      </c>
      <c r="Q1757" s="12" t="n">
        <v>0</v>
      </c>
      <c r="R1757" s="16" t="n">
        <v>0</v>
      </c>
      <c r="S1757" t="n">
        <v>0</v>
      </c>
      <c r="T1757" s="16" t="n">
        <v>0</v>
      </c>
      <c r="U1757" t="n">
        <v>0</v>
      </c>
      <c r="V1757" t="n">
        <v>0</v>
      </c>
      <c r="W1757" t="n">
        <v>3265.65</v>
      </c>
      <c r="X1757" t="n">
        <v>33474.53</v>
      </c>
      <c r="Y1757" t="n">
        <v>10055.22</v>
      </c>
      <c r="Z1757" t="n">
        <v>322.6</v>
      </c>
      <c r="AA1757" s="16" t="n">
        <v>2286233</v>
      </c>
      <c r="AB1757" t="n">
        <v>29249</v>
      </c>
      <c r="AC1757" s="17" t="n">
        <v>1.2794</v>
      </c>
      <c r="AD1757" s="12" t="n">
        <v>1171.13</v>
      </c>
    </row>
    <row r="1758">
      <c r="A1758" t="inlineStr">
        <is>
          <t>CUST-001754</t>
        </is>
      </c>
      <c r="B1758" t="inlineStr">
        <is>
          <t>Charles, Wiggins and Cook</t>
        </is>
      </c>
      <c r="C1758" t="inlineStr">
        <is>
          <t>Retail</t>
        </is>
      </c>
      <c r="D1758" t="inlineStr">
        <is>
          <t>SMB</t>
        </is>
      </c>
      <c r="E1758" t="inlineStr">
        <is>
          <t>250-999</t>
        </is>
      </c>
      <c r="F1758" s="12" t="inlineStr">
        <is>
          <t>$50M-$250M</t>
        </is>
      </c>
      <c r="G1758" t="inlineStr">
        <is>
          <t>Marketplace</t>
        </is>
      </c>
      <c r="H1758" s="14" t="n">
        <v>45542</v>
      </c>
      <c r="I1758" t="inlineStr">
        <is>
          <t>Active</t>
        </is>
      </c>
      <c r="J1758" t="b">
        <v>0</v>
      </c>
      <c r="K1758" s="12" t="n">
        <v>20988.27</v>
      </c>
      <c r="L1758" s="12" t="n">
        <v>13184.32</v>
      </c>
      <c r="M1758" s="16" t="n">
        <v>25</v>
      </c>
      <c r="N1758" t="n">
        <v>1</v>
      </c>
      <c r="O1758" t="n">
        <v>1</v>
      </c>
      <c r="P1758" t="n">
        <v>0</v>
      </c>
      <c r="Q1758" s="12" t="n">
        <v>0</v>
      </c>
      <c r="R1758" s="16" t="n">
        <v>0</v>
      </c>
      <c r="S1758" t="n">
        <v>0</v>
      </c>
      <c r="T1758" s="16" t="n">
        <v>0</v>
      </c>
      <c r="U1758" t="n">
        <v>0</v>
      </c>
      <c r="V1758" t="n">
        <v>0</v>
      </c>
      <c r="W1758" t="n">
        <v>2317.58</v>
      </c>
      <c r="X1758" t="n">
        <v>19219.98</v>
      </c>
      <c r="Y1758" t="n">
        <v>6730.85</v>
      </c>
      <c r="Z1758" t="n">
        <v>0</v>
      </c>
      <c r="AA1758" s="16" t="n">
        <v>1256375</v>
      </c>
      <c r="AB1758" t="n">
        <v>15747</v>
      </c>
      <c r="AC1758" s="17" t="n">
        <v>1.2534</v>
      </c>
      <c r="AD1758" s="12" t="n">
        <v>314.32</v>
      </c>
    </row>
    <row r="1759">
      <c r="A1759" t="inlineStr">
        <is>
          <t>CUST-001755</t>
        </is>
      </c>
      <c r="B1759" t="inlineStr">
        <is>
          <t>Garcia Ltd</t>
        </is>
      </c>
      <c r="C1759" t="inlineStr">
        <is>
          <t>Healthcare</t>
        </is>
      </c>
      <c r="D1759" t="inlineStr">
        <is>
          <t>Mid-Market</t>
        </is>
      </c>
      <c r="E1759" t="inlineStr">
        <is>
          <t>1-49</t>
        </is>
      </c>
      <c r="F1759" s="12" t="inlineStr">
        <is>
          <t>$50M-$250M</t>
        </is>
      </c>
      <c r="G1759" t="inlineStr">
        <is>
          <t>Partner</t>
        </is>
      </c>
      <c r="H1759" s="14" t="n">
        <v>44650</v>
      </c>
      <c r="I1759" t="inlineStr">
        <is>
          <t>Active</t>
        </is>
      </c>
      <c r="J1759" t="b">
        <v>0</v>
      </c>
      <c r="K1759" s="12" t="n">
        <v>389274.22</v>
      </c>
      <c r="L1759" s="12" t="n">
        <v>246256.45</v>
      </c>
      <c r="M1759" s="16" t="n">
        <v>64</v>
      </c>
      <c r="N1759" t="n">
        <v>3</v>
      </c>
      <c r="O1759" t="n">
        <v>3</v>
      </c>
      <c r="P1759" t="n">
        <v>3</v>
      </c>
      <c r="Q1759" s="12" t="n">
        <v>196058.72</v>
      </c>
      <c r="R1759" s="16" t="n">
        <v>8</v>
      </c>
      <c r="S1759" t="n">
        <v>6</v>
      </c>
      <c r="T1759" s="16" t="n">
        <v>1</v>
      </c>
      <c r="U1759" t="n">
        <v>60.69</v>
      </c>
      <c r="V1759" t="n">
        <v>2.78</v>
      </c>
      <c r="W1759" t="n">
        <v>17787.91</v>
      </c>
      <c r="X1759" t="n">
        <v>184656.36</v>
      </c>
      <c r="Y1759" t="n">
        <v>52398.53</v>
      </c>
      <c r="Z1759" t="n">
        <v>0</v>
      </c>
      <c r="AA1759" s="16" t="n">
        <v>13380558</v>
      </c>
      <c r="AB1759" t="n">
        <v>163984</v>
      </c>
      <c r="AC1759" s="17" t="n">
        <v>1.2255</v>
      </c>
      <c r="AD1759" s="12" t="n">
        <v>2494.19</v>
      </c>
    </row>
    <row r="1760">
      <c r="A1760" t="inlineStr">
        <is>
          <t>CUST-001756</t>
        </is>
      </c>
      <c r="B1760" t="inlineStr">
        <is>
          <t>Edwards, Lane and Collins</t>
        </is>
      </c>
      <c r="C1760" t="inlineStr">
        <is>
          <t>Education</t>
        </is>
      </c>
      <c r="D1760" t="inlineStr">
        <is>
          <t>SMB</t>
        </is>
      </c>
      <c r="E1760" t="inlineStr">
        <is>
          <t>5000+</t>
        </is>
      </c>
      <c r="F1760" s="12" t="inlineStr">
        <is>
          <t>$250M-$1B</t>
        </is>
      </c>
      <c r="G1760" t="inlineStr">
        <is>
          <t>Enterprise Agreement</t>
        </is>
      </c>
      <c r="H1760" s="14" t="n">
        <v>45444</v>
      </c>
      <c r="I1760" t="inlineStr">
        <is>
          <t>Active</t>
        </is>
      </c>
      <c r="J1760" t="b">
        <v>0</v>
      </c>
      <c r="K1760" s="12" t="n">
        <v>15084.37</v>
      </c>
      <c r="L1760" s="12" t="n">
        <v>9729.549999999999</v>
      </c>
      <c r="M1760" s="16" t="n">
        <v>17</v>
      </c>
      <c r="N1760" t="n">
        <v>1</v>
      </c>
      <c r="O1760" t="n">
        <v>1</v>
      </c>
      <c r="P1760" t="n">
        <v>1</v>
      </c>
      <c r="Q1760" s="12" t="n">
        <v>10271.63</v>
      </c>
      <c r="R1760" s="16" t="n">
        <v>2</v>
      </c>
      <c r="S1760" t="n">
        <v>2</v>
      </c>
      <c r="T1760" s="16" t="n">
        <v>1</v>
      </c>
      <c r="U1760" t="n">
        <v>115.69</v>
      </c>
      <c r="V1760" t="n">
        <v>3.58</v>
      </c>
      <c r="W1760" t="n">
        <v>1751.36</v>
      </c>
      <c r="X1760" t="n">
        <v>13681.05</v>
      </c>
      <c r="Y1760" t="n">
        <v>4337.78</v>
      </c>
      <c r="Z1760" t="n">
        <v>0</v>
      </c>
      <c r="AA1760" s="16" t="n">
        <v>950734</v>
      </c>
      <c r="AB1760" t="n">
        <v>12150</v>
      </c>
      <c r="AC1760" s="17" t="n">
        <v>1.278</v>
      </c>
      <c r="AD1760" s="12" t="n">
        <v>228.38</v>
      </c>
    </row>
    <row r="1761">
      <c r="A1761" t="inlineStr">
        <is>
          <t>CUST-001757</t>
        </is>
      </c>
      <c r="B1761" t="inlineStr">
        <is>
          <t>Flores and Sons</t>
        </is>
      </c>
      <c r="C1761" t="inlineStr">
        <is>
          <t>Banking</t>
        </is>
      </c>
      <c r="D1761" t="inlineStr">
        <is>
          <t>SMB</t>
        </is>
      </c>
      <c r="E1761" t="inlineStr">
        <is>
          <t>250-999</t>
        </is>
      </c>
      <c r="F1761" s="12" t="inlineStr">
        <is>
          <t>$50M-$250M</t>
        </is>
      </c>
      <c r="G1761" t="inlineStr">
        <is>
          <t>Digital</t>
        </is>
      </c>
      <c r="H1761" s="14" t="n">
        <v>45339</v>
      </c>
      <c r="I1761" t="inlineStr">
        <is>
          <t>Active</t>
        </is>
      </c>
      <c r="J1761" t="b">
        <v>0</v>
      </c>
      <c r="K1761" s="12" t="n">
        <v>67064.21000000001</v>
      </c>
      <c r="L1761" s="12" t="n">
        <v>42422.48</v>
      </c>
      <c r="M1761" s="16" t="n">
        <v>64</v>
      </c>
      <c r="N1761" t="n">
        <v>3</v>
      </c>
      <c r="O1761" t="n">
        <v>3</v>
      </c>
      <c r="P1761" t="n">
        <v>2</v>
      </c>
      <c r="Q1761" s="12" t="n">
        <v>25576.04</v>
      </c>
      <c r="R1761" s="16" t="n">
        <v>1</v>
      </c>
      <c r="S1761" t="n">
        <v>1</v>
      </c>
      <c r="T1761" s="16" t="n">
        <v>0</v>
      </c>
      <c r="U1761" t="n">
        <v>116.8</v>
      </c>
      <c r="V1761" t="n">
        <v>3</v>
      </c>
      <c r="W1761" t="n">
        <v>5287.52</v>
      </c>
      <c r="X1761" t="n">
        <v>53061.34</v>
      </c>
      <c r="Y1761" t="n">
        <v>14961.95</v>
      </c>
      <c r="Z1761" t="n">
        <v>0</v>
      </c>
      <c r="AA1761" s="16" t="n">
        <v>3164256</v>
      </c>
      <c r="AB1761" t="n">
        <v>37492</v>
      </c>
      <c r="AC1761" s="17" t="n">
        <v>1.1849</v>
      </c>
      <c r="AD1761" s="12" t="n">
        <v>731.6</v>
      </c>
    </row>
    <row r="1762">
      <c r="A1762" t="inlineStr">
        <is>
          <t>CUST-001758</t>
        </is>
      </c>
      <c r="B1762" t="inlineStr">
        <is>
          <t>Hill-Flores</t>
        </is>
      </c>
      <c r="C1762" t="inlineStr">
        <is>
          <t>Professional Services</t>
        </is>
      </c>
      <c r="D1762" t="inlineStr">
        <is>
          <t>SMB</t>
        </is>
      </c>
      <c r="E1762" t="inlineStr">
        <is>
          <t>1000-4999</t>
        </is>
      </c>
      <c r="F1762" s="12" t="inlineStr">
        <is>
          <t>$10M-$50M</t>
        </is>
      </c>
      <c r="G1762" t="inlineStr">
        <is>
          <t>Enterprise Agreement</t>
        </is>
      </c>
      <c r="H1762" s="14" t="n">
        <v>45946</v>
      </c>
      <c r="I1762" t="inlineStr">
        <is>
          <t>Active</t>
        </is>
      </c>
      <c r="J1762" t="b">
        <v>0</v>
      </c>
      <c r="K1762" s="12" t="n">
        <v>21202.68</v>
      </c>
      <c r="L1762" s="12" t="n">
        <v>13432.74</v>
      </c>
      <c r="M1762" s="16" t="n">
        <v>12</v>
      </c>
      <c r="N1762" t="n">
        <v>1</v>
      </c>
      <c r="O1762" t="n">
        <v>1</v>
      </c>
      <c r="P1762" t="n">
        <v>1</v>
      </c>
      <c r="Q1762" s="12" t="n">
        <v>20022.97</v>
      </c>
      <c r="R1762" s="16" t="n">
        <v>2</v>
      </c>
      <c r="S1762" t="n">
        <v>1</v>
      </c>
      <c r="T1762" s="16" t="n">
        <v>0</v>
      </c>
      <c r="U1762" t="n">
        <v>39.83</v>
      </c>
      <c r="V1762" t="n">
        <v>3.91</v>
      </c>
      <c r="W1762" t="n">
        <v>915.3</v>
      </c>
      <c r="X1762" t="n">
        <v>9548.950000000001</v>
      </c>
      <c r="Y1762" t="n">
        <v>3283.83</v>
      </c>
      <c r="Z1762" t="n">
        <v>0</v>
      </c>
      <c r="AA1762" s="16" t="n">
        <v>630065</v>
      </c>
      <c r="AB1762" t="n">
        <v>8875</v>
      </c>
      <c r="AC1762" s="17" t="n">
        <v>1.4086</v>
      </c>
      <c r="AD1762" s="12" t="n">
        <v>134.32</v>
      </c>
    </row>
    <row r="1763">
      <c r="A1763" t="inlineStr">
        <is>
          <t>CUST-001759</t>
        </is>
      </c>
      <c r="B1763" t="inlineStr">
        <is>
          <t>Lambert-Nelson</t>
        </is>
      </c>
      <c r="C1763" t="inlineStr">
        <is>
          <t>Banking</t>
        </is>
      </c>
      <c r="D1763" t="inlineStr">
        <is>
          <t>Mid-Market</t>
        </is>
      </c>
      <c r="E1763" t="inlineStr">
        <is>
          <t>5000+</t>
        </is>
      </c>
      <c r="F1763" s="12" t="inlineStr">
        <is>
          <t>&lt;$10M</t>
        </is>
      </c>
      <c r="G1763" t="inlineStr">
        <is>
          <t>Marketplace</t>
        </is>
      </c>
      <c r="H1763" s="14" t="n">
        <v>45022</v>
      </c>
      <c r="I1763" t="inlineStr">
        <is>
          <t>Active</t>
        </is>
      </c>
      <c r="J1763" t="b">
        <v>0</v>
      </c>
      <c r="K1763" s="12" t="n">
        <v>718305.45</v>
      </c>
      <c r="L1763" s="12" t="n">
        <v>449017.97</v>
      </c>
      <c r="M1763" s="16" t="n">
        <v>113</v>
      </c>
      <c r="N1763" t="n">
        <v>5</v>
      </c>
      <c r="O1763" t="n">
        <v>5</v>
      </c>
      <c r="P1763" t="n">
        <v>2</v>
      </c>
      <c r="Q1763" s="12" t="n">
        <v>137951.32</v>
      </c>
      <c r="R1763" s="16" t="n">
        <v>2</v>
      </c>
      <c r="S1763" t="n">
        <v>2</v>
      </c>
      <c r="T1763" s="16" t="n">
        <v>1</v>
      </c>
      <c r="U1763" t="n">
        <v>41.56</v>
      </c>
      <c r="V1763" t="n">
        <v>2.55</v>
      </c>
      <c r="W1763" t="n">
        <v>34399.27</v>
      </c>
      <c r="X1763" t="n">
        <v>335792.76</v>
      </c>
      <c r="Y1763" t="n">
        <v>93983.37</v>
      </c>
      <c r="Z1763" t="n">
        <v>0</v>
      </c>
      <c r="AA1763" s="16" t="n">
        <v>21902392</v>
      </c>
      <c r="AB1763" t="n">
        <v>262145</v>
      </c>
      <c r="AC1763" s="17" t="n">
        <v>1.1969</v>
      </c>
      <c r="AD1763" s="12" t="n">
        <v>4707.37</v>
      </c>
    </row>
    <row r="1764">
      <c r="A1764" t="inlineStr">
        <is>
          <t>CUST-001760</t>
        </is>
      </c>
      <c r="B1764" t="inlineStr">
        <is>
          <t>Hill Inc</t>
        </is>
      </c>
      <c r="C1764" t="inlineStr">
        <is>
          <t>Energy</t>
        </is>
      </c>
      <c r="D1764" t="inlineStr">
        <is>
          <t>Mid-Market</t>
        </is>
      </c>
      <c r="E1764" t="inlineStr">
        <is>
          <t>250-999</t>
        </is>
      </c>
      <c r="F1764" s="12" t="inlineStr">
        <is>
          <t>$50M-$250M</t>
        </is>
      </c>
      <c r="G1764" t="inlineStr">
        <is>
          <t>Digital</t>
        </is>
      </c>
      <c r="H1764" s="14" t="n">
        <v>45728</v>
      </c>
      <c r="I1764" t="inlineStr">
        <is>
          <t>Active</t>
        </is>
      </c>
      <c r="J1764" t="b">
        <v>1</v>
      </c>
      <c r="K1764" s="12" t="n">
        <v>417817.05</v>
      </c>
      <c r="L1764" s="12" t="n">
        <v>266229.21</v>
      </c>
      <c r="M1764" s="16" t="n">
        <v>89</v>
      </c>
      <c r="N1764" t="n">
        <v>5</v>
      </c>
      <c r="O1764" t="n">
        <v>5</v>
      </c>
      <c r="P1764" t="n">
        <v>4</v>
      </c>
      <c r="Q1764" s="12" t="n">
        <v>212082.38</v>
      </c>
      <c r="R1764" s="16" t="n">
        <v>5</v>
      </c>
      <c r="S1764" t="n">
        <v>4</v>
      </c>
      <c r="T1764" s="16" t="n">
        <v>1</v>
      </c>
      <c r="U1764" t="n">
        <v>43.68</v>
      </c>
      <c r="V1764" t="n">
        <v>3.17</v>
      </c>
      <c r="W1764" t="n">
        <v>28079.69</v>
      </c>
      <c r="X1764" t="n">
        <v>260476.17</v>
      </c>
      <c r="Y1764" t="n">
        <v>72824.39</v>
      </c>
      <c r="Z1764" t="n">
        <v>0</v>
      </c>
      <c r="AA1764" s="16" t="n">
        <v>16347948</v>
      </c>
      <c r="AB1764" t="n">
        <v>212022</v>
      </c>
      <c r="AC1764" s="17" t="n">
        <v>1.2969</v>
      </c>
      <c r="AD1764" s="12" t="n">
        <v>3776.39</v>
      </c>
    </row>
    <row r="1765">
      <c r="A1765" t="inlineStr">
        <is>
          <t>CUST-001761</t>
        </is>
      </c>
      <c r="B1765" t="inlineStr">
        <is>
          <t>Castro, Garcia and Daniels</t>
        </is>
      </c>
      <c r="C1765" t="inlineStr">
        <is>
          <t>Retail</t>
        </is>
      </c>
      <c r="D1765" t="inlineStr">
        <is>
          <t>Enterprise</t>
        </is>
      </c>
      <c r="E1765" t="inlineStr">
        <is>
          <t>5000+</t>
        </is>
      </c>
      <c r="F1765" s="12" t="inlineStr">
        <is>
          <t>$1B+</t>
        </is>
      </c>
      <c r="G1765" t="inlineStr">
        <is>
          <t>Partner</t>
        </is>
      </c>
      <c r="H1765" s="14" t="n">
        <v>44257</v>
      </c>
      <c r="I1765" t="inlineStr">
        <is>
          <t>Active</t>
        </is>
      </c>
      <c r="J1765" t="b">
        <v>0</v>
      </c>
      <c r="K1765" s="12" t="n">
        <v>2151594.91</v>
      </c>
      <c r="L1765" s="12" t="n">
        <v>1350117.47</v>
      </c>
      <c r="M1765" s="16" t="n">
        <v>106</v>
      </c>
      <c r="N1765" t="n">
        <v>5</v>
      </c>
      <c r="O1765" t="n">
        <v>5</v>
      </c>
      <c r="P1765" t="n">
        <v>3</v>
      </c>
      <c r="Q1765" s="12" t="n">
        <v>700791</v>
      </c>
      <c r="R1765" s="16" t="n">
        <v>10</v>
      </c>
      <c r="S1765" t="n">
        <v>6</v>
      </c>
      <c r="T1765" s="16" t="n">
        <v>2</v>
      </c>
      <c r="U1765" t="n">
        <v>48.41</v>
      </c>
      <c r="V1765" t="n">
        <v>3.6</v>
      </c>
      <c r="W1765" t="n">
        <v>106886.37</v>
      </c>
      <c r="X1765" t="n">
        <v>1061054.2</v>
      </c>
      <c r="Y1765" t="n">
        <v>329410.24</v>
      </c>
      <c r="Z1765" t="n">
        <v>0</v>
      </c>
      <c r="AA1765" s="16" t="n">
        <v>62960450</v>
      </c>
      <c r="AB1765" t="n">
        <v>725698</v>
      </c>
      <c r="AC1765" s="17" t="n">
        <v>1.1526</v>
      </c>
      <c r="AD1765" s="12" t="n">
        <v>15036</v>
      </c>
    </row>
    <row r="1766">
      <c r="A1766" t="inlineStr">
        <is>
          <t>CUST-001762</t>
        </is>
      </c>
      <c r="B1766" t="inlineStr">
        <is>
          <t>Flores, Thomas and Bush</t>
        </is>
      </c>
      <c r="C1766" t="inlineStr">
        <is>
          <t>Banking</t>
        </is>
      </c>
      <c r="D1766" t="inlineStr">
        <is>
          <t>Mid-Market</t>
        </is>
      </c>
      <c r="E1766" t="inlineStr">
        <is>
          <t>250-999</t>
        </is>
      </c>
      <c r="F1766" s="12" t="inlineStr">
        <is>
          <t>$1B+</t>
        </is>
      </c>
      <c r="G1766" t="inlineStr">
        <is>
          <t>Marketplace</t>
        </is>
      </c>
      <c r="H1766" s="14" t="n">
        <v>45763</v>
      </c>
      <c r="I1766" t="inlineStr">
        <is>
          <t>Active</t>
        </is>
      </c>
      <c r="J1766" t="b">
        <v>0</v>
      </c>
      <c r="K1766" s="12" t="n">
        <v>183674.73</v>
      </c>
      <c r="L1766" s="12" t="n">
        <v>115857.33</v>
      </c>
      <c r="M1766" s="16" t="n">
        <v>31</v>
      </c>
      <c r="N1766" t="n">
        <v>2</v>
      </c>
      <c r="O1766" t="n">
        <v>2</v>
      </c>
      <c r="P1766" t="n">
        <v>1</v>
      </c>
      <c r="Q1766" s="12" t="n">
        <v>65794.69</v>
      </c>
      <c r="R1766" s="16" t="n">
        <v>2</v>
      </c>
      <c r="S1766" t="n">
        <v>0</v>
      </c>
      <c r="T1766" s="16" t="n">
        <v>0</v>
      </c>
      <c r="U1766" t="n">
        <v>12.12</v>
      </c>
      <c r="V1766" t="n">
        <v>4.38</v>
      </c>
      <c r="W1766" t="n">
        <v>8158.3</v>
      </c>
      <c r="X1766" t="n">
        <v>85874.60000000001</v>
      </c>
      <c r="Y1766" t="n">
        <v>27957.83</v>
      </c>
      <c r="Z1766" t="n">
        <v>0</v>
      </c>
      <c r="AA1766" s="16" t="n">
        <v>5315187</v>
      </c>
      <c r="AB1766" t="n">
        <v>63071</v>
      </c>
      <c r="AC1766" s="17" t="n">
        <v>1.1866</v>
      </c>
      <c r="AD1766" s="12" t="n">
        <v>1185.56</v>
      </c>
    </row>
    <row r="1767">
      <c r="A1767" t="inlineStr">
        <is>
          <t>CUST-001763</t>
        </is>
      </c>
      <c r="B1767" t="inlineStr">
        <is>
          <t>Andrews-Jackson</t>
        </is>
      </c>
      <c r="C1767" t="inlineStr">
        <is>
          <t>Technology</t>
        </is>
      </c>
      <c r="D1767" t="inlineStr">
        <is>
          <t>Strategic</t>
        </is>
      </c>
      <c r="E1767" t="inlineStr">
        <is>
          <t>5000+</t>
        </is>
      </c>
      <c r="F1767" s="12" t="inlineStr">
        <is>
          <t>&lt;$10M</t>
        </is>
      </c>
      <c r="G1767" t="inlineStr">
        <is>
          <t>Direct Sales</t>
        </is>
      </c>
      <c r="H1767" s="14" t="n">
        <v>44466</v>
      </c>
      <c r="I1767" t="inlineStr">
        <is>
          <t>Active</t>
        </is>
      </c>
      <c r="J1767" t="b">
        <v>0</v>
      </c>
      <c r="K1767" s="12" t="n">
        <v>14593269.96</v>
      </c>
      <c r="L1767" s="12" t="n">
        <v>9215614.92</v>
      </c>
      <c r="M1767" s="16" t="n">
        <v>151</v>
      </c>
      <c r="N1767" t="n">
        <v>6</v>
      </c>
      <c r="O1767" t="n">
        <v>6</v>
      </c>
      <c r="P1767" t="n">
        <v>3</v>
      </c>
      <c r="Q1767" s="12" t="n">
        <v>2815125.54</v>
      </c>
      <c r="R1767" s="16" t="n">
        <v>19</v>
      </c>
      <c r="S1767" t="n">
        <v>12</v>
      </c>
      <c r="T1767" s="16" t="n">
        <v>1</v>
      </c>
      <c r="U1767" t="n">
        <v>33.4</v>
      </c>
      <c r="V1767" t="n">
        <v>3.57</v>
      </c>
      <c r="W1767" t="n">
        <v>427409.54</v>
      </c>
      <c r="X1767" t="n">
        <v>4320203.53</v>
      </c>
      <c r="Y1767" t="n">
        <v>1300649.22</v>
      </c>
      <c r="Z1767" t="n">
        <v>0</v>
      </c>
      <c r="AA1767" s="16" t="n">
        <v>285267915</v>
      </c>
      <c r="AB1767" t="n">
        <v>3712823</v>
      </c>
      <c r="AC1767" s="17" t="n">
        <v>1.3015</v>
      </c>
      <c r="AD1767" s="12" t="n">
        <v>60113.75</v>
      </c>
    </row>
    <row r="1768">
      <c r="A1768" t="inlineStr">
        <is>
          <t>CUST-001764</t>
        </is>
      </c>
      <c r="B1768" t="inlineStr">
        <is>
          <t>Austin-Morgan</t>
        </is>
      </c>
      <c r="C1768" t="inlineStr">
        <is>
          <t>Manufacturing</t>
        </is>
      </c>
      <c r="D1768" t="inlineStr">
        <is>
          <t>SMB</t>
        </is>
      </c>
      <c r="E1768" t="inlineStr">
        <is>
          <t>50-249</t>
        </is>
      </c>
      <c r="F1768" s="12" t="inlineStr">
        <is>
          <t>$10M-$50M</t>
        </is>
      </c>
      <c r="G1768" t="inlineStr">
        <is>
          <t>Marketplace</t>
        </is>
      </c>
      <c r="H1768" s="14" t="n">
        <v>45365</v>
      </c>
      <c r="I1768" t="inlineStr">
        <is>
          <t>Active</t>
        </is>
      </c>
      <c r="J1768" t="b">
        <v>0</v>
      </c>
      <c r="K1768" s="12" t="n">
        <v>18361.38</v>
      </c>
      <c r="L1768" s="12" t="n">
        <v>11295.71</v>
      </c>
      <c r="M1768" s="16" t="n">
        <v>12</v>
      </c>
      <c r="N1768" t="n">
        <v>1</v>
      </c>
      <c r="O1768" t="n">
        <v>1</v>
      </c>
      <c r="P1768" t="n">
        <v>1</v>
      </c>
      <c r="Q1768" s="12" t="n">
        <v>17303.03</v>
      </c>
      <c r="R1768" s="16" t="n">
        <v>0</v>
      </c>
      <c r="S1768" t="n">
        <v>0</v>
      </c>
      <c r="T1768" s="16" t="n">
        <v>0</v>
      </c>
      <c r="U1768" t="n">
        <v>0</v>
      </c>
      <c r="V1768" t="n">
        <v>0</v>
      </c>
      <c r="W1768" t="n">
        <v>1016.73</v>
      </c>
      <c r="X1768" t="n">
        <v>7751.74</v>
      </c>
      <c r="Y1768" t="n">
        <v>3290.51</v>
      </c>
      <c r="Z1768" t="n">
        <v>0</v>
      </c>
      <c r="AA1768" s="16" t="n">
        <v>460829</v>
      </c>
      <c r="AB1768" t="n">
        <v>5670</v>
      </c>
      <c r="AC1768" s="17" t="n">
        <v>1.2304</v>
      </c>
      <c r="AD1768" s="12" t="n">
        <v>139.91</v>
      </c>
    </row>
    <row r="1769">
      <c r="A1769" t="inlineStr">
        <is>
          <t>CUST-001765</t>
        </is>
      </c>
      <c r="B1769" t="inlineStr">
        <is>
          <t>Williams-Johnson</t>
        </is>
      </c>
      <c r="C1769" t="inlineStr">
        <is>
          <t>Media</t>
        </is>
      </c>
      <c r="D1769" t="inlineStr">
        <is>
          <t>Mid-Market</t>
        </is>
      </c>
      <c r="E1769" t="inlineStr">
        <is>
          <t>250-999</t>
        </is>
      </c>
      <c r="F1769" s="12" t="inlineStr">
        <is>
          <t>$50M-$250M</t>
        </is>
      </c>
      <c r="G1769" t="inlineStr">
        <is>
          <t>Digital</t>
        </is>
      </c>
      <c r="H1769" s="14" t="n">
        <v>45053</v>
      </c>
      <c r="I1769" t="inlineStr">
        <is>
          <t>Active</t>
        </is>
      </c>
      <c r="J1769" t="b">
        <v>0</v>
      </c>
      <c r="K1769" s="12" t="n">
        <v>521838.59</v>
      </c>
      <c r="L1769" s="12" t="n">
        <v>336194.45</v>
      </c>
      <c r="M1769" s="16" t="n">
        <v>84</v>
      </c>
      <c r="N1769" t="n">
        <v>3</v>
      </c>
      <c r="O1769" t="n">
        <v>3</v>
      </c>
      <c r="P1769" t="n">
        <v>1</v>
      </c>
      <c r="Q1769" s="12" t="n">
        <v>50049.91</v>
      </c>
      <c r="R1769" s="16" t="n">
        <v>6</v>
      </c>
      <c r="S1769" t="n">
        <v>4</v>
      </c>
      <c r="T1769" s="16" t="n">
        <v>1</v>
      </c>
      <c r="U1769" t="n">
        <v>43.16</v>
      </c>
      <c r="V1769" t="n">
        <v>3.38</v>
      </c>
      <c r="W1769" t="n">
        <v>22723.33</v>
      </c>
      <c r="X1769" t="n">
        <v>240954.53</v>
      </c>
      <c r="Y1769" t="n">
        <v>73871.73</v>
      </c>
      <c r="Z1769" t="n">
        <v>0</v>
      </c>
      <c r="AA1769" s="16" t="n">
        <v>17322732</v>
      </c>
      <c r="AB1769" t="n">
        <v>226119</v>
      </c>
      <c r="AC1769" s="17" t="n">
        <v>1.3053</v>
      </c>
      <c r="AD1769" s="12" t="n">
        <v>3265.74</v>
      </c>
    </row>
    <row r="1770">
      <c r="A1770" t="inlineStr">
        <is>
          <t>CUST-001766</t>
        </is>
      </c>
      <c r="B1770" t="inlineStr">
        <is>
          <t>Williams, Reyes and Miller</t>
        </is>
      </c>
      <c r="C1770" t="inlineStr">
        <is>
          <t>Transportation</t>
        </is>
      </c>
      <c r="D1770" t="inlineStr">
        <is>
          <t>Mid-Market</t>
        </is>
      </c>
      <c r="E1770" t="inlineStr">
        <is>
          <t>250-999</t>
        </is>
      </c>
      <c r="F1770" s="12" t="inlineStr">
        <is>
          <t>$1B+</t>
        </is>
      </c>
      <c r="G1770" t="inlineStr">
        <is>
          <t>Enterprise Agreement</t>
        </is>
      </c>
      <c r="H1770" s="14" t="n">
        <v>45493</v>
      </c>
      <c r="I1770" t="inlineStr">
        <is>
          <t>Active</t>
        </is>
      </c>
      <c r="J1770" t="b">
        <v>0</v>
      </c>
      <c r="K1770" s="12" t="n">
        <v>133510.5</v>
      </c>
      <c r="L1770" s="12" t="n">
        <v>84049.21000000001</v>
      </c>
      <c r="M1770" s="16" t="n">
        <v>38</v>
      </c>
      <c r="N1770" t="n">
        <v>2</v>
      </c>
      <c r="O1770" t="n">
        <v>2</v>
      </c>
      <c r="P1770" t="n">
        <v>0</v>
      </c>
      <c r="Q1770" s="12" t="n">
        <v>0</v>
      </c>
      <c r="R1770" s="16" t="n">
        <v>2</v>
      </c>
      <c r="S1770" t="n">
        <v>1</v>
      </c>
      <c r="T1770" s="16" t="n">
        <v>0</v>
      </c>
      <c r="U1770" t="n">
        <v>88.83</v>
      </c>
      <c r="V1770" t="n">
        <v>3.58</v>
      </c>
      <c r="W1770" t="n">
        <v>11215.03</v>
      </c>
      <c r="X1770" t="n">
        <v>97311.98</v>
      </c>
      <c r="Y1770" t="n">
        <v>38166.08</v>
      </c>
      <c r="Z1770" t="n">
        <v>0</v>
      </c>
      <c r="AA1770" s="16" t="n">
        <v>6212813</v>
      </c>
      <c r="AB1770" t="n">
        <v>96630</v>
      </c>
      <c r="AC1770" s="17" t="n">
        <v>1.5553</v>
      </c>
      <c r="AD1770" s="12" t="n">
        <v>1585.64</v>
      </c>
    </row>
    <row r="1771">
      <c r="A1771" t="inlineStr">
        <is>
          <t>CUST-001767</t>
        </is>
      </c>
      <c r="B1771" t="inlineStr">
        <is>
          <t>White-Carlson</t>
        </is>
      </c>
      <c r="C1771" t="inlineStr">
        <is>
          <t>Education</t>
        </is>
      </c>
      <c r="D1771" t="inlineStr">
        <is>
          <t>Mid-Market</t>
        </is>
      </c>
      <c r="E1771" t="inlineStr">
        <is>
          <t>250-999</t>
        </is>
      </c>
      <c r="F1771" s="12" t="inlineStr">
        <is>
          <t>$250M-$1B</t>
        </is>
      </c>
      <c r="G1771" t="inlineStr">
        <is>
          <t>Partner</t>
        </is>
      </c>
      <c r="H1771" s="14" t="n">
        <v>45210</v>
      </c>
      <c r="I1771" t="inlineStr">
        <is>
          <t>Active</t>
        </is>
      </c>
      <c r="J1771" t="b">
        <v>0</v>
      </c>
      <c r="K1771" s="12" t="n">
        <v>461390.91</v>
      </c>
      <c r="L1771" s="12" t="n">
        <v>286849.2</v>
      </c>
      <c r="M1771" s="16" t="n">
        <v>77</v>
      </c>
      <c r="N1771" t="n">
        <v>4</v>
      </c>
      <c r="O1771" t="n">
        <v>4</v>
      </c>
      <c r="P1771" t="n">
        <v>2</v>
      </c>
      <c r="Q1771" s="12" t="n">
        <v>145500.01</v>
      </c>
      <c r="R1771" s="16" t="n">
        <v>0</v>
      </c>
      <c r="S1771" t="n">
        <v>0</v>
      </c>
      <c r="T1771" s="16" t="n">
        <v>0</v>
      </c>
      <c r="U1771" t="n">
        <v>0</v>
      </c>
      <c r="V1771" t="n">
        <v>0</v>
      </c>
      <c r="W1771" t="n">
        <v>22838.05</v>
      </c>
      <c r="X1771" t="n">
        <v>213670.95</v>
      </c>
      <c r="Y1771" t="n">
        <v>69257.28999999999</v>
      </c>
      <c r="Z1771" t="n">
        <v>0</v>
      </c>
      <c r="AA1771" s="16" t="n">
        <v>14325307</v>
      </c>
      <c r="AB1771" t="n">
        <v>184041</v>
      </c>
      <c r="AC1771" s="17" t="n">
        <v>1.2847</v>
      </c>
      <c r="AD1771" s="12" t="n">
        <v>3175.33</v>
      </c>
    </row>
    <row r="1772">
      <c r="A1772" t="inlineStr">
        <is>
          <t>CUST-001768</t>
        </is>
      </c>
      <c r="B1772" t="inlineStr">
        <is>
          <t>Soto, Vaughn and Griffin</t>
        </is>
      </c>
      <c r="C1772" t="inlineStr">
        <is>
          <t>Energy</t>
        </is>
      </c>
      <c r="D1772" t="inlineStr">
        <is>
          <t>Enterprise</t>
        </is>
      </c>
      <c r="E1772" t="inlineStr">
        <is>
          <t>250-999</t>
        </is>
      </c>
      <c r="F1772" s="12" t="inlineStr">
        <is>
          <t>$250M-$1B</t>
        </is>
      </c>
      <c r="G1772" t="inlineStr">
        <is>
          <t>Partner</t>
        </is>
      </c>
      <c r="H1772" s="14" t="n">
        <v>44203</v>
      </c>
      <c r="I1772" t="inlineStr">
        <is>
          <t>Active</t>
        </is>
      </c>
      <c r="J1772" t="b">
        <v>1</v>
      </c>
      <c r="K1772" s="12" t="n">
        <v>2190507.98</v>
      </c>
      <c r="L1772" s="12" t="n">
        <v>1352035.57</v>
      </c>
      <c r="M1772" s="16" t="n">
        <v>76</v>
      </c>
      <c r="N1772" t="n">
        <v>4</v>
      </c>
      <c r="O1772" t="n">
        <v>4</v>
      </c>
      <c r="P1772" t="n">
        <v>2</v>
      </c>
      <c r="Q1772" s="12" t="n">
        <v>694300.6</v>
      </c>
      <c r="R1772" s="16" t="n">
        <v>5</v>
      </c>
      <c r="S1772" t="n">
        <v>1</v>
      </c>
      <c r="T1772" s="16" t="n">
        <v>1</v>
      </c>
      <c r="U1772" t="n">
        <v>30.47</v>
      </c>
      <c r="V1772" t="n">
        <v>4.47</v>
      </c>
      <c r="W1772" t="n">
        <v>71068.57000000001</v>
      </c>
      <c r="X1772" t="n">
        <v>753527.5</v>
      </c>
      <c r="Y1772" t="n">
        <v>265796.33</v>
      </c>
      <c r="Z1772" t="n">
        <v>5940.89</v>
      </c>
      <c r="AA1772" s="16" t="n">
        <v>44787841</v>
      </c>
      <c r="AB1772" t="n">
        <v>554813</v>
      </c>
      <c r="AC1772" s="17" t="n">
        <v>1.2388</v>
      </c>
      <c r="AD1772" s="12" t="n">
        <v>23631.16</v>
      </c>
    </row>
    <row r="1773">
      <c r="A1773" t="inlineStr">
        <is>
          <t>CUST-001769</t>
        </is>
      </c>
      <c r="B1773" t="inlineStr">
        <is>
          <t>Edwards-Roth</t>
        </is>
      </c>
      <c r="C1773" t="inlineStr">
        <is>
          <t>Technology</t>
        </is>
      </c>
      <c r="D1773" t="inlineStr">
        <is>
          <t>Mid-Market</t>
        </is>
      </c>
      <c r="E1773" t="inlineStr">
        <is>
          <t>1000-4999</t>
        </is>
      </c>
      <c r="F1773" s="12" t="inlineStr">
        <is>
          <t>$250M-$1B</t>
        </is>
      </c>
      <c r="G1773" t="inlineStr">
        <is>
          <t>Partner</t>
        </is>
      </c>
      <c r="H1773" s="14" t="n">
        <v>45534</v>
      </c>
      <c r="I1773" t="inlineStr">
        <is>
          <t>Active</t>
        </is>
      </c>
      <c r="J1773" t="b">
        <v>0</v>
      </c>
      <c r="K1773" s="12" t="n">
        <v>387018.33</v>
      </c>
      <c r="L1773" s="12" t="n">
        <v>237959.21</v>
      </c>
      <c r="M1773" s="16" t="n">
        <v>77</v>
      </c>
      <c r="N1773" t="n">
        <v>5</v>
      </c>
      <c r="O1773" t="n">
        <v>5</v>
      </c>
      <c r="P1773" t="n">
        <v>3</v>
      </c>
      <c r="Q1773" s="12" t="n">
        <v>171254.66</v>
      </c>
      <c r="R1773" s="16" t="n">
        <v>6</v>
      </c>
      <c r="S1773" t="n">
        <v>5</v>
      </c>
      <c r="T1773" s="16" t="n">
        <v>0</v>
      </c>
      <c r="U1773" t="n">
        <v>62.44</v>
      </c>
      <c r="V1773" t="n">
        <v>2.69</v>
      </c>
      <c r="W1773" t="n">
        <v>24050.57</v>
      </c>
      <c r="X1773" t="n">
        <v>215660.73</v>
      </c>
      <c r="Y1773" t="n">
        <v>75202.46000000001</v>
      </c>
      <c r="Z1773" t="n">
        <v>0</v>
      </c>
      <c r="AA1773" s="16" t="n">
        <v>14103647</v>
      </c>
      <c r="AB1773" t="n">
        <v>180549</v>
      </c>
      <c r="AC1773" s="17" t="n">
        <v>1.2802</v>
      </c>
      <c r="AD1773" s="12" t="n">
        <v>3347.9</v>
      </c>
    </row>
    <row r="1774">
      <c r="A1774" t="inlineStr">
        <is>
          <t>CUST-001770</t>
        </is>
      </c>
      <c r="B1774" t="inlineStr">
        <is>
          <t>Chang, Lamb and Miller</t>
        </is>
      </c>
      <c r="C1774" t="inlineStr">
        <is>
          <t>Media</t>
        </is>
      </c>
      <c r="D1774" t="inlineStr">
        <is>
          <t>Mid-Market</t>
        </is>
      </c>
      <c r="E1774" t="inlineStr">
        <is>
          <t>5000+</t>
        </is>
      </c>
      <c r="F1774" s="12" t="inlineStr">
        <is>
          <t>&lt;$10M</t>
        </is>
      </c>
      <c r="G1774" t="inlineStr">
        <is>
          <t>Enterprise Agreement</t>
        </is>
      </c>
      <c r="H1774" s="14" t="n">
        <v>45445</v>
      </c>
      <c r="I1774" t="inlineStr">
        <is>
          <t>Active</t>
        </is>
      </c>
      <c r="J1774" t="b">
        <v>1</v>
      </c>
      <c r="K1774" s="12" t="n">
        <v>541238.22</v>
      </c>
      <c r="L1774" s="12" t="n">
        <v>339427.36</v>
      </c>
      <c r="M1774" s="16" t="n">
        <v>76</v>
      </c>
      <c r="N1774" t="n">
        <v>4</v>
      </c>
      <c r="O1774" t="n">
        <v>4</v>
      </c>
      <c r="P1774" t="n">
        <v>2</v>
      </c>
      <c r="Q1774" s="12" t="n">
        <v>143788.87</v>
      </c>
      <c r="R1774" s="16" t="n">
        <v>4</v>
      </c>
      <c r="S1774" t="n">
        <v>2</v>
      </c>
      <c r="T1774" s="16" t="n">
        <v>0</v>
      </c>
      <c r="U1774" t="n">
        <v>38.82</v>
      </c>
      <c r="V1774" t="n">
        <v>3.99</v>
      </c>
      <c r="W1774" t="n">
        <v>22113.95</v>
      </c>
      <c r="X1774" t="n">
        <v>194761.31</v>
      </c>
      <c r="Y1774" t="n">
        <v>68039.67999999999</v>
      </c>
      <c r="Z1774" t="n">
        <v>1432.54</v>
      </c>
      <c r="AA1774" s="16" t="n">
        <v>15052196</v>
      </c>
      <c r="AB1774" t="n">
        <v>205240</v>
      </c>
      <c r="AC1774" s="17" t="n">
        <v>1.3635</v>
      </c>
      <c r="AD1774" s="12" t="n">
        <v>6211.78</v>
      </c>
    </row>
    <row r="1775">
      <c r="A1775" t="inlineStr">
        <is>
          <t>CUST-001771</t>
        </is>
      </c>
      <c r="B1775" t="inlineStr">
        <is>
          <t>Bradley-Davis</t>
        </is>
      </c>
      <c r="C1775" t="inlineStr">
        <is>
          <t>Media</t>
        </is>
      </c>
      <c r="D1775" t="inlineStr">
        <is>
          <t>Mid-Market</t>
        </is>
      </c>
      <c r="E1775" t="inlineStr">
        <is>
          <t>50-249</t>
        </is>
      </c>
      <c r="F1775" s="12" t="inlineStr">
        <is>
          <t>$10M-$50M</t>
        </is>
      </c>
      <c r="G1775" t="inlineStr">
        <is>
          <t>Enterprise Agreement</t>
        </is>
      </c>
      <c r="H1775" s="14" t="n">
        <v>44862</v>
      </c>
      <c r="I1775" t="inlineStr">
        <is>
          <t>Active</t>
        </is>
      </c>
      <c r="J1775" t="b">
        <v>0</v>
      </c>
      <c r="K1775" s="12" t="n">
        <v>367650.13</v>
      </c>
      <c r="L1775" s="12" t="n">
        <v>229489.27</v>
      </c>
      <c r="M1775" s="16" t="n">
        <v>82</v>
      </c>
      <c r="N1775" t="n">
        <v>4</v>
      </c>
      <c r="O1775" t="n">
        <v>4</v>
      </c>
      <c r="P1775" t="n">
        <v>2</v>
      </c>
      <c r="Q1775" s="12" t="n">
        <v>108017.97</v>
      </c>
      <c r="R1775" s="16" t="n">
        <v>1</v>
      </c>
      <c r="S1775" t="n">
        <v>0</v>
      </c>
      <c r="T1775" s="16" t="n">
        <v>0</v>
      </c>
      <c r="U1775" t="n">
        <v>22.69</v>
      </c>
      <c r="V1775" t="n">
        <v>4.08</v>
      </c>
      <c r="W1775" t="n">
        <v>25554.04</v>
      </c>
      <c r="X1775" t="n">
        <v>230428.65</v>
      </c>
      <c r="Y1775" t="n">
        <v>70647.17</v>
      </c>
      <c r="Z1775" t="n">
        <v>0</v>
      </c>
      <c r="AA1775" s="16" t="n">
        <v>14205347</v>
      </c>
      <c r="AB1775" t="n">
        <v>195177</v>
      </c>
      <c r="AC1775" s="17" t="n">
        <v>1.374</v>
      </c>
      <c r="AD1775" s="12" t="n">
        <v>3467.2</v>
      </c>
    </row>
    <row r="1776">
      <c r="A1776" t="inlineStr">
        <is>
          <t>CUST-001772</t>
        </is>
      </c>
      <c r="B1776" t="inlineStr">
        <is>
          <t>Mcdonald, Bryant and Cohen</t>
        </is>
      </c>
      <c r="C1776" t="inlineStr">
        <is>
          <t>Banking</t>
        </is>
      </c>
      <c r="D1776" t="inlineStr">
        <is>
          <t>Mid-Market</t>
        </is>
      </c>
      <c r="E1776" t="inlineStr">
        <is>
          <t>5000+</t>
        </is>
      </c>
      <c r="F1776" s="12" t="inlineStr">
        <is>
          <t>$250M-$1B</t>
        </is>
      </c>
      <c r="G1776" t="inlineStr">
        <is>
          <t>Enterprise Agreement</t>
        </is>
      </c>
      <c r="H1776" s="14" t="n">
        <v>44955</v>
      </c>
      <c r="I1776" t="inlineStr">
        <is>
          <t>Active</t>
        </is>
      </c>
      <c r="J1776" t="b">
        <v>1</v>
      </c>
      <c r="K1776" s="12" t="n">
        <v>271181.73</v>
      </c>
      <c r="L1776" s="12" t="n">
        <v>173266.24</v>
      </c>
      <c r="M1776" s="16" t="n">
        <v>49</v>
      </c>
      <c r="N1776" t="n">
        <v>2</v>
      </c>
      <c r="O1776" t="n">
        <v>2</v>
      </c>
      <c r="P1776" t="n">
        <v>0</v>
      </c>
      <c r="Q1776" s="12" t="n">
        <v>0</v>
      </c>
      <c r="R1776" s="16" t="n">
        <v>5</v>
      </c>
      <c r="S1776" t="n">
        <v>3</v>
      </c>
      <c r="T1776" s="16" t="n">
        <v>1</v>
      </c>
      <c r="U1776" t="n">
        <v>50.03</v>
      </c>
      <c r="V1776" t="n">
        <v>3.2</v>
      </c>
      <c r="W1776" t="n">
        <v>12973.6</v>
      </c>
      <c r="X1776" t="n">
        <v>131175.14</v>
      </c>
      <c r="Y1776" t="n">
        <v>43528.08</v>
      </c>
      <c r="Z1776" t="n">
        <v>0</v>
      </c>
      <c r="AA1776" s="16" t="n">
        <v>8220472</v>
      </c>
      <c r="AB1776" t="n">
        <v>116446</v>
      </c>
      <c r="AC1776" s="17" t="n">
        <v>1.4165</v>
      </c>
      <c r="AD1776" s="12" t="n">
        <v>1865.26</v>
      </c>
    </row>
    <row r="1777">
      <c r="A1777" t="inlineStr">
        <is>
          <t>CUST-001773</t>
        </is>
      </c>
      <c r="B1777" t="inlineStr">
        <is>
          <t>Miranda, Ruiz and Meza</t>
        </is>
      </c>
      <c r="C1777" t="inlineStr">
        <is>
          <t>Education</t>
        </is>
      </c>
      <c r="D1777" t="inlineStr">
        <is>
          <t>Mid-Market</t>
        </is>
      </c>
      <c r="E1777" t="inlineStr">
        <is>
          <t>250-999</t>
        </is>
      </c>
      <c r="F1777" s="12" t="inlineStr">
        <is>
          <t>$10M-$50M</t>
        </is>
      </c>
      <c r="G1777" t="inlineStr">
        <is>
          <t>Partner</t>
        </is>
      </c>
      <c r="H1777" s="14" t="n">
        <v>44527</v>
      </c>
      <c r="I1777" t="inlineStr">
        <is>
          <t>Active</t>
        </is>
      </c>
      <c r="J1777" t="b">
        <v>0</v>
      </c>
      <c r="K1777" s="12" t="n">
        <v>546168.08</v>
      </c>
      <c r="L1777" s="12" t="n">
        <v>343338.87</v>
      </c>
      <c r="M1777" s="16" t="n">
        <v>96</v>
      </c>
      <c r="N1777" t="n">
        <v>4</v>
      </c>
      <c r="O1777" t="n">
        <v>4</v>
      </c>
      <c r="P1777" t="n">
        <v>2</v>
      </c>
      <c r="Q1777" s="12" t="n">
        <v>154585.03</v>
      </c>
      <c r="R1777" s="16" t="n">
        <v>2</v>
      </c>
      <c r="S1777" t="n">
        <v>1</v>
      </c>
      <c r="T1777" s="16" t="n">
        <v>2</v>
      </c>
      <c r="U1777" t="n">
        <v>39.89</v>
      </c>
      <c r="V1777" t="n">
        <v>3.19</v>
      </c>
      <c r="W1777" t="n">
        <v>29535.52</v>
      </c>
      <c r="X1777" t="n">
        <v>270040.57</v>
      </c>
      <c r="Y1777" t="n">
        <v>89976.22</v>
      </c>
      <c r="Z1777" t="n">
        <v>0</v>
      </c>
      <c r="AA1777" s="16" t="n">
        <v>15547233</v>
      </c>
      <c r="AB1777" t="n">
        <v>215078</v>
      </c>
      <c r="AC1777" s="17" t="n">
        <v>1.3834</v>
      </c>
      <c r="AD1777" s="12" t="n">
        <v>4098.04</v>
      </c>
    </row>
    <row r="1778">
      <c r="A1778" t="inlineStr">
        <is>
          <t>CUST-001774</t>
        </is>
      </c>
      <c r="B1778" t="inlineStr">
        <is>
          <t>Callahan PLC</t>
        </is>
      </c>
      <c r="C1778" t="inlineStr">
        <is>
          <t>Insurance</t>
        </is>
      </c>
      <c r="D1778" t="inlineStr">
        <is>
          <t>Mid-Market</t>
        </is>
      </c>
      <c r="E1778" t="inlineStr">
        <is>
          <t>1-49</t>
        </is>
      </c>
      <c r="F1778" s="12" t="inlineStr">
        <is>
          <t>$10M-$50M</t>
        </is>
      </c>
      <c r="G1778" t="inlineStr">
        <is>
          <t>Enterprise Agreement</t>
        </is>
      </c>
      <c r="H1778" s="14" t="n">
        <v>44797</v>
      </c>
      <c r="I1778" t="inlineStr">
        <is>
          <t>Active</t>
        </is>
      </c>
      <c r="J1778" t="b">
        <v>0</v>
      </c>
      <c r="K1778" s="12" t="n">
        <v>765173.38</v>
      </c>
      <c r="L1778" s="12" t="n">
        <v>483338.64</v>
      </c>
      <c r="M1778" s="16" t="n">
        <v>120</v>
      </c>
      <c r="N1778" t="n">
        <v>4</v>
      </c>
      <c r="O1778" t="n">
        <v>4</v>
      </c>
      <c r="P1778" t="n">
        <v>0</v>
      </c>
      <c r="Q1778" s="12" t="n">
        <v>0</v>
      </c>
      <c r="R1778" s="16" t="n">
        <v>2</v>
      </c>
      <c r="S1778" t="n">
        <v>1</v>
      </c>
      <c r="T1778" s="16" t="n">
        <v>0</v>
      </c>
      <c r="U1778" t="n">
        <v>6.74</v>
      </c>
      <c r="V1778" t="n">
        <v>3.96</v>
      </c>
      <c r="W1778" t="n">
        <v>33908.53</v>
      </c>
      <c r="X1778" t="n">
        <v>360755.42</v>
      </c>
      <c r="Y1778" t="n">
        <v>105607.77</v>
      </c>
      <c r="Z1778" t="n">
        <v>0</v>
      </c>
      <c r="AA1778" s="16" t="n">
        <v>23937122</v>
      </c>
      <c r="AB1778" t="n">
        <v>302175</v>
      </c>
      <c r="AC1778" s="17" t="n">
        <v>1.2624</v>
      </c>
      <c r="AD1778" s="12" t="n">
        <v>4829.39</v>
      </c>
    </row>
    <row r="1779">
      <c r="A1779" t="inlineStr">
        <is>
          <t>CUST-001775</t>
        </is>
      </c>
      <c r="B1779" t="inlineStr">
        <is>
          <t>Durham-Myers</t>
        </is>
      </c>
      <c r="C1779" t="inlineStr">
        <is>
          <t>Healthcare</t>
        </is>
      </c>
      <c r="D1779" t="inlineStr">
        <is>
          <t>Mid-Market</t>
        </is>
      </c>
      <c r="E1779" t="inlineStr">
        <is>
          <t>50-249</t>
        </is>
      </c>
      <c r="F1779" s="12" t="inlineStr">
        <is>
          <t>$250M-$1B</t>
        </is>
      </c>
      <c r="G1779" t="inlineStr">
        <is>
          <t>Enterprise Agreement</t>
        </is>
      </c>
      <c r="H1779" s="14" t="n">
        <v>45105</v>
      </c>
      <c r="I1779" t="inlineStr">
        <is>
          <t>Active</t>
        </is>
      </c>
      <c r="J1779" t="b">
        <v>0</v>
      </c>
      <c r="K1779" s="12" t="n">
        <v>311523.87</v>
      </c>
      <c r="L1779" s="12" t="n">
        <v>196534.83</v>
      </c>
      <c r="M1779" s="16" t="n">
        <v>56</v>
      </c>
      <c r="N1779" t="n">
        <v>2</v>
      </c>
      <c r="O1779" t="n">
        <v>2</v>
      </c>
      <c r="P1779" t="n">
        <v>1</v>
      </c>
      <c r="Q1779" s="12" t="n">
        <v>45971.74</v>
      </c>
      <c r="R1779" s="16" t="n">
        <v>5</v>
      </c>
      <c r="S1779" t="n">
        <v>2</v>
      </c>
      <c r="T1779" s="16" t="n">
        <v>1</v>
      </c>
      <c r="U1779" t="n">
        <v>75.64</v>
      </c>
      <c r="V1779" t="n">
        <v>3.82</v>
      </c>
      <c r="W1779" t="n">
        <v>17296.75</v>
      </c>
      <c r="X1779" t="n">
        <v>174320.48</v>
      </c>
      <c r="Y1779" t="n">
        <v>46851.75</v>
      </c>
      <c r="Z1779" t="n">
        <v>0</v>
      </c>
      <c r="AA1779" s="16" t="n">
        <v>9729961</v>
      </c>
      <c r="AB1779" t="n">
        <v>123148</v>
      </c>
      <c r="AC1779" s="17" t="n">
        <v>1.2657</v>
      </c>
      <c r="AD1779" s="12" t="n">
        <v>2373.84</v>
      </c>
    </row>
    <row r="1780">
      <c r="A1780" t="inlineStr">
        <is>
          <t>CUST-001776</t>
        </is>
      </c>
      <c r="B1780" t="inlineStr">
        <is>
          <t>Stark, Rivera and Valencia</t>
        </is>
      </c>
      <c r="C1780" t="inlineStr">
        <is>
          <t>Retail</t>
        </is>
      </c>
      <c r="D1780" t="inlineStr">
        <is>
          <t>Mid-Market</t>
        </is>
      </c>
      <c r="E1780" t="inlineStr">
        <is>
          <t>50-249</t>
        </is>
      </c>
      <c r="F1780" s="12" t="inlineStr">
        <is>
          <t>$250M-$1B</t>
        </is>
      </c>
      <c r="G1780" t="inlineStr">
        <is>
          <t>Direct Sales</t>
        </is>
      </c>
      <c r="H1780" s="14" t="n">
        <v>45983</v>
      </c>
      <c r="I1780" t="inlineStr">
        <is>
          <t>Active</t>
        </is>
      </c>
      <c r="J1780" t="b">
        <v>0</v>
      </c>
      <c r="K1780" s="12" t="n">
        <v>293433.08</v>
      </c>
      <c r="L1780" s="12" t="n">
        <v>183384.96</v>
      </c>
      <c r="M1780" s="16" t="n">
        <v>55</v>
      </c>
      <c r="N1780" t="n">
        <v>5</v>
      </c>
      <c r="O1780" t="n">
        <v>5</v>
      </c>
      <c r="P1780" t="n">
        <v>5</v>
      </c>
      <c r="Q1780" s="12" t="n">
        <v>292929.66</v>
      </c>
      <c r="R1780" s="16" t="n">
        <v>3</v>
      </c>
      <c r="S1780" t="n">
        <v>3</v>
      </c>
      <c r="T1780" s="16" t="n">
        <v>1</v>
      </c>
      <c r="U1780" t="n">
        <v>99.62</v>
      </c>
      <c r="V1780" t="n">
        <v>2.46</v>
      </c>
      <c r="W1780" t="n">
        <v>15573.23</v>
      </c>
      <c r="X1780" t="n">
        <v>155060.46</v>
      </c>
      <c r="Y1780" t="n">
        <v>51953.22</v>
      </c>
      <c r="Z1780" t="n">
        <v>0</v>
      </c>
      <c r="AA1780" s="16" t="n">
        <v>9041170</v>
      </c>
      <c r="AB1780" t="n">
        <v>113122</v>
      </c>
      <c r="AC1780" s="17" t="n">
        <v>1.2512</v>
      </c>
      <c r="AD1780" s="12" t="n">
        <v>2231.25</v>
      </c>
    </row>
    <row r="1781">
      <c r="A1781" t="inlineStr">
        <is>
          <t>CUST-001777</t>
        </is>
      </c>
      <c r="B1781" t="inlineStr">
        <is>
          <t>Chavez-Johnson</t>
        </is>
      </c>
      <c r="C1781" t="inlineStr">
        <is>
          <t>Energy</t>
        </is>
      </c>
      <c r="D1781" t="inlineStr">
        <is>
          <t>SMB</t>
        </is>
      </c>
      <c r="E1781" t="inlineStr">
        <is>
          <t>1000-4999</t>
        </is>
      </c>
      <c r="F1781" s="12" t="inlineStr">
        <is>
          <t>$250M-$1B</t>
        </is>
      </c>
      <c r="G1781" t="inlineStr">
        <is>
          <t>Direct Sales</t>
        </is>
      </c>
      <c r="H1781" s="14" t="n">
        <v>45029</v>
      </c>
      <c r="I1781" t="inlineStr">
        <is>
          <t>Active</t>
        </is>
      </c>
      <c r="J1781" t="b">
        <v>0</v>
      </c>
      <c r="K1781" s="12" t="n">
        <v>42354.67</v>
      </c>
      <c r="L1781" s="12" t="n">
        <v>26746.93</v>
      </c>
      <c r="M1781" s="16" t="n">
        <v>28</v>
      </c>
      <c r="N1781" t="n">
        <v>2</v>
      </c>
      <c r="O1781" t="n">
        <v>2</v>
      </c>
      <c r="P1781" t="n">
        <v>1</v>
      </c>
      <c r="Q1781" s="12" t="n">
        <v>18431.98</v>
      </c>
      <c r="R1781" s="16" t="n">
        <v>2</v>
      </c>
      <c r="S1781" t="n">
        <v>1</v>
      </c>
      <c r="T1781" s="16" t="n">
        <v>1</v>
      </c>
      <c r="U1781" t="n">
        <v>43.55</v>
      </c>
      <c r="V1781" t="n">
        <v>3.37</v>
      </c>
      <c r="W1781" t="n">
        <v>2545.68</v>
      </c>
      <c r="X1781" t="n">
        <v>23761.96</v>
      </c>
      <c r="Y1781" t="n">
        <v>6926.63</v>
      </c>
      <c r="Z1781" t="n">
        <v>0</v>
      </c>
      <c r="AA1781" s="16" t="n">
        <v>1342656</v>
      </c>
      <c r="AB1781" t="n">
        <v>18234</v>
      </c>
      <c r="AC1781" s="17" t="n">
        <v>1.3581</v>
      </c>
      <c r="AD1781" s="12" t="n">
        <v>345.9</v>
      </c>
    </row>
    <row r="1782">
      <c r="A1782" t="inlineStr">
        <is>
          <t>CUST-001778</t>
        </is>
      </c>
      <c r="B1782" t="inlineStr">
        <is>
          <t>Rodriguez-Mendoza</t>
        </is>
      </c>
      <c r="C1782" t="inlineStr">
        <is>
          <t>Insurance</t>
        </is>
      </c>
      <c r="D1782" t="inlineStr">
        <is>
          <t>Enterprise</t>
        </is>
      </c>
      <c r="E1782" t="inlineStr">
        <is>
          <t>5000+</t>
        </is>
      </c>
      <c r="F1782" s="12" t="inlineStr">
        <is>
          <t>$1B+</t>
        </is>
      </c>
      <c r="G1782" t="inlineStr">
        <is>
          <t>Direct Sales</t>
        </is>
      </c>
      <c r="H1782" s="14" t="n">
        <v>45297</v>
      </c>
      <c r="I1782" t="inlineStr">
        <is>
          <t>Active</t>
        </is>
      </c>
      <c r="J1782" t="b">
        <v>0</v>
      </c>
      <c r="K1782" s="12" t="n">
        <v>1728758.66</v>
      </c>
      <c r="L1782" s="12" t="n">
        <v>1055041.16</v>
      </c>
      <c r="M1782" s="16" t="n">
        <v>67</v>
      </c>
      <c r="N1782" t="n">
        <v>3</v>
      </c>
      <c r="O1782" t="n">
        <v>3</v>
      </c>
      <c r="P1782" t="n">
        <v>1</v>
      </c>
      <c r="Q1782" s="12" t="n">
        <v>174568.87</v>
      </c>
      <c r="R1782" s="16" t="n">
        <v>8</v>
      </c>
      <c r="S1782" t="n">
        <v>5</v>
      </c>
      <c r="T1782" s="16" t="n">
        <v>3</v>
      </c>
      <c r="U1782" t="n">
        <v>34.47</v>
      </c>
      <c r="V1782" t="n">
        <v>3.35</v>
      </c>
      <c r="W1782" t="n">
        <v>64031.15</v>
      </c>
      <c r="X1782" t="n">
        <v>665375.74</v>
      </c>
      <c r="Y1782" t="n">
        <v>193188.72</v>
      </c>
      <c r="Z1782" t="n">
        <v>0</v>
      </c>
      <c r="AA1782" s="16" t="n">
        <v>41789656</v>
      </c>
      <c r="AB1782" t="n">
        <v>516849</v>
      </c>
      <c r="AC1782" s="17" t="n">
        <v>1.2368</v>
      </c>
      <c r="AD1782" s="12" t="n">
        <v>9025.42</v>
      </c>
    </row>
    <row r="1783">
      <c r="A1783" t="inlineStr">
        <is>
          <t>CUST-001779</t>
        </is>
      </c>
      <c r="B1783" t="inlineStr">
        <is>
          <t>Campbell LLC</t>
        </is>
      </c>
      <c r="C1783" t="inlineStr">
        <is>
          <t>Professional Services</t>
        </is>
      </c>
      <c r="D1783" t="inlineStr">
        <is>
          <t>Mid-Market</t>
        </is>
      </c>
      <c r="E1783" t="inlineStr">
        <is>
          <t>1-49</t>
        </is>
      </c>
      <c r="F1783" s="12" t="inlineStr">
        <is>
          <t>$50M-$250M</t>
        </is>
      </c>
      <c r="G1783" t="inlineStr">
        <is>
          <t>Marketplace</t>
        </is>
      </c>
      <c r="H1783" s="14" t="n">
        <v>45012</v>
      </c>
      <c r="I1783" t="inlineStr">
        <is>
          <t>Active</t>
        </is>
      </c>
      <c r="J1783" t="b">
        <v>0</v>
      </c>
      <c r="K1783" s="12" t="n">
        <v>340456.62</v>
      </c>
      <c r="L1783" s="12" t="n">
        <v>215787.78</v>
      </c>
      <c r="M1783" s="16" t="n">
        <v>73</v>
      </c>
      <c r="N1783" t="n">
        <v>4</v>
      </c>
      <c r="O1783" t="n">
        <v>4</v>
      </c>
      <c r="P1783" t="n">
        <v>0</v>
      </c>
      <c r="Q1783" s="12" t="n">
        <v>0</v>
      </c>
      <c r="R1783" s="16" t="n">
        <v>6</v>
      </c>
      <c r="S1783" t="n">
        <v>4</v>
      </c>
      <c r="T1783" s="16" t="n">
        <v>1</v>
      </c>
      <c r="U1783" t="n">
        <v>62.04</v>
      </c>
      <c r="V1783" t="n">
        <v>3.33</v>
      </c>
      <c r="W1783" t="n">
        <v>21631.81</v>
      </c>
      <c r="X1783" t="n">
        <v>204745.46</v>
      </c>
      <c r="Y1783" t="n">
        <v>68194.56</v>
      </c>
      <c r="Z1783" t="n">
        <v>0</v>
      </c>
      <c r="AA1783" s="16" t="n">
        <v>12530938</v>
      </c>
      <c r="AB1783" t="n">
        <v>141606</v>
      </c>
      <c r="AC1783" s="17" t="n">
        <v>1.1301</v>
      </c>
      <c r="AD1783" s="12" t="n">
        <v>3038.27</v>
      </c>
    </row>
    <row r="1784">
      <c r="A1784" t="inlineStr">
        <is>
          <t>CUST-001780</t>
        </is>
      </c>
      <c r="B1784" t="inlineStr">
        <is>
          <t>Andrews, Romero and Sullivan</t>
        </is>
      </c>
      <c r="C1784" t="inlineStr">
        <is>
          <t>Technology</t>
        </is>
      </c>
      <c r="D1784" t="inlineStr">
        <is>
          <t>Mid-Market</t>
        </is>
      </c>
      <c r="E1784" t="inlineStr">
        <is>
          <t>1-49</t>
        </is>
      </c>
      <c r="F1784" s="12" t="inlineStr">
        <is>
          <t>&lt;$10M</t>
        </is>
      </c>
      <c r="G1784" t="inlineStr">
        <is>
          <t>Partner</t>
        </is>
      </c>
      <c r="H1784" s="14" t="n">
        <v>45098</v>
      </c>
      <c r="I1784" t="inlineStr">
        <is>
          <t>Active</t>
        </is>
      </c>
      <c r="J1784" t="b">
        <v>0</v>
      </c>
      <c r="K1784" s="12" t="n">
        <v>775120.45</v>
      </c>
      <c r="L1784" s="12" t="n">
        <v>486462.76</v>
      </c>
      <c r="M1784" s="16" t="n">
        <v>116</v>
      </c>
      <c r="N1784" t="n">
        <v>5</v>
      </c>
      <c r="O1784" t="n">
        <v>5</v>
      </c>
      <c r="P1784" t="n">
        <v>4</v>
      </c>
      <c r="Q1784" s="12" t="n">
        <v>298605.37</v>
      </c>
      <c r="R1784" s="16" t="n">
        <v>1</v>
      </c>
      <c r="S1784" t="n">
        <v>0</v>
      </c>
      <c r="T1784" s="16" t="n">
        <v>0</v>
      </c>
      <c r="U1784" t="n">
        <v>14.11</v>
      </c>
      <c r="V1784" t="n">
        <v>4.54</v>
      </c>
      <c r="W1784" t="n">
        <v>35666.5</v>
      </c>
      <c r="X1784" t="n">
        <v>314584.37</v>
      </c>
      <c r="Y1784" t="n">
        <v>118811.95</v>
      </c>
      <c r="Z1784" t="n">
        <v>0</v>
      </c>
      <c r="AA1784" s="16" t="n">
        <v>19213751</v>
      </c>
      <c r="AB1784" t="n">
        <v>235367</v>
      </c>
      <c r="AC1784" s="17" t="n">
        <v>1.225</v>
      </c>
      <c r="AD1784" s="12" t="n">
        <v>5027.23</v>
      </c>
    </row>
    <row r="1785">
      <c r="A1785" t="inlineStr">
        <is>
          <t>CUST-001781</t>
        </is>
      </c>
      <c r="B1785" t="inlineStr">
        <is>
          <t>Robles, Nguyen and Banks</t>
        </is>
      </c>
      <c r="C1785" t="inlineStr">
        <is>
          <t>Professional Services</t>
        </is>
      </c>
      <c r="D1785" t="inlineStr">
        <is>
          <t>Enterprise</t>
        </is>
      </c>
      <c r="E1785" t="inlineStr">
        <is>
          <t>50-249</t>
        </is>
      </c>
      <c r="F1785" s="12" t="inlineStr">
        <is>
          <t>$50M-$250M</t>
        </is>
      </c>
      <c r="G1785" t="inlineStr">
        <is>
          <t>Marketplace</t>
        </is>
      </c>
      <c r="H1785" s="14" t="n">
        <v>44425</v>
      </c>
      <c r="I1785" t="inlineStr">
        <is>
          <t>Active</t>
        </is>
      </c>
      <c r="J1785" t="b">
        <v>0</v>
      </c>
      <c r="K1785" s="12" t="n">
        <v>1885431.7</v>
      </c>
      <c r="L1785" s="12" t="n">
        <v>1184157.75</v>
      </c>
      <c r="M1785" s="16" t="n">
        <v>84</v>
      </c>
      <c r="N1785" t="n">
        <v>6</v>
      </c>
      <c r="O1785" t="n">
        <v>6</v>
      </c>
      <c r="P1785" t="n">
        <v>2</v>
      </c>
      <c r="Q1785" s="12" t="n">
        <v>679828.02</v>
      </c>
      <c r="R1785" s="16" t="n">
        <v>8</v>
      </c>
      <c r="S1785" t="n">
        <v>5</v>
      </c>
      <c r="T1785" s="16" t="n">
        <v>0</v>
      </c>
      <c r="U1785" t="n">
        <v>70.39</v>
      </c>
      <c r="V1785" t="n">
        <v>3.64</v>
      </c>
      <c r="W1785" t="n">
        <v>89172.5</v>
      </c>
      <c r="X1785" t="n">
        <v>774730.37</v>
      </c>
      <c r="Y1785" t="n">
        <v>275291.39</v>
      </c>
      <c r="Z1785" t="n">
        <v>0</v>
      </c>
      <c r="AA1785" s="16" t="n">
        <v>56211872</v>
      </c>
      <c r="AB1785" t="n">
        <v>726262</v>
      </c>
      <c r="AC1785" s="17" t="n">
        <v>1.292</v>
      </c>
      <c r="AD1785" s="12" t="n">
        <v>12327.94</v>
      </c>
    </row>
    <row r="1786">
      <c r="A1786" t="inlineStr">
        <is>
          <t>CUST-001782</t>
        </is>
      </c>
      <c r="B1786" t="inlineStr">
        <is>
          <t>Patel-Morales</t>
        </is>
      </c>
      <c r="C1786" t="inlineStr">
        <is>
          <t>Education</t>
        </is>
      </c>
      <c r="D1786" t="inlineStr">
        <is>
          <t>Mid-Market</t>
        </is>
      </c>
      <c r="E1786" t="inlineStr">
        <is>
          <t>50-249</t>
        </is>
      </c>
      <c r="F1786" s="12" t="inlineStr">
        <is>
          <t>$50M-$250M</t>
        </is>
      </c>
      <c r="G1786" t="inlineStr">
        <is>
          <t>Direct Sales</t>
        </is>
      </c>
      <c r="H1786" s="14" t="n">
        <v>45826</v>
      </c>
      <c r="I1786" t="inlineStr">
        <is>
          <t>Active</t>
        </is>
      </c>
      <c r="J1786" t="b">
        <v>0</v>
      </c>
      <c r="K1786" s="12" t="n">
        <v>116450.4</v>
      </c>
      <c r="L1786" s="12" t="n">
        <v>73993.39999999999</v>
      </c>
      <c r="M1786" s="16" t="n">
        <v>26</v>
      </c>
      <c r="N1786" t="n">
        <v>2</v>
      </c>
      <c r="O1786" t="n">
        <v>2</v>
      </c>
      <c r="P1786" t="n">
        <v>0</v>
      </c>
      <c r="Q1786" s="12" t="n">
        <v>0</v>
      </c>
      <c r="R1786" s="16" t="n">
        <v>7</v>
      </c>
      <c r="S1786" t="n">
        <v>5</v>
      </c>
      <c r="T1786" s="16" t="n">
        <v>2</v>
      </c>
      <c r="U1786" t="n">
        <v>36.46</v>
      </c>
      <c r="V1786" t="n">
        <v>3.05</v>
      </c>
      <c r="W1786" t="n">
        <v>8224.83</v>
      </c>
      <c r="X1786" t="n">
        <v>69912.38</v>
      </c>
      <c r="Y1786" t="n">
        <v>28211.51</v>
      </c>
      <c r="Z1786" t="n">
        <v>0</v>
      </c>
      <c r="AA1786" s="16" t="n">
        <v>4594701</v>
      </c>
      <c r="AB1786" t="n">
        <v>52006</v>
      </c>
      <c r="AC1786" s="17" t="n">
        <v>1.1319</v>
      </c>
      <c r="AD1786" s="12" t="n">
        <v>1162.17</v>
      </c>
    </row>
    <row r="1787">
      <c r="A1787" t="inlineStr">
        <is>
          <t>CUST-001783</t>
        </is>
      </c>
      <c r="B1787" t="inlineStr">
        <is>
          <t>Allen-Sanchez</t>
        </is>
      </c>
      <c r="C1787" t="inlineStr">
        <is>
          <t>Education</t>
        </is>
      </c>
      <c r="D1787" t="inlineStr">
        <is>
          <t>SMB</t>
        </is>
      </c>
      <c r="E1787" t="inlineStr">
        <is>
          <t>50-249</t>
        </is>
      </c>
      <c r="F1787" s="12" t="inlineStr">
        <is>
          <t>$50M-$250M</t>
        </is>
      </c>
      <c r="G1787" t="inlineStr">
        <is>
          <t>Digital</t>
        </is>
      </c>
      <c r="H1787" s="14" t="n">
        <v>45649</v>
      </c>
      <c r="I1787" t="inlineStr">
        <is>
          <t>Active</t>
        </is>
      </c>
      <c r="J1787" t="b">
        <v>0</v>
      </c>
      <c r="K1787" s="12" t="n">
        <v>10337.81</v>
      </c>
      <c r="L1787" s="12" t="n">
        <v>6896.61</v>
      </c>
      <c r="M1787" s="16" t="n">
        <v>11</v>
      </c>
      <c r="N1787" t="n">
        <v>1</v>
      </c>
      <c r="O1787" t="n">
        <v>1</v>
      </c>
      <c r="P1787" t="n">
        <v>1</v>
      </c>
      <c r="Q1787" s="12" t="n">
        <v>11001.46</v>
      </c>
      <c r="R1787" s="16" t="n">
        <v>0</v>
      </c>
      <c r="S1787" t="n">
        <v>0</v>
      </c>
      <c r="T1787" s="16" t="n">
        <v>0</v>
      </c>
      <c r="U1787" t="n">
        <v>0</v>
      </c>
      <c r="V1787" t="n">
        <v>0</v>
      </c>
      <c r="W1787" t="n">
        <v>838.26</v>
      </c>
      <c r="X1787" t="n">
        <v>8595.77</v>
      </c>
      <c r="Y1787" t="n">
        <v>2981.58</v>
      </c>
      <c r="Z1787" t="n">
        <v>0</v>
      </c>
      <c r="AA1787" s="16" t="n">
        <v>575673</v>
      </c>
      <c r="AB1787" t="n">
        <v>6439</v>
      </c>
      <c r="AC1787" s="17" t="n">
        <v>1.1185</v>
      </c>
      <c r="AD1787" s="12" t="n">
        <v>122.46</v>
      </c>
    </row>
    <row r="1788">
      <c r="A1788" t="inlineStr">
        <is>
          <t>CUST-001784</t>
        </is>
      </c>
      <c r="B1788" t="inlineStr">
        <is>
          <t>Dickson Group</t>
        </is>
      </c>
      <c r="C1788" t="inlineStr">
        <is>
          <t>Professional Services</t>
        </is>
      </c>
      <c r="D1788" t="inlineStr">
        <is>
          <t>SMB</t>
        </is>
      </c>
      <c r="E1788" t="inlineStr">
        <is>
          <t>250-999</t>
        </is>
      </c>
      <c r="F1788" s="12" t="inlineStr">
        <is>
          <t>$1B+</t>
        </is>
      </c>
      <c r="G1788" t="inlineStr">
        <is>
          <t>Digital</t>
        </is>
      </c>
      <c r="H1788" s="14" t="n">
        <v>45119</v>
      </c>
      <c r="I1788" t="inlineStr">
        <is>
          <t>Active</t>
        </is>
      </c>
      <c r="J1788" t="b">
        <v>0</v>
      </c>
      <c r="K1788" s="12" t="n">
        <v>60026.05</v>
      </c>
      <c r="L1788" s="12" t="n">
        <v>37045.3</v>
      </c>
      <c r="M1788" s="16" t="n">
        <v>37</v>
      </c>
      <c r="N1788" t="n">
        <v>2</v>
      </c>
      <c r="O1788" t="n">
        <v>2</v>
      </c>
      <c r="P1788" t="n">
        <v>0</v>
      </c>
      <c r="Q1788" s="12" t="n">
        <v>0</v>
      </c>
      <c r="R1788" s="16" t="n">
        <v>1</v>
      </c>
      <c r="S1788" t="n">
        <v>1</v>
      </c>
      <c r="T1788" s="16" t="n">
        <v>0</v>
      </c>
      <c r="U1788" t="n">
        <v>27.02</v>
      </c>
      <c r="V1788" t="n">
        <v>3.75</v>
      </c>
      <c r="W1788" t="n">
        <v>3536.44</v>
      </c>
      <c r="X1788" t="n">
        <v>30030.53</v>
      </c>
      <c r="Y1788" t="n">
        <v>10375.3</v>
      </c>
      <c r="Z1788" t="n">
        <v>0</v>
      </c>
      <c r="AA1788" s="16" t="n">
        <v>1739932</v>
      </c>
      <c r="AB1788" t="n">
        <v>23911</v>
      </c>
      <c r="AC1788" s="17" t="n">
        <v>1.3742</v>
      </c>
      <c r="AD1788" s="12" t="n">
        <v>482.09</v>
      </c>
    </row>
    <row r="1789">
      <c r="A1789" t="inlineStr">
        <is>
          <t>CUST-001785</t>
        </is>
      </c>
      <c r="B1789" t="inlineStr">
        <is>
          <t>Peterson Ltd</t>
        </is>
      </c>
      <c r="C1789" t="inlineStr">
        <is>
          <t>Banking</t>
        </is>
      </c>
      <c r="D1789" t="inlineStr">
        <is>
          <t>Mid-Market</t>
        </is>
      </c>
      <c r="E1789" t="inlineStr">
        <is>
          <t>50-249</t>
        </is>
      </c>
      <c r="F1789" s="12" t="inlineStr">
        <is>
          <t>$50M-$250M</t>
        </is>
      </c>
      <c r="G1789" t="inlineStr">
        <is>
          <t>Enterprise Agreement</t>
        </is>
      </c>
      <c r="H1789" s="14" t="n">
        <v>44787</v>
      </c>
      <c r="I1789" t="inlineStr">
        <is>
          <t>Active</t>
        </is>
      </c>
      <c r="J1789" t="b">
        <v>1</v>
      </c>
      <c r="K1789" s="12" t="n">
        <v>302222.15</v>
      </c>
      <c r="L1789" s="12" t="n">
        <v>185758.27</v>
      </c>
      <c r="M1789" s="16" t="n">
        <v>41</v>
      </c>
      <c r="N1789" t="n">
        <v>2</v>
      </c>
      <c r="O1789" t="n">
        <v>2</v>
      </c>
      <c r="P1789" t="n">
        <v>2</v>
      </c>
      <c r="Q1789" s="12" t="n">
        <v>158372.68</v>
      </c>
      <c r="R1789" s="16" t="n">
        <v>1</v>
      </c>
      <c r="S1789" t="n">
        <v>1</v>
      </c>
      <c r="T1789" s="16" t="n">
        <v>1</v>
      </c>
      <c r="U1789" t="n">
        <v>129.77</v>
      </c>
      <c r="V1789" t="n">
        <v>1.63</v>
      </c>
      <c r="W1789" t="n">
        <v>12542.13</v>
      </c>
      <c r="X1789" t="n">
        <v>117408.06</v>
      </c>
      <c r="Y1789" t="n">
        <v>37609.02</v>
      </c>
      <c r="Z1789" t="n">
        <v>0</v>
      </c>
      <c r="AA1789" s="16" t="n">
        <v>7348019</v>
      </c>
      <c r="AB1789" t="n">
        <v>88647</v>
      </c>
      <c r="AC1789" s="17" t="n">
        <v>1.2064</v>
      </c>
      <c r="AD1789" s="12" t="n">
        <v>1739.69</v>
      </c>
    </row>
    <row r="1790">
      <c r="A1790" t="inlineStr">
        <is>
          <t>CUST-001786</t>
        </is>
      </c>
      <c r="B1790" t="inlineStr">
        <is>
          <t>Reynolds, Baird and Bradley</t>
        </is>
      </c>
      <c r="C1790" t="inlineStr">
        <is>
          <t>Retail</t>
        </is>
      </c>
      <c r="D1790" t="inlineStr">
        <is>
          <t>SMB</t>
        </is>
      </c>
      <c r="E1790" t="inlineStr">
        <is>
          <t>5000+</t>
        </is>
      </c>
      <c r="F1790" s="12" t="inlineStr">
        <is>
          <t>$50M-$250M</t>
        </is>
      </c>
      <c r="G1790" t="inlineStr">
        <is>
          <t>Marketplace</t>
        </is>
      </c>
      <c r="H1790" s="14" t="n">
        <v>45663</v>
      </c>
      <c r="I1790" t="inlineStr">
        <is>
          <t>Active</t>
        </is>
      </c>
      <c r="J1790" t="b">
        <v>0</v>
      </c>
      <c r="K1790" s="12" t="n">
        <v>20027.55</v>
      </c>
      <c r="L1790" s="12" t="n">
        <v>13673.79</v>
      </c>
      <c r="M1790" s="16" t="n">
        <v>21</v>
      </c>
      <c r="N1790" t="n">
        <v>1</v>
      </c>
      <c r="O1790" t="n">
        <v>1</v>
      </c>
      <c r="P1790" t="n">
        <v>1</v>
      </c>
      <c r="Q1790" s="12" t="n">
        <v>11029.05</v>
      </c>
      <c r="R1790" s="16" t="n">
        <v>1</v>
      </c>
      <c r="S1790" t="n">
        <v>0</v>
      </c>
      <c r="T1790" s="16" t="n">
        <v>0</v>
      </c>
      <c r="U1790" t="n">
        <v>33.14</v>
      </c>
      <c r="V1790" t="n">
        <v>4.51</v>
      </c>
      <c r="W1790" t="n">
        <v>1589.7</v>
      </c>
      <c r="X1790" t="n">
        <v>18522.8</v>
      </c>
      <c r="Y1790" t="n">
        <v>4765.78</v>
      </c>
      <c r="Z1790" t="n">
        <v>0</v>
      </c>
      <c r="AA1790" s="16" t="n">
        <v>1221298</v>
      </c>
      <c r="AB1790" t="n">
        <v>16694</v>
      </c>
      <c r="AC1790" s="17" t="n">
        <v>1.3669</v>
      </c>
      <c r="AD1790" s="12" t="n">
        <v>227.78</v>
      </c>
    </row>
    <row r="1791">
      <c r="A1791" t="inlineStr">
        <is>
          <t>CUST-001787</t>
        </is>
      </c>
      <c r="B1791" t="inlineStr">
        <is>
          <t>Stephens-Young</t>
        </is>
      </c>
      <c r="C1791" t="inlineStr">
        <is>
          <t>Professional Services</t>
        </is>
      </c>
      <c r="D1791" t="inlineStr">
        <is>
          <t>Mid-Market</t>
        </is>
      </c>
      <c r="E1791" t="inlineStr">
        <is>
          <t>50-249</t>
        </is>
      </c>
      <c r="F1791" s="12" t="inlineStr">
        <is>
          <t>$10M-$50M</t>
        </is>
      </c>
      <c r="G1791" t="inlineStr">
        <is>
          <t>Enterprise Agreement</t>
        </is>
      </c>
      <c r="H1791" s="14" t="n">
        <v>45720</v>
      </c>
      <c r="I1791" t="inlineStr">
        <is>
          <t>Active</t>
        </is>
      </c>
      <c r="J1791" t="b">
        <v>0</v>
      </c>
      <c r="K1791" s="12" t="n">
        <v>463812.21</v>
      </c>
      <c r="L1791" s="12" t="n">
        <v>290789.16</v>
      </c>
      <c r="M1791" s="16" t="n">
        <v>70</v>
      </c>
      <c r="N1791" t="n">
        <v>4</v>
      </c>
      <c r="O1791" t="n">
        <v>4</v>
      </c>
      <c r="P1791" t="n">
        <v>3</v>
      </c>
      <c r="Q1791" s="12" t="n">
        <v>235928.64</v>
      </c>
      <c r="R1791" s="16" t="n">
        <v>3</v>
      </c>
      <c r="S1791" t="n">
        <v>3</v>
      </c>
      <c r="T1791" s="16" t="n">
        <v>1</v>
      </c>
      <c r="U1791" t="n">
        <v>53.55</v>
      </c>
      <c r="V1791" t="n">
        <v>2.63</v>
      </c>
      <c r="W1791" t="n">
        <v>21147.51</v>
      </c>
      <c r="X1791" t="n">
        <v>190778.32</v>
      </c>
      <c r="Y1791" t="n">
        <v>64019.51</v>
      </c>
      <c r="Z1791" t="n">
        <v>0</v>
      </c>
      <c r="AA1791" s="16" t="n">
        <v>12965071</v>
      </c>
      <c r="AB1791" t="n">
        <v>165534</v>
      </c>
      <c r="AC1791" s="17" t="n">
        <v>1.2768</v>
      </c>
      <c r="AD1791" s="12" t="n">
        <v>2925.05</v>
      </c>
    </row>
    <row r="1792">
      <c r="A1792" t="inlineStr">
        <is>
          <t>CUST-001788</t>
        </is>
      </c>
      <c r="B1792" t="inlineStr">
        <is>
          <t>Caldwell, Stevenson and Joseph</t>
        </is>
      </c>
      <c r="C1792" t="inlineStr">
        <is>
          <t>Banking</t>
        </is>
      </c>
      <c r="D1792" t="inlineStr">
        <is>
          <t>SMB</t>
        </is>
      </c>
      <c r="E1792" t="inlineStr">
        <is>
          <t>50-249</t>
        </is>
      </c>
      <c r="F1792" s="12" t="inlineStr">
        <is>
          <t>$1B+</t>
        </is>
      </c>
      <c r="G1792" t="inlineStr">
        <is>
          <t>Digital</t>
        </is>
      </c>
      <c r="H1792" s="14" t="n">
        <v>44663</v>
      </c>
      <c r="I1792" t="inlineStr">
        <is>
          <t>Active</t>
        </is>
      </c>
      <c r="J1792" t="b">
        <v>0</v>
      </c>
      <c r="K1792" s="12" t="n">
        <v>30852.76</v>
      </c>
      <c r="L1792" s="12" t="n">
        <v>19123.29</v>
      </c>
      <c r="M1792" s="16" t="n">
        <v>41</v>
      </c>
      <c r="N1792" t="n">
        <v>2</v>
      </c>
      <c r="O1792" t="n">
        <v>2</v>
      </c>
      <c r="P1792" t="n">
        <v>1</v>
      </c>
      <c r="Q1792" s="12" t="n">
        <v>8337.889999999999</v>
      </c>
      <c r="R1792" s="16" t="n">
        <v>0</v>
      </c>
      <c r="S1792" t="n">
        <v>0</v>
      </c>
      <c r="T1792" s="16" t="n">
        <v>0</v>
      </c>
      <c r="U1792" t="n">
        <v>0</v>
      </c>
      <c r="V1792" t="n">
        <v>0</v>
      </c>
      <c r="W1792" t="n">
        <v>3378.89</v>
      </c>
      <c r="X1792" t="n">
        <v>30096.26</v>
      </c>
      <c r="Y1792" t="n">
        <v>11383.11</v>
      </c>
      <c r="Z1792" t="n">
        <v>0</v>
      </c>
      <c r="AA1792" s="16" t="n">
        <v>2297176</v>
      </c>
      <c r="AB1792" t="n">
        <v>31738</v>
      </c>
      <c r="AC1792" s="17" t="n">
        <v>1.3816</v>
      </c>
      <c r="AD1792" s="12" t="n">
        <v>478.13</v>
      </c>
    </row>
    <row r="1793">
      <c r="A1793" t="inlineStr">
        <is>
          <t>CUST-001789</t>
        </is>
      </c>
      <c r="B1793" t="inlineStr">
        <is>
          <t>Wilson-Carlson</t>
        </is>
      </c>
      <c r="C1793" t="inlineStr">
        <is>
          <t>Energy</t>
        </is>
      </c>
      <c r="D1793" t="inlineStr">
        <is>
          <t>SMB</t>
        </is>
      </c>
      <c r="E1793" t="inlineStr">
        <is>
          <t>5000+</t>
        </is>
      </c>
      <c r="F1793" s="12" t="inlineStr">
        <is>
          <t>$250M-$1B</t>
        </is>
      </c>
      <c r="G1793" t="inlineStr">
        <is>
          <t>Marketplace</t>
        </is>
      </c>
      <c r="H1793" s="14" t="n">
        <v>45673</v>
      </c>
      <c r="I1793" t="inlineStr">
        <is>
          <t>Active</t>
        </is>
      </c>
      <c r="J1793" t="b">
        <v>0</v>
      </c>
      <c r="K1793" s="12" t="n">
        <v>61925.33</v>
      </c>
      <c r="L1793" s="12" t="n">
        <v>40059.08</v>
      </c>
      <c r="M1793" s="16" t="n">
        <v>55</v>
      </c>
      <c r="N1793" t="n">
        <v>3</v>
      </c>
      <c r="O1793" t="n">
        <v>3</v>
      </c>
      <c r="P1793" t="n">
        <v>2</v>
      </c>
      <c r="Q1793" s="12" t="n">
        <v>23873.75</v>
      </c>
      <c r="R1793" s="16" t="n">
        <v>2</v>
      </c>
      <c r="S1793" t="n">
        <v>0</v>
      </c>
      <c r="T1793" s="16" t="n">
        <v>0</v>
      </c>
      <c r="U1793" t="n">
        <v>38.79</v>
      </c>
      <c r="V1793" t="n">
        <v>4.9</v>
      </c>
      <c r="W1793" t="n">
        <v>4278.46</v>
      </c>
      <c r="X1793" t="n">
        <v>46576.67</v>
      </c>
      <c r="Y1793" t="n">
        <v>14101.99</v>
      </c>
      <c r="Z1793" t="n">
        <v>0</v>
      </c>
      <c r="AA1793" s="16" t="n">
        <v>3119263</v>
      </c>
      <c r="AB1793" t="n">
        <v>38207</v>
      </c>
      <c r="AC1793" s="17" t="n">
        <v>1.2249</v>
      </c>
      <c r="AD1793" s="12" t="n">
        <v>619.24</v>
      </c>
    </row>
    <row r="1794">
      <c r="A1794" t="inlineStr">
        <is>
          <t>CUST-001790</t>
        </is>
      </c>
      <c r="B1794" t="inlineStr">
        <is>
          <t>Peters-Short</t>
        </is>
      </c>
      <c r="C1794" t="inlineStr">
        <is>
          <t>Retail</t>
        </is>
      </c>
      <c r="D1794" t="inlineStr">
        <is>
          <t>Mid-Market</t>
        </is>
      </c>
      <c r="E1794" t="inlineStr">
        <is>
          <t>5000+</t>
        </is>
      </c>
      <c r="F1794" s="12" t="inlineStr">
        <is>
          <t>$1B+</t>
        </is>
      </c>
      <c r="G1794" t="inlineStr">
        <is>
          <t>Digital</t>
        </is>
      </c>
      <c r="H1794" s="14" t="n">
        <v>45515</v>
      </c>
      <c r="I1794" t="inlineStr">
        <is>
          <t>Active</t>
        </is>
      </c>
      <c r="J1794" t="b">
        <v>0</v>
      </c>
      <c r="K1794" s="12" t="n">
        <v>157205.82</v>
      </c>
      <c r="L1794" s="12" t="n">
        <v>91793.78999999999</v>
      </c>
      <c r="M1794" s="16" t="n">
        <v>26</v>
      </c>
      <c r="N1794" t="n">
        <v>2</v>
      </c>
      <c r="O1794" t="n">
        <v>2</v>
      </c>
      <c r="P1794" t="n">
        <v>0</v>
      </c>
      <c r="Q1794" s="12" t="n">
        <v>0</v>
      </c>
      <c r="R1794" s="16" t="n">
        <v>3</v>
      </c>
      <c r="S1794" t="n">
        <v>1</v>
      </c>
      <c r="T1794" s="16" t="n">
        <v>0</v>
      </c>
      <c r="U1794" t="n">
        <v>7.86</v>
      </c>
      <c r="V1794" t="n">
        <v>4.29</v>
      </c>
      <c r="W1794" t="n">
        <v>8833.799999999999</v>
      </c>
      <c r="X1794" t="n">
        <v>78706.27</v>
      </c>
      <c r="Y1794" t="n">
        <v>25811.63</v>
      </c>
      <c r="Z1794" t="n">
        <v>0</v>
      </c>
      <c r="AA1794" s="16" t="n">
        <v>4944698</v>
      </c>
      <c r="AB1794" t="n">
        <v>66509</v>
      </c>
      <c r="AC1794" s="17" t="n">
        <v>1.3451</v>
      </c>
      <c r="AD1794" s="12" t="n">
        <v>1210.6</v>
      </c>
    </row>
    <row r="1795">
      <c r="A1795" t="inlineStr">
        <is>
          <t>CUST-001791</t>
        </is>
      </c>
      <c r="B1795" t="inlineStr">
        <is>
          <t>Parker Group</t>
        </is>
      </c>
      <c r="C1795" t="inlineStr">
        <is>
          <t>Transportation</t>
        </is>
      </c>
      <c r="D1795" t="inlineStr">
        <is>
          <t>Mid-Market</t>
        </is>
      </c>
      <c r="E1795" t="inlineStr">
        <is>
          <t>50-249</t>
        </is>
      </c>
      <c r="F1795" s="12" t="inlineStr">
        <is>
          <t>$1B+</t>
        </is>
      </c>
      <c r="G1795" t="inlineStr">
        <is>
          <t>Marketplace</t>
        </is>
      </c>
      <c r="H1795" s="14" t="n">
        <v>45190</v>
      </c>
      <c r="I1795" t="inlineStr">
        <is>
          <t>Active</t>
        </is>
      </c>
      <c r="J1795" t="b">
        <v>0</v>
      </c>
      <c r="K1795" s="12" t="n">
        <v>290960.29</v>
      </c>
      <c r="L1795" s="12" t="n">
        <v>183067.55</v>
      </c>
      <c r="M1795" s="16" t="n">
        <v>50</v>
      </c>
      <c r="N1795" t="n">
        <v>3</v>
      </c>
      <c r="O1795" t="n">
        <v>3</v>
      </c>
      <c r="P1795" t="n">
        <v>0</v>
      </c>
      <c r="Q1795" s="12" t="n">
        <v>0</v>
      </c>
      <c r="R1795" s="16" t="n">
        <v>7</v>
      </c>
      <c r="S1795" t="n">
        <v>5</v>
      </c>
      <c r="T1795" s="16" t="n">
        <v>0</v>
      </c>
      <c r="U1795" t="n">
        <v>50.92</v>
      </c>
      <c r="V1795" t="n">
        <v>3.04</v>
      </c>
      <c r="W1795" t="n">
        <v>12926.19</v>
      </c>
      <c r="X1795" t="n">
        <v>131753.68</v>
      </c>
      <c r="Y1795" t="n">
        <v>44176.43</v>
      </c>
      <c r="Z1795" t="n">
        <v>0</v>
      </c>
      <c r="AA1795" s="16" t="n">
        <v>9115789</v>
      </c>
      <c r="AB1795" t="n">
        <v>138718</v>
      </c>
      <c r="AC1795" s="17" t="n">
        <v>1.5217</v>
      </c>
      <c r="AD1795" s="12" t="n">
        <v>1868.69</v>
      </c>
    </row>
    <row r="1796">
      <c r="A1796" t="inlineStr">
        <is>
          <t>CUST-001792</t>
        </is>
      </c>
      <c r="B1796" t="inlineStr">
        <is>
          <t>George Ltd</t>
        </is>
      </c>
      <c r="C1796" t="inlineStr">
        <is>
          <t>Telecommunications</t>
        </is>
      </c>
      <c r="D1796" t="inlineStr">
        <is>
          <t>SMB</t>
        </is>
      </c>
      <c r="E1796" t="inlineStr">
        <is>
          <t>50-249</t>
        </is>
      </c>
      <c r="F1796" s="12" t="inlineStr">
        <is>
          <t>$50M-$250M</t>
        </is>
      </c>
      <c r="G1796" t="inlineStr">
        <is>
          <t>Partner</t>
        </is>
      </c>
      <c r="H1796" s="14" t="n">
        <v>44329</v>
      </c>
      <c r="I1796" t="inlineStr">
        <is>
          <t>Active</t>
        </is>
      </c>
      <c r="J1796" t="b">
        <v>1</v>
      </c>
      <c r="K1796" s="12" t="n">
        <v>43454.26</v>
      </c>
      <c r="L1796" s="12" t="n">
        <v>27785.03</v>
      </c>
      <c r="M1796" s="16" t="n">
        <v>30</v>
      </c>
      <c r="N1796" t="n">
        <v>2</v>
      </c>
      <c r="O1796" t="n">
        <v>2</v>
      </c>
      <c r="P1796" t="n">
        <v>1</v>
      </c>
      <c r="Q1796" s="12" t="n">
        <v>11793.16</v>
      </c>
      <c r="R1796" s="16" t="n">
        <v>0</v>
      </c>
      <c r="S1796" t="n">
        <v>0</v>
      </c>
      <c r="T1796" s="16" t="n">
        <v>0</v>
      </c>
      <c r="U1796" t="n">
        <v>0</v>
      </c>
      <c r="V1796" t="n">
        <v>0</v>
      </c>
      <c r="W1796" t="n">
        <v>2397.75</v>
      </c>
      <c r="X1796" t="n">
        <v>26942.76</v>
      </c>
      <c r="Y1796" t="n">
        <v>8555.309999999999</v>
      </c>
      <c r="Z1796" t="n">
        <v>179</v>
      </c>
      <c r="AA1796" s="16" t="n">
        <v>1611856</v>
      </c>
      <c r="AB1796" t="n">
        <v>22466</v>
      </c>
      <c r="AC1796" s="17" t="n">
        <v>1.3938</v>
      </c>
      <c r="AD1796" s="12" t="n">
        <v>749.04</v>
      </c>
    </row>
    <row r="1797">
      <c r="A1797" t="inlineStr">
        <is>
          <t>CUST-001793</t>
        </is>
      </c>
      <c r="B1797" t="inlineStr">
        <is>
          <t>Wise, Gray and Snyder</t>
        </is>
      </c>
      <c r="C1797" t="inlineStr">
        <is>
          <t>Insurance</t>
        </is>
      </c>
      <c r="D1797" t="inlineStr">
        <is>
          <t>SMB</t>
        </is>
      </c>
      <c r="E1797" t="inlineStr">
        <is>
          <t>50-249</t>
        </is>
      </c>
      <c r="F1797" s="12" t="inlineStr">
        <is>
          <t>$50M-$250M</t>
        </is>
      </c>
      <c r="G1797" t="inlineStr">
        <is>
          <t>Marketplace</t>
        </is>
      </c>
      <c r="H1797" s="14" t="n">
        <v>45689</v>
      </c>
      <c r="I1797" t="inlineStr">
        <is>
          <t>Active</t>
        </is>
      </c>
      <c r="J1797" t="b">
        <v>0</v>
      </c>
      <c r="K1797" s="12" t="n">
        <v>29556.61</v>
      </c>
      <c r="L1797" s="12" t="n">
        <v>18496.34</v>
      </c>
      <c r="M1797" s="16" t="n">
        <v>28</v>
      </c>
      <c r="N1797" t="n">
        <v>2</v>
      </c>
      <c r="O1797" t="n">
        <v>2</v>
      </c>
      <c r="P1797" t="n">
        <v>1</v>
      </c>
      <c r="Q1797" s="12" t="n">
        <v>10562.21</v>
      </c>
      <c r="R1797" s="16" t="n">
        <v>3</v>
      </c>
      <c r="S1797" t="n">
        <v>3</v>
      </c>
      <c r="T1797" s="16" t="n">
        <v>0</v>
      </c>
      <c r="U1797" t="n">
        <v>110.16</v>
      </c>
      <c r="V1797" t="n">
        <v>3.3</v>
      </c>
      <c r="W1797" t="n">
        <v>2351.91</v>
      </c>
      <c r="X1797" t="n">
        <v>25110.77</v>
      </c>
      <c r="Y1797" t="n">
        <v>7347.28</v>
      </c>
      <c r="Z1797" t="n">
        <v>0</v>
      </c>
      <c r="AA1797" s="16" t="n">
        <v>1454312</v>
      </c>
      <c r="AB1797" t="n">
        <v>18181</v>
      </c>
      <c r="AC1797" s="17" t="n">
        <v>1.2501</v>
      </c>
      <c r="AD1797" s="12" t="n">
        <v>335.37</v>
      </c>
    </row>
    <row r="1798">
      <c r="A1798" t="inlineStr">
        <is>
          <t>CUST-001794</t>
        </is>
      </c>
      <c r="B1798" t="inlineStr">
        <is>
          <t>Brown, Robinson and Taylor</t>
        </is>
      </c>
      <c r="C1798" t="inlineStr">
        <is>
          <t>Professional Services</t>
        </is>
      </c>
      <c r="D1798" t="inlineStr">
        <is>
          <t>Mid-Market</t>
        </is>
      </c>
      <c r="E1798" t="inlineStr">
        <is>
          <t>5000+</t>
        </is>
      </c>
      <c r="F1798" s="12" t="inlineStr">
        <is>
          <t>$10M-$50M</t>
        </is>
      </c>
      <c r="G1798" t="inlineStr">
        <is>
          <t>Partner</t>
        </is>
      </c>
      <c r="H1798" s="14" t="n">
        <v>45917</v>
      </c>
      <c r="I1798" t="inlineStr">
        <is>
          <t>Active</t>
        </is>
      </c>
      <c r="J1798" t="b">
        <v>0</v>
      </c>
      <c r="K1798" s="12" t="n">
        <v>242357.34</v>
      </c>
      <c r="L1798" s="12" t="n">
        <v>153667.81</v>
      </c>
      <c r="M1798" s="16" t="n">
        <v>39</v>
      </c>
      <c r="N1798" t="n">
        <v>3</v>
      </c>
      <c r="O1798" t="n">
        <v>3</v>
      </c>
      <c r="P1798" t="n">
        <v>2</v>
      </c>
      <c r="Q1798" s="12" t="n">
        <v>150664.76</v>
      </c>
      <c r="R1798" s="16" t="n">
        <v>5</v>
      </c>
      <c r="S1798" t="n">
        <v>4</v>
      </c>
      <c r="T1798" s="16" t="n">
        <v>0</v>
      </c>
      <c r="U1798" t="n">
        <v>55.16</v>
      </c>
      <c r="V1798" t="n">
        <v>3.1</v>
      </c>
      <c r="W1798" t="n">
        <v>11852.67</v>
      </c>
      <c r="X1798" t="n">
        <v>107368</v>
      </c>
      <c r="Y1798" t="n">
        <v>33203.57</v>
      </c>
      <c r="Z1798" t="n">
        <v>0</v>
      </c>
      <c r="AA1798" s="16" t="n">
        <v>7768722</v>
      </c>
      <c r="AB1798" t="n">
        <v>115154</v>
      </c>
      <c r="AC1798" s="17" t="n">
        <v>1.4823</v>
      </c>
      <c r="AD1798" s="12" t="n">
        <v>1613.5</v>
      </c>
    </row>
    <row r="1799">
      <c r="A1799" t="inlineStr">
        <is>
          <t>CUST-001795</t>
        </is>
      </c>
      <c r="B1799" t="inlineStr">
        <is>
          <t>Berger, Fields and Smith</t>
        </is>
      </c>
      <c r="C1799" t="inlineStr">
        <is>
          <t>Telecommunications</t>
        </is>
      </c>
      <c r="D1799" t="inlineStr">
        <is>
          <t>SMB</t>
        </is>
      </c>
      <c r="E1799" t="inlineStr">
        <is>
          <t>5000+</t>
        </is>
      </c>
      <c r="F1799" s="12" t="inlineStr">
        <is>
          <t>&lt;$10M</t>
        </is>
      </c>
      <c r="G1799" t="inlineStr">
        <is>
          <t>Digital</t>
        </is>
      </c>
      <c r="H1799" s="14" t="n">
        <v>44399</v>
      </c>
      <c r="I1799" t="inlineStr">
        <is>
          <t>Active</t>
        </is>
      </c>
      <c r="J1799" t="b">
        <v>0</v>
      </c>
      <c r="K1799" s="12" t="n">
        <v>25910.01</v>
      </c>
      <c r="L1799" s="12" t="n">
        <v>16042.68</v>
      </c>
      <c r="M1799" s="16" t="n">
        <v>25</v>
      </c>
      <c r="N1799" t="n">
        <v>2</v>
      </c>
      <c r="O1799" t="n">
        <v>2</v>
      </c>
      <c r="P1799" t="n">
        <v>0</v>
      </c>
      <c r="Q1799" s="12" t="n">
        <v>0</v>
      </c>
      <c r="R1799" s="16" t="n">
        <v>2</v>
      </c>
      <c r="S1799" t="n">
        <v>2</v>
      </c>
      <c r="T1799" s="16" t="n">
        <v>0</v>
      </c>
      <c r="U1799" t="n">
        <v>32.85</v>
      </c>
      <c r="V1799" t="n">
        <v>3.24</v>
      </c>
      <c r="W1799" t="n">
        <v>2246.54</v>
      </c>
      <c r="X1799" t="n">
        <v>20967.84</v>
      </c>
      <c r="Y1799" t="n">
        <v>5281.25</v>
      </c>
      <c r="Z1799" t="n">
        <v>0</v>
      </c>
      <c r="AA1799" s="16" t="n">
        <v>1356092</v>
      </c>
      <c r="AB1799" t="n">
        <v>16568</v>
      </c>
      <c r="AC1799" s="17" t="n">
        <v>1.2217</v>
      </c>
      <c r="AD1799" s="12" t="n">
        <v>296.92</v>
      </c>
    </row>
    <row r="1800">
      <c r="A1800" t="inlineStr">
        <is>
          <t>CUST-001796</t>
        </is>
      </c>
      <c r="B1800" t="inlineStr">
        <is>
          <t>Guerrero Group</t>
        </is>
      </c>
      <c r="C1800" t="inlineStr">
        <is>
          <t>Insurance</t>
        </is>
      </c>
      <c r="D1800" t="inlineStr">
        <is>
          <t>Mid-Market</t>
        </is>
      </c>
      <c r="E1800" t="inlineStr">
        <is>
          <t>1-49</t>
        </is>
      </c>
      <c r="F1800" s="12" t="inlineStr">
        <is>
          <t>$250M-$1B</t>
        </is>
      </c>
      <c r="G1800" t="inlineStr">
        <is>
          <t>Enterprise Agreement</t>
        </is>
      </c>
      <c r="H1800" s="14" t="n">
        <v>45298</v>
      </c>
      <c r="I1800" t="inlineStr">
        <is>
          <t>Active</t>
        </is>
      </c>
      <c r="J1800" t="b">
        <v>0</v>
      </c>
      <c r="K1800" s="12" t="n">
        <v>390095.96</v>
      </c>
      <c r="L1800" s="12" t="n">
        <v>244073.5</v>
      </c>
      <c r="M1800" s="16" t="n">
        <v>80</v>
      </c>
      <c r="N1800" t="n">
        <v>4</v>
      </c>
      <c r="O1800" t="n">
        <v>4</v>
      </c>
      <c r="P1800" t="n">
        <v>2</v>
      </c>
      <c r="Q1800" s="12" t="n">
        <v>117172.8</v>
      </c>
      <c r="R1800" s="16" t="n">
        <v>2</v>
      </c>
      <c r="S1800" t="n">
        <v>1</v>
      </c>
      <c r="T1800" s="16" t="n">
        <v>0</v>
      </c>
      <c r="U1800" t="n">
        <v>26.39</v>
      </c>
      <c r="V1800" t="n">
        <v>3.7</v>
      </c>
      <c r="W1800" t="n">
        <v>23010.91</v>
      </c>
      <c r="X1800" t="n">
        <v>197264.47</v>
      </c>
      <c r="Y1800" t="n">
        <v>74135.91</v>
      </c>
      <c r="Z1800" t="n">
        <v>0</v>
      </c>
      <c r="AA1800" s="16" t="n">
        <v>16048714</v>
      </c>
      <c r="AB1800" t="n">
        <v>222384</v>
      </c>
      <c r="AC1800" s="17" t="n">
        <v>1.3857</v>
      </c>
      <c r="AD1800" s="12" t="n">
        <v>3206.87</v>
      </c>
    </row>
    <row r="1801">
      <c r="A1801" t="inlineStr">
        <is>
          <t>CUST-001797</t>
        </is>
      </c>
      <c r="B1801" t="inlineStr">
        <is>
          <t>Carter, Gilbert and West</t>
        </is>
      </c>
      <c r="C1801" t="inlineStr">
        <is>
          <t>Retail</t>
        </is>
      </c>
      <c r="D1801" t="inlineStr">
        <is>
          <t>Mid-Market</t>
        </is>
      </c>
      <c r="E1801" t="inlineStr">
        <is>
          <t>50-249</t>
        </is>
      </c>
      <c r="F1801" s="12" t="inlineStr">
        <is>
          <t>$10M-$50M</t>
        </is>
      </c>
      <c r="G1801" t="inlineStr">
        <is>
          <t>Marketplace</t>
        </is>
      </c>
      <c r="H1801" s="14" t="n">
        <v>45711</v>
      </c>
      <c r="I1801" t="inlineStr">
        <is>
          <t>Active</t>
        </is>
      </c>
      <c r="J1801" t="b">
        <v>1</v>
      </c>
      <c r="K1801" s="12" t="n">
        <v>363201.17</v>
      </c>
      <c r="L1801" s="12" t="n">
        <v>229631.31</v>
      </c>
      <c r="M1801" s="16" t="n">
        <v>56</v>
      </c>
      <c r="N1801" t="n">
        <v>4</v>
      </c>
      <c r="O1801" t="n">
        <v>4</v>
      </c>
      <c r="P1801" t="n">
        <v>2</v>
      </c>
      <c r="Q1801" s="12" t="n">
        <v>176373.86</v>
      </c>
      <c r="R1801" s="16" t="n">
        <v>2</v>
      </c>
      <c r="S1801" t="n">
        <v>1</v>
      </c>
      <c r="T1801" s="16" t="n">
        <v>0</v>
      </c>
      <c r="U1801" t="n">
        <v>55.98</v>
      </c>
      <c r="V1801" t="n">
        <v>3.47</v>
      </c>
      <c r="W1801" t="n">
        <v>16363.13</v>
      </c>
      <c r="X1801" t="n">
        <v>163393.66</v>
      </c>
      <c r="Y1801" t="n">
        <v>49570.99</v>
      </c>
      <c r="Z1801" t="n">
        <v>450.52</v>
      </c>
      <c r="AA1801" s="16" t="n">
        <v>10202706</v>
      </c>
      <c r="AB1801" t="n">
        <v>126321</v>
      </c>
      <c r="AC1801" s="17" t="n">
        <v>1.2381</v>
      </c>
      <c r="AD1801" s="12" t="n">
        <v>3286.32</v>
      </c>
    </row>
    <row r="1802">
      <c r="A1802" t="inlineStr">
        <is>
          <t>CUST-001798</t>
        </is>
      </c>
      <c r="B1802" t="inlineStr">
        <is>
          <t>Maldonado LLC</t>
        </is>
      </c>
      <c r="C1802" t="inlineStr">
        <is>
          <t>Insurance</t>
        </is>
      </c>
      <c r="D1802" t="inlineStr">
        <is>
          <t>SMB</t>
        </is>
      </c>
      <c r="E1802" t="inlineStr">
        <is>
          <t>50-249</t>
        </is>
      </c>
      <c r="F1802" s="12" t="inlineStr">
        <is>
          <t>&lt;$10M</t>
        </is>
      </c>
      <c r="G1802" t="inlineStr">
        <is>
          <t>Partner</t>
        </is>
      </c>
      <c r="H1802" s="14" t="n">
        <v>44765</v>
      </c>
      <c r="I1802" t="inlineStr">
        <is>
          <t>Active</t>
        </is>
      </c>
      <c r="J1802" t="b">
        <v>0</v>
      </c>
      <c r="K1802" s="12" t="n">
        <v>16747.3</v>
      </c>
      <c r="L1802" s="12" t="n">
        <v>9935.83</v>
      </c>
      <c r="M1802" s="16" t="n">
        <v>24</v>
      </c>
      <c r="N1802" t="n">
        <v>1</v>
      </c>
      <c r="O1802" t="n">
        <v>1</v>
      </c>
      <c r="P1802" t="n">
        <v>0</v>
      </c>
      <c r="Q1802" s="12" t="n">
        <v>0</v>
      </c>
      <c r="R1802" s="16" t="n">
        <v>1</v>
      </c>
      <c r="S1802" t="n">
        <v>1</v>
      </c>
      <c r="T1802" s="16" t="n">
        <v>0</v>
      </c>
      <c r="U1802" t="n">
        <v>43.75</v>
      </c>
      <c r="V1802" t="n">
        <v>2.11</v>
      </c>
      <c r="W1802" t="n">
        <v>2130.07</v>
      </c>
      <c r="X1802" t="n">
        <v>18932.63</v>
      </c>
      <c r="Y1802" t="n">
        <v>6229.51</v>
      </c>
      <c r="Z1802" t="n">
        <v>0</v>
      </c>
      <c r="AA1802" s="16" t="n">
        <v>1247604</v>
      </c>
      <c r="AB1802" t="n">
        <v>14024</v>
      </c>
      <c r="AC1802" s="17" t="n">
        <v>1.1241</v>
      </c>
      <c r="AD1802" s="12" t="n">
        <v>291.86</v>
      </c>
    </row>
    <row r="1803">
      <c r="A1803" t="inlineStr">
        <is>
          <t>CUST-001799</t>
        </is>
      </c>
      <c r="B1803" t="inlineStr">
        <is>
          <t>Hudson-Gentry</t>
        </is>
      </c>
      <c r="C1803" t="inlineStr">
        <is>
          <t>Media</t>
        </is>
      </c>
      <c r="D1803" t="inlineStr">
        <is>
          <t>Mid-Market</t>
        </is>
      </c>
      <c r="E1803" t="inlineStr">
        <is>
          <t>5000+</t>
        </is>
      </c>
      <c r="F1803" s="12" t="inlineStr">
        <is>
          <t>$250M-$1B</t>
        </is>
      </c>
      <c r="G1803" t="inlineStr">
        <is>
          <t>Marketplace</t>
        </is>
      </c>
      <c r="H1803" s="14" t="n">
        <v>44696</v>
      </c>
      <c r="I1803" t="inlineStr">
        <is>
          <t>Active</t>
        </is>
      </c>
      <c r="J1803" t="b">
        <v>1</v>
      </c>
      <c r="K1803" s="12" t="n">
        <v>485073.48</v>
      </c>
      <c r="L1803" s="12" t="n">
        <v>307258.4</v>
      </c>
      <c r="M1803" s="16" t="n">
        <v>91</v>
      </c>
      <c r="N1803" t="n">
        <v>5</v>
      </c>
      <c r="O1803" t="n">
        <v>5</v>
      </c>
      <c r="P1803" t="n">
        <v>4</v>
      </c>
      <c r="Q1803" s="12" t="n">
        <v>258451.74</v>
      </c>
      <c r="R1803" s="16" t="n">
        <v>2</v>
      </c>
      <c r="S1803" t="n">
        <v>1</v>
      </c>
      <c r="T1803" s="16" t="n">
        <v>1</v>
      </c>
      <c r="U1803" t="n">
        <v>45.48</v>
      </c>
      <c r="V1803" t="n">
        <v>3.83</v>
      </c>
      <c r="W1803" t="n">
        <v>27217.6</v>
      </c>
      <c r="X1803" t="n">
        <v>262790.2</v>
      </c>
      <c r="Y1803" t="n">
        <v>87163.57000000001</v>
      </c>
      <c r="Z1803" t="n">
        <v>1504.92</v>
      </c>
      <c r="AA1803" s="16" t="n">
        <v>15452351</v>
      </c>
      <c r="AB1803" t="n">
        <v>206885</v>
      </c>
      <c r="AC1803" s="17" t="n">
        <v>1.3389</v>
      </c>
      <c r="AD1803" s="12" t="n">
        <v>7157.61</v>
      </c>
    </row>
    <row r="1804">
      <c r="A1804" t="inlineStr">
        <is>
          <t>CUST-001800</t>
        </is>
      </c>
      <c r="B1804" t="inlineStr">
        <is>
          <t>Sellers-Zuniga</t>
        </is>
      </c>
      <c r="C1804" t="inlineStr">
        <is>
          <t>Insurance</t>
        </is>
      </c>
      <c r="D1804" t="inlineStr">
        <is>
          <t>SMB</t>
        </is>
      </c>
      <c r="E1804" t="inlineStr">
        <is>
          <t>50-249</t>
        </is>
      </c>
      <c r="F1804" s="12" t="inlineStr">
        <is>
          <t>$250M-$1B</t>
        </is>
      </c>
      <c r="G1804" t="inlineStr">
        <is>
          <t>Direct Sales</t>
        </is>
      </c>
      <c r="H1804" s="14" t="n">
        <v>45495</v>
      </c>
      <c r="I1804" t="inlineStr">
        <is>
          <t>Active</t>
        </is>
      </c>
      <c r="J1804" t="b">
        <v>0</v>
      </c>
      <c r="K1804" s="12" t="n">
        <v>14581.26</v>
      </c>
      <c r="L1804" s="12" t="n">
        <v>8699.92</v>
      </c>
      <c r="M1804" s="16" t="n">
        <v>12</v>
      </c>
      <c r="N1804" t="n">
        <v>1</v>
      </c>
      <c r="O1804" t="n">
        <v>1</v>
      </c>
      <c r="P1804" t="n">
        <v>1</v>
      </c>
      <c r="Q1804" s="12" t="n">
        <v>13665.26</v>
      </c>
      <c r="R1804" s="16" t="n">
        <v>1</v>
      </c>
      <c r="S1804" t="n">
        <v>1</v>
      </c>
      <c r="T1804" s="16" t="n">
        <v>1</v>
      </c>
      <c r="U1804" t="n">
        <v>43.91</v>
      </c>
      <c r="V1804" t="n">
        <v>1.86</v>
      </c>
      <c r="W1804" t="n">
        <v>1026.25</v>
      </c>
      <c r="X1804" t="n">
        <v>11088.11</v>
      </c>
      <c r="Y1804" t="n">
        <v>2160.18</v>
      </c>
      <c r="Z1804" t="n">
        <v>0</v>
      </c>
      <c r="AA1804" s="16" t="n">
        <v>431556</v>
      </c>
      <c r="AB1804" t="n">
        <v>5205</v>
      </c>
      <c r="AC1804" s="17" t="n">
        <v>1.2061</v>
      </c>
      <c r="AD1804" s="12" t="n">
        <v>136.13</v>
      </c>
    </row>
    <row r="1805">
      <c r="A1805" t="inlineStr">
        <is>
          <t>CUST-001801</t>
        </is>
      </c>
      <c r="B1805" t="inlineStr">
        <is>
          <t>Haas, Cooper and Davis</t>
        </is>
      </c>
      <c r="C1805" t="inlineStr">
        <is>
          <t>Media</t>
        </is>
      </c>
      <c r="D1805" t="inlineStr">
        <is>
          <t>Mid-Market</t>
        </is>
      </c>
      <c r="E1805" t="inlineStr">
        <is>
          <t>50-249</t>
        </is>
      </c>
      <c r="F1805" s="12" t="inlineStr">
        <is>
          <t>$1B+</t>
        </is>
      </c>
      <c r="G1805" t="inlineStr">
        <is>
          <t>Marketplace</t>
        </is>
      </c>
      <c r="H1805" s="14" t="n">
        <v>45307</v>
      </c>
      <c r="I1805" t="inlineStr">
        <is>
          <t>Active</t>
        </is>
      </c>
      <c r="J1805" t="b">
        <v>1</v>
      </c>
      <c r="K1805" s="12" t="n">
        <v>277194.42</v>
      </c>
      <c r="L1805" s="12" t="n">
        <v>178430.99</v>
      </c>
      <c r="M1805" s="16" t="n">
        <v>45</v>
      </c>
      <c r="N1805" t="n">
        <v>3</v>
      </c>
      <c r="O1805" t="n">
        <v>3</v>
      </c>
      <c r="P1805" t="n">
        <v>1</v>
      </c>
      <c r="Q1805" s="12" t="n">
        <v>72668.88</v>
      </c>
      <c r="R1805" s="16" t="n">
        <v>5</v>
      </c>
      <c r="S1805" t="n">
        <v>4</v>
      </c>
      <c r="T1805" s="16" t="n">
        <v>1</v>
      </c>
      <c r="U1805" t="n">
        <v>31.31</v>
      </c>
      <c r="V1805" t="n">
        <v>2.53</v>
      </c>
      <c r="W1805" t="n">
        <v>13604.75</v>
      </c>
      <c r="X1805" t="n">
        <v>138777.55</v>
      </c>
      <c r="Y1805" t="n">
        <v>45976.23</v>
      </c>
      <c r="Z1805" t="n">
        <v>0</v>
      </c>
      <c r="AA1805" s="16" t="n">
        <v>7337820</v>
      </c>
      <c r="AB1805" t="n">
        <v>90839</v>
      </c>
      <c r="AC1805" s="17" t="n">
        <v>1.238</v>
      </c>
      <c r="AD1805" s="12" t="n">
        <v>1961.75</v>
      </c>
    </row>
    <row r="1806">
      <c r="A1806" t="inlineStr">
        <is>
          <t>CUST-001802</t>
        </is>
      </c>
      <c r="B1806" t="inlineStr">
        <is>
          <t>Carr PLC</t>
        </is>
      </c>
      <c r="C1806" t="inlineStr">
        <is>
          <t>Insurance</t>
        </is>
      </c>
      <c r="D1806" t="inlineStr">
        <is>
          <t>SMB</t>
        </is>
      </c>
      <c r="E1806" t="inlineStr">
        <is>
          <t>1000-4999</t>
        </is>
      </c>
      <c r="F1806" s="12" t="inlineStr">
        <is>
          <t>$10M-$50M</t>
        </is>
      </c>
      <c r="G1806" t="inlineStr">
        <is>
          <t>Enterprise Agreement</t>
        </is>
      </c>
      <c r="H1806" s="14" t="n">
        <v>45960</v>
      </c>
      <c r="I1806" t="inlineStr">
        <is>
          <t>Active</t>
        </is>
      </c>
      <c r="J1806" t="b">
        <v>0</v>
      </c>
      <c r="K1806" s="12" t="n">
        <v>49180.02</v>
      </c>
      <c r="L1806" s="12" t="n">
        <v>30772.1</v>
      </c>
      <c r="M1806" s="16" t="n">
        <v>36</v>
      </c>
      <c r="N1806" t="n">
        <v>3</v>
      </c>
      <c r="O1806" t="n">
        <v>3</v>
      </c>
      <c r="P1806" t="n">
        <v>3</v>
      </c>
      <c r="Q1806" s="12" t="n">
        <v>45929.27</v>
      </c>
      <c r="R1806" s="16" t="n">
        <v>1</v>
      </c>
      <c r="S1806" t="n">
        <v>0</v>
      </c>
      <c r="T1806" s="16" t="n">
        <v>1</v>
      </c>
      <c r="U1806" t="n">
        <v>20.84</v>
      </c>
      <c r="V1806" t="n">
        <v>4.58</v>
      </c>
      <c r="W1806" t="n">
        <v>3204.72</v>
      </c>
      <c r="X1806" t="n">
        <v>34113.92</v>
      </c>
      <c r="Y1806" t="n">
        <v>8489.27</v>
      </c>
      <c r="Z1806" t="n">
        <v>0</v>
      </c>
      <c r="AA1806" s="16" t="n">
        <v>1577819</v>
      </c>
      <c r="AB1806" t="n">
        <v>20216</v>
      </c>
      <c r="AC1806" s="17" t="n">
        <v>1.2813</v>
      </c>
      <c r="AD1806" s="12" t="n">
        <v>441.51</v>
      </c>
    </row>
    <row r="1807">
      <c r="A1807" t="inlineStr">
        <is>
          <t>CUST-001803</t>
        </is>
      </c>
      <c r="B1807" t="inlineStr">
        <is>
          <t>Abbott-Phelps</t>
        </is>
      </c>
      <c r="C1807" t="inlineStr">
        <is>
          <t>Manufacturing</t>
        </is>
      </c>
      <c r="D1807" t="inlineStr">
        <is>
          <t>Enterprise</t>
        </is>
      </c>
      <c r="E1807" t="inlineStr">
        <is>
          <t>1000-4999</t>
        </is>
      </c>
      <c r="F1807" s="12" t="inlineStr">
        <is>
          <t>$1B+</t>
        </is>
      </c>
      <c r="G1807" t="inlineStr">
        <is>
          <t>Digital</t>
        </is>
      </c>
      <c r="H1807" s="14" t="n">
        <v>44198</v>
      </c>
      <c r="I1807" t="inlineStr">
        <is>
          <t>Active</t>
        </is>
      </c>
      <c r="J1807" t="b">
        <v>0</v>
      </c>
      <c r="K1807" s="12" t="n">
        <v>1696221.18</v>
      </c>
      <c r="L1807" s="12" t="n">
        <v>1100354.83</v>
      </c>
      <c r="M1807" s="16" t="n">
        <v>98</v>
      </c>
      <c r="N1807" t="n">
        <v>6</v>
      </c>
      <c r="O1807" t="n">
        <v>6</v>
      </c>
      <c r="P1807" t="n">
        <v>3</v>
      </c>
      <c r="Q1807" s="12" t="n">
        <v>636821.6899999999</v>
      </c>
      <c r="R1807" s="16" t="n">
        <v>10</v>
      </c>
      <c r="S1807" t="n">
        <v>7</v>
      </c>
      <c r="T1807" s="16" t="n">
        <v>3</v>
      </c>
      <c r="U1807" t="n">
        <v>42.88</v>
      </c>
      <c r="V1807" t="n">
        <v>3.07</v>
      </c>
      <c r="W1807" t="n">
        <v>99995.17</v>
      </c>
      <c r="X1807" t="n">
        <v>956453.96</v>
      </c>
      <c r="Y1807" t="n">
        <v>311385.73</v>
      </c>
      <c r="Z1807" t="n">
        <v>0</v>
      </c>
      <c r="AA1807" s="16" t="n">
        <v>63903834</v>
      </c>
      <c r="AB1807" t="n">
        <v>910735</v>
      </c>
      <c r="AC1807" s="17" t="n">
        <v>1.4252</v>
      </c>
      <c r="AD1807" s="12" t="n">
        <v>14026.32</v>
      </c>
    </row>
    <row r="1808">
      <c r="A1808" t="inlineStr">
        <is>
          <t>CUST-001804</t>
        </is>
      </c>
      <c r="B1808" t="inlineStr">
        <is>
          <t>Wood PLC</t>
        </is>
      </c>
      <c r="C1808" t="inlineStr">
        <is>
          <t>Energy</t>
        </is>
      </c>
      <c r="D1808" t="inlineStr">
        <is>
          <t>Mid-Market</t>
        </is>
      </c>
      <c r="E1808" t="inlineStr">
        <is>
          <t>250-999</t>
        </is>
      </c>
      <c r="F1808" s="12" t="inlineStr">
        <is>
          <t>$50M-$250M</t>
        </is>
      </c>
      <c r="G1808" t="inlineStr">
        <is>
          <t>Digital</t>
        </is>
      </c>
      <c r="H1808" s="14" t="n">
        <v>45186</v>
      </c>
      <c r="I1808" t="inlineStr">
        <is>
          <t>Active</t>
        </is>
      </c>
      <c r="J1808" t="b">
        <v>0</v>
      </c>
      <c r="K1808" s="12" t="n">
        <v>360687.09</v>
      </c>
      <c r="L1808" s="12" t="n">
        <v>222104.99</v>
      </c>
      <c r="M1808" s="16" t="n">
        <v>67</v>
      </c>
      <c r="N1808" t="n">
        <v>4</v>
      </c>
      <c r="O1808" t="n">
        <v>4</v>
      </c>
      <c r="P1808" t="n">
        <v>2</v>
      </c>
      <c r="Q1808" s="12" t="n">
        <v>100561.36</v>
      </c>
      <c r="R1808" s="16" t="n">
        <v>8</v>
      </c>
      <c r="S1808" t="n">
        <v>6</v>
      </c>
      <c r="T1808" s="16" t="n">
        <v>1</v>
      </c>
      <c r="U1808" t="n">
        <v>44.42</v>
      </c>
      <c r="V1808" t="n">
        <v>3.12</v>
      </c>
      <c r="W1808" t="n">
        <v>20348.3</v>
      </c>
      <c r="X1808" t="n">
        <v>185959.49</v>
      </c>
      <c r="Y1808" t="n">
        <v>61830.78</v>
      </c>
      <c r="Z1808" t="n">
        <v>0</v>
      </c>
      <c r="AA1808" s="16" t="n">
        <v>11241838</v>
      </c>
      <c r="AB1808" t="n">
        <v>141076</v>
      </c>
      <c r="AC1808" s="17" t="n">
        <v>1.2549</v>
      </c>
      <c r="AD1808" s="12" t="n">
        <v>2821.54</v>
      </c>
    </row>
    <row r="1809">
      <c r="A1809" t="inlineStr">
        <is>
          <t>CUST-001805</t>
        </is>
      </c>
      <c r="B1809" t="inlineStr">
        <is>
          <t>Smith PLC</t>
        </is>
      </c>
      <c r="C1809" t="inlineStr">
        <is>
          <t>Energy</t>
        </is>
      </c>
      <c r="D1809" t="inlineStr">
        <is>
          <t>Enterprise</t>
        </is>
      </c>
      <c r="E1809" t="inlineStr">
        <is>
          <t>5000+</t>
        </is>
      </c>
      <c r="F1809" s="12" t="inlineStr">
        <is>
          <t>$50M-$250M</t>
        </is>
      </c>
      <c r="G1809" t="inlineStr">
        <is>
          <t>Marketplace</t>
        </is>
      </c>
      <c r="H1809" s="14" t="n">
        <v>45585</v>
      </c>
      <c r="I1809" t="inlineStr">
        <is>
          <t>Active</t>
        </is>
      </c>
      <c r="J1809" t="b">
        <v>1</v>
      </c>
      <c r="K1809" s="12" t="n">
        <v>2286401.87</v>
      </c>
      <c r="L1809" s="12" t="n">
        <v>1415568.74</v>
      </c>
      <c r="M1809" s="16" t="n">
        <v>84</v>
      </c>
      <c r="N1809" t="n">
        <v>4</v>
      </c>
      <c r="O1809" t="n">
        <v>4</v>
      </c>
      <c r="P1809" t="n">
        <v>4</v>
      </c>
      <c r="Q1809" s="12" t="n">
        <v>1250900.44</v>
      </c>
      <c r="R1809" s="16" t="n">
        <v>8</v>
      </c>
      <c r="S1809" t="n">
        <v>5</v>
      </c>
      <c r="T1809" s="16" t="n">
        <v>0</v>
      </c>
      <c r="U1809" t="n">
        <v>29.87</v>
      </c>
      <c r="V1809" t="n">
        <v>3.65</v>
      </c>
      <c r="W1809" t="n">
        <v>83547.92</v>
      </c>
      <c r="X1809" t="n">
        <v>886115.6899999999</v>
      </c>
      <c r="Y1809" t="n">
        <v>264422.95</v>
      </c>
      <c r="Z1809" t="n">
        <v>0</v>
      </c>
      <c r="AA1809" s="16" t="n">
        <v>55482150</v>
      </c>
      <c r="AB1809" t="n">
        <v>697532</v>
      </c>
      <c r="AC1809" s="17" t="n">
        <v>1.2572</v>
      </c>
      <c r="AD1809" s="12" t="n">
        <v>11935.76</v>
      </c>
    </row>
    <row r="1810">
      <c r="A1810" t="inlineStr">
        <is>
          <t>CUST-001806</t>
        </is>
      </c>
      <c r="B1810" t="inlineStr">
        <is>
          <t>Rodriguez-Campbell</t>
        </is>
      </c>
      <c r="C1810" t="inlineStr">
        <is>
          <t>Energy</t>
        </is>
      </c>
      <c r="D1810" t="inlineStr">
        <is>
          <t>SMB</t>
        </is>
      </c>
      <c r="E1810" t="inlineStr">
        <is>
          <t>1000-4999</t>
        </is>
      </c>
      <c r="F1810" s="12" t="inlineStr">
        <is>
          <t>$250M-$1B</t>
        </is>
      </c>
      <c r="G1810" t="inlineStr">
        <is>
          <t>Partner</t>
        </is>
      </c>
      <c r="H1810" s="14" t="n">
        <v>44850</v>
      </c>
      <c r="I1810" t="inlineStr">
        <is>
          <t>Active</t>
        </is>
      </c>
      <c r="J1810" t="b">
        <v>0</v>
      </c>
      <c r="K1810" s="12" t="n">
        <v>65245.01</v>
      </c>
      <c r="L1810" s="12" t="n">
        <v>41355.93</v>
      </c>
      <c r="M1810" s="16" t="n">
        <v>50</v>
      </c>
      <c r="N1810" t="n">
        <v>3</v>
      </c>
      <c r="O1810" t="n">
        <v>3</v>
      </c>
      <c r="P1810" t="n">
        <v>3</v>
      </c>
      <c r="Q1810" s="12" t="n">
        <v>42882.52</v>
      </c>
      <c r="R1810" s="16" t="n">
        <v>2</v>
      </c>
      <c r="S1810" t="n">
        <v>2</v>
      </c>
      <c r="T1810" s="16" t="n">
        <v>0</v>
      </c>
      <c r="U1810" t="n">
        <v>19.4</v>
      </c>
      <c r="V1810" t="n">
        <v>3.76</v>
      </c>
      <c r="W1810" t="n">
        <v>4229.3</v>
      </c>
      <c r="X1810" t="n">
        <v>38155.83</v>
      </c>
      <c r="Y1810" t="n">
        <v>13480.14</v>
      </c>
      <c r="Z1810" t="n">
        <v>0</v>
      </c>
      <c r="AA1810" s="16" t="n">
        <v>2437724</v>
      </c>
      <c r="AB1810" t="n">
        <v>31174</v>
      </c>
      <c r="AC1810" s="17" t="n">
        <v>1.2788</v>
      </c>
      <c r="AD1810" s="12" t="n">
        <v>591.76</v>
      </c>
    </row>
    <row r="1811">
      <c r="A1811" t="inlineStr">
        <is>
          <t>CUST-001807</t>
        </is>
      </c>
      <c r="B1811" t="inlineStr">
        <is>
          <t>Young Ltd</t>
        </is>
      </c>
      <c r="C1811" t="inlineStr">
        <is>
          <t>Education</t>
        </is>
      </c>
      <c r="D1811" t="inlineStr">
        <is>
          <t>SMB</t>
        </is>
      </c>
      <c r="E1811" t="inlineStr">
        <is>
          <t>250-999</t>
        </is>
      </c>
      <c r="F1811" s="12" t="inlineStr">
        <is>
          <t>$1B+</t>
        </is>
      </c>
      <c r="G1811" t="inlineStr">
        <is>
          <t>Partner</t>
        </is>
      </c>
      <c r="H1811" s="14" t="n">
        <v>44390</v>
      </c>
      <c r="I1811" t="inlineStr">
        <is>
          <t>Active</t>
        </is>
      </c>
      <c r="J1811" t="b">
        <v>0</v>
      </c>
      <c r="K1811" s="12" t="n">
        <v>43641.07</v>
      </c>
      <c r="L1811" s="12" t="n">
        <v>27202.05</v>
      </c>
      <c r="M1811" s="16" t="n">
        <v>39</v>
      </c>
      <c r="N1811" t="n">
        <v>2</v>
      </c>
      <c r="O1811" t="n">
        <v>2</v>
      </c>
      <c r="P1811" t="n">
        <v>1</v>
      </c>
      <c r="Q1811" s="12" t="n">
        <v>6971.99</v>
      </c>
      <c r="R1811" s="16" t="n">
        <v>1</v>
      </c>
      <c r="S1811" t="n">
        <v>1</v>
      </c>
      <c r="T1811" s="16" t="n">
        <v>0</v>
      </c>
      <c r="U1811" t="n">
        <v>138.5</v>
      </c>
      <c r="V1811" t="n">
        <v>2.53</v>
      </c>
      <c r="W1811" t="n">
        <v>3204.06</v>
      </c>
      <c r="X1811" t="n">
        <v>33818.68</v>
      </c>
      <c r="Y1811" t="n">
        <v>10620.63</v>
      </c>
      <c r="Z1811" t="n">
        <v>0</v>
      </c>
      <c r="AA1811" s="16" t="n">
        <v>2109691</v>
      </c>
      <c r="AB1811" t="n">
        <v>28592</v>
      </c>
      <c r="AC1811" s="17" t="n">
        <v>1.3553</v>
      </c>
      <c r="AD1811" s="12" t="n">
        <v>462.24</v>
      </c>
    </row>
    <row r="1812">
      <c r="A1812" t="inlineStr">
        <is>
          <t>CUST-001808</t>
        </is>
      </c>
      <c r="B1812" t="inlineStr">
        <is>
          <t>Long, Flores and Reyes</t>
        </is>
      </c>
      <c r="C1812" t="inlineStr">
        <is>
          <t>Manufacturing</t>
        </is>
      </c>
      <c r="D1812" t="inlineStr">
        <is>
          <t>SMB</t>
        </is>
      </c>
      <c r="E1812" t="inlineStr">
        <is>
          <t>5000+</t>
        </is>
      </c>
      <c r="F1812" s="12" t="inlineStr">
        <is>
          <t>$50M-$250M</t>
        </is>
      </c>
      <c r="G1812" t="inlineStr">
        <is>
          <t>Digital</t>
        </is>
      </c>
      <c r="H1812" s="14" t="n">
        <v>44633</v>
      </c>
      <c r="I1812" t="inlineStr">
        <is>
          <t>Active</t>
        </is>
      </c>
      <c r="J1812" t="b">
        <v>0</v>
      </c>
      <c r="K1812" s="12" t="n">
        <v>22300.07</v>
      </c>
      <c r="L1812" s="12" t="n">
        <v>14128.16</v>
      </c>
      <c r="M1812" s="16" t="n">
        <v>15</v>
      </c>
      <c r="N1812" t="n">
        <v>1</v>
      </c>
      <c r="O1812" t="n">
        <v>1</v>
      </c>
      <c r="P1812" t="n">
        <v>1</v>
      </c>
      <c r="Q1812" s="12" t="n">
        <v>16922.52</v>
      </c>
      <c r="R1812" s="16" t="n">
        <v>1</v>
      </c>
      <c r="S1812" t="n">
        <v>1</v>
      </c>
      <c r="T1812" s="16" t="n">
        <v>0</v>
      </c>
      <c r="U1812" t="n">
        <v>8.199999999999999</v>
      </c>
      <c r="V1812" t="n">
        <v>2.15</v>
      </c>
      <c r="W1812" t="n">
        <v>1367.03</v>
      </c>
      <c r="X1812" t="n">
        <v>12414.79</v>
      </c>
      <c r="Y1812" t="n">
        <v>3498.19</v>
      </c>
      <c r="Z1812" t="n">
        <v>0</v>
      </c>
      <c r="AA1812" s="16" t="n">
        <v>739790</v>
      </c>
      <c r="AB1812" t="n">
        <v>10225</v>
      </c>
      <c r="AC1812" s="17" t="n">
        <v>1.3821</v>
      </c>
      <c r="AD1812" s="12" t="n">
        <v>182.84</v>
      </c>
    </row>
    <row r="1813">
      <c r="A1813" t="inlineStr">
        <is>
          <t>CUST-001809</t>
        </is>
      </c>
      <c r="B1813" t="inlineStr">
        <is>
          <t>Graham-Clark</t>
        </is>
      </c>
      <c r="C1813" t="inlineStr">
        <is>
          <t>Media</t>
        </is>
      </c>
      <c r="D1813" t="inlineStr">
        <is>
          <t>Enterprise</t>
        </is>
      </c>
      <c r="E1813" t="inlineStr">
        <is>
          <t>50-249</t>
        </is>
      </c>
      <c r="F1813" s="12" t="inlineStr">
        <is>
          <t>$1B+</t>
        </is>
      </c>
      <c r="G1813" t="inlineStr">
        <is>
          <t>Partner</t>
        </is>
      </c>
      <c r="H1813" s="14" t="n">
        <v>44811</v>
      </c>
      <c r="I1813" t="inlineStr">
        <is>
          <t>Active</t>
        </is>
      </c>
      <c r="J1813" t="b">
        <v>1</v>
      </c>
      <c r="K1813" s="12" t="n">
        <v>1038854.85</v>
      </c>
      <c r="L1813" s="12" t="n">
        <v>656423.36</v>
      </c>
      <c r="M1813" s="16" t="n">
        <v>49</v>
      </c>
      <c r="N1813" t="n">
        <v>3</v>
      </c>
      <c r="O1813" t="n">
        <v>3</v>
      </c>
      <c r="P1813" t="n">
        <v>1</v>
      </c>
      <c r="Q1813" s="12" t="n">
        <v>182327.98</v>
      </c>
      <c r="R1813" s="16" t="n">
        <v>9</v>
      </c>
      <c r="S1813" t="n">
        <v>7</v>
      </c>
      <c r="T1813" s="16" t="n">
        <v>2</v>
      </c>
      <c r="U1813" t="n">
        <v>40.54</v>
      </c>
      <c r="V1813" t="n">
        <v>2.7</v>
      </c>
      <c r="W1813" t="n">
        <v>44314.74</v>
      </c>
      <c r="X1813" t="n">
        <v>397368.38</v>
      </c>
      <c r="Y1813" t="n">
        <v>160032.37</v>
      </c>
      <c r="Z1813" t="n">
        <v>0</v>
      </c>
      <c r="AA1813" s="16" t="n">
        <v>28641964</v>
      </c>
      <c r="AB1813" t="n">
        <v>386080</v>
      </c>
      <c r="AC1813" s="17" t="n">
        <v>1.348</v>
      </c>
      <c r="AD1813" s="12" t="n">
        <v>6383.4</v>
      </c>
    </row>
    <row r="1814">
      <c r="A1814" t="inlineStr">
        <is>
          <t>CUST-001810</t>
        </is>
      </c>
      <c r="B1814" t="inlineStr">
        <is>
          <t>Wells and Sons</t>
        </is>
      </c>
      <c r="C1814" t="inlineStr">
        <is>
          <t>Retail</t>
        </is>
      </c>
      <c r="D1814" t="inlineStr">
        <is>
          <t>SMB</t>
        </is>
      </c>
      <c r="E1814" t="inlineStr">
        <is>
          <t>50-249</t>
        </is>
      </c>
      <c r="F1814" s="12" t="inlineStr">
        <is>
          <t>$1B+</t>
        </is>
      </c>
      <c r="G1814" t="inlineStr">
        <is>
          <t>Partner</t>
        </is>
      </c>
      <c r="H1814" s="14" t="n">
        <v>45806</v>
      </c>
      <c r="I1814" t="inlineStr">
        <is>
          <t>Active</t>
        </is>
      </c>
      <c r="J1814" t="b">
        <v>0</v>
      </c>
      <c r="K1814" s="12" t="n">
        <v>53754.05</v>
      </c>
      <c r="L1814" s="12" t="n">
        <v>32025.25</v>
      </c>
      <c r="M1814" s="16" t="n">
        <v>47</v>
      </c>
      <c r="N1814" t="n">
        <v>3</v>
      </c>
      <c r="O1814" t="n">
        <v>3</v>
      </c>
      <c r="P1814" t="n">
        <v>2</v>
      </c>
      <c r="Q1814" s="12" t="n">
        <v>29242.28</v>
      </c>
      <c r="R1814" s="16" t="n">
        <v>0</v>
      </c>
      <c r="S1814" t="n">
        <v>0</v>
      </c>
      <c r="T1814" s="16" t="n">
        <v>0</v>
      </c>
      <c r="U1814" t="n">
        <v>0</v>
      </c>
      <c r="V1814" t="n">
        <v>0</v>
      </c>
      <c r="W1814" t="n">
        <v>4423.11</v>
      </c>
      <c r="X1814" t="n">
        <v>35660.26</v>
      </c>
      <c r="Y1814" t="n">
        <v>10816.5</v>
      </c>
      <c r="Z1814" t="n">
        <v>0</v>
      </c>
      <c r="AA1814" s="16" t="n">
        <v>2344439</v>
      </c>
      <c r="AB1814" t="n">
        <v>30199</v>
      </c>
      <c r="AC1814" s="17" t="n">
        <v>1.2881</v>
      </c>
      <c r="AD1814" s="12" t="n">
        <v>577.54</v>
      </c>
    </row>
    <row r="1815">
      <c r="A1815" t="inlineStr">
        <is>
          <t>CUST-001811</t>
        </is>
      </c>
      <c r="B1815" t="inlineStr">
        <is>
          <t>Cruz, Middleton and Larsen</t>
        </is>
      </c>
      <c r="C1815" t="inlineStr">
        <is>
          <t>Media</t>
        </is>
      </c>
      <c r="D1815" t="inlineStr">
        <is>
          <t>SMB</t>
        </is>
      </c>
      <c r="E1815" t="inlineStr">
        <is>
          <t>1000-4999</t>
        </is>
      </c>
      <c r="F1815" s="12" t="inlineStr">
        <is>
          <t>$50M-$250M</t>
        </is>
      </c>
      <c r="G1815" t="inlineStr">
        <is>
          <t>Partner</t>
        </is>
      </c>
      <c r="H1815" s="14" t="n">
        <v>45535</v>
      </c>
      <c r="I1815" t="inlineStr">
        <is>
          <t>Active</t>
        </is>
      </c>
      <c r="J1815" t="b">
        <v>0</v>
      </c>
      <c r="K1815" s="12" t="n">
        <v>11180.01</v>
      </c>
      <c r="L1815" s="12" t="n">
        <v>6661.79</v>
      </c>
      <c r="M1815" s="16" t="n">
        <v>13</v>
      </c>
      <c r="N1815" t="n">
        <v>1</v>
      </c>
      <c r="O1815" t="n">
        <v>1</v>
      </c>
      <c r="P1815" t="n">
        <v>0</v>
      </c>
      <c r="Q1815" s="12" t="n">
        <v>0</v>
      </c>
      <c r="R1815" s="16" t="n">
        <v>0</v>
      </c>
      <c r="S1815" t="n">
        <v>0</v>
      </c>
      <c r="T1815" s="16" t="n">
        <v>0</v>
      </c>
      <c r="U1815" t="n">
        <v>0</v>
      </c>
      <c r="V1815" t="n">
        <v>0</v>
      </c>
      <c r="W1815" t="n">
        <v>1249.28</v>
      </c>
      <c r="X1815" t="n">
        <v>11084.52</v>
      </c>
      <c r="Y1815" t="n">
        <v>3110.75</v>
      </c>
      <c r="Z1815" t="n">
        <v>0</v>
      </c>
      <c r="AA1815" s="16" t="n">
        <v>915870</v>
      </c>
      <c r="AB1815" t="n">
        <v>11183</v>
      </c>
      <c r="AC1815" s="17" t="n">
        <v>1.221</v>
      </c>
      <c r="AD1815" s="12" t="n">
        <v>165.72</v>
      </c>
    </row>
    <row r="1816">
      <c r="A1816" t="inlineStr">
        <is>
          <t>CUST-001812</t>
        </is>
      </c>
      <c r="B1816" t="inlineStr">
        <is>
          <t>Roberts Ltd</t>
        </is>
      </c>
      <c r="C1816" t="inlineStr">
        <is>
          <t>Manufacturing</t>
        </is>
      </c>
      <c r="D1816" t="inlineStr">
        <is>
          <t>Strategic</t>
        </is>
      </c>
      <c r="E1816" t="inlineStr">
        <is>
          <t>250-999</t>
        </is>
      </c>
      <c r="F1816" s="12" t="inlineStr">
        <is>
          <t>$10M-$50M</t>
        </is>
      </c>
      <c r="G1816" t="inlineStr">
        <is>
          <t>Digital</t>
        </is>
      </c>
      <c r="H1816" s="14" t="n">
        <v>45905</v>
      </c>
      <c r="I1816" t="inlineStr">
        <is>
          <t>Active</t>
        </is>
      </c>
      <c r="J1816" t="b">
        <v>0</v>
      </c>
      <c r="K1816" s="12" t="n">
        <v>4632857.4</v>
      </c>
      <c r="L1816" s="12" t="n">
        <v>2928317.61</v>
      </c>
      <c r="M1816" s="16" t="n">
        <v>65</v>
      </c>
      <c r="N1816" t="n">
        <v>5</v>
      </c>
      <c r="O1816" t="n">
        <v>5</v>
      </c>
      <c r="P1816" t="n">
        <v>1</v>
      </c>
      <c r="Q1816" s="12" t="n">
        <v>1193381.35</v>
      </c>
      <c r="R1816" s="16" t="n">
        <v>16</v>
      </c>
      <c r="S1816" t="n">
        <v>9</v>
      </c>
      <c r="T1816" s="16" t="n">
        <v>2</v>
      </c>
      <c r="U1816" t="n">
        <v>48.25</v>
      </c>
      <c r="V1816" t="n">
        <v>3.42</v>
      </c>
      <c r="W1816" t="n">
        <v>194271.01</v>
      </c>
      <c r="X1816" t="n">
        <v>1786741.85</v>
      </c>
      <c r="Y1816" t="n">
        <v>598959.64</v>
      </c>
      <c r="Z1816" t="n">
        <v>0</v>
      </c>
      <c r="AA1816" s="16" t="n">
        <v>118002158</v>
      </c>
      <c r="AB1816" t="n">
        <v>1611809</v>
      </c>
      <c r="AC1816" s="17" t="n">
        <v>1.3659</v>
      </c>
      <c r="AD1816" s="12" t="n">
        <v>27047.49</v>
      </c>
    </row>
    <row r="1817">
      <c r="A1817" t="inlineStr">
        <is>
          <t>CUST-001813</t>
        </is>
      </c>
      <c r="B1817" t="inlineStr">
        <is>
          <t>Taylor Inc</t>
        </is>
      </c>
      <c r="C1817" t="inlineStr">
        <is>
          <t>Education</t>
        </is>
      </c>
      <c r="D1817" t="inlineStr">
        <is>
          <t>SMB</t>
        </is>
      </c>
      <c r="E1817" t="inlineStr">
        <is>
          <t>250-999</t>
        </is>
      </c>
      <c r="F1817" s="12" t="inlineStr">
        <is>
          <t>$250M-$1B</t>
        </is>
      </c>
      <c r="G1817" t="inlineStr">
        <is>
          <t>Enterprise Agreement</t>
        </is>
      </c>
      <c r="H1817" s="14" t="n">
        <v>44842</v>
      </c>
      <c r="I1817" t="inlineStr">
        <is>
          <t>Active</t>
        </is>
      </c>
      <c r="J1817" t="b">
        <v>0</v>
      </c>
      <c r="K1817" s="12" t="n">
        <v>68906.98</v>
      </c>
      <c r="L1817" s="12" t="n">
        <v>43601.82</v>
      </c>
      <c r="M1817" s="16" t="n">
        <v>51</v>
      </c>
      <c r="N1817" t="n">
        <v>2</v>
      </c>
      <c r="O1817" t="n">
        <v>2</v>
      </c>
      <c r="P1817" t="n">
        <v>1</v>
      </c>
      <c r="Q1817" s="12" t="n">
        <v>13120.32</v>
      </c>
      <c r="R1817" s="16" t="n">
        <v>2</v>
      </c>
      <c r="S1817" t="n">
        <v>2</v>
      </c>
      <c r="T1817" s="16" t="n">
        <v>0</v>
      </c>
      <c r="U1817" t="n">
        <v>124.72</v>
      </c>
      <c r="V1817" t="n">
        <v>3.37</v>
      </c>
      <c r="W1817" t="n">
        <v>4271.13</v>
      </c>
      <c r="X1817" t="n">
        <v>39432.25</v>
      </c>
      <c r="Y1817" t="n">
        <v>11193.09</v>
      </c>
      <c r="Z1817" t="n">
        <v>0</v>
      </c>
      <c r="AA1817" s="16" t="n">
        <v>2627777</v>
      </c>
      <c r="AB1817" t="n">
        <v>31428</v>
      </c>
      <c r="AC1817" s="17" t="n">
        <v>1.196</v>
      </c>
      <c r="AD1817" s="12" t="n">
        <v>575.2</v>
      </c>
    </row>
    <row r="1818">
      <c r="A1818" t="inlineStr">
        <is>
          <t>CUST-001814</t>
        </is>
      </c>
      <c r="B1818" t="inlineStr">
        <is>
          <t>Smith, Griffith and Tucker</t>
        </is>
      </c>
      <c r="C1818" t="inlineStr">
        <is>
          <t>Banking</t>
        </is>
      </c>
      <c r="D1818" t="inlineStr">
        <is>
          <t>SMB</t>
        </is>
      </c>
      <c r="E1818" t="inlineStr">
        <is>
          <t>1000-4999</t>
        </is>
      </c>
      <c r="F1818" s="12" t="inlineStr">
        <is>
          <t>$50M-$250M</t>
        </is>
      </c>
      <c r="G1818" t="inlineStr">
        <is>
          <t>Partner</t>
        </is>
      </c>
      <c r="H1818" s="14" t="n">
        <v>45024</v>
      </c>
      <c r="I1818" t="inlineStr">
        <is>
          <t>Active</t>
        </is>
      </c>
      <c r="J1818" t="b">
        <v>1</v>
      </c>
      <c r="K1818" s="12" t="n">
        <v>54863.71</v>
      </c>
      <c r="L1818" s="12" t="n">
        <v>35484.17</v>
      </c>
      <c r="M1818" s="16" t="n">
        <v>42</v>
      </c>
      <c r="N1818" t="n">
        <v>3</v>
      </c>
      <c r="O1818" t="n">
        <v>3</v>
      </c>
      <c r="P1818" t="n">
        <v>1</v>
      </c>
      <c r="Q1818" s="12" t="n">
        <v>14382.06</v>
      </c>
      <c r="R1818" s="16" t="n">
        <v>0</v>
      </c>
      <c r="S1818" t="n">
        <v>0</v>
      </c>
      <c r="T1818" s="16" t="n">
        <v>0</v>
      </c>
      <c r="U1818" t="n">
        <v>0</v>
      </c>
      <c r="V1818" t="n">
        <v>0</v>
      </c>
      <c r="W1818" t="n">
        <v>3793.1</v>
      </c>
      <c r="X1818" t="n">
        <v>38090.74</v>
      </c>
      <c r="Y1818" t="n">
        <v>10731.79</v>
      </c>
      <c r="Z1818" t="n">
        <v>0</v>
      </c>
      <c r="AA1818" s="16" t="n">
        <v>2025058</v>
      </c>
      <c r="AB1818" t="n">
        <v>22813</v>
      </c>
      <c r="AC1818" s="17" t="n">
        <v>1.1265</v>
      </c>
      <c r="AD1818" s="12" t="n">
        <v>524.91</v>
      </c>
    </row>
    <row r="1819">
      <c r="A1819" t="inlineStr">
        <is>
          <t>CUST-001815</t>
        </is>
      </c>
      <c r="B1819" t="inlineStr">
        <is>
          <t>Proctor-Taylor</t>
        </is>
      </c>
      <c r="C1819" t="inlineStr">
        <is>
          <t>Healthcare</t>
        </is>
      </c>
      <c r="D1819" t="inlineStr">
        <is>
          <t>Strategic</t>
        </is>
      </c>
      <c r="E1819" t="inlineStr">
        <is>
          <t>50-249</t>
        </is>
      </c>
      <c r="F1819" s="12" t="inlineStr">
        <is>
          <t>$50M-$250M</t>
        </is>
      </c>
      <c r="G1819" t="inlineStr">
        <is>
          <t>Digital</t>
        </is>
      </c>
      <c r="H1819" s="14" t="n">
        <v>45639</v>
      </c>
      <c r="I1819" t="inlineStr">
        <is>
          <t>Active</t>
        </is>
      </c>
      <c r="J1819" t="b">
        <v>1</v>
      </c>
      <c r="K1819" s="12" t="n">
        <v>11903302.43</v>
      </c>
      <c r="L1819" s="12" t="n">
        <v>7368002.91</v>
      </c>
      <c r="M1819" s="16" t="n">
        <v>147</v>
      </c>
      <c r="N1819" t="n">
        <v>9</v>
      </c>
      <c r="O1819" t="n">
        <v>9</v>
      </c>
      <c r="P1819" t="n">
        <v>6</v>
      </c>
      <c r="Q1819" s="12" t="n">
        <v>4798519.3</v>
      </c>
      <c r="R1819" s="16" t="n">
        <v>13</v>
      </c>
      <c r="S1819" t="n">
        <v>10</v>
      </c>
      <c r="T1819" s="16" t="n">
        <v>3</v>
      </c>
      <c r="U1819" t="n">
        <v>57.46</v>
      </c>
      <c r="V1819" t="n">
        <v>3.32</v>
      </c>
      <c r="W1819" t="n">
        <v>402823.81</v>
      </c>
      <c r="X1819" t="n">
        <v>3673266.65</v>
      </c>
      <c r="Y1819" t="n">
        <v>1344164.25</v>
      </c>
      <c r="Z1819" t="n">
        <v>22636.98</v>
      </c>
      <c r="AA1819" s="16" t="n">
        <v>232228994</v>
      </c>
      <c r="AB1819" t="n">
        <v>2860468</v>
      </c>
      <c r="AC1819" s="17" t="n">
        <v>1.2317</v>
      </c>
      <c r="AD1819" s="12" t="n">
        <v>106843.69</v>
      </c>
    </row>
    <row r="1820">
      <c r="A1820" t="inlineStr">
        <is>
          <t>CUST-001816</t>
        </is>
      </c>
      <c r="B1820" t="inlineStr">
        <is>
          <t>May Group</t>
        </is>
      </c>
      <c r="C1820" t="inlineStr">
        <is>
          <t>Technology</t>
        </is>
      </c>
      <c r="D1820" t="inlineStr">
        <is>
          <t>Enterprise</t>
        </is>
      </c>
      <c r="E1820" t="inlineStr">
        <is>
          <t>250-999</t>
        </is>
      </c>
      <c r="F1820" s="12" t="inlineStr">
        <is>
          <t>$1B+</t>
        </is>
      </c>
      <c r="G1820" t="inlineStr">
        <is>
          <t>Enterprise Agreement</t>
        </is>
      </c>
      <c r="H1820" s="14" t="n">
        <v>45816</v>
      </c>
      <c r="I1820" t="inlineStr">
        <is>
          <t>Active</t>
        </is>
      </c>
      <c r="J1820" t="b">
        <v>1</v>
      </c>
      <c r="K1820" s="12" t="n">
        <v>1235605.81</v>
      </c>
      <c r="L1820" s="12" t="n">
        <v>767239.99</v>
      </c>
      <c r="M1820" s="16" t="n">
        <v>55</v>
      </c>
      <c r="N1820" t="n">
        <v>4</v>
      </c>
      <c r="O1820" t="n">
        <v>4</v>
      </c>
      <c r="P1820" t="n">
        <v>1</v>
      </c>
      <c r="Q1820" s="12" t="n">
        <v>291217.13</v>
      </c>
      <c r="R1820" s="16" t="n">
        <v>10</v>
      </c>
      <c r="S1820" t="n">
        <v>5</v>
      </c>
      <c r="T1820" s="16" t="n">
        <v>1</v>
      </c>
      <c r="U1820" t="n">
        <v>48.21</v>
      </c>
      <c r="V1820" t="n">
        <v>3.61</v>
      </c>
      <c r="W1820" t="n">
        <v>56934.29</v>
      </c>
      <c r="X1820" t="n">
        <v>643234.51</v>
      </c>
      <c r="Y1820" t="n">
        <v>157884.32</v>
      </c>
      <c r="Z1820" t="n">
        <v>2911.4</v>
      </c>
      <c r="AA1820" s="16" t="n">
        <v>33361959</v>
      </c>
      <c r="AB1820" t="n">
        <v>415107</v>
      </c>
      <c r="AC1820" s="17" t="n">
        <v>1.2443</v>
      </c>
      <c r="AD1820" s="12" t="n">
        <v>14394.48</v>
      </c>
    </row>
    <row r="1821">
      <c r="A1821" t="inlineStr">
        <is>
          <t>CUST-001817</t>
        </is>
      </c>
      <c r="B1821" t="inlineStr">
        <is>
          <t>English-Dominguez</t>
        </is>
      </c>
      <c r="C1821" t="inlineStr">
        <is>
          <t>Manufacturing</t>
        </is>
      </c>
      <c r="D1821" t="inlineStr">
        <is>
          <t>Enterprise</t>
        </is>
      </c>
      <c r="E1821" t="inlineStr">
        <is>
          <t>1-49</t>
        </is>
      </c>
      <c r="F1821" s="12" t="inlineStr">
        <is>
          <t>&lt;$10M</t>
        </is>
      </c>
      <c r="G1821" t="inlineStr">
        <is>
          <t>Partner</t>
        </is>
      </c>
      <c r="H1821" s="14" t="n">
        <v>45098</v>
      </c>
      <c r="I1821" t="inlineStr">
        <is>
          <t>Active</t>
        </is>
      </c>
      <c r="J1821" t="b">
        <v>0</v>
      </c>
      <c r="K1821" s="12" t="n">
        <v>1652966.54</v>
      </c>
      <c r="L1821" s="12" t="n">
        <v>1070456.9</v>
      </c>
      <c r="M1821" s="16" t="n">
        <v>95</v>
      </c>
      <c r="N1821" t="n">
        <v>4</v>
      </c>
      <c r="O1821" t="n">
        <v>4</v>
      </c>
      <c r="P1821" t="n">
        <v>1</v>
      </c>
      <c r="Q1821" s="12" t="n">
        <v>187709.73</v>
      </c>
      <c r="R1821" s="16" t="n">
        <v>15</v>
      </c>
      <c r="S1821" t="n">
        <v>8</v>
      </c>
      <c r="T1821" s="16" t="n">
        <v>1</v>
      </c>
      <c r="U1821" t="n">
        <v>28.82</v>
      </c>
      <c r="V1821" t="n">
        <v>3.65</v>
      </c>
      <c r="W1821" t="n">
        <v>102893.89</v>
      </c>
      <c r="X1821" t="n">
        <v>905497.72</v>
      </c>
      <c r="Y1821" t="n">
        <v>299659.27</v>
      </c>
      <c r="Z1821" t="n">
        <v>0</v>
      </c>
      <c r="AA1821" s="16" t="n">
        <v>59242510</v>
      </c>
      <c r="AB1821" t="n">
        <v>863630</v>
      </c>
      <c r="AC1821" s="17" t="n">
        <v>1.4578</v>
      </c>
      <c r="AD1821" s="12" t="n">
        <v>14068.04</v>
      </c>
    </row>
    <row r="1822">
      <c r="A1822" t="inlineStr">
        <is>
          <t>CUST-001818</t>
        </is>
      </c>
      <c r="B1822" t="inlineStr">
        <is>
          <t>Hanson-Gibson</t>
        </is>
      </c>
      <c r="C1822" t="inlineStr">
        <is>
          <t>Education</t>
        </is>
      </c>
      <c r="D1822" t="inlineStr">
        <is>
          <t>SMB</t>
        </is>
      </c>
      <c r="E1822" t="inlineStr">
        <is>
          <t>1-49</t>
        </is>
      </c>
      <c r="F1822" s="12" t="inlineStr">
        <is>
          <t>$250M-$1B</t>
        </is>
      </c>
      <c r="G1822" t="inlineStr">
        <is>
          <t>Marketplace</t>
        </is>
      </c>
      <c r="H1822" s="14" t="n">
        <v>45411</v>
      </c>
      <c r="I1822" t="inlineStr">
        <is>
          <t>Active</t>
        </is>
      </c>
      <c r="J1822" t="b">
        <v>0</v>
      </c>
      <c r="K1822" s="12" t="n">
        <v>40008.17</v>
      </c>
      <c r="L1822" s="12" t="n">
        <v>26007.66</v>
      </c>
      <c r="M1822" s="16" t="n">
        <v>39</v>
      </c>
      <c r="N1822" t="n">
        <v>3</v>
      </c>
      <c r="O1822" t="n">
        <v>3</v>
      </c>
      <c r="P1822" t="n">
        <v>0</v>
      </c>
      <c r="Q1822" s="12" t="n">
        <v>0</v>
      </c>
      <c r="R1822" s="16" t="n">
        <v>0</v>
      </c>
      <c r="S1822" t="n">
        <v>0</v>
      </c>
      <c r="T1822" s="16" t="n">
        <v>0</v>
      </c>
      <c r="U1822" t="n">
        <v>0</v>
      </c>
      <c r="V1822" t="n">
        <v>0</v>
      </c>
      <c r="W1822" t="n">
        <v>3329.99</v>
      </c>
      <c r="X1822" t="n">
        <v>28926.09</v>
      </c>
      <c r="Y1822" t="n">
        <v>9809.879999999999</v>
      </c>
      <c r="Z1822" t="n">
        <v>0</v>
      </c>
      <c r="AA1822" s="16" t="n">
        <v>1852464</v>
      </c>
      <c r="AB1822" t="n">
        <v>22811</v>
      </c>
      <c r="AC1822" s="17" t="n">
        <v>1.2314</v>
      </c>
      <c r="AD1822" s="12" t="n">
        <v>455.63</v>
      </c>
    </row>
    <row r="1823">
      <c r="A1823" t="inlineStr">
        <is>
          <t>CUST-001819</t>
        </is>
      </c>
      <c r="B1823" t="inlineStr">
        <is>
          <t>Arnold-Cole</t>
        </is>
      </c>
      <c r="C1823" t="inlineStr">
        <is>
          <t>Insurance</t>
        </is>
      </c>
      <c r="D1823" t="inlineStr">
        <is>
          <t>SMB</t>
        </is>
      </c>
      <c r="E1823" t="inlineStr">
        <is>
          <t>1-49</t>
        </is>
      </c>
      <c r="F1823" s="12" t="inlineStr">
        <is>
          <t>$50M-$250M</t>
        </is>
      </c>
      <c r="G1823" t="inlineStr">
        <is>
          <t>Digital</t>
        </is>
      </c>
      <c r="H1823" s="14" t="n">
        <v>44318</v>
      </c>
      <c r="I1823" t="inlineStr">
        <is>
          <t>Active</t>
        </is>
      </c>
      <c r="J1823" t="b">
        <v>0</v>
      </c>
      <c r="K1823" s="12" t="n">
        <v>52557.97</v>
      </c>
      <c r="L1823" s="12" t="n">
        <v>31258.26</v>
      </c>
      <c r="M1823" s="16" t="n">
        <v>32</v>
      </c>
      <c r="N1823" t="n">
        <v>1</v>
      </c>
      <c r="O1823" t="n">
        <v>1</v>
      </c>
      <c r="P1823" t="n">
        <v>1</v>
      </c>
      <c r="Q1823" s="12" t="n">
        <v>19249.73</v>
      </c>
      <c r="R1823" s="16" t="n">
        <v>0</v>
      </c>
      <c r="S1823" t="n">
        <v>0</v>
      </c>
      <c r="T1823" s="16" t="n">
        <v>0</v>
      </c>
      <c r="U1823" t="n">
        <v>0</v>
      </c>
      <c r="V1823" t="n">
        <v>0</v>
      </c>
      <c r="W1823" t="n">
        <v>2622.79</v>
      </c>
      <c r="X1823" t="n">
        <v>25573.43</v>
      </c>
      <c r="Y1823" t="n">
        <v>8857.379999999999</v>
      </c>
      <c r="Z1823" t="n">
        <v>0</v>
      </c>
      <c r="AA1823" s="16" t="n">
        <v>1346106</v>
      </c>
      <c r="AB1823" t="n">
        <v>16221</v>
      </c>
      <c r="AC1823" s="17" t="n">
        <v>1.205</v>
      </c>
      <c r="AD1823" s="12" t="n">
        <v>375.8</v>
      </c>
    </row>
    <row r="1824">
      <c r="A1824" t="inlineStr">
        <is>
          <t>CUST-001820</t>
        </is>
      </c>
      <c r="B1824" t="inlineStr">
        <is>
          <t>Perez-Coleman</t>
        </is>
      </c>
      <c r="C1824" t="inlineStr">
        <is>
          <t>Education</t>
        </is>
      </c>
      <c r="D1824" t="inlineStr">
        <is>
          <t>Mid-Market</t>
        </is>
      </c>
      <c r="E1824" t="inlineStr">
        <is>
          <t>50-249</t>
        </is>
      </c>
      <c r="F1824" s="12" t="inlineStr">
        <is>
          <t>&lt;$10M</t>
        </is>
      </c>
      <c r="G1824" t="inlineStr">
        <is>
          <t>Digital</t>
        </is>
      </c>
      <c r="H1824" s="14" t="n">
        <v>44424</v>
      </c>
      <c r="I1824" t="inlineStr">
        <is>
          <t>Active</t>
        </is>
      </c>
      <c r="J1824" t="b">
        <v>0</v>
      </c>
      <c r="K1824" s="12" t="n">
        <v>113099</v>
      </c>
      <c r="L1824" s="12" t="n">
        <v>70906</v>
      </c>
      <c r="M1824" s="16" t="n">
        <v>23</v>
      </c>
      <c r="N1824" t="n">
        <v>2</v>
      </c>
      <c r="O1824" t="n">
        <v>2</v>
      </c>
      <c r="P1824" t="n">
        <v>1</v>
      </c>
      <c r="Q1824" s="12" t="n">
        <v>57287.52</v>
      </c>
      <c r="R1824" s="16" t="n">
        <v>5</v>
      </c>
      <c r="S1824" t="n">
        <v>2</v>
      </c>
      <c r="T1824" s="16" t="n">
        <v>0</v>
      </c>
      <c r="U1824" t="n">
        <v>52.47</v>
      </c>
      <c r="V1824" t="n">
        <v>3.53</v>
      </c>
      <c r="W1824" t="n">
        <v>6329.77</v>
      </c>
      <c r="X1824" t="n">
        <v>55440.83</v>
      </c>
      <c r="Y1824" t="n">
        <v>15969.84</v>
      </c>
      <c r="Z1824" t="n">
        <v>0</v>
      </c>
      <c r="AA1824" s="16" t="n">
        <v>4189126</v>
      </c>
      <c r="AB1824" t="n">
        <v>58765</v>
      </c>
      <c r="AC1824" s="17" t="n">
        <v>1.4028</v>
      </c>
      <c r="AD1824" s="12" t="n">
        <v>840.26</v>
      </c>
    </row>
    <row r="1825">
      <c r="A1825" t="inlineStr">
        <is>
          <t>CUST-001821</t>
        </is>
      </c>
      <c r="B1825" t="inlineStr">
        <is>
          <t>Lane Ltd</t>
        </is>
      </c>
      <c r="C1825" t="inlineStr">
        <is>
          <t>Retail</t>
        </is>
      </c>
      <c r="D1825" t="inlineStr">
        <is>
          <t>Strategic</t>
        </is>
      </c>
      <c r="E1825" t="inlineStr">
        <is>
          <t>5000+</t>
        </is>
      </c>
      <c r="F1825" s="12" t="inlineStr">
        <is>
          <t>$50M-$250M</t>
        </is>
      </c>
      <c r="G1825" t="inlineStr">
        <is>
          <t>Enterprise Agreement</t>
        </is>
      </c>
      <c r="H1825" s="14" t="n">
        <v>45986</v>
      </c>
      <c r="I1825" t="inlineStr">
        <is>
          <t>Active</t>
        </is>
      </c>
      <c r="J1825" t="b">
        <v>0</v>
      </c>
      <c r="K1825" s="12" t="n">
        <v>4342001.42</v>
      </c>
      <c r="L1825" s="12" t="n">
        <v>2751256.22</v>
      </c>
      <c r="M1825" s="16" t="n">
        <v>55</v>
      </c>
      <c r="N1825" t="n">
        <v>5</v>
      </c>
      <c r="O1825" t="n">
        <v>5</v>
      </c>
      <c r="P1825" t="n">
        <v>5</v>
      </c>
      <c r="Q1825" s="12" t="n">
        <v>4497881.56</v>
      </c>
      <c r="R1825" s="16" t="n">
        <v>11</v>
      </c>
      <c r="S1825" t="n">
        <v>6</v>
      </c>
      <c r="T1825" s="16" t="n">
        <v>3</v>
      </c>
      <c r="U1825" t="n">
        <v>58.97</v>
      </c>
      <c r="V1825" t="n">
        <v>3.15</v>
      </c>
      <c r="W1825" t="n">
        <v>156905.12</v>
      </c>
      <c r="X1825" t="n">
        <v>1599345.67</v>
      </c>
      <c r="Y1825" t="n">
        <v>419908.85</v>
      </c>
      <c r="Z1825" t="n">
        <v>0</v>
      </c>
      <c r="AA1825" s="16" t="n">
        <v>101111089</v>
      </c>
      <c r="AB1825" t="n">
        <v>1382272</v>
      </c>
      <c r="AC1825" s="17" t="n">
        <v>1.3671</v>
      </c>
      <c r="AD1825" s="12" t="n">
        <v>21519.26</v>
      </c>
    </row>
    <row r="1826">
      <c r="A1826" t="inlineStr">
        <is>
          <t>CUST-001822</t>
        </is>
      </c>
      <c r="B1826" t="inlineStr">
        <is>
          <t>Joseph LLC</t>
        </is>
      </c>
      <c r="C1826" t="inlineStr">
        <is>
          <t>Media</t>
        </is>
      </c>
      <c r="D1826" t="inlineStr">
        <is>
          <t>SMB</t>
        </is>
      </c>
      <c r="E1826" t="inlineStr">
        <is>
          <t>5000+</t>
        </is>
      </c>
      <c r="F1826" s="12" t="inlineStr">
        <is>
          <t>$50M-$250M</t>
        </is>
      </c>
      <c r="G1826" t="inlineStr">
        <is>
          <t>Enterprise Agreement</t>
        </is>
      </c>
      <c r="H1826" s="14" t="n">
        <v>44868</v>
      </c>
      <c r="I1826" t="inlineStr">
        <is>
          <t>Active</t>
        </is>
      </c>
      <c r="J1826" t="b">
        <v>0</v>
      </c>
      <c r="K1826" s="12" t="n">
        <v>76991.12</v>
      </c>
      <c r="L1826" s="12" t="n">
        <v>48701.24</v>
      </c>
      <c r="M1826" s="16" t="n">
        <v>60</v>
      </c>
      <c r="N1826" t="n">
        <v>2</v>
      </c>
      <c r="O1826" t="n">
        <v>2</v>
      </c>
      <c r="P1826" t="n">
        <v>1</v>
      </c>
      <c r="Q1826" s="12" t="n">
        <v>19312.96</v>
      </c>
      <c r="R1826" s="16" t="n">
        <v>3</v>
      </c>
      <c r="S1826" t="n">
        <v>2</v>
      </c>
      <c r="T1826" s="16" t="n">
        <v>0</v>
      </c>
      <c r="U1826" t="n">
        <v>29.66</v>
      </c>
      <c r="V1826" t="n">
        <v>3</v>
      </c>
      <c r="W1826" t="n">
        <v>4993.93</v>
      </c>
      <c r="X1826" t="n">
        <v>45528.62</v>
      </c>
      <c r="Y1826" t="n">
        <v>15770.27</v>
      </c>
      <c r="Z1826" t="n">
        <v>0</v>
      </c>
      <c r="AA1826" s="16" t="n">
        <v>3484768</v>
      </c>
      <c r="AB1826" t="n">
        <v>44958</v>
      </c>
      <c r="AC1826" s="17" t="n">
        <v>1.2901</v>
      </c>
      <c r="AD1826" s="12" t="n">
        <v>698.23</v>
      </c>
    </row>
    <row r="1827">
      <c r="A1827" t="inlineStr">
        <is>
          <t>CUST-001823</t>
        </is>
      </c>
      <c r="B1827" t="inlineStr">
        <is>
          <t>House-Johnston</t>
        </is>
      </c>
      <c r="C1827" t="inlineStr">
        <is>
          <t>Insurance</t>
        </is>
      </c>
      <c r="D1827" t="inlineStr">
        <is>
          <t>Mid-Market</t>
        </is>
      </c>
      <c r="E1827" t="inlineStr">
        <is>
          <t>250-999</t>
        </is>
      </c>
      <c r="F1827" s="12" t="inlineStr">
        <is>
          <t>$50M-$250M</t>
        </is>
      </c>
      <c r="G1827" t="inlineStr">
        <is>
          <t>Marketplace</t>
        </is>
      </c>
      <c r="H1827" s="14" t="n">
        <v>44484</v>
      </c>
      <c r="I1827" t="inlineStr">
        <is>
          <t>Active</t>
        </is>
      </c>
      <c r="J1827" t="b">
        <v>0</v>
      </c>
      <c r="K1827" s="12" t="n">
        <v>391113.08</v>
      </c>
      <c r="L1827" s="12" t="n">
        <v>250090.36</v>
      </c>
      <c r="M1827" s="16" t="n">
        <v>80</v>
      </c>
      <c r="N1827" t="n">
        <v>5</v>
      </c>
      <c r="O1827" t="n">
        <v>5</v>
      </c>
      <c r="P1827" t="n">
        <v>4</v>
      </c>
      <c r="Q1827" s="12" t="n">
        <v>244380.81</v>
      </c>
      <c r="R1827" s="16" t="n">
        <v>3</v>
      </c>
      <c r="S1827" t="n">
        <v>3</v>
      </c>
      <c r="T1827" s="16" t="n">
        <v>1</v>
      </c>
      <c r="U1827" t="n">
        <v>58.2</v>
      </c>
      <c r="V1827" t="n">
        <v>2.56</v>
      </c>
      <c r="W1827" t="n">
        <v>22470.81</v>
      </c>
      <c r="X1827" t="n">
        <v>244011.81</v>
      </c>
      <c r="Y1827" t="n">
        <v>76064.00999999999</v>
      </c>
      <c r="Z1827" t="n">
        <v>0</v>
      </c>
      <c r="AA1827" s="16" t="n">
        <v>15022093</v>
      </c>
      <c r="AB1827" t="n">
        <v>201841</v>
      </c>
      <c r="AC1827" s="17" t="n">
        <v>1.3436</v>
      </c>
      <c r="AD1827" s="12" t="n">
        <v>3271.04</v>
      </c>
    </row>
    <row r="1828">
      <c r="A1828" t="inlineStr">
        <is>
          <t>CUST-001824</t>
        </is>
      </c>
      <c r="B1828" t="inlineStr">
        <is>
          <t>Good PLC</t>
        </is>
      </c>
      <c r="C1828" t="inlineStr">
        <is>
          <t>Healthcare</t>
        </is>
      </c>
      <c r="D1828" t="inlineStr">
        <is>
          <t>Enterprise</t>
        </is>
      </c>
      <c r="E1828" t="inlineStr">
        <is>
          <t>1000-4999</t>
        </is>
      </c>
      <c r="F1828" s="12" t="inlineStr">
        <is>
          <t>$50M-$250M</t>
        </is>
      </c>
      <c r="G1828" t="inlineStr">
        <is>
          <t>Digital</t>
        </is>
      </c>
      <c r="H1828" s="14" t="n">
        <v>45156</v>
      </c>
      <c r="I1828" t="inlineStr">
        <is>
          <t>Active</t>
        </is>
      </c>
      <c r="J1828" t="b">
        <v>1</v>
      </c>
      <c r="K1828" s="12" t="n">
        <v>1502815.13</v>
      </c>
      <c r="L1828" s="12" t="n">
        <v>921987.02</v>
      </c>
      <c r="M1828" s="16" t="n">
        <v>67</v>
      </c>
      <c r="N1828" t="n">
        <v>3</v>
      </c>
      <c r="O1828" t="n">
        <v>3</v>
      </c>
      <c r="P1828" t="n">
        <v>1</v>
      </c>
      <c r="Q1828" s="12" t="n">
        <v>273994.51</v>
      </c>
      <c r="R1828" s="16" t="n">
        <v>5</v>
      </c>
      <c r="S1828" t="n">
        <v>2</v>
      </c>
      <c r="T1828" s="16" t="n">
        <v>0</v>
      </c>
      <c r="U1828" t="n">
        <v>27.69</v>
      </c>
      <c r="V1828" t="n">
        <v>3.64</v>
      </c>
      <c r="W1828" t="n">
        <v>72038.73</v>
      </c>
      <c r="X1828" t="n">
        <v>650819.6800000001</v>
      </c>
      <c r="Y1828" t="n">
        <v>220325.01</v>
      </c>
      <c r="Z1828" t="n">
        <v>2406.63</v>
      </c>
      <c r="AA1828" s="16" t="n">
        <v>43072894</v>
      </c>
      <c r="AB1828" t="n">
        <v>612418</v>
      </c>
      <c r="AC1828" s="17" t="n">
        <v>1.4218</v>
      </c>
      <c r="AD1828" s="12" t="n">
        <v>15282.96</v>
      </c>
    </row>
    <row r="1829">
      <c r="A1829" t="inlineStr">
        <is>
          <t>CUST-001825</t>
        </is>
      </c>
      <c r="B1829" t="inlineStr">
        <is>
          <t>Bush-Wilson</t>
        </is>
      </c>
      <c r="C1829" t="inlineStr">
        <is>
          <t>Banking</t>
        </is>
      </c>
      <c r="D1829" t="inlineStr">
        <is>
          <t>SMB</t>
        </is>
      </c>
      <c r="E1829" t="inlineStr">
        <is>
          <t>50-249</t>
        </is>
      </c>
      <c r="F1829" s="12" t="inlineStr">
        <is>
          <t>&lt;$10M</t>
        </is>
      </c>
      <c r="G1829" t="inlineStr">
        <is>
          <t>Marketplace</t>
        </is>
      </c>
      <c r="H1829" s="14" t="n">
        <v>45728</v>
      </c>
      <c r="I1829" t="inlineStr">
        <is>
          <t>Active</t>
        </is>
      </c>
      <c r="J1829" t="b">
        <v>0</v>
      </c>
      <c r="K1829" s="12" t="n">
        <v>63820.21</v>
      </c>
      <c r="L1829" s="12" t="n">
        <v>39669.37</v>
      </c>
      <c r="M1829" s="16" t="n">
        <v>50</v>
      </c>
      <c r="N1829" t="n">
        <v>3</v>
      </c>
      <c r="O1829" t="n">
        <v>3</v>
      </c>
      <c r="P1829" t="n">
        <v>3</v>
      </c>
      <c r="Q1829" s="12" t="n">
        <v>45423.45</v>
      </c>
      <c r="R1829" s="16" t="n">
        <v>0</v>
      </c>
      <c r="S1829" t="n">
        <v>0</v>
      </c>
      <c r="T1829" s="16" t="n">
        <v>0</v>
      </c>
      <c r="U1829" t="n">
        <v>0</v>
      </c>
      <c r="V1829" t="n">
        <v>0</v>
      </c>
      <c r="W1829" t="n">
        <v>3997.83</v>
      </c>
      <c r="X1829" t="n">
        <v>37853.07</v>
      </c>
      <c r="Y1829" t="n">
        <v>13389.53</v>
      </c>
      <c r="Z1829" t="n">
        <v>0</v>
      </c>
      <c r="AA1829" s="16" t="n">
        <v>2606415</v>
      </c>
      <c r="AB1829" t="n">
        <v>32313</v>
      </c>
      <c r="AC1829" s="17" t="n">
        <v>1.2397</v>
      </c>
      <c r="AD1829" s="12" t="n">
        <v>569.39</v>
      </c>
    </row>
    <row r="1830">
      <c r="A1830" t="inlineStr">
        <is>
          <t>CUST-001826</t>
        </is>
      </c>
      <c r="B1830" t="inlineStr">
        <is>
          <t>Nixon-Miller</t>
        </is>
      </c>
      <c r="C1830" t="inlineStr">
        <is>
          <t>Energy</t>
        </is>
      </c>
      <c r="D1830" t="inlineStr">
        <is>
          <t>Mid-Market</t>
        </is>
      </c>
      <c r="E1830" t="inlineStr">
        <is>
          <t>1-49</t>
        </is>
      </c>
      <c r="F1830" s="12" t="inlineStr">
        <is>
          <t>$1B+</t>
        </is>
      </c>
      <c r="G1830" t="inlineStr">
        <is>
          <t>Digital</t>
        </is>
      </c>
      <c r="H1830" s="14" t="n">
        <v>45900</v>
      </c>
      <c r="I1830" t="inlineStr">
        <is>
          <t>Active</t>
        </is>
      </c>
      <c r="J1830" t="b">
        <v>0</v>
      </c>
      <c r="K1830" s="12" t="n">
        <v>204435.24</v>
      </c>
      <c r="L1830" s="12" t="n">
        <v>130038.15</v>
      </c>
      <c r="M1830" s="16" t="n">
        <v>41</v>
      </c>
      <c r="N1830" t="n">
        <v>3</v>
      </c>
      <c r="O1830" t="n">
        <v>3</v>
      </c>
      <c r="P1830" t="n">
        <v>2</v>
      </c>
      <c r="Q1830" s="12" t="n">
        <v>105570.62</v>
      </c>
      <c r="R1830" s="16" t="n">
        <v>4</v>
      </c>
      <c r="S1830" t="n">
        <v>4</v>
      </c>
      <c r="T1830" s="16" t="n">
        <v>0</v>
      </c>
      <c r="U1830" t="n">
        <v>77.81999999999999</v>
      </c>
      <c r="V1830" t="n">
        <v>2.11</v>
      </c>
      <c r="W1830" t="n">
        <v>12723.67</v>
      </c>
      <c r="X1830" t="n">
        <v>114101.12</v>
      </c>
      <c r="Y1830" t="n">
        <v>37833.23</v>
      </c>
      <c r="Z1830" t="n">
        <v>0</v>
      </c>
      <c r="AA1830" s="16" t="n">
        <v>6349443</v>
      </c>
      <c r="AB1830" t="n">
        <v>72575</v>
      </c>
      <c r="AC1830" s="17" t="n">
        <v>1.143</v>
      </c>
      <c r="AD1830" s="12" t="n">
        <v>1751.68</v>
      </c>
    </row>
    <row r="1831">
      <c r="A1831" t="inlineStr">
        <is>
          <t>CUST-001827</t>
        </is>
      </c>
      <c r="B1831" t="inlineStr">
        <is>
          <t>Simon, Terrell and Terrell</t>
        </is>
      </c>
      <c r="C1831" t="inlineStr">
        <is>
          <t>Telecommunications</t>
        </is>
      </c>
      <c r="D1831" t="inlineStr">
        <is>
          <t>SMB</t>
        </is>
      </c>
      <c r="E1831" t="inlineStr">
        <is>
          <t>5000+</t>
        </is>
      </c>
      <c r="F1831" s="12" t="inlineStr">
        <is>
          <t>$250M-$1B</t>
        </is>
      </c>
      <c r="G1831" t="inlineStr">
        <is>
          <t>Digital</t>
        </is>
      </c>
      <c r="H1831" s="14" t="n">
        <v>45229</v>
      </c>
      <c r="I1831" t="inlineStr">
        <is>
          <t>Active</t>
        </is>
      </c>
      <c r="J1831" t="b">
        <v>0</v>
      </c>
      <c r="K1831" s="12" t="n">
        <v>25850.01</v>
      </c>
      <c r="L1831" s="12" t="n">
        <v>15476.76</v>
      </c>
      <c r="M1831" s="16" t="n">
        <v>21</v>
      </c>
      <c r="N1831" t="n">
        <v>1</v>
      </c>
      <c r="O1831" t="n">
        <v>1</v>
      </c>
      <c r="P1831" t="n">
        <v>1</v>
      </c>
      <c r="Q1831" s="12" t="n">
        <v>14088.92</v>
      </c>
      <c r="R1831" s="16" t="n">
        <v>1</v>
      </c>
      <c r="S1831" t="n">
        <v>1</v>
      </c>
      <c r="T1831" s="16" t="n">
        <v>1</v>
      </c>
      <c r="U1831" t="n">
        <v>28.74</v>
      </c>
      <c r="V1831" t="n">
        <v>3.33</v>
      </c>
      <c r="W1831" t="n">
        <v>1849.01</v>
      </c>
      <c r="X1831" t="n">
        <v>15444.97</v>
      </c>
      <c r="Y1831" t="n">
        <v>4391.54</v>
      </c>
      <c r="Z1831" t="n">
        <v>0</v>
      </c>
      <c r="AA1831" s="16" t="n">
        <v>884896</v>
      </c>
      <c r="AB1831" t="n">
        <v>15513</v>
      </c>
      <c r="AC1831" s="17" t="n">
        <v>1.7531</v>
      </c>
      <c r="AD1831" s="12" t="n">
        <v>241.23</v>
      </c>
    </row>
    <row r="1832">
      <c r="A1832" t="inlineStr">
        <is>
          <t>CUST-001828</t>
        </is>
      </c>
      <c r="B1832" t="inlineStr">
        <is>
          <t>Marshall-Miller</t>
        </is>
      </c>
      <c r="C1832" t="inlineStr">
        <is>
          <t>Media</t>
        </is>
      </c>
      <c r="D1832" t="inlineStr">
        <is>
          <t>Mid-Market</t>
        </is>
      </c>
      <c r="E1832" t="inlineStr">
        <is>
          <t>1-49</t>
        </is>
      </c>
      <c r="F1832" s="12" t="inlineStr">
        <is>
          <t>$1B+</t>
        </is>
      </c>
      <c r="G1832" t="inlineStr">
        <is>
          <t>Direct Sales</t>
        </is>
      </c>
      <c r="H1832" s="14" t="n">
        <v>44351</v>
      </c>
      <c r="I1832" t="inlineStr">
        <is>
          <t>Active</t>
        </is>
      </c>
      <c r="J1832" t="b">
        <v>1</v>
      </c>
      <c r="K1832" s="12" t="n">
        <v>224417.56</v>
      </c>
      <c r="L1832" s="12" t="n">
        <v>145815.21</v>
      </c>
      <c r="M1832" s="16" t="n">
        <v>38</v>
      </c>
      <c r="N1832" t="n">
        <v>2</v>
      </c>
      <c r="O1832" t="n">
        <v>2</v>
      </c>
      <c r="P1832" t="n">
        <v>0</v>
      </c>
      <c r="Q1832" s="12" t="n">
        <v>0</v>
      </c>
      <c r="R1832" s="16" t="n">
        <v>3</v>
      </c>
      <c r="S1832" t="n">
        <v>1</v>
      </c>
      <c r="T1832" s="16" t="n">
        <v>0</v>
      </c>
      <c r="U1832" t="n">
        <v>24.37</v>
      </c>
      <c r="V1832" t="n">
        <v>3.95</v>
      </c>
      <c r="W1832" t="n">
        <v>11037.14</v>
      </c>
      <c r="X1832" t="n">
        <v>109284.93</v>
      </c>
      <c r="Y1832" t="n">
        <v>35581.82</v>
      </c>
      <c r="Z1832" t="n">
        <v>530.99</v>
      </c>
      <c r="AA1832" s="16" t="n">
        <v>7232989</v>
      </c>
      <c r="AB1832" t="n">
        <v>97135</v>
      </c>
      <c r="AC1832" s="17" t="n">
        <v>1.3429</v>
      </c>
      <c r="AD1832" s="12" t="n">
        <v>2735.94</v>
      </c>
    </row>
    <row r="1833">
      <c r="A1833" t="inlineStr">
        <is>
          <t>CUST-001829</t>
        </is>
      </c>
      <c r="B1833" t="inlineStr">
        <is>
          <t>Davis, Kennedy and Harmon</t>
        </is>
      </c>
      <c r="C1833" t="inlineStr">
        <is>
          <t>Media</t>
        </is>
      </c>
      <c r="D1833" t="inlineStr">
        <is>
          <t>Mid-Market</t>
        </is>
      </c>
      <c r="E1833" t="inlineStr">
        <is>
          <t>1000-4999</t>
        </is>
      </c>
      <c r="F1833" s="12" t="inlineStr">
        <is>
          <t>$1B+</t>
        </is>
      </c>
      <c r="G1833" t="inlineStr">
        <is>
          <t>Partner</t>
        </is>
      </c>
      <c r="H1833" s="14" t="n">
        <v>44376</v>
      </c>
      <c r="I1833" t="inlineStr">
        <is>
          <t>Active</t>
        </is>
      </c>
      <c r="J1833" t="b">
        <v>0</v>
      </c>
      <c r="K1833" s="12" t="n">
        <v>429202.39</v>
      </c>
      <c r="L1833" s="12" t="n">
        <v>263300.5</v>
      </c>
      <c r="M1833" s="16" t="n">
        <v>64</v>
      </c>
      <c r="N1833" t="n">
        <v>4</v>
      </c>
      <c r="O1833" t="n">
        <v>4</v>
      </c>
      <c r="P1833" t="n">
        <v>4</v>
      </c>
      <c r="Q1833" s="12" t="n">
        <v>280071.5</v>
      </c>
      <c r="R1833" s="16" t="n">
        <v>5</v>
      </c>
      <c r="S1833" t="n">
        <v>5</v>
      </c>
      <c r="T1833" s="16" t="n">
        <v>3</v>
      </c>
      <c r="U1833" t="n">
        <v>51.16</v>
      </c>
      <c r="V1833" t="n">
        <v>2.76</v>
      </c>
      <c r="W1833" t="n">
        <v>18186.96</v>
      </c>
      <c r="X1833" t="n">
        <v>197104.26</v>
      </c>
      <c r="Y1833" t="n">
        <v>62991.6</v>
      </c>
      <c r="Z1833" t="n">
        <v>0</v>
      </c>
      <c r="AA1833" s="16" t="n">
        <v>12007297</v>
      </c>
      <c r="AB1833" t="n">
        <v>144744</v>
      </c>
      <c r="AC1833" s="17" t="n">
        <v>1.2055</v>
      </c>
      <c r="AD1833" s="12" t="n">
        <v>2660.97</v>
      </c>
    </row>
    <row r="1834">
      <c r="A1834" t="inlineStr">
        <is>
          <t>CUST-001830</t>
        </is>
      </c>
      <c r="B1834" t="inlineStr">
        <is>
          <t>Miller, Schultz and Yates</t>
        </is>
      </c>
      <c r="C1834" t="inlineStr">
        <is>
          <t>Education</t>
        </is>
      </c>
      <c r="D1834" t="inlineStr">
        <is>
          <t>Enterprise</t>
        </is>
      </c>
      <c r="E1834" t="inlineStr">
        <is>
          <t>1000-4999</t>
        </is>
      </c>
      <c r="F1834" s="12" t="inlineStr">
        <is>
          <t>$10M-$50M</t>
        </is>
      </c>
      <c r="G1834" t="inlineStr">
        <is>
          <t>Digital</t>
        </is>
      </c>
      <c r="H1834" s="14" t="n">
        <v>44764</v>
      </c>
      <c r="I1834" t="inlineStr">
        <is>
          <t>Active</t>
        </is>
      </c>
      <c r="J1834" t="b">
        <v>1</v>
      </c>
      <c r="K1834" s="12" t="n">
        <v>914152.03</v>
      </c>
      <c r="L1834" s="12" t="n">
        <v>583045.79</v>
      </c>
      <c r="M1834" s="16" t="n">
        <v>63</v>
      </c>
      <c r="N1834" t="n">
        <v>3</v>
      </c>
      <c r="O1834" t="n">
        <v>3</v>
      </c>
      <c r="P1834" t="n">
        <v>2</v>
      </c>
      <c r="Q1834" s="12" t="n">
        <v>403772.8</v>
      </c>
      <c r="R1834" s="16" t="n">
        <v>8</v>
      </c>
      <c r="S1834" t="n">
        <v>6</v>
      </c>
      <c r="T1834" s="16" t="n">
        <v>2</v>
      </c>
      <c r="U1834" t="n">
        <v>42.31</v>
      </c>
      <c r="V1834" t="n">
        <v>3.3</v>
      </c>
      <c r="W1834" t="n">
        <v>56141.32</v>
      </c>
      <c r="X1834" t="n">
        <v>584499.72</v>
      </c>
      <c r="Y1834" t="n">
        <v>205266.91</v>
      </c>
      <c r="Z1834" t="n">
        <v>0</v>
      </c>
      <c r="AA1834" s="16" t="n">
        <v>38972570</v>
      </c>
      <c r="AB1834" t="n">
        <v>549126</v>
      </c>
      <c r="AC1834" s="17" t="n">
        <v>1.409</v>
      </c>
      <c r="AD1834" s="12" t="n">
        <v>8274.43</v>
      </c>
    </row>
    <row r="1835">
      <c r="A1835" t="inlineStr">
        <is>
          <t>CUST-001831</t>
        </is>
      </c>
      <c r="B1835" t="inlineStr">
        <is>
          <t>Austin-Berger</t>
        </is>
      </c>
      <c r="C1835" t="inlineStr">
        <is>
          <t>Energy</t>
        </is>
      </c>
      <c r="D1835" t="inlineStr">
        <is>
          <t>SMB</t>
        </is>
      </c>
      <c r="E1835" t="inlineStr">
        <is>
          <t>1000-4999</t>
        </is>
      </c>
      <c r="F1835" s="12" t="inlineStr">
        <is>
          <t>&lt;$10M</t>
        </is>
      </c>
      <c r="G1835" t="inlineStr">
        <is>
          <t>Marketplace</t>
        </is>
      </c>
      <c r="H1835" s="14" t="n">
        <v>45126</v>
      </c>
      <c r="I1835" t="inlineStr">
        <is>
          <t>Active</t>
        </is>
      </c>
      <c r="J1835" t="b">
        <v>0</v>
      </c>
      <c r="K1835" s="12" t="n">
        <v>24961.51</v>
      </c>
      <c r="L1835" s="12" t="n">
        <v>15367.11</v>
      </c>
      <c r="M1835" s="16" t="n">
        <v>24</v>
      </c>
      <c r="N1835" t="n">
        <v>1</v>
      </c>
      <c r="O1835" t="n">
        <v>1</v>
      </c>
      <c r="P1835" t="n">
        <v>0</v>
      </c>
      <c r="Q1835" s="12" t="n">
        <v>0</v>
      </c>
      <c r="R1835" s="16" t="n">
        <v>2</v>
      </c>
      <c r="S1835" t="n">
        <v>1</v>
      </c>
      <c r="T1835" s="16" t="n">
        <v>0</v>
      </c>
      <c r="U1835" t="n">
        <v>45.93</v>
      </c>
      <c r="V1835" t="n">
        <v>3.74</v>
      </c>
      <c r="W1835" t="n">
        <v>2382.39</v>
      </c>
      <c r="X1835" t="n">
        <v>19959.82</v>
      </c>
      <c r="Y1835" t="n">
        <v>5413.17</v>
      </c>
      <c r="Z1835" t="n">
        <v>0</v>
      </c>
      <c r="AA1835" s="16" t="n">
        <v>1260528</v>
      </c>
      <c r="AB1835" t="n">
        <v>15953</v>
      </c>
      <c r="AC1835" s="17" t="n">
        <v>1.2656</v>
      </c>
      <c r="AD1835" s="12" t="n">
        <v>308.46</v>
      </c>
    </row>
    <row r="1836">
      <c r="A1836" t="inlineStr">
        <is>
          <t>CUST-001832</t>
        </is>
      </c>
      <c r="B1836" t="inlineStr">
        <is>
          <t>Osborne, Harrison and Hunt</t>
        </is>
      </c>
      <c r="C1836" t="inlineStr">
        <is>
          <t>Banking</t>
        </is>
      </c>
      <c r="D1836" t="inlineStr">
        <is>
          <t>Mid-Market</t>
        </is>
      </c>
      <c r="E1836" t="inlineStr">
        <is>
          <t>1-49</t>
        </is>
      </c>
      <c r="F1836" s="12" t="inlineStr">
        <is>
          <t>$10M-$50M</t>
        </is>
      </c>
      <c r="G1836" t="inlineStr">
        <is>
          <t>Digital</t>
        </is>
      </c>
      <c r="H1836" s="14" t="n">
        <v>44995</v>
      </c>
      <c r="I1836" t="inlineStr">
        <is>
          <t>Active</t>
        </is>
      </c>
      <c r="J1836" t="b">
        <v>0</v>
      </c>
      <c r="K1836" s="12" t="n">
        <v>268339.16</v>
      </c>
      <c r="L1836" s="12" t="n">
        <v>164622.08</v>
      </c>
      <c r="M1836" s="16" t="n">
        <v>41</v>
      </c>
      <c r="N1836" t="n">
        <v>2</v>
      </c>
      <c r="O1836" t="n">
        <v>2</v>
      </c>
      <c r="P1836" t="n">
        <v>1</v>
      </c>
      <c r="Q1836" s="12" t="n">
        <v>60426.66</v>
      </c>
      <c r="R1836" s="16" t="n">
        <v>7</v>
      </c>
      <c r="S1836" t="n">
        <v>5</v>
      </c>
      <c r="T1836" s="16" t="n">
        <v>0</v>
      </c>
      <c r="U1836" t="n">
        <v>56.66</v>
      </c>
      <c r="V1836" t="n">
        <v>3.14</v>
      </c>
      <c r="W1836" t="n">
        <v>12614.08</v>
      </c>
      <c r="X1836" t="n">
        <v>109782.32</v>
      </c>
      <c r="Y1836" t="n">
        <v>34501.91</v>
      </c>
      <c r="Z1836" t="n">
        <v>0</v>
      </c>
      <c r="AA1836" s="16" t="n">
        <v>6555110</v>
      </c>
      <c r="AB1836" t="n">
        <v>93221</v>
      </c>
      <c r="AC1836" s="17" t="n">
        <v>1.4221</v>
      </c>
      <c r="AD1836" s="12" t="n">
        <v>1699.85</v>
      </c>
    </row>
    <row r="1837">
      <c r="A1837" t="inlineStr">
        <is>
          <t>CUST-001833</t>
        </is>
      </c>
      <c r="B1837" t="inlineStr">
        <is>
          <t>Berry-Rivera</t>
        </is>
      </c>
      <c r="C1837" t="inlineStr">
        <is>
          <t>Transportation</t>
        </is>
      </c>
      <c r="D1837" t="inlineStr">
        <is>
          <t>Mid-Market</t>
        </is>
      </c>
      <c r="E1837" t="inlineStr">
        <is>
          <t>250-999</t>
        </is>
      </c>
      <c r="F1837" s="12" t="inlineStr">
        <is>
          <t>$1B+</t>
        </is>
      </c>
      <c r="G1837" t="inlineStr">
        <is>
          <t>Marketplace</t>
        </is>
      </c>
      <c r="H1837" s="14" t="n">
        <v>45393</v>
      </c>
      <c r="I1837" t="inlineStr">
        <is>
          <t>Active</t>
        </is>
      </c>
      <c r="J1837" t="b">
        <v>0</v>
      </c>
      <c r="K1837" s="12" t="n">
        <v>217512.09</v>
      </c>
      <c r="L1837" s="12" t="n">
        <v>138717.42</v>
      </c>
      <c r="M1837" s="16" t="n">
        <v>62</v>
      </c>
      <c r="N1837" t="n">
        <v>3</v>
      </c>
      <c r="O1837" t="n">
        <v>3</v>
      </c>
      <c r="P1837" t="n">
        <v>3</v>
      </c>
      <c r="Q1837" s="12" t="n">
        <v>136785.61</v>
      </c>
      <c r="R1837" s="16" t="n">
        <v>1</v>
      </c>
      <c r="S1837" t="n">
        <v>1</v>
      </c>
      <c r="T1837" s="16" t="n">
        <v>1</v>
      </c>
      <c r="U1837" t="n">
        <v>48.85</v>
      </c>
      <c r="V1837" t="n">
        <v>2.84</v>
      </c>
      <c r="W1837" t="n">
        <v>17975.79</v>
      </c>
      <c r="X1837" t="n">
        <v>186159.13</v>
      </c>
      <c r="Y1837" t="n">
        <v>55963.82</v>
      </c>
      <c r="Z1837" t="n">
        <v>0</v>
      </c>
      <c r="AA1837" s="16" t="n">
        <v>10888079</v>
      </c>
      <c r="AB1837" t="n">
        <v>143526</v>
      </c>
      <c r="AC1837" s="17" t="n">
        <v>1.3182</v>
      </c>
      <c r="AD1837" s="12" t="n">
        <v>2549.8</v>
      </c>
    </row>
    <row r="1838">
      <c r="A1838" t="inlineStr">
        <is>
          <t>CUST-001834</t>
        </is>
      </c>
      <c r="B1838" t="inlineStr">
        <is>
          <t>Yu-Yates</t>
        </is>
      </c>
      <c r="C1838" t="inlineStr">
        <is>
          <t>Telecommunications</t>
        </is>
      </c>
      <c r="D1838" t="inlineStr">
        <is>
          <t>Mid-Market</t>
        </is>
      </c>
      <c r="E1838" t="inlineStr">
        <is>
          <t>5000+</t>
        </is>
      </c>
      <c r="F1838" s="12" t="inlineStr">
        <is>
          <t>$10M-$50M</t>
        </is>
      </c>
      <c r="G1838" t="inlineStr">
        <is>
          <t>Partner</t>
        </is>
      </c>
      <c r="H1838" s="14" t="n">
        <v>45373</v>
      </c>
      <c r="I1838" t="inlineStr">
        <is>
          <t>Active</t>
        </is>
      </c>
      <c r="J1838" t="b">
        <v>0</v>
      </c>
      <c r="K1838" s="12" t="n">
        <v>456546.68</v>
      </c>
      <c r="L1838" s="12" t="n">
        <v>288936.89</v>
      </c>
      <c r="M1838" s="16" t="n">
        <v>86</v>
      </c>
      <c r="N1838" t="n">
        <v>5</v>
      </c>
      <c r="O1838" t="n">
        <v>5</v>
      </c>
      <c r="P1838" t="n">
        <v>3</v>
      </c>
      <c r="Q1838" s="12" t="n">
        <v>208678.74</v>
      </c>
      <c r="R1838" s="16" t="n">
        <v>3</v>
      </c>
      <c r="S1838" t="n">
        <v>2</v>
      </c>
      <c r="T1838" s="16" t="n">
        <v>1</v>
      </c>
      <c r="U1838" t="n">
        <v>52.74</v>
      </c>
      <c r="V1838" t="n">
        <v>3.29</v>
      </c>
      <c r="W1838" t="n">
        <v>26613.49</v>
      </c>
      <c r="X1838" t="n">
        <v>238979.61</v>
      </c>
      <c r="Y1838" t="n">
        <v>78582.82000000001</v>
      </c>
      <c r="Z1838" t="n">
        <v>0</v>
      </c>
      <c r="AA1838" s="16" t="n">
        <v>15824781</v>
      </c>
      <c r="AB1838" t="n">
        <v>188519</v>
      </c>
      <c r="AC1838" s="17" t="n">
        <v>1.1913</v>
      </c>
      <c r="AD1838" s="12" t="n">
        <v>3658.97</v>
      </c>
    </row>
    <row r="1839">
      <c r="A1839" t="inlineStr">
        <is>
          <t>CUST-001835</t>
        </is>
      </c>
      <c r="B1839" t="inlineStr">
        <is>
          <t>Jackson-Neal</t>
        </is>
      </c>
      <c r="C1839" t="inlineStr">
        <is>
          <t>Banking</t>
        </is>
      </c>
      <c r="D1839" t="inlineStr">
        <is>
          <t>Enterprise</t>
        </is>
      </c>
      <c r="E1839" t="inlineStr">
        <is>
          <t>5000+</t>
        </is>
      </c>
      <c r="F1839" s="12" t="inlineStr">
        <is>
          <t>$1B+</t>
        </is>
      </c>
      <c r="G1839" t="inlineStr">
        <is>
          <t>Direct Sales</t>
        </is>
      </c>
      <c r="H1839" s="14" t="n">
        <v>44403</v>
      </c>
      <c r="I1839" t="inlineStr">
        <is>
          <t>Active</t>
        </is>
      </c>
      <c r="J1839" t="b">
        <v>1</v>
      </c>
      <c r="K1839" s="12" t="n">
        <v>3184440.88</v>
      </c>
      <c r="L1839" s="12" t="n">
        <v>2049038.26</v>
      </c>
      <c r="M1839" s="16" t="n">
        <v>136</v>
      </c>
      <c r="N1839" t="n">
        <v>6</v>
      </c>
      <c r="O1839" t="n">
        <v>6</v>
      </c>
      <c r="P1839" t="n">
        <v>1</v>
      </c>
      <c r="Q1839" s="12" t="n">
        <v>227708.38</v>
      </c>
      <c r="R1839" s="16" t="n">
        <v>6</v>
      </c>
      <c r="S1839" t="n">
        <v>3</v>
      </c>
      <c r="T1839" s="16" t="n">
        <v>2</v>
      </c>
      <c r="U1839" t="n">
        <v>37.29</v>
      </c>
      <c r="V1839" t="n">
        <v>3.55</v>
      </c>
      <c r="W1839" t="n">
        <v>134560.51</v>
      </c>
      <c r="X1839" t="n">
        <v>1277002.57</v>
      </c>
      <c r="Y1839" t="n">
        <v>412508.22</v>
      </c>
      <c r="Z1839" t="n">
        <v>0</v>
      </c>
      <c r="AA1839" s="16" t="n">
        <v>83869867</v>
      </c>
      <c r="AB1839" t="n">
        <v>1102821</v>
      </c>
      <c r="AC1839" s="17" t="n">
        <v>1.3149</v>
      </c>
      <c r="AD1839" s="12" t="n">
        <v>18789.53</v>
      </c>
    </row>
    <row r="1840">
      <c r="A1840" t="inlineStr">
        <is>
          <t>CUST-001836</t>
        </is>
      </c>
      <c r="B1840" t="inlineStr">
        <is>
          <t>Curry, Acosta and Elliott</t>
        </is>
      </c>
      <c r="C1840" t="inlineStr">
        <is>
          <t>Telecommunications</t>
        </is>
      </c>
      <c r="D1840" t="inlineStr">
        <is>
          <t>Enterprise</t>
        </is>
      </c>
      <c r="E1840" t="inlineStr">
        <is>
          <t>250-999</t>
        </is>
      </c>
      <c r="F1840" s="12" t="inlineStr">
        <is>
          <t>$10M-$50M</t>
        </is>
      </c>
      <c r="G1840" t="inlineStr">
        <is>
          <t>Partner</t>
        </is>
      </c>
      <c r="H1840" s="14" t="n">
        <v>44338</v>
      </c>
      <c r="I1840" t="inlineStr">
        <is>
          <t>Active</t>
        </is>
      </c>
      <c r="J1840" t="b">
        <v>1</v>
      </c>
      <c r="K1840" s="12" t="n">
        <v>903480.71</v>
      </c>
      <c r="L1840" s="12" t="n">
        <v>572358.14</v>
      </c>
      <c r="M1840" s="16" t="n">
        <v>51</v>
      </c>
      <c r="N1840" t="n">
        <v>3</v>
      </c>
      <c r="O1840" t="n">
        <v>3</v>
      </c>
      <c r="P1840" t="n">
        <v>1</v>
      </c>
      <c r="Q1840" s="12" t="n">
        <v>295040.33</v>
      </c>
      <c r="R1840" s="16" t="n">
        <v>8</v>
      </c>
      <c r="S1840" t="n">
        <v>4</v>
      </c>
      <c r="T1840" s="16" t="n">
        <v>0</v>
      </c>
      <c r="U1840" t="n">
        <v>30.39</v>
      </c>
      <c r="V1840" t="n">
        <v>3.82</v>
      </c>
      <c r="W1840" t="n">
        <v>52616.99</v>
      </c>
      <c r="X1840" t="n">
        <v>469147.44</v>
      </c>
      <c r="Y1840" t="n">
        <v>157580.19</v>
      </c>
      <c r="Z1840" t="n">
        <v>2852.74</v>
      </c>
      <c r="AA1840" s="16" t="n">
        <v>34046719</v>
      </c>
      <c r="AB1840" t="n">
        <v>432696</v>
      </c>
      <c r="AC1840" s="17" t="n">
        <v>1.2709</v>
      </c>
      <c r="AD1840" s="12" t="n">
        <v>13525.64</v>
      </c>
    </row>
    <row r="1841">
      <c r="A1841" t="inlineStr">
        <is>
          <t>CUST-001837</t>
        </is>
      </c>
      <c r="B1841" t="inlineStr">
        <is>
          <t>Soto PLC</t>
        </is>
      </c>
      <c r="C1841" t="inlineStr">
        <is>
          <t>Healthcare</t>
        </is>
      </c>
      <c r="D1841" t="inlineStr">
        <is>
          <t>SMB</t>
        </is>
      </c>
      <c r="E1841" t="inlineStr">
        <is>
          <t>50-249</t>
        </is>
      </c>
      <c r="F1841" s="12" t="inlineStr">
        <is>
          <t>$50M-$250M</t>
        </is>
      </c>
      <c r="G1841" t="inlineStr">
        <is>
          <t>Direct Sales</t>
        </is>
      </c>
      <c r="H1841" s="14" t="n">
        <v>44752</v>
      </c>
      <c r="I1841" t="inlineStr">
        <is>
          <t>Active</t>
        </is>
      </c>
      <c r="J1841" t="b">
        <v>0</v>
      </c>
      <c r="K1841" s="12" t="n">
        <v>10361.31</v>
      </c>
      <c r="L1841" s="12" t="n">
        <v>6539.16</v>
      </c>
      <c r="M1841" s="16" t="n">
        <v>12</v>
      </c>
      <c r="N1841" t="n">
        <v>1</v>
      </c>
      <c r="O1841" t="n">
        <v>1</v>
      </c>
      <c r="P1841" t="n">
        <v>0</v>
      </c>
      <c r="Q1841" s="12" t="n">
        <v>0</v>
      </c>
      <c r="R1841" s="16" t="n">
        <v>1</v>
      </c>
      <c r="S1841" t="n">
        <v>1</v>
      </c>
      <c r="T1841" s="16" t="n">
        <v>0</v>
      </c>
      <c r="U1841" t="n">
        <v>24.87</v>
      </c>
      <c r="V1841" t="n">
        <v>1.9</v>
      </c>
      <c r="W1841" t="n">
        <v>999.59</v>
      </c>
      <c r="X1841" t="n">
        <v>12341.37</v>
      </c>
      <c r="Y1841" t="n">
        <v>3911.14</v>
      </c>
      <c r="Z1841" t="n">
        <v>0</v>
      </c>
      <c r="AA1841" s="16" t="n">
        <v>700530</v>
      </c>
      <c r="AB1841" t="n">
        <v>8407</v>
      </c>
      <c r="AC1841" s="17" t="n">
        <v>1.2001</v>
      </c>
      <c r="AD1841" s="12" t="n">
        <v>153.78</v>
      </c>
    </row>
    <row r="1842">
      <c r="A1842" t="inlineStr">
        <is>
          <t>CUST-001838</t>
        </is>
      </c>
      <c r="B1842" t="inlineStr">
        <is>
          <t>Berry Ltd</t>
        </is>
      </c>
      <c r="C1842" t="inlineStr">
        <is>
          <t>Banking</t>
        </is>
      </c>
      <c r="D1842" t="inlineStr">
        <is>
          <t>SMB</t>
        </is>
      </c>
      <c r="E1842" t="inlineStr">
        <is>
          <t>1000-4999</t>
        </is>
      </c>
      <c r="F1842" s="12" t="inlineStr">
        <is>
          <t>$10M-$50M</t>
        </is>
      </c>
      <c r="G1842" t="inlineStr">
        <is>
          <t>Marketplace</t>
        </is>
      </c>
      <c r="H1842" s="14" t="n">
        <v>44965</v>
      </c>
      <c r="I1842" t="inlineStr">
        <is>
          <t>Active</t>
        </is>
      </c>
      <c r="J1842" t="b">
        <v>1</v>
      </c>
      <c r="K1842" s="12" t="n">
        <v>33990.11</v>
      </c>
      <c r="L1842" s="12" t="n">
        <v>21583.64</v>
      </c>
      <c r="M1842" s="16" t="n">
        <v>13</v>
      </c>
      <c r="N1842" t="n">
        <v>1</v>
      </c>
      <c r="O1842" t="n">
        <v>1</v>
      </c>
      <c r="P1842" t="n">
        <v>0</v>
      </c>
      <c r="Q1842" s="12" t="n">
        <v>0</v>
      </c>
      <c r="R1842" s="16" t="n">
        <v>2</v>
      </c>
      <c r="S1842" t="n">
        <v>2</v>
      </c>
      <c r="T1842" s="16" t="n">
        <v>0</v>
      </c>
      <c r="U1842" t="n">
        <v>44.26</v>
      </c>
      <c r="V1842" t="n">
        <v>2.28</v>
      </c>
      <c r="W1842" t="n">
        <v>1025.63</v>
      </c>
      <c r="X1842" t="n">
        <v>9144.639999999999</v>
      </c>
      <c r="Y1842" t="n">
        <v>3986.85</v>
      </c>
      <c r="Z1842" t="n">
        <v>220.32</v>
      </c>
      <c r="AA1842" s="16" t="n">
        <v>683841</v>
      </c>
      <c r="AB1842" t="n">
        <v>12293</v>
      </c>
      <c r="AC1842" s="17" t="n">
        <v>1.7976</v>
      </c>
      <c r="AD1842" s="12" t="n">
        <v>635.1799999999999</v>
      </c>
    </row>
    <row r="1843">
      <c r="A1843" t="inlineStr">
        <is>
          <t>CUST-001839</t>
        </is>
      </c>
      <c r="B1843" t="inlineStr">
        <is>
          <t>Lamb-Weber</t>
        </is>
      </c>
      <c r="C1843" t="inlineStr">
        <is>
          <t>Technology</t>
        </is>
      </c>
      <c r="D1843" t="inlineStr">
        <is>
          <t>SMB</t>
        </is>
      </c>
      <c r="E1843" t="inlineStr">
        <is>
          <t>5000+</t>
        </is>
      </c>
      <c r="F1843" s="12" t="inlineStr">
        <is>
          <t>&lt;$10M</t>
        </is>
      </c>
      <c r="G1843" t="inlineStr">
        <is>
          <t>Direct Sales</t>
        </is>
      </c>
      <c r="H1843" s="14" t="n">
        <v>44618</v>
      </c>
      <c r="I1843" t="inlineStr">
        <is>
          <t>Active</t>
        </is>
      </c>
      <c r="J1843" t="b">
        <v>0</v>
      </c>
      <c r="K1843" s="12" t="n">
        <v>40519.94</v>
      </c>
      <c r="L1843" s="12" t="n">
        <v>24220.64</v>
      </c>
      <c r="M1843" s="16" t="n">
        <v>31</v>
      </c>
      <c r="N1843" t="n">
        <v>1</v>
      </c>
      <c r="O1843" t="n">
        <v>1</v>
      </c>
      <c r="P1843" t="n">
        <v>1</v>
      </c>
      <c r="Q1843" s="12" t="n">
        <v>15480.86</v>
      </c>
      <c r="R1843" s="16" t="n">
        <v>3</v>
      </c>
      <c r="S1843" t="n">
        <v>2</v>
      </c>
      <c r="T1843" s="16" t="n">
        <v>0</v>
      </c>
      <c r="U1843" t="n">
        <v>53.83</v>
      </c>
      <c r="V1843" t="n">
        <v>2.95</v>
      </c>
      <c r="W1843" t="n">
        <v>2110.77</v>
      </c>
      <c r="X1843" t="n">
        <v>28897.19</v>
      </c>
      <c r="Y1843" t="n">
        <v>8287.459999999999</v>
      </c>
      <c r="Z1843" t="n">
        <v>0</v>
      </c>
      <c r="AA1843" s="16" t="n">
        <v>1480003</v>
      </c>
      <c r="AB1843" t="n">
        <v>18431</v>
      </c>
      <c r="AC1843" s="17" t="n">
        <v>1.2453</v>
      </c>
      <c r="AD1843" s="12" t="n">
        <v>330.66</v>
      </c>
    </row>
    <row r="1844">
      <c r="A1844" t="inlineStr">
        <is>
          <t>CUST-001840</t>
        </is>
      </c>
      <c r="B1844" t="inlineStr">
        <is>
          <t>Washington-Martinez</t>
        </is>
      </c>
      <c r="C1844" t="inlineStr">
        <is>
          <t>Energy</t>
        </is>
      </c>
      <c r="D1844" t="inlineStr">
        <is>
          <t>Strategic</t>
        </is>
      </c>
      <c r="E1844" t="inlineStr">
        <is>
          <t>1-49</t>
        </is>
      </c>
      <c r="F1844" s="12" t="inlineStr">
        <is>
          <t>$10M-$50M</t>
        </is>
      </c>
      <c r="G1844" t="inlineStr">
        <is>
          <t>Partner</t>
        </is>
      </c>
      <c r="H1844" s="14" t="n">
        <v>45680</v>
      </c>
      <c r="I1844" t="inlineStr">
        <is>
          <t>Active</t>
        </is>
      </c>
      <c r="J1844" t="b">
        <v>0</v>
      </c>
      <c r="K1844" s="12" t="n">
        <v>11444051.24</v>
      </c>
      <c r="L1844" s="12" t="n">
        <v>7045382.16</v>
      </c>
      <c r="M1844" s="16" t="n">
        <v>135</v>
      </c>
      <c r="N1844" t="n">
        <v>8</v>
      </c>
      <c r="O1844" t="n">
        <v>8</v>
      </c>
      <c r="P1844" t="n">
        <v>7</v>
      </c>
      <c r="Q1844" s="12" t="n">
        <v>6173744.63</v>
      </c>
      <c r="R1844" s="16" t="n">
        <v>14</v>
      </c>
      <c r="S1844" t="n">
        <v>11</v>
      </c>
      <c r="T1844" s="16" t="n">
        <v>0</v>
      </c>
      <c r="U1844" t="n">
        <v>60.44</v>
      </c>
      <c r="V1844" t="n">
        <v>3.06</v>
      </c>
      <c r="W1844" t="n">
        <v>403359.38</v>
      </c>
      <c r="X1844" t="n">
        <v>3601450.93</v>
      </c>
      <c r="Y1844" t="n">
        <v>1193983.29</v>
      </c>
      <c r="Z1844" t="n">
        <v>0</v>
      </c>
      <c r="AA1844" s="16" t="n">
        <v>243394306</v>
      </c>
      <c r="AB1844" t="n">
        <v>3145391</v>
      </c>
      <c r="AC1844" s="17" t="n">
        <v>1.2923</v>
      </c>
      <c r="AD1844" s="12" t="n">
        <v>55445.12</v>
      </c>
    </row>
    <row r="1845">
      <c r="A1845" t="inlineStr">
        <is>
          <t>CUST-001841</t>
        </is>
      </c>
      <c r="B1845" t="inlineStr">
        <is>
          <t>York LLC</t>
        </is>
      </c>
      <c r="C1845" t="inlineStr">
        <is>
          <t>Professional Services</t>
        </is>
      </c>
      <c r="D1845" t="inlineStr">
        <is>
          <t>SMB</t>
        </is>
      </c>
      <c r="E1845" t="inlineStr">
        <is>
          <t>250-999</t>
        </is>
      </c>
      <c r="F1845" s="12" t="inlineStr">
        <is>
          <t>$250M-$1B</t>
        </is>
      </c>
      <c r="G1845" t="inlineStr">
        <is>
          <t>Partner</t>
        </is>
      </c>
      <c r="H1845" s="14" t="n">
        <v>44930</v>
      </c>
      <c r="I1845" t="inlineStr">
        <is>
          <t>Active</t>
        </is>
      </c>
      <c r="J1845" t="b">
        <v>0</v>
      </c>
      <c r="K1845" s="12" t="n">
        <v>17862.43</v>
      </c>
      <c r="L1845" s="12" t="n">
        <v>9781.24</v>
      </c>
      <c r="M1845" s="16" t="n">
        <v>10</v>
      </c>
      <c r="N1845" t="n">
        <v>1</v>
      </c>
      <c r="O1845" t="n">
        <v>1</v>
      </c>
      <c r="P1845" t="n">
        <v>1</v>
      </c>
      <c r="Q1845" s="12" t="n">
        <v>20089.58</v>
      </c>
      <c r="R1845" s="16" t="n">
        <v>1</v>
      </c>
      <c r="S1845" t="n">
        <v>1</v>
      </c>
      <c r="T1845" s="16" t="n">
        <v>0</v>
      </c>
      <c r="U1845" t="n">
        <v>5.41</v>
      </c>
      <c r="V1845" t="n">
        <v>3.42</v>
      </c>
      <c r="W1845" t="n">
        <v>698.5599999999999</v>
      </c>
      <c r="X1845" t="n">
        <v>5922.12</v>
      </c>
      <c r="Y1845" t="n">
        <v>2782.4</v>
      </c>
      <c r="Z1845" t="n">
        <v>0</v>
      </c>
      <c r="AA1845" s="16" t="n">
        <v>509040</v>
      </c>
      <c r="AB1845" t="n">
        <v>6198</v>
      </c>
      <c r="AC1845" s="17" t="n">
        <v>1.2176</v>
      </c>
      <c r="AD1845" s="12" t="n">
        <v>102.53</v>
      </c>
    </row>
    <row r="1846">
      <c r="A1846" t="inlineStr">
        <is>
          <t>CUST-001842</t>
        </is>
      </c>
      <c r="B1846" t="inlineStr">
        <is>
          <t>Anderson-Campbell</t>
        </is>
      </c>
      <c r="C1846" t="inlineStr">
        <is>
          <t>Education</t>
        </is>
      </c>
      <c r="D1846" t="inlineStr">
        <is>
          <t>SMB</t>
        </is>
      </c>
      <c r="E1846" t="inlineStr">
        <is>
          <t>250-999</t>
        </is>
      </c>
      <c r="F1846" s="12" t="inlineStr">
        <is>
          <t>$1B+</t>
        </is>
      </c>
      <c r="G1846" t="inlineStr">
        <is>
          <t>Direct Sales</t>
        </is>
      </c>
      <c r="H1846" s="14" t="n">
        <v>44933</v>
      </c>
      <c r="I1846" t="inlineStr">
        <is>
          <t>Active</t>
        </is>
      </c>
      <c r="J1846" t="b">
        <v>0</v>
      </c>
      <c r="K1846" s="12" t="n">
        <v>31823.48</v>
      </c>
      <c r="L1846" s="12" t="n">
        <v>19985.66</v>
      </c>
      <c r="M1846" s="16" t="n">
        <v>28</v>
      </c>
      <c r="N1846" t="n">
        <v>2</v>
      </c>
      <c r="O1846" t="n">
        <v>2</v>
      </c>
      <c r="P1846" t="n">
        <v>1</v>
      </c>
      <c r="Q1846" s="12" t="n">
        <v>7668.93</v>
      </c>
      <c r="R1846" s="16" t="n">
        <v>1</v>
      </c>
      <c r="S1846" t="n">
        <v>0</v>
      </c>
      <c r="T1846" s="16" t="n">
        <v>0</v>
      </c>
      <c r="U1846" t="n">
        <v>23.61</v>
      </c>
      <c r="V1846" t="n">
        <v>4.8</v>
      </c>
      <c r="W1846" t="n">
        <v>2417.17</v>
      </c>
      <c r="X1846" t="n">
        <v>24685.8</v>
      </c>
      <c r="Y1846" t="n">
        <v>7530.88</v>
      </c>
      <c r="Z1846" t="n">
        <v>0</v>
      </c>
      <c r="AA1846" s="16" t="n">
        <v>1634508</v>
      </c>
      <c r="AB1846" t="n">
        <v>19675</v>
      </c>
      <c r="AC1846" s="17" t="n">
        <v>1.2037</v>
      </c>
      <c r="AD1846" s="12" t="n">
        <v>342.24</v>
      </c>
    </row>
    <row r="1847">
      <c r="A1847" t="inlineStr">
        <is>
          <t>CUST-001843</t>
        </is>
      </c>
      <c r="B1847" t="inlineStr">
        <is>
          <t>Smith-Rodriguez</t>
        </is>
      </c>
      <c r="C1847" t="inlineStr">
        <is>
          <t>Technology</t>
        </is>
      </c>
      <c r="D1847" t="inlineStr">
        <is>
          <t>Strategic</t>
        </is>
      </c>
      <c r="E1847" t="inlineStr">
        <is>
          <t>1000-4999</t>
        </is>
      </c>
      <c r="F1847" s="12" t="inlineStr">
        <is>
          <t>&lt;$10M</t>
        </is>
      </c>
      <c r="G1847" t="inlineStr">
        <is>
          <t>Digital</t>
        </is>
      </c>
      <c r="H1847" s="14" t="n">
        <v>45842</v>
      </c>
      <c r="I1847" t="inlineStr">
        <is>
          <t>Active</t>
        </is>
      </c>
      <c r="J1847" t="b">
        <v>1</v>
      </c>
      <c r="K1847" s="12" t="n">
        <v>7457096.52</v>
      </c>
      <c r="L1847" s="12" t="n">
        <v>4733214.86</v>
      </c>
      <c r="M1847" s="16" t="n">
        <v>70</v>
      </c>
      <c r="N1847" t="n">
        <v>5</v>
      </c>
      <c r="O1847" t="n">
        <v>5</v>
      </c>
      <c r="P1847" t="n">
        <v>4</v>
      </c>
      <c r="Q1847" s="12" t="n">
        <v>5135288.13</v>
      </c>
      <c r="R1847" s="16" t="n">
        <v>20</v>
      </c>
      <c r="S1847" t="n">
        <v>13</v>
      </c>
      <c r="T1847" s="16" t="n">
        <v>3</v>
      </c>
      <c r="U1847" t="n">
        <v>48.47</v>
      </c>
      <c r="V1847" t="n">
        <v>3.29</v>
      </c>
      <c r="W1847" t="n">
        <v>198660.73</v>
      </c>
      <c r="X1847" t="n">
        <v>1908668.51</v>
      </c>
      <c r="Y1847" t="n">
        <v>672443.9</v>
      </c>
      <c r="Z1847" t="n">
        <v>6054.24</v>
      </c>
      <c r="AA1847" s="16" t="n">
        <v>127791329</v>
      </c>
      <c r="AB1847" t="n">
        <v>1641584</v>
      </c>
      <c r="AC1847" s="17" t="n">
        <v>1.2846</v>
      </c>
      <c r="AD1847" s="12" t="n">
        <v>41740.58</v>
      </c>
    </row>
    <row r="1848">
      <c r="A1848" t="inlineStr">
        <is>
          <t>CUST-002239</t>
        </is>
      </c>
      <c r="B1848" t="inlineStr">
        <is>
          <t>Green Ltd</t>
        </is>
      </c>
      <c r="C1848" t="inlineStr">
        <is>
          <t>Insurance</t>
        </is>
      </c>
      <c r="D1848" t="inlineStr">
        <is>
          <t>SMB</t>
        </is>
      </c>
      <c r="E1848" t="inlineStr">
        <is>
          <t>50-249</t>
        </is>
      </c>
      <c r="F1848" s="12" t="inlineStr">
        <is>
          <t>$1B+</t>
        </is>
      </c>
      <c r="G1848" t="inlineStr">
        <is>
          <t>Partner</t>
        </is>
      </c>
      <c r="H1848" s="14" t="n">
        <v>44848</v>
      </c>
      <c r="I1848" t="inlineStr">
        <is>
          <t>Active</t>
        </is>
      </c>
      <c r="J1848" t="b">
        <v>0</v>
      </c>
      <c r="K1848" s="12" t="n">
        <v>23549.46</v>
      </c>
      <c r="L1848" s="12" t="n">
        <v>14764.32</v>
      </c>
      <c r="M1848" s="16" t="n">
        <v>25</v>
      </c>
      <c r="N1848" t="n">
        <v>1</v>
      </c>
      <c r="O1848" t="n">
        <v>1</v>
      </c>
      <c r="P1848" t="n">
        <v>0</v>
      </c>
      <c r="Q1848" s="12" t="n">
        <v>0</v>
      </c>
      <c r="R1848" s="16" t="n">
        <v>1</v>
      </c>
      <c r="S1848" t="n">
        <v>0</v>
      </c>
      <c r="T1848" s="16" t="n">
        <v>0</v>
      </c>
      <c r="U1848" t="n">
        <v>64.89</v>
      </c>
      <c r="V1848" t="n">
        <v>4.74</v>
      </c>
      <c r="W1848" t="n">
        <v>2241.71</v>
      </c>
      <c r="X1848" t="n">
        <v>19282.8</v>
      </c>
      <c r="Y1848" t="n">
        <v>5595.28</v>
      </c>
      <c r="Z1848" t="n">
        <v>0</v>
      </c>
      <c r="AA1848" s="16" t="n">
        <v>1358016</v>
      </c>
      <c r="AB1848" t="n">
        <v>17303</v>
      </c>
      <c r="AC1848" s="17" t="n">
        <v>1.2741</v>
      </c>
      <c r="AD1848" s="12" t="n">
        <v>296.3</v>
      </c>
    </row>
    <row r="1849">
      <c r="A1849" t="inlineStr">
        <is>
          <t>CUST-001844</t>
        </is>
      </c>
      <c r="B1849" t="inlineStr">
        <is>
          <t>Kent Ltd</t>
        </is>
      </c>
      <c r="C1849" t="inlineStr">
        <is>
          <t>Transportation</t>
        </is>
      </c>
      <c r="D1849" t="inlineStr">
        <is>
          <t>SMB</t>
        </is>
      </c>
      <c r="E1849" t="inlineStr">
        <is>
          <t>250-999</t>
        </is>
      </c>
      <c r="F1849" s="12" t="inlineStr">
        <is>
          <t>$10M-$50M</t>
        </is>
      </c>
      <c r="G1849" t="inlineStr">
        <is>
          <t>Direct Sales</t>
        </is>
      </c>
      <c r="H1849" s="14" t="n">
        <v>45086</v>
      </c>
      <c r="I1849" t="inlineStr">
        <is>
          <t>Active</t>
        </is>
      </c>
      <c r="J1849" t="b">
        <v>0</v>
      </c>
      <c r="K1849" s="12" t="n">
        <v>54040.83</v>
      </c>
      <c r="L1849" s="12" t="n">
        <v>32978.02</v>
      </c>
      <c r="M1849" s="16" t="n">
        <v>49</v>
      </c>
      <c r="N1849" t="n">
        <v>2</v>
      </c>
      <c r="O1849" t="n">
        <v>2</v>
      </c>
      <c r="P1849" t="n">
        <v>0</v>
      </c>
      <c r="Q1849" s="12" t="n">
        <v>0</v>
      </c>
      <c r="R1849" s="16" t="n">
        <v>2</v>
      </c>
      <c r="S1849" t="n">
        <v>2</v>
      </c>
      <c r="T1849" s="16" t="n">
        <v>0</v>
      </c>
      <c r="U1849" t="n">
        <v>40.07</v>
      </c>
      <c r="V1849" t="n">
        <v>3.35</v>
      </c>
      <c r="W1849" t="n">
        <v>4105.15</v>
      </c>
      <c r="X1849" t="n">
        <v>39339.86</v>
      </c>
      <c r="Y1849" t="n">
        <v>13066.59</v>
      </c>
      <c r="Z1849" t="n">
        <v>0</v>
      </c>
      <c r="AA1849" s="16" t="n">
        <v>2621676</v>
      </c>
      <c r="AB1849" t="n">
        <v>32928</v>
      </c>
      <c r="AC1849" s="17" t="n">
        <v>1.256</v>
      </c>
      <c r="AD1849" s="12" t="n">
        <v>578.8099999999999</v>
      </c>
    </row>
    <row r="1850">
      <c r="A1850" t="inlineStr">
        <is>
          <t>CUST-001845</t>
        </is>
      </c>
      <c r="B1850" t="inlineStr">
        <is>
          <t>Hopkins LLC</t>
        </is>
      </c>
      <c r="C1850" t="inlineStr">
        <is>
          <t>Manufacturing</t>
        </is>
      </c>
      <c r="D1850" t="inlineStr">
        <is>
          <t>Mid-Market</t>
        </is>
      </c>
      <c r="E1850" t="inlineStr">
        <is>
          <t>250-999</t>
        </is>
      </c>
      <c r="F1850" s="12" t="inlineStr">
        <is>
          <t>&lt;$10M</t>
        </is>
      </c>
      <c r="G1850" t="inlineStr">
        <is>
          <t>Partner</t>
        </is>
      </c>
      <c r="H1850" s="14" t="n">
        <v>44229</v>
      </c>
      <c r="I1850" t="inlineStr">
        <is>
          <t>Active</t>
        </is>
      </c>
      <c r="J1850" t="b">
        <v>0</v>
      </c>
      <c r="K1850" s="12" t="n">
        <v>193735.3</v>
      </c>
      <c r="L1850" s="12" t="n">
        <v>123189.13</v>
      </c>
      <c r="M1850" s="16" t="n">
        <v>36</v>
      </c>
      <c r="N1850" t="n">
        <v>2</v>
      </c>
      <c r="O1850" t="n">
        <v>2</v>
      </c>
      <c r="P1850" t="n">
        <v>0</v>
      </c>
      <c r="Q1850" s="12" t="n">
        <v>0</v>
      </c>
      <c r="R1850" s="16" t="n">
        <v>5</v>
      </c>
      <c r="S1850" t="n">
        <v>3</v>
      </c>
      <c r="T1850" s="16" t="n">
        <v>0</v>
      </c>
      <c r="U1850" t="n">
        <v>35.35</v>
      </c>
      <c r="V1850" t="n">
        <v>3.54</v>
      </c>
      <c r="W1850" t="n">
        <v>11033.28</v>
      </c>
      <c r="X1850" t="n">
        <v>98568.7</v>
      </c>
      <c r="Y1850" t="n">
        <v>37410.84</v>
      </c>
      <c r="Z1850" t="n">
        <v>0</v>
      </c>
      <c r="AA1850" s="16" t="n">
        <v>6284176</v>
      </c>
      <c r="AB1850" t="n">
        <v>77512</v>
      </c>
      <c r="AC1850" s="17" t="n">
        <v>1.2334</v>
      </c>
      <c r="AD1850" s="12" t="n">
        <v>1564.28</v>
      </c>
    </row>
    <row r="1851">
      <c r="A1851" t="inlineStr">
        <is>
          <t>CUST-001846</t>
        </is>
      </c>
      <c r="B1851" t="inlineStr">
        <is>
          <t>Green Ltd</t>
        </is>
      </c>
      <c r="C1851" t="inlineStr">
        <is>
          <t>Energy</t>
        </is>
      </c>
      <c r="D1851" t="inlineStr">
        <is>
          <t>Enterprise</t>
        </is>
      </c>
      <c r="E1851" t="inlineStr">
        <is>
          <t>50-249</t>
        </is>
      </c>
      <c r="F1851" s="12" t="inlineStr">
        <is>
          <t>$10M-$50M</t>
        </is>
      </c>
      <c r="G1851" t="inlineStr">
        <is>
          <t>Marketplace</t>
        </is>
      </c>
      <c r="H1851" s="14" t="n">
        <v>44459</v>
      </c>
      <c r="I1851" t="inlineStr">
        <is>
          <t>Active</t>
        </is>
      </c>
      <c r="J1851" t="b">
        <v>0</v>
      </c>
      <c r="K1851" s="12" t="n">
        <v>3761978.52</v>
      </c>
      <c r="L1851" s="12" t="n">
        <v>2373643.95</v>
      </c>
      <c r="M1851" s="16" t="n">
        <v>183</v>
      </c>
      <c r="N1851" t="n">
        <v>7</v>
      </c>
      <c r="O1851" t="n">
        <v>7</v>
      </c>
      <c r="P1851" t="n">
        <v>3</v>
      </c>
      <c r="Q1851" s="12" t="n">
        <v>936254.75</v>
      </c>
      <c r="R1851" s="16" t="n">
        <v>9</v>
      </c>
      <c r="S1851" t="n">
        <v>8</v>
      </c>
      <c r="T1851" s="16" t="n">
        <v>3</v>
      </c>
      <c r="U1851" t="n">
        <v>48.35</v>
      </c>
      <c r="V1851" t="n">
        <v>3.07</v>
      </c>
      <c r="W1851" t="n">
        <v>181233.28</v>
      </c>
      <c r="X1851" t="n">
        <v>1689293.86</v>
      </c>
      <c r="Y1851" t="n">
        <v>562867.17</v>
      </c>
      <c r="Z1851" t="n">
        <v>0</v>
      </c>
      <c r="AA1851" s="16" t="n">
        <v>115367337</v>
      </c>
      <c r="AB1851" t="n">
        <v>1609372</v>
      </c>
      <c r="AC1851" s="17" t="n">
        <v>1.395</v>
      </c>
      <c r="AD1851" s="12" t="n">
        <v>25318.16</v>
      </c>
    </row>
    <row r="1852">
      <c r="A1852" t="inlineStr">
        <is>
          <t>CUST-001847</t>
        </is>
      </c>
      <c r="B1852" t="inlineStr">
        <is>
          <t>Washington PLC</t>
        </is>
      </c>
      <c r="C1852" t="inlineStr">
        <is>
          <t>Professional Services</t>
        </is>
      </c>
      <c r="D1852" t="inlineStr">
        <is>
          <t>Enterprise</t>
        </is>
      </c>
      <c r="E1852" t="inlineStr">
        <is>
          <t>250-999</t>
        </is>
      </c>
      <c r="F1852" s="12" t="inlineStr">
        <is>
          <t>$50M-$250M</t>
        </is>
      </c>
      <c r="G1852" t="inlineStr">
        <is>
          <t>Enterprise Agreement</t>
        </is>
      </c>
      <c r="H1852" s="14" t="n">
        <v>44626</v>
      </c>
      <c r="I1852" t="inlineStr">
        <is>
          <t>Active</t>
        </is>
      </c>
      <c r="J1852" t="b">
        <v>0</v>
      </c>
      <c r="K1852" s="12" t="n">
        <v>2666056.91</v>
      </c>
      <c r="L1852" s="12" t="n">
        <v>1688906.62</v>
      </c>
      <c r="M1852" s="16" t="n">
        <v>133</v>
      </c>
      <c r="N1852" t="n">
        <v>7</v>
      </c>
      <c r="O1852" t="n">
        <v>7</v>
      </c>
      <c r="P1852" t="n">
        <v>4</v>
      </c>
      <c r="Q1852" s="12" t="n">
        <v>894269.74</v>
      </c>
      <c r="R1852" s="16" t="n">
        <v>10</v>
      </c>
      <c r="S1852" t="n">
        <v>3</v>
      </c>
      <c r="T1852" s="16" t="n">
        <v>0</v>
      </c>
      <c r="U1852" t="n">
        <v>35.72</v>
      </c>
      <c r="V1852" t="n">
        <v>4.13</v>
      </c>
      <c r="W1852" t="n">
        <v>138733.21</v>
      </c>
      <c r="X1852" t="n">
        <v>1159638.2</v>
      </c>
      <c r="Y1852" t="n">
        <v>411121.16</v>
      </c>
      <c r="Z1852" t="n">
        <v>0</v>
      </c>
      <c r="AA1852" s="16" t="n">
        <v>80457815</v>
      </c>
      <c r="AB1852" t="n">
        <v>1150393</v>
      </c>
      <c r="AC1852" s="17" t="n">
        <v>1.4298</v>
      </c>
      <c r="AD1852" s="12" t="n">
        <v>18916.47</v>
      </c>
    </row>
    <row r="1853">
      <c r="A1853" t="inlineStr">
        <is>
          <t>CUST-001848</t>
        </is>
      </c>
      <c r="B1853" t="inlineStr">
        <is>
          <t>Cooper Inc</t>
        </is>
      </c>
      <c r="C1853" t="inlineStr">
        <is>
          <t>Energy</t>
        </is>
      </c>
      <c r="D1853" t="inlineStr">
        <is>
          <t>SMB</t>
        </is>
      </c>
      <c r="E1853" t="inlineStr">
        <is>
          <t>50-249</t>
        </is>
      </c>
      <c r="F1853" s="12" t="inlineStr">
        <is>
          <t>$10M-$50M</t>
        </is>
      </c>
      <c r="G1853" t="inlineStr">
        <is>
          <t>Digital</t>
        </is>
      </c>
      <c r="H1853" s="14" t="n">
        <v>44554</v>
      </c>
      <c r="I1853" t="inlineStr">
        <is>
          <t>Active</t>
        </is>
      </c>
      <c r="J1853" t="b">
        <v>0</v>
      </c>
      <c r="K1853" s="12" t="n">
        <v>30173.91</v>
      </c>
      <c r="L1853" s="12" t="n">
        <v>18985.16</v>
      </c>
      <c r="M1853" s="16" t="n">
        <v>25</v>
      </c>
      <c r="N1853" t="n">
        <v>2</v>
      </c>
      <c r="O1853" t="n">
        <v>2</v>
      </c>
      <c r="P1853" t="n">
        <v>1</v>
      </c>
      <c r="Q1853" s="12" t="n">
        <v>17122.12</v>
      </c>
      <c r="R1853" s="16" t="n">
        <v>3</v>
      </c>
      <c r="S1853" t="n">
        <v>2</v>
      </c>
      <c r="T1853" s="16" t="n">
        <v>2</v>
      </c>
      <c r="U1853" t="n">
        <v>56.66</v>
      </c>
      <c r="V1853" t="n">
        <v>3.12</v>
      </c>
      <c r="W1853" t="n">
        <v>1921.35</v>
      </c>
      <c r="X1853" t="n">
        <v>21064.47</v>
      </c>
      <c r="Y1853" t="n">
        <v>6420.86</v>
      </c>
      <c r="Z1853" t="n">
        <v>0</v>
      </c>
      <c r="AA1853" s="16" t="n">
        <v>1451818</v>
      </c>
      <c r="AB1853" t="n">
        <v>19180</v>
      </c>
      <c r="AC1853" s="17" t="n">
        <v>1.3211</v>
      </c>
      <c r="AD1853" s="12" t="n">
        <v>279.26</v>
      </c>
    </row>
    <row r="1854">
      <c r="A1854" t="inlineStr">
        <is>
          <t>CUST-001849</t>
        </is>
      </c>
      <c r="B1854" t="inlineStr">
        <is>
          <t>Larson and Sons</t>
        </is>
      </c>
      <c r="C1854" t="inlineStr">
        <is>
          <t>Education</t>
        </is>
      </c>
      <c r="D1854" t="inlineStr">
        <is>
          <t>Enterprise</t>
        </is>
      </c>
      <c r="E1854" t="inlineStr">
        <is>
          <t>50-249</t>
        </is>
      </c>
      <c r="F1854" s="12" t="inlineStr">
        <is>
          <t>$50M-$250M</t>
        </is>
      </c>
      <c r="G1854" t="inlineStr">
        <is>
          <t>Marketplace</t>
        </is>
      </c>
      <c r="H1854" s="14" t="n">
        <v>44258</v>
      </c>
      <c r="I1854" t="inlineStr">
        <is>
          <t>Active</t>
        </is>
      </c>
      <c r="J1854" t="b">
        <v>0</v>
      </c>
      <c r="K1854" s="12" t="n">
        <v>3099388.75</v>
      </c>
      <c r="L1854" s="12" t="n">
        <v>1956294.52</v>
      </c>
      <c r="M1854" s="16" t="n">
        <v>156</v>
      </c>
      <c r="N1854" t="n">
        <v>7</v>
      </c>
      <c r="O1854" t="n">
        <v>7</v>
      </c>
      <c r="P1854" t="n">
        <v>3</v>
      </c>
      <c r="Q1854" s="12" t="n">
        <v>619199.01</v>
      </c>
      <c r="R1854" s="16" t="n">
        <v>10</v>
      </c>
      <c r="S1854" t="n">
        <v>9</v>
      </c>
      <c r="T1854" s="16" t="n">
        <v>1</v>
      </c>
      <c r="U1854" t="n">
        <v>58.16</v>
      </c>
      <c r="V1854" t="n">
        <v>2.95</v>
      </c>
      <c r="W1854" t="n">
        <v>166178.55</v>
      </c>
      <c r="X1854" t="n">
        <v>1540252.95</v>
      </c>
      <c r="Y1854" t="n">
        <v>499401.46</v>
      </c>
      <c r="Z1854" t="n">
        <v>0</v>
      </c>
      <c r="AA1854" s="16" t="n">
        <v>98632205</v>
      </c>
      <c r="AB1854" t="n">
        <v>1268323</v>
      </c>
      <c r="AC1854" s="17" t="n">
        <v>1.2859</v>
      </c>
      <c r="AD1854" s="12" t="n">
        <v>23030.63</v>
      </c>
    </row>
    <row r="1855">
      <c r="A1855" t="inlineStr">
        <is>
          <t>CUST-001850</t>
        </is>
      </c>
      <c r="B1855" t="inlineStr">
        <is>
          <t>Mullins-Gutierrez</t>
        </is>
      </c>
      <c r="C1855" t="inlineStr">
        <is>
          <t>Banking</t>
        </is>
      </c>
      <c r="D1855" t="inlineStr">
        <is>
          <t>Mid-Market</t>
        </is>
      </c>
      <c r="E1855" t="inlineStr">
        <is>
          <t>250-999</t>
        </is>
      </c>
      <c r="F1855" s="12" t="inlineStr">
        <is>
          <t>&lt;$10M</t>
        </is>
      </c>
      <c r="G1855" t="inlineStr">
        <is>
          <t>Marketplace</t>
        </is>
      </c>
      <c r="H1855" s="14" t="n">
        <v>44255</v>
      </c>
      <c r="I1855" t="inlineStr">
        <is>
          <t>Active</t>
        </is>
      </c>
      <c r="J1855" t="b">
        <v>0</v>
      </c>
      <c r="K1855" s="12" t="n">
        <v>340567.19</v>
      </c>
      <c r="L1855" s="12" t="n">
        <v>209489.38</v>
      </c>
      <c r="M1855" s="16" t="n">
        <v>58</v>
      </c>
      <c r="N1855" t="n">
        <v>3</v>
      </c>
      <c r="O1855" t="n">
        <v>3</v>
      </c>
      <c r="P1855" t="n">
        <v>3</v>
      </c>
      <c r="Q1855" s="12" t="n">
        <v>201233.92</v>
      </c>
      <c r="R1855" s="16" t="n">
        <v>4</v>
      </c>
      <c r="S1855" t="n">
        <v>3</v>
      </c>
      <c r="T1855" s="16" t="n">
        <v>1</v>
      </c>
      <c r="U1855" t="n">
        <v>98.62</v>
      </c>
      <c r="V1855" t="n">
        <v>3.18</v>
      </c>
      <c r="W1855" t="n">
        <v>16315.59</v>
      </c>
      <c r="X1855" t="n">
        <v>165755.25</v>
      </c>
      <c r="Y1855" t="n">
        <v>46512.07</v>
      </c>
      <c r="Z1855" t="n">
        <v>0</v>
      </c>
      <c r="AA1855" s="16" t="n">
        <v>10790339</v>
      </c>
      <c r="AB1855" t="n">
        <v>133471</v>
      </c>
      <c r="AC1855" s="17" t="n">
        <v>1.2369</v>
      </c>
      <c r="AD1855" s="12" t="n">
        <v>2265.06</v>
      </c>
    </row>
    <row r="1856">
      <c r="A1856" t="inlineStr">
        <is>
          <t>CUST-001851</t>
        </is>
      </c>
      <c r="B1856" t="inlineStr">
        <is>
          <t>Young-Alexander</t>
        </is>
      </c>
      <c r="C1856" t="inlineStr">
        <is>
          <t>Energy</t>
        </is>
      </c>
      <c r="D1856" t="inlineStr">
        <is>
          <t>SMB</t>
        </is>
      </c>
      <c r="E1856" t="inlineStr">
        <is>
          <t>1000-4999</t>
        </is>
      </c>
      <c r="F1856" s="12" t="inlineStr">
        <is>
          <t>$1B+</t>
        </is>
      </c>
      <c r="G1856" t="inlineStr">
        <is>
          <t>Enterprise Agreement</t>
        </is>
      </c>
      <c r="H1856" s="14" t="n">
        <v>44292</v>
      </c>
      <c r="I1856" t="inlineStr">
        <is>
          <t>Active</t>
        </is>
      </c>
      <c r="J1856" t="b">
        <v>0</v>
      </c>
      <c r="K1856" s="12" t="n">
        <v>27664.75</v>
      </c>
      <c r="L1856" s="12" t="n">
        <v>17780.03</v>
      </c>
      <c r="M1856" s="16" t="n">
        <v>28</v>
      </c>
      <c r="N1856" t="n">
        <v>2</v>
      </c>
      <c r="O1856" t="n">
        <v>2</v>
      </c>
      <c r="P1856" t="n">
        <v>1</v>
      </c>
      <c r="Q1856" s="12" t="n">
        <v>8151.12</v>
      </c>
      <c r="R1856" s="16" t="n">
        <v>3</v>
      </c>
      <c r="S1856" t="n">
        <v>1</v>
      </c>
      <c r="T1856" s="16" t="n">
        <v>0</v>
      </c>
      <c r="U1856" t="n">
        <v>63.88</v>
      </c>
      <c r="V1856" t="n">
        <v>3.88</v>
      </c>
      <c r="W1856" t="n">
        <v>2343.16</v>
      </c>
      <c r="X1856" t="n">
        <v>20435.87</v>
      </c>
      <c r="Y1856" t="n">
        <v>8993.219999999999</v>
      </c>
      <c r="Z1856" t="n">
        <v>0</v>
      </c>
      <c r="AA1856" s="16" t="n">
        <v>1793483</v>
      </c>
      <c r="AB1856" t="n">
        <v>22332</v>
      </c>
      <c r="AC1856" s="17" t="n">
        <v>1.2452</v>
      </c>
      <c r="AD1856" s="12" t="n">
        <v>341.67</v>
      </c>
    </row>
    <row r="1857">
      <c r="A1857" t="inlineStr">
        <is>
          <t>CUST-001852</t>
        </is>
      </c>
      <c r="B1857" t="inlineStr">
        <is>
          <t>Jackson, Lane and Wilkinson</t>
        </is>
      </c>
      <c r="C1857" t="inlineStr">
        <is>
          <t>Insurance</t>
        </is>
      </c>
      <c r="D1857" t="inlineStr">
        <is>
          <t>SMB</t>
        </is>
      </c>
      <c r="E1857" t="inlineStr">
        <is>
          <t>1000-4999</t>
        </is>
      </c>
      <c r="F1857" s="12" t="inlineStr">
        <is>
          <t>&lt;$10M</t>
        </is>
      </c>
      <c r="G1857" t="inlineStr">
        <is>
          <t>Direct Sales</t>
        </is>
      </c>
      <c r="H1857" s="14" t="n">
        <v>44653</v>
      </c>
      <c r="I1857" t="inlineStr">
        <is>
          <t>Active</t>
        </is>
      </c>
      <c r="J1857" t="b">
        <v>1</v>
      </c>
      <c r="K1857" s="12" t="n">
        <v>54613.89</v>
      </c>
      <c r="L1857" s="12" t="n">
        <v>34175.39</v>
      </c>
      <c r="M1857" s="16" t="n">
        <v>49</v>
      </c>
      <c r="N1857" t="n">
        <v>3</v>
      </c>
      <c r="O1857" t="n">
        <v>3</v>
      </c>
      <c r="P1857" t="n">
        <v>1</v>
      </c>
      <c r="Q1857" s="12" t="n">
        <v>17566.83</v>
      </c>
      <c r="R1857" s="16" t="n">
        <v>4</v>
      </c>
      <c r="S1857" t="n">
        <v>2</v>
      </c>
      <c r="T1857" s="16" t="n">
        <v>1</v>
      </c>
      <c r="U1857" t="n">
        <v>50.82</v>
      </c>
      <c r="V1857" t="n">
        <v>3.76</v>
      </c>
      <c r="W1857" t="n">
        <v>4462.86</v>
      </c>
      <c r="X1857" t="n">
        <v>38106.41</v>
      </c>
      <c r="Y1857" t="n">
        <v>13858.04</v>
      </c>
      <c r="Z1857" t="n">
        <v>175.45</v>
      </c>
      <c r="AA1857" s="16" t="n">
        <v>2763599</v>
      </c>
      <c r="AB1857" t="n">
        <v>35224</v>
      </c>
      <c r="AC1857" s="17" t="n">
        <v>1.2746</v>
      </c>
      <c r="AD1857" s="12" t="n">
        <v>1002.44</v>
      </c>
    </row>
    <row r="1858">
      <c r="A1858" t="inlineStr">
        <is>
          <t>CUST-001853</t>
        </is>
      </c>
      <c r="B1858" t="inlineStr">
        <is>
          <t>May Inc</t>
        </is>
      </c>
      <c r="C1858" t="inlineStr">
        <is>
          <t>Energy</t>
        </is>
      </c>
      <c r="D1858" t="inlineStr">
        <is>
          <t>Strategic</t>
        </is>
      </c>
      <c r="E1858" t="inlineStr">
        <is>
          <t>1000-4999</t>
        </is>
      </c>
      <c r="F1858" s="12" t="inlineStr">
        <is>
          <t>$10M-$50M</t>
        </is>
      </c>
      <c r="G1858" t="inlineStr">
        <is>
          <t>Enterprise Agreement</t>
        </is>
      </c>
      <c r="H1858" s="14" t="n">
        <v>45950</v>
      </c>
      <c r="I1858" t="inlineStr">
        <is>
          <t>Active</t>
        </is>
      </c>
      <c r="J1858" t="b">
        <v>0</v>
      </c>
      <c r="K1858" s="12" t="n">
        <v>8999221.359999999</v>
      </c>
      <c r="L1858" s="12" t="n">
        <v>5788824.54</v>
      </c>
      <c r="M1858" s="16" t="n">
        <v>96</v>
      </c>
      <c r="N1858" t="n">
        <v>8</v>
      </c>
      <c r="O1858" t="n">
        <v>8</v>
      </c>
      <c r="P1858" t="n">
        <v>8</v>
      </c>
      <c r="Q1858" s="12" t="n">
        <v>8503725.48</v>
      </c>
      <c r="R1858" s="16" t="n">
        <v>16</v>
      </c>
      <c r="S1858" t="n">
        <v>11</v>
      </c>
      <c r="T1858" s="16" t="n">
        <v>2</v>
      </c>
      <c r="U1858" t="n">
        <v>52.88</v>
      </c>
      <c r="V1858" t="n">
        <v>3.02</v>
      </c>
      <c r="W1858" t="n">
        <v>263502.24</v>
      </c>
      <c r="X1858" t="n">
        <v>2554985.16</v>
      </c>
      <c r="Y1858" t="n">
        <v>859522.85</v>
      </c>
      <c r="Z1858" t="n">
        <v>0</v>
      </c>
      <c r="AA1858" s="16" t="n">
        <v>173486067</v>
      </c>
      <c r="AB1858" t="n">
        <v>2100293</v>
      </c>
      <c r="AC1858" s="17" t="n">
        <v>1.2106</v>
      </c>
      <c r="AD1858" s="12" t="n">
        <v>37420.41</v>
      </c>
    </row>
    <row r="1859">
      <c r="A1859" t="inlineStr">
        <is>
          <t>CUST-001854</t>
        </is>
      </c>
      <c r="B1859" t="inlineStr">
        <is>
          <t>Jackson Group</t>
        </is>
      </c>
      <c r="C1859" t="inlineStr">
        <is>
          <t>Manufacturing</t>
        </is>
      </c>
      <c r="D1859" t="inlineStr">
        <is>
          <t>Enterprise</t>
        </is>
      </c>
      <c r="E1859" t="inlineStr">
        <is>
          <t>50-249</t>
        </is>
      </c>
      <c r="F1859" s="12" t="inlineStr">
        <is>
          <t>$50M-$250M</t>
        </is>
      </c>
      <c r="G1859" t="inlineStr">
        <is>
          <t>Enterprise Agreement</t>
        </is>
      </c>
      <c r="H1859" s="14" t="n">
        <v>45158</v>
      </c>
      <c r="I1859" t="inlineStr">
        <is>
          <t>Active</t>
        </is>
      </c>
      <c r="J1859" t="b">
        <v>1</v>
      </c>
      <c r="K1859" s="12" t="n">
        <v>1634271.17</v>
      </c>
      <c r="L1859" s="12" t="n">
        <v>1062757.36</v>
      </c>
      <c r="M1859" s="16" t="n">
        <v>48</v>
      </c>
      <c r="N1859" t="n">
        <v>3</v>
      </c>
      <c r="O1859" t="n">
        <v>3</v>
      </c>
      <c r="P1859" t="n">
        <v>2</v>
      </c>
      <c r="Q1859" s="12" t="n">
        <v>723780.1800000001</v>
      </c>
      <c r="R1859" s="16" t="n">
        <v>7</v>
      </c>
      <c r="S1859" t="n">
        <v>6</v>
      </c>
      <c r="T1859" s="16" t="n">
        <v>0</v>
      </c>
      <c r="U1859" t="n">
        <v>56.62</v>
      </c>
      <c r="V1859" t="n">
        <v>2.61</v>
      </c>
      <c r="W1859" t="n">
        <v>49285.44</v>
      </c>
      <c r="X1859" t="n">
        <v>432200.73</v>
      </c>
      <c r="Y1859" t="n">
        <v>155525.88</v>
      </c>
      <c r="Z1859" t="n">
        <v>5287.62</v>
      </c>
      <c r="AA1859" s="16" t="n">
        <v>28819410</v>
      </c>
      <c r="AB1859" t="n">
        <v>331559</v>
      </c>
      <c r="AC1859" s="17" t="n">
        <v>1.1505</v>
      </c>
      <c r="AD1859" s="12" t="n">
        <v>18488.13</v>
      </c>
    </row>
    <row r="1860">
      <c r="A1860" t="inlineStr">
        <is>
          <t>CUST-001855</t>
        </is>
      </c>
      <c r="B1860" t="inlineStr">
        <is>
          <t>Turner-Reese</t>
        </is>
      </c>
      <c r="C1860" t="inlineStr">
        <is>
          <t>Education</t>
        </is>
      </c>
      <c r="D1860" t="inlineStr">
        <is>
          <t>SMB</t>
        </is>
      </c>
      <c r="E1860" t="inlineStr">
        <is>
          <t>1000-4999</t>
        </is>
      </c>
      <c r="F1860" s="12" t="inlineStr">
        <is>
          <t>$1B+</t>
        </is>
      </c>
      <c r="G1860" t="inlineStr">
        <is>
          <t>Partner</t>
        </is>
      </c>
      <c r="H1860" s="14" t="n">
        <v>44394</v>
      </c>
      <c r="I1860" t="inlineStr">
        <is>
          <t>Active</t>
        </is>
      </c>
      <c r="J1860" t="b">
        <v>0</v>
      </c>
      <c r="K1860" s="12" t="n">
        <v>115984.19</v>
      </c>
      <c r="L1860" s="12" t="n">
        <v>73695.72</v>
      </c>
      <c r="M1860" s="16" t="n">
        <v>75</v>
      </c>
      <c r="N1860" t="n">
        <v>3</v>
      </c>
      <c r="O1860" t="n">
        <v>3</v>
      </c>
      <c r="P1860" t="n">
        <v>2</v>
      </c>
      <c r="Q1860" s="12" t="n">
        <v>34605.79</v>
      </c>
      <c r="R1860" s="16" t="n">
        <v>1</v>
      </c>
      <c r="S1860" t="n">
        <v>1</v>
      </c>
      <c r="T1860" s="16" t="n">
        <v>0</v>
      </c>
      <c r="U1860" t="n">
        <v>77</v>
      </c>
      <c r="V1860" t="n">
        <v>1.72</v>
      </c>
      <c r="W1860" t="n">
        <v>6312.13</v>
      </c>
      <c r="X1860" t="n">
        <v>59737.99</v>
      </c>
      <c r="Y1860" t="n">
        <v>21049.23</v>
      </c>
      <c r="Z1860" t="n">
        <v>0</v>
      </c>
      <c r="AA1860" s="16" t="n">
        <v>4126466</v>
      </c>
      <c r="AB1860" t="n">
        <v>50329</v>
      </c>
      <c r="AC1860" s="17" t="n">
        <v>1.2197</v>
      </c>
      <c r="AD1860" s="12" t="n">
        <v>898.03</v>
      </c>
    </row>
    <row r="1861">
      <c r="A1861" t="inlineStr">
        <is>
          <t>CUST-001856</t>
        </is>
      </c>
      <c r="B1861" t="inlineStr">
        <is>
          <t>Hall, Vega and Price</t>
        </is>
      </c>
      <c r="C1861" t="inlineStr">
        <is>
          <t>Healthcare</t>
        </is>
      </c>
      <c r="D1861" t="inlineStr">
        <is>
          <t>SMB</t>
        </is>
      </c>
      <c r="E1861" t="inlineStr">
        <is>
          <t>1-49</t>
        </is>
      </c>
      <c r="F1861" s="12" t="inlineStr">
        <is>
          <t>&lt;$10M</t>
        </is>
      </c>
      <c r="G1861" t="inlineStr">
        <is>
          <t>Marketplace</t>
        </is>
      </c>
      <c r="H1861" s="14" t="n">
        <v>44489</v>
      </c>
      <c r="I1861" t="inlineStr">
        <is>
          <t>Active</t>
        </is>
      </c>
      <c r="J1861" t="b">
        <v>1</v>
      </c>
      <c r="K1861" s="12" t="n">
        <v>109233.42</v>
      </c>
      <c r="L1861" s="12" t="n">
        <v>71041.42</v>
      </c>
      <c r="M1861" s="16" t="n">
        <v>85</v>
      </c>
      <c r="N1861" t="n">
        <v>3</v>
      </c>
      <c r="O1861" t="n">
        <v>3</v>
      </c>
      <c r="P1861" t="n">
        <v>1</v>
      </c>
      <c r="Q1861" s="12" t="n">
        <v>9987.049999999999</v>
      </c>
      <c r="R1861" s="16" t="n">
        <v>1</v>
      </c>
      <c r="S1861" t="n">
        <v>1</v>
      </c>
      <c r="T1861" s="16" t="n">
        <v>0</v>
      </c>
      <c r="U1861" t="n">
        <v>9.380000000000001</v>
      </c>
      <c r="V1861" t="n">
        <v>3.02</v>
      </c>
      <c r="W1861" t="n">
        <v>7201.69</v>
      </c>
      <c r="X1861" t="n">
        <v>70067.67999999999</v>
      </c>
      <c r="Y1861" t="n">
        <v>21155.54</v>
      </c>
      <c r="Z1861" t="n">
        <v>0</v>
      </c>
      <c r="AA1861" s="16" t="n">
        <v>4152765</v>
      </c>
      <c r="AB1861" t="n">
        <v>53083</v>
      </c>
      <c r="AC1861" s="17" t="n">
        <v>1.2783</v>
      </c>
      <c r="AD1861" s="12" t="n">
        <v>999.86</v>
      </c>
    </row>
    <row r="1862">
      <c r="A1862" t="inlineStr">
        <is>
          <t>CUST-001857</t>
        </is>
      </c>
      <c r="B1862" t="inlineStr">
        <is>
          <t>Thomas-Berg</t>
        </is>
      </c>
      <c r="C1862" t="inlineStr">
        <is>
          <t>Manufacturing</t>
        </is>
      </c>
      <c r="D1862" t="inlineStr">
        <is>
          <t>SMB</t>
        </is>
      </c>
      <c r="E1862" t="inlineStr">
        <is>
          <t>50-249</t>
        </is>
      </c>
      <c r="F1862" s="12" t="inlineStr">
        <is>
          <t>$50M-$250M</t>
        </is>
      </c>
      <c r="G1862" t="inlineStr">
        <is>
          <t>Digital</t>
        </is>
      </c>
      <c r="H1862" s="14" t="n">
        <v>44660</v>
      </c>
      <c r="I1862" t="inlineStr">
        <is>
          <t>Active</t>
        </is>
      </c>
      <c r="J1862" t="b">
        <v>1</v>
      </c>
      <c r="K1862" s="12" t="n">
        <v>85792.23</v>
      </c>
      <c r="L1862" s="12" t="n">
        <v>53455.73</v>
      </c>
      <c r="M1862" s="16" t="n">
        <v>48</v>
      </c>
      <c r="N1862" t="n">
        <v>2</v>
      </c>
      <c r="O1862" t="n">
        <v>2</v>
      </c>
      <c r="P1862" t="n">
        <v>0</v>
      </c>
      <c r="Q1862" s="12" t="n">
        <v>0</v>
      </c>
      <c r="R1862" s="16" t="n">
        <v>1</v>
      </c>
      <c r="S1862" t="n">
        <v>0</v>
      </c>
      <c r="T1862" s="16" t="n">
        <v>0</v>
      </c>
      <c r="U1862" t="n">
        <v>7.99</v>
      </c>
      <c r="V1862" t="n">
        <v>4.06</v>
      </c>
      <c r="W1862" t="n">
        <v>3790.26</v>
      </c>
      <c r="X1862" t="n">
        <v>40021</v>
      </c>
      <c r="Y1862" t="n">
        <v>13779.98</v>
      </c>
      <c r="Z1862" t="n">
        <v>303.22</v>
      </c>
      <c r="AA1862" s="16" t="n">
        <v>2811745</v>
      </c>
      <c r="AB1862" t="n">
        <v>37833</v>
      </c>
      <c r="AC1862" s="17" t="n">
        <v>1.3455</v>
      </c>
      <c r="AD1862" s="12" t="n">
        <v>1226.03</v>
      </c>
    </row>
    <row r="1863">
      <c r="A1863" t="inlineStr">
        <is>
          <t>CUST-001858</t>
        </is>
      </c>
      <c r="B1863" t="inlineStr">
        <is>
          <t>Roberts Group</t>
        </is>
      </c>
      <c r="C1863" t="inlineStr">
        <is>
          <t>Energy</t>
        </is>
      </c>
      <c r="D1863" t="inlineStr">
        <is>
          <t>Mid-Market</t>
        </is>
      </c>
      <c r="E1863" t="inlineStr">
        <is>
          <t>5000+</t>
        </is>
      </c>
      <c r="F1863" s="12" t="inlineStr">
        <is>
          <t>$50M-$250M</t>
        </is>
      </c>
      <c r="G1863" t="inlineStr">
        <is>
          <t>Partner</t>
        </is>
      </c>
      <c r="H1863" s="14" t="n">
        <v>45261</v>
      </c>
      <c r="I1863" t="inlineStr">
        <is>
          <t>Active</t>
        </is>
      </c>
      <c r="J1863" t="b">
        <v>0</v>
      </c>
      <c r="K1863" s="12" t="n">
        <v>263127.13</v>
      </c>
      <c r="L1863" s="12" t="n">
        <v>160398.42</v>
      </c>
      <c r="M1863" s="16" t="n">
        <v>58</v>
      </c>
      <c r="N1863" t="n">
        <v>3</v>
      </c>
      <c r="O1863" t="n">
        <v>3</v>
      </c>
      <c r="P1863" t="n">
        <v>1</v>
      </c>
      <c r="Q1863" s="12" t="n">
        <v>31866.6</v>
      </c>
      <c r="R1863" s="16" t="n">
        <v>7</v>
      </c>
      <c r="S1863" t="n">
        <v>5</v>
      </c>
      <c r="T1863" s="16" t="n">
        <v>0</v>
      </c>
      <c r="U1863" t="n">
        <v>37.83</v>
      </c>
      <c r="V1863" t="n">
        <v>2.84</v>
      </c>
      <c r="W1863" t="n">
        <v>16743.48</v>
      </c>
      <c r="X1863" t="n">
        <v>157429.38</v>
      </c>
      <c r="Y1863" t="n">
        <v>51961.11</v>
      </c>
      <c r="Z1863" t="n">
        <v>0</v>
      </c>
      <c r="AA1863" s="16" t="n">
        <v>11016919</v>
      </c>
      <c r="AB1863" t="n">
        <v>135063</v>
      </c>
      <c r="AC1863" s="17" t="n">
        <v>1.226</v>
      </c>
      <c r="AD1863" s="12" t="n">
        <v>2341.38</v>
      </c>
    </row>
    <row r="1864">
      <c r="A1864" t="inlineStr">
        <is>
          <t>CUST-001859</t>
        </is>
      </c>
      <c r="B1864" t="inlineStr">
        <is>
          <t>Gregory-Nixon</t>
        </is>
      </c>
      <c r="C1864" t="inlineStr">
        <is>
          <t>Professional Services</t>
        </is>
      </c>
      <c r="D1864" t="inlineStr">
        <is>
          <t>SMB</t>
        </is>
      </c>
      <c r="E1864" t="inlineStr">
        <is>
          <t>1-49</t>
        </is>
      </c>
      <c r="F1864" s="12" t="inlineStr">
        <is>
          <t>$250M-$1B</t>
        </is>
      </c>
      <c r="G1864" t="inlineStr">
        <is>
          <t>Direct Sales</t>
        </is>
      </c>
      <c r="H1864" s="14" t="n">
        <v>45383</v>
      </c>
      <c r="I1864" t="inlineStr">
        <is>
          <t>Active</t>
        </is>
      </c>
      <c r="J1864" t="b">
        <v>0</v>
      </c>
      <c r="K1864" s="12" t="n">
        <v>78112.81</v>
      </c>
      <c r="L1864" s="12" t="n">
        <v>50616.53</v>
      </c>
      <c r="M1864" s="16" t="n">
        <v>52</v>
      </c>
      <c r="N1864" t="n">
        <v>3</v>
      </c>
      <c r="O1864" t="n">
        <v>3</v>
      </c>
      <c r="P1864" t="n">
        <v>1</v>
      </c>
      <c r="Q1864" s="12" t="n">
        <v>18446.86</v>
      </c>
      <c r="R1864" s="16" t="n">
        <v>3</v>
      </c>
      <c r="S1864" t="n">
        <v>2</v>
      </c>
      <c r="T1864" s="16" t="n">
        <v>0</v>
      </c>
      <c r="U1864" t="n">
        <v>105.5</v>
      </c>
      <c r="V1864" t="n">
        <v>3.41</v>
      </c>
      <c r="W1864" t="n">
        <v>4429.05</v>
      </c>
      <c r="X1864" t="n">
        <v>40591.52</v>
      </c>
      <c r="Y1864" t="n">
        <v>14314.85</v>
      </c>
      <c r="Z1864" t="n">
        <v>0</v>
      </c>
      <c r="AA1864" s="16" t="n">
        <v>2942579</v>
      </c>
      <c r="AB1864" t="n">
        <v>39385</v>
      </c>
      <c r="AC1864" s="17" t="n">
        <v>1.3385</v>
      </c>
      <c r="AD1864" s="12" t="n">
        <v>622.9400000000001</v>
      </c>
    </row>
    <row r="1865">
      <c r="A1865" t="inlineStr">
        <is>
          <t>CUST-001860</t>
        </is>
      </c>
      <c r="B1865" t="inlineStr">
        <is>
          <t>Blanchard, Davis and Schmidt</t>
        </is>
      </c>
      <c r="C1865" t="inlineStr">
        <is>
          <t>Banking</t>
        </is>
      </c>
      <c r="D1865" t="inlineStr">
        <is>
          <t>Enterprise</t>
        </is>
      </c>
      <c r="E1865" t="inlineStr">
        <is>
          <t>50-249</t>
        </is>
      </c>
      <c r="F1865" s="12" t="inlineStr">
        <is>
          <t>$10M-$50M</t>
        </is>
      </c>
      <c r="G1865" t="inlineStr">
        <is>
          <t>Marketplace</t>
        </is>
      </c>
      <c r="H1865" s="14" t="n">
        <v>45496</v>
      </c>
      <c r="I1865" t="inlineStr">
        <is>
          <t>Active</t>
        </is>
      </c>
      <c r="J1865" t="b">
        <v>1</v>
      </c>
      <c r="K1865" s="12" t="n">
        <v>2637765.79</v>
      </c>
      <c r="L1865" s="12" t="n">
        <v>1700414.57</v>
      </c>
      <c r="M1865" s="16" t="n">
        <v>111</v>
      </c>
      <c r="N1865" t="n">
        <v>7</v>
      </c>
      <c r="O1865" t="n">
        <v>7</v>
      </c>
      <c r="P1865" t="n">
        <v>4</v>
      </c>
      <c r="Q1865" s="12" t="n">
        <v>1015946.78</v>
      </c>
      <c r="R1865" s="16" t="n">
        <v>11</v>
      </c>
      <c r="S1865" t="n">
        <v>8</v>
      </c>
      <c r="T1865" s="16" t="n">
        <v>1</v>
      </c>
      <c r="U1865" t="n">
        <v>52.64</v>
      </c>
      <c r="V1865" t="n">
        <v>3.21</v>
      </c>
      <c r="W1865" t="n">
        <v>113057.09</v>
      </c>
      <c r="X1865" t="n">
        <v>1054307.33</v>
      </c>
      <c r="Y1865" t="n">
        <v>353369.02</v>
      </c>
      <c r="Z1865" t="n">
        <v>5183.18</v>
      </c>
      <c r="AA1865" s="16" t="n">
        <v>75343439</v>
      </c>
      <c r="AB1865" t="n">
        <v>892234</v>
      </c>
      <c r="AC1865" s="17" t="n">
        <v>1.1842</v>
      </c>
      <c r="AD1865" s="12" t="n">
        <v>27220.46</v>
      </c>
    </row>
    <row r="1866">
      <c r="A1866" t="inlineStr">
        <is>
          <t>CUST-001861</t>
        </is>
      </c>
      <c r="B1866" t="inlineStr">
        <is>
          <t>Blanchard-Reynolds</t>
        </is>
      </c>
      <c r="C1866" t="inlineStr">
        <is>
          <t>Telecommunications</t>
        </is>
      </c>
      <c r="D1866" t="inlineStr">
        <is>
          <t>SMB</t>
        </is>
      </c>
      <c r="E1866" t="inlineStr">
        <is>
          <t>50-249</t>
        </is>
      </c>
      <c r="F1866" s="12" t="inlineStr">
        <is>
          <t>$1B+</t>
        </is>
      </c>
      <c r="G1866" t="inlineStr">
        <is>
          <t>Marketplace</t>
        </is>
      </c>
      <c r="H1866" s="14" t="n">
        <v>45953</v>
      </c>
      <c r="I1866" t="inlineStr">
        <is>
          <t>Active</t>
        </is>
      </c>
      <c r="J1866" t="b">
        <v>0</v>
      </c>
      <c r="K1866" s="12" t="n">
        <v>16245.47</v>
      </c>
      <c r="L1866" s="12" t="n">
        <v>9763.48</v>
      </c>
      <c r="M1866" s="16" t="n">
        <v>12</v>
      </c>
      <c r="N1866" t="n">
        <v>1</v>
      </c>
      <c r="O1866" t="n">
        <v>1</v>
      </c>
      <c r="P1866" t="n">
        <v>1</v>
      </c>
      <c r="Q1866" s="12" t="n">
        <v>15034.26</v>
      </c>
      <c r="R1866" s="16" t="n">
        <v>3</v>
      </c>
      <c r="S1866" t="n">
        <v>3</v>
      </c>
      <c r="T1866" s="16" t="n">
        <v>1</v>
      </c>
      <c r="U1866" t="n">
        <v>106.15</v>
      </c>
      <c r="V1866" t="n">
        <v>2.35</v>
      </c>
      <c r="W1866" t="n">
        <v>762.34</v>
      </c>
      <c r="X1866" t="n">
        <v>7599.29</v>
      </c>
      <c r="Y1866" t="n">
        <v>3272.46</v>
      </c>
      <c r="Z1866" t="n">
        <v>0</v>
      </c>
      <c r="AA1866" s="16" t="n">
        <v>714121</v>
      </c>
      <c r="AB1866" t="n">
        <v>11122</v>
      </c>
      <c r="AC1866" s="17" t="n">
        <v>1.5574</v>
      </c>
      <c r="AD1866" s="12" t="n">
        <v>116.53</v>
      </c>
    </row>
    <row r="1867">
      <c r="A1867" t="inlineStr">
        <is>
          <t>CUST-001862</t>
        </is>
      </c>
      <c r="B1867" t="inlineStr">
        <is>
          <t>Garrison, Rogers and Adams</t>
        </is>
      </c>
      <c r="C1867" t="inlineStr">
        <is>
          <t>Energy</t>
        </is>
      </c>
      <c r="D1867" t="inlineStr">
        <is>
          <t>Mid-Market</t>
        </is>
      </c>
      <c r="E1867" t="inlineStr">
        <is>
          <t>1000-4999</t>
        </is>
      </c>
      <c r="F1867" s="12" t="inlineStr">
        <is>
          <t>&lt;$10M</t>
        </is>
      </c>
      <c r="G1867" t="inlineStr">
        <is>
          <t>Digital</t>
        </is>
      </c>
      <c r="H1867" s="14" t="n">
        <v>44735</v>
      </c>
      <c r="I1867" t="inlineStr">
        <is>
          <t>Active</t>
        </is>
      </c>
      <c r="J1867" t="b">
        <v>0</v>
      </c>
      <c r="K1867" s="12" t="n">
        <v>290194.33</v>
      </c>
      <c r="L1867" s="12" t="n">
        <v>179818.03</v>
      </c>
      <c r="M1867" s="16" t="n">
        <v>48</v>
      </c>
      <c r="N1867" t="n">
        <v>2</v>
      </c>
      <c r="O1867" t="n">
        <v>2</v>
      </c>
      <c r="P1867" t="n">
        <v>1</v>
      </c>
      <c r="Q1867" s="12" t="n">
        <v>63951.31</v>
      </c>
      <c r="R1867" s="16" t="n">
        <v>5</v>
      </c>
      <c r="S1867" t="n">
        <v>3</v>
      </c>
      <c r="T1867" s="16" t="n">
        <v>0</v>
      </c>
      <c r="U1867" t="n">
        <v>32.21</v>
      </c>
      <c r="V1867" t="n">
        <v>3.09</v>
      </c>
      <c r="W1867" t="n">
        <v>14828.96</v>
      </c>
      <c r="X1867" t="n">
        <v>139883.05</v>
      </c>
      <c r="Y1867" t="n">
        <v>45581.05</v>
      </c>
      <c r="Z1867" t="n">
        <v>0</v>
      </c>
      <c r="AA1867" s="16" t="n">
        <v>8017691</v>
      </c>
      <c r="AB1867" t="n">
        <v>97607</v>
      </c>
      <c r="AC1867" s="17" t="n">
        <v>1.2174</v>
      </c>
      <c r="AD1867" s="12" t="n">
        <v>2070.17</v>
      </c>
    </row>
    <row r="1868">
      <c r="A1868" t="inlineStr">
        <is>
          <t>CUST-001863</t>
        </is>
      </c>
      <c r="B1868" t="inlineStr">
        <is>
          <t>Scott PLC</t>
        </is>
      </c>
      <c r="C1868" t="inlineStr">
        <is>
          <t>Retail</t>
        </is>
      </c>
      <c r="D1868" t="inlineStr">
        <is>
          <t>Mid-Market</t>
        </is>
      </c>
      <c r="E1868" t="inlineStr">
        <is>
          <t>250-999</t>
        </is>
      </c>
      <c r="F1868" s="12" t="inlineStr">
        <is>
          <t>$50M-$250M</t>
        </is>
      </c>
      <c r="G1868" t="inlineStr">
        <is>
          <t>Marketplace</t>
        </is>
      </c>
      <c r="H1868" s="14" t="n">
        <v>44887</v>
      </c>
      <c r="I1868" t="inlineStr">
        <is>
          <t>Active</t>
        </is>
      </c>
      <c r="J1868" t="b">
        <v>0</v>
      </c>
      <c r="K1868" s="12" t="n">
        <v>439310.33</v>
      </c>
      <c r="L1868" s="12" t="n">
        <v>276644.53</v>
      </c>
      <c r="M1868" s="16" t="n">
        <v>94</v>
      </c>
      <c r="N1868" t="n">
        <v>4</v>
      </c>
      <c r="O1868" t="n">
        <v>4</v>
      </c>
      <c r="P1868" t="n">
        <v>2</v>
      </c>
      <c r="Q1868" s="12" t="n">
        <v>125601.52</v>
      </c>
      <c r="R1868" s="16" t="n">
        <v>0</v>
      </c>
      <c r="S1868" t="n">
        <v>0</v>
      </c>
      <c r="T1868" s="16" t="n">
        <v>0</v>
      </c>
      <c r="U1868" t="n">
        <v>0</v>
      </c>
      <c r="V1868" t="n">
        <v>0</v>
      </c>
      <c r="W1868" t="n">
        <v>27693.98</v>
      </c>
      <c r="X1868" t="n">
        <v>251322.26</v>
      </c>
      <c r="Y1868" t="n">
        <v>82675.63</v>
      </c>
      <c r="Z1868" t="n">
        <v>0</v>
      </c>
      <c r="AA1868" s="16" t="n">
        <v>15549326</v>
      </c>
      <c r="AB1868" t="n">
        <v>191651</v>
      </c>
      <c r="AC1868" s="17" t="n">
        <v>1.2325</v>
      </c>
      <c r="AD1868" s="12" t="n">
        <v>3821.9</v>
      </c>
    </row>
    <row r="1869">
      <c r="A1869" t="inlineStr">
        <is>
          <t>CUST-001864</t>
        </is>
      </c>
      <c r="B1869" t="inlineStr">
        <is>
          <t>Murray-Leonard</t>
        </is>
      </c>
      <c r="C1869" t="inlineStr">
        <is>
          <t>Telecommunications</t>
        </is>
      </c>
      <c r="D1869" t="inlineStr">
        <is>
          <t>Enterprise</t>
        </is>
      </c>
      <c r="E1869" t="inlineStr">
        <is>
          <t>5000+</t>
        </is>
      </c>
      <c r="F1869" s="12" t="inlineStr">
        <is>
          <t>$50M-$250M</t>
        </is>
      </c>
      <c r="G1869" t="inlineStr">
        <is>
          <t>Direct Sales</t>
        </is>
      </c>
      <c r="H1869" s="14" t="n">
        <v>45565</v>
      </c>
      <c r="I1869" t="inlineStr">
        <is>
          <t>Active</t>
        </is>
      </c>
      <c r="J1869" t="b">
        <v>0</v>
      </c>
      <c r="K1869" s="12" t="n">
        <v>1358621.04</v>
      </c>
      <c r="L1869" s="12" t="n">
        <v>858599.03</v>
      </c>
      <c r="M1869" s="16" t="n">
        <v>63</v>
      </c>
      <c r="N1869" t="n">
        <v>3</v>
      </c>
      <c r="O1869" t="n">
        <v>3</v>
      </c>
      <c r="P1869" t="n">
        <v>2</v>
      </c>
      <c r="Q1869" s="12" t="n">
        <v>550259.36</v>
      </c>
      <c r="R1869" s="16" t="n">
        <v>5</v>
      </c>
      <c r="S1869" t="n">
        <v>1</v>
      </c>
      <c r="T1869" s="16" t="n">
        <v>0</v>
      </c>
      <c r="U1869" t="n">
        <v>34.72</v>
      </c>
      <c r="V1869" t="n">
        <v>3.96</v>
      </c>
      <c r="W1869" t="n">
        <v>65189.44</v>
      </c>
      <c r="X1869" t="n">
        <v>684708.61</v>
      </c>
      <c r="Y1869" t="n">
        <v>197438.82</v>
      </c>
      <c r="Z1869" t="n">
        <v>0</v>
      </c>
      <c r="AA1869" s="16" t="n">
        <v>39376572</v>
      </c>
      <c r="AB1869" t="n">
        <v>491175</v>
      </c>
      <c r="AC1869" s="17" t="n">
        <v>1.2474</v>
      </c>
      <c r="AD1869" s="12" t="n">
        <v>9210.85</v>
      </c>
    </row>
    <row r="1870">
      <c r="A1870" t="inlineStr">
        <is>
          <t>CUST-001865</t>
        </is>
      </c>
      <c r="B1870" t="inlineStr">
        <is>
          <t>Navarro PLC</t>
        </is>
      </c>
      <c r="C1870" t="inlineStr">
        <is>
          <t>Retail</t>
        </is>
      </c>
      <c r="D1870" t="inlineStr">
        <is>
          <t>Enterprise</t>
        </is>
      </c>
      <c r="E1870" t="inlineStr">
        <is>
          <t>1-49</t>
        </is>
      </c>
      <c r="F1870" s="12" t="inlineStr">
        <is>
          <t>$10M-$50M</t>
        </is>
      </c>
      <c r="G1870" t="inlineStr">
        <is>
          <t>Marketplace</t>
        </is>
      </c>
      <c r="H1870" s="14" t="n">
        <v>45309</v>
      </c>
      <c r="I1870" t="inlineStr">
        <is>
          <t>Active</t>
        </is>
      </c>
      <c r="J1870" t="b">
        <v>0</v>
      </c>
      <c r="K1870" s="12" t="n">
        <v>2491602.71</v>
      </c>
      <c r="L1870" s="12" t="n">
        <v>1594235.79</v>
      </c>
      <c r="M1870" s="16" t="n">
        <v>125</v>
      </c>
      <c r="N1870" t="n">
        <v>5</v>
      </c>
      <c r="O1870" t="n">
        <v>5</v>
      </c>
      <c r="P1870" t="n">
        <v>4</v>
      </c>
      <c r="Q1870" s="12" t="n">
        <v>900714.72</v>
      </c>
      <c r="R1870" s="16" t="n">
        <v>7</v>
      </c>
      <c r="S1870" t="n">
        <v>6</v>
      </c>
      <c r="T1870" s="16" t="n">
        <v>3</v>
      </c>
      <c r="U1870" t="n">
        <v>61.4</v>
      </c>
      <c r="V1870" t="n">
        <v>3.21</v>
      </c>
      <c r="W1870" t="n">
        <v>120082.68</v>
      </c>
      <c r="X1870" t="n">
        <v>1203495.28</v>
      </c>
      <c r="Y1870" t="n">
        <v>397180.13</v>
      </c>
      <c r="Z1870" t="n">
        <v>0</v>
      </c>
      <c r="AA1870" s="16" t="n">
        <v>81905831</v>
      </c>
      <c r="AB1870" t="n">
        <v>1056840</v>
      </c>
      <c r="AC1870" s="17" t="n">
        <v>1.2903</v>
      </c>
      <c r="AD1870" s="12" t="n">
        <v>17186.27</v>
      </c>
    </row>
    <row r="1871">
      <c r="A1871" t="inlineStr">
        <is>
          <t>CUST-001866</t>
        </is>
      </c>
      <c r="B1871" t="inlineStr">
        <is>
          <t>Meyer Ltd</t>
        </is>
      </c>
      <c r="C1871" t="inlineStr">
        <is>
          <t>Retail</t>
        </is>
      </c>
      <c r="D1871" t="inlineStr">
        <is>
          <t>Enterprise</t>
        </is>
      </c>
      <c r="E1871" t="inlineStr">
        <is>
          <t>250-999</t>
        </is>
      </c>
      <c r="F1871" s="12" t="inlineStr">
        <is>
          <t>$50M-$250M</t>
        </is>
      </c>
      <c r="G1871" t="inlineStr">
        <is>
          <t>Marketplace</t>
        </is>
      </c>
      <c r="H1871" s="14" t="n">
        <v>44802</v>
      </c>
      <c r="I1871" t="inlineStr">
        <is>
          <t>Active</t>
        </is>
      </c>
      <c r="J1871" t="b">
        <v>0</v>
      </c>
      <c r="K1871" s="12" t="n">
        <v>3259250.77</v>
      </c>
      <c r="L1871" s="12" t="n">
        <v>2054050.75</v>
      </c>
      <c r="M1871" s="16" t="n">
        <v>147</v>
      </c>
      <c r="N1871" t="n">
        <v>7</v>
      </c>
      <c r="O1871" t="n">
        <v>7</v>
      </c>
      <c r="P1871" t="n">
        <v>3</v>
      </c>
      <c r="Q1871" s="12" t="n">
        <v>674442.52</v>
      </c>
      <c r="R1871" s="16" t="n">
        <v>11</v>
      </c>
      <c r="S1871" t="n">
        <v>9</v>
      </c>
      <c r="T1871" s="16" t="n">
        <v>3</v>
      </c>
      <c r="U1871" t="n">
        <v>66.27</v>
      </c>
      <c r="V1871" t="n">
        <v>3.22</v>
      </c>
      <c r="W1871" t="n">
        <v>140203.89</v>
      </c>
      <c r="X1871" t="n">
        <v>1493022.34</v>
      </c>
      <c r="Y1871" t="n">
        <v>425423.92</v>
      </c>
      <c r="Z1871" t="n">
        <v>0</v>
      </c>
      <c r="AA1871" s="16" t="n">
        <v>86200252</v>
      </c>
      <c r="AB1871" t="n">
        <v>1128058</v>
      </c>
      <c r="AC1871" s="17" t="n">
        <v>1.3086</v>
      </c>
      <c r="AD1871" s="12" t="n">
        <v>19858.65</v>
      </c>
    </row>
    <row r="1872">
      <c r="A1872" t="inlineStr">
        <is>
          <t>CUST-001867</t>
        </is>
      </c>
      <c r="B1872" t="inlineStr">
        <is>
          <t>Kaiser, Edwards and Smith</t>
        </is>
      </c>
      <c r="C1872" t="inlineStr">
        <is>
          <t>Retail</t>
        </is>
      </c>
      <c r="D1872" t="inlineStr">
        <is>
          <t>Mid-Market</t>
        </is>
      </c>
      <c r="E1872" t="inlineStr">
        <is>
          <t>1000-4999</t>
        </is>
      </c>
      <c r="F1872" s="12" t="inlineStr">
        <is>
          <t>$1B+</t>
        </is>
      </c>
      <c r="G1872" t="inlineStr">
        <is>
          <t>Partner</t>
        </is>
      </c>
      <c r="H1872" s="14" t="n">
        <v>45230</v>
      </c>
      <c r="I1872" t="inlineStr">
        <is>
          <t>Active</t>
        </is>
      </c>
      <c r="J1872" t="b">
        <v>0</v>
      </c>
      <c r="K1872" s="12" t="n">
        <v>217664.8</v>
      </c>
      <c r="L1872" s="12" t="n">
        <v>134798.4</v>
      </c>
      <c r="M1872" s="16" t="n">
        <v>37</v>
      </c>
      <c r="N1872" t="n">
        <v>3</v>
      </c>
      <c r="O1872" t="n">
        <v>3</v>
      </c>
      <c r="P1872" t="n">
        <v>1</v>
      </c>
      <c r="Q1872" s="12" t="n">
        <v>69460.32000000001</v>
      </c>
      <c r="R1872" s="16" t="n">
        <v>2</v>
      </c>
      <c r="S1872" t="n">
        <v>1</v>
      </c>
      <c r="T1872" s="16" t="n">
        <v>0</v>
      </c>
      <c r="U1872" t="n">
        <v>29.77</v>
      </c>
      <c r="V1872" t="n">
        <v>3.23</v>
      </c>
      <c r="W1872" t="n">
        <v>12269.01</v>
      </c>
      <c r="X1872" t="n">
        <v>110843.63</v>
      </c>
      <c r="Y1872" t="n">
        <v>32980.34</v>
      </c>
      <c r="Z1872" t="n">
        <v>0</v>
      </c>
      <c r="AA1872" s="16" t="n">
        <v>7250357</v>
      </c>
      <c r="AB1872" t="n">
        <v>80888</v>
      </c>
      <c r="AC1872" s="17" t="n">
        <v>1.1156</v>
      </c>
      <c r="AD1872" s="12" t="n">
        <v>1655.71</v>
      </c>
    </row>
    <row r="1873">
      <c r="A1873" t="inlineStr">
        <is>
          <t>CUST-001868</t>
        </is>
      </c>
      <c r="B1873" t="inlineStr">
        <is>
          <t>Decker Inc</t>
        </is>
      </c>
      <c r="C1873" t="inlineStr">
        <is>
          <t>Healthcare</t>
        </is>
      </c>
      <c r="D1873" t="inlineStr">
        <is>
          <t>SMB</t>
        </is>
      </c>
      <c r="E1873" t="inlineStr">
        <is>
          <t>250-999</t>
        </is>
      </c>
      <c r="F1873" s="12" t="inlineStr">
        <is>
          <t>$1B+</t>
        </is>
      </c>
      <c r="G1873" t="inlineStr">
        <is>
          <t>Enterprise Agreement</t>
        </is>
      </c>
      <c r="H1873" s="14" t="n">
        <v>44231</v>
      </c>
      <c r="I1873" t="inlineStr">
        <is>
          <t>Active</t>
        </is>
      </c>
      <c r="J1873" t="b">
        <v>0</v>
      </c>
      <c r="K1873" s="12" t="n">
        <v>14312.07</v>
      </c>
      <c r="L1873" s="12" t="n">
        <v>8998.4</v>
      </c>
      <c r="M1873" s="16" t="n">
        <v>12</v>
      </c>
      <c r="N1873" t="n">
        <v>1</v>
      </c>
      <c r="O1873" t="n">
        <v>1</v>
      </c>
      <c r="P1873" t="n">
        <v>0</v>
      </c>
      <c r="Q1873" s="12" t="n">
        <v>0</v>
      </c>
      <c r="R1873" s="16" t="n">
        <v>1</v>
      </c>
      <c r="S1873" t="n">
        <v>0</v>
      </c>
      <c r="T1873" s="16" t="n">
        <v>0</v>
      </c>
      <c r="U1873" t="n">
        <v>66.79000000000001</v>
      </c>
      <c r="V1873" t="n">
        <v>4.11</v>
      </c>
      <c r="W1873" t="n">
        <v>985.76</v>
      </c>
      <c r="X1873" t="n">
        <v>13973.69</v>
      </c>
      <c r="Y1873" t="n">
        <v>2892.66</v>
      </c>
      <c r="Z1873" t="n">
        <v>0</v>
      </c>
      <c r="AA1873" s="16" t="n">
        <v>662588</v>
      </c>
      <c r="AB1873" t="n">
        <v>6897</v>
      </c>
      <c r="AC1873" s="17" t="n">
        <v>1.0409</v>
      </c>
      <c r="AD1873" s="12" t="n">
        <v>145.59</v>
      </c>
    </row>
    <row r="1874">
      <c r="A1874" t="inlineStr">
        <is>
          <t>CUST-001869</t>
        </is>
      </c>
      <c r="B1874" t="inlineStr">
        <is>
          <t>Davis-Garcia</t>
        </is>
      </c>
      <c r="C1874" t="inlineStr">
        <is>
          <t>Banking</t>
        </is>
      </c>
      <c r="D1874" t="inlineStr">
        <is>
          <t>Enterprise</t>
        </is>
      </c>
      <c r="E1874" t="inlineStr">
        <is>
          <t>5000+</t>
        </is>
      </c>
      <c r="F1874" s="12" t="inlineStr">
        <is>
          <t>$50M-$250M</t>
        </is>
      </c>
      <c r="G1874" t="inlineStr">
        <is>
          <t>Enterprise Agreement</t>
        </is>
      </c>
      <c r="H1874" s="14" t="n">
        <v>45272</v>
      </c>
      <c r="I1874" t="inlineStr">
        <is>
          <t>Active</t>
        </is>
      </c>
      <c r="J1874" t="b">
        <v>0</v>
      </c>
      <c r="K1874" s="12" t="n">
        <v>2388430.99</v>
      </c>
      <c r="L1874" s="12" t="n">
        <v>1509094.43</v>
      </c>
      <c r="M1874" s="16" t="n">
        <v>141</v>
      </c>
      <c r="N1874" t="n">
        <v>6</v>
      </c>
      <c r="O1874" t="n">
        <v>6</v>
      </c>
      <c r="P1874" t="n">
        <v>4</v>
      </c>
      <c r="Q1874" s="12" t="n">
        <v>927119.47</v>
      </c>
      <c r="R1874" s="16" t="n">
        <v>7</v>
      </c>
      <c r="S1874" t="n">
        <v>5</v>
      </c>
      <c r="T1874" s="16" t="n">
        <v>2</v>
      </c>
      <c r="U1874" t="n">
        <v>61.13</v>
      </c>
      <c r="V1874" t="n">
        <v>3.33</v>
      </c>
      <c r="W1874" t="n">
        <v>148931.61</v>
      </c>
      <c r="X1874" t="n">
        <v>1333488.91</v>
      </c>
      <c r="Y1874" t="n">
        <v>431694.47</v>
      </c>
      <c r="Z1874" t="n">
        <v>0</v>
      </c>
      <c r="AA1874" s="16" t="n">
        <v>93664765</v>
      </c>
      <c r="AB1874" t="n">
        <v>1225535</v>
      </c>
      <c r="AC1874" s="17" t="n">
        <v>1.3084</v>
      </c>
      <c r="AD1874" s="12" t="n">
        <v>20387.76</v>
      </c>
    </row>
    <row r="1875">
      <c r="A1875" t="inlineStr">
        <is>
          <t>CUST-001870</t>
        </is>
      </c>
      <c r="B1875" t="inlineStr">
        <is>
          <t>Bell-Hardy</t>
        </is>
      </c>
      <c r="C1875" t="inlineStr">
        <is>
          <t>Insurance</t>
        </is>
      </c>
      <c r="D1875" t="inlineStr">
        <is>
          <t>SMB</t>
        </is>
      </c>
      <c r="E1875" t="inlineStr">
        <is>
          <t>50-249</t>
        </is>
      </c>
      <c r="F1875" s="12" t="inlineStr">
        <is>
          <t>$1B+</t>
        </is>
      </c>
      <c r="G1875" t="inlineStr">
        <is>
          <t>Partner</t>
        </is>
      </c>
      <c r="H1875" s="14" t="n">
        <v>44522</v>
      </c>
      <c r="I1875" t="inlineStr">
        <is>
          <t>Active</t>
        </is>
      </c>
      <c r="J1875" t="b">
        <v>0</v>
      </c>
      <c r="K1875" s="12" t="n">
        <v>56232.43</v>
      </c>
      <c r="L1875" s="12" t="n">
        <v>35804.07</v>
      </c>
      <c r="M1875" s="16" t="n">
        <v>62</v>
      </c>
      <c r="N1875" t="n">
        <v>3</v>
      </c>
      <c r="O1875" t="n">
        <v>3</v>
      </c>
      <c r="P1875" t="n">
        <v>2</v>
      </c>
      <c r="Q1875" s="12" t="n">
        <v>17436.47</v>
      </c>
      <c r="R1875" s="16" t="n">
        <v>0</v>
      </c>
      <c r="S1875" t="n">
        <v>0</v>
      </c>
      <c r="T1875" s="16" t="n">
        <v>0</v>
      </c>
      <c r="U1875" t="n">
        <v>0</v>
      </c>
      <c r="V1875" t="n">
        <v>0</v>
      </c>
      <c r="W1875" t="n">
        <v>5105.19</v>
      </c>
      <c r="X1875" t="n">
        <v>44448.76</v>
      </c>
      <c r="Y1875" t="n">
        <v>16799.16</v>
      </c>
      <c r="Z1875" t="n">
        <v>0</v>
      </c>
      <c r="AA1875" s="16" t="n">
        <v>3203988</v>
      </c>
      <c r="AB1875" t="n">
        <v>45701</v>
      </c>
      <c r="AC1875" s="17" t="n">
        <v>1.4264</v>
      </c>
      <c r="AD1875" s="12" t="n">
        <v>716.33</v>
      </c>
    </row>
    <row r="1876">
      <c r="A1876" t="inlineStr">
        <is>
          <t>CUST-001871</t>
        </is>
      </c>
      <c r="B1876" t="inlineStr">
        <is>
          <t>Lee-Johnson</t>
        </is>
      </c>
      <c r="C1876" t="inlineStr">
        <is>
          <t>Technology</t>
        </is>
      </c>
      <c r="D1876" t="inlineStr">
        <is>
          <t>Enterprise</t>
        </is>
      </c>
      <c r="E1876" t="inlineStr">
        <is>
          <t>50-249</t>
        </is>
      </c>
      <c r="F1876" s="12" t="inlineStr">
        <is>
          <t>$50M-$250M</t>
        </is>
      </c>
      <c r="G1876" t="inlineStr">
        <is>
          <t>Direct Sales</t>
        </is>
      </c>
      <c r="H1876" s="14" t="n">
        <v>45445</v>
      </c>
      <c r="I1876" t="inlineStr">
        <is>
          <t>Active</t>
        </is>
      </c>
      <c r="J1876" t="b">
        <v>0</v>
      </c>
      <c r="K1876" s="12" t="n">
        <v>1328540.97</v>
      </c>
      <c r="L1876" s="12" t="n">
        <v>843707.61</v>
      </c>
      <c r="M1876" s="16" t="n">
        <v>53</v>
      </c>
      <c r="N1876" t="n">
        <v>4</v>
      </c>
      <c r="O1876" t="n">
        <v>4</v>
      </c>
      <c r="P1876" t="n">
        <v>4</v>
      </c>
      <c r="Q1876" s="12" t="n">
        <v>1171871.13</v>
      </c>
      <c r="R1876" s="16" t="n">
        <v>8</v>
      </c>
      <c r="S1876" t="n">
        <v>7</v>
      </c>
      <c r="T1876" s="16" t="n">
        <v>0</v>
      </c>
      <c r="U1876" t="n">
        <v>51.1</v>
      </c>
      <c r="V1876" t="n">
        <v>2.72</v>
      </c>
      <c r="W1876" t="n">
        <v>55223.44</v>
      </c>
      <c r="X1876" t="n">
        <v>511363.9</v>
      </c>
      <c r="Y1876" t="n">
        <v>164827.98</v>
      </c>
      <c r="Z1876" t="n">
        <v>0</v>
      </c>
      <c r="AA1876" s="16" t="n">
        <v>36642002</v>
      </c>
      <c r="AB1876" t="n">
        <v>486632</v>
      </c>
      <c r="AC1876" s="17" t="n">
        <v>1.3281</v>
      </c>
      <c r="AD1876" s="12" t="n">
        <v>7641.12</v>
      </c>
    </row>
    <row r="1877">
      <c r="A1877" t="inlineStr">
        <is>
          <t>CUST-001872</t>
        </is>
      </c>
      <c r="B1877" t="inlineStr">
        <is>
          <t>Brown PLC</t>
        </is>
      </c>
      <c r="C1877" t="inlineStr">
        <is>
          <t>Technology</t>
        </is>
      </c>
      <c r="D1877" t="inlineStr">
        <is>
          <t>Strategic</t>
        </is>
      </c>
      <c r="E1877" t="inlineStr">
        <is>
          <t>1000-4999</t>
        </is>
      </c>
      <c r="F1877" s="12" t="inlineStr">
        <is>
          <t>$250M-$1B</t>
        </is>
      </c>
      <c r="G1877" t="inlineStr">
        <is>
          <t>Digital</t>
        </is>
      </c>
      <c r="H1877" s="14" t="n">
        <v>45265</v>
      </c>
      <c r="I1877" t="inlineStr">
        <is>
          <t>Active</t>
        </is>
      </c>
      <c r="J1877" t="b">
        <v>1</v>
      </c>
      <c r="K1877" s="12" t="n">
        <v>14043558.45</v>
      </c>
      <c r="L1877" s="12" t="n">
        <v>8973464.119999999</v>
      </c>
      <c r="M1877" s="16" t="n">
        <v>148</v>
      </c>
      <c r="N1877" t="n">
        <v>8</v>
      </c>
      <c r="O1877" t="n">
        <v>8</v>
      </c>
      <c r="P1877" t="n">
        <v>5</v>
      </c>
      <c r="Q1877" s="12" t="n">
        <v>5256338.03</v>
      </c>
      <c r="R1877" s="16" t="n">
        <v>13</v>
      </c>
      <c r="S1877" t="n">
        <v>7</v>
      </c>
      <c r="T1877" s="16" t="n">
        <v>0</v>
      </c>
      <c r="U1877" t="n">
        <v>42.57</v>
      </c>
      <c r="V1877" t="n">
        <v>3.56</v>
      </c>
      <c r="W1877" t="n">
        <v>400899.95</v>
      </c>
      <c r="X1877" t="n">
        <v>4307122.1</v>
      </c>
      <c r="Y1877" t="n">
        <v>1346974.24</v>
      </c>
      <c r="Z1877" t="n">
        <v>23451.38</v>
      </c>
      <c r="AA1877" s="16" t="n">
        <v>269175635</v>
      </c>
      <c r="AB1877" t="n">
        <v>3085379</v>
      </c>
      <c r="AC1877" s="17" t="n">
        <v>1.1462</v>
      </c>
      <c r="AD1877" s="12" t="n">
        <v>109758.04</v>
      </c>
    </row>
    <row r="1878">
      <c r="A1878" t="inlineStr">
        <is>
          <t>CUST-001873</t>
        </is>
      </c>
      <c r="B1878" t="inlineStr">
        <is>
          <t>Shannon, Robinson and Greene</t>
        </is>
      </c>
      <c r="C1878" t="inlineStr">
        <is>
          <t>Professional Services</t>
        </is>
      </c>
      <c r="D1878" t="inlineStr">
        <is>
          <t>SMB</t>
        </is>
      </c>
      <c r="E1878" t="inlineStr">
        <is>
          <t>5000+</t>
        </is>
      </c>
      <c r="F1878" s="12" t="inlineStr">
        <is>
          <t>$50M-$250M</t>
        </is>
      </c>
      <c r="G1878" t="inlineStr">
        <is>
          <t>Partner</t>
        </is>
      </c>
      <c r="H1878" s="14" t="n">
        <v>44711</v>
      </c>
      <c r="I1878" t="inlineStr">
        <is>
          <t>Active</t>
        </is>
      </c>
      <c r="J1878" t="b">
        <v>1</v>
      </c>
      <c r="K1878" s="12" t="n">
        <v>107130.72</v>
      </c>
      <c r="L1878" s="12" t="n">
        <v>69386.94</v>
      </c>
      <c r="M1878" s="16" t="n">
        <v>73</v>
      </c>
      <c r="N1878" t="n">
        <v>3</v>
      </c>
      <c r="O1878" t="n">
        <v>3</v>
      </c>
      <c r="P1878" t="n">
        <v>0</v>
      </c>
      <c r="Q1878" s="12" t="n">
        <v>0</v>
      </c>
      <c r="R1878" s="16" t="n">
        <v>1</v>
      </c>
      <c r="S1878" t="n">
        <v>1</v>
      </c>
      <c r="T1878" s="16" t="n">
        <v>0</v>
      </c>
      <c r="U1878" t="n">
        <v>140.88</v>
      </c>
      <c r="V1878" t="n">
        <v>3.32</v>
      </c>
      <c r="W1878" t="n">
        <v>6480.96</v>
      </c>
      <c r="X1878" t="n">
        <v>61511.97</v>
      </c>
      <c r="Y1878" t="n">
        <v>19045.16</v>
      </c>
      <c r="Z1878" t="n">
        <v>390.21</v>
      </c>
      <c r="AA1878" s="16" t="n">
        <v>3905803</v>
      </c>
      <c r="AB1878" t="n">
        <v>52035</v>
      </c>
      <c r="AC1878" s="17" t="n">
        <v>1.3322</v>
      </c>
      <c r="AD1878" s="12" t="n">
        <v>1755.22</v>
      </c>
    </row>
    <row r="1879">
      <c r="A1879" t="inlineStr">
        <is>
          <t>CUST-001874</t>
        </is>
      </c>
      <c r="B1879" t="inlineStr">
        <is>
          <t>Erickson Inc</t>
        </is>
      </c>
      <c r="C1879" t="inlineStr">
        <is>
          <t>Banking</t>
        </is>
      </c>
      <c r="D1879" t="inlineStr">
        <is>
          <t>Enterprise</t>
        </is>
      </c>
      <c r="E1879" t="inlineStr">
        <is>
          <t>1000-4999</t>
        </is>
      </c>
      <c r="F1879" s="12" t="inlineStr">
        <is>
          <t>$10M-$50M</t>
        </is>
      </c>
      <c r="G1879" t="inlineStr">
        <is>
          <t>Partner</t>
        </is>
      </c>
      <c r="H1879" s="14" t="n">
        <v>44333</v>
      </c>
      <c r="I1879" t="inlineStr">
        <is>
          <t>Active</t>
        </is>
      </c>
      <c r="J1879" t="b">
        <v>0</v>
      </c>
      <c r="K1879" s="12" t="n">
        <v>2039597.86</v>
      </c>
      <c r="L1879" s="12" t="n">
        <v>1308220.78</v>
      </c>
      <c r="M1879" s="16" t="n">
        <v>86</v>
      </c>
      <c r="N1879" t="n">
        <v>4</v>
      </c>
      <c r="O1879" t="n">
        <v>4</v>
      </c>
      <c r="P1879" t="n">
        <v>0</v>
      </c>
      <c r="Q1879" s="12" t="n">
        <v>0</v>
      </c>
      <c r="R1879" s="16" t="n">
        <v>5</v>
      </c>
      <c r="S1879" t="n">
        <v>3</v>
      </c>
      <c r="T1879" s="16" t="n">
        <v>0</v>
      </c>
      <c r="U1879" t="n">
        <v>32.36</v>
      </c>
      <c r="V1879" t="n">
        <v>3.04</v>
      </c>
      <c r="W1879" t="n">
        <v>83839.49000000001</v>
      </c>
      <c r="X1879" t="n">
        <v>847606.7</v>
      </c>
      <c r="Y1879" t="n">
        <v>261273.24</v>
      </c>
      <c r="Z1879" t="n">
        <v>0</v>
      </c>
      <c r="AA1879" s="16" t="n">
        <v>56449248</v>
      </c>
      <c r="AB1879" t="n">
        <v>664633</v>
      </c>
      <c r="AC1879" s="17" t="n">
        <v>1.1774</v>
      </c>
      <c r="AD1879" s="12" t="n">
        <v>11853.51</v>
      </c>
    </row>
    <row r="1880">
      <c r="A1880" t="inlineStr">
        <is>
          <t>CUST-001875</t>
        </is>
      </c>
      <c r="B1880" t="inlineStr">
        <is>
          <t>Gates and Sons</t>
        </is>
      </c>
      <c r="C1880" t="inlineStr">
        <is>
          <t>Healthcare</t>
        </is>
      </c>
      <c r="D1880" t="inlineStr">
        <is>
          <t>Mid-Market</t>
        </is>
      </c>
      <c r="E1880" t="inlineStr">
        <is>
          <t>1000-4999</t>
        </is>
      </c>
      <c r="F1880" s="12" t="inlineStr">
        <is>
          <t>$10M-$50M</t>
        </is>
      </c>
      <c r="G1880" t="inlineStr">
        <is>
          <t>Marketplace</t>
        </is>
      </c>
      <c r="H1880" s="14" t="n">
        <v>45849</v>
      </c>
      <c r="I1880" t="inlineStr">
        <is>
          <t>Active</t>
        </is>
      </c>
      <c r="J1880" t="b">
        <v>0</v>
      </c>
      <c r="K1880" s="12" t="n">
        <v>345568.48</v>
      </c>
      <c r="L1880" s="12" t="n">
        <v>216823.45</v>
      </c>
      <c r="M1880" s="16" t="n">
        <v>51</v>
      </c>
      <c r="N1880" t="n">
        <v>4</v>
      </c>
      <c r="O1880" t="n">
        <v>4</v>
      </c>
      <c r="P1880" t="n">
        <v>3</v>
      </c>
      <c r="Q1880" s="12" t="n">
        <v>239484.09</v>
      </c>
      <c r="R1880" s="16" t="n">
        <v>2</v>
      </c>
      <c r="S1880" t="n">
        <v>1</v>
      </c>
      <c r="T1880" s="16" t="n">
        <v>0</v>
      </c>
      <c r="U1880" t="n">
        <v>29.04</v>
      </c>
      <c r="V1880" t="n">
        <v>3.83</v>
      </c>
      <c r="W1880" t="n">
        <v>14198.31</v>
      </c>
      <c r="X1880" t="n">
        <v>153013.03</v>
      </c>
      <c r="Y1880" t="n">
        <v>46815.05</v>
      </c>
      <c r="Z1880" t="n">
        <v>0</v>
      </c>
      <c r="AA1880" s="16" t="n">
        <v>10252093</v>
      </c>
      <c r="AB1880" t="n">
        <v>120793</v>
      </c>
      <c r="AC1880" s="17" t="n">
        <v>1.1782</v>
      </c>
      <c r="AD1880" s="12" t="n">
        <v>2052.03</v>
      </c>
    </row>
    <row r="1881">
      <c r="A1881" t="inlineStr">
        <is>
          <t>CUST-001876</t>
        </is>
      </c>
      <c r="B1881" t="inlineStr">
        <is>
          <t>Douglas-Yoder</t>
        </is>
      </c>
      <c r="C1881" t="inlineStr">
        <is>
          <t>Insurance</t>
        </is>
      </c>
      <c r="D1881" t="inlineStr">
        <is>
          <t>SMB</t>
        </is>
      </c>
      <c r="E1881" t="inlineStr">
        <is>
          <t>50-249</t>
        </is>
      </c>
      <c r="F1881" s="12" t="inlineStr">
        <is>
          <t>$50M-$250M</t>
        </is>
      </c>
      <c r="G1881" t="inlineStr">
        <is>
          <t>Partner</t>
        </is>
      </c>
      <c r="H1881" s="14" t="n">
        <v>44914</v>
      </c>
      <c r="I1881" t="inlineStr">
        <is>
          <t>Active</t>
        </is>
      </c>
      <c r="J1881" t="b">
        <v>0</v>
      </c>
      <c r="K1881" s="12" t="n">
        <v>74964.05</v>
      </c>
      <c r="L1881" s="12" t="n">
        <v>48816.06</v>
      </c>
      <c r="M1881" s="16" t="n">
        <v>45</v>
      </c>
      <c r="N1881" t="n">
        <v>2</v>
      </c>
      <c r="O1881" t="n">
        <v>2</v>
      </c>
      <c r="P1881" t="n">
        <v>1</v>
      </c>
      <c r="Q1881" s="12" t="n">
        <v>20198.85</v>
      </c>
      <c r="R1881" s="16" t="n">
        <v>1</v>
      </c>
      <c r="S1881" t="n">
        <v>1</v>
      </c>
      <c r="T1881" s="16" t="n">
        <v>0</v>
      </c>
      <c r="U1881" t="n">
        <v>6.69</v>
      </c>
      <c r="V1881" t="n">
        <v>2.38</v>
      </c>
      <c r="W1881" t="n">
        <v>3987.89</v>
      </c>
      <c r="X1881" t="n">
        <v>33525.15</v>
      </c>
      <c r="Y1881" t="n">
        <v>12055.65</v>
      </c>
      <c r="Z1881" t="n">
        <v>0</v>
      </c>
      <c r="AA1881" s="16" t="n">
        <v>2781178</v>
      </c>
      <c r="AB1881" t="n">
        <v>34919</v>
      </c>
      <c r="AC1881" s="17" t="n">
        <v>1.2555</v>
      </c>
      <c r="AD1881" s="12" t="n">
        <v>546.51</v>
      </c>
    </row>
    <row r="1882">
      <c r="A1882" t="inlineStr">
        <is>
          <t>CUST-001877</t>
        </is>
      </c>
      <c r="B1882" t="inlineStr">
        <is>
          <t>Pratt, Lopez and Rodriguez</t>
        </is>
      </c>
      <c r="C1882" t="inlineStr">
        <is>
          <t>Transportation</t>
        </is>
      </c>
      <c r="D1882" t="inlineStr">
        <is>
          <t>Enterprise</t>
        </is>
      </c>
      <c r="E1882" t="inlineStr">
        <is>
          <t>50-249</t>
        </is>
      </c>
      <c r="F1882" s="12" t="inlineStr">
        <is>
          <t>$10M-$50M</t>
        </is>
      </c>
      <c r="G1882" t="inlineStr">
        <is>
          <t>Marketplace</t>
        </is>
      </c>
      <c r="H1882" s="14" t="n">
        <v>45396</v>
      </c>
      <c r="I1882" t="inlineStr">
        <is>
          <t>Active</t>
        </is>
      </c>
      <c r="J1882" t="b">
        <v>0</v>
      </c>
      <c r="K1882" s="12" t="n">
        <v>2549605.13</v>
      </c>
      <c r="L1882" s="12" t="n">
        <v>1601722.99</v>
      </c>
      <c r="M1882" s="16" t="n">
        <v>134</v>
      </c>
      <c r="N1882" t="n">
        <v>5</v>
      </c>
      <c r="O1882" t="n">
        <v>5</v>
      </c>
      <c r="P1882" t="n">
        <v>4</v>
      </c>
      <c r="Q1882" s="12" t="n">
        <v>832597.16</v>
      </c>
      <c r="R1882" s="16" t="n">
        <v>6</v>
      </c>
      <c r="S1882" t="n">
        <v>5</v>
      </c>
      <c r="T1882" s="16" t="n">
        <v>0</v>
      </c>
      <c r="U1882" t="n">
        <v>42.91</v>
      </c>
      <c r="V1882" t="n">
        <v>2.99</v>
      </c>
      <c r="W1882" t="n">
        <v>130229.4</v>
      </c>
      <c r="X1882" t="n">
        <v>1415593.41</v>
      </c>
      <c r="Y1882" t="n">
        <v>422663.4</v>
      </c>
      <c r="Z1882" t="n">
        <v>0</v>
      </c>
      <c r="AA1882" s="16" t="n">
        <v>83497575</v>
      </c>
      <c r="AB1882" t="n">
        <v>1091764</v>
      </c>
      <c r="AC1882" s="17" t="n">
        <v>1.3075</v>
      </c>
      <c r="AD1882" s="12" t="n">
        <v>18778.44</v>
      </c>
    </row>
    <row r="1883">
      <c r="A1883" t="inlineStr">
        <is>
          <t>CUST-001878</t>
        </is>
      </c>
      <c r="B1883" t="inlineStr">
        <is>
          <t>King Group</t>
        </is>
      </c>
      <c r="C1883" t="inlineStr">
        <is>
          <t>Transportation</t>
        </is>
      </c>
      <c r="D1883" t="inlineStr">
        <is>
          <t>SMB</t>
        </is>
      </c>
      <c r="E1883" t="inlineStr">
        <is>
          <t>1-49</t>
        </is>
      </c>
      <c r="F1883" s="12" t="inlineStr">
        <is>
          <t>$1B+</t>
        </is>
      </c>
      <c r="G1883" t="inlineStr">
        <is>
          <t>Digital</t>
        </is>
      </c>
      <c r="H1883" s="14" t="n">
        <v>44219</v>
      </c>
      <c r="I1883" t="inlineStr">
        <is>
          <t>Active</t>
        </is>
      </c>
      <c r="J1883" t="b">
        <v>0</v>
      </c>
      <c r="K1883" s="12" t="n">
        <v>37504.99</v>
      </c>
      <c r="L1883" s="12" t="n">
        <v>24139.1</v>
      </c>
      <c r="M1883" s="16" t="n">
        <v>37</v>
      </c>
      <c r="N1883" t="n">
        <v>2</v>
      </c>
      <c r="O1883" t="n">
        <v>2</v>
      </c>
      <c r="P1883" t="n">
        <v>0</v>
      </c>
      <c r="Q1883" s="12" t="n">
        <v>0</v>
      </c>
      <c r="R1883" s="16" t="n">
        <v>2</v>
      </c>
      <c r="S1883" t="n">
        <v>2</v>
      </c>
      <c r="T1883" s="16" t="n">
        <v>0</v>
      </c>
      <c r="U1883" t="n">
        <v>110.07</v>
      </c>
      <c r="V1883" t="n">
        <v>2.64</v>
      </c>
      <c r="W1883" t="n">
        <v>3507.31</v>
      </c>
      <c r="X1883" t="n">
        <v>29062.27</v>
      </c>
      <c r="Y1883" t="n">
        <v>10991.73</v>
      </c>
      <c r="Z1883" t="n">
        <v>0</v>
      </c>
      <c r="AA1883" s="16" t="n">
        <v>2085842</v>
      </c>
      <c r="AB1883" t="n">
        <v>27369</v>
      </c>
      <c r="AC1883" s="17" t="n">
        <v>1.3121</v>
      </c>
      <c r="AD1883" s="12" t="n">
        <v>483.74</v>
      </c>
    </row>
    <row r="1884">
      <c r="A1884" t="inlineStr">
        <is>
          <t>CUST-001879</t>
        </is>
      </c>
      <c r="B1884" t="inlineStr">
        <is>
          <t>Mayer, Fowler and Livingston</t>
        </is>
      </c>
      <c r="C1884" t="inlineStr">
        <is>
          <t>Transportation</t>
        </is>
      </c>
      <c r="D1884" t="inlineStr">
        <is>
          <t>Mid-Market</t>
        </is>
      </c>
      <c r="E1884" t="inlineStr">
        <is>
          <t>1000-4999</t>
        </is>
      </c>
      <c r="F1884" s="12" t="inlineStr">
        <is>
          <t>$50M-$250M</t>
        </is>
      </c>
      <c r="G1884" t="inlineStr">
        <is>
          <t>Direct Sales</t>
        </is>
      </c>
      <c r="H1884" s="14" t="n">
        <v>44672</v>
      </c>
      <c r="I1884" t="inlineStr">
        <is>
          <t>Active</t>
        </is>
      </c>
      <c r="J1884" t="b">
        <v>0</v>
      </c>
      <c r="K1884" s="12" t="n">
        <v>536941.51</v>
      </c>
      <c r="L1884" s="12" t="n">
        <v>337137.78</v>
      </c>
      <c r="M1884" s="16" t="n">
        <v>92</v>
      </c>
      <c r="N1884" t="n">
        <v>5</v>
      </c>
      <c r="O1884" t="n">
        <v>5</v>
      </c>
      <c r="P1884" t="n">
        <v>1</v>
      </c>
      <c r="Q1884" s="12" t="n">
        <v>83543.52</v>
      </c>
      <c r="R1884" s="16" t="n">
        <v>0</v>
      </c>
      <c r="S1884" t="n">
        <v>0</v>
      </c>
      <c r="T1884" s="16" t="n">
        <v>0</v>
      </c>
      <c r="U1884" t="n">
        <v>0</v>
      </c>
      <c r="V1884" t="n">
        <v>0</v>
      </c>
      <c r="W1884" t="n">
        <v>28706.87</v>
      </c>
      <c r="X1884" t="n">
        <v>278784.06</v>
      </c>
      <c r="Y1884" t="n">
        <v>85334.09</v>
      </c>
      <c r="Z1884" t="n">
        <v>0</v>
      </c>
      <c r="AA1884" s="16" t="n">
        <v>15104875</v>
      </c>
      <c r="AB1884" t="n">
        <v>202468</v>
      </c>
      <c r="AC1884" s="17" t="n">
        <v>1.3404</v>
      </c>
      <c r="AD1884" s="12" t="n">
        <v>3994.51</v>
      </c>
    </row>
    <row r="1885">
      <c r="A1885" t="inlineStr">
        <is>
          <t>CUST-001880</t>
        </is>
      </c>
      <c r="B1885" t="inlineStr">
        <is>
          <t>Hammond-Schwartz</t>
        </is>
      </c>
      <c r="C1885" t="inlineStr">
        <is>
          <t>Professional Services</t>
        </is>
      </c>
      <c r="D1885" t="inlineStr">
        <is>
          <t>Mid-Market</t>
        </is>
      </c>
      <c r="E1885" t="inlineStr">
        <is>
          <t>250-999</t>
        </is>
      </c>
      <c r="F1885" s="12" t="inlineStr">
        <is>
          <t>$50M-$250M</t>
        </is>
      </c>
      <c r="G1885" t="inlineStr">
        <is>
          <t>Direct Sales</t>
        </is>
      </c>
      <c r="H1885" s="14" t="n">
        <v>44341</v>
      </c>
      <c r="I1885" t="inlineStr">
        <is>
          <t>Active</t>
        </is>
      </c>
      <c r="J1885" t="b">
        <v>0</v>
      </c>
      <c r="K1885" s="12" t="n">
        <v>346885.51</v>
      </c>
      <c r="L1885" s="12" t="n">
        <v>212924.6</v>
      </c>
      <c r="M1885" s="16" t="n">
        <v>49</v>
      </c>
      <c r="N1885" t="n">
        <v>2</v>
      </c>
      <c r="O1885" t="n">
        <v>2</v>
      </c>
      <c r="P1885" t="n">
        <v>1</v>
      </c>
      <c r="Q1885" s="12" t="n">
        <v>96232.5</v>
      </c>
      <c r="R1885" s="16" t="n">
        <v>8</v>
      </c>
      <c r="S1885" t="n">
        <v>7</v>
      </c>
      <c r="T1885" s="16" t="n">
        <v>1</v>
      </c>
      <c r="U1885" t="n">
        <v>36.37</v>
      </c>
      <c r="V1885" t="n">
        <v>3.11</v>
      </c>
      <c r="W1885" t="n">
        <v>14672.61</v>
      </c>
      <c r="X1885" t="n">
        <v>139515.74</v>
      </c>
      <c r="Y1885" t="n">
        <v>44199.11</v>
      </c>
      <c r="Z1885" t="n">
        <v>0</v>
      </c>
      <c r="AA1885" s="16" t="n">
        <v>6743494</v>
      </c>
      <c r="AB1885" t="n">
        <v>99574</v>
      </c>
      <c r="AC1885" s="17" t="n">
        <v>1.4766</v>
      </c>
      <c r="AD1885" s="12" t="n">
        <v>2041.57</v>
      </c>
    </row>
    <row r="1886">
      <c r="A1886" t="inlineStr">
        <is>
          <t>CUST-001881</t>
        </is>
      </c>
      <c r="B1886" t="inlineStr">
        <is>
          <t>Carrillo, Morris and Martin</t>
        </is>
      </c>
      <c r="C1886" t="inlineStr">
        <is>
          <t>Technology</t>
        </is>
      </c>
      <c r="D1886" t="inlineStr">
        <is>
          <t>SMB</t>
        </is>
      </c>
      <c r="E1886" t="inlineStr">
        <is>
          <t>5000+</t>
        </is>
      </c>
      <c r="F1886" s="12" t="inlineStr">
        <is>
          <t>$10M-$50M</t>
        </is>
      </c>
      <c r="G1886" t="inlineStr">
        <is>
          <t>Marketplace</t>
        </is>
      </c>
      <c r="H1886" s="14" t="n">
        <v>45152</v>
      </c>
      <c r="I1886" t="inlineStr">
        <is>
          <t>Active</t>
        </is>
      </c>
      <c r="J1886" t="b">
        <v>1</v>
      </c>
      <c r="K1886" s="12" t="n">
        <v>31987.75</v>
      </c>
      <c r="L1886" s="12" t="n">
        <v>20278.85</v>
      </c>
      <c r="M1886" s="16" t="n">
        <v>35</v>
      </c>
      <c r="N1886" t="n">
        <v>3</v>
      </c>
      <c r="O1886" t="n">
        <v>3</v>
      </c>
      <c r="P1886" t="n">
        <v>1</v>
      </c>
      <c r="Q1886" s="12" t="n">
        <v>7860.69</v>
      </c>
      <c r="R1886" s="16" t="n">
        <v>0</v>
      </c>
      <c r="S1886" t="n">
        <v>0</v>
      </c>
      <c r="T1886" s="16" t="n">
        <v>0</v>
      </c>
      <c r="U1886" t="n">
        <v>0</v>
      </c>
      <c r="V1886" t="n">
        <v>0</v>
      </c>
      <c r="W1886" t="n">
        <v>3188.01</v>
      </c>
      <c r="X1886" t="n">
        <v>28814.54</v>
      </c>
      <c r="Y1886" t="n">
        <v>9534.389999999999</v>
      </c>
      <c r="Z1886" t="n">
        <v>0</v>
      </c>
      <c r="AA1886" s="16" t="n">
        <v>2092423</v>
      </c>
      <c r="AB1886" t="n">
        <v>25355</v>
      </c>
      <c r="AC1886" s="17" t="n">
        <v>1.2118</v>
      </c>
      <c r="AD1886" s="12" t="n">
        <v>439.88</v>
      </c>
    </row>
    <row r="1887">
      <c r="A1887" t="inlineStr">
        <is>
          <t>CUST-001882</t>
        </is>
      </c>
      <c r="B1887" t="inlineStr">
        <is>
          <t>Ramirez Inc</t>
        </is>
      </c>
      <c r="C1887" t="inlineStr">
        <is>
          <t>Professional Services</t>
        </is>
      </c>
      <c r="D1887" t="inlineStr">
        <is>
          <t>Enterprise</t>
        </is>
      </c>
      <c r="E1887" t="inlineStr">
        <is>
          <t>5000+</t>
        </is>
      </c>
      <c r="F1887" s="12" t="inlineStr">
        <is>
          <t>$1B+</t>
        </is>
      </c>
      <c r="G1887" t="inlineStr">
        <is>
          <t>Digital</t>
        </is>
      </c>
      <c r="H1887" s="14" t="n">
        <v>44378</v>
      </c>
      <c r="I1887" t="inlineStr">
        <is>
          <t>Active</t>
        </is>
      </c>
      <c r="J1887" t="b">
        <v>0</v>
      </c>
      <c r="K1887" s="12" t="n">
        <v>2010299.89</v>
      </c>
      <c r="L1887" s="12" t="n">
        <v>1256403.89</v>
      </c>
      <c r="M1887" s="16" t="n">
        <v>97</v>
      </c>
      <c r="N1887" t="n">
        <v>5</v>
      </c>
      <c r="O1887" t="n">
        <v>5</v>
      </c>
      <c r="P1887" t="n">
        <v>4</v>
      </c>
      <c r="Q1887" s="12" t="n">
        <v>1116603.92</v>
      </c>
      <c r="R1887" s="16" t="n">
        <v>9</v>
      </c>
      <c r="S1887" t="n">
        <v>6</v>
      </c>
      <c r="T1887" s="16" t="n">
        <v>0</v>
      </c>
      <c r="U1887" t="n">
        <v>37.73</v>
      </c>
      <c r="V1887" t="n">
        <v>3.23</v>
      </c>
      <c r="W1887" t="n">
        <v>100243.39</v>
      </c>
      <c r="X1887" t="n">
        <v>937189.96</v>
      </c>
      <c r="Y1887" t="n">
        <v>286794.94</v>
      </c>
      <c r="Z1887" t="n">
        <v>0</v>
      </c>
      <c r="AA1887" s="16" t="n">
        <v>59798492</v>
      </c>
      <c r="AB1887" t="n">
        <v>771747</v>
      </c>
      <c r="AC1887" s="17" t="n">
        <v>1.2906</v>
      </c>
      <c r="AD1887" s="12" t="n">
        <v>13764.21</v>
      </c>
    </row>
    <row r="1888">
      <c r="A1888" t="inlineStr">
        <is>
          <t>CUST-001883</t>
        </is>
      </c>
      <c r="B1888" t="inlineStr">
        <is>
          <t>Price-Ferrell</t>
        </is>
      </c>
      <c r="C1888" t="inlineStr">
        <is>
          <t>Technology</t>
        </is>
      </c>
      <c r="D1888" t="inlineStr">
        <is>
          <t>SMB</t>
        </is>
      </c>
      <c r="E1888" t="inlineStr">
        <is>
          <t>1000-4999</t>
        </is>
      </c>
      <c r="F1888" s="12" t="inlineStr">
        <is>
          <t>&lt;$10M</t>
        </is>
      </c>
      <c r="G1888" t="inlineStr">
        <is>
          <t>Direct Sales</t>
        </is>
      </c>
      <c r="H1888" s="14" t="n">
        <v>45633</v>
      </c>
      <c r="I1888" t="inlineStr">
        <is>
          <t>Active</t>
        </is>
      </c>
      <c r="J1888" t="b">
        <v>0</v>
      </c>
      <c r="K1888" s="12" t="n">
        <v>37131.35</v>
      </c>
      <c r="L1888" s="12" t="n">
        <v>24999.31</v>
      </c>
      <c r="M1888" s="16" t="n">
        <v>22</v>
      </c>
      <c r="N1888" t="n">
        <v>1</v>
      </c>
      <c r="O1888" t="n">
        <v>1</v>
      </c>
      <c r="P1888" t="n">
        <v>1</v>
      </c>
      <c r="Q1888" s="12" t="n">
        <v>19687.17</v>
      </c>
      <c r="R1888" s="16" t="n">
        <v>5</v>
      </c>
      <c r="S1888" t="n">
        <v>3</v>
      </c>
      <c r="T1888" s="16" t="n">
        <v>0</v>
      </c>
      <c r="U1888" t="n">
        <v>58.42</v>
      </c>
      <c r="V1888" t="n">
        <v>3.72</v>
      </c>
      <c r="W1888" t="n">
        <v>1720.74</v>
      </c>
      <c r="X1888" t="n">
        <v>17088.52</v>
      </c>
      <c r="Y1888" t="n">
        <v>4985.6</v>
      </c>
      <c r="Z1888" t="n">
        <v>0</v>
      </c>
      <c r="AA1888" s="16" t="n">
        <v>1250227</v>
      </c>
      <c r="AB1888" t="n">
        <v>17982</v>
      </c>
      <c r="AC1888" s="17" t="n">
        <v>1.4383</v>
      </c>
      <c r="AD1888" s="12" t="n">
        <v>238.91</v>
      </c>
    </row>
    <row r="1889">
      <c r="A1889" t="inlineStr">
        <is>
          <t>CUST-001884</t>
        </is>
      </c>
      <c r="B1889" t="inlineStr">
        <is>
          <t>Sosa-Baker</t>
        </is>
      </c>
      <c r="C1889" t="inlineStr">
        <is>
          <t>Manufacturing</t>
        </is>
      </c>
      <c r="D1889" t="inlineStr">
        <is>
          <t>Enterprise</t>
        </is>
      </c>
      <c r="E1889" t="inlineStr">
        <is>
          <t>250-999</t>
        </is>
      </c>
      <c r="F1889" s="12" t="inlineStr">
        <is>
          <t>$1B+</t>
        </is>
      </c>
      <c r="G1889" t="inlineStr">
        <is>
          <t>Digital</t>
        </is>
      </c>
      <c r="H1889" s="14" t="n">
        <v>45697</v>
      </c>
      <c r="I1889" t="inlineStr">
        <is>
          <t>Active</t>
        </is>
      </c>
      <c r="J1889" t="b">
        <v>0</v>
      </c>
      <c r="K1889" s="12" t="n">
        <v>1221336.57</v>
      </c>
      <c r="L1889" s="12" t="n">
        <v>780247.15</v>
      </c>
      <c r="M1889" s="16" t="n">
        <v>53</v>
      </c>
      <c r="N1889" t="n">
        <v>3</v>
      </c>
      <c r="O1889" t="n">
        <v>3</v>
      </c>
      <c r="P1889" t="n">
        <v>2</v>
      </c>
      <c r="Q1889" s="12" t="n">
        <v>538487.12</v>
      </c>
      <c r="R1889" s="16" t="n">
        <v>9</v>
      </c>
      <c r="S1889" t="n">
        <v>5</v>
      </c>
      <c r="T1889" s="16" t="n">
        <v>0</v>
      </c>
      <c r="U1889" t="n">
        <v>29.07</v>
      </c>
      <c r="V1889" t="n">
        <v>3.67</v>
      </c>
      <c r="W1889" t="n">
        <v>53536.89</v>
      </c>
      <c r="X1889" t="n">
        <v>561849.55</v>
      </c>
      <c r="Y1889" t="n">
        <v>176811.43</v>
      </c>
      <c r="Z1889" t="n">
        <v>0</v>
      </c>
      <c r="AA1889" s="16" t="n">
        <v>34886458</v>
      </c>
      <c r="AB1889" t="n">
        <v>493836</v>
      </c>
      <c r="AC1889" s="17" t="n">
        <v>1.4156</v>
      </c>
      <c r="AD1889" s="12" t="n">
        <v>7710.18</v>
      </c>
    </row>
    <row r="1890">
      <c r="A1890" t="inlineStr">
        <is>
          <t>CUST-001885</t>
        </is>
      </c>
      <c r="B1890" t="inlineStr">
        <is>
          <t>Jones-Krause</t>
        </is>
      </c>
      <c r="C1890" t="inlineStr">
        <is>
          <t>Banking</t>
        </is>
      </c>
      <c r="D1890" t="inlineStr">
        <is>
          <t>SMB</t>
        </is>
      </c>
      <c r="E1890" t="inlineStr">
        <is>
          <t>1-49</t>
        </is>
      </c>
      <c r="F1890" s="12" t="inlineStr">
        <is>
          <t>$250M-$1B</t>
        </is>
      </c>
      <c r="G1890" t="inlineStr">
        <is>
          <t>Partner</t>
        </is>
      </c>
      <c r="H1890" s="14" t="n">
        <v>44367</v>
      </c>
      <c r="I1890" t="inlineStr">
        <is>
          <t>Active</t>
        </is>
      </c>
      <c r="J1890" t="b">
        <v>0</v>
      </c>
      <c r="K1890" s="12" t="n">
        <v>33451.9</v>
      </c>
      <c r="L1890" s="12" t="n">
        <v>20277.26</v>
      </c>
      <c r="M1890" s="16" t="n">
        <v>25</v>
      </c>
      <c r="N1890" t="n">
        <v>1</v>
      </c>
      <c r="O1890" t="n">
        <v>1</v>
      </c>
      <c r="P1890" t="n">
        <v>0</v>
      </c>
      <c r="Q1890" s="12" t="n">
        <v>0</v>
      </c>
      <c r="R1890" s="16" t="n">
        <v>0</v>
      </c>
      <c r="S1890" t="n">
        <v>0</v>
      </c>
      <c r="T1890" s="16" t="n">
        <v>0</v>
      </c>
      <c r="U1890" t="n">
        <v>0</v>
      </c>
      <c r="V1890" t="n">
        <v>0</v>
      </c>
      <c r="W1890" t="n">
        <v>2313.03</v>
      </c>
      <c r="X1890" t="n">
        <v>21932.99</v>
      </c>
      <c r="Y1890" t="n">
        <v>6897.07</v>
      </c>
      <c r="Z1890" t="n">
        <v>0</v>
      </c>
      <c r="AA1890" s="16" t="n">
        <v>1170173</v>
      </c>
      <c r="AB1890" t="n">
        <v>14402</v>
      </c>
      <c r="AC1890" s="17" t="n">
        <v>1.2308</v>
      </c>
      <c r="AD1890" s="12" t="n">
        <v>321.04</v>
      </c>
    </row>
    <row r="1891">
      <c r="A1891" t="inlineStr">
        <is>
          <t>CUST-001886</t>
        </is>
      </c>
      <c r="B1891" t="inlineStr">
        <is>
          <t>Bishop and Sons</t>
        </is>
      </c>
      <c r="C1891" t="inlineStr">
        <is>
          <t>Manufacturing</t>
        </is>
      </c>
      <c r="D1891" t="inlineStr">
        <is>
          <t>Mid-Market</t>
        </is>
      </c>
      <c r="E1891" t="inlineStr">
        <is>
          <t>1-49</t>
        </is>
      </c>
      <c r="F1891" s="12" t="inlineStr">
        <is>
          <t>$250M-$1B</t>
        </is>
      </c>
      <c r="G1891" t="inlineStr">
        <is>
          <t>Enterprise Agreement</t>
        </is>
      </c>
      <c r="H1891" s="14" t="n">
        <v>45560</v>
      </c>
      <c r="I1891" t="inlineStr">
        <is>
          <t>Active</t>
        </is>
      </c>
      <c r="J1891" t="b">
        <v>0</v>
      </c>
      <c r="K1891" s="12" t="n">
        <v>427075.6</v>
      </c>
      <c r="L1891" s="12" t="n">
        <v>270756.86</v>
      </c>
      <c r="M1891" s="16" t="n">
        <v>76</v>
      </c>
      <c r="N1891" t="n">
        <v>4</v>
      </c>
      <c r="O1891" t="n">
        <v>4</v>
      </c>
      <c r="P1891" t="n">
        <v>2</v>
      </c>
      <c r="Q1891" s="12" t="n">
        <v>123418.39</v>
      </c>
      <c r="R1891" s="16" t="n">
        <v>5</v>
      </c>
      <c r="S1891" t="n">
        <v>3</v>
      </c>
      <c r="T1891" s="16" t="n">
        <v>0</v>
      </c>
      <c r="U1891" t="n">
        <v>32.73</v>
      </c>
      <c r="V1891" t="n">
        <v>2.95</v>
      </c>
      <c r="W1891" t="n">
        <v>22923.48</v>
      </c>
      <c r="X1891" t="n">
        <v>215440.93</v>
      </c>
      <c r="Y1891" t="n">
        <v>67028.69</v>
      </c>
      <c r="Z1891" t="n">
        <v>0</v>
      </c>
      <c r="AA1891" s="16" t="n">
        <v>13437545</v>
      </c>
      <c r="AB1891" t="n">
        <v>188297</v>
      </c>
      <c r="AC1891" s="17" t="n">
        <v>1.4013</v>
      </c>
      <c r="AD1891" s="12" t="n">
        <v>3164.3</v>
      </c>
    </row>
    <row r="1892">
      <c r="A1892" t="inlineStr">
        <is>
          <t>CUST-001887</t>
        </is>
      </c>
      <c r="B1892" t="inlineStr">
        <is>
          <t>Vasquez, Thomas and Mack</t>
        </is>
      </c>
      <c r="C1892" t="inlineStr">
        <is>
          <t>Transportation</t>
        </is>
      </c>
      <c r="D1892" t="inlineStr">
        <is>
          <t>Mid-Market</t>
        </is>
      </c>
      <c r="E1892" t="inlineStr">
        <is>
          <t>1000-4999</t>
        </is>
      </c>
      <c r="F1892" s="12" t="inlineStr">
        <is>
          <t>&lt;$10M</t>
        </is>
      </c>
      <c r="G1892" t="inlineStr">
        <is>
          <t>Enterprise Agreement</t>
        </is>
      </c>
      <c r="H1892" s="14" t="n">
        <v>45259</v>
      </c>
      <c r="I1892" t="inlineStr">
        <is>
          <t>Active</t>
        </is>
      </c>
      <c r="J1892" t="b">
        <v>0</v>
      </c>
      <c r="K1892" s="12" t="n">
        <v>157208.58</v>
      </c>
      <c r="L1892" s="12" t="n">
        <v>98914.61</v>
      </c>
      <c r="M1892" s="16" t="n">
        <v>51</v>
      </c>
      <c r="N1892" t="n">
        <v>2</v>
      </c>
      <c r="O1892" t="n">
        <v>2</v>
      </c>
      <c r="P1892" t="n">
        <v>1</v>
      </c>
      <c r="Q1892" s="12" t="n">
        <v>33993.37</v>
      </c>
      <c r="R1892" s="16" t="n">
        <v>1</v>
      </c>
      <c r="S1892" t="n">
        <v>1</v>
      </c>
      <c r="T1892" s="16" t="n">
        <v>0</v>
      </c>
      <c r="U1892" t="n">
        <v>87.06</v>
      </c>
      <c r="V1892" t="n">
        <v>3.37</v>
      </c>
      <c r="W1892" t="n">
        <v>16566.66</v>
      </c>
      <c r="X1892" t="n">
        <v>151859.72</v>
      </c>
      <c r="Y1892" t="n">
        <v>42608.18</v>
      </c>
      <c r="Z1892" t="n">
        <v>0</v>
      </c>
      <c r="AA1892" s="16" t="n">
        <v>10144988</v>
      </c>
      <c r="AB1892" t="n">
        <v>136495</v>
      </c>
      <c r="AC1892" s="17" t="n">
        <v>1.3454</v>
      </c>
      <c r="AD1892" s="12" t="n">
        <v>2220.8</v>
      </c>
    </row>
    <row r="1893">
      <c r="A1893" t="inlineStr">
        <is>
          <t>CUST-001888</t>
        </is>
      </c>
      <c r="B1893" t="inlineStr">
        <is>
          <t>Mendez Inc</t>
        </is>
      </c>
      <c r="C1893" t="inlineStr">
        <is>
          <t>Insurance</t>
        </is>
      </c>
      <c r="D1893" t="inlineStr">
        <is>
          <t>SMB</t>
        </is>
      </c>
      <c r="E1893" t="inlineStr">
        <is>
          <t>1-49</t>
        </is>
      </c>
      <c r="F1893" s="12" t="inlineStr">
        <is>
          <t>$10M-$50M</t>
        </is>
      </c>
      <c r="G1893" t="inlineStr">
        <is>
          <t>Digital</t>
        </is>
      </c>
      <c r="H1893" s="14" t="n">
        <v>45375</v>
      </c>
      <c r="I1893" t="inlineStr">
        <is>
          <t>Active</t>
        </is>
      </c>
      <c r="J1893" t="b">
        <v>0</v>
      </c>
      <c r="K1893" s="12" t="n">
        <v>70099.42</v>
      </c>
      <c r="L1893" s="12" t="n">
        <v>44405.33</v>
      </c>
      <c r="M1893" s="16" t="n">
        <v>53</v>
      </c>
      <c r="N1893" t="n">
        <v>2</v>
      </c>
      <c r="O1893" t="n">
        <v>2</v>
      </c>
      <c r="P1893" t="n">
        <v>2</v>
      </c>
      <c r="Q1893" s="12" t="n">
        <v>31814.65</v>
      </c>
      <c r="R1893" s="16" t="n">
        <v>2</v>
      </c>
      <c r="S1893" t="n">
        <v>2</v>
      </c>
      <c r="T1893" s="16" t="n">
        <v>1</v>
      </c>
      <c r="U1893" t="n">
        <v>36.66</v>
      </c>
      <c r="V1893" t="n">
        <v>2.78</v>
      </c>
      <c r="W1893" t="n">
        <v>4707.54</v>
      </c>
      <c r="X1893" t="n">
        <v>43023.76</v>
      </c>
      <c r="Y1893" t="n">
        <v>14219.35</v>
      </c>
      <c r="Z1893" t="n">
        <v>0</v>
      </c>
      <c r="AA1893" s="16" t="n">
        <v>2486461</v>
      </c>
      <c r="AB1893" t="n">
        <v>30819</v>
      </c>
      <c r="AC1893" s="17" t="n">
        <v>1.2395</v>
      </c>
      <c r="AD1893" s="12" t="n">
        <v>651.92</v>
      </c>
    </row>
    <row r="1894">
      <c r="A1894" t="inlineStr">
        <is>
          <t>CUST-001889</t>
        </is>
      </c>
      <c r="B1894" t="inlineStr">
        <is>
          <t>Baldwin-Garcia</t>
        </is>
      </c>
      <c r="C1894" t="inlineStr">
        <is>
          <t>Professional Services</t>
        </is>
      </c>
      <c r="D1894" t="inlineStr">
        <is>
          <t>Mid-Market</t>
        </is>
      </c>
      <c r="E1894" t="inlineStr">
        <is>
          <t>1-49</t>
        </is>
      </c>
      <c r="F1894" s="12" t="inlineStr">
        <is>
          <t>$50M-$250M</t>
        </is>
      </c>
      <c r="G1894" t="inlineStr">
        <is>
          <t>Marketplace</t>
        </is>
      </c>
      <c r="H1894" s="14" t="n">
        <v>45003</v>
      </c>
      <c r="I1894" t="inlineStr">
        <is>
          <t>Active</t>
        </is>
      </c>
      <c r="J1894" t="b">
        <v>0</v>
      </c>
      <c r="K1894" s="12" t="n">
        <v>230165.05</v>
      </c>
      <c r="L1894" s="12" t="n">
        <v>146176.24</v>
      </c>
      <c r="M1894" s="16" t="n">
        <v>70</v>
      </c>
      <c r="N1894" t="n">
        <v>4</v>
      </c>
      <c r="O1894" t="n">
        <v>4</v>
      </c>
      <c r="P1894" t="n">
        <v>1</v>
      </c>
      <c r="Q1894" s="12" t="n">
        <v>31941.28</v>
      </c>
      <c r="R1894" s="16" t="n">
        <v>2</v>
      </c>
      <c r="S1894" t="n">
        <v>0</v>
      </c>
      <c r="T1894" s="16" t="n">
        <v>0</v>
      </c>
      <c r="U1894" t="n">
        <v>57.71</v>
      </c>
      <c r="V1894" t="n">
        <v>4.41</v>
      </c>
      <c r="W1894" t="n">
        <v>21094.71</v>
      </c>
      <c r="X1894" t="n">
        <v>194818.14</v>
      </c>
      <c r="Y1894" t="n">
        <v>66517.45</v>
      </c>
      <c r="Z1894" t="n">
        <v>0</v>
      </c>
      <c r="AA1894" s="16" t="n">
        <v>12841255</v>
      </c>
      <c r="AB1894" t="n">
        <v>168046</v>
      </c>
      <c r="AC1894" s="17" t="n">
        <v>1.3086</v>
      </c>
      <c r="AD1894" s="12" t="n">
        <v>2953.31</v>
      </c>
    </row>
    <row r="1895">
      <c r="A1895" t="inlineStr">
        <is>
          <t>CUST-001890</t>
        </is>
      </c>
      <c r="B1895" t="inlineStr">
        <is>
          <t>Jones Ltd</t>
        </is>
      </c>
      <c r="C1895" t="inlineStr">
        <is>
          <t>Technology</t>
        </is>
      </c>
      <c r="D1895" t="inlineStr">
        <is>
          <t>Enterprise</t>
        </is>
      </c>
      <c r="E1895" t="inlineStr">
        <is>
          <t>1000-4999</t>
        </is>
      </c>
      <c r="F1895" s="12" t="inlineStr">
        <is>
          <t>&lt;$10M</t>
        </is>
      </c>
      <c r="G1895" t="inlineStr">
        <is>
          <t>Partner</t>
        </is>
      </c>
      <c r="H1895" s="14" t="n">
        <v>44273</v>
      </c>
      <c r="I1895" t="inlineStr">
        <is>
          <t>Active</t>
        </is>
      </c>
      <c r="J1895" t="b">
        <v>0</v>
      </c>
      <c r="K1895" s="12" t="n">
        <v>1237429.19</v>
      </c>
      <c r="L1895" s="12" t="n">
        <v>759402.4</v>
      </c>
      <c r="M1895" s="16" t="n">
        <v>63</v>
      </c>
      <c r="N1895" t="n">
        <v>4</v>
      </c>
      <c r="O1895" t="n">
        <v>4</v>
      </c>
      <c r="P1895" t="n">
        <v>2</v>
      </c>
      <c r="Q1895" s="12" t="n">
        <v>406652.82</v>
      </c>
      <c r="R1895" s="16" t="n">
        <v>4</v>
      </c>
      <c r="S1895" t="n">
        <v>4</v>
      </c>
      <c r="T1895" s="16" t="n">
        <v>0</v>
      </c>
      <c r="U1895" t="n">
        <v>43.42</v>
      </c>
      <c r="V1895" t="n">
        <v>3.08</v>
      </c>
      <c r="W1895" t="n">
        <v>66454.66</v>
      </c>
      <c r="X1895" t="n">
        <v>600965.95</v>
      </c>
      <c r="Y1895" t="n">
        <v>197648.87</v>
      </c>
      <c r="Z1895" t="n">
        <v>0</v>
      </c>
      <c r="AA1895" s="16" t="n">
        <v>42819748</v>
      </c>
      <c r="AB1895" t="n">
        <v>557797</v>
      </c>
      <c r="AC1895" s="17" t="n">
        <v>1.3027</v>
      </c>
      <c r="AD1895" s="12" t="n">
        <v>9159.299999999999</v>
      </c>
    </row>
    <row r="1896">
      <c r="A1896" t="inlineStr">
        <is>
          <t>CUST-001891</t>
        </is>
      </c>
      <c r="B1896" t="inlineStr">
        <is>
          <t>Waters-Smith</t>
        </is>
      </c>
      <c r="C1896" t="inlineStr">
        <is>
          <t>Insurance</t>
        </is>
      </c>
      <c r="D1896" t="inlineStr">
        <is>
          <t>Mid-Market</t>
        </is>
      </c>
      <c r="E1896" t="inlineStr">
        <is>
          <t>250-999</t>
        </is>
      </c>
      <c r="F1896" s="12" t="inlineStr">
        <is>
          <t>$250M-$1B</t>
        </is>
      </c>
      <c r="G1896" t="inlineStr">
        <is>
          <t>Direct Sales</t>
        </is>
      </c>
      <c r="H1896" s="14" t="n">
        <v>44870</v>
      </c>
      <c r="I1896" t="inlineStr">
        <is>
          <t>Active</t>
        </is>
      </c>
      <c r="J1896" t="b">
        <v>0</v>
      </c>
      <c r="K1896" s="12" t="n">
        <v>324702.05</v>
      </c>
      <c r="L1896" s="12" t="n">
        <v>207275.5</v>
      </c>
      <c r="M1896" s="16" t="n">
        <v>81</v>
      </c>
      <c r="N1896" t="n">
        <v>5</v>
      </c>
      <c r="O1896" t="n">
        <v>5</v>
      </c>
      <c r="P1896" t="n">
        <v>3</v>
      </c>
      <c r="Q1896" s="12" t="n">
        <v>141796.04</v>
      </c>
      <c r="R1896" s="16" t="n">
        <v>3</v>
      </c>
      <c r="S1896" t="n">
        <v>1</v>
      </c>
      <c r="T1896" s="16" t="n">
        <v>1</v>
      </c>
      <c r="U1896" t="n">
        <v>25.55</v>
      </c>
      <c r="V1896" t="n">
        <v>3.61</v>
      </c>
      <c r="W1896" t="n">
        <v>23917.02</v>
      </c>
      <c r="X1896" t="n">
        <v>216837.36</v>
      </c>
      <c r="Y1896" t="n">
        <v>79093.35000000001</v>
      </c>
      <c r="Z1896" t="n">
        <v>0</v>
      </c>
      <c r="AA1896" s="16" t="n">
        <v>14402549</v>
      </c>
      <c r="AB1896" t="n">
        <v>167653</v>
      </c>
      <c r="AC1896" s="17" t="n">
        <v>1.1641</v>
      </c>
      <c r="AD1896" s="12" t="n">
        <v>3377.12</v>
      </c>
    </row>
    <row r="1897">
      <c r="A1897" t="inlineStr">
        <is>
          <t>CUST-001892</t>
        </is>
      </c>
      <c r="B1897" t="inlineStr">
        <is>
          <t>Hernandez-Bowman</t>
        </is>
      </c>
      <c r="C1897" t="inlineStr">
        <is>
          <t>Telecommunications</t>
        </is>
      </c>
      <c r="D1897" t="inlineStr">
        <is>
          <t>Mid-Market</t>
        </is>
      </c>
      <c r="E1897" t="inlineStr">
        <is>
          <t>250-999</t>
        </is>
      </c>
      <c r="F1897" s="12" t="inlineStr">
        <is>
          <t>$10M-$50M</t>
        </is>
      </c>
      <c r="G1897" t="inlineStr">
        <is>
          <t>Digital</t>
        </is>
      </c>
      <c r="H1897" s="14" t="n">
        <v>45595</v>
      </c>
      <c r="I1897" t="inlineStr">
        <is>
          <t>Active</t>
        </is>
      </c>
      <c r="J1897" t="b">
        <v>0</v>
      </c>
      <c r="K1897" s="12" t="n">
        <v>226927.23</v>
      </c>
      <c r="L1897" s="12" t="n">
        <v>139466.91</v>
      </c>
      <c r="M1897" s="16" t="n">
        <v>42</v>
      </c>
      <c r="N1897" t="n">
        <v>2</v>
      </c>
      <c r="O1897" t="n">
        <v>2</v>
      </c>
      <c r="P1897" t="n">
        <v>2</v>
      </c>
      <c r="Q1897" s="12" t="n">
        <v>128537.34</v>
      </c>
      <c r="R1897" s="16" t="n">
        <v>4</v>
      </c>
      <c r="S1897" t="n">
        <v>3</v>
      </c>
      <c r="T1897" s="16" t="n">
        <v>0</v>
      </c>
      <c r="U1897" t="n">
        <v>38.34</v>
      </c>
      <c r="V1897" t="n">
        <v>3.24</v>
      </c>
      <c r="W1897" t="n">
        <v>13010.28</v>
      </c>
      <c r="X1897" t="n">
        <v>97908.45</v>
      </c>
      <c r="Y1897" t="n">
        <v>37656.07</v>
      </c>
      <c r="Z1897" t="n">
        <v>0</v>
      </c>
      <c r="AA1897" s="16" t="n">
        <v>7494599</v>
      </c>
      <c r="AB1897" t="n">
        <v>91144</v>
      </c>
      <c r="AC1897" s="17" t="n">
        <v>1.2161</v>
      </c>
      <c r="AD1897" s="12" t="n">
        <v>1743.29</v>
      </c>
    </row>
    <row r="1898">
      <c r="A1898" t="inlineStr">
        <is>
          <t>CUST-001893</t>
        </is>
      </c>
      <c r="B1898" t="inlineStr">
        <is>
          <t>Ortega LLC</t>
        </is>
      </c>
      <c r="C1898" t="inlineStr">
        <is>
          <t>Transportation</t>
        </is>
      </c>
      <c r="D1898" t="inlineStr">
        <is>
          <t>Mid-Market</t>
        </is>
      </c>
      <c r="E1898" t="inlineStr">
        <is>
          <t>250-999</t>
        </is>
      </c>
      <c r="F1898" s="12" t="inlineStr">
        <is>
          <t>$10M-$50M</t>
        </is>
      </c>
      <c r="G1898" t="inlineStr">
        <is>
          <t>Partner</t>
        </is>
      </c>
      <c r="H1898" s="14" t="n">
        <v>45628</v>
      </c>
      <c r="I1898" t="inlineStr">
        <is>
          <t>Active</t>
        </is>
      </c>
      <c r="J1898" t="b">
        <v>0</v>
      </c>
      <c r="K1898" s="12" t="n">
        <v>130940.4</v>
      </c>
      <c r="L1898" s="12" t="n">
        <v>80605.44</v>
      </c>
      <c r="M1898" s="16" t="n">
        <v>35</v>
      </c>
      <c r="N1898" t="n">
        <v>2</v>
      </c>
      <c r="O1898" t="n">
        <v>2</v>
      </c>
      <c r="P1898" t="n">
        <v>1</v>
      </c>
      <c r="Q1898" s="12" t="n">
        <v>46632.76</v>
      </c>
      <c r="R1898" s="16" t="n">
        <v>1</v>
      </c>
      <c r="S1898" t="n">
        <v>0</v>
      </c>
      <c r="T1898" s="16" t="n">
        <v>0</v>
      </c>
      <c r="U1898" t="n">
        <v>7.65</v>
      </c>
      <c r="V1898" t="n">
        <v>4.48</v>
      </c>
      <c r="W1898" t="n">
        <v>11019.2</v>
      </c>
      <c r="X1898" t="n">
        <v>94874.39999999999</v>
      </c>
      <c r="Y1898" t="n">
        <v>32941.11</v>
      </c>
      <c r="Z1898" t="n">
        <v>0</v>
      </c>
      <c r="AA1898" s="16" t="n">
        <v>6530439</v>
      </c>
      <c r="AB1898" t="n">
        <v>91312</v>
      </c>
      <c r="AC1898" s="17" t="n">
        <v>1.3983</v>
      </c>
      <c r="AD1898" s="12" t="n">
        <v>1510.92</v>
      </c>
    </row>
    <row r="1899">
      <c r="A1899" t="inlineStr">
        <is>
          <t>CUST-001894</t>
        </is>
      </c>
      <c r="B1899" t="inlineStr">
        <is>
          <t>Graves Group</t>
        </is>
      </c>
      <c r="C1899" t="inlineStr">
        <is>
          <t>Technology</t>
        </is>
      </c>
      <c r="D1899" t="inlineStr">
        <is>
          <t>Mid-Market</t>
        </is>
      </c>
      <c r="E1899" t="inlineStr">
        <is>
          <t>250-999</t>
        </is>
      </c>
      <c r="F1899" s="12" t="inlineStr">
        <is>
          <t>$10M-$50M</t>
        </is>
      </c>
      <c r="G1899" t="inlineStr">
        <is>
          <t>Marketplace</t>
        </is>
      </c>
      <c r="H1899" s="14" t="n">
        <v>45713</v>
      </c>
      <c r="I1899" t="inlineStr">
        <is>
          <t>Active</t>
        </is>
      </c>
      <c r="J1899" t="b">
        <v>0</v>
      </c>
      <c r="K1899" s="12" t="n">
        <v>436063.67</v>
      </c>
      <c r="L1899" s="12" t="n">
        <v>268820.61</v>
      </c>
      <c r="M1899" s="16" t="n">
        <v>76</v>
      </c>
      <c r="N1899" t="n">
        <v>5</v>
      </c>
      <c r="O1899" t="n">
        <v>5</v>
      </c>
      <c r="P1899" t="n">
        <v>3</v>
      </c>
      <c r="Q1899" s="12" t="n">
        <v>188279.39</v>
      </c>
      <c r="R1899" s="16" t="n">
        <v>6</v>
      </c>
      <c r="S1899" t="n">
        <v>4</v>
      </c>
      <c r="T1899" s="16" t="n">
        <v>1</v>
      </c>
      <c r="U1899" t="n">
        <v>44.8</v>
      </c>
      <c r="V1899" t="n">
        <v>3.47</v>
      </c>
      <c r="W1899" t="n">
        <v>21075.66</v>
      </c>
      <c r="X1899" t="n">
        <v>204613.81</v>
      </c>
      <c r="Y1899" t="n">
        <v>65249.51</v>
      </c>
      <c r="Z1899" t="n">
        <v>0</v>
      </c>
      <c r="AA1899" s="16" t="n">
        <v>12664406</v>
      </c>
      <c r="AB1899" t="n">
        <v>153042</v>
      </c>
      <c r="AC1899" s="17" t="n">
        <v>1.2084</v>
      </c>
      <c r="AD1899" s="12" t="n">
        <v>2958.52</v>
      </c>
    </row>
    <row r="1900">
      <c r="A1900" t="inlineStr">
        <is>
          <t>CUST-001895</t>
        </is>
      </c>
      <c r="B1900" t="inlineStr">
        <is>
          <t>Smith, Zimmerman and Wise</t>
        </is>
      </c>
      <c r="C1900" t="inlineStr">
        <is>
          <t>Professional Services</t>
        </is>
      </c>
      <c r="D1900" t="inlineStr">
        <is>
          <t>Enterprise</t>
        </is>
      </c>
      <c r="E1900" t="inlineStr">
        <is>
          <t>50-249</t>
        </is>
      </c>
      <c r="F1900" s="12" t="inlineStr">
        <is>
          <t>$50M-$250M</t>
        </is>
      </c>
      <c r="G1900" t="inlineStr">
        <is>
          <t>Digital</t>
        </is>
      </c>
      <c r="H1900" s="14" t="n">
        <v>45299</v>
      </c>
      <c r="I1900" t="inlineStr">
        <is>
          <t>Active</t>
        </is>
      </c>
      <c r="J1900" t="b">
        <v>1</v>
      </c>
      <c r="K1900" s="12" t="n">
        <v>2550192.79</v>
      </c>
      <c r="L1900" s="12" t="n">
        <v>1620037.13</v>
      </c>
      <c r="M1900" s="16" t="n">
        <v>117</v>
      </c>
      <c r="N1900" t="n">
        <v>5</v>
      </c>
      <c r="O1900" t="n">
        <v>5</v>
      </c>
      <c r="P1900" t="n">
        <v>2</v>
      </c>
      <c r="Q1900" s="12" t="n">
        <v>623371.38</v>
      </c>
      <c r="R1900" s="16" t="n">
        <v>7</v>
      </c>
      <c r="S1900" t="n">
        <v>6</v>
      </c>
      <c r="T1900" s="16" t="n">
        <v>2</v>
      </c>
      <c r="U1900" t="n">
        <v>63.53</v>
      </c>
      <c r="V1900" t="n">
        <v>3.45</v>
      </c>
      <c r="W1900" t="n">
        <v>125883.81</v>
      </c>
      <c r="X1900" t="n">
        <v>1028853.72</v>
      </c>
      <c r="Y1900" t="n">
        <v>338567.13</v>
      </c>
      <c r="Z1900" t="n">
        <v>6496.31</v>
      </c>
      <c r="AA1900" s="16" t="n">
        <v>65740328</v>
      </c>
      <c r="AB1900" t="n">
        <v>802829</v>
      </c>
      <c r="AC1900" s="17" t="n">
        <v>1.2212</v>
      </c>
      <c r="AD1900" s="12" t="n">
        <v>31064.8</v>
      </c>
    </row>
    <row r="1901">
      <c r="A1901" t="inlineStr">
        <is>
          <t>CUST-001896</t>
        </is>
      </c>
      <c r="B1901" t="inlineStr">
        <is>
          <t>Graham-Anthony</t>
        </is>
      </c>
      <c r="C1901" t="inlineStr">
        <is>
          <t>Media</t>
        </is>
      </c>
      <c r="D1901" t="inlineStr">
        <is>
          <t>SMB</t>
        </is>
      </c>
      <c r="E1901" t="inlineStr">
        <is>
          <t>1000-4999</t>
        </is>
      </c>
      <c r="F1901" s="12" t="inlineStr">
        <is>
          <t>$10M-$50M</t>
        </is>
      </c>
      <c r="G1901" t="inlineStr">
        <is>
          <t>Marketplace</t>
        </is>
      </c>
      <c r="H1901" s="14" t="n">
        <v>44837</v>
      </c>
      <c r="I1901" t="inlineStr">
        <is>
          <t>Active</t>
        </is>
      </c>
      <c r="J1901" t="b">
        <v>0</v>
      </c>
      <c r="K1901" s="12" t="n">
        <v>33887.01</v>
      </c>
      <c r="L1901" s="12" t="n">
        <v>20831.81</v>
      </c>
      <c r="M1901" s="16" t="n">
        <v>20</v>
      </c>
      <c r="N1901" t="n">
        <v>1</v>
      </c>
      <c r="O1901" t="n">
        <v>1</v>
      </c>
      <c r="P1901" t="n">
        <v>1</v>
      </c>
      <c r="Q1901" s="12" t="n">
        <v>19070.18</v>
      </c>
      <c r="R1901" s="16" t="n">
        <v>1</v>
      </c>
      <c r="S1901" t="n">
        <v>0</v>
      </c>
      <c r="T1901" s="16" t="n">
        <v>0</v>
      </c>
      <c r="U1901" t="n">
        <v>6.72</v>
      </c>
      <c r="V1901" t="n">
        <v>4.43</v>
      </c>
      <c r="W1901" t="n">
        <v>1777.75</v>
      </c>
      <c r="X1901" t="n">
        <v>12911.15</v>
      </c>
      <c r="Y1901" t="n">
        <v>5188.43</v>
      </c>
      <c r="Z1901" t="n">
        <v>0</v>
      </c>
      <c r="AA1901" s="16" t="n">
        <v>1179648</v>
      </c>
      <c r="AB1901" t="n">
        <v>14526</v>
      </c>
      <c r="AC1901" s="17" t="n">
        <v>1.2314</v>
      </c>
      <c r="AD1901" s="12" t="n">
        <v>237.7</v>
      </c>
    </row>
    <row r="1902">
      <c r="A1902" t="inlineStr">
        <is>
          <t>CUST-001897</t>
        </is>
      </c>
      <c r="B1902" t="inlineStr">
        <is>
          <t>Fernandez Inc</t>
        </is>
      </c>
      <c r="C1902" t="inlineStr">
        <is>
          <t>Education</t>
        </is>
      </c>
      <c r="D1902" t="inlineStr">
        <is>
          <t>SMB</t>
        </is>
      </c>
      <c r="E1902" t="inlineStr">
        <is>
          <t>250-999</t>
        </is>
      </c>
      <c r="F1902" s="12" t="inlineStr">
        <is>
          <t>$10M-$50M</t>
        </is>
      </c>
      <c r="G1902" t="inlineStr">
        <is>
          <t>Partner</t>
        </is>
      </c>
      <c r="H1902" s="14" t="n">
        <v>45847</v>
      </c>
      <c r="I1902" t="inlineStr">
        <is>
          <t>Active</t>
        </is>
      </c>
      <c r="J1902" t="b">
        <v>0</v>
      </c>
      <c r="K1902" s="12" t="n">
        <v>13430.13</v>
      </c>
      <c r="L1902" s="12" t="n">
        <v>7763.2</v>
      </c>
      <c r="M1902" s="16" t="n">
        <v>13</v>
      </c>
      <c r="N1902" t="n">
        <v>1</v>
      </c>
      <c r="O1902" t="n">
        <v>1</v>
      </c>
      <c r="P1902" t="n">
        <v>0</v>
      </c>
      <c r="Q1902" s="12" t="n">
        <v>0</v>
      </c>
      <c r="R1902" s="16" t="n">
        <v>2</v>
      </c>
      <c r="S1902" t="n">
        <v>2</v>
      </c>
      <c r="T1902" s="16" t="n">
        <v>0</v>
      </c>
      <c r="U1902" t="n">
        <v>29.97</v>
      </c>
      <c r="V1902" t="n">
        <v>2.37</v>
      </c>
      <c r="W1902" t="n">
        <v>1060.29</v>
      </c>
      <c r="X1902" t="n">
        <v>11630.79</v>
      </c>
      <c r="Y1902" t="n">
        <v>3812.09</v>
      </c>
      <c r="Z1902" t="n">
        <v>0</v>
      </c>
      <c r="AA1902" s="16" t="n">
        <v>813770</v>
      </c>
      <c r="AB1902" t="n">
        <v>10487</v>
      </c>
      <c r="AC1902" s="17" t="n">
        <v>1.2887</v>
      </c>
      <c r="AD1902" s="12" t="n">
        <v>156.83</v>
      </c>
    </row>
    <row r="1903">
      <c r="A1903" t="inlineStr">
        <is>
          <t>CUST-001898</t>
        </is>
      </c>
      <c r="B1903" t="inlineStr">
        <is>
          <t>Finley-Meyers</t>
        </is>
      </c>
      <c r="C1903" t="inlineStr">
        <is>
          <t>Energy</t>
        </is>
      </c>
      <c r="D1903" t="inlineStr">
        <is>
          <t>SMB</t>
        </is>
      </c>
      <c r="E1903" t="inlineStr">
        <is>
          <t>5000+</t>
        </is>
      </c>
      <c r="F1903" s="12" t="inlineStr">
        <is>
          <t>$50M-$250M</t>
        </is>
      </c>
      <c r="G1903" t="inlineStr">
        <is>
          <t>Enterprise Agreement</t>
        </is>
      </c>
      <c r="H1903" s="14" t="n">
        <v>44832</v>
      </c>
      <c r="I1903" t="inlineStr">
        <is>
          <t>Active</t>
        </is>
      </c>
      <c r="J1903" t="b">
        <v>0</v>
      </c>
      <c r="K1903" s="12" t="n">
        <v>14917.15</v>
      </c>
      <c r="L1903" s="12" t="n">
        <v>9172.24</v>
      </c>
      <c r="M1903" s="16" t="n">
        <v>12</v>
      </c>
      <c r="N1903" t="n">
        <v>1</v>
      </c>
      <c r="O1903" t="n">
        <v>1</v>
      </c>
      <c r="P1903" t="n">
        <v>0</v>
      </c>
      <c r="Q1903" s="12" t="n">
        <v>0</v>
      </c>
      <c r="R1903" s="16" t="n">
        <v>2</v>
      </c>
      <c r="S1903" t="n">
        <v>2</v>
      </c>
      <c r="T1903" s="16" t="n">
        <v>0</v>
      </c>
      <c r="U1903" t="n">
        <v>75.84</v>
      </c>
      <c r="V1903" t="n">
        <v>2.78</v>
      </c>
      <c r="W1903" t="n">
        <v>1176.86</v>
      </c>
      <c r="X1903" t="n">
        <v>9984.139999999999</v>
      </c>
      <c r="Y1903" t="n">
        <v>2665.19</v>
      </c>
      <c r="Z1903" t="n">
        <v>0</v>
      </c>
      <c r="AA1903" s="16" t="n">
        <v>626073</v>
      </c>
      <c r="AB1903" t="n">
        <v>11146</v>
      </c>
      <c r="AC1903" s="17" t="n">
        <v>1.7803</v>
      </c>
      <c r="AD1903" s="12" t="n">
        <v>152.54</v>
      </c>
    </row>
    <row r="1904">
      <c r="A1904" t="inlineStr">
        <is>
          <t>CUST-001899</t>
        </is>
      </c>
      <c r="B1904" t="inlineStr">
        <is>
          <t>Martinez-Nichols</t>
        </is>
      </c>
      <c r="C1904" t="inlineStr">
        <is>
          <t>Healthcare</t>
        </is>
      </c>
      <c r="D1904" t="inlineStr">
        <is>
          <t>Mid-Market</t>
        </is>
      </c>
      <c r="E1904" t="inlineStr">
        <is>
          <t>1-49</t>
        </is>
      </c>
      <c r="F1904" s="12" t="inlineStr">
        <is>
          <t>&lt;$10M</t>
        </is>
      </c>
      <c r="G1904" t="inlineStr">
        <is>
          <t>Enterprise Agreement</t>
        </is>
      </c>
      <c r="H1904" s="14" t="n">
        <v>44352</v>
      </c>
      <c r="I1904" t="inlineStr">
        <is>
          <t>Active</t>
        </is>
      </c>
      <c r="J1904" t="b">
        <v>0</v>
      </c>
      <c r="K1904" s="12" t="n">
        <v>90151.96000000001</v>
      </c>
      <c r="L1904" s="12" t="n">
        <v>55306.46</v>
      </c>
      <c r="M1904" s="16" t="n">
        <v>26</v>
      </c>
      <c r="N1904" t="n">
        <v>2</v>
      </c>
      <c r="O1904" t="n">
        <v>2</v>
      </c>
      <c r="P1904" t="n">
        <v>1</v>
      </c>
      <c r="Q1904" s="12" t="n">
        <v>42866.78</v>
      </c>
      <c r="R1904" s="16" t="n">
        <v>4</v>
      </c>
      <c r="S1904" t="n">
        <v>2</v>
      </c>
      <c r="T1904" s="16" t="n">
        <v>1</v>
      </c>
      <c r="U1904" t="n">
        <v>23.52</v>
      </c>
      <c r="V1904" t="n">
        <v>3.26</v>
      </c>
      <c r="W1904" t="n">
        <v>8322.42</v>
      </c>
      <c r="X1904" t="n">
        <v>82411.13</v>
      </c>
      <c r="Y1904" t="n">
        <v>21863</v>
      </c>
      <c r="Z1904" t="n">
        <v>0</v>
      </c>
      <c r="AA1904" s="16" t="n">
        <v>4819799</v>
      </c>
      <c r="AB1904" t="n">
        <v>55939</v>
      </c>
      <c r="AC1904" s="17" t="n">
        <v>1.1606</v>
      </c>
      <c r="AD1904" s="12" t="n">
        <v>1132.51</v>
      </c>
    </row>
    <row r="1905">
      <c r="A1905" t="inlineStr">
        <is>
          <t>CUST-001900</t>
        </is>
      </c>
      <c r="B1905" t="inlineStr">
        <is>
          <t>Cook-Turner</t>
        </is>
      </c>
      <c r="C1905" t="inlineStr">
        <is>
          <t>Retail</t>
        </is>
      </c>
      <c r="D1905" t="inlineStr">
        <is>
          <t>Enterprise</t>
        </is>
      </c>
      <c r="E1905" t="inlineStr">
        <is>
          <t>250-999</t>
        </is>
      </c>
      <c r="F1905" s="12" t="inlineStr">
        <is>
          <t>$1B+</t>
        </is>
      </c>
      <c r="G1905" t="inlineStr">
        <is>
          <t>Digital</t>
        </is>
      </c>
      <c r="H1905" s="14" t="n">
        <v>44736</v>
      </c>
      <c r="I1905" t="inlineStr">
        <is>
          <t>Active</t>
        </is>
      </c>
      <c r="J1905" t="b">
        <v>1</v>
      </c>
      <c r="K1905" s="12" t="n">
        <v>2692170.27</v>
      </c>
      <c r="L1905" s="12" t="n">
        <v>1693285.71</v>
      </c>
      <c r="M1905" s="16" t="n">
        <v>95</v>
      </c>
      <c r="N1905" t="n">
        <v>6</v>
      </c>
      <c r="O1905" t="n">
        <v>6</v>
      </c>
      <c r="P1905" t="n">
        <v>3</v>
      </c>
      <c r="Q1905" s="12" t="n">
        <v>1033799.87</v>
      </c>
      <c r="R1905" s="16" t="n">
        <v>7</v>
      </c>
      <c r="S1905" t="n">
        <v>5</v>
      </c>
      <c r="T1905" s="16" t="n">
        <v>3</v>
      </c>
      <c r="U1905" t="n">
        <v>51.22</v>
      </c>
      <c r="V1905" t="n">
        <v>3.26</v>
      </c>
      <c r="W1905" t="n">
        <v>100671.59</v>
      </c>
      <c r="X1905" t="n">
        <v>841232.3</v>
      </c>
      <c r="Y1905" t="n">
        <v>306667.57</v>
      </c>
      <c r="Z1905" t="n">
        <v>2265.24</v>
      </c>
      <c r="AA1905" s="16" t="n">
        <v>60135398</v>
      </c>
      <c r="AB1905" t="n">
        <v>795448</v>
      </c>
      <c r="AC1905" s="17" t="n">
        <v>1.3228</v>
      </c>
      <c r="AD1905" s="12" t="n">
        <v>18793.07</v>
      </c>
    </row>
    <row r="1906">
      <c r="A1906" t="inlineStr">
        <is>
          <t>CUST-001901</t>
        </is>
      </c>
      <c r="B1906" t="inlineStr">
        <is>
          <t>Chen Ltd</t>
        </is>
      </c>
      <c r="C1906" t="inlineStr">
        <is>
          <t>Manufacturing</t>
        </is>
      </c>
      <c r="D1906" t="inlineStr">
        <is>
          <t>SMB</t>
        </is>
      </c>
      <c r="E1906" t="inlineStr">
        <is>
          <t>5000+</t>
        </is>
      </c>
      <c r="F1906" s="12" t="inlineStr">
        <is>
          <t>$1B+</t>
        </is>
      </c>
      <c r="G1906" t="inlineStr">
        <is>
          <t>Direct Sales</t>
        </is>
      </c>
      <c r="H1906" s="14" t="n">
        <v>45704</v>
      </c>
      <c r="I1906" t="inlineStr">
        <is>
          <t>Active</t>
        </is>
      </c>
      <c r="J1906" t="b">
        <v>1</v>
      </c>
      <c r="K1906" s="12" t="n">
        <v>11482.62</v>
      </c>
      <c r="L1906" s="12" t="n">
        <v>7254.19</v>
      </c>
      <c r="M1906" s="16" t="n">
        <v>13</v>
      </c>
      <c r="N1906" t="n">
        <v>1</v>
      </c>
      <c r="O1906" t="n">
        <v>1</v>
      </c>
      <c r="P1906" t="n">
        <v>0</v>
      </c>
      <c r="Q1906" s="12" t="n">
        <v>0</v>
      </c>
      <c r="R1906" s="16" t="n">
        <v>1</v>
      </c>
      <c r="S1906" t="n">
        <v>1</v>
      </c>
      <c r="T1906" s="16" t="n">
        <v>0</v>
      </c>
      <c r="U1906" t="n">
        <v>40.13</v>
      </c>
      <c r="V1906" t="n">
        <v>2.3</v>
      </c>
      <c r="W1906" t="n">
        <v>1179.63</v>
      </c>
      <c r="X1906" t="n">
        <v>9808.77</v>
      </c>
      <c r="Y1906" t="n">
        <v>3296.58</v>
      </c>
      <c r="Z1906" t="n">
        <v>0</v>
      </c>
      <c r="AA1906" s="16" t="n">
        <v>702742</v>
      </c>
      <c r="AB1906" t="n">
        <v>8170</v>
      </c>
      <c r="AC1906" s="17" t="n">
        <v>1.1626</v>
      </c>
      <c r="AD1906" s="12" t="n">
        <v>158.75</v>
      </c>
    </row>
    <row r="1907">
      <c r="A1907" t="inlineStr">
        <is>
          <t>CUST-001902</t>
        </is>
      </c>
      <c r="B1907" t="inlineStr">
        <is>
          <t>Diaz LLC</t>
        </is>
      </c>
      <c r="C1907" t="inlineStr">
        <is>
          <t>Healthcare</t>
        </is>
      </c>
      <c r="D1907" t="inlineStr">
        <is>
          <t>SMB</t>
        </is>
      </c>
      <c r="E1907" t="inlineStr">
        <is>
          <t>5000+</t>
        </is>
      </c>
      <c r="F1907" s="12" t="inlineStr">
        <is>
          <t>$10M-$50M</t>
        </is>
      </c>
      <c r="G1907" t="inlineStr">
        <is>
          <t>Digital</t>
        </is>
      </c>
      <c r="H1907" s="14" t="n">
        <v>44280</v>
      </c>
      <c r="I1907" t="inlineStr">
        <is>
          <t>Active</t>
        </is>
      </c>
      <c r="J1907" t="b">
        <v>0</v>
      </c>
      <c r="K1907" s="12" t="n">
        <v>44215.46</v>
      </c>
      <c r="L1907" s="12" t="n">
        <v>26917.28</v>
      </c>
      <c r="M1907" s="16" t="n">
        <v>36</v>
      </c>
      <c r="N1907" t="n">
        <v>2</v>
      </c>
      <c r="O1907" t="n">
        <v>2</v>
      </c>
      <c r="P1907" t="n">
        <v>1</v>
      </c>
      <c r="Q1907" s="12" t="n">
        <v>17696.87</v>
      </c>
      <c r="R1907" s="16" t="n">
        <v>2</v>
      </c>
      <c r="S1907" t="n">
        <v>2</v>
      </c>
      <c r="T1907" s="16" t="n">
        <v>0</v>
      </c>
      <c r="U1907" t="n">
        <v>77.93000000000001</v>
      </c>
      <c r="V1907" t="n">
        <v>1.87</v>
      </c>
      <c r="W1907" t="n">
        <v>3400.06</v>
      </c>
      <c r="X1907" t="n">
        <v>28226.2</v>
      </c>
      <c r="Y1907" t="n">
        <v>10183.62</v>
      </c>
      <c r="Z1907" t="n">
        <v>0</v>
      </c>
      <c r="AA1907" s="16" t="n">
        <v>2138223</v>
      </c>
      <c r="AB1907" t="n">
        <v>27846</v>
      </c>
      <c r="AC1907" s="17" t="n">
        <v>1.3023</v>
      </c>
      <c r="AD1907" s="12" t="n">
        <v>464.29</v>
      </c>
    </row>
    <row r="1908">
      <c r="A1908" t="inlineStr">
        <is>
          <t>CUST-001903</t>
        </is>
      </c>
      <c r="B1908" t="inlineStr">
        <is>
          <t>Randall LLC</t>
        </is>
      </c>
      <c r="C1908" t="inlineStr">
        <is>
          <t>Healthcare</t>
        </is>
      </c>
      <c r="D1908" t="inlineStr">
        <is>
          <t>SMB</t>
        </is>
      </c>
      <c r="E1908" t="inlineStr">
        <is>
          <t>50-249</t>
        </is>
      </c>
      <c r="F1908" s="12" t="inlineStr">
        <is>
          <t>$250M-$1B</t>
        </is>
      </c>
      <c r="G1908" t="inlineStr">
        <is>
          <t>Partner</t>
        </is>
      </c>
      <c r="H1908" s="14" t="n">
        <v>44645</v>
      </c>
      <c r="I1908" t="inlineStr">
        <is>
          <t>Active</t>
        </is>
      </c>
      <c r="J1908" t="b">
        <v>0</v>
      </c>
      <c r="K1908" s="12" t="n">
        <v>8450.790000000001</v>
      </c>
      <c r="L1908" s="12" t="n">
        <v>5101.59</v>
      </c>
      <c r="M1908" s="16" t="n">
        <v>13</v>
      </c>
      <c r="N1908" t="n">
        <v>1</v>
      </c>
      <c r="O1908" t="n">
        <v>1</v>
      </c>
      <c r="P1908" t="n">
        <v>0</v>
      </c>
      <c r="Q1908" s="12" t="n">
        <v>0</v>
      </c>
      <c r="R1908" s="16" t="n">
        <v>4</v>
      </c>
      <c r="S1908" t="n">
        <v>2</v>
      </c>
      <c r="T1908" s="16" t="n">
        <v>0</v>
      </c>
      <c r="U1908" t="n">
        <v>25.33</v>
      </c>
      <c r="V1908" t="n">
        <v>3.76</v>
      </c>
      <c r="W1908" t="n">
        <v>847.23</v>
      </c>
      <c r="X1908" t="n">
        <v>10312.57</v>
      </c>
      <c r="Y1908" t="n">
        <v>3999.88</v>
      </c>
      <c r="Z1908" t="n">
        <v>0</v>
      </c>
      <c r="AA1908" s="16" t="n">
        <v>733408</v>
      </c>
      <c r="AB1908" t="n">
        <v>7753</v>
      </c>
      <c r="AC1908" s="17" t="n">
        <v>1.0571</v>
      </c>
      <c r="AD1908" s="12" t="n">
        <v>136.87</v>
      </c>
    </row>
    <row r="1909">
      <c r="A1909" t="inlineStr">
        <is>
          <t>CUST-001904</t>
        </is>
      </c>
      <c r="B1909" t="inlineStr">
        <is>
          <t>Harris, Spencer and Ponce</t>
        </is>
      </c>
      <c r="C1909" t="inlineStr">
        <is>
          <t>Media</t>
        </is>
      </c>
      <c r="D1909" t="inlineStr">
        <is>
          <t>SMB</t>
        </is>
      </c>
      <c r="E1909" t="inlineStr">
        <is>
          <t>1000-4999</t>
        </is>
      </c>
      <c r="F1909" s="12" t="inlineStr">
        <is>
          <t>$250M-$1B</t>
        </is>
      </c>
      <c r="G1909" t="inlineStr">
        <is>
          <t>Marketplace</t>
        </is>
      </c>
      <c r="H1909" s="14" t="n">
        <v>44239</v>
      </c>
      <c r="I1909" t="inlineStr">
        <is>
          <t>Active</t>
        </is>
      </c>
      <c r="J1909" t="b">
        <v>0</v>
      </c>
      <c r="K1909" s="12" t="n">
        <v>42000.74</v>
      </c>
      <c r="L1909" s="12" t="n">
        <v>26553.55</v>
      </c>
      <c r="M1909" s="16" t="n">
        <v>46</v>
      </c>
      <c r="N1909" t="n">
        <v>2</v>
      </c>
      <c r="O1909" t="n">
        <v>2</v>
      </c>
      <c r="P1909" t="n">
        <v>1</v>
      </c>
      <c r="Q1909" s="12" t="n">
        <v>7310.2</v>
      </c>
      <c r="R1909" s="16" t="n">
        <v>1</v>
      </c>
      <c r="S1909" t="n">
        <v>0</v>
      </c>
      <c r="T1909" s="16" t="n">
        <v>0</v>
      </c>
      <c r="U1909" t="n">
        <v>51.6</v>
      </c>
      <c r="V1909" t="n">
        <v>4.98</v>
      </c>
      <c r="W1909" t="n">
        <v>3858.88</v>
      </c>
      <c r="X1909" t="n">
        <v>35143.13</v>
      </c>
      <c r="Y1909" t="n">
        <v>11183.41</v>
      </c>
      <c r="Z1909" t="n">
        <v>0</v>
      </c>
      <c r="AA1909" s="16" t="n">
        <v>2479040</v>
      </c>
      <c r="AB1909" t="n">
        <v>31812</v>
      </c>
      <c r="AC1909" s="17" t="n">
        <v>1.2832</v>
      </c>
      <c r="AD1909" s="12" t="n">
        <v>529.4</v>
      </c>
    </row>
    <row r="1910">
      <c r="A1910" t="inlineStr">
        <is>
          <t>CUST-001905</t>
        </is>
      </c>
      <c r="B1910" t="inlineStr">
        <is>
          <t>Lee, Dominguez and Mosley</t>
        </is>
      </c>
      <c r="C1910" t="inlineStr">
        <is>
          <t>Energy</t>
        </is>
      </c>
      <c r="D1910" t="inlineStr">
        <is>
          <t>Mid-Market</t>
        </is>
      </c>
      <c r="E1910" t="inlineStr">
        <is>
          <t>5000+</t>
        </is>
      </c>
      <c r="F1910" s="12" t="inlineStr">
        <is>
          <t>$250M-$1B</t>
        </is>
      </c>
      <c r="G1910" t="inlineStr">
        <is>
          <t>Enterprise Agreement</t>
        </is>
      </c>
      <c r="H1910" s="14" t="n">
        <v>44578</v>
      </c>
      <c r="I1910" t="inlineStr">
        <is>
          <t>Active</t>
        </is>
      </c>
      <c r="J1910" t="b">
        <v>1</v>
      </c>
      <c r="K1910" s="12" t="n">
        <v>561296.08</v>
      </c>
      <c r="L1910" s="12" t="n">
        <v>355512.48</v>
      </c>
      <c r="M1910" s="16" t="n">
        <v>112</v>
      </c>
      <c r="N1910" t="n">
        <v>5</v>
      </c>
      <c r="O1910" t="n">
        <v>5</v>
      </c>
      <c r="P1910" t="n">
        <v>3</v>
      </c>
      <c r="Q1910" s="12" t="n">
        <v>155350.75</v>
      </c>
      <c r="R1910" s="16" t="n">
        <v>2</v>
      </c>
      <c r="S1910" t="n">
        <v>1</v>
      </c>
      <c r="T1910" s="16" t="n">
        <v>0</v>
      </c>
      <c r="U1910" t="n">
        <v>46.78</v>
      </c>
      <c r="V1910" t="n">
        <v>3.23</v>
      </c>
      <c r="W1910" t="n">
        <v>32784.4</v>
      </c>
      <c r="X1910" t="n">
        <v>319309.93</v>
      </c>
      <c r="Y1910" t="n">
        <v>106104.83</v>
      </c>
      <c r="Z1910" t="n">
        <v>671.9299999999999</v>
      </c>
      <c r="AA1910" s="16" t="n">
        <v>19358723</v>
      </c>
      <c r="AB1910" t="n">
        <v>267163</v>
      </c>
      <c r="AC1910" s="17" t="n">
        <v>1.3801</v>
      </c>
      <c r="AD1910" s="12" t="n">
        <v>6128.51</v>
      </c>
    </row>
    <row r="1911">
      <c r="A1911" t="inlineStr">
        <is>
          <t>CUST-001906</t>
        </is>
      </c>
      <c r="B1911" t="inlineStr">
        <is>
          <t>Barker, Tucker and Mcclure</t>
        </is>
      </c>
      <c r="C1911" t="inlineStr">
        <is>
          <t>Telecommunications</t>
        </is>
      </c>
      <c r="D1911" t="inlineStr">
        <is>
          <t>Enterprise</t>
        </is>
      </c>
      <c r="E1911" t="inlineStr">
        <is>
          <t>250-999</t>
        </is>
      </c>
      <c r="F1911" s="12" t="inlineStr">
        <is>
          <t>$250M-$1B</t>
        </is>
      </c>
      <c r="G1911" t="inlineStr">
        <is>
          <t>Digital</t>
        </is>
      </c>
      <c r="H1911" s="14" t="n">
        <v>45644</v>
      </c>
      <c r="I1911" t="inlineStr">
        <is>
          <t>Active</t>
        </is>
      </c>
      <c r="J1911" t="b">
        <v>0</v>
      </c>
      <c r="K1911" s="12" t="n">
        <v>1332896.26</v>
      </c>
      <c r="L1911" s="12" t="n">
        <v>835206.3100000001</v>
      </c>
      <c r="M1911" s="16" t="n">
        <v>96</v>
      </c>
      <c r="N1911" t="n">
        <v>6</v>
      </c>
      <c r="O1911" t="n">
        <v>6</v>
      </c>
      <c r="P1911" t="n">
        <v>2</v>
      </c>
      <c r="Q1911" s="12" t="n">
        <v>294318.13</v>
      </c>
      <c r="R1911" s="16" t="n">
        <v>10</v>
      </c>
      <c r="S1911" t="n">
        <v>6</v>
      </c>
      <c r="T1911" s="16" t="n">
        <v>1</v>
      </c>
      <c r="U1911" t="n">
        <v>43.08</v>
      </c>
      <c r="V1911" t="n">
        <v>3.51</v>
      </c>
      <c r="W1911" t="n">
        <v>96516.06</v>
      </c>
      <c r="X1911" t="n">
        <v>980257</v>
      </c>
      <c r="Y1911" t="n">
        <v>276761.49</v>
      </c>
      <c r="Z1911" t="n">
        <v>0</v>
      </c>
      <c r="AA1911" s="16" t="n">
        <v>62059066</v>
      </c>
      <c r="AB1911" t="n">
        <v>773063</v>
      </c>
      <c r="AC1911" s="17" t="n">
        <v>1.2457</v>
      </c>
      <c r="AD1911" s="12" t="n">
        <v>13414.54</v>
      </c>
    </row>
    <row r="1912">
      <c r="A1912" t="inlineStr">
        <is>
          <t>CUST-001907</t>
        </is>
      </c>
      <c r="B1912" t="inlineStr">
        <is>
          <t>Moss-Taylor</t>
        </is>
      </c>
      <c r="C1912" t="inlineStr">
        <is>
          <t>Insurance</t>
        </is>
      </c>
      <c r="D1912" t="inlineStr">
        <is>
          <t>SMB</t>
        </is>
      </c>
      <c r="E1912" t="inlineStr">
        <is>
          <t>50-249</t>
        </is>
      </c>
      <c r="F1912" s="12" t="inlineStr">
        <is>
          <t>$50M-$250M</t>
        </is>
      </c>
      <c r="G1912" t="inlineStr">
        <is>
          <t>Partner</t>
        </is>
      </c>
      <c r="H1912" s="14" t="n">
        <v>44928</v>
      </c>
      <c r="I1912" t="inlineStr">
        <is>
          <t>Active</t>
        </is>
      </c>
      <c r="J1912" t="b">
        <v>0</v>
      </c>
      <c r="K1912" s="12" t="n">
        <v>23254.68</v>
      </c>
      <c r="L1912" s="12" t="n">
        <v>14513.33</v>
      </c>
      <c r="M1912" s="16" t="n">
        <v>25</v>
      </c>
      <c r="N1912" t="n">
        <v>2</v>
      </c>
      <c r="O1912" t="n">
        <v>2</v>
      </c>
      <c r="P1912" t="n">
        <v>1</v>
      </c>
      <c r="Q1912" s="12" t="n">
        <v>10733.35</v>
      </c>
      <c r="R1912" s="16" t="n">
        <v>0</v>
      </c>
      <c r="S1912" t="n">
        <v>0</v>
      </c>
      <c r="T1912" s="16" t="n">
        <v>0</v>
      </c>
      <c r="U1912" t="n">
        <v>0</v>
      </c>
      <c r="V1912" t="n">
        <v>0</v>
      </c>
      <c r="W1912" t="n">
        <v>2384.28</v>
      </c>
      <c r="X1912" t="n">
        <v>20058.94</v>
      </c>
      <c r="Y1912" t="n">
        <v>6236.04</v>
      </c>
      <c r="Z1912" t="n">
        <v>0</v>
      </c>
      <c r="AA1912" s="16" t="n">
        <v>1246754</v>
      </c>
      <c r="AB1912" t="n">
        <v>16158</v>
      </c>
      <c r="AC1912" s="17" t="n">
        <v>1.296</v>
      </c>
      <c r="AD1912" s="12" t="n">
        <v>317.05</v>
      </c>
    </row>
    <row r="1913">
      <c r="A1913" t="inlineStr">
        <is>
          <t>CUST-001908</t>
        </is>
      </c>
      <c r="B1913" t="inlineStr">
        <is>
          <t>Johnson PLC</t>
        </is>
      </c>
      <c r="C1913" t="inlineStr">
        <is>
          <t>Energy</t>
        </is>
      </c>
      <c r="D1913" t="inlineStr">
        <is>
          <t>Enterprise</t>
        </is>
      </c>
      <c r="E1913" t="inlineStr">
        <is>
          <t>1000-4999</t>
        </is>
      </c>
      <c r="F1913" s="12" t="inlineStr">
        <is>
          <t>$1B+</t>
        </is>
      </c>
      <c r="G1913" t="inlineStr">
        <is>
          <t>Digital</t>
        </is>
      </c>
      <c r="H1913" s="14" t="n">
        <v>45803</v>
      </c>
      <c r="I1913" t="inlineStr">
        <is>
          <t>Active</t>
        </is>
      </c>
      <c r="J1913" t="b">
        <v>1</v>
      </c>
      <c r="K1913" s="12" t="n">
        <v>2382016.44</v>
      </c>
      <c r="L1913" s="12" t="n">
        <v>1522034.35</v>
      </c>
      <c r="M1913" s="16" t="n">
        <v>89</v>
      </c>
      <c r="N1913" t="n">
        <v>6</v>
      </c>
      <c r="O1913" t="n">
        <v>6</v>
      </c>
      <c r="P1913" t="n">
        <v>5</v>
      </c>
      <c r="Q1913" s="12" t="n">
        <v>1733255.61</v>
      </c>
      <c r="R1913" s="16" t="n">
        <v>11</v>
      </c>
      <c r="S1913" t="n">
        <v>8</v>
      </c>
      <c r="T1913" s="16" t="n">
        <v>3</v>
      </c>
      <c r="U1913" t="n">
        <v>34.64</v>
      </c>
      <c r="V1913" t="n">
        <v>3.28</v>
      </c>
      <c r="W1913" t="n">
        <v>88507.97</v>
      </c>
      <c r="X1913" t="n">
        <v>840129.61</v>
      </c>
      <c r="Y1913" t="n">
        <v>273771.47</v>
      </c>
      <c r="Z1913" t="n">
        <v>6786.25</v>
      </c>
      <c r="AA1913" s="16" t="n">
        <v>55579158</v>
      </c>
      <c r="AB1913" t="n">
        <v>707171</v>
      </c>
      <c r="AC1913" s="17" t="n">
        <v>1.2724</v>
      </c>
      <c r="AD1913" s="12" t="n">
        <v>27313.48</v>
      </c>
    </row>
    <row r="1914">
      <c r="A1914" t="inlineStr">
        <is>
          <t>CUST-001909</t>
        </is>
      </c>
      <c r="B1914" t="inlineStr">
        <is>
          <t>Burns Inc</t>
        </is>
      </c>
      <c r="C1914" t="inlineStr">
        <is>
          <t>Professional Services</t>
        </is>
      </c>
      <c r="D1914" t="inlineStr">
        <is>
          <t>SMB</t>
        </is>
      </c>
      <c r="E1914" t="inlineStr">
        <is>
          <t>5000+</t>
        </is>
      </c>
      <c r="F1914" s="12" t="inlineStr">
        <is>
          <t>$10M-$50M</t>
        </is>
      </c>
      <c r="G1914" t="inlineStr">
        <is>
          <t>Marketplace</t>
        </is>
      </c>
      <c r="H1914" s="14" t="n">
        <v>44910</v>
      </c>
      <c r="I1914" t="inlineStr">
        <is>
          <t>Active</t>
        </is>
      </c>
      <c r="J1914" t="b">
        <v>0</v>
      </c>
      <c r="K1914" s="12" t="n">
        <v>59404.99</v>
      </c>
      <c r="L1914" s="12" t="n">
        <v>38053.09</v>
      </c>
      <c r="M1914" s="16" t="n">
        <v>60</v>
      </c>
      <c r="N1914" t="n">
        <v>3</v>
      </c>
      <c r="O1914" t="n">
        <v>3</v>
      </c>
      <c r="P1914" t="n">
        <v>1</v>
      </c>
      <c r="Q1914" s="12" t="n">
        <v>8925.809999999999</v>
      </c>
      <c r="R1914" s="16" t="n">
        <v>3</v>
      </c>
      <c r="S1914" t="n">
        <v>2</v>
      </c>
      <c r="T1914" s="16" t="n">
        <v>0</v>
      </c>
      <c r="U1914" t="n">
        <v>21.66</v>
      </c>
      <c r="V1914" t="n">
        <v>2.65</v>
      </c>
      <c r="W1914" t="n">
        <v>5030.07</v>
      </c>
      <c r="X1914" t="n">
        <v>50469.21</v>
      </c>
      <c r="Y1914" t="n">
        <v>15116.97</v>
      </c>
      <c r="Z1914" t="n">
        <v>0</v>
      </c>
      <c r="AA1914" s="16" t="n">
        <v>3374589</v>
      </c>
      <c r="AB1914" t="n">
        <v>49885</v>
      </c>
      <c r="AC1914" s="17" t="n">
        <v>1.4783</v>
      </c>
      <c r="AD1914" s="12" t="n">
        <v>704.8099999999999</v>
      </c>
    </row>
    <row r="1915">
      <c r="A1915" t="inlineStr">
        <is>
          <t>CUST-001910</t>
        </is>
      </c>
      <c r="B1915" t="inlineStr">
        <is>
          <t>Schneider, Porter and Hanna</t>
        </is>
      </c>
      <c r="C1915" t="inlineStr">
        <is>
          <t>Education</t>
        </is>
      </c>
      <c r="D1915" t="inlineStr">
        <is>
          <t>SMB</t>
        </is>
      </c>
      <c r="E1915" t="inlineStr">
        <is>
          <t>5000+</t>
        </is>
      </c>
      <c r="F1915" s="12" t="inlineStr">
        <is>
          <t>$250M-$1B</t>
        </is>
      </c>
      <c r="G1915" t="inlineStr">
        <is>
          <t>Direct Sales</t>
        </is>
      </c>
      <c r="H1915" s="14" t="n">
        <v>45093</v>
      </c>
      <c r="I1915" t="inlineStr">
        <is>
          <t>Active</t>
        </is>
      </c>
      <c r="J1915" t="b">
        <v>0</v>
      </c>
      <c r="K1915" s="12" t="n">
        <v>27328.33</v>
      </c>
      <c r="L1915" s="12" t="n">
        <v>17080.33</v>
      </c>
      <c r="M1915" s="16" t="n">
        <v>37</v>
      </c>
      <c r="N1915" t="n">
        <v>2</v>
      </c>
      <c r="O1915" t="n">
        <v>2</v>
      </c>
      <c r="P1915" t="n">
        <v>1</v>
      </c>
      <c r="Q1915" s="12" t="n">
        <v>10307.92</v>
      </c>
      <c r="R1915" s="16" t="n">
        <v>2</v>
      </c>
      <c r="S1915" t="n">
        <v>1</v>
      </c>
      <c r="T1915" s="16" t="n">
        <v>0</v>
      </c>
      <c r="U1915" t="n">
        <v>15.38</v>
      </c>
      <c r="V1915" t="n">
        <v>3.16</v>
      </c>
      <c r="W1915" t="n">
        <v>3211.56</v>
      </c>
      <c r="X1915" t="n">
        <v>30281.27</v>
      </c>
      <c r="Y1915" t="n">
        <v>10327.77</v>
      </c>
      <c r="Z1915" t="n">
        <v>0</v>
      </c>
      <c r="AA1915" s="16" t="n">
        <v>1735470</v>
      </c>
      <c r="AB1915" t="n">
        <v>23193</v>
      </c>
      <c r="AC1915" s="17" t="n">
        <v>1.3364</v>
      </c>
      <c r="AD1915" s="12" t="n">
        <v>452.84</v>
      </c>
    </row>
    <row r="1916">
      <c r="A1916" t="inlineStr">
        <is>
          <t>CUST-001911</t>
        </is>
      </c>
      <c r="B1916" t="inlineStr">
        <is>
          <t>Levy-Smith</t>
        </is>
      </c>
      <c r="C1916" t="inlineStr">
        <is>
          <t>Energy</t>
        </is>
      </c>
      <c r="D1916" t="inlineStr">
        <is>
          <t>Strategic</t>
        </is>
      </c>
      <c r="E1916" t="inlineStr">
        <is>
          <t>1-49</t>
        </is>
      </c>
      <c r="F1916" s="12" t="inlineStr">
        <is>
          <t>$50M-$250M</t>
        </is>
      </c>
      <c r="G1916" t="inlineStr">
        <is>
          <t>Marketplace</t>
        </is>
      </c>
      <c r="H1916" s="14" t="n">
        <v>45115</v>
      </c>
      <c r="I1916" t="inlineStr">
        <is>
          <t>Active</t>
        </is>
      </c>
      <c r="J1916" t="b">
        <v>1</v>
      </c>
      <c r="K1916" s="12" t="n">
        <v>7315308.37</v>
      </c>
      <c r="L1916" s="12" t="n">
        <v>4645065.92</v>
      </c>
      <c r="M1916" s="16" t="n">
        <v>91</v>
      </c>
      <c r="N1916" t="n">
        <v>5</v>
      </c>
      <c r="O1916" t="n">
        <v>5</v>
      </c>
      <c r="P1916" t="n">
        <v>3</v>
      </c>
      <c r="Q1916" s="12" t="n">
        <v>2646601.71</v>
      </c>
      <c r="R1916" s="16" t="n">
        <v>22</v>
      </c>
      <c r="S1916" t="n">
        <v>17</v>
      </c>
      <c r="T1916" s="16" t="n">
        <v>2</v>
      </c>
      <c r="U1916" t="n">
        <v>51.57</v>
      </c>
      <c r="V1916" t="n">
        <v>3.14</v>
      </c>
      <c r="W1916" t="n">
        <v>288956.32</v>
      </c>
      <c r="X1916" t="n">
        <v>2527146.21</v>
      </c>
      <c r="Y1916" t="n">
        <v>790436.4</v>
      </c>
      <c r="Z1916" t="n">
        <v>17728.28</v>
      </c>
      <c r="AA1916" s="16" t="n">
        <v>158421022</v>
      </c>
      <c r="AB1916" t="n">
        <v>2157334</v>
      </c>
      <c r="AC1916" s="17" t="n">
        <v>1.3618</v>
      </c>
      <c r="AD1916" s="12" t="n">
        <v>77966.98</v>
      </c>
    </row>
    <row r="1917">
      <c r="A1917" t="inlineStr">
        <is>
          <t>CUST-001912</t>
        </is>
      </c>
      <c r="B1917" t="inlineStr">
        <is>
          <t>Brown-French</t>
        </is>
      </c>
      <c r="C1917" t="inlineStr">
        <is>
          <t>Insurance</t>
        </is>
      </c>
      <c r="D1917" t="inlineStr">
        <is>
          <t>Enterprise</t>
        </is>
      </c>
      <c r="E1917" t="inlineStr">
        <is>
          <t>250-999</t>
        </is>
      </c>
      <c r="F1917" s="12" t="inlineStr">
        <is>
          <t>$1B+</t>
        </is>
      </c>
      <c r="G1917" t="inlineStr">
        <is>
          <t>Digital</t>
        </is>
      </c>
      <c r="H1917" s="14" t="n">
        <v>44922</v>
      </c>
      <c r="I1917" t="inlineStr">
        <is>
          <t>Active</t>
        </is>
      </c>
      <c r="J1917" t="b">
        <v>1</v>
      </c>
      <c r="K1917" s="12" t="n">
        <v>1507881.24</v>
      </c>
      <c r="L1917" s="12" t="n">
        <v>931917.79</v>
      </c>
      <c r="M1917" s="16" t="n">
        <v>62</v>
      </c>
      <c r="N1917" t="n">
        <v>3</v>
      </c>
      <c r="O1917" t="n">
        <v>3</v>
      </c>
      <c r="P1917" t="n">
        <v>0</v>
      </c>
      <c r="Q1917" s="12" t="n">
        <v>0</v>
      </c>
      <c r="R1917" s="16" t="n">
        <v>7</v>
      </c>
      <c r="S1917" t="n">
        <v>5</v>
      </c>
      <c r="T1917" s="16" t="n">
        <v>1</v>
      </c>
      <c r="U1917" t="n">
        <v>39.45</v>
      </c>
      <c r="V1917" t="n">
        <v>2.99</v>
      </c>
      <c r="W1917" t="n">
        <v>61686.27</v>
      </c>
      <c r="X1917" t="n">
        <v>591037.71</v>
      </c>
      <c r="Y1917" t="n">
        <v>216174.04</v>
      </c>
      <c r="Z1917" t="n">
        <v>5144.64</v>
      </c>
      <c r="AA1917" s="16" t="n">
        <v>36560116</v>
      </c>
      <c r="AB1917" t="n">
        <v>533376</v>
      </c>
      <c r="AC1917" s="17" t="n">
        <v>1.4589</v>
      </c>
      <c r="AD1917" s="12" t="n">
        <v>20213.8</v>
      </c>
    </row>
    <row r="1918">
      <c r="A1918" t="inlineStr">
        <is>
          <t>CUST-001913</t>
        </is>
      </c>
      <c r="B1918" t="inlineStr">
        <is>
          <t>Sullivan and Sons</t>
        </is>
      </c>
      <c r="C1918" t="inlineStr">
        <is>
          <t>Technology</t>
        </is>
      </c>
      <c r="D1918" t="inlineStr">
        <is>
          <t>Strategic</t>
        </is>
      </c>
      <c r="E1918" t="inlineStr">
        <is>
          <t>50-249</t>
        </is>
      </c>
      <c r="F1918" s="12" t="inlineStr">
        <is>
          <t>$250M-$1B</t>
        </is>
      </c>
      <c r="G1918" t="inlineStr">
        <is>
          <t>Partner</t>
        </is>
      </c>
      <c r="H1918" s="14" t="n">
        <v>45202</v>
      </c>
      <c r="I1918" t="inlineStr">
        <is>
          <t>Active</t>
        </is>
      </c>
      <c r="J1918" t="b">
        <v>0</v>
      </c>
      <c r="K1918" s="12" t="n">
        <v>18598168.38</v>
      </c>
      <c r="L1918" s="12" t="n">
        <v>11902037.98</v>
      </c>
      <c r="M1918" s="16" t="n">
        <v>185</v>
      </c>
      <c r="N1918" t="n">
        <v>8</v>
      </c>
      <c r="O1918" t="n">
        <v>8</v>
      </c>
      <c r="P1918" t="n">
        <v>4</v>
      </c>
      <c r="Q1918" s="12" t="n">
        <v>5067243.24</v>
      </c>
      <c r="R1918" s="16" t="n">
        <v>19</v>
      </c>
      <c r="S1918" t="n">
        <v>10</v>
      </c>
      <c r="T1918" s="16" t="n">
        <v>4</v>
      </c>
      <c r="U1918" t="n">
        <v>44.97</v>
      </c>
      <c r="V1918" t="n">
        <v>3.57</v>
      </c>
      <c r="W1918" t="n">
        <v>556840.14</v>
      </c>
      <c r="X1918" t="n">
        <v>5110817.76</v>
      </c>
      <c r="Y1918" t="n">
        <v>1605886.03</v>
      </c>
      <c r="Z1918" t="n">
        <v>0</v>
      </c>
      <c r="AA1918" s="16" t="n">
        <v>346801712</v>
      </c>
      <c r="AB1918" t="n">
        <v>4128738</v>
      </c>
      <c r="AC1918" s="17" t="n">
        <v>1.1905</v>
      </c>
      <c r="AD1918" s="12" t="n">
        <v>76396.11</v>
      </c>
    </row>
    <row r="1919">
      <c r="A1919" t="inlineStr">
        <is>
          <t>CUST-001914</t>
        </is>
      </c>
      <c r="B1919" t="inlineStr">
        <is>
          <t>Contreras, Ellis and Gregory</t>
        </is>
      </c>
      <c r="C1919" t="inlineStr">
        <is>
          <t>Manufacturing</t>
        </is>
      </c>
      <c r="D1919" t="inlineStr">
        <is>
          <t>Mid-Market</t>
        </is>
      </c>
      <c r="E1919" t="inlineStr">
        <is>
          <t>250-999</t>
        </is>
      </c>
      <c r="F1919" s="12" t="inlineStr">
        <is>
          <t>$10M-$50M</t>
        </is>
      </c>
      <c r="G1919" t="inlineStr">
        <is>
          <t>Enterprise Agreement</t>
        </is>
      </c>
      <c r="H1919" s="14" t="n">
        <v>45578</v>
      </c>
      <c r="I1919" t="inlineStr">
        <is>
          <t>Active</t>
        </is>
      </c>
      <c r="J1919" t="b">
        <v>0</v>
      </c>
      <c r="K1919" s="12" t="n">
        <v>432331.68</v>
      </c>
      <c r="L1919" s="12" t="n">
        <v>277479.2</v>
      </c>
      <c r="M1919" s="16" t="n">
        <v>72</v>
      </c>
      <c r="N1919" t="n">
        <v>4</v>
      </c>
      <c r="O1919" t="n">
        <v>4</v>
      </c>
      <c r="P1919" t="n">
        <v>3</v>
      </c>
      <c r="Q1919" s="12" t="n">
        <v>208922.99</v>
      </c>
      <c r="R1919" s="16" t="n">
        <v>2</v>
      </c>
      <c r="S1919" t="n">
        <v>1</v>
      </c>
      <c r="T1919" s="16" t="n">
        <v>1</v>
      </c>
      <c r="U1919" t="n">
        <v>23.8</v>
      </c>
      <c r="V1919" t="n">
        <v>4.16</v>
      </c>
      <c r="W1919" t="n">
        <v>22018.16</v>
      </c>
      <c r="X1919" t="n">
        <v>212462.04</v>
      </c>
      <c r="Y1919" t="n">
        <v>67189.24000000001</v>
      </c>
      <c r="Z1919" t="n">
        <v>0</v>
      </c>
      <c r="AA1919" s="16" t="n">
        <v>13110333</v>
      </c>
      <c r="AB1919" t="n">
        <v>186259</v>
      </c>
      <c r="AC1919" s="17" t="n">
        <v>1.4207</v>
      </c>
      <c r="AD1919" s="12" t="n">
        <v>3078.45</v>
      </c>
    </row>
    <row r="1920">
      <c r="A1920" t="inlineStr">
        <is>
          <t>CUST-001915</t>
        </is>
      </c>
      <c r="B1920" t="inlineStr">
        <is>
          <t>Hernandez, Riley and Buckley</t>
        </is>
      </c>
      <c r="C1920" t="inlineStr">
        <is>
          <t>Energy</t>
        </is>
      </c>
      <c r="D1920" t="inlineStr">
        <is>
          <t>Enterprise</t>
        </is>
      </c>
      <c r="E1920" t="inlineStr">
        <is>
          <t>5000+</t>
        </is>
      </c>
      <c r="F1920" s="12" t="inlineStr">
        <is>
          <t>$50M-$250M</t>
        </is>
      </c>
      <c r="G1920" t="inlineStr">
        <is>
          <t>Direct Sales</t>
        </is>
      </c>
      <c r="H1920" s="14" t="n">
        <v>44492</v>
      </c>
      <c r="I1920" t="inlineStr">
        <is>
          <t>Active</t>
        </is>
      </c>
      <c r="J1920" t="b">
        <v>0</v>
      </c>
      <c r="K1920" s="12" t="n">
        <v>3001976.29</v>
      </c>
      <c r="L1920" s="12" t="n">
        <v>1901740.94</v>
      </c>
      <c r="M1920" s="16" t="n">
        <v>133</v>
      </c>
      <c r="N1920" t="n">
        <v>7</v>
      </c>
      <c r="O1920" t="n">
        <v>7</v>
      </c>
      <c r="P1920" t="n">
        <v>6</v>
      </c>
      <c r="Q1920" s="12" t="n">
        <v>1591555.92</v>
      </c>
      <c r="R1920" s="16" t="n">
        <v>9</v>
      </c>
      <c r="S1920" t="n">
        <v>4</v>
      </c>
      <c r="T1920" s="16" t="n">
        <v>1</v>
      </c>
      <c r="U1920" t="n">
        <v>58.48</v>
      </c>
      <c r="V1920" t="n">
        <v>3.8</v>
      </c>
      <c r="W1920" t="n">
        <v>148940.91</v>
      </c>
      <c r="X1920" t="n">
        <v>1204970.22</v>
      </c>
      <c r="Y1920" t="n">
        <v>373983.98</v>
      </c>
      <c r="Z1920" t="n">
        <v>0</v>
      </c>
      <c r="AA1920" s="16" t="n">
        <v>83230982</v>
      </c>
      <c r="AB1920" t="n">
        <v>1015514</v>
      </c>
      <c r="AC1920" s="17" t="n">
        <v>1.2201</v>
      </c>
      <c r="AD1920" s="12" t="n">
        <v>19554.46</v>
      </c>
    </row>
    <row r="1921">
      <c r="A1921" t="inlineStr">
        <is>
          <t>CUST-001916</t>
        </is>
      </c>
      <c r="B1921" t="inlineStr">
        <is>
          <t>Moss Group</t>
        </is>
      </c>
      <c r="C1921" t="inlineStr">
        <is>
          <t>Media</t>
        </is>
      </c>
      <c r="D1921" t="inlineStr">
        <is>
          <t>Strategic</t>
        </is>
      </c>
      <c r="E1921" t="inlineStr">
        <is>
          <t>1-49</t>
        </is>
      </c>
      <c r="F1921" s="12" t="inlineStr">
        <is>
          <t>&lt;$10M</t>
        </is>
      </c>
      <c r="G1921" t="inlineStr">
        <is>
          <t>Enterprise Agreement</t>
        </is>
      </c>
      <c r="H1921" s="14" t="n">
        <v>44930</v>
      </c>
      <c r="I1921" t="inlineStr">
        <is>
          <t>Active</t>
        </is>
      </c>
      <c r="J1921" t="b">
        <v>0</v>
      </c>
      <c r="K1921" s="12" t="n">
        <v>12113371.92</v>
      </c>
      <c r="L1921" s="12" t="n">
        <v>7756054.09</v>
      </c>
      <c r="M1921" s="16" t="n">
        <v>171</v>
      </c>
      <c r="N1921" t="n">
        <v>8</v>
      </c>
      <c r="O1921" t="n">
        <v>8</v>
      </c>
      <c r="P1921" t="n">
        <v>5</v>
      </c>
      <c r="Q1921" s="12" t="n">
        <v>4164139.63</v>
      </c>
      <c r="R1921" s="16" t="n">
        <v>19</v>
      </c>
      <c r="S1921" t="n">
        <v>13</v>
      </c>
      <c r="T1921" s="16" t="n">
        <v>8</v>
      </c>
      <c r="U1921" t="n">
        <v>51.8</v>
      </c>
      <c r="V1921" t="n">
        <v>3.25</v>
      </c>
      <c r="W1921" t="n">
        <v>516303.92</v>
      </c>
      <c r="X1921" t="n">
        <v>4941747.8</v>
      </c>
      <c r="Y1921" t="n">
        <v>1624439.86</v>
      </c>
      <c r="Z1921" t="n">
        <v>0</v>
      </c>
      <c r="AA1921" s="16" t="n">
        <v>329504512</v>
      </c>
      <c r="AB1921" t="n">
        <v>4338516</v>
      </c>
      <c r="AC1921" s="17" t="n">
        <v>1.3167</v>
      </c>
      <c r="AD1921" s="12" t="n">
        <v>72595.2</v>
      </c>
    </row>
    <row r="1922">
      <c r="A1922" t="inlineStr">
        <is>
          <t>CUST-001917</t>
        </is>
      </c>
      <c r="B1922" t="inlineStr">
        <is>
          <t>Smith, Meadows and Montgomery</t>
        </is>
      </c>
      <c r="C1922" t="inlineStr">
        <is>
          <t>Healthcare</t>
        </is>
      </c>
      <c r="D1922" t="inlineStr">
        <is>
          <t>SMB</t>
        </is>
      </c>
      <c r="E1922" t="inlineStr">
        <is>
          <t>50-249</t>
        </is>
      </c>
      <c r="F1922" s="12" t="inlineStr">
        <is>
          <t>$1B+</t>
        </is>
      </c>
      <c r="G1922" t="inlineStr">
        <is>
          <t>Partner</t>
        </is>
      </c>
      <c r="H1922" s="14" t="n">
        <v>45697</v>
      </c>
      <c r="I1922" t="inlineStr">
        <is>
          <t>Active</t>
        </is>
      </c>
      <c r="J1922" t="b">
        <v>0</v>
      </c>
      <c r="K1922" s="12" t="n">
        <v>81621.53</v>
      </c>
      <c r="L1922" s="12" t="n">
        <v>50583.09</v>
      </c>
      <c r="M1922" s="16" t="n">
        <v>59</v>
      </c>
      <c r="N1922" t="n">
        <v>3</v>
      </c>
      <c r="O1922" t="n">
        <v>3</v>
      </c>
      <c r="P1922" t="n">
        <v>3</v>
      </c>
      <c r="Q1922" s="12" t="n">
        <v>47552.08</v>
      </c>
      <c r="R1922" s="16" t="n">
        <v>1</v>
      </c>
      <c r="S1922" t="n">
        <v>1</v>
      </c>
      <c r="T1922" s="16" t="n">
        <v>0</v>
      </c>
      <c r="U1922" t="n">
        <v>26.17</v>
      </c>
      <c r="V1922" t="n">
        <v>3.73</v>
      </c>
      <c r="W1922" t="n">
        <v>4464.3</v>
      </c>
      <c r="X1922" t="n">
        <v>44976.95</v>
      </c>
      <c r="Y1922" t="n">
        <v>14987.79</v>
      </c>
      <c r="Z1922" t="n">
        <v>0</v>
      </c>
      <c r="AA1922" s="16" t="n">
        <v>3217297</v>
      </c>
      <c r="AB1922" t="n">
        <v>41845</v>
      </c>
      <c r="AC1922" s="17" t="n">
        <v>1.3006</v>
      </c>
      <c r="AD1922" s="12" t="n">
        <v>641.63</v>
      </c>
    </row>
    <row r="1923">
      <c r="A1923" t="inlineStr">
        <is>
          <t>CUST-001918</t>
        </is>
      </c>
      <c r="B1923" t="inlineStr">
        <is>
          <t>Haynes and Sons</t>
        </is>
      </c>
      <c r="C1923" t="inlineStr">
        <is>
          <t>Professional Services</t>
        </is>
      </c>
      <c r="D1923" t="inlineStr">
        <is>
          <t>Enterprise</t>
        </is>
      </c>
      <c r="E1923" t="inlineStr">
        <is>
          <t>1-49</t>
        </is>
      </c>
      <c r="F1923" s="12" t="inlineStr">
        <is>
          <t>$50M-$250M</t>
        </is>
      </c>
      <c r="G1923" t="inlineStr">
        <is>
          <t>Direct Sales</t>
        </is>
      </c>
      <c r="H1923" s="14" t="n">
        <v>45210</v>
      </c>
      <c r="I1923" t="inlineStr">
        <is>
          <t>Active</t>
        </is>
      </c>
      <c r="J1923" t="b">
        <v>0</v>
      </c>
      <c r="K1923" s="12" t="n">
        <v>1459146.22</v>
      </c>
      <c r="L1923" s="12" t="n">
        <v>949986.37</v>
      </c>
      <c r="M1923" s="16" t="n">
        <v>74</v>
      </c>
      <c r="N1923" t="n">
        <v>6</v>
      </c>
      <c r="O1923" t="n">
        <v>6</v>
      </c>
      <c r="P1923" t="n">
        <v>5</v>
      </c>
      <c r="Q1923" s="12" t="n">
        <v>1049718.3</v>
      </c>
      <c r="R1923" s="16" t="n">
        <v>4</v>
      </c>
      <c r="S1923" t="n">
        <v>2</v>
      </c>
      <c r="T1923" s="16" t="n">
        <v>0</v>
      </c>
      <c r="U1923" t="n">
        <v>84.19</v>
      </c>
      <c r="V1923" t="n">
        <v>3.04</v>
      </c>
      <c r="W1923" t="n">
        <v>75427.10000000001</v>
      </c>
      <c r="X1923" t="n">
        <v>712334.45</v>
      </c>
      <c r="Y1923" t="n">
        <v>253022.69</v>
      </c>
      <c r="Z1923" t="n">
        <v>0</v>
      </c>
      <c r="AA1923" s="16" t="n">
        <v>42645475</v>
      </c>
      <c r="AB1923" t="n">
        <v>580813</v>
      </c>
      <c r="AC1923" s="17" t="n">
        <v>1.362</v>
      </c>
      <c r="AD1923" s="12" t="n">
        <v>10743.34</v>
      </c>
    </row>
    <row r="1924">
      <c r="A1924" t="inlineStr">
        <is>
          <t>CUST-001919</t>
        </is>
      </c>
      <c r="B1924" t="inlineStr">
        <is>
          <t>Jackson Inc</t>
        </is>
      </c>
      <c r="C1924" t="inlineStr">
        <is>
          <t>Technology</t>
        </is>
      </c>
      <c r="D1924" t="inlineStr">
        <is>
          <t>SMB</t>
        </is>
      </c>
      <c r="E1924" t="inlineStr">
        <is>
          <t>1000-4999</t>
        </is>
      </c>
      <c r="F1924" s="12" t="inlineStr">
        <is>
          <t>$250M-$1B</t>
        </is>
      </c>
      <c r="G1924" t="inlineStr">
        <is>
          <t>Marketplace</t>
        </is>
      </c>
      <c r="H1924" s="14" t="n">
        <v>45600</v>
      </c>
      <c r="I1924" t="inlineStr">
        <is>
          <t>Active</t>
        </is>
      </c>
      <c r="J1924" t="b">
        <v>0</v>
      </c>
      <c r="K1924" s="12" t="n">
        <v>48490.91</v>
      </c>
      <c r="L1924" s="12" t="n">
        <v>30341.45</v>
      </c>
      <c r="M1924" s="16" t="n">
        <v>36</v>
      </c>
      <c r="N1924" t="n">
        <v>3</v>
      </c>
      <c r="O1924" t="n">
        <v>3</v>
      </c>
      <c r="P1924" t="n">
        <v>1</v>
      </c>
      <c r="Q1924" s="12" t="n">
        <v>17840.12</v>
      </c>
      <c r="R1924" s="16" t="n">
        <v>1</v>
      </c>
      <c r="S1924" t="n">
        <v>1</v>
      </c>
      <c r="T1924" s="16" t="n">
        <v>0</v>
      </c>
      <c r="U1924" t="n">
        <v>45.1</v>
      </c>
      <c r="V1924" t="n">
        <v>2.02</v>
      </c>
      <c r="W1924" t="n">
        <v>3275.7</v>
      </c>
      <c r="X1924" t="n">
        <v>28196.14</v>
      </c>
      <c r="Y1924" t="n">
        <v>9678.92</v>
      </c>
      <c r="Z1924" t="n">
        <v>0</v>
      </c>
      <c r="AA1924" s="16" t="n">
        <v>1865984</v>
      </c>
      <c r="AB1924" t="n">
        <v>22447</v>
      </c>
      <c r="AC1924" s="17" t="n">
        <v>1.203</v>
      </c>
      <c r="AD1924" s="12" t="n">
        <v>447.99</v>
      </c>
    </row>
    <row r="1925">
      <c r="A1925" t="inlineStr">
        <is>
          <t>CUST-001920</t>
        </is>
      </c>
      <c r="B1925" t="inlineStr">
        <is>
          <t>Hoover-Davis</t>
        </is>
      </c>
      <c r="C1925" t="inlineStr">
        <is>
          <t>Telecommunications</t>
        </is>
      </c>
      <c r="D1925" t="inlineStr">
        <is>
          <t>SMB</t>
        </is>
      </c>
      <c r="E1925" t="inlineStr">
        <is>
          <t>50-249</t>
        </is>
      </c>
      <c r="F1925" s="12" t="inlineStr">
        <is>
          <t>$250M-$1B</t>
        </is>
      </c>
      <c r="G1925" t="inlineStr">
        <is>
          <t>Digital</t>
        </is>
      </c>
      <c r="H1925" s="14" t="n">
        <v>44834</v>
      </c>
      <c r="I1925" t="inlineStr">
        <is>
          <t>Active</t>
        </is>
      </c>
      <c r="J1925" t="b">
        <v>0</v>
      </c>
      <c r="K1925" s="12" t="n">
        <v>32293.21</v>
      </c>
      <c r="L1925" s="12" t="n">
        <v>19872.43</v>
      </c>
      <c r="M1925" s="16" t="n">
        <v>25</v>
      </c>
      <c r="N1925" t="n">
        <v>1</v>
      </c>
      <c r="O1925" t="n">
        <v>1</v>
      </c>
      <c r="P1925" t="n">
        <v>0</v>
      </c>
      <c r="Q1925" s="12" t="n">
        <v>0</v>
      </c>
      <c r="R1925" s="16" t="n">
        <v>0</v>
      </c>
      <c r="S1925" t="n">
        <v>0</v>
      </c>
      <c r="T1925" s="16" t="n">
        <v>0</v>
      </c>
      <c r="U1925" t="n">
        <v>0</v>
      </c>
      <c r="V1925" t="n">
        <v>0</v>
      </c>
      <c r="W1925" t="n">
        <v>2219.6</v>
      </c>
      <c r="X1925" t="n">
        <v>18764.57</v>
      </c>
      <c r="Y1925" t="n">
        <v>6749.55</v>
      </c>
      <c r="Z1925" t="n">
        <v>0</v>
      </c>
      <c r="AA1925" s="16" t="n">
        <v>1236964</v>
      </c>
      <c r="AB1925" t="n">
        <v>15729</v>
      </c>
      <c r="AC1925" s="17" t="n">
        <v>1.2716</v>
      </c>
      <c r="AD1925" s="12" t="n">
        <v>304.8</v>
      </c>
    </row>
    <row r="1926">
      <c r="A1926" t="inlineStr">
        <is>
          <t>CUST-001921</t>
        </is>
      </c>
      <c r="B1926" t="inlineStr">
        <is>
          <t>Jackson, Garza and Meyers</t>
        </is>
      </c>
      <c r="C1926" t="inlineStr">
        <is>
          <t>Healthcare</t>
        </is>
      </c>
      <c r="D1926" t="inlineStr">
        <is>
          <t>Mid-Market</t>
        </is>
      </c>
      <c r="E1926" t="inlineStr">
        <is>
          <t>250-999</t>
        </is>
      </c>
      <c r="F1926" s="12" t="inlineStr">
        <is>
          <t>&lt;$10M</t>
        </is>
      </c>
      <c r="G1926" t="inlineStr">
        <is>
          <t>Digital</t>
        </is>
      </c>
      <c r="H1926" s="14" t="n">
        <v>44607</v>
      </c>
      <c r="I1926" t="inlineStr">
        <is>
          <t>Active</t>
        </is>
      </c>
      <c r="J1926" t="b">
        <v>1</v>
      </c>
      <c r="K1926" s="12" t="n">
        <v>400178.25</v>
      </c>
      <c r="L1926" s="12" t="n">
        <v>249235.49</v>
      </c>
      <c r="M1926" s="16" t="n">
        <v>98</v>
      </c>
      <c r="N1926" t="n">
        <v>5</v>
      </c>
      <c r="O1926" t="n">
        <v>5</v>
      </c>
      <c r="P1926" t="n">
        <v>0</v>
      </c>
      <c r="Q1926" s="12" t="n">
        <v>0</v>
      </c>
      <c r="R1926" s="16" t="n">
        <v>2</v>
      </c>
      <c r="S1926" t="n">
        <v>1</v>
      </c>
      <c r="T1926" s="16" t="n">
        <v>0</v>
      </c>
      <c r="U1926" t="n">
        <v>33.13</v>
      </c>
      <c r="V1926" t="n">
        <v>3.97</v>
      </c>
      <c r="W1926" t="n">
        <v>29697.11</v>
      </c>
      <c r="X1926" t="n">
        <v>280025.07</v>
      </c>
      <c r="Y1926" t="n">
        <v>81733.85000000001</v>
      </c>
      <c r="Z1926" t="n">
        <v>620.53</v>
      </c>
      <c r="AA1926" s="16" t="n">
        <v>19529946</v>
      </c>
      <c r="AB1926" t="n">
        <v>266455</v>
      </c>
      <c r="AC1926" s="17" t="n">
        <v>1.3643</v>
      </c>
      <c r="AD1926" s="12" t="n">
        <v>5415.3</v>
      </c>
    </row>
    <row r="1927">
      <c r="A1927" t="inlineStr">
        <is>
          <t>CUST-001922</t>
        </is>
      </c>
      <c r="B1927" t="inlineStr">
        <is>
          <t>Wilson PLC</t>
        </is>
      </c>
      <c r="C1927" t="inlineStr">
        <is>
          <t>Media</t>
        </is>
      </c>
      <c r="D1927" t="inlineStr">
        <is>
          <t>Mid-Market</t>
        </is>
      </c>
      <c r="E1927" t="inlineStr">
        <is>
          <t>1-49</t>
        </is>
      </c>
      <c r="F1927" s="12" t="inlineStr">
        <is>
          <t>$1B+</t>
        </is>
      </c>
      <c r="G1927" t="inlineStr">
        <is>
          <t>Direct Sales</t>
        </is>
      </c>
      <c r="H1927" s="14" t="n">
        <v>44238</v>
      </c>
      <c r="I1927" t="inlineStr">
        <is>
          <t>Active</t>
        </is>
      </c>
      <c r="J1927" t="b">
        <v>0</v>
      </c>
      <c r="K1927" s="12" t="n">
        <v>289552.26</v>
      </c>
      <c r="L1927" s="12" t="n">
        <v>182257.77</v>
      </c>
      <c r="M1927" s="16" t="n">
        <v>44</v>
      </c>
      <c r="N1927" t="n">
        <v>2</v>
      </c>
      <c r="O1927" t="n">
        <v>2</v>
      </c>
      <c r="P1927" t="n">
        <v>1</v>
      </c>
      <c r="Q1927" s="12" t="n">
        <v>88414.45</v>
      </c>
      <c r="R1927" s="16" t="n">
        <v>6</v>
      </c>
      <c r="S1927" t="n">
        <v>4</v>
      </c>
      <c r="T1927" s="16" t="n">
        <v>0</v>
      </c>
      <c r="U1927" t="n">
        <v>41.18</v>
      </c>
      <c r="V1927" t="n">
        <v>3.4</v>
      </c>
      <c r="W1927" t="n">
        <v>13213.79</v>
      </c>
      <c r="X1927" t="n">
        <v>120178.77</v>
      </c>
      <c r="Y1927" t="n">
        <v>41808.94</v>
      </c>
      <c r="Z1927" t="n">
        <v>0</v>
      </c>
      <c r="AA1927" s="16" t="n">
        <v>8395887</v>
      </c>
      <c r="AB1927" t="n">
        <v>109499</v>
      </c>
      <c r="AC1927" s="17" t="n">
        <v>1.3042</v>
      </c>
      <c r="AD1927" s="12" t="n">
        <v>1847.71</v>
      </c>
    </row>
    <row r="1928">
      <c r="A1928" t="inlineStr">
        <is>
          <t>CUST-001923</t>
        </is>
      </c>
      <c r="B1928" t="inlineStr">
        <is>
          <t>Walker, Brock and Simmons</t>
        </is>
      </c>
      <c r="C1928" t="inlineStr">
        <is>
          <t>Banking</t>
        </is>
      </c>
      <c r="D1928" t="inlineStr">
        <is>
          <t>Mid-Market</t>
        </is>
      </c>
      <c r="E1928" t="inlineStr">
        <is>
          <t>1-49</t>
        </is>
      </c>
      <c r="F1928" s="12" t="inlineStr">
        <is>
          <t>$50M-$250M</t>
        </is>
      </c>
      <c r="G1928" t="inlineStr">
        <is>
          <t>Marketplace</t>
        </is>
      </c>
      <c r="H1928" s="14" t="n">
        <v>45280</v>
      </c>
      <c r="I1928" t="inlineStr">
        <is>
          <t>Active</t>
        </is>
      </c>
      <c r="J1928" t="b">
        <v>1</v>
      </c>
      <c r="K1928" s="12" t="n">
        <v>266689.9</v>
      </c>
      <c r="L1928" s="12" t="n">
        <v>173876.43</v>
      </c>
      <c r="M1928" s="16" t="n">
        <v>56</v>
      </c>
      <c r="N1928" t="n">
        <v>3</v>
      </c>
      <c r="O1928" t="n">
        <v>3</v>
      </c>
      <c r="P1928" t="n">
        <v>3</v>
      </c>
      <c r="Q1928" s="12" t="n">
        <v>192799.97</v>
      </c>
      <c r="R1928" s="16" t="n">
        <v>4</v>
      </c>
      <c r="S1928" t="n">
        <v>1</v>
      </c>
      <c r="T1928" s="16" t="n">
        <v>0</v>
      </c>
      <c r="U1928" t="n">
        <v>32.96</v>
      </c>
      <c r="V1928" t="n">
        <v>4.25</v>
      </c>
      <c r="W1928" t="n">
        <v>16573.68</v>
      </c>
      <c r="X1928" t="n">
        <v>144284.36</v>
      </c>
      <c r="Y1928" t="n">
        <v>56390.29</v>
      </c>
      <c r="Z1928" t="n">
        <v>603.8099999999999</v>
      </c>
      <c r="AA1928" s="16" t="n">
        <v>10785833</v>
      </c>
      <c r="AB1928" t="n">
        <v>124105</v>
      </c>
      <c r="AC1928" s="17" t="n">
        <v>1.1506</v>
      </c>
      <c r="AD1928" s="12" t="n">
        <v>3672.45</v>
      </c>
    </row>
    <row r="1929">
      <c r="A1929" t="inlineStr">
        <is>
          <t>CUST-001924</t>
        </is>
      </c>
      <c r="B1929" t="inlineStr">
        <is>
          <t>Gregory, Nguyen and Daugherty</t>
        </is>
      </c>
      <c r="C1929" t="inlineStr">
        <is>
          <t>Insurance</t>
        </is>
      </c>
      <c r="D1929" t="inlineStr">
        <is>
          <t>SMB</t>
        </is>
      </c>
      <c r="E1929" t="inlineStr">
        <is>
          <t>50-249</t>
        </is>
      </c>
      <c r="F1929" s="12" t="inlineStr">
        <is>
          <t>$10M-$50M</t>
        </is>
      </c>
      <c r="G1929" t="inlineStr">
        <is>
          <t>Enterprise Agreement</t>
        </is>
      </c>
      <c r="H1929" s="14" t="n">
        <v>45956</v>
      </c>
      <c r="I1929" t="inlineStr">
        <is>
          <t>Active</t>
        </is>
      </c>
      <c r="J1929" t="b">
        <v>0</v>
      </c>
      <c r="K1929" s="12" t="n">
        <v>18364.78</v>
      </c>
      <c r="L1929" s="12" t="n">
        <v>11403.98</v>
      </c>
      <c r="M1929" s="16" t="n">
        <v>24</v>
      </c>
      <c r="N1929" t="n">
        <v>2</v>
      </c>
      <c r="O1929" t="n">
        <v>2</v>
      </c>
      <c r="P1929" t="n">
        <v>2</v>
      </c>
      <c r="Q1929" s="12" t="n">
        <v>17534.74</v>
      </c>
      <c r="R1929" s="16" t="n">
        <v>0</v>
      </c>
      <c r="S1929" t="n">
        <v>0</v>
      </c>
      <c r="T1929" s="16" t="n">
        <v>0</v>
      </c>
      <c r="U1929" t="n">
        <v>0</v>
      </c>
      <c r="V1929" t="n">
        <v>0</v>
      </c>
      <c r="W1929" t="n">
        <v>1892.21</v>
      </c>
      <c r="X1929" t="n">
        <v>19872.26</v>
      </c>
      <c r="Y1929" t="n">
        <v>6694.4</v>
      </c>
      <c r="Z1929" t="n">
        <v>0</v>
      </c>
      <c r="AA1929" s="16" t="n">
        <v>1352355</v>
      </c>
      <c r="AB1929" t="n">
        <v>19161</v>
      </c>
      <c r="AC1929" s="17" t="n">
        <v>1.4169</v>
      </c>
      <c r="AD1929" s="12" t="n">
        <v>277</v>
      </c>
    </row>
    <row r="1930">
      <c r="A1930" t="inlineStr">
        <is>
          <t>CUST-001925</t>
        </is>
      </c>
      <c r="B1930" t="inlineStr">
        <is>
          <t>Gardner, Morris and Oconnell</t>
        </is>
      </c>
      <c r="C1930" t="inlineStr">
        <is>
          <t>Insurance</t>
        </is>
      </c>
      <c r="D1930" t="inlineStr">
        <is>
          <t>Mid-Market</t>
        </is>
      </c>
      <c r="E1930" t="inlineStr">
        <is>
          <t>50-249</t>
        </is>
      </c>
      <c r="F1930" s="12" t="inlineStr">
        <is>
          <t>$1B+</t>
        </is>
      </c>
      <c r="G1930" t="inlineStr">
        <is>
          <t>Digital</t>
        </is>
      </c>
      <c r="H1930" s="14" t="n">
        <v>44904</v>
      </c>
      <c r="I1930" t="inlineStr">
        <is>
          <t>Active</t>
        </is>
      </c>
      <c r="J1930" t="b">
        <v>1</v>
      </c>
      <c r="K1930" s="12" t="n">
        <v>665663.74</v>
      </c>
      <c r="L1930" s="12" t="n">
        <v>413773.66</v>
      </c>
      <c r="M1930" s="16" t="n">
        <v>103</v>
      </c>
      <c r="N1930" t="n">
        <v>4</v>
      </c>
      <c r="O1930" t="n">
        <v>4</v>
      </c>
      <c r="P1930" t="n">
        <v>1</v>
      </c>
      <c r="Q1930" s="12" t="n">
        <v>42037.58</v>
      </c>
      <c r="R1930" s="16" t="n">
        <v>4</v>
      </c>
      <c r="S1930" t="n">
        <v>3</v>
      </c>
      <c r="T1930" s="16" t="n">
        <v>1</v>
      </c>
      <c r="U1930" t="n">
        <v>35.57</v>
      </c>
      <c r="V1930" t="n">
        <v>3</v>
      </c>
      <c r="W1930" t="n">
        <v>32784.99</v>
      </c>
      <c r="X1930" t="n">
        <v>314925.49</v>
      </c>
      <c r="Y1930" t="n">
        <v>88697.7</v>
      </c>
      <c r="Z1930" t="n">
        <v>0</v>
      </c>
      <c r="AA1930" s="16" t="n">
        <v>18417880</v>
      </c>
      <c r="AB1930" t="n">
        <v>280092</v>
      </c>
      <c r="AC1930" s="17" t="n">
        <v>1.5208</v>
      </c>
      <c r="AD1930" s="12" t="n">
        <v>4467.49</v>
      </c>
    </row>
    <row r="1931">
      <c r="A1931" t="inlineStr">
        <is>
          <t>CUST-001926</t>
        </is>
      </c>
      <c r="B1931" t="inlineStr">
        <is>
          <t>Duran PLC</t>
        </is>
      </c>
      <c r="C1931" t="inlineStr">
        <is>
          <t>Retail</t>
        </is>
      </c>
      <c r="D1931" t="inlineStr">
        <is>
          <t>Mid-Market</t>
        </is>
      </c>
      <c r="E1931" t="inlineStr">
        <is>
          <t>5000+</t>
        </is>
      </c>
      <c r="F1931" s="12" t="inlineStr">
        <is>
          <t>$10M-$50M</t>
        </is>
      </c>
      <c r="G1931" t="inlineStr">
        <is>
          <t>Marketplace</t>
        </is>
      </c>
      <c r="H1931" s="14" t="n">
        <v>45998</v>
      </c>
      <c r="I1931" t="inlineStr">
        <is>
          <t>Active</t>
        </is>
      </c>
      <c r="J1931" t="b">
        <v>0</v>
      </c>
      <c r="K1931" s="12" t="n">
        <v>139361.82</v>
      </c>
      <c r="L1931" s="12" t="n">
        <v>86608.85000000001</v>
      </c>
      <c r="M1931" s="16" t="n">
        <v>30</v>
      </c>
      <c r="N1931" t="n">
        <v>3</v>
      </c>
      <c r="O1931" t="n">
        <v>3</v>
      </c>
      <c r="P1931" t="n">
        <v>3</v>
      </c>
      <c r="Q1931" s="12" t="n">
        <v>159229.37</v>
      </c>
      <c r="R1931" s="16" t="n">
        <v>12</v>
      </c>
      <c r="S1931" t="n">
        <v>9</v>
      </c>
      <c r="T1931" s="16" t="n">
        <v>2</v>
      </c>
      <c r="U1931" t="n">
        <v>47.44</v>
      </c>
      <c r="V1931" t="n">
        <v>3.22</v>
      </c>
      <c r="W1931" t="n">
        <v>9172.360000000001</v>
      </c>
      <c r="X1931" t="n">
        <v>87995.85000000001</v>
      </c>
      <c r="Y1931" t="n">
        <v>25013.65</v>
      </c>
      <c r="Z1931" t="n">
        <v>0</v>
      </c>
      <c r="AA1931" s="16" t="n">
        <v>5988811</v>
      </c>
      <c r="AB1931" t="n">
        <v>65663</v>
      </c>
      <c r="AC1931" s="17" t="n">
        <v>1.0964</v>
      </c>
      <c r="AD1931" s="12" t="n">
        <v>1251.65</v>
      </c>
    </row>
    <row r="1932">
      <c r="A1932" t="inlineStr">
        <is>
          <t>CUST-001927</t>
        </is>
      </c>
      <c r="B1932" t="inlineStr">
        <is>
          <t>Rogers Inc</t>
        </is>
      </c>
      <c r="C1932" t="inlineStr">
        <is>
          <t>Insurance</t>
        </is>
      </c>
      <c r="D1932" t="inlineStr">
        <is>
          <t>SMB</t>
        </is>
      </c>
      <c r="E1932" t="inlineStr">
        <is>
          <t>250-999</t>
        </is>
      </c>
      <c r="F1932" s="12" t="inlineStr">
        <is>
          <t>$50M-$250M</t>
        </is>
      </c>
      <c r="G1932" t="inlineStr">
        <is>
          <t>Direct Sales</t>
        </is>
      </c>
      <c r="H1932" s="14" t="n">
        <v>46016</v>
      </c>
      <c r="I1932" t="inlineStr">
        <is>
          <t>Active</t>
        </is>
      </c>
      <c r="J1932" t="b">
        <v>0</v>
      </c>
      <c r="K1932" s="12" t="n">
        <v>31783.94</v>
      </c>
      <c r="L1932" s="12" t="n">
        <v>20758.61</v>
      </c>
      <c r="M1932" s="16" t="n">
        <v>20</v>
      </c>
      <c r="N1932" t="n">
        <v>2</v>
      </c>
      <c r="O1932" t="n">
        <v>2</v>
      </c>
      <c r="P1932" t="n">
        <v>2</v>
      </c>
      <c r="Q1932" s="12" t="n">
        <v>35411.47</v>
      </c>
      <c r="R1932" s="16" t="n">
        <v>0</v>
      </c>
      <c r="S1932" t="n">
        <v>0</v>
      </c>
      <c r="T1932" s="16" t="n">
        <v>0</v>
      </c>
      <c r="U1932" t="n">
        <v>0</v>
      </c>
      <c r="V1932" t="n">
        <v>0</v>
      </c>
      <c r="W1932" t="n">
        <v>1730.55</v>
      </c>
      <c r="X1932" t="n">
        <v>12130.51</v>
      </c>
      <c r="Y1932" t="n">
        <v>5279.9</v>
      </c>
      <c r="Z1932" t="n">
        <v>0</v>
      </c>
      <c r="AA1932" s="16" t="n">
        <v>948004</v>
      </c>
      <c r="AB1932" t="n">
        <v>12123</v>
      </c>
      <c r="AC1932" s="17" t="n">
        <v>1.2788</v>
      </c>
      <c r="AD1932" s="12" t="n">
        <v>232.81</v>
      </c>
    </row>
    <row r="1933">
      <c r="A1933" t="inlineStr">
        <is>
          <t>CUST-001928</t>
        </is>
      </c>
      <c r="B1933" t="inlineStr">
        <is>
          <t>Thomas-Perry</t>
        </is>
      </c>
      <c r="C1933" t="inlineStr">
        <is>
          <t>Insurance</t>
        </is>
      </c>
      <c r="D1933" t="inlineStr">
        <is>
          <t>SMB</t>
        </is>
      </c>
      <c r="E1933" t="inlineStr">
        <is>
          <t>1000-4999</t>
        </is>
      </c>
      <c r="F1933" s="12" t="inlineStr">
        <is>
          <t>$10M-$50M</t>
        </is>
      </c>
      <c r="G1933" t="inlineStr">
        <is>
          <t>Enterprise Agreement</t>
        </is>
      </c>
      <c r="H1933" s="14" t="n">
        <v>44539</v>
      </c>
      <c r="I1933" t="inlineStr">
        <is>
          <t>Active</t>
        </is>
      </c>
      <c r="J1933" t="b">
        <v>0</v>
      </c>
      <c r="K1933" s="12" t="n">
        <v>45104.16</v>
      </c>
      <c r="L1933" s="12" t="n">
        <v>28574.88</v>
      </c>
      <c r="M1933" s="16" t="n">
        <v>28</v>
      </c>
      <c r="N1933" t="n">
        <v>2</v>
      </c>
      <c r="O1933" t="n">
        <v>2</v>
      </c>
      <c r="P1933" t="n">
        <v>2</v>
      </c>
      <c r="Q1933" s="12" t="n">
        <v>36087.28</v>
      </c>
      <c r="R1933" s="16" t="n">
        <v>1</v>
      </c>
      <c r="S1933" t="n">
        <v>1</v>
      </c>
      <c r="T1933" s="16" t="n">
        <v>0</v>
      </c>
      <c r="U1933" t="n">
        <v>25.16</v>
      </c>
      <c r="V1933" t="n">
        <v>3.24</v>
      </c>
      <c r="W1933" t="n">
        <v>2500.12</v>
      </c>
      <c r="X1933" t="n">
        <v>22228.27</v>
      </c>
      <c r="Y1933" t="n">
        <v>7865.47</v>
      </c>
      <c r="Z1933" t="n">
        <v>0</v>
      </c>
      <c r="AA1933" s="16" t="n">
        <v>1539870</v>
      </c>
      <c r="AB1933" t="n">
        <v>16716</v>
      </c>
      <c r="AC1933" s="17" t="n">
        <v>1.0855</v>
      </c>
      <c r="AD1933" s="12" t="n">
        <v>348.14</v>
      </c>
    </row>
    <row r="1934">
      <c r="A1934" t="inlineStr">
        <is>
          <t>CUST-001929</t>
        </is>
      </c>
      <c r="B1934" t="inlineStr">
        <is>
          <t>Wood, Martin and Sanchez</t>
        </is>
      </c>
      <c r="C1934" t="inlineStr">
        <is>
          <t>Transportation</t>
        </is>
      </c>
      <c r="D1934" t="inlineStr">
        <is>
          <t>SMB</t>
        </is>
      </c>
      <c r="E1934" t="inlineStr">
        <is>
          <t>5000+</t>
        </is>
      </c>
      <c r="F1934" s="12" t="inlineStr">
        <is>
          <t>$250M-$1B</t>
        </is>
      </c>
      <c r="G1934" t="inlineStr">
        <is>
          <t>Marketplace</t>
        </is>
      </c>
      <c r="H1934" s="14" t="n">
        <v>45128</v>
      </c>
      <c r="I1934" t="inlineStr">
        <is>
          <t>Active</t>
        </is>
      </c>
      <c r="J1934" t="b">
        <v>0</v>
      </c>
      <c r="K1934" s="12" t="n">
        <v>25868.81</v>
      </c>
      <c r="L1934" s="12" t="n">
        <v>16413.53</v>
      </c>
      <c r="M1934" s="16" t="n">
        <v>26</v>
      </c>
      <c r="N1934" t="n">
        <v>2</v>
      </c>
      <c r="O1934" t="n">
        <v>2</v>
      </c>
      <c r="P1934" t="n">
        <v>1</v>
      </c>
      <c r="Q1934" s="12" t="n">
        <v>9479.450000000001</v>
      </c>
      <c r="R1934" s="16" t="n">
        <v>2</v>
      </c>
      <c r="S1934" t="n">
        <v>2</v>
      </c>
      <c r="T1934" s="16" t="n">
        <v>0</v>
      </c>
      <c r="U1934" t="n">
        <v>9.34</v>
      </c>
      <c r="V1934" t="n">
        <v>2.66</v>
      </c>
      <c r="W1934" t="n">
        <v>2166</v>
      </c>
      <c r="X1934" t="n">
        <v>17544.98</v>
      </c>
      <c r="Y1934" t="n">
        <v>5485.59</v>
      </c>
      <c r="Z1934" t="n">
        <v>0</v>
      </c>
      <c r="AA1934" s="16" t="n">
        <v>1189524</v>
      </c>
      <c r="AB1934" t="n">
        <v>18510</v>
      </c>
      <c r="AC1934" s="17" t="n">
        <v>1.5561</v>
      </c>
      <c r="AD1934" s="12" t="n">
        <v>284.89</v>
      </c>
    </row>
    <row r="1935">
      <c r="A1935" t="inlineStr">
        <is>
          <t>CUST-001930</t>
        </is>
      </c>
      <c r="B1935" t="inlineStr">
        <is>
          <t>Williams, Garcia and Boone</t>
        </is>
      </c>
      <c r="C1935" t="inlineStr">
        <is>
          <t>Healthcare</t>
        </is>
      </c>
      <c r="D1935" t="inlineStr">
        <is>
          <t>Strategic</t>
        </is>
      </c>
      <c r="E1935" t="inlineStr">
        <is>
          <t>250-999</t>
        </is>
      </c>
      <c r="F1935" s="12" t="inlineStr">
        <is>
          <t>$10M-$50M</t>
        </is>
      </c>
      <c r="G1935" t="inlineStr">
        <is>
          <t>Partner</t>
        </is>
      </c>
      <c r="H1935" s="14" t="n">
        <v>44889</v>
      </c>
      <c r="I1935" t="inlineStr">
        <is>
          <t>Active</t>
        </is>
      </c>
      <c r="J1935" t="b">
        <v>1</v>
      </c>
      <c r="K1935" s="12" t="n">
        <v>13087451.97</v>
      </c>
      <c r="L1935" s="12" t="n">
        <v>8177531.64</v>
      </c>
      <c r="M1935" s="16" t="n">
        <v>146</v>
      </c>
      <c r="N1935" t="n">
        <v>5</v>
      </c>
      <c r="O1935" t="n">
        <v>5</v>
      </c>
      <c r="P1935" t="n">
        <v>2</v>
      </c>
      <c r="Q1935" s="12" t="n">
        <v>1414999.1</v>
      </c>
      <c r="R1935" s="16" t="n">
        <v>17</v>
      </c>
      <c r="S1935" t="n">
        <v>13</v>
      </c>
      <c r="T1935" s="16" t="n">
        <v>1</v>
      </c>
      <c r="U1935" t="n">
        <v>38.81</v>
      </c>
      <c r="V1935" t="n">
        <v>2.99</v>
      </c>
      <c r="W1935" t="n">
        <v>411076.42</v>
      </c>
      <c r="X1935" t="n">
        <v>4406558.87</v>
      </c>
      <c r="Y1935" t="n">
        <v>1268454.58</v>
      </c>
      <c r="Z1935" t="n">
        <v>25887.67</v>
      </c>
      <c r="AA1935" s="16" t="n">
        <v>289556858</v>
      </c>
      <c r="AB1935" t="n">
        <v>3728592</v>
      </c>
      <c r="AC1935" s="17" t="n">
        <v>1.2877</v>
      </c>
      <c r="AD1935" s="12" t="n">
        <v>115447.39</v>
      </c>
    </row>
    <row r="1936">
      <c r="A1936" t="inlineStr">
        <is>
          <t>CUST-001931</t>
        </is>
      </c>
      <c r="B1936" t="inlineStr">
        <is>
          <t>Bennett, Moore and Hobbs</t>
        </is>
      </c>
      <c r="C1936" t="inlineStr">
        <is>
          <t>Banking</t>
        </is>
      </c>
      <c r="D1936" t="inlineStr">
        <is>
          <t>Strategic</t>
        </is>
      </c>
      <c r="E1936" t="inlineStr">
        <is>
          <t>250-999</t>
        </is>
      </c>
      <c r="F1936" s="12" t="inlineStr">
        <is>
          <t>&lt;$10M</t>
        </is>
      </c>
      <c r="G1936" t="inlineStr">
        <is>
          <t>Marketplace</t>
        </is>
      </c>
      <c r="H1936" s="14" t="n">
        <v>45024</v>
      </c>
      <c r="I1936" t="inlineStr">
        <is>
          <t>Active</t>
        </is>
      </c>
      <c r="J1936" t="b">
        <v>1</v>
      </c>
      <c r="K1936" s="12" t="n">
        <v>15137399.3</v>
      </c>
      <c r="L1936" s="12" t="n">
        <v>9582988.84</v>
      </c>
      <c r="M1936" s="16" t="n">
        <v>165</v>
      </c>
      <c r="N1936" t="n">
        <v>7</v>
      </c>
      <c r="O1936" t="n">
        <v>7</v>
      </c>
      <c r="P1936" t="n">
        <v>4</v>
      </c>
      <c r="Q1936" s="12" t="n">
        <v>3894131.7</v>
      </c>
      <c r="R1936" s="16" t="n">
        <v>18</v>
      </c>
      <c r="S1936" t="n">
        <v>12</v>
      </c>
      <c r="T1936" s="16" t="n">
        <v>3</v>
      </c>
      <c r="U1936" t="n">
        <v>55.37</v>
      </c>
      <c r="V1936" t="n">
        <v>3.37</v>
      </c>
      <c r="W1936" t="n">
        <v>494283.23</v>
      </c>
      <c r="X1936" t="n">
        <v>4793500.36</v>
      </c>
      <c r="Y1936" t="n">
        <v>1542218.69</v>
      </c>
      <c r="Z1936" t="n">
        <v>33050.08</v>
      </c>
      <c r="AA1936" s="16" t="n">
        <v>296368059</v>
      </c>
      <c r="AB1936" t="n">
        <v>3793185</v>
      </c>
      <c r="AC1936" s="17" t="n">
        <v>1.2799</v>
      </c>
      <c r="AD1936" s="12" t="n">
        <v>142204.9</v>
      </c>
    </row>
    <row r="1937">
      <c r="A1937" t="inlineStr">
        <is>
          <t>CUST-001932</t>
        </is>
      </c>
      <c r="B1937" t="inlineStr">
        <is>
          <t>Smith and Sons</t>
        </is>
      </c>
      <c r="C1937" t="inlineStr">
        <is>
          <t>Media</t>
        </is>
      </c>
      <c r="D1937" t="inlineStr">
        <is>
          <t>Enterprise</t>
        </is>
      </c>
      <c r="E1937" t="inlineStr">
        <is>
          <t>1-49</t>
        </is>
      </c>
      <c r="F1937" s="12" t="inlineStr">
        <is>
          <t>$1B+</t>
        </is>
      </c>
      <c r="G1937" t="inlineStr">
        <is>
          <t>Direct Sales</t>
        </is>
      </c>
      <c r="H1937" s="14" t="n">
        <v>45915</v>
      </c>
      <c r="I1937" t="inlineStr">
        <is>
          <t>Active</t>
        </is>
      </c>
      <c r="J1937" t="b">
        <v>0</v>
      </c>
      <c r="K1937" s="12" t="n">
        <v>1204253.83</v>
      </c>
      <c r="L1937" s="12" t="n">
        <v>788878.52</v>
      </c>
      <c r="M1937" s="16" t="n">
        <v>39</v>
      </c>
      <c r="N1937" t="n">
        <v>3</v>
      </c>
      <c r="O1937" t="n">
        <v>3</v>
      </c>
      <c r="P1937" t="n">
        <v>3</v>
      </c>
      <c r="Q1937" s="12" t="n">
        <v>1055920.57</v>
      </c>
      <c r="R1937" s="16" t="n">
        <v>7</v>
      </c>
      <c r="S1937" t="n">
        <v>5</v>
      </c>
      <c r="T1937" s="16" t="n">
        <v>1</v>
      </c>
      <c r="U1937" t="n">
        <v>18.28</v>
      </c>
      <c r="V1937" t="n">
        <v>3.36</v>
      </c>
      <c r="W1937" t="n">
        <v>38642.22</v>
      </c>
      <c r="X1937" t="n">
        <v>373432.88</v>
      </c>
      <c r="Y1937" t="n">
        <v>124334.32</v>
      </c>
      <c r="Z1937" t="n">
        <v>0</v>
      </c>
      <c r="AA1937" s="16" t="n">
        <v>29049869</v>
      </c>
      <c r="AB1937" t="n">
        <v>435884</v>
      </c>
      <c r="AC1937" s="17" t="n">
        <v>1.5005</v>
      </c>
      <c r="AD1937" s="12" t="n">
        <v>5468.02</v>
      </c>
    </row>
    <row r="1938">
      <c r="A1938" t="inlineStr">
        <is>
          <t>CUST-001933</t>
        </is>
      </c>
      <c r="B1938" t="inlineStr">
        <is>
          <t>Mann PLC</t>
        </is>
      </c>
      <c r="C1938" t="inlineStr">
        <is>
          <t>Media</t>
        </is>
      </c>
      <c r="D1938" t="inlineStr">
        <is>
          <t>Mid-Market</t>
        </is>
      </c>
      <c r="E1938" t="inlineStr">
        <is>
          <t>5000+</t>
        </is>
      </c>
      <c r="F1938" s="12" t="inlineStr">
        <is>
          <t>$1B+</t>
        </is>
      </c>
      <c r="G1938" t="inlineStr">
        <is>
          <t>Marketplace</t>
        </is>
      </c>
      <c r="H1938" s="14" t="n">
        <v>45350</v>
      </c>
      <c r="I1938" t="inlineStr">
        <is>
          <t>Active</t>
        </is>
      </c>
      <c r="J1938" t="b">
        <v>0</v>
      </c>
      <c r="K1938" s="12" t="n">
        <v>564120.03</v>
      </c>
      <c r="L1938" s="12" t="n">
        <v>359417.93</v>
      </c>
      <c r="M1938" s="16" t="n">
        <v>113</v>
      </c>
      <c r="N1938" t="n">
        <v>5</v>
      </c>
      <c r="O1938" t="n">
        <v>5</v>
      </c>
      <c r="P1938" t="n">
        <v>3</v>
      </c>
      <c r="Q1938" s="12" t="n">
        <v>151335.6</v>
      </c>
      <c r="R1938" s="16" t="n">
        <v>4</v>
      </c>
      <c r="S1938" t="n">
        <v>4</v>
      </c>
      <c r="T1938" s="16" t="n">
        <v>1</v>
      </c>
      <c r="U1938" t="n">
        <v>37.39</v>
      </c>
      <c r="V1938" t="n">
        <v>2.31</v>
      </c>
      <c r="W1938" t="n">
        <v>34373.08</v>
      </c>
      <c r="X1938" t="n">
        <v>328063.32</v>
      </c>
      <c r="Y1938" t="n">
        <v>104190.29</v>
      </c>
      <c r="Z1938" t="n">
        <v>0</v>
      </c>
      <c r="AA1938" s="16" t="n">
        <v>21259803</v>
      </c>
      <c r="AB1938" t="n">
        <v>263465</v>
      </c>
      <c r="AC1938" s="17" t="n">
        <v>1.2393</v>
      </c>
      <c r="AD1938" s="12" t="n">
        <v>4791.58</v>
      </c>
    </row>
    <row r="1939">
      <c r="A1939" t="inlineStr">
        <is>
          <t>CUST-001934</t>
        </is>
      </c>
      <c r="B1939" t="inlineStr">
        <is>
          <t>Butler-Aguirre</t>
        </is>
      </c>
      <c r="C1939" t="inlineStr">
        <is>
          <t>Retail</t>
        </is>
      </c>
      <c r="D1939" t="inlineStr">
        <is>
          <t>Enterprise</t>
        </is>
      </c>
      <c r="E1939" t="inlineStr">
        <is>
          <t>1000-4999</t>
        </is>
      </c>
      <c r="F1939" s="12" t="inlineStr">
        <is>
          <t>$10M-$50M</t>
        </is>
      </c>
      <c r="G1939" t="inlineStr">
        <is>
          <t>Digital</t>
        </is>
      </c>
      <c r="H1939" s="14" t="n">
        <v>44853</v>
      </c>
      <c r="I1939" t="inlineStr">
        <is>
          <t>Active</t>
        </is>
      </c>
      <c r="J1939" t="b">
        <v>1</v>
      </c>
      <c r="K1939" s="12" t="n">
        <v>1610049.04</v>
      </c>
      <c r="L1939" s="12" t="n">
        <v>1014789.98</v>
      </c>
      <c r="M1939" s="16" t="n">
        <v>54</v>
      </c>
      <c r="N1939" t="n">
        <v>3</v>
      </c>
      <c r="O1939" t="n">
        <v>3</v>
      </c>
      <c r="P1939" t="n">
        <v>2</v>
      </c>
      <c r="Q1939" s="12" t="n">
        <v>594450.3100000001</v>
      </c>
      <c r="R1939" s="16" t="n">
        <v>13</v>
      </c>
      <c r="S1939" t="n">
        <v>9</v>
      </c>
      <c r="T1939" s="16" t="n">
        <v>3</v>
      </c>
      <c r="U1939" t="n">
        <v>39.97</v>
      </c>
      <c r="V1939" t="n">
        <v>3.19</v>
      </c>
      <c r="W1939" t="n">
        <v>55505.14</v>
      </c>
      <c r="X1939" t="n">
        <v>536254.2</v>
      </c>
      <c r="Y1939" t="n">
        <v>184012.62</v>
      </c>
      <c r="Z1939" t="n">
        <v>0</v>
      </c>
      <c r="AA1939" s="16" t="n">
        <v>36318914</v>
      </c>
      <c r="AB1939" t="n">
        <v>391192</v>
      </c>
      <c r="AC1939" s="17" t="n">
        <v>1.0771</v>
      </c>
      <c r="AD1939" s="12" t="n">
        <v>7908.12</v>
      </c>
    </row>
    <row r="1940">
      <c r="A1940" t="inlineStr">
        <is>
          <t>CUST-001935</t>
        </is>
      </c>
      <c r="B1940" t="inlineStr">
        <is>
          <t>Schwartz-Harris</t>
        </is>
      </c>
      <c r="C1940" t="inlineStr">
        <is>
          <t>Insurance</t>
        </is>
      </c>
      <c r="D1940" t="inlineStr">
        <is>
          <t>Strategic</t>
        </is>
      </c>
      <c r="E1940" t="inlineStr">
        <is>
          <t>1000-4999</t>
        </is>
      </c>
      <c r="F1940" s="12" t="inlineStr">
        <is>
          <t>&lt;$10M</t>
        </is>
      </c>
      <c r="G1940" t="inlineStr">
        <is>
          <t>Marketplace</t>
        </is>
      </c>
      <c r="H1940" s="14" t="n">
        <v>44969</v>
      </c>
      <c r="I1940" t="inlineStr">
        <is>
          <t>Active</t>
        </is>
      </c>
      <c r="J1940" t="b">
        <v>1</v>
      </c>
      <c r="K1940" s="12" t="n">
        <v>11003311.49</v>
      </c>
      <c r="L1940" s="12" t="n">
        <v>6878841.32</v>
      </c>
      <c r="M1940" s="16" t="n">
        <v>139</v>
      </c>
      <c r="N1940" t="n">
        <v>7</v>
      </c>
      <c r="O1940" t="n">
        <v>7</v>
      </c>
      <c r="P1940" t="n">
        <v>2</v>
      </c>
      <c r="Q1940" s="12" t="n">
        <v>1589141.3</v>
      </c>
      <c r="R1940" s="16" t="n">
        <v>21</v>
      </c>
      <c r="S1940" t="n">
        <v>14</v>
      </c>
      <c r="T1940" s="16" t="n">
        <v>2</v>
      </c>
      <c r="U1940" t="n">
        <v>27.94</v>
      </c>
      <c r="V1940" t="n">
        <v>3.18</v>
      </c>
      <c r="W1940" t="n">
        <v>410140.99</v>
      </c>
      <c r="X1940" t="n">
        <v>3879049.55</v>
      </c>
      <c r="Y1940" t="n">
        <v>1277848.73</v>
      </c>
      <c r="Z1940" t="n">
        <v>19534.96</v>
      </c>
      <c r="AA1940" s="16" t="n">
        <v>273276715</v>
      </c>
      <c r="AB1940" t="n">
        <v>3582917</v>
      </c>
      <c r="AC1940" s="17" t="n">
        <v>1.3111</v>
      </c>
      <c r="AD1940" s="12" t="n">
        <v>100426.16</v>
      </c>
    </row>
    <row r="1941">
      <c r="A1941" t="inlineStr">
        <is>
          <t>CUST-001936</t>
        </is>
      </c>
      <c r="B1941" t="inlineStr">
        <is>
          <t>Nelson, Cole and Allen</t>
        </is>
      </c>
      <c r="C1941" t="inlineStr">
        <is>
          <t>Manufacturing</t>
        </is>
      </c>
      <c r="D1941" t="inlineStr">
        <is>
          <t>SMB</t>
        </is>
      </c>
      <c r="E1941" t="inlineStr">
        <is>
          <t>1000-4999</t>
        </is>
      </c>
      <c r="F1941" s="12" t="inlineStr">
        <is>
          <t>$50M-$250M</t>
        </is>
      </c>
      <c r="G1941" t="inlineStr">
        <is>
          <t>Direct Sales</t>
        </is>
      </c>
      <c r="H1941" s="14" t="n">
        <v>44993</v>
      </c>
      <c r="I1941" t="inlineStr">
        <is>
          <t>Active</t>
        </is>
      </c>
      <c r="J1941" t="b">
        <v>0</v>
      </c>
      <c r="K1941" s="12" t="n">
        <v>47090.99</v>
      </c>
      <c r="L1941" s="12" t="n">
        <v>28763.42</v>
      </c>
      <c r="M1941" s="16" t="n">
        <v>48</v>
      </c>
      <c r="N1941" t="n">
        <v>2</v>
      </c>
      <c r="O1941" t="n">
        <v>2</v>
      </c>
      <c r="P1941" t="n">
        <v>0</v>
      </c>
      <c r="Q1941" s="12" t="n">
        <v>0</v>
      </c>
      <c r="R1941" s="16" t="n">
        <v>1</v>
      </c>
      <c r="S1941" t="n">
        <v>1</v>
      </c>
      <c r="T1941" s="16" t="n">
        <v>0</v>
      </c>
      <c r="U1941" t="n">
        <v>110.72</v>
      </c>
      <c r="V1941" t="n">
        <v>3.26</v>
      </c>
      <c r="W1941" t="n">
        <v>3959.33</v>
      </c>
      <c r="X1941" t="n">
        <v>32750.07</v>
      </c>
      <c r="Y1941" t="n">
        <v>12703.79</v>
      </c>
      <c r="Z1941" t="n">
        <v>0</v>
      </c>
      <c r="AA1941" s="16" t="n">
        <v>2460637</v>
      </c>
      <c r="AB1941" t="n">
        <v>33006</v>
      </c>
      <c r="AC1941" s="17" t="n">
        <v>1.3414</v>
      </c>
      <c r="AD1941" s="12" t="n">
        <v>548.89</v>
      </c>
    </row>
    <row r="1942">
      <c r="A1942" t="inlineStr">
        <is>
          <t>CUST-001937</t>
        </is>
      </c>
      <c r="B1942" t="inlineStr">
        <is>
          <t>Bishop Inc</t>
        </is>
      </c>
      <c r="C1942" t="inlineStr">
        <is>
          <t>Manufacturing</t>
        </is>
      </c>
      <c r="D1942" t="inlineStr">
        <is>
          <t>Mid-Market</t>
        </is>
      </c>
      <c r="E1942" t="inlineStr">
        <is>
          <t>5000+</t>
        </is>
      </c>
      <c r="F1942" s="12" t="inlineStr">
        <is>
          <t>$1B+</t>
        </is>
      </c>
      <c r="G1942" t="inlineStr">
        <is>
          <t>Enterprise Agreement</t>
        </is>
      </c>
      <c r="H1942" s="14" t="n">
        <v>44379</v>
      </c>
      <c r="I1942" t="inlineStr">
        <is>
          <t>Active</t>
        </is>
      </c>
      <c r="J1942" t="b">
        <v>1</v>
      </c>
      <c r="K1942" s="12" t="n">
        <v>260690</v>
      </c>
      <c r="L1942" s="12" t="n">
        <v>166713.29</v>
      </c>
      <c r="M1942" s="16" t="n">
        <v>50</v>
      </c>
      <c r="N1942" t="n">
        <v>3</v>
      </c>
      <c r="O1942" t="n">
        <v>3</v>
      </c>
      <c r="P1942" t="n">
        <v>1</v>
      </c>
      <c r="Q1942" s="12" t="n">
        <v>45729.88</v>
      </c>
      <c r="R1942" s="16" t="n">
        <v>6</v>
      </c>
      <c r="S1942" t="n">
        <v>2</v>
      </c>
      <c r="T1942" s="16" t="n">
        <v>1</v>
      </c>
      <c r="U1942" t="n">
        <v>47.27</v>
      </c>
      <c r="V1942" t="n">
        <v>3.7</v>
      </c>
      <c r="W1942" t="n">
        <v>14563</v>
      </c>
      <c r="X1942" t="n">
        <v>137676.58</v>
      </c>
      <c r="Y1942" t="n">
        <v>46682.11</v>
      </c>
      <c r="Z1942" t="n">
        <v>0</v>
      </c>
      <c r="AA1942" s="16" t="n">
        <v>9128109</v>
      </c>
      <c r="AB1942" t="n">
        <v>101196</v>
      </c>
      <c r="AC1942" s="17" t="n">
        <v>1.1086</v>
      </c>
      <c r="AD1942" s="12" t="n">
        <v>2052.85</v>
      </c>
    </row>
    <row r="1943">
      <c r="A1943" t="inlineStr">
        <is>
          <t>CUST-001938</t>
        </is>
      </c>
      <c r="B1943" t="inlineStr">
        <is>
          <t>White, Porter and Clements</t>
        </is>
      </c>
      <c r="C1943" t="inlineStr">
        <is>
          <t>Banking</t>
        </is>
      </c>
      <c r="D1943" t="inlineStr">
        <is>
          <t>SMB</t>
        </is>
      </c>
      <c r="E1943" t="inlineStr">
        <is>
          <t>1-49</t>
        </is>
      </c>
      <c r="F1943" s="12" t="inlineStr">
        <is>
          <t>$50M-$250M</t>
        </is>
      </c>
      <c r="G1943" t="inlineStr">
        <is>
          <t>Marketplace</t>
        </is>
      </c>
      <c r="H1943" s="14" t="n">
        <v>45291</v>
      </c>
      <c r="I1943" t="inlineStr">
        <is>
          <t>Active</t>
        </is>
      </c>
      <c r="J1943" t="b">
        <v>0</v>
      </c>
      <c r="K1943" s="12" t="n">
        <v>21939.47</v>
      </c>
      <c r="L1943" s="12" t="n">
        <v>14266.15</v>
      </c>
      <c r="M1943" s="16" t="n">
        <v>13</v>
      </c>
      <c r="N1943" t="n">
        <v>1</v>
      </c>
      <c r="O1943" t="n">
        <v>1</v>
      </c>
      <c r="P1943" t="n">
        <v>0</v>
      </c>
      <c r="Q1943" s="12" t="n">
        <v>0</v>
      </c>
      <c r="R1943" s="16" t="n">
        <v>1</v>
      </c>
      <c r="S1943" t="n">
        <v>0</v>
      </c>
      <c r="T1943" s="16" t="n">
        <v>0</v>
      </c>
      <c r="U1943" t="n">
        <v>56.82</v>
      </c>
      <c r="V1943" t="n">
        <v>4.78</v>
      </c>
      <c r="W1943" t="n">
        <v>1109.04</v>
      </c>
      <c r="X1943" t="n">
        <v>11296.46</v>
      </c>
      <c r="Y1943" t="n">
        <v>3472.01</v>
      </c>
      <c r="Z1943" t="n">
        <v>0</v>
      </c>
      <c r="AA1943" s="16" t="n">
        <v>661315</v>
      </c>
      <c r="AB1943" t="n">
        <v>7867</v>
      </c>
      <c r="AC1943" s="17" t="n">
        <v>1.1896</v>
      </c>
      <c r="AD1943" s="12" t="n">
        <v>157.13</v>
      </c>
    </row>
    <row r="1944">
      <c r="A1944" t="inlineStr">
        <is>
          <t>CUST-001939</t>
        </is>
      </c>
      <c r="B1944" t="inlineStr">
        <is>
          <t>Serrano, Turner and Barnes</t>
        </is>
      </c>
      <c r="C1944" t="inlineStr">
        <is>
          <t>Transportation</t>
        </is>
      </c>
      <c r="D1944" t="inlineStr">
        <is>
          <t>SMB</t>
        </is>
      </c>
      <c r="E1944" t="inlineStr">
        <is>
          <t>1000-4999</t>
        </is>
      </c>
      <c r="F1944" s="12" t="inlineStr">
        <is>
          <t>$1B+</t>
        </is>
      </c>
      <c r="G1944" t="inlineStr">
        <is>
          <t>Enterprise Agreement</t>
        </is>
      </c>
      <c r="H1944" s="14" t="n">
        <v>45887</v>
      </c>
      <c r="I1944" t="inlineStr">
        <is>
          <t>Active</t>
        </is>
      </c>
      <c r="J1944" t="b">
        <v>1</v>
      </c>
      <c r="K1944" s="12" t="n">
        <v>38576.1</v>
      </c>
      <c r="L1944" s="12" t="n">
        <v>24458.61</v>
      </c>
      <c r="M1944" s="16" t="n">
        <v>41</v>
      </c>
      <c r="N1944" t="n">
        <v>3</v>
      </c>
      <c r="O1944" t="n">
        <v>3</v>
      </c>
      <c r="P1944" t="n">
        <v>2</v>
      </c>
      <c r="Q1944" s="12" t="n">
        <v>14358.93</v>
      </c>
      <c r="R1944" s="16" t="n">
        <v>2</v>
      </c>
      <c r="S1944" t="n">
        <v>2</v>
      </c>
      <c r="T1944" s="16" t="n">
        <v>1</v>
      </c>
      <c r="U1944" t="n">
        <v>145.16</v>
      </c>
      <c r="V1944" t="n">
        <v>2.2</v>
      </c>
      <c r="W1944" t="n">
        <v>3986.49</v>
      </c>
      <c r="X1944" t="n">
        <v>31446.64</v>
      </c>
      <c r="Y1944" t="n">
        <v>10823.02</v>
      </c>
      <c r="Z1944" t="n">
        <v>0</v>
      </c>
      <c r="AA1944" s="16" t="n">
        <v>2103739</v>
      </c>
      <c r="AB1944" t="n">
        <v>28233</v>
      </c>
      <c r="AC1944" s="17" t="n">
        <v>1.342</v>
      </c>
      <c r="AD1944" s="12" t="n">
        <v>529.9299999999999</v>
      </c>
    </row>
    <row r="1945">
      <c r="A1945" t="inlineStr">
        <is>
          <t>CUST-001940</t>
        </is>
      </c>
      <c r="B1945" t="inlineStr">
        <is>
          <t>Young, Wilson and Moreno</t>
        </is>
      </c>
      <c r="C1945" t="inlineStr">
        <is>
          <t>Banking</t>
        </is>
      </c>
      <c r="D1945" t="inlineStr">
        <is>
          <t>Enterprise</t>
        </is>
      </c>
      <c r="E1945" t="inlineStr">
        <is>
          <t>50-249</t>
        </is>
      </c>
      <c r="F1945" s="12" t="inlineStr">
        <is>
          <t>&lt;$10M</t>
        </is>
      </c>
      <c r="G1945" t="inlineStr">
        <is>
          <t>Marketplace</t>
        </is>
      </c>
      <c r="H1945" s="14" t="n">
        <v>45628</v>
      </c>
      <c r="I1945" t="inlineStr">
        <is>
          <t>Active</t>
        </is>
      </c>
      <c r="J1945" t="b">
        <v>1</v>
      </c>
      <c r="K1945" s="12" t="n">
        <v>1176776.83</v>
      </c>
      <c r="L1945" s="12" t="n">
        <v>725083.21</v>
      </c>
      <c r="M1945" s="16" t="n">
        <v>64</v>
      </c>
      <c r="N1945" t="n">
        <v>4</v>
      </c>
      <c r="O1945" t="n">
        <v>4</v>
      </c>
      <c r="P1945" t="n">
        <v>2</v>
      </c>
      <c r="Q1945" s="12" t="n">
        <v>469167.7</v>
      </c>
      <c r="R1945" s="16" t="n">
        <v>6</v>
      </c>
      <c r="S1945" t="n">
        <v>3</v>
      </c>
      <c r="T1945" s="16" t="n">
        <v>2</v>
      </c>
      <c r="U1945" t="n">
        <v>43.89</v>
      </c>
      <c r="V1945" t="n">
        <v>3.79</v>
      </c>
      <c r="W1945" t="n">
        <v>59236.68</v>
      </c>
      <c r="X1945" t="n">
        <v>663359.17</v>
      </c>
      <c r="Y1945" t="n">
        <v>191038.74</v>
      </c>
      <c r="Z1945" t="n">
        <v>6438.31</v>
      </c>
      <c r="AA1945" s="16" t="n">
        <v>40761964</v>
      </c>
      <c r="AB1945" t="n">
        <v>525765</v>
      </c>
      <c r="AC1945" s="17" t="n">
        <v>1.2898</v>
      </c>
      <c r="AD1945" s="12" t="n">
        <v>22732.69</v>
      </c>
    </row>
    <row r="1946">
      <c r="A1946" t="inlineStr">
        <is>
          <t>CUST-001941</t>
        </is>
      </c>
      <c r="B1946" t="inlineStr">
        <is>
          <t>Montgomery PLC</t>
        </is>
      </c>
      <c r="C1946" t="inlineStr">
        <is>
          <t>Professional Services</t>
        </is>
      </c>
      <c r="D1946" t="inlineStr">
        <is>
          <t>Strategic</t>
        </is>
      </c>
      <c r="E1946" t="inlineStr">
        <is>
          <t>50-249</t>
        </is>
      </c>
      <c r="F1946" s="12" t="inlineStr">
        <is>
          <t>$250M-$1B</t>
        </is>
      </c>
      <c r="G1946" t="inlineStr">
        <is>
          <t>Partner</t>
        </is>
      </c>
      <c r="H1946" s="14" t="n">
        <v>44346</v>
      </c>
      <c r="I1946" t="inlineStr">
        <is>
          <t>Active</t>
        </is>
      </c>
      <c r="J1946" t="b">
        <v>0</v>
      </c>
      <c r="K1946" s="12" t="n">
        <v>13161784.37</v>
      </c>
      <c r="L1946" s="12" t="n">
        <v>8273734.53</v>
      </c>
      <c r="M1946" s="16" t="n">
        <v>137</v>
      </c>
      <c r="N1946" t="n">
        <v>7</v>
      </c>
      <c r="O1946" t="n">
        <v>7</v>
      </c>
      <c r="P1946" t="n">
        <v>3</v>
      </c>
      <c r="Q1946" s="12" t="n">
        <v>3016698.21</v>
      </c>
      <c r="R1946" s="16" t="n">
        <v>17</v>
      </c>
      <c r="S1946" t="n">
        <v>9</v>
      </c>
      <c r="T1946" s="16" t="n">
        <v>4</v>
      </c>
      <c r="U1946" t="n">
        <v>51.66</v>
      </c>
      <c r="V1946" t="n">
        <v>3.49</v>
      </c>
      <c r="W1946" t="n">
        <v>376846.3</v>
      </c>
      <c r="X1946" t="n">
        <v>3751651.6</v>
      </c>
      <c r="Y1946" t="n">
        <v>1264342.67</v>
      </c>
      <c r="Z1946" t="n">
        <v>0</v>
      </c>
      <c r="AA1946" s="16" t="n">
        <v>261342727</v>
      </c>
      <c r="AB1946" t="n">
        <v>3986926</v>
      </c>
      <c r="AC1946" s="17" t="n">
        <v>1.5256</v>
      </c>
      <c r="AD1946" s="12" t="n">
        <v>54062.91</v>
      </c>
    </row>
    <row r="1947">
      <c r="A1947" t="inlineStr">
        <is>
          <t>CUST-001942</t>
        </is>
      </c>
      <c r="B1947" t="inlineStr">
        <is>
          <t>Robinson, Townsend and Hopkins</t>
        </is>
      </c>
      <c r="C1947" t="inlineStr">
        <is>
          <t>Healthcare</t>
        </is>
      </c>
      <c r="D1947" t="inlineStr">
        <is>
          <t>Mid-Market</t>
        </is>
      </c>
      <c r="E1947" t="inlineStr">
        <is>
          <t>1-49</t>
        </is>
      </c>
      <c r="F1947" s="12" t="inlineStr">
        <is>
          <t>$50M-$250M</t>
        </is>
      </c>
      <c r="G1947" t="inlineStr">
        <is>
          <t>Direct Sales</t>
        </is>
      </c>
      <c r="H1947" s="14" t="n">
        <v>44978</v>
      </c>
      <c r="I1947" t="inlineStr">
        <is>
          <t>Active</t>
        </is>
      </c>
      <c r="J1947" t="b">
        <v>1</v>
      </c>
      <c r="K1947" s="12" t="n">
        <v>513848.55</v>
      </c>
      <c r="L1947" s="12" t="n">
        <v>318964.73</v>
      </c>
      <c r="M1947" s="16" t="n">
        <v>91</v>
      </c>
      <c r="N1947" t="n">
        <v>5</v>
      </c>
      <c r="O1947" t="n">
        <v>5</v>
      </c>
      <c r="P1947" t="n">
        <v>2</v>
      </c>
      <c r="Q1947" s="12" t="n">
        <v>144898.09</v>
      </c>
      <c r="R1947" s="16" t="n">
        <v>7</v>
      </c>
      <c r="S1947" t="n">
        <v>4</v>
      </c>
      <c r="T1947" s="16" t="n">
        <v>1</v>
      </c>
      <c r="U1947" t="n">
        <v>33.51</v>
      </c>
      <c r="V1947" t="n">
        <v>3.61</v>
      </c>
      <c r="W1947" t="n">
        <v>26716.73</v>
      </c>
      <c r="X1947" t="n">
        <v>283711.47</v>
      </c>
      <c r="Y1947" t="n">
        <v>71254.61</v>
      </c>
      <c r="Z1947" t="n">
        <v>0</v>
      </c>
      <c r="AA1947" s="16" t="n">
        <v>18201645</v>
      </c>
      <c r="AB1947" t="n">
        <v>240554</v>
      </c>
      <c r="AC1947" s="17" t="n">
        <v>1.3216</v>
      </c>
      <c r="AD1947" s="12" t="n">
        <v>3684.52</v>
      </c>
    </row>
    <row r="1948">
      <c r="A1948" t="inlineStr">
        <is>
          <t>CUST-001943</t>
        </is>
      </c>
      <c r="B1948" t="inlineStr">
        <is>
          <t>Brown-Rodriguez</t>
        </is>
      </c>
      <c r="C1948" t="inlineStr">
        <is>
          <t>Telecommunications</t>
        </is>
      </c>
      <c r="D1948" t="inlineStr">
        <is>
          <t>Enterprise</t>
        </is>
      </c>
      <c r="E1948" t="inlineStr">
        <is>
          <t>50-249</t>
        </is>
      </c>
      <c r="F1948" s="12" t="inlineStr">
        <is>
          <t>$250M-$1B</t>
        </is>
      </c>
      <c r="G1948" t="inlineStr">
        <is>
          <t>Partner</t>
        </is>
      </c>
      <c r="H1948" s="14" t="n">
        <v>45899</v>
      </c>
      <c r="I1948" t="inlineStr">
        <is>
          <t>Active</t>
        </is>
      </c>
      <c r="J1948" t="b">
        <v>0</v>
      </c>
      <c r="K1948" s="12" t="n">
        <v>1206588.74</v>
      </c>
      <c r="L1948" s="12" t="n">
        <v>773074.26</v>
      </c>
      <c r="M1948" s="16" t="n">
        <v>53</v>
      </c>
      <c r="N1948" t="n">
        <v>4</v>
      </c>
      <c r="O1948" t="n">
        <v>4</v>
      </c>
      <c r="P1948" t="n">
        <v>1</v>
      </c>
      <c r="Q1948" s="12" t="n">
        <v>362393.18</v>
      </c>
      <c r="R1948" s="16" t="n">
        <v>7</v>
      </c>
      <c r="S1948" t="n">
        <v>5</v>
      </c>
      <c r="T1948" s="16" t="n">
        <v>1</v>
      </c>
      <c r="U1948" t="n">
        <v>53.66</v>
      </c>
      <c r="V1948" t="n">
        <v>3.4</v>
      </c>
      <c r="W1948" t="n">
        <v>50387.08</v>
      </c>
      <c r="X1948" t="n">
        <v>465392.39</v>
      </c>
      <c r="Y1948" t="n">
        <v>177433.14</v>
      </c>
      <c r="Z1948" t="n">
        <v>0</v>
      </c>
      <c r="AA1948" s="16" t="n">
        <v>30674493</v>
      </c>
      <c r="AB1948" t="n">
        <v>361284</v>
      </c>
      <c r="AC1948" s="17" t="n">
        <v>1.1778</v>
      </c>
      <c r="AD1948" s="12" t="n">
        <v>7239.98</v>
      </c>
    </row>
    <row r="1949">
      <c r="A1949" t="inlineStr">
        <is>
          <t>CUST-001944</t>
        </is>
      </c>
      <c r="B1949" t="inlineStr">
        <is>
          <t>Jennings Group</t>
        </is>
      </c>
      <c r="C1949" t="inlineStr">
        <is>
          <t>Media</t>
        </is>
      </c>
      <c r="D1949" t="inlineStr">
        <is>
          <t>SMB</t>
        </is>
      </c>
      <c r="E1949" t="inlineStr">
        <is>
          <t>50-249</t>
        </is>
      </c>
      <c r="F1949" s="12" t="inlineStr">
        <is>
          <t>$1B+</t>
        </is>
      </c>
      <c r="G1949" t="inlineStr">
        <is>
          <t>Digital</t>
        </is>
      </c>
      <c r="H1949" s="14" t="n">
        <v>44487</v>
      </c>
      <c r="I1949" t="inlineStr">
        <is>
          <t>Active</t>
        </is>
      </c>
      <c r="J1949" t="b">
        <v>1</v>
      </c>
      <c r="K1949" s="12" t="n">
        <v>11812.22</v>
      </c>
      <c r="L1949" s="12" t="n">
        <v>7343.83</v>
      </c>
      <c r="M1949" s="16" t="n">
        <v>19</v>
      </c>
      <c r="N1949" t="n">
        <v>1</v>
      </c>
      <c r="O1949" t="n">
        <v>1</v>
      </c>
      <c r="P1949" t="n">
        <v>1</v>
      </c>
      <c r="Q1949" s="12" t="n">
        <v>6981.74</v>
      </c>
      <c r="R1949" s="16" t="n">
        <v>1</v>
      </c>
      <c r="S1949" t="n">
        <v>1</v>
      </c>
      <c r="T1949" s="16" t="n">
        <v>0</v>
      </c>
      <c r="U1949" t="n">
        <v>132.26</v>
      </c>
      <c r="V1949" t="n">
        <v>1.97</v>
      </c>
      <c r="W1949" t="n">
        <v>1747.65</v>
      </c>
      <c r="X1949" t="n">
        <v>19570.8</v>
      </c>
      <c r="Y1949" t="n">
        <v>4881.91</v>
      </c>
      <c r="Z1949" t="n">
        <v>0</v>
      </c>
      <c r="AA1949" s="16" t="n">
        <v>1126329</v>
      </c>
      <c r="AB1949" t="n">
        <v>15274</v>
      </c>
      <c r="AC1949" s="17" t="n">
        <v>1.3561</v>
      </c>
      <c r="AD1949" s="12" t="n">
        <v>245.25</v>
      </c>
    </row>
    <row r="1950">
      <c r="A1950" t="inlineStr">
        <is>
          <t>CUST-001945</t>
        </is>
      </c>
      <c r="B1950" t="inlineStr">
        <is>
          <t>Thompson-Santiago</t>
        </is>
      </c>
      <c r="C1950" t="inlineStr">
        <is>
          <t>Transportation</t>
        </is>
      </c>
      <c r="D1950" t="inlineStr">
        <is>
          <t>Enterprise</t>
        </is>
      </c>
      <c r="E1950" t="inlineStr">
        <is>
          <t>250-999</t>
        </is>
      </c>
      <c r="F1950" s="12" t="inlineStr">
        <is>
          <t>$10M-$50M</t>
        </is>
      </c>
      <c r="G1950" t="inlineStr">
        <is>
          <t>Digital</t>
        </is>
      </c>
      <c r="H1950" s="14" t="n">
        <v>45651</v>
      </c>
      <c r="I1950" t="inlineStr">
        <is>
          <t>Active</t>
        </is>
      </c>
      <c r="J1950" t="b">
        <v>0</v>
      </c>
      <c r="K1950" s="12" t="n">
        <v>1824738.93</v>
      </c>
      <c r="L1950" s="12" t="n">
        <v>1098863.46</v>
      </c>
      <c r="M1950" s="16" t="n">
        <v>76</v>
      </c>
      <c r="N1950" t="n">
        <v>4</v>
      </c>
      <c r="O1950" t="n">
        <v>4</v>
      </c>
      <c r="P1950" t="n">
        <v>4</v>
      </c>
      <c r="Q1950" s="12" t="n">
        <v>1072250.17</v>
      </c>
      <c r="R1950" s="16" t="n">
        <v>11</v>
      </c>
      <c r="S1950" t="n">
        <v>7</v>
      </c>
      <c r="T1950" s="16" t="n">
        <v>1</v>
      </c>
      <c r="U1950" t="n">
        <v>46.34</v>
      </c>
      <c r="V1950" t="n">
        <v>3.5</v>
      </c>
      <c r="W1950" t="n">
        <v>68893.47</v>
      </c>
      <c r="X1950" t="n">
        <v>667265.84</v>
      </c>
      <c r="Y1950" t="n">
        <v>215507.63</v>
      </c>
      <c r="Z1950" t="n">
        <v>0</v>
      </c>
      <c r="AA1950" s="16" t="n">
        <v>45198122</v>
      </c>
      <c r="AB1950" t="n">
        <v>610516</v>
      </c>
      <c r="AC1950" s="17" t="n">
        <v>1.3508</v>
      </c>
      <c r="AD1950" s="12" t="n">
        <v>9690.040000000001</v>
      </c>
    </row>
    <row r="1951">
      <c r="A1951" t="inlineStr">
        <is>
          <t>CUST-001946</t>
        </is>
      </c>
      <c r="B1951" t="inlineStr">
        <is>
          <t>Brown LLC</t>
        </is>
      </c>
      <c r="C1951" t="inlineStr">
        <is>
          <t>Technology</t>
        </is>
      </c>
      <c r="D1951" t="inlineStr">
        <is>
          <t>SMB</t>
        </is>
      </c>
      <c r="E1951" t="inlineStr">
        <is>
          <t>250-999</t>
        </is>
      </c>
      <c r="F1951" s="12" t="inlineStr">
        <is>
          <t>$10M-$50M</t>
        </is>
      </c>
      <c r="G1951" t="inlineStr">
        <is>
          <t>Marketplace</t>
        </is>
      </c>
      <c r="H1951" s="14" t="n">
        <v>45044</v>
      </c>
      <c r="I1951" t="inlineStr">
        <is>
          <t>Active</t>
        </is>
      </c>
      <c r="J1951" t="b">
        <v>0</v>
      </c>
      <c r="K1951" s="12" t="n">
        <v>133120.77</v>
      </c>
      <c r="L1951" s="12" t="n">
        <v>82877.82000000001</v>
      </c>
      <c r="M1951" s="16" t="n">
        <v>96</v>
      </c>
      <c r="N1951" t="n">
        <v>3</v>
      </c>
      <c r="O1951" t="n">
        <v>3</v>
      </c>
      <c r="P1951" t="n">
        <v>0</v>
      </c>
      <c r="Q1951" s="12" t="n">
        <v>0</v>
      </c>
      <c r="R1951" s="16" t="n">
        <v>1</v>
      </c>
      <c r="S1951" t="n">
        <v>0</v>
      </c>
      <c r="T1951" s="16" t="n">
        <v>0</v>
      </c>
      <c r="U1951" t="n">
        <v>32.24</v>
      </c>
      <c r="V1951" t="n">
        <v>4.18</v>
      </c>
      <c r="W1951" t="n">
        <v>7969.32</v>
      </c>
      <c r="X1951" t="n">
        <v>82800.13</v>
      </c>
      <c r="Y1951" t="n">
        <v>25125.3</v>
      </c>
      <c r="Z1951" t="n">
        <v>0</v>
      </c>
      <c r="AA1951" s="16" t="n">
        <v>5205839</v>
      </c>
      <c r="AB1951" t="n">
        <v>64850</v>
      </c>
      <c r="AC1951" s="17" t="n">
        <v>1.2457</v>
      </c>
      <c r="AD1951" s="12" t="n">
        <v>1134.08</v>
      </c>
    </row>
    <row r="1952">
      <c r="A1952" t="inlineStr">
        <is>
          <t>CUST-001947</t>
        </is>
      </c>
      <c r="B1952" t="inlineStr">
        <is>
          <t>Clark-King</t>
        </is>
      </c>
      <c r="C1952" t="inlineStr">
        <is>
          <t>Banking</t>
        </is>
      </c>
      <c r="D1952" t="inlineStr">
        <is>
          <t>SMB</t>
        </is>
      </c>
      <c r="E1952" t="inlineStr">
        <is>
          <t>1000-4999</t>
        </is>
      </c>
      <c r="F1952" s="12" t="inlineStr">
        <is>
          <t>$10M-$50M</t>
        </is>
      </c>
      <c r="G1952" t="inlineStr">
        <is>
          <t>Partner</t>
        </is>
      </c>
      <c r="H1952" s="14" t="n">
        <v>45006</v>
      </c>
      <c r="I1952" t="inlineStr">
        <is>
          <t>Active</t>
        </is>
      </c>
      <c r="J1952" t="b">
        <v>0</v>
      </c>
      <c r="K1952" s="12" t="n">
        <v>88359.81</v>
      </c>
      <c r="L1952" s="12" t="n">
        <v>54637.34</v>
      </c>
      <c r="M1952" s="16" t="n">
        <v>65</v>
      </c>
      <c r="N1952" t="n">
        <v>3</v>
      </c>
      <c r="O1952" t="n">
        <v>3</v>
      </c>
      <c r="P1952" t="n">
        <v>3</v>
      </c>
      <c r="Q1952" s="12" t="n">
        <v>50383.07</v>
      </c>
      <c r="R1952" s="16" t="n">
        <v>2</v>
      </c>
      <c r="S1952" t="n">
        <v>1</v>
      </c>
      <c r="T1952" s="16" t="n">
        <v>2</v>
      </c>
      <c r="U1952" t="n">
        <v>18.73</v>
      </c>
      <c r="V1952" t="n">
        <v>3.91</v>
      </c>
      <c r="W1952" t="n">
        <v>5790.23</v>
      </c>
      <c r="X1952" t="n">
        <v>48906.16</v>
      </c>
      <c r="Y1952" t="n">
        <v>18290.3</v>
      </c>
      <c r="Z1952" t="n">
        <v>0</v>
      </c>
      <c r="AA1952" s="16" t="n">
        <v>3123171</v>
      </c>
      <c r="AB1952" t="n">
        <v>40390</v>
      </c>
      <c r="AC1952" s="17" t="n">
        <v>1.2932</v>
      </c>
      <c r="AD1952" s="12" t="n">
        <v>801.79</v>
      </c>
    </row>
    <row r="1953">
      <c r="A1953" t="inlineStr">
        <is>
          <t>CUST-001948</t>
        </is>
      </c>
      <c r="B1953" t="inlineStr">
        <is>
          <t>Trujillo, Chang and Williams</t>
        </is>
      </c>
      <c r="C1953" t="inlineStr">
        <is>
          <t>Education</t>
        </is>
      </c>
      <c r="D1953" t="inlineStr">
        <is>
          <t>SMB</t>
        </is>
      </c>
      <c r="E1953" t="inlineStr">
        <is>
          <t>1-49</t>
        </is>
      </c>
      <c r="F1953" s="12" t="inlineStr">
        <is>
          <t>$10M-$50M</t>
        </is>
      </c>
      <c r="G1953" t="inlineStr">
        <is>
          <t>Enterprise Agreement</t>
        </is>
      </c>
      <c r="H1953" s="14" t="n">
        <v>45817</v>
      </c>
      <c r="I1953" t="inlineStr">
        <is>
          <t>Active</t>
        </is>
      </c>
      <c r="J1953" t="b">
        <v>1</v>
      </c>
      <c r="K1953" s="12" t="n">
        <v>11743.64</v>
      </c>
      <c r="L1953" s="12" t="n">
        <v>7460.8</v>
      </c>
      <c r="M1953" s="16" t="n">
        <v>16</v>
      </c>
      <c r="N1953" t="n">
        <v>1</v>
      </c>
      <c r="O1953" t="n">
        <v>1</v>
      </c>
      <c r="P1953" t="n">
        <v>1</v>
      </c>
      <c r="Q1953" s="12" t="n">
        <v>8187.83</v>
      </c>
      <c r="R1953" s="16" t="n">
        <v>1</v>
      </c>
      <c r="S1953" t="n">
        <v>1</v>
      </c>
      <c r="T1953" s="16" t="n">
        <v>1</v>
      </c>
      <c r="U1953" t="n">
        <v>14.64</v>
      </c>
      <c r="V1953" t="n">
        <v>3.34</v>
      </c>
      <c r="W1953" t="n">
        <v>1296.88</v>
      </c>
      <c r="X1953" t="n">
        <v>10638.77</v>
      </c>
      <c r="Y1953" t="n">
        <v>4405.71</v>
      </c>
      <c r="Z1953" t="n">
        <v>0</v>
      </c>
      <c r="AA1953" s="16" t="n">
        <v>838215</v>
      </c>
      <c r="AB1953" t="n">
        <v>9597</v>
      </c>
      <c r="AC1953" s="17" t="n">
        <v>1.1449</v>
      </c>
      <c r="AD1953" s="12" t="n">
        <v>182.05</v>
      </c>
    </row>
    <row r="1954">
      <c r="A1954" t="inlineStr">
        <is>
          <t>CUST-001949</t>
        </is>
      </c>
      <c r="B1954" t="inlineStr">
        <is>
          <t>Williams, Medina and Moore</t>
        </is>
      </c>
      <c r="C1954" t="inlineStr">
        <is>
          <t>Professional Services</t>
        </is>
      </c>
      <c r="D1954" t="inlineStr">
        <is>
          <t>SMB</t>
        </is>
      </c>
      <c r="E1954" t="inlineStr">
        <is>
          <t>1000-4999</t>
        </is>
      </c>
      <c r="F1954" s="12" t="inlineStr">
        <is>
          <t>$50M-$250M</t>
        </is>
      </c>
      <c r="G1954" t="inlineStr">
        <is>
          <t>Enterprise Agreement</t>
        </is>
      </c>
      <c r="H1954" s="14" t="n">
        <v>45661</v>
      </c>
      <c r="I1954" t="inlineStr">
        <is>
          <t>Active</t>
        </is>
      </c>
      <c r="J1954" t="b">
        <v>0</v>
      </c>
      <c r="K1954" s="12" t="n">
        <v>36255.89</v>
      </c>
      <c r="L1954" s="12" t="n">
        <v>23901.56</v>
      </c>
      <c r="M1954" s="16" t="n">
        <v>21</v>
      </c>
      <c r="N1954" t="n">
        <v>1</v>
      </c>
      <c r="O1954" t="n">
        <v>1</v>
      </c>
      <c r="P1954" t="n">
        <v>1</v>
      </c>
      <c r="Q1954" s="12" t="n">
        <v>19777.99</v>
      </c>
      <c r="R1954" s="16" t="n">
        <v>0</v>
      </c>
      <c r="S1954" t="n">
        <v>0</v>
      </c>
      <c r="T1954" s="16" t="n">
        <v>0</v>
      </c>
      <c r="U1954" t="n">
        <v>0</v>
      </c>
      <c r="V1954" t="n">
        <v>0</v>
      </c>
      <c r="W1954" t="n">
        <v>1809.49</v>
      </c>
      <c r="X1954" t="n">
        <v>18409.4</v>
      </c>
      <c r="Y1954" t="n">
        <v>5157.06</v>
      </c>
      <c r="Z1954" t="n">
        <v>0</v>
      </c>
      <c r="AA1954" s="16" t="n">
        <v>972502</v>
      </c>
      <c r="AB1954" t="n">
        <v>12879</v>
      </c>
      <c r="AC1954" s="17" t="n">
        <v>1.3243</v>
      </c>
      <c r="AD1954" s="12" t="n">
        <v>251.23</v>
      </c>
    </row>
    <row r="1955">
      <c r="A1955" t="inlineStr">
        <is>
          <t>CUST-001950</t>
        </is>
      </c>
      <c r="B1955" t="inlineStr">
        <is>
          <t>Washington Inc</t>
        </is>
      </c>
      <c r="C1955" t="inlineStr">
        <is>
          <t>Insurance</t>
        </is>
      </c>
      <c r="D1955" t="inlineStr">
        <is>
          <t>SMB</t>
        </is>
      </c>
      <c r="E1955" t="inlineStr">
        <is>
          <t>1000-4999</t>
        </is>
      </c>
      <c r="F1955" s="12" t="inlineStr">
        <is>
          <t>$10M-$50M</t>
        </is>
      </c>
      <c r="G1955" t="inlineStr">
        <is>
          <t>Direct Sales</t>
        </is>
      </c>
      <c r="H1955" s="14" t="n">
        <v>45755</v>
      </c>
      <c r="I1955" t="inlineStr">
        <is>
          <t>Active</t>
        </is>
      </c>
      <c r="J1955" t="b">
        <v>0</v>
      </c>
      <c r="K1955" s="12" t="n">
        <v>59510.26</v>
      </c>
      <c r="L1955" s="12" t="n">
        <v>38074.22</v>
      </c>
      <c r="M1955" s="16" t="n">
        <v>49</v>
      </c>
      <c r="N1955" t="n">
        <v>3</v>
      </c>
      <c r="O1955" t="n">
        <v>3</v>
      </c>
      <c r="P1955" t="n">
        <v>2</v>
      </c>
      <c r="Q1955" s="12" t="n">
        <v>26544.27</v>
      </c>
      <c r="R1955" s="16" t="n">
        <v>1</v>
      </c>
      <c r="S1955" t="n">
        <v>0</v>
      </c>
      <c r="T1955" s="16" t="n">
        <v>0</v>
      </c>
      <c r="U1955" t="n">
        <v>66.91</v>
      </c>
      <c r="V1955" t="n">
        <v>4.25</v>
      </c>
      <c r="W1955" t="n">
        <v>4116.11</v>
      </c>
      <c r="X1955" t="n">
        <v>44152.99</v>
      </c>
      <c r="Y1955" t="n">
        <v>11325.42</v>
      </c>
      <c r="Z1955" t="n">
        <v>0</v>
      </c>
      <c r="AA1955" s="16" t="n">
        <v>2634648</v>
      </c>
      <c r="AB1955" t="n">
        <v>32913</v>
      </c>
      <c r="AC1955" s="17" t="n">
        <v>1.2492</v>
      </c>
      <c r="AD1955" s="12" t="n">
        <v>572.02</v>
      </c>
    </row>
    <row r="1956">
      <c r="A1956" t="inlineStr">
        <is>
          <t>CUST-001951</t>
        </is>
      </c>
      <c r="B1956" t="inlineStr">
        <is>
          <t>Jacobson Ltd</t>
        </is>
      </c>
      <c r="C1956" t="inlineStr">
        <is>
          <t>Banking</t>
        </is>
      </c>
      <c r="D1956" t="inlineStr">
        <is>
          <t>Mid-Market</t>
        </is>
      </c>
      <c r="E1956" t="inlineStr">
        <is>
          <t>1000-4999</t>
        </is>
      </c>
      <c r="F1956" s="12" t="inlineStr">
        <is>
          <t>$250M-$1B</t>
        </is>
      </c>
      <c r="G1956" t="inlineStr">
        <is>
          <t>Direct Sales</t>
        </is>
      </c>
      <c r="H1956" s="14" t="n">
        <v>45258</v>
      </c>
      <c r="I1956" t="inlineStr">
        <is>
          <t>Active</t>
        </is>
      </c>
      <c r="J1956" t="b">
        <v>1</v>
      </c>
      <c r="K1956" s="12" t="n">
        <v>637021.5</v>
      </c>
      <c r="L1956" s="12" t="n">
        <v>410008.06</v>
      </c>
      <c r="M1956" s="16" t="n">
        <v>135</v>
      </c>
      <c r="N1956" t="n">
        <v>5</v>
      </c>
      <c r="O1956" t="n">
        <v>5</v>
      </c>
      <c r="P1956" t="n">
        <v>3</v>
      </c>
      <c r="Q1956" s="12" t="n">
        <v>184407.98</v>
      </c>
      <c r="R1956" s="16" t="n">
        <v>2</v>
      </c>
      <c r="S1956" t="n">
        <v>2</v>
      </c>
      <c r="T1956" s="16" t="n">
        <v>2</v>
      </c>
      <c r="U1956" t="n">
        <v>85.23999999999999</v>
      </c>
      <c r="V1956" t="n">
        <v>3.14</v>
      </c>
      <c r="W1956" t="n">
        <v>40873.39</v>
      </c>
      <c r="X1956" t="n">
        <v>365170.51</v>
      </c>
      <c r="Y1956" t="n">
        <v>125388.99</v>
      </c>
      <c r="Z1956" t="n">
        <v>1416.59</v>
      </c>
      <c r="AA1956" s="16" t="n">
        <v>23800520</v>
      </c>
      <c r="AB1956" t="n">
        <v>345202</v>
      </c>
      <c r="AC1956" s="17" t="n">
        <v>1.4504</v>
      </c>
      <c r="AD1956" s="12" t="n">
        <v>8779.35</v>
      </c>
    </row>
    <row r="1957">
      <c r="A1957" t="inlineStr">
        <is>
          <t>CUST-001952</t>
        </is>
      </c>
      <c r="B1957" t="inlineStr">
        <is>
          <t>Watkins-Nguyen</t>
        </is>
      </c>
      <c r="C1957" t="inlineStr">
        <is>
          <t>Insurance</t>
        </is>
      </c>
      <c r="D1957" t="inlineStr">
        <is>
          <t>SMB</t>
        </is>
      </c>
      <c r="E1957" t="inlineStr">
        <is>
          <t>1-49</t>
        </is>
      </c>
      <c r="F1957" s="12" t="inlineStr">
        <is>
          <t>$10M-$50M</t>
        </is>
      </c>
      <c r="G1957" t="inlineStr">
        <is>
          <t>Marketplace</t>
        </is>
      </c>
      <c r="H1957" s="14" t="n">
        <v>44574</v>
      </c>
      <c r="I1957" t="inlineStr">
        <is>
          <t>Active</t>
        </is>
      </c>
      <c r="J1957" t="b">
        <v>0</v>
      </c>
      <c r="K1957" s="12" t="n">
        <v>14852.88</v>
      </c>
      <c r="L1957" s="12" t="n">
        <v>9318.91</v>
      </c>
      <c r="M1957" s="16" t="n">
        <v>20</v>
      </c>
      <c r="N1957" t="n">
        <v>1</v>
      </c>
      <c r="O1957" t="n">
        <v>1</v>
      </c>
      <c r="P1957" t="n">
        <v>1</v>
      </c>
      <c r="Q1957" s="12" t="n">
        <v>8757.690000000001</v>
      </c>
      <c r="R1957" s="16" t="n">
        <v>1</v>
      </c>
      <c r="S1957" t="n">
        <v>1</v>
      </c>
      <c r="T1957" s="16" t="n">
        <v>0</v>
      </c>
      <c r="U1957" t="n">
        <v>9.01</v>
      </c>
      <c r="V1957" t="n">
        <v>3.48</v>
      </c>
      <c r="W1957" t="n">
        <v>1619.89</v>
      </c>
      <c r="X1957" t="n">
        <v>16957.04</v>
      </c>
      <c r="Y1957" t="n">
        <v>5446.01</v>
      </c>
      <c r="Z1957" t="n">
        <v>0</v>
      </c>
      <c r="AA1957" s="16" t="n">
        <v>981640</v>
      </c>
      <c r="AB1957" t="n">
        <v>12132</v>
      </c>
      <c r="AC1957" s="17" t="n">
        <v>1.2359</v>
      </c>
      <c r="AD1957" s="12" t="n">
        <v>234.15</v>
      </c>
    </row>
    <row r="1958">
      <c r="A1958" t="inlineStr">
        <is>
          <t>CUST-001953</t>
        </is>
      </c>
      <c r="B1958" t="inlineStr">
        <is>
          <t>Burgess LLC</t>
        </is>
      </c>
      <c r="C1958" t="inlineStr">
        <is>
          <t>Media</t>
        </is>
      </c>
      <c r="D1958" t="inlineStr">
        <is>
          <t>Mid-Market</t>
        </is>
      </c>
      <c r="E1958" t="inlineStr">
        <is>
          <t>1-49</t>
        </is>
      </c>
      <c r="F1958" s="12" t="inlineStr">
        <is>
          <t>$1B+</t>
        </is>
      </c>
      <c r="G1958" t="inlineStr">
        <is>
          <t>Partner</t>
        </is>
      </c>
      <c r="H1958" s="14" t="n">
        <v>45102</v>
      </c>
      <c r="I1958" t="inlineStr">
        <is>
          <t>Active</t>
        </is>
      </c>
      <c r="J1958" t="b">
        <v>0</v>
      </c>
      <c r="K1958" s="12" t="n">
        <v>413187.46</v>
      </c>
      <c r="L1958" s="12" t="n">
        <v>261330.21</v>
      </c>
      <c r="M1958" s="16" t="n">
        <v>59</v>
      </c>
      <c r="N1958" t="n">
        <v>3</v>
      </c>
      <c r="O1958" t="n">
        <v>3</v>
      </c>
      <c r="P1958" t="n">
        <v>1</v>
      </c>
      <c r="Q1958" s="12" t="n">
        <v>94095.45</v>
      </c>
      <c r="R1958" s="16" t="n">
        <v>5</v>
      </c>
      <c r="S1958" t="n">
        <v>1</v>
      </c>
      <c r="T1958" s="16" t="n">
        <v>0</v>
      </c>
      <c r="U1958" t="n">
        <v>39.3</v>
      </c>
      <c r="V1958" t="n">
        <v>4.31</v>
      </c>
      <c r="W1958" t="n">
        <v>16527.58</v>
      </c>
      <c r="X1958" t="n">
        <v>166906.14</v>
      </c>
      <c r="Y1958" t="n">
        <v>51009.68</v>
      </c>
      <c r="Z1958" t="n">
        <v>0</v>
      </c>
      <c r="AA1958" s="16" t="n">
        <v>9535757</v>
      </c>
      <c r="AB1958" t="n">
        <v>117347</v>
      </c>
      <c r="AC1958" s="17" t="n">
        <v>1.2306</v>
      </c>
      <c r="AD1958" s="12" t="n">
        <v>2331.38</v>
      </c>
    </row>
    <row r="1959">
      <c r="A1959" t="inlineStr">
        <is>
          <t>CUST-001954</t>
        </is>
      </c>
      <c r="B1959" t="inlineStr">
        <is>
          <t>Maxwell LLC</t>
        </is>
      </c>
      <c r="C1959" t="inlineStr">
        <is>
          <t>Retail</t>
        </is>
      </c>
      <c r="D1959" t="inlineStr">
        <is>
          <t>Enterprise</t>
        </is>
      </c>
      <c r="E1959" t="inlineStr">
        <is>
          <t>250-999</t>
        </is>
      </c>
      <c r="F1959" s="12" t="inlineStr">
        <is>
          <t>$50M-$250M</t>
        </is>
      </c>
      <c r="G1959" t="inlineStr">
        <is>
          <t>Partner</t>
        </is>
      </c>
      <c r="H1959" s="14" t="n">
        <v>44226</v>
      </c>
      <c r="I1959" t="inlineStr">
        <is>
          <t>Active</t>
        </is>
      </c>
      <c r="J1959" t="b">
        <v>1</v>
      </c>
      <c r="K1959" s="12" t="n">
        <v>3318301.64</v>
      </c>
      <c r="L1959" s="12" t="n">
        <v>2141103.31</v>
      </c>
      <c r="M1959" s="16" t="n">
        <v>123</v>
      </c>
      <c r="N1959" t="n">
        <v>7</v>
      </c>
      <c r="O1959" t="n">
        <v>7</v>
      </c>
      <c r="P1959" t="n">
        <v>5</v>
      </c>
      <c r="Q1959" s="12" t="n">
        <v>1807088.82</v>
      </c>
      <c r="R1959" s="16" t="n">
        <v>9</v>
      </c>
      <c r="S1959" t="n">
        <v>4</v>
      </c>
      <c r="T1959" s="16" t="n">
        <v>1</v>
      </c>
      <c r="U1959" t="n">
        <v>35.35</v>
      </c>
      <c r="V1959" t="n">
        <v>3.53</v>
      </c>
      <c r="W1959" t="n">
        <v>129542.47</v>
      </c>
      <c r="X1959" t="n">
        <v>1191377.81</v>
      </c>
      <c r="Y1959" t="n">
        <v>375583</v>
      </c>
      <c r="Z1959" t="n">
        <v>5958.62</v>
      </c>
      <c r="AA1959" s="16" t="n">
        <v>75567155</v>
      </c>
      <c r="AB1959" t="n">
        <v>981009</v>
      </c>
      <c r="AC1959" s="17" t="n">
        <v>1.2982</v>
      </c>
      <c r="AD1959" s="12" t="n">
        <v>30906.4</v>
      </c>
    </row>
    <row r="1960">
      <c r="A1960" t="inlineStr">
        <is>
          <t>CUST-001955</t>
        </is>
      </c>
      <c r="B1960" t="inlineStr">
        <is>
          <t>Garcia Ltd</t>
        </is>
      </c>
      <c r="C1960" t="inlineStr">
        <is>
          <t>Technology</t>
        </is>
      </c>
      <c r="D1960" t="inlineStr">
        <is>
          <t>SMB</t>
        </is>
      </c>
      <c r="E1960" t="inlineStr">
        <is>
          <t>1000-4999</t>
        </is>
      </c>
      <c r="F1960" s="12" t="inlineStr">
        <is>
          <t>$10M-$50M</t>
        </is>
      </c>
      <c r="G1960" t="inlineStr">
        <is>
          <t>Digital</t>
        </is>
      </c>
      <c r="H1960" s="14" t="n">
        <v>44312</v>
      </c>
      <c r="I1960" t="inlineStr">
        <is>
          <t>Active</t>
        </is>
      </c>
      <c r="J1960" t="b">
        <v>0</v>
      </c>
      <c r="K1960" s="12" t="n">
        <v>25983.68</v>
      </c>
      <c r="L1960" s="12" t="n">
        <v>15989.02</v>
      </c>
      <c r="M1960" s="16" t="n">
        <v>32</v>
      </c>
      <c r="N1960" t="n">
        <v>2</v>
      </c>
      <c r="O1960" t="n">
        <v>2</v>
      </c>
      <c r="P1960" t="n">
        <v>2</v>
      </c>
      <c r="Q1960" s="12" t="n">
        <v>18905.42</v>
      </c>
      <c r="R1960" s="16" t="n">
        <v>2</v>
      </c>
      <c r="S1960" t="n">
        <v>1</v>
      </c>
      <c r="T1960" s="16" t="n">
        <v>0</v>
      </c>
      <c r="U1960" t="n">
        <v>50.44</v>
      </c>
      <c r="V1960" t="n">
        <v>4.36</v>
      </c>
      <c r="W1960" t="n">
        <v>2797.47</v>
      </c>
      <c r="X1960" t="n">
        <v>24075.75</v>
      </c>
      <c r="Y1960" t="n">
        <v>10149.05</v>
      </c>
      <c r="Z1960" t="n">
        <v>0</v>
      </c>
      <c r="AA1960" s="16" t="n">
        <v>1822736</v>
      </c>
      <c r="AB1960" t="n">
        <v>25612</v>
      </c>
      <c r="AC1960" s="17" t="n">
        <v>1.4051</v>
      </c>
      <c r="AD1960" s="12" t="n">
        <v>401.43</v>
      </c>
    </row>
    <row r="1961">
      <c r="A1961" t="inlineStr">
        <is>
          <t>CUST-001956</t>
        </is>
      </c>
      <c r="B1961" t="inlineStr">
        <is>
          <t>Kane-Bennett</t>
        </is>
      </c>
      <c r="C1961" t="inlineStr">
        <is>
          <t>Telecommunications</t>
        </is>
      </c>
      <c r="D1961" t="inlineStr">
        <is>
          <t>Mid-Market</t>
        </is>
      </c>
      <c r="E1961" t="inlineStr">
        <is>
          <t>1000-4999</t>
        </is>
      </c>
      <c r="F1961" s="12" t="inlineStr">
        <is>
          <t>&lt;$10M</t>
        </is>
      </c>
      <c r="G1961" t="inlineStr">
        <is>
          <t>Marketplace</t>
        </is>
      </c>
      <c r="H1961" s="14" t="n">
        <v>44595</v>
      </c>
      <c r="I1961" t="inlineStr">
        <is>
          <t>Active</t>
        </is>
      </c>
      <c r="J1961" t="b">
        <v>1</v>
      </c>
      <c r="K1961" s="12" t="n">
        <v>438183.9</v>
      </c>
      <c r="L1961" s="12" t="n">
        <v>276480.28</v>
      </c>
      <c r="M1961" s="16" t="n">
        <v>91</v>
      </c>
      <c r="N1961" t="n">
        <v>5</v>
      </c>
      <c r="O1961" t="n">
        <v>5</v>
      </c>
      <c r="P1961" t="n">
        <v>2</v>
      </c>
      <c r="Q1961" s="12" t="n">
        <v>93578.28</v>
      </c>
      <c r="R1961" s="16" t="n">
        <v>3</v>
      </c>
      <c r="S1961" t="n">
        <v>1</v>
      </c>
      <c r="T1961" s="16" t="n">
        <v>0</v>
      </c>
      <c r="U1961" t="n">
        <v>52.65</v>
      </c>
      <c r="V1961" t="n">
        <v>3.61</v>
      </c>
      <c r="W1961" t="n">
        <v>27631.9</v>
      </c>
      <c r="X1961" t="n">
        <v>277979.33</v>
      </c>
      <c r="Y1961" t="n">
        <v>89833.86</v>
      </c>
      <c r="Z1961" t="n">
        <v>0</v>
      </c>
      <c r="AA1961" s="16" t="n">
        <v>17336178</v>
      </c>
      <c r="AB1961" t="n">
        <v>201901</v>
      </c>
      <c r="AC1961" s="17" t="n">
        <v>1.1646</v>
      </c>
      <c r="AD1961" s="12" t="n">
        <v>3941.15</v>
      </c>
    </row>
    <row r="1962">
      <c r="A1962" t="inlineStr">
        <is>
          <t>CUST-001957</t>
        </is>
      </c>
      <c r="B1962" t="inlineStr">
        <is>
          <t>Jones PLC</t>
        </is>
      </c>
      <c r="C1962" t="inlineStr">
        <is>
          <t>Energy</t>
        </is>
      </c>
      <c r="D1962" t="inlineStr">
        <is>
          <t>SMB</t>
        </is>
      </c>
      <c r="E1962" t="inlineStr">
        <is>
          <t>50-249</t>
        </is>
      </c>
      <c r="F1962" s="12" t="inlineStr">
        <is>
          <t>$10M-$50M</t>
        </is>
      </c>
      <c r="G1962" t="inlineStr">
        <is>
          <t>Enterprise Agreement</t>
        </is>
      </c>
      <c r="H1962" s="14" t="n">
        <v>44786</v>
      </c>
      <c r="I1962" t="inlineStr">
        <is>
          <t>Active</t>
        </is>
      </c>
      <c r="J1962" t="b">
        <v>0</v>
      </c>
      <c r="K1962" s="12" t="n">
        <v>21923.74</v>
      </c>
      <c r="L1962" s="12" t="n">
        <v>14701.1</v>
      </c>
      <c r="M1962" s="16" t="n">
        <v>13</v>
      </c>
      <c r="N1962" t="n">
        <v>1</v>
      </c>
      <c r="O1962" t="n">
        <v>1</v>
      </c>
      <c r="P1962" t="n">
        <v>0</v>
      </c>
      <c r="Q1962" s="12" t="n">
        <v>0</v>
      </c>
      <c r="R1962" s="16" t="n">
        <v>1</v>
      </c>
      <c r="S1962" t="n">
        <v>1</v>
      </c>
      <c r="T1962" s="16" t="n">
        <v>0</v>
      </c>
      <c r="U1962" t="n">
        <v>28.11</v>
      </c>
      <c r="V1962" t="n">
        <v>3.55</v>
      </c>
      <c r="W1962" t="n">
        <v>1143.21</v>
      </c>
      <c r="X1962" t="n">
        <v>11464.6</v>
      </c>
      <c r="Y1962" t="n">
        <v>2978.26</v>
      </c>
      <c r="Z1962" t="n">
        <v>0</v>
      </c>
      <c r="AA1962" s="16" t="n">
        <v>641254</v>
      </c>
      <c r="AB1962" t="n">
        <v>7797</v>
      </c>
      <c r="AC1962" s="17" t="n">
        <v>1.2159</v>
      </c>
      <c r="AD1962" s="12" t="n">
        <v>155.59</v>
      </c>
    </row>
    <row r="1963">
      <c r="A1963" t="inlineStr">
        <is>
          <t>CUST-001958</t>
        </is>
      </c>
      <c r="B1963" t="inlineStr">
        <is>
          <t>Brown-Graham</t>
        </is>
      </c>
      <c r="C1963" t="inlineStr">
        <is>
          <t>Technology</t>
        </is>
      </c>
      <c r="D1963" t="inlineStr">
        <is>
          <t>Strategic</t>
        </is>
      </c>
      <c r="E1963" t="inlineStr">
        <is>
          <t>5000+</t>
        </is>
      </c>
      <c r="F1963" s="12" t="inlineStr">
        <is>
          <t>$1B+</t>
        </is>
      </c>
      <c r="G1963" t="inlineStr">
        <is>
          <t>Direct Sales</t>
        </is>
      </c>
      <c r="H1963" s="14" t="n">
        <v>44330</v>
      </c>
      <c r="I1963" t="inlineStr">
        <is>
          <t>Active</t>
        </is>
      </c>
      <c r="J1963" t="b">
        <v>1</v>
      </c>
      <c r="K1963" s="12" t="n">
        <v>12036324.08</v>
      </c>
      <c r="L1963" s="12" t="n">
        <v>7562144.08</v>
      </c>
      <c r="M1963" s="16" t="n">
        <v>135</v>
      </c>
      <c r="N1963" t="n">
        <v>7</v>
      </c>
      <c r="O1963" t="n">
        <v>7</v>
      </c>
      <c r="P1963" t="n">
        <v>2</v>
      </c>
      <c r="Q1963" s="12" t="n">
        <v>1588175.26</v>
      </c>
      <c r="R1963" s="16" t="n">
        <v>16</v>
      </c>
      <c r="S1963" t="n">
        <v>10</v>
      </c>
      <c r="T1963" s="16" t="n">
        <v>1</v>
      </c>
      <c r="U1963" t="n">
        <v>30.56</v>
      </c>
      <c r="V1963" t="n">
        <v>3.35</v>
      </c>
      <c r="W1963" t="n">
        <v>421993</v>
      </c>
      <c r="X1963" t="n">
        <v>3950191.54</v>
      </c>
      <c r="Y1963" t="n">
        <v>1143769.89</v>
      </c>
      <c r="Z1963" t="n">
        <v>13972.06</v>
      </c>
      <c r="AA1963" s="16" t="n">
        <v>254426373</v>
      </c>
      <c r="AB1963" t="n">
        <v>3435693</v>
      </c>
      <c r="AC1963" s="17" t="n">
        <v>1.3504</v>
      </c>
      <c r="AD1963" s="12" t="n">
        <v>88055.95</v>
      </c>
    </row>
    <row r="1964">
      <c r="A1964" t="inlineStr">
        <is>
          <t>CUST-001959</t>
        </is>
      </c>
      <c r="B1964" t="inlineStr">
        <is>
          <t>Reilly Group</t>
        </is>
      </c>
      <c r="C1964" t="inlineStr">
        <is>
          <t>Telecommunications</t>
        </is>
      </c>
      <c r="D1964" t="inlineStr">
        <is>
          <t>Mid-Market</t>
        </is>
      </c>
      <c r="E1964" t="inlineStr">
        <is>
          <t>1-49</t>
        </is>
      </c>
      <c r="F1964" s="12" t="inlineStr">
        <is>
          <t>$10M-$50M</t>
        </is>
      </c>
      <c r="G1964" t="inlineStr">
        <is>
          <t>Direct Sales</t>
        </is>
      </c>
      <c r="H1964" s="14" t="n">
        <v>44855</v>
      </c>
      <c r="I1964" t="inlineStr">
        <is>
          <t>Active</t>
        </is>
      </c>
      <c r="J1964" t="b">
        <v>0</v>
      </c>
      <c r="K1964" s="12" t="n">
        <v>137678.73</v>
      </c>
      <c r="L1964" s="12" t="n">
        <v>87036.95</v>
      </c>
      <c r="M1964" s="16" t="n">
        <v>34</v>
      </c>
      <c r="N1964" t="n">
        <v>2</v>
      </c>
      <c r="O1964" t="n">
        <v>2</v>
      </c>
      <c r="P1964" t="n">
        <v>1</v>
      </c>
      <c r="Q1964" s="12" t="n">
        <v>42827.71</v>
      </c>
      <c r="R1964" s="16" t="n">
        <v>4</v>
      </c>
      <c r="S1964" t="n">
        <v>3</v>
      </c>
      <c r="T1964" s="16" t="n">
        <v>1</v>
      </c>
      <c r="U1964" t="n">
        <v>94.53</v>
      </c>
      <c r="V1964" t="n">
        <v>3.02</v>
      </c>
      <c r="W1964" t="n">
        <v>9844.780000000001</v>
      </c>
      <c r="X1964" t="n">
        <v>99037.7</v>
      </c>
      <c r="Y1964" t="n">
        <v>28680.95</v>
      </c>
      <c r="Z1964" t="n">
        <v>0</v>
      </c>
      <c r="AA1964" s="16" t="n">
        <v>7722134</v>
      </c>
      <c r="AB1964" t="n">
        <v>100416</v>
      </c>
      <c r="AC1964" s="17" t="n">
        <v>1.3004</v>
      </c>
      <c r="AD1964" s="12" t="n">
        <v>1370.92</v>
      </c>
    </row>
    <row r="1965">
      <c r="A1965" t="inlineStr">
        <is>
          <t>CUST-001960</t>
        </is>
      </c>
      <c r="B1965" t="inlineStr">
        <is>
          <t>Hughes and Sons</t>
        </is>
      </c>
      <c r="C1965" t="inlineStr">
        <is>
          <t>Banking</t>
        </is>
      </c>
      <c r="D1965" t="inlineStr">
        <is>
          <t>Mid-Market</t>
        </is>
      </c>
      <c r="E1965" t="inlineStr">
        <is>
          <t>1000-4999</t>
        </is>
      </c>
      <c r="F1965" s="12" t="inlineStr">
        <is>
          <t>$1B+</t>
        </is>
      </c>
      <c r="G1965" t="inlineStr">
        <is>
          <t>Direct Sales</t>
        </is>
      </c>
      <c r="H1965" s="14" t="n">
        <v>45349</v>
      </c>
      <c r="I1965" t="inlineStr">
        <is>
          <t>Active</t>
        </is>
      </c>
      <c r="J1965" t="b">
        <v>0</v>
      </c>
      <c r="K1965" s="12" t="n">
        <v>191929.02</v>
      </c>
      <c r="L1965" s="12" t="n">
        <v>117729.4</v>
      </c>
      <c r="M1965" s="16" t="n">
        <v>33</v>
      </c>
      <c r="N1965" t="n">
        <v>2</v>
      </c>
      <c r="O1965" t="n">
        <v>2</v>
      </c>
      <c r="P1965" t="n">
        <v>1</v>
      </c>
      <c r="Q1965" s="12" t="n">
        <v>55537.14</v>
      </c>
      <c r="R1965" s="16" t="n">
        <v>5</v>
      </c>
      <c r="S1965" t="n">
        <v>4</v>
      </c>
      <c r="T1965" s="16" t="n">
        <v>1</v>
      </c>
      <c r="U1965" t="n">
        <v>87.68000000000001</v>
      </c>
      <c r="V1965" t="n">
        <v>3.54</v>
      </c>
      <c r="W1965" t="n">
        <v>11159.34</v>
      </c>
      <c r="X1965" t="n">
        <v>89848.46000000001</v>
      </c>
      <c r="Y1965" t="n">
        <v>28994.09</v>
      </c>
      <c r="Z1965" t="n">
        <v>0</v>
      </c>
      <c r="AA1965" s="16" t="n">
        <v>6902943</v>
      </c>
      <c r="AB1965" t="n">
        <v>101091</v>
      </c>
      <c r="AC1965" s="17" t="n">
        <v>1.4645</v>
      </c>
      <c r="AD1965" s="12" t="n">
        <v>1473.97</v>
      </c>
    </row>
    <row r="1966">
      <c r="A1966" t="inlineStr">
        <is>
          <t>CUST-001961</t>
        </is>
      </c>
      <c r="B1966" t="inlineStr">
        <is>
          <t>Cortez-Chen</t>
        </is>
      </c>
      <c r="C1966" t="inlineStr">
        <is>
          <t>Insurance</t>
        </is>
      </c>
      <c r="D1966" t="inlineStr">
        <is>
          <t>Enterprise</t>
        </is>
      </c>
      <c r="E1966" t="inlineStr">
        <is>
          <t>1-49</t>
        </is>
      </c>
      <c r="F1966" s="12" t="inlineStr">
        <is>
          <t>$250M-$1B</t>
        </is>
      </c>
      <c r="G1966" t="inlineStr">
        <is>
          <t>Enterprise Agreement</t>
        </is>
      </c>
      <c r="H1966" s="14" t="n">
        <v>45314</v>
      </c>
      <c r="I1966" t="inlineStr">
        <is>
          <t>Active</t>
        </is>
      </c>
      <c r="J1966" t="b">
        <v>1</v>
      </c>
      <c r="K1966" s="12" t="n">
        <v>719680.24</v>
      </c>
      <c r="L1966" s="12" t="n">
        <v>427250.81</v>
      </c>
      <c r="M1966" s="16" t="n">
        <v>37</v>
      </c>
      <c r="N1966" t="n">
        <v>3</v>
      </c>
      <c r="O1966" t="n">
        <v>3</v>
      </c>
      <c r="P1966" t="n">
        <v>0</v>
      </c>
      <c r="Q1966" s="12" t="n">
        <v>0</v>
      </c>
      <c r="R1966" s="16" t="n">
        <v>9</v>
      </c>
      <c r="S1966" t="n">
        <v>3</v>
      </c>
      <c r="T1966" s="16" t="n">
        <v>1</v>
      </c>
      <c r="U1966" t="n">
        <v>36.45</v>
      </c>
      <c r="V1966" t="n">
        <v>3.87</v>
      </c>
      <c r="W1966" t="n">
        <v>33916.69</v>
      </c>
      <c r="X1966" t="n">
        <v>336417.86</v>
      </c>
      <c r="Y1966" t="n">
        <v>107304.85</v>
      </c>
      <c r="Z1966" t="n">
        <v>0</v>
      </c>
      <c r="AA1966" s="16" t="n">
        <v>24081298</v>
      </c>
      <c r="AB1966" t="n">
        <v>308555</v>
      </c>
      <c r="AC1966" s="17" t="n">
        <v>1.2813</v>
      </c>
      <c r="AD1966" s="12" t="n">
        <v>4798.38</v>
      </c>
    </row>
    <row r="1967">
      <c r="A1967" t="inlineStr">
        <is>
          <t>CUST-001962</t>
        </is>
      </c>
      <c r="B1967" t="inlineStr">
        <is>
          <t>Harris-Martinez</t>
        </is>
      </c>
      <c r="C1967" t="inlineStr">
        <is>
          <t>Education</t>
        </is>
      </c>
      <c r="D1967" t="inlineStr">
        <is>
          <t>Mid-Market</t>
        </is>
      </c>
      <c r="E1967" t="inlineStr">
        <is>
          <t>50-249</t>
        </is>
      </c>
      <c r="F1967" s="12" t="inlineStr">
        <is>
          <t>$250M-$1B</t>
        </is>
      </c>
      <c r="G1967" t="inlineStr">
        <is>
          <t>Enterprise Agreement</t>
        </is>
      </c>
      <c r="H1967" s="14" t="n">
        <v>44989</v>
      </c>
      <c r="I1967" t="inlineStr">
        <is>
          <t>Active</t>
        </is>
      </c>
      <c r="J1967" t="b">
        <v>0</v>
      </c>
      <c r="K1967" s="12" t="n">
        <v>370363.51</v>
      </c>
      <c r="L1967" s="12" t="n">
        <v>234400.23</v>
      </c>
      <c r="M1967" s="16" t="n">
        <v>78</v>
      </c>
      <c r="N1967" t="n">
        <v>4</v>
      </c>
      <c r="O1967" t="n">
        <v>4</v>
      </c>
      <c r="P1967" t="n">
        <v>2</v>
      </c>
      <c r="Q1967" s="12" t="n">
        <v>102435.63</v>
      </c>
      <c r="R1967" s="16" t="n">
        <v>5</v>
      </c>
      <c r="S1967" t="n">
        <v>3</v>
      </c>
      <c r="T1967" s="16" t="n">
        <v>0</v>
      </c>
      <c r="U1967" t="n">
        <v>21.52</v>
      </c>
      <c r="V1967" t="n">
        <v>3.1</v>
      </c>
      <c r="W1967" t="n">
        <v>24321.6</v>
      </c>
      <c r="X1967" t="n">
        <v>223847.4</v>
      </c>
      <c r="Y1967" t="n">
        <v>68885.97</v>
      </c>
      <c r="Z1967" t="n">
        <v>0</v>
      </c>
      <c r="AA1967" s="16" t="n">
        <v>15441140</v>
      </c>
      <c r="AB1967" t="n">
        <v>213809</v>
      </c>
      <c r="AC1967" s="17" t="n">
        <v>1.3847</v>
      </c>
      <c r="AD1967" s="12" t="n">
        <v>3325.47</v>
      </c>
    </row>
    <row r="1968">
      <c r="A1968" t="inlineStr">
        <is>
          <t>CUST-001963</t>
        </is>
      </c>
      <c r="B1968" t="inlineStr">
        <is>
          <t>Carroll, Ramirez and Rodriguez</t>
        </is>
      </c>
      <c r="C1968" t="inlineStr">
        <is>
          <t>Education</t>
        </is>
      </c>
      <c r="D1968" t="inlineStr">
        <is>
          <t>SMB</t>
        </is>
      </c>
      <c r="E1968" t="inlineStr">
        <is>
          <t>5000+</t>
        </is>
      </c>
      <c r="F1968" s="12" t="inlineStr">
        <is>
          <t>$50M-$250M</t>
        </is>
      </c>
      <c r="G1968" t="inlineStr">
        <is>
          <t>Partner</t>
        </is>
      </c>
      <c r="H1968" s="14" t="n">
        <v>44510</v>
      </c>
      <c r="I1968" t="inlineStr">
        <is>
          <t>Active</t>
        </is>
      </c>
      <c r="J1968" t="b">
        <v>0</v>
      </c>
      <c r="K1968" s="12" t="n">
        <v>52485.4</v>
      </c>
      <c r="L1968" s="12" t="n">
        <v>33693.24</v>
      </c>
      <c r="M1968" s="16" t="n">
        <v>43</v>
      </c>
      <c r="N1968" t="n">
        <v>2</v>
      </c>
      <c r="O1968" t="n">
        <v>2</v>
      </c>
      <c r="P1968" t="n">
        <v>1</v>
      </c>
      <c r="Q1968" s="12" t="n">
        <v>17140.96</v>
      </c>
      <c r="R1968" s="16" t="n">
        <v>4</v>
      </c>
      <c r="S1968" t="n">
        <v>2</v>
      </c>
      <c r="T1968" s="16" t="n">
        <v>2</v>
      </c>
      <c r="U1968" t="n">
        <v>55.04</v>
      </c>
      <c r="V1968" t="n">
        <v>3.87</v>
      </c>
      <c r="W1968" t="n">
        <v>3595.55</v>
      </c>
      <c r="X1968" t="n">
        <v>34839.46</v>
      </c>
      <c r="Y1968" t="n">
        <v>10283.79</v>
      </c>
      <c r="Z1968" t="n">
        <v>0</v>
      </c>
      <c r="AA1968" s="16" t="n">
        <v>2133261</v>
      </c>
      <c r="AB1968" t="n">
        <v>27306</v>
      </c>
      <c r="AC1968" s="17" t="n">
        <v>1.28</v>
      </c>
      <c r="AD1968" s="12" t="n">
        <v>496.11</v>
      </c>
    </row>
    <row r="1969">
      <c r="A1969" t="inlineStr">
        <is>
          <t>CUST-001964</t>
        </is>
      </c>
      <c r="B1969" t="inlineStr">
        <is>
          <t>Ellis-Jackson</t>
        </is>
      </c>
      <c r="C1969" t="inlineStr">
        <is>
          <t>Manufacturing</t>
        </is>
      </c>
      <c r="D1969" t="inlineStr">
        <is>
          <t>SMB</t>
        </is>
      </c>
      <c r="E1969" t="inlineStr">
        <is>
          <t>50-249</t>
        </is>
      </c>
      <c r="F1969" s="12" t="inlineStr">
        <is>
          <t>$50M-$250M</t>
        </is>
      </c>
      <c r="G1969" t="inlineStr">
        <is>
          <t>Direct Sales</t>
        </is>
      </c>
      <c r="H1969" s="14" t="n">
        <v>44992</v>
      </c>
      <c r="I1969" t="inlineStr">
        <is>
          <t>Active</t>
        </is>
      </c>
      <c r="J1969" t="b">
        <v>0</v>
      </c>
      <c r="K1969" s="12" t="n">
        <v>89297.92999999999</v>
      </c>
      <c r="L1969" s="12" t="n">
        <v>55672.8</v>
      </c>
      <c r="M1969" s="16" t="n">
        <v>67</v>
      </c>
      <c r="N1969" t="n">
        <v>3</v>
      </c>
      <c r="O1969" t="n">
        <v>3</v>
      </c>
      <c r="P1969" t="n">
        <v>2</v>
      </c>
      <c r="Q1969" s="12" t="n">
        <v>26427.99</v>
      </c>
      <c r="R1969" s="16" t="n">
        <v>1</v>
      </c>
      <c r="S1969" t="n">
        <v>1</v>
      </c>
      <c r="T1969" s="16" t="n">
        <v>1</v>
      </c>
      <c r="U1969" t="n">
        <v>46.94</v>
      </c>
      <c r="V1969" t="n">
        <v>2.46</v>
      </c>
      <c r="W1969" t="n">
        <v>5305.26</v>
      </c>
      <c r="X1969" t="n">
        <v>57821.23</v>
      </c>
      <c r="Y1969" t="n">
        <v>17584.36</v>
      </c>
      <c r="Z1969" t="n">
        <v>0</v>
      </c>
      <c r="AA1969" s="16" t="n">
        <v>3204650</v>
      </c>
      <c r="AB1969" t="n">
        <v>39186</v>
      </c>
      <c r="AC1969" s="17" t="n">
        <v>1.2228</v>
      </c>
      <c r="AD1969" s="12" t="n">
        <v>768.96</v>
      </c>
    </row>
    <row r="1970">
      <c r="A1970" t="inlineStr">
        <is>
          <t>CUST-001965</t>
        </is>
      </c>
      <c r="B1970" t="inlineStr">
        <is>
          <t>Robinson-Phillips</t>
        </is>
      </c>
      <c r="C1970" t="inlineStr">
        <is>
          <t>Technology</t>
        </is>
      </c>
      <c r="D1970" t="inlineStr">
        <is>
          <t>Mid-Market</t>
        </is>
      </c>
      <c r="E1970" t="inlineStr">
        <is>
          <t>5000+</t>
        </is>
      </c>
      <c r="F1970" s="12" t="inlineStr">
        <is>
          <t>$10M-$50M</t>
        </is>
      </c>
      <c r="G1970" t="inlineStr">
        <is>
          <t>Marketplace</t>
        </is>
      </c>
      <c r="H1970" s="14" t="n">
        <v>45138</v>
      </c>
      <c r="I1970" t="inlineStr">
        <is>
          <t>Active</t>
        </is>
      </c>
      <c r="J1970" t="b">
        <v>1</v>
      </c>
      <c r="K1970" s="12" t="n">
        <v>932166.01</v>
      </c>
      <c r="L1970" s="12" t="n">
        <v>591765.22</v>
      </c>
      <c r="M1970" s="16" t="n">
        <v>125</v>
      </c>
      <c r="N1970" t="n">
        <v>5</v>
      </c>
      <c r="O1970" t="n">
        <v>5</v>
      </c>
      <c r="P1970" t="n">
        <v>2</v>
      </c>
      <c r="Q1970" s="12" t="n">
        <v>179938.26</v>
      </c>
      <c r="R1970" s="16" t="n">
        <v>3</v>
      </c>
      <c r="S1970" t="n">
        <v>2</v>
      </c>
      <c r="T1970" s="16" t="n">
        <v>0</v>
      </c>
      <c r="U1970" t="n">
        <v>63.87</v>
      </c>
      <c r="V1970" t="n">
        <v>3.87</v>
      </c>
      <c r="W1970" t="n">
        <v>39804.27</v>
      </c>
      <c r="X1970" t="n">
        <v>367060.27</v>
      </c>
      <c r="Y1970" t="n">
        <v>113576.93</v>
      </c>
      <c r="Z1970" t="n">
        <v>1659.93</v>
      </c>
      <c r="AA1970" s="16" t="n">
        <v>21757572</v>
      </c>
      <c r="AB1970" t="n">
        <v>296185</v>
      </c>
      <c r="AC1970" s="17" t="n">
        <v>1.3613</v>
      </c>
      <c r="AD1970" s="12" t="n">
        <v>9104.139999999999</v>
      </c>
    </row>
    <row r="1971">
      <c r="A1971" t="inlineStr">
        <is>
          <t>CUST-001966</t>
        </is>
      </c>
      <c r="B1971" t="inlineStr">
        <is>
          <t>Clarke Ltd</t>
        </is>
      </c>
      <c r="C1971" t="inlineStr">
        <is>
          <t>Technology</t>
        </is>
      </c>
      <c r="D1971" t="inlineStr">
        <is>
          <t>SMB</t>
        </is>
      </c>
      <c r="E1971" t="inlineStr">
        <is>
          <t>1000-4999</t>
        </is>
      </c>
      <c r="F1971" s="12" t="inlineStr">
        <is>
          <t>$250M-$1B</t>
        </is>
      </c>
      <c r="G1971" t="inlineStr">
        <is>
          <t>Marketplace</t>
        </is>
      </c>
      <c r="H1971" s="14" t="n">
        <v>45028</v>
      </c>
      <c r="I1971" t="inlineStr">
        <is>
          <t>Active</t>
        </is>
      </c>
      <c r="J1971" t="b">
        <v>0</v>
      </c>
      <c r="K1971" s="12" t="n">
        <v>61653</v>
      </c>
      <c r="L1971" s="12" t="n">
        <v>38355.31</v>
      </c>
      <c r="M1971" s="16" t="n">
        <v>49</v>
      </c>
      <c r="N1971" t="n">
        <v>3</v>
      </c>
      <c r="O1971" t="n">
        <v>3</v>
      </c>
      <c r="P1971" t="n">
        <v>0</v>
      </c>
      <c r="Q1971" s="12" t="n">
        <v>0</v>
      </c>
      <c r="R1971" s="16" t="n">
        <v>2</v>
      </c>
      <c r="S1971" t="n">
        <v>2</v>
      </c>
      <c r="T1971" s="16" t="n">
        <v>0</v>
      </c>
      <c r="U1971" t="n">
        <v>79.84999999999999</v>
      </c>
      <c r="V1971" t="n">
        <v>2.26</v>
      </c>
      <c r="W1971" t="n">
        <v>4192.04</v>
      </c>
      <c r="X1971" t="n">
        <v>42347.6</v>
      </c>
      <c r="Y1971" t="n">
        <v>12133.27</v>
      </c>
      <c r="Z1971" t="n">
        <v>0</v>
      </c>
      <c r="AA1971" s="16" t="n">
        <v>2299400</v>
      </c>
      <c r="AB1971" t="n">
        <v>29087</v>
      </c>
      <c r="AC1971" s="17" t="n">
        <v>1.265</v>
      </c>
      <c r="AD1971" s="12" t="n">
        <v>583.3200000000001</v>
      </c>
    </row>
    <row r="1972">
      <c r="A1972" t="inlineStr">
        <is>
          <t>CUST-001967</t>
        </is>
      </c>
      <c r="B1972" t="inlineStr">
        <is>
          <t>Whitehead, Lane and Tran</t>
        </is>
      </c>
      <c r="C1972" t="inlineStr">
        <is>
          <t>Telecommunications</t>
        </is>
      </c>
      <c r="D1972" t="inlineStr">
        <is>
          <t>Mid-Market</t>
        </is>
      </c>
      <c r="E1972" t="inlineStr">
        <is>
          <t>1000-4999</t>
        </is>
      </c>
      <c r="F1972" s="12" t="inlineStr">
        <is>
          <t>$10M-$50M</t>
        </is>
      </c>
      <c r="G1972" t="inlineStr">
        <is>
          <t>Enterprise Agreement</t>
        </is>
      </c>
      <c r="H1972" s="14" t="n">
        <v>44888</v>
      </c>
      <c r="I1972" t="inlineStr">
        <is>
          <t>Active</t>
        </is>
      </c>
      <c r="J1972" t="b">
        <v>0</v>
      </c>
      <c r="K1972" s="12" t="n">
        <v>90530.62</v>
      </c>
      <c r="L1972" s="12" t="n">
        <v>54739.25</v>
      </c>
      <c r="M1972" s="16" t="n">
        <v>28</v>
      </c>
      <c r="N1972" t="n">
        <v>2</v>
      </c>
      <c r="O1972" t="n">
        <v>2</v>
      </c>
      <c r="P1972" t="n">
        <v>1</v>
      </c>
      <c r="Q1972" s="12" t="n">
        <v>30465.7</v>
      </c>
      <c r="R1972" s="16" t="n">
        <v>3</v>
      </c>
      <c r="S1972" t="n">
        <v>3</v>
      </c>
      <c r="T1972" s="16" t="n">
        <v>0</v>
      </c>
      <c r="U1972" t="n">
        <v>93.34</v>
      </c>
      <c r="V1972" t="n">
        <v>2.78</v>
      </c>
      <c r="W1972" t="n">
        <v>6774.38</v>
      </c>
      <c r="X1972" t="n">
        <v>87985.58</v>
      </c>
      <c r="Y1972" t="n">
        <v>21543.31</v>
      </c>
      <c r="Z1972" t="n">
        <v>0</v>
      </c>
      <c r="AA1972" s="16" t="n">
        <v>5141615</v>
      </c>
      <c r="AB1972" t="n">
        <v>72461</v>
      </c>
      <c r="AC1972" s="17" t="n">
        <v>1.4093</v>
      </c>
      <c r="AD1972" s="12" t="n">
        <v>1001.09</v>
      </c>
    </row>
    <row r="1973">
      <c r="A1973" t="inlineStr">
        <is>
          <t>CUST-001968</t>
        </is>
      </c>
      <c r="B1973" t="inlineStr">
        <is>
          <t>Miller PLC</t>
        </is>
      </c>
      <c r="C1973" t="inlineStr">
        <is>
          <t>Healthcare</t>
        </is>
      </c>
      <c r="D1973" t="inlineStr">
        <is>
          <t>SMB</t>
        </is>
      </c>
      <c r="E1973" t="inlineStr">
        <is>
          <t>5000+</t>
        </is>
      </c>
      <c r="F1973" s="12" t="inlineStr">
        <is>
          <t>$50M-$250M</t>
        </is>
      </c>
      <c r="G1973" t="inlineStr">
        <is>
          <t>Marketplace</t>
        </is>
      </c>
      <c r="H1973" s="14" t="n">
        <v>45361</v>
      </c>
      <c r="I1973" t="inlineStr">
        <is>
          <t>Active</t>
        </is>
      </c>
      <c r="J1973" t="b">
        <v>0</v>
      </c>
      <c r="K1973" s="12" t="n">
        <v>52073.44</v>
      </c>
      <c r="L1973" s="12" t="n">
        <v>32799.56</v>
      </c>
      <c r="M1973" s="16" t="n">
        <v>58</v>
      </c>
      <c r="N1973" t="n">
        <v>3</v>
      </c>
      <c r="O1973" t="n">
        <v>3</v>
      </c>
      <c r="P1973" t="n">
        <v>2</v>
      </c>
      <c r="Q1973" s="12" t="n">
        <v>20916.73</v>
      </c>
      <c r="R1973" s="16" t="n">
        <v>3</v>
      </c>
      <c r="S1973" t="n">
        <v>2</v>
      </c>
      <c r="T1973" s="16" t="n">
        <v>1</v>
      </c>
      <c r="U1973" t="n">
        <v>42.77</v>
      </c>
      <c r="V1973" t="n">
        <v>3.96</v>
      </c>
      <c r="W1973" t="n">
        <v>4700.56</v>
      </c>
      <c r="X1973" t="n">
        <v>51136.81</v>
      </c>
      <c r="Y1973" t="n">
        <v>15210.49</v>
      </c>
      <c r="Z1973" t="n">
        <v>0</v>
      </c>
      <c r="AA1973" s="16" t="n">
        <v>3273363</v>
      </c>
      <c r="AB1973" t="n">
        <v>41350</v>
      </c>
      <c r="AC1973" s="17" t="n">
        <v>1.2632</v>
      </c>
      <c r="AD1973" s="12" t="n">
        <v>677.4</v>
      </c>
    </row>
    <row r="1974">
      <c r="A1974" t="inlineStr">
        <is>
          <t>CUST-001969</t>
        </is>
      </c>
      <c r="B1974" t="inlineStr">
        <is>
          <t>Atkins-Robinson</t>
        </is>
      </c>
      <c r="C1974" t="inlineStr">
        <is>
          <t>Healthcare</t>
        </is>
      </c>
      <c r="D1974" t="inlineStr">
        <is>
          <t>Mid-Market</t>
        </is>
      </c>
      <c r="E1974" t="inlineStr">
        <is>
          <t>1000-4999</t>
        </is>
      </c>
      <c r="F1974" s="12" t="inlineStr">
        <is>
          <t>$10M-$50M</t>
        </is>
      </c>
      <c r="G1974" t="inlineStr">
        <is>
          <t>Marketplace</t>
        </is>
      </c>
      <c r="H1974" s="14" t="n">
        <v>44825</v>
      </c>
      <c r="I1974" t="inlineStr">
        <is>
          <t>Active</t>
        </is>
      </c>
      <c r="J1974" t="b">
        <v>0</v>
      </c>
      <c r="K1974" s="12" t="n">
        <v>299390.3</v>
      </c>
      <c r="L1974" s="12" t="n">
        <v>189538.96</v>
      </c>
      <c r="M1974" s="16" t="n">
        <v>49</v>
      </c>
      <c r="N1974" t="n">
        <v>2</v>
      </c>
      <c r="O1974" t="n">
        <v>2</v>
      </c>
      <c r="P1974" t="n">
        <v>0</v>
      </c>
      <c r="Q1974" s="12" t="n">
        <v>0</v>
      </c>
      <c r="R1974" s="16" t="n">
        <v>4</v>
      </c>
      <c r="S1974" t="n">
        <v>4</v>
      </c>
      <c r="T1974" s="16" t="n">
        <v>0</v>
      </c>
      <c r="U1974" t="n">
        <v>57.82</v>
      </c>
      <c r="V1974" t="n">
        <v>2.1</v>
      </c>
      <c r="W1974" t="n">
        <v>15798.93</v>
      </c>
      <c r="X1974" t="n">
        <v>132045.88</v>
      </c>
      <c r="Y1974" t="n">
        <v>45720.48</v>
      </c>
      <c r="Z1974" t="n">
        <v>0</v>
      </c>
      <c r="AA1974" s="16" t="n">
        <v>8418086</v>
      </c>
      <c r="AB1974" t="n">
        <v>114262</v>
      </c>
      <c r="AC1974" s="17" t="n">
        <v>1.3573</v>
      </c>
      <c r="AD1974" s="12" t="n">
        <v>2143.2</v>
      </c>
    </row>
    <row r="1975">
      <c r="A1975" t="inlineStr">
        <is>
          <t>CUST-001970</t>
        </is>
      </c>
      <c r="B1975" t="inlineStr">
        <is>
          <t>Hood-Ramirez</t>
        </is>
      </c>
      <c r="C1975" t="inlineStr">
        <is>
          <t>Media</t>
        </is>
      </c>
      <c r="D1975" t="inlineStr">
        <is>
          <t>SMB</t>
        </is>
      </c>
      <c r="E1975" t="inlineStr">
        <is>
          <t>1000-4999</t>
        </is>
      </c>
      <c r="F1975" s="12" t="inlineStr">
        <is>
          <t>&lt;$10M</t>
        </is>
      </c>
      <c r="G1975" t="inlineStr">
        <is>
          <t>Partner</t>
        </is>
      </c>
      <c r="H1975" s="14" t="n">
        <v>45902</v>
      </c>
      <c r="I1975" t="inlineStr">
        <is>
          <t>Active</t>
        </is>
      </c>
      <c r="J1975" t="b">
        <v>0</v>
      </c>
      <c r="K1975" s="12" t="n">
        <v>40084.24</v>
      </c>
      <c r="L1975" s="12" t="n">
        <v>25223.63</v>
      </c>
      <c r="M1975" s="16" t="n">
        <v>39</v>
      </c>
      <c r="N1975" t="n">
        <v>3</v>
      </c>
      <c r="O1975" t="n">
        <v>3</v>
      </c>
      <c r="P1975" t="n">
        <v>2</v>
      </c>
      <c r="Q1975" s="12" t="n">
        <v>16631.3</v>
      </c>
      <c r="R1975" s="16" t="n">
        <v>1</v>
      </c>
      <c r="S1975" t="n">
        <v>0</v>
      </c>
      <c r="T1975" s="16" t="n">
        <v>0</v>
      </c>
      <c r="U1975" t="n">
        <v>13.95</v>
      </c>
      <c r="V1975" t="n">
        <v>4.27</v>
      </c>
      <c r="W1975" t="n">
        <v>3233.89</v>
      </c>
      <c r="X1975" t="n">
        <v>34748.19</v>
      </c>
      <c r="Y1975" t="n">
        <v>9615.629999999999</v>
      </c>
      <c r="Z1975" t="n">
        <v>0</v>
      </c>
      <c r="AA1975" s="16" t="n">
        <v>2363326</v>
      </c>
      <c r="AB1975" t="n">
        <v>28567</v>
      </c>
      <c r="AC1975" s="17" t="n">
        <v>1.2088</v>
      </c>
      <c r="AD1975" s="12" t="n">
        <v>456.71</v>
      </c>
    </row>
    <row r="1976">
      <c r="A1976" t="inlineStr">
        <is>
          <t>CUST-001971</t>
        </is>
      </c>
      <c r="B1976" t="inlineStr">
        <is>
          <t>Patterson, Salas and Wright</t>
        </is>
      </c>
      <c r="C1976" t="inlineStr">
        <is>
          <t>Technology</t>
        </is>
      </c>
      <c r="D1976" t="inlineStr">
        <is>
          <t>SMB</t>
        </is>
      </c>
      <c r="E1976" t="inlineStr">
        <is>
          <t>5000+</t>
        </is>
      </c>
      <c r="F1976" s="12" t="inlineStr">
        <is>
          <t>$250M-$1B</t>
        </is>
      </c>
      <c r="G1976" t="inlineStr">
        <is>
          <t>Partner</t>
        </is>
      </c>
      <c r="H1976" s="14" t="n">
        <v>45547</v>
      </c>
      <c r="I1976" t="inlineStr">
        <is>
          <t>Active</t>
        </is>
      </c>
      <c r="J1976" t="b">
        <v>0</v>
      </c>
      <c r="K1976" s="12" t="n">
        <v>71165.49000000001</v>
      </c>
      <c r="L1976" s="12" t="n">
        <v>44987.47</v>
      </c>
      <c r="M1976" s="16" t="n">
        <v>62</v>
      </c>
      <c r="N1976" t="n">
        <v>3</v>
      </c>
      <c r="O1976" t="n">
        <v>3</v>
      </c>
      <c r="P1976" t="n">
        <v>1</v>
      </c>
      <c r="Q1976" s="12" t="n">
        <v>9491.799999999999</v>
      </c>
      <c r="R1976" s="16" t="n">
        <v>0</v>
      </c>
      <c r="S1976" t="n">
        <v>0</v>
      </c>
      <c r="T1976" s="16" t="n">
        <v>0</v>
      </c>
      <c r="U1976" t="n">
        <v>0</v>
      </c>
      <c r="V1976" t="n">
        <v>0</v>
      </c>
      <c r="W1976" t="n">
        <v>5203.26</v>
      </c>
      <c r="X1976" t="n">
        <v>51122.97</v>
      </c>
      <c r="Y1976" t="n">
        <v>15145.19</v>
      </c>
      <c r="Z1976" t="n">
        <v>0</v>
      </c>
      <c r="AA1976" s="16" t="n">
        <v>3477260</v>
      </c>
      <c r="AB1976" t="n">
        <v>36903</v>
      </c>
      <c r="AC1976" s="17" t="n">
        <v>1.0613</v>
      </c>
      <c r="AD1976" s="12" t="n">
        <v>721.96</v>
      </c>
    </row>
    <row r="1977">
      <c r="A1977" t="inlineStr">
        <is>
          <t>CUST-001972</t>
        </is>
      </c>
      <c r="B1977" t="inlineStr">
        <is>
          <t>Riley-Snow</t>
        </is>
      </c>
      <c r="C1977" t="inlineStr">
        <is>
          <t>Media</t>
        </is>
      </c>
      <c r="D1977" t="inlineStr">
        <is>
          <t>Strategic</t>
        </is>
      </c>
      <c r="E1977" t="inlineStr">
        <is>
          <t>50-249</t>
        </is>
      </c>
      <c r="F1977" s="12" t="inlineStr">
        <is>
          <t>$50M-$250M</t>
        </is>
      </c>
      <c r="G1977" t="inlineStr">
        <is>
          <t>Enterprise Agreement</t>
        </is>
      </c>
      <c r="H1977" s="14" t="n">
        <v>44987</v>
      </c>
      <c r="I1977" t="inlineStr">
        <is>
          <t>Active</t>
        </is>
      </c>
      <c r="J1977" t="b">
        <v>0</v>
      </c>
      <c r="K1977" s="12" t="n">
        <v>16382913.98</v>
      </c>
      <c r="L1977" s="12" t="n">
        <v>10323999.72</v>
      </c>
      <c r="M1977" s="16" t="n">
        <v>203</v>
      </c>
      <c r="N1977" t="n">
        <v>8</v>
      </c>
      <c r="O1977" t="n">
        <v>8</v>
      </c>
      <c r="P1977" t="n">
        <v>5</v>
      </c>
      <c r="Q1977" s="12" t="n">
        <v>5311983.74</v>
      </c>
      <c r="R1977" s="16" t="n">
        <v>14</v>
      </c>
      <c r="S1977" t="n">
        <v>8</v>
      </c>
      <c r="T1977" s="16" t="n">
        <v>0</v>
      </c>
      <c r="U1977" t="n">
        <v>38.83</v>
      </c>
      <c r="V1977" t="n">
        <v>3.61</v>
      </c>
      <c r="W1977" t="n">
        <v>594687.16</v>
      </c>
      <c r="X1977" t="n">
        <v>5737235.79</v>
      </c>
      <c r="Y1977" t="n">
        <v>1745470.05</v>
      </c>
      <c r="Z1977" t="n">
        <v>0</v>
      </c>
      <c r="AA1977" s="16" t="n">
        <v>379111105</v>
      </c>
      <c r="AB1977" t="n">
        <v>5123473</v>
      </c>
      <c r="AC1977" s="17" t="n">
        <v>1.3514</v>
      </c>
      <c r="AD1977" s="12" t="n">
        <v>82451.02</v>
      </c>
    </row>
    <row r="1978">
      <c r="A1978" t="inlineStr">
        <is>
          <t>CUST-001973</t>
        </is>
      </c>
      <c r="B1978" t="inlineStr">
        <is>
          <t>Shah, Mcintyre and Villanueva</t>
        </is>
      </c>
      <c r="C1978" t="inlineStr">
        <is>
          <t>Healthcare</t>
        </is>
      </c>
      <c r="D1978" t="inlineStr">
        <is>
          <t>Enterprise</t>
        </is>
      </c>
      <c r="E1978" t="inlineStr">
        <is>
          <t>50-249</t>
        </is>
      </c>
      <c r="F1978" s="12" t="inlineStr">
        <is>
          <t>$250M-$1B</t>
        </is>
      </c>
      <c r="G1978" t="inlineStr">
        <is>
          <t>Digital</t>
        </is>
      </c>
      <c r="H1978" s="14" t="n">
        <v>45798</v>
      </c>
      <c r="I1978" t="inlineStr">
        <is>
          <t>Active</t>
        </is>
      </c>
      <c r="J1978" t="b">
        <v>1</v>
      </c>
      <c r="K1978" s="12" t="n">
        <v>1462212.36</v>
      </c>
      <c r="L1978" s="12" t="n">
        <v>899172.98</v>
      </c>
      <c r="M1978" s="16" t="n">
        <v>80</v>
      </c>
      <c r="N1978" t="n">
        <v>5</v>
      </c>
      <c r="O1978" t="n">
        <v>5</v>
      </c>
      <c r="P1978" t="n">
        <v>4</v>
      </c>
      <c r="Q1978" s="12" t="n">
        <v>818808.05</v>
      </c>
      <c r="R1978" s="16" t="n">
        <v>17</v>
      </c>
      <c r="S1978" t="n">
        <v>13</v>
      </c>
      <c r="T1978" s="16" t="n">
        <v>3</v>
      </c>
      <c r="U1978" t="n">
        <v>39.04</v>
      </c>
      <c r="V1978" t="n">
        <v>2.9</v>
      </c>
      <c r="W1978" t="n">
        <v>84244.45</v>
      </c>
      <c r="X1978" t="n">
        <v>742838.0699999999</v>
      </c>
      <c r="Y1978" t="n">
        <v>252315.64</v>
      </c>
      <c r="Z1978" t="n">
        <v>2954.28</v>
      </c>
      <c r="AA1978" s="16" t="n">
        <v>49407944</v>
      </c>
      <c r="AB1978" t="n">
        <v>644574</v>
      </c>
      <c r="AC1978" s="17" t="n">
        <v>1.3046</v>
      </c>
      <c r="AD1978" s="12" t="n">
        <v>18090.23</v>
      </c>
    </row>
    <row r="1979">
      <c r="A1979" t="inlineStr">
        <is>
          <t>CUST-001974</t>
        </is>
      </c>
      <c r="B1979" t="inlineStr">
        <is>
          <t>Baird-Williams</t>
        </is>
      </c>
      <c r="C1979" t="inlineStr">
        <is>
          <t>Telecommunications</t>
        </is>
      </c>
      <c r="D1979" t="inlineStr">
        <is>
          <t>Mid-Market</t>
        </is>
      </c>
      <c r="E1979" t="inlineStr">
        <is>
          <t>5000+</t>
        </is>
      </c>
      <c r="F1979" s="12" t="inlineStr">
        <is>
          <t>$1B+</t>
        </is>
      </c>
      <c r="G1979" t="inlineStr">
        <is>
          <t>Enterprise Agreement</t>
        </is>
      </c>
      <c r="H1979" s="14" t="n">
        <v>45193</v>
      </c>
      <c r="I1979" t="inlineStr">
        <is>
          <t>Active</t>
        </is>
      </c>
      <c r="J1979" t="b">
        <v>0</v>
      </c>
      <c r="K1979" s="12" t="n">
        <v>632602.1</v>
      </c>
      <c r="L1979" s="12" t="n">
        <v>405520.91</v>
      </c>
      <c r="M1979" s="16" t="n">
        <v>97</v>
      </c>
      <c r="N1979" t="n">
        <v>5</v>
      </c>
      <c r="O1979" t="n">
        <v>5</v>
      </c>
      <c r="P1979" t="n">
        <v>3</v>
      </c>
      <c r="Q1979" s="12" t="n">
        <v>223876.51</v>
      </c>
      <c r="R1979" s="16" t="n">
        <v>7</v>
      </c>
      <c r="S1979" t="n">
        <v>4</v>
      </c>
      <c r="T1979" s="16" t="n">
        <v>2</v>
      </c>
      <c r="U1979" t="n">
        <v>59.65</v>
      </c>
      <c r="V1979" t="n">
        <v>3.88</v>
      </c>
      <c r="W1979" t="n">
        <v>29242</v>
      </c>
      <c r="X1979" t="n">
        <v>244205.58</v>
      </c>
      <c r="Y1979" t="n">
        <v>85426.25</v>
      </c>
      <c r="Z1979" t="n">
        <v>0</v>
      </c>
      <c r="AA1979" s="16" t="n">
        <v>17720385</v>
      </c>
      <c r="AB1979" t="n">
        <v>223244</v>
      </c>
      <c r="AC1979" s="17" t="n">
        <v>1.2598</v>
      </c>
      <c r="AD1979" s="12" t="n">
        <v>3974.48</v>
      </c>
    </row>
    <row r="1980">
      <c r="A1980" t="inlineStr">
        <is>
          <t>CUST-001975</t>
        </is>
      </c>
      <c r="B1980" t="inlineStr">
        <is>
          <t>Quinn-Gordon</t>
        </is>
      </c>
      <c r="C1980" t="inlineStr">
        <is>
          <t>Insurance</t>
        </is>
      </c>
      <c r="D1980" t="inlineStr">
        <is>
          <t>Enterprise</t>
        </is>
      </c>
      <c r="E1980" t="inlineStr">
        <is>
          <t>1-49</t>
        </is>
      </c>
      <c r="F1980" s="12" t="inlineStr">
        <is>
          <t>&lt;$10M</t>
        </is>
      </c>
      <c r="G1980" t="inlineStr">
        <is>
          <t>Direct Sales</t>
        </is>
      </c>
      <c r="H1980" s="14" t="n">
        <v>45808</v>
      </c>
      <c r="I1980" t="inlineStr">
        <is>
          <t>Active</t>
        </is>
      </c>
      <c r="J1980" t="b">
        <v>0</v>
      </c>
      <c r="K1980" s="12" t="n">
        <v>1681851.55</v>
      </c>
      <c r="L1980" s="12" t="n">
        <v>1074022.33</v>
      </c>
      <c r="M1980" s="16" t="n">
        <v>76</v>
      </c>
      <c r="N1980" t="n">
        <v>5</v>
      </c>
      <c r="O1980" t="n">
        <v>5</v>
      </c>
      <c r="P1980" t="n">
        <v>4</v>
      </c>
      <c r="Q1980" s="12" t="n">
        <v>1052409.85</v>
      </c>
      <c r="R1980" s="16" t="n">
        <v>10</v>
      </c>
      <c r="S1980" t="n">
        <v>5</v>
      </c>
      <c r="T1980" s="16" t="n">
        <v>1</v>
      </c>
      <c r="U1980" t="n">
        <v>48.57</v>
      </c>
      <c r="V1980" t="n">
        <v>3.44</v>
      </c>
      <c r="W1980" t="n">
        <v>74682.46000000001</v>
      </c>
      <c r="X1980" t="n">
        <v>679939.6800000001</v>
      </c>
      <c r="Y1980" t="n">
        <v>273949.44</v>
      </c>
      <c r="Z1980" t="n">
        <v>0</v>
      </c>
      <c r="AA1980" s="16" t="n">
        <v>50176071</v>
      </c>
      <c r="AB1980" t="n">
        <v>590879</v>
      </c>
      <c r="AC1980" s="17" t="n">
        <v>1.1776</v>
      </c>
      <c r="AD1980" s="12" t="n">
        <v>10820.8</v>
      </c>
    </row>
    <row r="1981">
      <c r="A1981" t="inlineStr">
        <is>
          <t>CUST-001976</t>
        </is>
      </c>
      <c r="B1981" t="inlineStr">
        <is>
          <t>Schmidt-Mendoza</t>
        </is>
      </c>
      <c r="C1981" t="inlineStr">
        <is>
          <t>Telecommunications</t>
        </is>
      </c>
      <c r="D1981" t="inlineStr">
        <is>
          <t>Enterprise</t>
        </is>
      </c>
      <c r="E1981" t="inlineStr">
        <is>
          <t>250-999</t>
        </is>
      </c>
      <c r="F1981" s="12" t="inlineStr">
        <is>
          <t>$10M-$50M</t>
        </is>
      </c>
      <c r="G1981" t="inlineStr">
        <is>
          <t>Partner</t>
        </is>
      </c>
      <c r="H1981" s="14" t="n">
        <v>44381</v>
      </c>
      <c r="I1981" t="inlineStr">
        <is>
          <t>Active</t>
        </is>
      </c>
      <c r="J1981" t="b">
        <v>1</v>
      </c>
      <c r="K1981" s="12" t="n">
        <v>993589.67</v>
      </c>
      <c r="L1981" s="12" t="n">
        <v>618295.92</v>
      </c>
      <c r="M1981" s="16" t="n">
        <v>52</v>
      </c>
      <c r="N1981" t="n">
        <v>3</v>
      </c>
      <c r="O1981" t="n">
        <v>3</v>
      </c>
      <c r="P1981" t="n">
        <v>2</v>
      </c>
      <c r="Q1981" s="12" t="n">
        <v>485773.34</v>
      </c>
      <c r="R1981" s="16" t="n">
        <v>9</v>
      </c>
      <c r="S1981" t="n">
        <v>7</v>
      </c>
      <c r="T1981" s="16" t="n">
        <v>1</v>
      </c>
      <c r="U1981" t="n">
        <v>34.95</v>
      </c>
      <c r="V1981" t="n">
        <v>3.09</v>
      </c>
      <c r="W1981" t="n">
        <v>52477.05</v>
      </c>
      <c r="X1981" t="n">
        <v>562234.38</v>
      </c>
      <c r="Y1981" t="n">
        <v>173601.17</v>
      </c>
      <c r="Z1981" t="n">
        <v>0</v>
      </c>
      <c r="AA1981" s="16" t="n">
        <v>35509556</v>
      </c>
      <c r="AB1981" t="n">
        <v>448539</v>
      </c>
      <c r="AC1981" s="17" t="n">
        <v>1.2632</v>
      </c>
      <c r="AD1981" s="12" t="n">
        <v>7583.43</v>
      </c>
    </row>
    <row r="1982">
      <c r="A1982" t="inlineStr">
        <is>
          <t>CUST-001977</t>
        </is>
      </c>
      <c r="B1982" t="inlineStr">
        <is>
          <t>Nicholson, Chavez and Allen</t>
        </is>
      </c>
      <c r="C1982" t="inlineStr">
        <is>
          <t>Media</t>
        </is>
      </c>
      <c r="D1982" t="inlineStr">
        <is>
          <t>Strategic</t>
        </is>
      </c>
      <c r="E1982" t="inlineStr">
        <is>
          <t>250-999</t>
        </is>
      </c>
      <c r="F1982" s="12" t="inlineStr">
        <is>
          <t>$1B+</t>
        </is>
      </c>
      <c r="G1982" t="inlineStr">
        <is>
          <t>Marketplace</t>
        </is>
      </c>
      <c r="H1982" s="14" t="n">
        <v>44940</v>
      </c>
      <c r="I1982" t="inlineStr">
        <is>
          <t>Active</t>
        </is>
      </c>
      <c r="J1982" t="b">
        <v>0</v>
      </c>
      <c r="K1982" s="12" t="n">
        <v>12685604.19</v>
      </c>
      <c r="L1982" s="12" t="n">
        <v>7858290.66</v>
      </c>
      <c r="M1982" s="16" t="n">
        <v>144</v>
      </c>
      <c r="N1982" t="n">
        <v>8</v>
      </c>
      <c r="O1982" t="n">
        <v>8</v>
      </c>
      <c r="P1982" t="n">
        <v>3</v>
      </c>
      <c r="Q1982" s="12" t="n">
        <v>2490534.1</v>
      </c>
      <c r="R1982" s="16" t="n">
        <v>12</v>
      </c>
      <c r="S1982" t="n">
        <v>9</v>
      </c>
      <c r="T1982" s="16" t="n">
        <v>3</v>
      </c>
      <c r="U1982" t="n">
        <v>48.92</v>
      </c>
      <c r="V1982" t="n">
        <v>3.34</v>
      </c>
      <c r="W1982" t="n">
        <v>424061.85</v>
      </c>
      <c r="X1982" t="n">
        <v>4094509.57</v>
      </c>
      <c r="Y1982" t="n">
        <v>1281810.67</v>
      </c>
      <c r="Z1982" t="n">
        <v>0</v>
      </c>
      <c r="AA1982" s="16" t="n">
        <v>262283538</v>
      </c>
      <c r="AB1982" t="n">
        <v>3330447</v>
      </c>
      <c r="AC1982" s="17" t="n">
        <v>1.2698</v>
      </c>
      <c r="AD1982" s="12" t="n">
        <v>59172.72</v>
      </c>
    </row>
    <row r="1983">
      <c r="A1983" t="inlineStr">
        <is>
          <t>CUST-001978</t>
        </is>
      </c>
      <c r="B1983" t="inlineStr">
        <is>
          <t>Mullins, Steele and Russell</t>
        </is>
      </c>
      <c r="C1983" t="inlineStr">
        <is>
          <t>Energy</t>
        </is>
      </c>
      <c r="D1983" t="inlineStr">
        <is>
          <t>Mid-Market</t>
        </is>
      </c>
      <c r="E1983" t="inlineStr">
        <is>
          <t>50-249</t>
        </is>
      </c>
      <c r="F1983" s="12" t="inlineStr">
        <is>
          <t>$10M-$50M</t>
        </is>
      </c>
      <c r="G1983" t="inlineStr">
        <is>
          <t>Partner</t>
        </is>
      </c>
      <c r="H1983" s="14" t="n">
        <v>44404</v>
      </c>
      <c r="I1983" t="inlineStr">
        <is>
          <t>Active</t>
        </is>
      </c>
      <c r="J1983" t="b">
        <v>0</v>
      </c>
      <c r="K1983" s="12" t="n">
        <v>333174.13</v>
      </c>
      <c r="L1983" s="12" t="n">
        <v>212129.91</v>
      </c>
      <c r="M1983" s="16" t="n">
        <v>64</v>
      </c>
      <c r="N1983" t="n">
        <v>4</v>
      </c>
      <c r="O1983" t="n">
        <v>4</v>
      </c>
      <c r="P1983" t="n">
        <v>0</v>
      </c>
      <c r="Q1983" s="12" t="n">
        <v>0</v>
      </c>
      <c r="R1983" s="16" t="n">
        <v>11</v>
      </c>
      <c r="S1983" t="n">
        <v>10</v>
      </c>
      <c r="T1983" s="16" t="n">
        <v>5</v>
      </c>
      <c r="U1983" t="n">
        <v>68.01000000000001</v>
      </c>
      <c r="V1983" t="n">
        <v>2.63</v>
      </c>
      <c r="W1983" t="n">
        <v>19376.22</v>
      </c>
      <c r="X1983" t="n">
        <v>175560.8</v>
      </c>
      <c r="Y1983" t="n">
        <v>54455.33</v>
      </c>
      <c r="Z1983" t="n">
        <v>0</v>
      </c>
      <c r="AA1983" s="16" t="n">
        <v>11567687</v>
      </c>
      <c r="AB1983" t="n">
        <v>145867</v>
      </c>
      <c r="AC1983" s="17" t="n">
        <v>1.261</v>
      </c>
      <c r="AD1983" s="12" t="n">
        <v>2639.53</v>
      </c>
    </row>
    <row r="1984">
      <c r="A1984" t="inlineStr">
        <is>
          <t>CUST-001979</t>
        </is>
      </c>
      <c r="B1984" t="inlineStr">
        <is>
          <t>Anderson LLC</t>
        </is>
      </c>
      <c r="C1984" t="inlineStr">
        <is>
          <t>Retail</t>
        </is>
      </c>
      <c r="D1984" t="inlineStr">
        <is>
          <t>SMB</t>
        </is>
      </c>
      <c r="E1984" t="inlineStr">
        <is>
          <t>5000+</t>
        </is>
      </c>
      <c r="F1984" s="12" t="inlineStr">
        <is>
          <t>$1B+</t>
        </is>
      </c>
      <c r="G1984" t="inlineStr">
        <is>
          <t>Marketplace</t>
        </is>
      </c>
      <c r="H1984" s="14" t="n">
        <v>45036</v>
      </c>
      <c r="I1984" t="inlineStr">
        <is>
          <t>Active</t>
        </is>
      </c>
      <c r="J1984" t="b">
        <v>0</v>
      </c>
      <c r="K1984" s="12" t="n">
        <v>67248.37</v>
      </c>
      <c r="L1984" s="12" t="n">
        <v>40736.88</v>
      </c>
      <c r="M1984" s="16" t="n">
        <v>59</v>
      </c>
      <c r="N1984" t="n">
        <v>3</v>
      </c>
      <c r="O1984" t="n">
        <v>3</v>
      </c>
      <c r="P1984" t="n">
        <v>1</v>
      </c>
      <c r="Q1984" s="12" t="n">
        <v>18942.54</v>
      </c>
      <c r="R1984" s="16" t="n">
        <v>1</v>
      </c>
      <c r="S1984" t="n">
        <v>1</v>
      </c>
      <c r="T1984" s="16" t="n">
        <v>0</v>
      </c>
      <c r="U1984" t="n">
        <v>10.12</v>
      </c>
      <c r="V1984" t="n">
        <v>2.94</v>
      </c>
      <c r="W1984" t="n">
        <v>5626.6</v>
      </c>
      <c r="X1984" t="n">
        <v>48508.96</v>
      </c>
      <c r="Y1984" t="n">
        <v>16027.82</v>
      </c>
      <c r="Z1984" t="n">
        <v>0</v>
      </c>
      <c r="AA1984" s="16" t="n">
        <v>2595268</v>
      </c>
      <c r="AB1984" t="n">
        <v>30586</v>
      </c>
      <c r="AC1984" s="17" t="n">
        <v>1.1785</v>
      </c>
      <c r="AD1984" s="12" t="n">
        <v>763.6900000000001</v>
      </c>
    </row>
    <row r="1985">
      <c r="A1985" t="inlineStr">
        <is>
          <t>CUST-001980</t>
        </is>
      </c>
      <c r="B1985" t="inlineStr">
        <is>
          <t>Holland Inc</t>
        </is>
      </c>
      <c r="C1985" t="inlineStr">
        <is>
          <t>Insurance</t>
        </is>
      </c>
      <c r="D1985" t="inlineStr">
        <is>
          <t>Mid-Market</t>
        </is>
      </c>
      <c r="E1985" t="inlineStr">
        <is>
          <t>50-249</t>
        </is>
      </c>
      <c r="F1985" s="12" t="inlineStr">
        <is>
          <t>$250M-$1B</t>
        </is>
      </c>
      <c r="G1985" t="inlineStr">
        <is>
          <t>Direct Sales</t>
        </is>
      </c>
      <c r="H1985" s="14" t="n">
        <v>44707</v>
      </c>
      <c r="I1985" t="inlineStr">
        <is>
          <t>Active</t>
        </is>
      </c>
      <c r="J1985" t="b">
        <v>0</v>
      </c>
      <c r="K1985" s="12" t="n">
        <v>558033.4399999999</v>
      </c>
      <c r="L1985" s="12" t="n">
        <v>344776.42</v>
      </c>
      <c r="M1985" s="16" t="n">
        <v>83</v>
      </c>
      <c r="N1985" t="n">
        <v>3</v>
      </c>
      <c r="O1985" t="n">
        <v>3</v>
      </c>
      <c r="P1985" t="n">
        <v>2</v>
      </c>
      <c r="Q1985" s="12" t="n">
        <v>179655.43</v>
      </c>
      <c r="R1985" s="16" t="n">
        <v>2</v>
      </c>
      <c r="S1985" t="n">
        <v>0</v>
      </c>
      <c r="T1985" s="16" t="n">
        <v>0</v>
      </c>
      <c r="U1985" t="n">
        <v>5.78</v>
      </c>
      <c r="V1985" t="n">
        <v>4.82</v>
      </c>
      <c r="W1985" t="n">
        <v>24828.27</v>
      </c>
      <c r="X1985" t="n">
        <v>247935.09</v>
      </c>
      <c r="Y1985" t="n">
        <v>76996.50999999999</v>
      </c>
      <c r="Z1985" t="n">
        <v>0</v>
      </c>
      <c r="AA1985" s="16" t="n">
        <v>15338196</v>
      </c>
      <c r="AB1985" t="n">
        <v>182021</v>
      </c>
      <c r="AC1985" s="17" t="n">
        <v>1.1867</v>
      </c>
      <c r="AD1985" s="12" t="n">
        <v>3500.41</v>
      </c>
    </row>
    <row r="1986">
      <c r="A1986" t="inlineStr">
        <is>
          <t>CUST-001981</t>
        </is>
      </c>
      <c r="B1986" t="inlineStr">
        <is>
          <t>Castillo LLC</t>
        </is>
      </c>
      <c r="C1986" t="inlineStr">
        <is>
          <t>Technology</t>
        </is>
      </c>
      <c r="D1986" t="inlineStr">
        <is>
          <t>Enterprise</t>
        </is>
      </c>
      <c r="E1986" t="inlineStr">
        <is>
          <t>1000-4999</t>
        </is>
      </c>
      <c r="F1986" s="12" t="inlineStr">
        <is>
          <t>$10M-$50M</t>
        </is>
      </c>
      <c r="G1986" t="inlineStr">
        <is>
          <t>Direct Sales</t>
        </is>
      </c>
      <c r="H1986" s="14" t="n">
        <v>45165</v>
      </c>
      <c r="I1986" t="inlineStr">
        <is>
          <t>Active</t>
        </is>
      </c>
      <c r="J1986" t="b">
        <v>0</v>
      </c>
      <c r="K1986" s="12" t="n">
        <v>1126823.2</v>
      </c>
      <c r="L1986" s="12" t="n">
        <v>708599.53</v>
      </c>
      <c r="M1986" s="16" t="n">
        <v>71</v>
      </c>
      <c r="N1986" t="n">
        <v>3</v>
      </c>
      <c r="O1986" t="n">
        <v>3</v>
      </c>
      <c r="P1986" t="n">
        <v>3</v>
      </c>
      <c r="Q1986" s="12" t="n">
        <v>678943.71</v>
      </c>
      <c r="R1986" s="16" t="n">
        <v>6</v>
      </c>
      <c r="S1986" t="n">
        <v>4</v>
      </c>
      <c r="T1986" s="16" t="n">
        <v>0</v>
      </c>
      <c r="U1986" t="n">
        <v>64.3</v>
      </c>
      <c r="V1986" t="n">
        <v>3.26</v>
      </c>
      <c r="W1986" t="n">
        <v>74277.11</v>
      </c>
      <c r="X1986" t="n">
        <v>703820.26</v>
      </c>
      <c r="Y1986" t="n">
        <v>253005.25</v>
      </c>
      <c r="Z1986" t="n">
        <v>0</v>
      </c>
      <c r="AA1986" s="16" t="n">
        <v>42661689</v>
      </c>
      <c r="AB1986" t="n">
        <v>545100</v>
      </c>
      <c r="AC1986" s="17" t="n">
        <v>1.2777</v>
      </c>
      <c r="AD1986" s="12" t="n">
        <v>10622.62</v>
      </c>
    </row>
    <row r="1987">
      <c r="A1987" t="inlineStr">
        <is>
          <t>CUST-001982</t>
        </is>
      </c>
      <c r="B1987" t="inlineStr">
        <is>
          <t>Warner PLC</t>
        </is>
      </c>
      <c r="C1987" t="inlineStr">
        <is>
          <t>Media</t>
        </is>
      </c>
      <c r="D1987" t="inlineStr">
        <is>
          <t>Mid-Market</t>
        </is>
      </c>
      <c r="E1987" t="inlineStr">
        <is>
          <t>50-249</t>
        </is>
      </c>
      <c r="F1987" s="12" t="inlineStr">
        <is>
          <t>$250M-$1B</t>
        </is>
      </c>
      <c r="G1987" t="inlineStr">
        <is>
          <t>Direct Sales</t>
        </is>
      </c>
      <c r="H1987" s="14" t="n">
        <v>45394</v>
      </c>
      <c r="I1987" t="inlineStr">
        <is>
          <t>Active</t>
        </is>
      </c>
      <c r="J1987" t="b">
        <v>0</v>
      </c>
      <c r="K1987" s="12" t="n">
        <v>279541.21</v>
      </c>
      <c r="L1987" s="12" t="n">
        <v>174489.5</v>
      </c>
      <c r="M1987" s="16" t="n">
        <v>49</v>
      </c>
      <c r="N1987" t="n">
        <v>3</v>
      </c>
      <c r="O1987" t="n">
        <v>3</v>
      </c>
      <c r="P1987" t="n">
        <v>1</v>
      </c>
      <c r="Q1987" s="12" t="n">
        <v>69149.34</v>
      </c>
      <c r="R1987" s="16" t="n">
        <v>3</v>
      </c>
      <c r="S1987" t="n">
        <v>0</v>
      </c>
      <c r="T1987" s="16" t="n">
        <v>0</v>
      </c>
      <c r="U1987" t="n">
        <v>51.38</v>
      </c>
      <c r="V1987" t="n">
        <v>4.38</v>
      </c>
      <c r="W1987" t="n">
        <v>15358.24</v>
      </c>
      <c r="X1987" t="n">
        <v>133082.2</v>
      </c>
      <c r="Y1987" t="n">
        <v>43364.88</v>
      </c>
      <c r="Z1987" t="n">
        <v>0</v>
      </c>
      <c r="AA1987" s="16" t="n">
        <v>9076781</v>
      </c>
      <c r="AB1987" t="n">
        <v>118976</v>
      </c>
      <c r="AC1987" s="17" t="n">
        <v>1.3108</v>
      </c>
      <c r="AD1987" s="12" t="n">
        <v>2082.05</v>
      </c>
    </row>
    <row r="1988">
      <c r="A1988" t="inlineStr">
        <is>
          <t>CUST-001983</t>
        </is>
      </c>
      <c r="B1988" t="inlineStr">
        <is>
          <t>Silva, Bray and Ford</t>
        </is>
      </c>
      <c r="C1988" t="inlineStr">
        <is>
          <t>Telecommunications</t>
        </is>
      </c>
      <c r="D1988" t="inlineStr">
        <is>
          <t>Strategic</t>
        </is>
      </c>
      <c r="E1988" t="inlineStr">
        <is>
          <t>1-49</t>
        </is>
      </c>
      <c r="F1988" s="12" t="inlineStr">
        <is>
          <t>$50M-$250M</t>
        </is>
      </c>
      <c r="G1988" t="inlineStr">
        <is>
          <t>Direct Sales</t>
        </is>
      </c>
      <c r="H1988" s="14" t="n">
        <v>46010</v>
      </c>
      <c r="I1988" t="inlineStr">
        <is>
          <t>Active</t>
        </is>
      </c>
      <c r="J1988" t="b">
        <v>1</v>
      </c>
      <c r="K1988" s="12" t="n">
        <v>7922676.45</v>
      </c>
      <c r="L1988" s="12" t="n">
        <v>4920478.27</v>
      </c>
      <c r="M1988" s="16" t="n">
        <v>70</v>
      </c>
      <c r="N1988" t="n">
        <v>7</v>
      </c>
      <c r="O1988" t="n">
        <v>7</v>
      </c>
      <c r="P1988" t="n">
        <v>7</v>
      </c>
      <c r="Q1988" s="12" t="n">
        <v>8967926.949999999</v>
      </c>
      <c r="R1988" s="16" t="n">
        <v>19</v>
      </c>
      <c r="S1988" t="n">
        <v>10</v>
      </c>
      <c r="T1988" s="16" t="n">
        <v>1</v>
      </c>
      <c r="U1988" t="n">
        <v>30.2</v>
      </c>
      <c r="V1988" t="n">
        <v>3.4</v>
      </c>
      <c r="W1988" t="n">
        <v>201677.23</v>
      </c>
      <c r="X1988" t="n">
        <v>1933216.76</v>
      </c>
      <c r="Y1988" t="n">
        <v>565486.5</v>
      </c>
      <c r="Z1988" t="n">
        <v>4318.13</v>
      </c>
      <c r="AA1988" s="16" t="n">
        <v>133708033</v>
      </c>
      <c r="AB1988" t="n">
        <v>1617445</v>
      </c>
      <c r="AC1988" s="17" t="n">
        <v>1.2097</v>
      </c>
      <c r="AD1988" s="12" t="n">
        <v>37172.13</v>
      </c>
    </row>
    <row r="1989">
      <c r="A1989" t="inlineStr">
        <is>
          <t>CUST-001984</t>
        </is>
      </c>
      <c r="B1989" t="inlineStr">
        <is>
          <t>Sawyer Group</t>
        </is>
      </c>
      <c r="C1989" t="inlineStr">
        <is>
          <t>Retail</t>
        </is>
      </c>
      <c r="D1989" t="inlineStr">
        <is>
          <t>SMB</t>
        </is>
      </c>
      <c r="E1989" t="inlineStr">
        <is>
          <t>1-49</t>
        </is>
      </c>
      <c r="F1989" s="12" t="inlineStr">
        <is>
          <t>$10M-$50M</t>
        </is>
      </c>
      <c r="G1989" t="inlineStr">
        <is>
          <t>Digital</t>
        </is>
      </c>
      <c r="H1989" s="14" t="n">
        <v>45003</v>
      </c>
      <c r="I1989" t="inlineStr">
        <is>
          <t>Active</t>
        </is>
      </c>
      <c r="J1989" t="b">
        <v>0</v>
      </c>
      <c r="K1989" s="12" t="n">
        <v>17644.85</v>
      </c>
      <c r="L1989" s="12" t="n">
        <v>10656.05</v>
      </c>
      <c r="M1989" s="16" t="n">
        <v>31</v>
      </c>
      <c r="N1989" t="n">
        <v>1</v>
      </c>
      <c r="O1989" t="n">
        <v>1</v>
      </c>
      <c r="P1989" t="n">
        <v>1</v>
      </c>
      <c r="Q1989" s="12" t="n">
        <v>6755.38</v>
      </c>
      <c r="R1989" s="16" t="n">
        <v>1</v>
      </c>
      <c r="S1989" t="n">
        <v>0</v>
      </c>
      <c r="T1989" s="16" t="n">
        <v>0</v>
      </c>
      <c r="U1989" t="n">
        <v>49.94</v>
      </c>
      <c r="V1989" t="n">
        <v>4.54</v>
      </c>
      <c r="W1989" t="n">
        <v>2271.63</v>
      </c>
      <c r="X1989" t="n">
        <v>28861.8</v>
      </c>
      <c r="Y1989" t="n">
        <v>8677.65</v>
      </c>
      <c r="Z1989" t="n">
        <v>0</v>
      </c>
      <c r="AA1989" s="16" t="n">
        <v>1636116</v>
      </c>
      <c r="AB1989" t="n">
        <v>24485</v>
      </c>
      <c r="AC1989" s="17" t="n">
        <v>1.4965</v>
      </c>
      <c r="AD1989" s="12" t="n">
        <v>348.93</v>
      </c>
    </row>
    <row r="1990">
      <c r="A1990" t="inlineStr">
        <is>
          <t>CUST-001985</t>
        </is>
      </c>
      <c r="B1990" t="inlineStr">
        <is>
          <t>Clarke LLC</t>
        </is>
      </c>
      <c r="C1990" t="inlineStr">
        <is>
          <t>Education</t>
        </is>
      </c>
      <c r="D1990" t="inlineStr">
        <is>
          <t>SMB</t>
        </is>
      </c>
      <c r="E1990" t="inlineStr">
        <is>
          <t>1-49</t>
        </is>
      </c>
      <c r="F1990" s="12" t="inlineStr">
        <is>
          <t>$1B+</t>
        </is>
      </c>
      <c r="G1990" t="inlineStr">
        <is>
          <t>Enterprise Agreement</t>
        </is>
      </c>
      <c r="H1990" s="14" t="n">
        <v>45834</v>
      </c>
      <c r="I1990" t="inlineStr">
        <is>
          <t>Active</t>
        </is>
      </c>
      <c r="J1990" t="b">
        <v>0</v>
      </c>
      <c r="K1990" s="12" t="n">
        <v>8771.77</v>
      </c>
      <c r="L1990" s="12" t="n">
        <v>5294.92</v>
      </c>
      <c r="M1990" s="16" t="n">
        <v>12</v>
      </c>
      <c r="N1990" t="n">
        <v>1</v>
      </c>
      <c r="O1990" t="n">
        <v>1</v>
      </c>
      <c r="P1990" t="n">
        <v>1</v>
      </c>
      <c r="Q1990" s="12" t="n">
        <v>8611.379999999999</v>
      </c>
      <c r="R1990" s="16" t="n">
        <v>3</v>
      </c>
      <c r="S1990" t="n">
        <v>2</v>
      </c>
      <c r="T1990" s="16" t="n">
        <v>0</v>
      </c>
      <c r="U1990" t="n">
        <v>59.43</v>
      </c>
      <c r="V1990" t="n">
        <v>3.82</v>
      </c>
      <c r="W1990" t="n">
        <v>891.0700000000001</v>
      </c>
      <c r="X1990" t="n">
        <v>10685.87</v>
      </c>
      <c r="Y1990" t="n">
        <v>4851.83</v>
      </c>
      <c r="Z1990" t="n">
        <v>0</v>
      </c>
      <c r="AA1990" s="16" t="n">
        <v>484217</v>
      </c>
      <c r="AB1990" t="n">
        <v>6950</v>
      </c>
      <c r="AC1990" s="17" t="n">
        <v>1.4353</v>
      </c>
      <c r="AD1990" s="12" t="n">
        <v>150.1</v>
      </c>
    </row>
    <row r="1991">
      <c r="A1991" t="inlineStr">
        <is>
          <t>CUST-001986</t>
        </is>
      </c>
      <c r="B1991" t="inlineStr">
        <is>
          <t>Marshall, Schultz and Dalton</t>
        </is>
      </c>
      <c r="C1991" t="inlineStr">
        <is>
          <t>Healthcare</t>
        </is>
      </c>
      <c r="D1991" t="inlineStr">
        <is>
          <t>SMB</t>
        </is>
      </c>
      <c r="E1991" t="inlineStr">
        <is>
          <t>5000+</t>
        </is>
      </c>
      <c r="F1991" s="12" t="inlineStr">
        <is>
          <t>$50M-$250M</t>
        </is>
      </c>
      <c r="G1991" t="inlineStr">
        <is>
          <t>Enterprise Agreement</t>
        </is>
      </c>
      <c r="H1991" s="14" t="n">
        <v>44714</v>
      </c>
      <c r="I1991" t="inlineStr">
        <is>
          <t>Active</t>
        </is>
      </c>
      <c r="J1991" t="b">
        <v>0</v>
      </c>
      <c r="K1991" s="12" t="n">
        <v>83222.36</v>
      </c>
      <c r="L1991" s="12" t="n">
        <v>51178.24</v>
      </c>
      <c r="M1991" s="16" t="n">
        <v>61</v>
      </c>
      <c r="N1991" t="n">
        <v>3</v>
      </c>
      <c r="O1991" t="n">
        <v>3</v>
      </c>
      <c r="P1991" t="n">
        <v>0</v>
      </c>
      <c r="Q1991" s="12" t="n">
        <v>0</v>
      </c>
      <c r="R1991" s="16" t="n">
        <v>3</v>
      </c>
      <c r="S1991" t="n">
        <v>2</v>
      </c>
      <c r="T1991" s="16" t="n">
        <v>0</v>
      </c>
      <c r="U1991" t="n">
        <v>11.82</v>
      </c>
      <c r="V1991" t="n">
        <v>2.68</v>
      </c>
      <c r="W1991" t="n">
        <v>4891.69</v>
      </c>
      <c r="X1991" t="n">
        <v>54672.7</v>
      </c>
      <c r="Y1991" t="n">
        <v>17137.57</v>
      </c>
      <c r="Z1991" t="n">
        <v>0</v>
      </c>
      <c r="AA1991" s="16" t="n">
        <v>3516554</v>
      </c>
      <c r="AB1991" t="n">
        <v>45996</v>
      </c>
      <c r="AC1991" s="17" t="n">
        <v>1.308</v>
      </c>
      <c r="AD1991" s="12" t="n">
        <v>720.98</v>
      </c>
    </row>
    <row r="1992">
      <c r="A1992" t="inlineStr">
        <is>
          <t>CUST-001987</t>
        </is>
      </c>
      <c r="B1992" t="inlineStr">
        <is>
          <t>Cruz Ltd</t>
        </is>
      </c>
      <c r="C1992" t="inlineStr">
        <is>
          <t>Banking</t>
        </is>
      </c>
      <c r="D1992" t="inlineStr">
        <is>
          <t>Enterprise</t>
        </is>
      </c>
      <c r="E1992" t="inlineStr">
        <is>
          <t>50-249</t>
        </is>
      </c>
      <c r="F1992" s="12" t="inlineStr">
        <is>
          <t>$50M-$250M</t>
        </is>
      </c>
      <c r="G1992" t="inlineStr">
        <is>
          <t>Digital</t>
        </is>
      </c>
      <c r="H1992" s="14" t="n">
        <v>44538</v>
      </c>
      <c r="I1992" t="inlineStr">
        <is>
          <t>Active</t>
        </is>
      </c>
      <c r="J1992" t="b">
        <v>0</v>
      </c>
      <c r="K1992" s="12" t="n">
        <v>1460963.55</v>
      </c>
      <c r="L1992" s="12" t="n">
        <v>915732.58</v>
      </c>
      <c r="M1992" s="16" t="n">
        <v>67</v>
      </c>
      <c r="N1992" t="n">
        <v>4</v>
      </c>
      <c r="O1992" t="n">
        <v>4</v>
      </c>
      <c r="P1992" t="n">
        <v>1</v>
      </c>
      <c r="Q1992" s="12" t="n">
        <v>294484.6</v>
      </c>
      <c r="R1992" s="16" t="n">
        <v>16</v>
      </c>
      <c r="S1992" t="n">
        <v>11</v>
      </c>
      <c r="T1992" s="16" t="n">
        <v>2</v>
      </c>
      <c r="U1992" t="n">
        <v>36.18</v>
      </c>
      <c r="V1992" t="n">
        <v>3.22</v>
      </c>
      <c r="W1992" t="n">
        <v>67140.63</v>
      </c>
      <c r="X1992" t="n">
        <v>620227.6899999999</v>
      </c>
      <c r="Y1992" t="n">
        <v>188844.48</v>
      </c>
      <c r="Z1992" t="n">
        <v>0</v>
      </c>
      <c r="AA1992" s="16" t="n">
        <v>45238007</v>
      </c>
      <c r="AB1992" t="n">
        <v>575780</v>
      </c>
      <c r="AC1992" s="17" t="n">
        <v>1.2728</v>
      </c>
      <c r="AD1992" s="12" t="n">
        <v>9171.559999999999</v>
      </c>
    </row>
    <row r="1993">
      <c r="A1993" t="inlineStr">
        <is>
          <t>CUST-001988</t>
        </is>
      </c>
      <c r="B1993" t="inlineStr">
        <is>
          <t>Schmidt-Phillips</t>
        </is>
      </c>
      <c r="C1993" t="inlineStr">
        <is>
          <t>Professional Services</t>
        </is>
      </c>
      <c r="D1993" t="inlineStr">
        <is>
          <t>Mid-Market</t>
        </is>
      </c>
      <c r="E1993" t="inlineStr">
        <is>
          <t>1000-4999</t>
        </is>
      </c>
      <c r="F1993" s="12" t="inlineStr">
        <is>
          <t>&lt;$10M</t>
        </is>
      </c>
      <c r="G1993" t="inlineStr">
        <is>
          <t>Digital</t>
        </is>
      </c>
      <c r="H1993" s="14" t="n">
        <v>44755</v>
      </c>
      <c r="I1993" t="inlineStr">
        <is>
          <t>Active</t>
        </is>
      </c>
      <c r="J1993" t="b">
        <v>0</v>
      </c>
      <c r="K1993" s="12" t="n">
        <v>593799.65</v>
      </c>
      <c r="L1993" s="12" t="n">
        <v>370237.18</v>
      </c>
      <c r="M1993" s="16" t="n">
        <v>94</v>
      </c>
      <c r="N1993" t="n">
        <v>5</v>
      </c>
      <c r="O1993" t="n">
        <v>5</v>
      </c>
      <c r="P1993" t="n">
        <v>4</v>
      </c>
      <c r="Q1993" s="12" t="n">
        <v>298360.84</v>
      </c>
      <c r="R1993" s="16" t="n">
        <v>1</v>
      </c>
      <c r="S1993" t="n">
        <v>0</v>
      </c>
      <c r="T1993" s="16" t="n">
        <v>0</v>
      </c>
      <c r="U1993" t="n">
        <v>18.62</v>
      </c>
      <c r="V1993" t="n">
        <v>4.46</v>
      </c>
      <c r="W1993" t="n">
        <v>27173.06</v>
      </c>
      <c r="X1993" t="n">
        <v>253774.25</v>
      </c>
      <c r="Y1993" t="n">
        <v>93277.92999999999</v>
      </c>
      <c r="Z1993" t="n">
        <v>0</v>
      </c>
      <c r="AA1993" s="16" t="n">
        <v>17355648</v>
      </c>
      <c r="AB1993" t="n">
        <v>218828</v>
      </c>
      <c r="AC1993" s="17" t="n">
        <v>1.2608</v>
      </c>
      <c r="AD1993" s="12" t="n">
        <v>3885.93</v>
      </c>
    </row>
    <row r="1994">
      <c r="A1994" t="inlineStr">
        <is>
          <t>CUST-001989</t>
        </is>
      </c>
      <c r="B1994" t="inlineStr">
        <is>
          <t>Wolfe-Salazar</t>
        </is>
      </c>
      <c r="C1994" t="inlineStr">
        <is>
          <t>Banking</t>
        </is>
      </c>
      <c r="D1994" t="inlineStr">
        <is>
          <t>Mid-Market</t>
        </is>
      </c>
      <c r="E1994" t="inlineStr">
        <is>
          <t>5000+</t>
        </is>
      </c>
      <c r="F1994" s="12" t="inlineStr">
        <is>
          <t>&lt;$10M</t>
        </is>
      </c>
      <c r="G1994" t="inlineStr">
        <is>
          <t>Digital</t>
        </is>
      </c>
      <c r="H1994" s="14" t="n">
        <v>45475</v>
      </c>
      <c r="I1994" t="inlineStr">
        <is>
          <t>Active</t>
        </is>
      </c>
      <c r="J1994" t="b">
        <v>0</v>
      </c>
      <c r="K1994" s="12" t="n">
        <v>568931.8100000001</v>
      </c>
      <c r="L1994" s="12" t="n">
        <v>353357.02</v>
      </c>
      <c r="M1994" s="16" t="n">
        <v>86</v>
      </c>
      <c r="N1994" t="n">
        <v>5</v>
      </c>
      <c r="O1994" t="n">
        <v>5</v>
      </c>
      <c r="P1994" t="n">
        <v>3</v>
      </c>
      <c r="Q1994" s="12" t="n">
        <v>251844.06</v>
      </c>
      <c r="R1994" s="16" t="n">
        <v>5</v>
      </c>
      <c r="S1994" t="n">
        <v>2</v>
      </c>
      <c r="T1994" s="16" t="n">
        <v>0</v>
      </c>
      <c r="U1994" t="n">
        <v>46.01</v>
      </c>
      <c r="V1994" t="n">
        <v>3.4</v>
      </c>
      <c r="W1994" t="n">
        <v>22305.35</v>
      </c>
      <c r="X1994" t="n">
        <v>246049.23</v>
      </c>
      <c r="Y1994" t="n">
        <v>77230.95</v>
      </c>
      <c r="Z1994" t="n">
        <v>0</v>
      </c>
      <c r="AA1994" s="16" t="n">
        <v>16805693</v>
      </c>
      <c r="AB1994" t="n">
        <v>229365</v>
      </c>
      <c r="AC1994" s="17" t="n">
        <v>1.3648</v>
      </c>
      <c r="AD1994" s="12" t="n">
        <v>3271.88</v>
      </c>
    </row>
    <row r="1995">
      <c r="A1995" t="inlineStr">
        <is>
          <t>CUST-001990</t>
        </is>
      </c>
      <c r="B1995" t="inlineStr">
        <is>
          <t>Norton, French and Miller</t>
        </is>
      </c>
      <c r="C1995" t="inlineStr">
        <is>
          <t>Professional Services</t>
        </is>
      </c>
      <c r="D1995" t="inlineStr">
        <is>
          <t>SMB</t>
        </is>
      </c>
      <c r="E1995" t="inlineStr">
        <is>
          <t>250-999</t>
        </is>
      </c>
      <c r="F1995" s="12" t="inlineStr">
        <is>
          <t>$250M-$1B</t>
        </is>
      </c>
      <c r="G1995" t="inlineStr">
        <is>
          <t>Digital</t>
        </is>
      </c>
      <c r="H1995" s="14" t="n">
        <v>44270</v>
      </c>
      <c r="I1995" t="inlineStr">
        <is>
          <t>Active</t>
        </is>
      </c>
      <c r="J1995" t="b">
        <v>0</v>
      </c>
      <c r="K1995" s="12" t="n">
        <v>67311.44</v>
      </c>
      <c r="L1995" s="12" t="n">
        <v>42813.43</v>
      </c>
      <c r="M1995" s="16" t="n">
        <v>51</v>
      </c>
      <c r="N1995" t="n">
        <v>2</v>
      </c>
      <c r="O1995" t="n">
        <v>2</v>
      </c>
      <c r="P1995" t="n">
        <v>1</v>
      </c>
      <c r="Q1995" s="12" t="n">
        <v>11270.83</v>
      </c>
      <c r="R1995" s="16" t="n">
        <v>2</v>
      </c>
      <c r="S1995" t="n">
        <v>2</v>
      </c>
      <c r="T1995" s="16" t="n">
        <v>1</v>
      </c>
      <c r="U1995" t="n">
        <v>72.84999999999999</v>
      </c>
      <c r="V1995" t="n">
        <v>2.61</v>
      </c>
      <c r="W1995" t="n">
        <v>4456.1</v>
      </c>
      <c r="X1995" t="n">
        <v>40536.13</v>
      </c>
      <c r="Y1995" t="n">
        <v>12545.75</v>
      </c>
      <c r="Z1995" t="n">
        <v>0</v>
      </c>
      <c r="AA1995" s="16" t="n">
        <v>2883797</v>
      </c>
      <c r="AB1995" t="n">
        <v>37438</v>
      </c>
      <c r="AC1995" s="17" t="n">
        <v>1.2982</v>
      </c>
      <c r="AD1995" s="12" t="n">
        <v>607.59</v>
      </c>
    </row>
    <row r="1996">
      <c r="A1996" t="inlineStr">
        <is>
          <t>CUST-001991</t>
        </is>
      </c>
      <c r="B1996" t="inlineStr">
        <is>
          <t>Fitzgerald-Brown</t>
        </is>
      </c>
      <c r="C1996" t="inlineStr">
        <is>
          <t>Technology</t>
        </is>
      </c>
      <c r="D1996" t="inlineStr">
        <is>
          <t>SMB</t>
        </is>
      </c>
      <c r="E1996" t="inlineStr">
        <is>
          <t>1000-4999</t>
        </is>
      </c>
      <c r="F1996" s="12" t="inlineStr">
        <is>
          <t>$50M-$250M</t>
        </is>
      </c>
      <c r="G1996" t="inlineStr">
        <is>
          <t>Partner</t>
        </is>
      </c>
      <c r="H1996" s="14" t="n">
        <v>45802</v>
      </c>
      <c r="I1996" t="inlineStr">
        <is>
          <t>Active</t>
        </is>
      </c>
      <c r="J1996" t="b">
        <v>0</v>
      </c>
      <c r="K1996" s="12" t="n">
        <v>28300</v>
      </c>
      <c r="L1996" s="12" t="n">
        <v>18750.73</v>
      </c>
      <c r="M1996" s="16" t="n">
        <v>17</v>
      </c>
      <c r="N1996" t="n">
        <v>1</v>
      </c>
      <c r="O1996" t="n">
        <v>1</v>
      </c>
      <c r="P1996" t="n">
        <v>1</v>
      </c>
      <c r="Q1996" s="12" t="n">
        <v>19868.81</v>
      </c>
      <c r="R1996" s="16" t="n">
        <v>4</v>
      </c>
      <c r="S1996" t="n">
        <v>4</v>
      </c>
      <c r="T1996" s="16" t="n">
        <v>0</v>
      </c>
      <c r="U1996" t="n">
        <v>46.75</v>
      </c>
      <c r="V1996" t="n">
        <v>2.73</v>
      </c>
      <c r="W1996" t="n">
        <v>1349.81</v>
      </c>
      <c r="X1996" t="n">
        <v>13194.79</v>
      </c>
      <c r="Y1996" t="n">
        <v>3491.56</v>
      </c>
      <c r="Z1996" t="n">
        <v>0</v>
      </c>
      <c r="AA1996" s="16" t="n">
        <v>1090137</v>
      </c>
      <c r="AB1996" t="n">
        <v>11572</v>
      </c>
      <c r="AC1996" s="17" t="n">
        <v>1.0615</v>
      </c>
      <c r="AD1996" s="12" t="n">
        <v>182.79</v>
      </c>
    </row>
    <row r="1997">
      <c r="A1997" t="inlineStr">
        <is>
          <t>CUST-001992</t>
        </is>
      </c>
      <c r="B1997" t="inlineStr">
        <is>
          <t>Cox, Williams and Reyes</t>
        </is>
      </c>
      <c r="C1997" t="inlineStr">
        <is>
          <t>Manufacturing</t>
        </is>
      </c>
      <c r="D1997" t="inlineStr">
        <is>
          <t>Strategic</t>
        </is>
      </c>
      <c r="E1997" t="inlineStr">
        <is>
          <t>250-999</t>
        </is>
      </c>
      <c r="F1997" s="12" t="inlineStr">
        <is>
          <t>&lt;$10M</t>
        </is>
      </c>
      <c r="G1997" t="inlineStr">
        <is>
          <t>Marketplace</t>
        </is>
      </c>
      <c r="H1997" s="14" t="n">
        <v>45198</v>
      </c>
      <c r="I1997" t="inlineStr">
        <is>
          <t>Active</t>
        </is>
      </c>
      <c r="J1997" t="b">
        <v>1</v>
      </c>
      <c r="K1997" s="12" t="n">
        <v>8141502.75</v>
      </c>
      <c r="L1997" s="12" t="n">
        <v>5067208.45</v>
      </c>
      <c r="M1997" s="16" t="n">
        <v>73</v>
      </c>
      <c r="N1997" t="n">
        <v>5</v>
      </c>
      <c r="O1997" t="n">
        <v>5</v>
      </c>
      <c r="P1997" t="n">
        <v>2</v>
      </c>
      <c r="Q1997" s="12" t="n">
        <v>3179259.6</v>
      </c>
      <c r="R1997" s="16" t="n">
        <v>19</v>
      </c>
      <c r="S1997" t="n">
        <v>14</v>
      </c>
      <c r="T1997" s="16" t="n">
        <v>1</v>
      </c>
      <c r="U1997" t="n">
        <v>33.83</v>
      </c>
      <c r="V1997" t="n">
        <v>3.04</v>
      </c>
      <c r="W1997" t="n">
        <v>218005.36</v>
      </c>
      <c r="X1997" t="n">
        <v>1929028.52</v>
      </c>
      <c r="Y1997" t="n">
        <v>667947.12</v>
      </c>
      <c r="Z1997" t="n">
        <v>6921.77</v>
      </c>
      <c r="AA1997" s="16" t="n">
        <v>132971147</v>
      </c>
      <c r="AB1997" t="n">
        <v>1538314</v>
      </c>
      <c r="AC1997" s="17" t="n">
        <v>1.1569</v>
      </c>
      <c r="AD1997" s="12" t="n">
        <v>45385.93</v>
      </c>
    </row>
    <row r="1998">
      <c r="A1998" t="inlineStr">
        <is>
          <t>CUST-001993</t>
        </is>
      </c>
      <c r="B1998" t="inlineStr">
        <is>
          <t>Harvey-Diaz</t>
        </is>
      </c>
      <c r="C1998" t="inlineStr">
        <is>
          <t>Energy</t>
        </is>
      </c>
      <c r="D1998" t="inlineStr">
        <is>
          <t>Enterprise</t>
        </is>
      </c>
      <c r="E1998" t="inlineStr">
        <is>
          <t>1-49</t>
        </is>
      </c>
      <c r="F1998" s="12" t="inlineStr">
        <is>
          <t>&lt;$10M</t>
        </is>
      </c>
      <c r="G1998" t="inlineStr">
        <is>
          <t>Partner</t>
        </is>
      </c>
      <c r="H1998" s="14" t="n">
        <v>44849</v>
      </c>
      <c r="I1998" t="inlineStr">
        <is>
          <t>Active</t>
        </is>
      </c>
      <c r="J1998" t="b">
        <v>0</v>
      </c>
      <c r="K1998" s="12" t="n">
        <v>4102733.13</v>
      </c>
      <c r="L1998" s="12" t="n">
        <v>2534618.03</v>
      </c>
      <c r="M1998" s="16" t="n">
        <v>163</v>
      </c>
      <c r="N1998" t="n">
        <v>7</v>
      </c>
      <c r="O1998" t="n">
        <v>7</v>
      </c>
      <c r="P1998" t="n">
        <v>4</v>
      </c>
      <c r="Q1998" s="12" t="n">
        <v>1156878.15</v>
      </c>
      <c r="R1998" s="16" t="n">
        <v>6</v>
      </c>
      <c r="S1998" t="n">
        <v>6</v>
      </c>
      <c r="T1998" s="16" t="n">
        <v>2</v>
      </c>
      <c r="U1998" t="n">
        <v>43.55</v>
      </c>
      <c r="V1998" t="n">
        <v>3.02</v>
      </c>
      <c r="W1998" t="n">
        <v>169600.13</v>
      </c>
      <c r="X1998" t="n">
        <v>1583889.96</v>
      </c>
      <c r="Y1998" t="n">
        <v>528705.37</v>
      </c>
      <c r="Z1998" t="n">
        <v>0</v>
      </c>
      <c r="AA1998" s="16" t="n">
        <v>96705262</v>
      </c>
      <c r="AB1998" t="n">
        <v>1263212</v>
      </c>
      <c r="AC1998" s="17" t="n">
        <v>1.3062</v>
      </c>
      <c r="AD1998" s="12" t="n">
        <v>23718.86</v>
      </c>
    </row>
    <row r="1999">
      <c r="A1999" t="inlineStr">
        <is>
          <t>CUST-001994</t>
        </is>
      </c>
      <c r="B1999" t="inlineStr">
        <is>
          <t>Wong Ltd</t>
        </is>
      </c>
      <c r="C1999" t="inlineStr">
        <is>
          <t>Telecommunications</t>
        </is>
      </c>
      <c r="D1999" t="inlineStr">
        <is>
          <t>Enterprise</t>
        </is>
      </c>
      <c r="E1999" t="inlineStr">
        <is>
          <t>1-49</t>
        </is>
      </c>
      <c r="F1999" s="12" t="inlineStr">
        <is>
          <t>$10M-$50M</t>
        </is>
      </c>
      <c r="G1999" t="inlineStr">
        <is>
          <t>Enterprise Agreement</t>
        </is>
      </c>
      <c r="H1999" s="14" t="n">
        <v>44559</v>
      </c>
      <c r="I1999" t="inlineStr">
        <is>
          <t>Active</t>
        </is>
      </c>
      <c r="J1999" t="b">
        <v>1</v>
      </c>
      <c r="K1999" s="12" t="n">
        <v>1000118.54</v>
      </c>
      <c r="L1999" s="12" t="n">
        <v>620442.1899999999</v>
      </c>
      <c r="M1999" s="16" t="n">
        <v>51</v>
      </c>
      <c r="N1999" t="n">
        <v>3</v>
      </c>
      <c r="O1999" t="n">
        <v>3</v>
      </c>
      <c r="P1999" t="n">
        <v>1</v>
      </c>
      <c r="Q1999" s="12" t="n">
        <v>312441.89</v>
      </c>
      <c r="R1999" s="16" t="n">
        <v>11</v>
      </c>
      <c r="S1999" t="n">
        <v>6</v>
      </c>
      <c r="T1999" s="16" t="n">
        <v>0</v>
      </c>
      <c r="U1999" t="n">
        <v>33.39</v>
      </c>
      <c r="V1999" t="n">
        <v>3.52</v>
      </c>
      <c r="W1999" t="n">
        <v>51040.08</v>
      </c>
      <c r="X1999" t="n">
        <v>494966.4</v>
      </c>
      <c r="Y1999" t="n">
        <v>163073.44</v>
      </c>
      <c r="Z1999" t="n">
        <v>0</v>
      </c>
      <c r="AA1999" s="16" t="n">
        <v>32387273</v>
      </c>
      <c r="AB1999" t="n">
        <v>381530</v>
      </c>
      <c r="AC1999" s="17" t="n">
        <v>1.178</v>
      </c>
      <c r="AD1999" s="12" t="n">
        <v>7214.24</v>
      </c>
    </row>
    <row r="2000">
      <c r="A2000" t="inlineStr">
        <is>
          <t>CUST-001995</t>
        </is>
      </c>
      <c r="B2000" t="inlineStr">
        <is>
          <t>Castro and Sons</t>
        </is>
      </c>
      <c r="C2000" t="inlineStr">
        <is>
          <t>Professional Services</t>
        </is>
      </c>
      <c r="D2000" t="inlineStr">
        <is>
          <t>Enterprise</t>
        </is>
      </c>
      <c r="E2000" t="inlineStr">
        <is>
          <t>1-49</t>
        </is>
      </c>
      <c r="F2000" s="12" t="inlineStr">
        <is>
          <t>$50M-$250M</t>
        </is>
      </c>
      <c r="G2000" t="inlineStr">
        <is>
          <t>Enterprise Agreement</t>
        </is>
      </c>
      <c r="H2000" s="14" t="n">
        <v>44216</v>
      </c>
      <c r="I2000" t="inlineStr">
        <is>
          <t>Active</t>
        </is>
      </c>
      <c r="J2000" t="b">
        <v>0</v>
      </c>
      <c r="K2000" s="12" t="n">
        <v>2119947.66</v>
      </c>
      <c r="L2000" s="12" t="n">
        <v>1328340.27</v>
      </c>
      <c r="M2000" s="16" t="n">
        <v>122</v>
      </c>
      <c r="N2000" t="n">
        <v>6</v>
      </c>
      <c r="O2000" t="n">
        <v>6</v>
      </c>
      <c r="P2000" t="n">
        <v>1</v>
      </c>
      <c r="Q2000" s="12" t="n">
        <v>344916.7</v>
      </c>
      <c r="R2000" s="16" t="n">
        <v>6</v>
      </c>
      <c r="S2000" t="n">
        <v>1</v>
      </c>
      <c r="T2000" s="16" t="n">
        <v>0</v>
      </c>
      <c r="U2000" t="n">
        <v>27.88</v>
      </c>
      <c r="V2000" t="n">
        <v>3.89</v>
      </c>
      <c r="W2000" t="n">
        <v>131895.7</v>
      </c>
      <c r="X2000" t="n">
        <v>1241180.75</v>
      </c>
      <c r="Y2000" t="n">
        <v>390285.17</v>
      </c>
      <c r="Z2000" t="n">
        <v>0</v>
      </c>
      <c r="AA2000" s="16" t="n">
        <v>75250467</v>
      </c>
      <c r="AB2000" t="n">
        <v>889147</v>
      </c>
      <c r="AC2000" s="17" t="n">
        <v>1.1816</v>
      </c>
      <c r="AD2000" s="12" t="n">
        <v>18255.88</v>
      </c>
    </row>
    <row r="2001">
      <c r="A2001" t="inlineStr">
        <is>
          <t>CUST-001996</t>
        </is>
      </c>
      <c r="B2001" t="inlineStr">
        <is>
          <t>Zavala and Sons</t>
        </is>
      </c>
      <c r="C2001" t="inlineStr">
        <is>
          <t>Education</t>
        </is>
      </c>
      <c r="D2001" t="inlineStr">
        <is>
          <t>SMB</t>
        </is>
      </c>
      <c r="E2001" t="inlineStr">
        <is>
          <t>250-999</t>
        </is>
      </c>
      <c r="F2001" s="12" t="inlineStr">
        <is>
          <t>&lt;$10M</t>
        </is>
      </c>
      <c r="G2001" t="inlineStr">
        <is>
          <t>Enterprise Agreement</t>
        </is>
      </c>
      <c r="H2001" s="14" t="n">
        <v>45981</v>
      </c>
      <c r="I2001" t="inlineStr">
        <is>
          <t>Active</t>
        </is>
      </c>
      <c r="J2001" t="b">
        <v>0</v>
      </c>
      <c r="K2001" s="12" t="n">
        <v>23288.61</v>
      </c>
      <c r="L2001" s="12" t="n">
        <v>13728.88</v>
      </c>
      <c r="M2001" s="16" t="n">
        <v>22</v>
      </c>
      <c r="N2001" t="n">
        <v>2</v>
      </c>
      <c r="O2001" t="n">
        <v>2</v>
      </c>
      <c r="P2001" t="n">
        <v>2</v>
      </c>
      <c r="Q2001" s="12" t="n">
        <v>25536.84</v>
      </c>
      <c r="R2001" s="16" t="n">
        <v>0</v>
      </c>
      <c r="S2001" t="n">
        <v>0</v>
      </c>
      <c r="T2001" s="16" t="n">
        <v>0</v>
      </c>
      <c r="U2001" t="n">
        <v>0</v>
      </c>
      <c r="V2001" t="n">
        <v>0</v>
      </c>
      <c r="W2001" t="n">
        <v>2050.64</v>
      </c>
      <c r="X2001" t="n">
        <v>16906.08</v>
      </c>
      <c r="Y2001" t="n">
        <v>5866.77</v>
      </c>
      <c r="Z2001" t="n">
        <v>0</v>
      </c>
      <c r="AA2001" s="16" t="n">
        <v>1050160</v>
      </c>
      <c r="AB2001" t="n">
        <v>10546</v>
      </c>
      <c r="AC2001" s="17" t="n">
        <v>1.0042</v>
      </c>
      <c r="AD2001" s="12" t="n">
        <v>277.04</v>
      </c>
    </row>
    <row r="2002">
      <c r="A2002" t="inlineStr">
        <is>
          <t>CUST-001997</t>
        </is>
      </c>
      <c r="B2002" t="inlineStr">
        <is>
          <t>Wilson, Mendoza and Crosby</t>
        </is>
      </c>
      <c r="C2002" t="inlineStr">
        <is>
          <t>Insurance</t>
        </is>
      </c>
      <c r="D2002" t="inlineStr">
        <is>
          <t>SMB</t>
        </is>
      </c>
      <c r="E2002" t="inlineStr">
        <is>
          <t>50-249</t>
        </is>
      </c>
      <c r="F2002" s="12" t="inlineStr">
        <is>
          <t>&lt;$10M</t>
        </is>
      </c>
      <c r="G2002" t="inlineStr">
        <is>
          <t>Direct Sales</t>
        </is>
      </c>
      <c r="H2002" s="14" t="n">
        <v>45724</v>
      </c>
      <c r="I2002" t="inlineStr">
        <is>
          <t>Active</t>
        </is>
      </c>
      <c r="J2002" t="b">
        <v>0</v>
      </c>
      <c r="K2002" s="12" t="n">
        <v>9357.48</v>
      </c>
      <c r="L2002" s="12" t="n">
        <v>5882</v>
      </c>
      <c r="M2002" s="16" t="n">
        <v>14</v>
      </c>
      <c r="N2002" t="n">
        <v>1</v>
      </c>
      <c r="O2002" t="n">
        <v>1</v>
      </c>
      <c r="P2002" t="n">
        <v>1</v>
      </c>
      <c r="Q2002" s="12" t="n">
        <v>7745.89</v>
      </c>
      <c r="R2002" s="16" t="n">
        <v>1</v>
      </c>
      <c r="S2002" t="n">
        <v>0</v>
      </c>
      <c r="T2002" s="16" t="n">
        <v>0</v>
      </c>
      <c r="U2002" t="n">
        <v>20.2</v>
      </c>
      <c r="V2002" t="n">
        <v>4.12</v>
      </c>
      <c r="W2002" t="n">
        <v>1139.47</v>
      </c>
      <c r="X2002" t="n">
        <v>14248.11</v>
      </c>
      <c r="Y2002" t="n">
        <v>3538.58</v>
      </c>
      <c r="Z2002" t="n">
        <v>0</v>
      </c>
      <c r="AA2002" s="16" t="n">
        <v>778832</v>
      </c>
      <c r="AB2002" t="n">
        <v>7539</v>
      </c>
      <c r="AC2002" s="17" t="n">
        <v>0.968</v>
      </c>
      <c r="AD2002" s="12" t="n">
        <v>166.42</v>
      </c>
    </row>
    <row r="2003">
      <c r="A2003" t="inlineStr">
        <is>
          <t>CUST-001998</t>
        </is>
      </c>
      <c r="B2003" t="inlineStr">
        <is>
          <t>Pitts, Warner and Mullins</t>
        </is>
      </c>
      <c r="C2003" t="inlineStr">
        <is>
          <t>Professional Services</t>
        </is>
      </c>
      <c r="D2003" t="inlineStr">
        <is>
          <t>SMB</t>
        </is>
      </c>
      <c r="E2003" t="inlineStr">
        <is>
          <t>1-49</t>
        </is>
      </c>
      <c r="F2003" s="12" t="inlineStr">
        <is>
          <t>$250M-$1B</t>
        </is>
      </c>
      <c r="G2003" t="inlineStr">
        <is>
          <t>Digital</t>
        </is>
      </c>
      <c r="H2003" s="14" t="n">
        <v>44299</v>
      </c>
      <c r="I2003" t="inlineStr">
        <is>
          <t>Active</t>
        </is>
      </c>
      <c r="J2003" t="b">
        <v>0</v>
      </c>
      <c r="K2003" s="12" t="n">
        <v>7975.44</v>
      </c>
      <c r="L2003" s="12" t="n">
        <v>5333.75</v>
      </c>
      <c r="M2003" s="16" t="n">
        <v>10</v>
      </c>
      <c r="N2003" t="n">
        <v>1</v>
      </c>
      <c r="O2003" t="n">
        <v>1</v>
      </c>
      <c r="P2003" t="n">
        <v>1</v>
      </c>
      <c r="Q2003" s="12" t="n">
        <v>9041.280000000001</v>
      </c>
      <c r="R2003" s="16" t="n">
        <v>1</v>
      </c>
      <c r="S2003" t="n">
        <v>1</v>
      </c>
      <c r="T2003" s="16" t="n">
        <v>0</v>
      </c>
      <c r="U2003" t="n">
        <v>26.63</v>
      </c>
      <c r="V2003" t="n">
        <v>1.91</v>
      </c>
      <c r="W2003" t="n">
        <v>1058.9</v>
      </c>
      <c r="X2003" t="n">
        <v>5968.68</v>
      </c>
      <c r="Y2003" t="n">
        <v>2927.13</v>
      </c>
      <c r="Z2003" t="n">
        <v>0</v>
      </c>
      <c r="AA2003" s="16" t="n">
        <v>513553</v>
      </c>
      <c r="AB2003" t="n">
        <v>7041</v>
      </c>
      <c r="AC2003" s="17" t="n">
        <v>1.371</v>
      </c>
      <c r="AD2003" s="12" t="n">
        <v>136.5</v>
      </c>
    </row>
    <row r="2004">
      <c r="A2004" t="inlineStr">
        <is>
          <t>CUST-001999</t>
        </is>
      </c>
      <c r="B2004" t="inlineStr">
        <is>
          <t>Flores LLC</t>
        </is>
      </c>
      <c r="C2004" t="inlineStr">
        <is>
          <t>Professional Services</t>
        </is>
      </c>
      <c r="D2004" t="inlineStr">
        <is>
          <t>Mid-Market</t>
        </is>
      </c>
      <c r="E2004" t="inlineStr">
        <is>
          <t>1000-4999</t>
        </is>
      </c>
      <c r="F2004" s="12" t="inlineStr">
        <is>
          <t>$1B+</t>
        </is>
      </c>
      <c r="G2004" t="inlineStr">
        <is>
          <t>Partner</t>
        </is>
      </c>
      <c r="H2004" s="14" t="n">
        <v>44601</v>
      </c>
      <c r="I2004" t="inlineStr">
        <is>
          <t>Active</t>
        </is>
      </c>
      <c r="J2004" t="b">
        <v>0</v>
      </c>
      <c r="K2004" s="12" t="n">
        <v>315241.92</v>
      </c>
      <c r="L2004" s="12" t="n">
        <v>191431.49</v>
      </c>
      <c r="M2004" s="16" t="n">
        <v>52</v>
      </c>
      <c r="N2004" t="n">
        <v>3</v>
      </c>
      <c r="O2004" t="n">
        <v>3</v>
      </c>
      <c r="P2004" t="n">
        <v>3</v>
      </c>
      <c r="Q2004" s="12" t="n">
        <v>209501.24</v>
      </c>
      <c r="R2004" s="16" t="n">
        <v>4</v>
      </c>
      <c r="S2004" t="n">
        <v>3</v>
      </c>
      <c r="T2004" s="16" t="n">
        <v>1</v>
      </c>
      <c r="U2004" t="n">
        <v>28.35</v>
      </c>
      <c r="V2004" t="n">
        <v>3.65</v>
      </c>
      <c r="W2004" t="n">
        <v>15076.96</v>
      </c>
      <c r="X2004" t="n">
        <v>151667.68</v>
      </c>
      <c r="Y2004" t="n">
        <v>42568.4</v>
      </c>
      <c r="Z2004" t="n">
        <v>0</v>
      </c>
      <c r="AA2004" s="16" t="n">
        <v>10617048</v>
      </c>
      <c r="AB2004" t="n">
        <v>144482</v>
      </c>
      <c r="AC2004" s="17" t="n">
        <v>1.3608</v>
      </c>
      <c r="AD2004" s="12" t="n">
        <v>2085.95</v>
      </c>
    </row>
    <row r="2005">
      <c r="A2005" t="inlineStr">
        <is>
          <t>CUST-002000</t>
        </is>
      </c>
      <c r="B2005" t="inlineStr">
        <is>
          <t>Frazier, Ramirez and Brown</t>
        </is>
      </c>
      <c r="C2005" t="inlineStr">
        <is>
          <t>Banking</t>
        </is>
      </c>
      <c r="D2005" t="inlineStr">
        <is>
          <t>Mid-Market</t>
        </is>
      </c>
      <c r="E2005" t="inlineStr">
        <is>
          <t>1000-4999</t>
        </is>
      </c>
      <c r="F2005" s="12" t="inlineStr">
        <is>
          <t>$10M-$50M</t>
        </is>
      </c>
      <c r="G2005" t="inlineStr">
        <is>
          <t>Enterprise Agreement</t>
        </is>
      </c>
      <c r="H2005" s="14" t="n">
        <v>45960</v>
      </c>
      <c r="I2005" t="inlineStr">
        <is>
          <t>Active</t>
        </is>
      </c>
      <c r="J2005" t="b">
        <v>0</v>
      </c>
      <c r="K2005" s="12" t="n">
        <v>305463.61</v>
      </c>
      <c r="L2005" s="12" t="n">
        <v>204557.33</v>
      </c>
      <c r="M2005" s="16" t="n">
        <v>48</v>
      </c>
      <c r="N2005" t="n">
        <v>4</v>
      </c>
      <c r="O2005" t="n">
        <v>4</v>
      </c>
      <c r="P2005" t="n">
        <v>4</v>
      </c>
      <c r="Q2005" s="12" t="n">
        <v>289439.33</v>
      </c>
      <c r="R2005" s="16" t="n">
        <v>2</v>
      </c>
      <c r="S2005" t="n">
        <v>2</v>
      </c>
      <c r="T2005" s="16" t="n">
        <v>0</v>
      </c>
      <c r="U2005" t="n">
        <v>18.74</v>
      </c>
      <c r="V2005" t="n">
        <v>2.2</v>
      </c>
      <c r="W2005" t="n">
        <v>12691.37</v>
      </c>
      <c r="X2005" t="n">
        <v>146551.82</v>
      </c>
      <c r="Y2005" t="n">
        <v>38346.35</v>
      </c>
      <c r="Z2005" t="n">
        <v>0</v>
      </c>
      <c r="AA2005" s="16" t="n">
        <v>9123189</v>
      </c>
      <c r="AB2005" t="n">
        <v>134649</v>
      </c>
      <c r="AC2005" s="17" t="n">
        <v>1.4759</v>
      </c>
      <c r="AD2005" s="12" t="n">
        <v>1818.79</v>
      </c>
    </row>
    <row r="2006">
      <c r="A2006" t="inlineStr">
        <is>
          <t>CUST-002001</t>
        </is>
      </c>
      <c r="B2006" t="inlineStr">
        <is>
          <t>Chavez-Mason</t>
        </is>
      </c>
      <c r="C2006" t="inlineStr">
        <is>
          <t>Retail</t>
        </is>
      </c>
      <c r="D2006" t="inlineStr">
        <is>
          <t>SMB</t>
        </is>
      </c>
      <c r="E2006" t="inlineStr">
        <is>
          <t>5000+</t>
        </is>
      </c>
      <c r="F2006" s="12" t="inlineStr">
        <is>
          <t>$1B+</t>
        </is>
      </c>
      <c r="G2006" t="inlineStr">
        <is>
          <t>Partner</t>
        </is>
      </c>
      <c r="H2006" s="14" t="n">
        <v>44736</v>
      </c>
      <c r="I2006" t="inlineStr">
        <is>
          <t>Active</t>
        </is>
      </c>
      <c r="J2006" t="b">
        <v>0</v>
      </c>
      <c r="K2006" s="12" t="n">
        <v>41671.97</v>
      </c>
      <c r="L2006" s="12" t="n">
        <v>25895.95</v>
      </c>
      <c r="M2006" s="16" t="n">
        <v>49</v>
      </c>
      <c r="N2006" t="n">
        <v>2</v>
      </c>
      <c r="O2006" t="n">
        <v>2</v>
      </c>
      <c r="P2006" t="n">
        <v>0</v>
      </c>
      <c r="Q2006" s="12" t="n">
        <v>0</v>
      </c>
      <c r="R2006" s="16" t="n">
        <v>1</v>
      </c>
      <c r="S2006" t="n">
        <v>1</v>
      </c>
      <c r="T2006" s="16" t="n">
        <v>0</v>
      </c>
      <c r="U2006" t="n">
        <v>78.3</v>
      </c>
      <c r="V2006" t="n">
        <v>2.32</v>
      </c>
      <c r="W2006" t="n">
        <v>4208.18</v>
      </c>
      <c r="X2006" t="n">
        <v>37021.11</v>
      </c>
      <c r="Y2006" t="n">
        <v>12037.61</v>
      </c>
      <c r="Z2006" t="n">
        <v>0</v>
      </c>
      <c r="AA2006" s="16" t="n">
        <v>2831822</v>
      </c>
      <c r="AB2006" t="n">
        <v>36697</v>
      </c>
      <c r="AC2006" s="17" t="n">
        <v>1.2959</v>
      </c>
      <c r="AD2006" s="12" t="n">
        <v>573.17</v>
      </c>
    </row>
    <row r="2007">
      <c r="A2007" t="inlineStr">
        <is>
          <t>CUST-002002</t>
        </is>
      </c>
      <c r="B2007" t="inlineStr">
        <is>
          <t>Harrison PLC</t>
        </is>
      </c>
      <c r="C2007" t="inlineStr">
        <is>
          <t>Telecommunications</t>
        </is>
      </c>
      <c r="D2007" t="inlineStr">
        <is>
          <t>Mid-Market</t>
        </is>
      </c>
      <c r="E2007" t="inlineStr">
        <is>
          <t>50-249</t>
        </is>
      </c>
      <c r="F2007" s="12" t="inlineStr">
        <is>
          <t>$10M-$50M</t>
        </is>
      </c>
      <c r="G2007" t="inlineStr">
        <is>
          <t>Marketplace</t>
        </is>
      </c>
      <c r="H2007" s="14" t="n">
        <v>45934</v>
      </c>
      <c r="I2007" t="inlineStr">
        <is>
          <t>Active</t>
        </is>
      </c>
      <c r="J2007" t="b">
        <v>1</v>
      </c>
      <c r="K2007" s="12" t="n">
        <v>176414.44</v>
      </c>
      <c r="L2007" s="12" t="n">
        <v>110436.1</v>
      </c>
      <c r="M2007" s="16" t="n">
        <v>24</v>
      </c>
      <c r="N2007" t="n">
        <v>2</v>
      </c>
      <c r="O2007" t="n">
        <v>2</v>
      </c>
      <c r="P2007" t="n">
        <v>2</v>
      </c>
      <c r="Q2007" s="12" t="n">
        <v>166724.69</v>
      </c>
      <c r="R2007" s="16" t="n">
        <v>5</v>
      </c>
      <c r="S2007" t="n">
        <v>4</v>
      </c>
      <c r="T2007" s="16" t="n">
        <v>0</v>
      </c>
      <c r="U2007" t="n">
        <v>39.21</v>
      </c>
      <c r="V2007" t="n">
        <v>2.96</v>
      </c>
      <c r="W2007" t="n">
        <v>6907.11</v>
      </c>
      <c r="X2007" t="n">
        <v>65326.73</v>
      </c>
      <c r="Y2007" t="n">
        <v>24575.89</v>
      </c>
      <c r="Z2007" t="n">
        <v>0</v>
      </c>
      <c r="AA2007" s="16" t="n">
        <v>4642901</v>
      </c>
      <c r="AB2007" t="n">
        <v>63975</v>
      </c>
      <c r="AC2007" s="17" t="n">
        <v>1.3779</v>
      </c>
      <c r="AD2007" s="12" t="n">
        <v>998.0700000000001</v>
      </c>
    </row>
    <row r="2008">
      <c r="A2008" t="inlineStr">
        <is>
          <t>CUST-002003</t>
        </is>
      </c>
      <c r="B2008" t="inlineStr">
        <is>
          <t>Bryan, Lam and Hayes</t>
        </is>
      </c>
      <c r="C2008" t="inlineStr">
        <is>
          <t>Energy</t>
        </is>
      </c>
      <c r="D2008" t="inlineStr">
        <is>
          <t>Mid-Market</t>
        </is>
      </c>
      <c r="E2008" t="inlineStr">
        <is>
          <t>250-999</t>
        </is>
      </c>
      <c r="F2008" s="12" t="inlineStr">
        <is>
          <t>$10M-$50M</t>
        </is>
      </c>
      <c r="G2008" t="inlineStr">
        <is>
          <t>Marketplace</t>
        </is>
      </c>
      <c r="H2008" s="14" t="n">
        <v>45041</v>
      </c>
      <c r="I2008" t="inlineStr">
        <is>
          <t>Active</t>
        </is>
      </c>
      <c r="J2008" t="b">
        <v>0</v>
      </c>
      <c r="K2008" s="12" t="n">
        <v>312096.59</v>
      </c>
      <c r="L2008" s="12" t="n">
        <v>194800.64</v>
      </c>
      <c r="M2008" s="16" t="n">
        <v>68</v>
      </c>
      <c r="N2008" t="n">
        <v>3</v>
      </c>
      <c r="O2008" t="n">
        <v>3</v>
      </c>
      <c r="P2008" t="n">
        <v>2</v>
      </c>
      <c r="Q2008" s="12" t="n">
        <v>144834.14</v>
      </c>
      <c r="R2008" s="16" t="n">
        <v>1</v>
      </c>
      <c r="S2008" t="n">
        <v>1</v>
      </c>
      <c r="T2008" s="16" t="n">
        <v>0</v>
      </c>
      <c r="U2008" t="n">
        <v>31.92</v>
      </c>
      <c r="V2008" t="n">
        <v>3.12</v>
      </c>
      <c r="W2008" t="n">
        <v>20296.81</v>
      </c>
      <c r="X2008" t="n">
        <v>193808.93</v>
      </c>
      <c r="Y2008" t="n">
        <v>62436.13</v>
      </c>
      <c r="Z2008" t="n">
        <v>0</v>
      </c>
      <c r="AA2008" s="16" t="n">
        <v>12250814</v>
      </c>
      <c r="AB2008" t="n">
        <v>155958</v>
      </c>
      <c r="AC2008" s="17" t="n">
        <v>1.273</v>
      </c>
      <c r="AD2008" s="12" t="n">
        <v>2838.68</v>
      </c>
    </row>
    <row r="2009">
      <c r="A2009" t="inlineStr">
        <is>
          <t>CUST-002004</t>
        </is>
      </c>
      <c r="B2009" t="inlineStr">
        <is>
          <t>Marsh-Dougherty</t>
        </is>
      </c>
      <c r="C2009" t="inlineStr">
        <is>
          <t>Banking</t>
        </is>
      </c>
      <c r="D2009" t="inlineStr">
        <is>
          <t>SMB</t>
        </is>
      </c>
      <c r="E2009" t="inlineStr">
        <is>
          <t>250-999</t>
        </is>
      </c>
      <c r="F2009" s="12" t="inlineStr">
        <is>
          <t>$50M-$250M</t>
        </is>
      </c>
      <c r="G2009" t="inlineStr">
        <is>
          <t>Partner</t>
        </is>
      </c>
      <c r="H2009" s="14" t="n">
        <v>45283</v>
      </c>
      <c r="I2009" t="inlineStr">
        <is>
          <t>Active</t>
        </is>
      </c>
      <c r="J2009" t="b">
        <v>0</v>
      </c>
      <c r="K2009" s="12" t="n">
        <v>88453.82000000001</v>
      </c>
      <c r="L2009" s="12" t="n">
        <v>56249.49</v>
      </c>
      <c r="M2009" s="16" t="n">
        <v>58</v>
      </c>
      <c r="N2009" t="n">
        <v>2</v>
      </c>
      <c r="O2009" t="n">
        <v>2</v>
      </c>
      <c r="P2009" t="n">
        <v>1</v>
      </c>
      <c r="Q2009" s="12" t="n">
        <v>16889.91</v>
      </c>
      <c r="R2009" s="16" t="n">
        <v>3</v>
      </c>
      <c r="S2009" t="n">
        <v>1</v>
      </c>
      <c r="T2009" s="16" t="n">
        <v>0</v>
      </c>
      <c r="U2009" t="n">
        <v>50.98</v>
      </c>
      <c r="V2009" t="n">
        <v>3.46</v>
      </c>
      <c r="W2009" t="n">
        <v>4868.95</v>
      </c>
      <c r="X2009" t="n">
        <v>45150.22</v>
      </c>
      <c r="Y2009" t="n">
        <v>14542.63</v>
      </c>
      <c r="Z2009" t="n">
        <v>0</v>
      </c>
      <c r="AA2009" s="16" t="n">
        <v>2812700</v>
      </c>
      <c r="AB2009" t="n">
        <v>38786</v>
      </c>
      <c r="AC2009" s="17" t="n">
        <v>1.379</v>
      </c>
      <c r="AD2009" s="12" t="n">
        <v>673.92</v>
      </c>
    </row>
    <row r="2010">
      <c r="A2010" t="inlineStr">
        <is>
          <t>CUST-002005</t>
        </is>
      </c>
      <c r="B2010" t="inlineStr">
        <is>
          <t>Lopez Group</t>
        </is>
      </c>
      <c r="C2010" t="inlineStr">
        <is>
          <t>Banking</t>
        </is>
      </c>
      <c r="D2010" t="inlineStr">
        <is>
          <t>SMB</t>
        </is>
      </c>
      <c r="E2010" t="inlineStr">
        <is>
          <t>5000+</t>
        </is>
      </c>
      <c r="F2010" s="12" t="inlineStr">
        <is>
          <t>$250M-$1B</t>
        </is>
      </c>
      <c r="G2010" t="inlineStr">
        <is>
          <t>Direct Sales</t>
        </is>
      </c>
      <c r="H2010" s="14" t="n">
        <v>45698</v>
      </c>
      <c r="I2010" t="inlineStr">
        <is>
          <t>Active</t>
        </is>
      </c>
      <c r="J2010" t="b">
        <v>0</v>
      </c>
      <c r="K2010" s="12" t="n">
        <v>43707.49</v>
      </c>
      <c r="L2010" s="12" t="n">
        <v>27985.16</v>
      </c>
      <c r="M2010" s="16" t="n">
        <v>38</v>
      </c>
      <c r="N2010" t="n">
        <v>3</v>
      </c>
      <c r="O2010" t="n">
        <v>3</v>
      </c>
      <c r="P2010" t="n">
        <v>1</v>
      </c>
      <c r="Q2010" s="12" t="n">
        <v>16088.28</v>
      </c>
      <c r="R2010" s="16" t="n">
        <v>4</v>
      </c>
      <c r="S2010" t="n">
        <v>3</v>
      </c>
      <c r="T2010" s="16" t="n">
        <v>1</v>
      </c>
      <c r="U2010" t="n">
        <v>69.81999999999999</v>
      </c>
      <c r="V2010" t="n">
        <v>3.58</v>
      </c>
      <c r="W2010" t="n">
        <v>2869.64</v>
      </c>
      <c r="X2010" t="n">
        <v>35121.38</v>
      </c>
      <c r="Y2010" t="n">
        <v>9732.34</v>
      </c>
      <c r="Z2010" t="n">
        <v>0</v>
      </c>
      <c r="AA2010" s="16" t="n">
        <v>1900172</v>
      </c>
      <c r="AB2010" t="n">
        <v>22766</v>
      </c>
      <c r="AC2010" s="17" t="n">
        <v>1.1981</v>
      </c>
      <c r="AD2010" s="12" t="n">
        <v>425.82</v>
      </c>
    </row>
    <row r="2011">
      <c r="A2011" t="inlineStr">
        <is>
          <t>CUST-002006</t>
        </is>
      </c>
      <c r="B2011" t="inlineStr">
        <is>
          <t>Miller and Sons</t>
        </is>
      </c>
      <c r="C2011" t="inlineStr">
        <is>
          <t>Transportation</t>
        </is>
      </c>
      <c r="D2011" t="inlineStr">
        <is>
          <t>Mid-Market</t>
        </is>
      </c>
      <c r="E2011" t="inlineStr">
        <is>
          <t>1-49</t>
        </is>
      </c>
      <c r="F2011" s="12" t="inlineStr">
        <is>
          <t>$50M-$250M</t>
        </is>
      </c>
      <c r="G2011" t="inlineStr">
        <is>
          <t>Enterprise Agreement</t>
        </is>
      </c>
      <c r="H2011" s="14" t="n">
        <v>45721</v>
      </c>
      <c r="I2011" t="inlineStr">
        <is>
          <t>Active</t>
        </is>
      </c>
      <c r="J2011" t="b">
        <v>1</v>
      </c>
      <c r="K2011" s="12" t="n">
        <v>339424.56</v>
      </c>
      <c r="L2011" s="12" t="n">
        <v>214485.33</v>
      </c>
      <c r="M2011" s="16" t="n">
        <v>51</v>
      </c>
      <c r="N2011" t="n">
        <v>3</v>
      </c>
      <c r="O2011" t="n">
        <v>3</v>
      </c>
      <c r="P2011" t="n">
        <v>3</v>
      </c>
      <c r="Q2011" s="12" t="n">
        <v>222427.41</v>
      </c>
      <c r="R2011" s="16" t="n">
        <v>7</v>
      </c>
      <c r="S2011" t="n">
        <v>4</v>
      </c>
      <c r="T2011" s="16" t="n">
        <v>0</v>
      </c>
      <c r="U2011" t="n">
        <v>44.28</v>
      </c>
      <c r="V2011" t="n">
        <v>3.42</v>
      </c>
      <c r="W2011" t="n">
        <v>15312.28</v>
      </c>
      <c r="X2011" t="n">
        <v>135467.57</v>
      </c>
      <c r="Y2011" t="n">
        <v>45626.29</v>
      </c>
      <c r="Z2011" t="n">
        <v>870.65</v>
      </c>
      <c r="AA2011" s="16" t="n">
        <v>8867108</v>
      </c>
      <c r="AB2011" t="n">
        <v>122232</v>
      </c>
      <c r="AC2011" s="17" t="n">
        <v>1.3785</v>
      </c>
      <c r="AD2011" s="12" t="n">
        <v>4020.75</v>
      </c>
    </row>
    <row r="2012">
      <c r="A2012" t="inlineStr">
        <is>
          <t>CUST-002007</t>
        </is>
      </c>
      <c r="B2012" t="inlineStr">
        <is>
          <t>Mullen-Jones</t>
        </is>
      </c>
      <c r="C2012" t="inlineStr">
        <is>
          <t>Transportation</t>
        </is>
      </c>
      <c r="D2012" t="inlineStr">
        <is>
          <t>Enterprise</t>
        </is>
      </c>
      <c r="E2012" t="inlineStr">
        <is>
          <t>1-49</t>
        </is>
      </c>
      <c r="F2012" s="12" t="inlineStr">
        <is>
          <t>$1B+</t>
        </is>
      </c>
      <c r="G2012" t="inlineStr">
        <is>
          <t>Digital</t>
        </is>
      </c>
      <c r="H2012" s="14" t="n">
        <v>45437</v>
      </c>
      <c r="I2012" t="inlineStr">
        <is>
          <t>Active</t>
        </is>
      </c>
      <c r="J2012" t="b">
        <v>0</v>
      </c>
      <c r="K2012" s="12" t="n">
        <v>3174354.35</v>
      </c>
      <c r="L2012" s="12" t="n">
        <v>1973645.5</v>
      </c>
      <c r="M2012" s="16" t="n">
        <v>124</v>
      </c>
      <c r="N2012" t="n">
        <v>7</v>
      </c>
      <c r="O2012" t="n">
        <v>7</v>
      </c>
      <c r="P2012" t="n">
        <v>5</v>
      </c>
      <c r="Q2012" s="12" t="n">
        <v>1565297.32</v>
      </c>
      <c r="R2012" s="16" t="n">
        <v>9</v>
      </c>
      <c r="S2012" t="n">
        <v>4</v>
      </c>
      <c r="T2012" s="16" t="n">
        <v>3</v>
      </c>
      <c r="U2012" t="n">
        <v>49.68</v>
      </c>
      <c r="V2012" t="n">
        <v>3.58</v>
      </c>
      <c r="W2012" t="n">
        <v>126049.7</v>
      </c>
      <c r="X2012" t="n">
        <v>1255792.64</v>
      </c>
      <c r="Y2012" t="n">
        <v>364436.63</v>
      </c>
      <c r="Z2012" t="n">
        <v>0</v>
      </c>
      <c r="AA2012" s="16" t="n">
        <v>79033381</v>
      </c>
      <c r="AB2012" t="n">
        <v>1041214</v>
      </c>
      <c r="AC2012" s="17" t="n">
        <v>1.3174</v>
      </c>
      <c r="AD2012" s="12" t="n">
        <v>17500.43</v>
      </c>
    </row>
    <row r="2013">
      <c r="A2013" t="inlineStr">
        <is>
          <t>CUST-002008</t>
        </is>
      </c>
      <c r="B2013" t="inlineStr">
        <is>
          <t>Hill Ltd</t>
        </is>
      </c>
      <c r="C2013" t="inlineStr">
        <is>
          <t>Education</t>
        </is>
      </c>
      <c r="D2013" t="inlineStr">
        <is>
          <t>Mid-Market</t>
        </is>
      </c>
      <c r="E2013" t="inlineStr">
        <is>
          <t>250-999</t>
        </is>
      </c>
      <c r="F2013" s="12" t="inlineStr">
        <is>
          <t>$250M-$1B</t>
        </is>
      </c>
      <c r="G2013" t="inlineStr">
        <is>
          <t>Digital</t>
        </is>
      </c>
      <c r="H2013" s="14" t="n">
        <v>45717</v>
      </c>
      <c r="I2013" t="inlineStr">
        <is>
          <t>Active</t>
        </is>
      </c>
      <c r="J2013" t="b">
        <v>0</v>
      </c>
      <c r="K2013" s="12" t="n">
        <v>356678.3</v>
      </c>
      <c r="L2013" s="12" t="n">
        <v>230729.4</v>
      </c>
      <c r="M2013" s="16" t="n">
        <v>83</v>
      </c>
      <c r="N2013" t="n">
        <v>5</v>
      </c>
      <c r="O2013" t="n">
        <v>5</v>
      </c>
      <c r="P2013" t="n">
        <v>3</v>
      </c>
      <c r="Q2013" s="12" t="n">
        <v>138664.03</v>
      </c>
      <c r="R2013" s="16" t="n">
        <v>3</v>
      </c>
      <c r="S2013" t="n">
        <v>0</v>
      </c>
      <c r="T2013" s="16" t="n">
        <v>1</v>
      </c>
      <c r="U2013" t="n">
        <v>16.65</v>
      </c>
      <c r="V2013" t="n">
        <v>4.83</v>
      </c>
      <c r="W2013" t="n">
        <v>23503.76</v>
      </c>
      <c r="X2013" t="n">
        <v>236183.21</v>
      </c>
      <c r="Y2013" t="n">
        <v>76044.64999999999</v>
      </c>
      <c r="Z2013" t="n">
        <v>0</v>
      </c>
      <c r="AA2013" s="16" t="n">
        <v>14870177</v>
      </c>
      <c r="AB2013" t="n">
        <v>196214</v>
      </c>
      <c r="AC2013" s="17" t="n">
        <v>1.3195</v>
      </c>
      <c r="AD2013" s="12" t="n">
        <v>3348.12</v>
      </c>
    </row>
    <row r="2014">
      <c r="A2014" t="inlineStr">
        <is>
          <t>CUST-002009</t>
        </is>
      </c>
      <c r="B2014" t="inlineStr">
        <is>
          <t>Crawford and Sons</t>
        </is>
      </c>
      <c r="C2014" t="inlineStr">
        <is>
          <t>Healthcare</t>
        </is>
      </c>
      <c r="D2014" t="inlineStr">
        <is>
          <t>Enterprise</t>
        </is>
      </c>
      <c r="E2014" t="inlineStr">
        <is>
          <t>50-249</t>
        </is>
      </c>
      <c r="F2014" s="12" t="inlineStr">
        <is>
          <t>$1B+</t>
        </is>
      </c>
      <c r="G2014" t="inlineStr">
        <is>
          <t>Partner</t>
        </is>
      </c>
      <c r="H2014" s="14" t="n">
        <v>45722</v>
      </c>
      <c r="I2014" t="inlineStr">
        <is>
          <t>Active</t>
        </is>
      </c>
      <c r="J2014" t="b">
        <v>0</v>
      </c>
      <c r="K2014" s="12" t="n">
        <v>1165957.62</v>
      </c>
      <c r="L2014" s="12" t="n">
        <v>734492.1899999999</v>
      </c>
      <c r="M2014" s="16" t="n">
        <v>55</v>
      </c>
      <c r="N2014" t="n">
        <v>4</v>
      </c>
      <c r="O2014" t="n">
        <v>4</v>
      </c>
      <c r="P2014" t="n">
        <v>2</v>
      </c>
      <c r="Q2014" s="12" t="n">
        <v>450521.13</v>
      </c>
      <c r="R2014" s="16" t="n">
        <v>9</v>
      </c>
      <c r="S2014" t="n">
        <v>6</v>
      </c>
      <c r="T2014" s="16" t="n">
        <v>1</v>
      </c>
      <c r="U2014" t="n">
        <v>52.73</v>
      </c>
      <c r="V2014" t="n">
        <v>3.41</v>
      </c>
      <c r="W2014" t="n">
        <v>50529.33</v>
      </c>
      <c r="X2014" t="n">
        <v>500738.84</v>
      </c>
      <c r="Y2014" t="n">
        <v>165399.57</v>
      </c>
      <c r="Z2014" t="n">
        <v>0</v>
      </c>
      <c r="AA2014" s="16" t="n">
        <v>36237730</v>
      </c>
      <c r="AB2014" t="n">
        <v>493966</v>
      </c>
      <c r="AC2014" s="17" t="n">
        <v>1.3631</v>
      </c>
      <c r="AD2014" s="12" t="n">
        <v>7203.09</v>
      </c>
    </row>
    <row r="2015">
      <c r="A2015" t="inlineStr">
        <is>
          <t>CUST-002010</t>
        </is>
      </c>
      <c r="B2015" t="inlineStr">
        <is>
          <t>Crane, Johnson and Butler</t>
        </is>
      </c>
      <c r="C2015" t="inlineStr">
        <is>
          <t>Education</t>
        </is>
      </c>
      <c r="D2015" t="inlineStr">
        <is>
          <t>SMB</t>
        </is>
      </c>
      <c r="E2015" t="inlineStr">
        <is>
          <t>250-999</t>
        </is>
      </c>
      <c r="F2015" s="12" t="inlineStr">
        <is>
          <t>$250M-$1B</t>
        </is>
      </c>
      <c r="G2015" t="inlineStr">
        <is>
          <t>Marketplace</t>
        </is>
      </c>
      <c r="H2015" s="14" t="n">
        <v>45999</v>
      </c>
      <c r="I2015" t="inlineStr">
        <is>
          <t>Active</t>
        </is>
      </c>
      <c r="J2015" t="b">
        <v>0</v>
      </c>
      <c r="K2015" s="12" t="n">
        <v>18264.39</v>
      </c>
      <c r="L2015" s="12" t="n">
        <v>10994.01</v>
      </c>
      <c r="M2015" s="16" t="n">
        <v>20</v>
      </c>
      <c r="N2015" t="n">
        <v>2</v>
      </c>
      <c r="O2015" t="n">
        <v>2</v>
      </c>
      <c r="P2015" t="n">
        <v>2</v>
      </c>
      <c r="Q2015" s="12" t="n">
        <v>19597.72</v>
      </c>
      <c r="R2015" s="16" t="n">
        <v>2</v>
      </c>
      <c r="S2015" t="n">
        <v>2</v>
      </c>
      <c r="T2015" s="16" t="n">
        <v>0</v>
      </c>
      <c r="U2015" t="n">
        <v>62.45</v>
      </c>
      <c r="V2015" t="n">
        <v>2.12</v>
      </c>
      <c r="W2015" t="n">
        <v>1784.01</v>
      </c>
      <c r="X2015" t="n">
        <v>18335.4</v>
      </c>
      <c r="Y2015" t="n">
        <v>4633.86</v>
      </c>
      <c r="Z2015" t="n">
        <v>0</v>
      </c>
      <c r="AA2015" s="16" t="n">
        <v>1083826</v>
      </c>
      <c r="AB2015" t="n">
        <v>9897</v>
      </c>
      <c r="AC2015" s="17" t="n">
        <v>0.9132</v>
      </c>
      <c r="AD2015" s="12" t="n">
        <v>243.56</v>
      </c>
    </row>
    <row r="2016">
      <c r="A2016" t="inlineStr">
        <is>
          <t>CUST-002011</t>
        </is>
      </c>
      <c r="B2016" t="inlineStr">
        <is>
          <t>Weaver, Anderson and Reed</t>
        </is>
      </c>
      <c r="C2016" t="inlineStr">
        <is>
          <t>Professional Services</t>
        </is>
      </c>
      <c r="D2016" t="inlineStr">
        <is>
          <t>Enterprise</t>
        </is>
      </c>
      <c r="E2016" t="inlineStr">
        <is>
          <t>1000-4999</t>
        </is>
      </c>
      <c r="F2016" s="12" t="inlineStr">
        <is>
          <t>$250M-$1B</t>
        </is>
      </c>
      <c r="G2016" t="inlineStr">
        <is>
          <t>Direct Sales</t>
        </is>
      </c>
      <c r="H2016" s="14" t="n">
        <v>44487</v>
      </c>
      <c r="I2016" t="inlineStr">
        <is>
          <t>Active</t>
        </is>
      </c>
      <c r="J2016" t="b">
        <v>1</v>
      </c>
      <c r="K2016" s="12" t="n">
        <v>5543295.47</v>
      </c>
      <c r="L2016" s="12" t="n">
        <v>3547674.92</v>
      </c>
      <c r="M2016" s="16" t="n">
        <v>171</v>
      </c>
      <c r="N2016" t="n">
        <v>7</v>
      </c>
      <c r="O2016" t="n">
        <v>7</v>
      </c>
      <c r="P2016" t="n">
        <v>3</v>
      </c>
      <c r="Q2016" s="12" t="n">
        <v>1316680.98</v>
      </c>
      <c r="R2016" s="16" t="n">
        <v>11</v>
      </c>
      <c r="S2016" t="n">
        <v>9</v>
      </c>
      <c r="T2016" s="16" t="n">
        <v>2</v>
      </c>
      <c r="U2016" t="n">
        <v>59.67</v>
      </c>
      <c r="V2016" t="n">
        <v>3.02</v>
      </c>
      <c r="W2016" t="n">
        <v>174090.53</v>
      </c>
      <c r="X2016" t="n">
        <v>1636763.65</v>
      </c>
      <c r="Y2016" t="n">
        <v>591556.51</v>
      </c>
      <c r="Z2016" t="n">
        <v>7309.37</v>
      </c>
      <c r="AA2016" s="16" t="n">
        <v>105175560</v>
      </c>
      <c r="AB2016" t="n">
        <v>1371963</v>
      </c>
      <c r="AC2016" s="17" t="n">
        <v>1.3045</v>
      </c>
      <c r="AD2016" s="12" t="n">
        <v>40937.91</v>
      </c>
    </row>
    <row r="2017">
      <c r="A2017" t="inlineStr">
        <is>
          <t>CUST-002012</t>
        </is>
      </c>
      <c r="B2017" t="inlineStr">
        <is>
          <t>Rojas-Smith</t>
        </is>
      </c>
      <c r="C2017" t="inlineStr">
        <is>
          <t>Transportation</t>
        </is>
      </c>
      <c r="D2017" t="inlineStr">
        <is>
          <t>Enterprise</t>
        </is>
      </c>
      <c r="E2017" t="inlineStr">
        <is>
          <t>50-249</t>
        </is>
      </c>
      <c r="F2017" s="12" t="inlineStr">
        <is>
          <t>$250M-$1B</t>
        </is>
      </c>
      <c r="G2017" t="inlineStr">
        <is>
          <t>Digital</t>
        </is>
      </c>
      <c r="H2017" s="14" t="n">
        <v>45979</v>
      </c>
      <c r="I2017" t="inlineStr">
        <is>
          <t>Active</t>
        </is>
      </c>
      <c r="J2017" t="b">
        <v>1</v>
      </c>
      <c r="K2017" s="12" t="n">
        <v>1438390.57</v>
      </c>
      <c r="L2017" s="12" t="n">
        <v>921594.65</v>
      </c>
      <c r="M2017" s="16" t="n">
        <v>55</v>
      </c>
      <c r="N2017" t="n">
        <v>5</v>
      </c>
      <c r="O2017" t="n">
        <v>5</v>
      </c>
      <c r="P2017" t="n">
        <v>5</v>
      </c>
      <c r="Q2017" s="12" t="n">
        <v>1510027.46</v>
      </c>
      <c r="R2017" s="16" t="n">
        <v>14</v>
      </c>
      <c r="S2017" t="n">
        <v>10</v>
      </c>
      <c r="T2017" s="16" t="n">
        <v>2</v>
      </c>
      <c r="U2017" t="n">
        <v>58.57</v>
      </c>
      <c r="V2017" t="n">
        <v>3.23</v>
      </c>
      <c r="W2017" t="n">
        <v>51495.11</v>
      </c>
      <c r="X2017" t="n">
        <v>561247.92</v>
      </c>
      <c r="Y2017" t="n">
        <v>163179.13</v>
      </c>
      <c r="Z2017" t="n">
        <v>1771.79</v>
      </c>
      <c r="AA2017" s="16" t="n">
        <v>35698990</v>
      </c>
      <c r="AB2017" t="n">
        <v>465383</v>
      </c>
      <c r="AC2017" s="17" t="n">
        <v>1.3036</v>
      </c>
      <c r="AD2017" s="12" t="n">
        <v>11286.81</v>
      </c>
    </row>
    <row r="2018">
      <c r="A2018" t="inlineStr">
        <is>
          <t>CUST-002013</t>
        </is>
      </c>
      <c r="B2018" t="inlineStr">
        <is>
          <t>Brown and Sons</t>
        </is>
      </c>
      <c r="C2018" t="inlineStr">
        <is>
          <t>Media</t>
        </is>
      </c>
      <c r="D2018" t="inlineStr">
        <is>
          <t>SMB</t>
        </is>
      </c>
      <c r="E2018" t="inlineStr">
        <is>
          <t>50-249</t>
        </is>
      </c>
      <c r="F2018" s="12" t="inlineStr">
        <is>
          <t>$10M-$50M</t>
        </is>
      </c>
      <c r="G2018" t="inlineStr">
        <is>
          <t>Direct Sales</t>
        </is>
      </c>
      <c r="H2018" s="14" t="n">
        <v>44506</v>
      </c>
      <c r="I2018" t="inlineStr">
        <is>
          <t>Active</t>
        </is>
      </c>
      <c r="J2018" t="b">
        <v>0</v>
      </c>
      <c r="K2018" s="12" t="n">
        <v>16865.06</v>
      </c>
      <c r="L2018" s="12" t="n">
        <v>10980.39</v>
      </c>
      <c r="M2018" s="16" t="n">
        <v>13</v>
      </c>
      <c r="N2018" t="n">
        <v>1</v>
      </c>
      <c r="O2018" t="n">
        <v>1</v>
      </c>
      <c r="P2018" t="n">
        <v>0</v>
      </c>
      <c r="Q2018" s="12" t="n">
        <v>0</v>
      </c>
      <c r="R2018" s="16" t="n">
        <v>2</v>
      </c>
      <c r="S2018" t="n">
        <v>0</v>
      </c>
      <c r="T2018" s="16" t="n">
        <v>0</v>
      </c>
      <c r="U2018" t="n">
        <v>10.87</v>
      </c>
      <c r="V2018" t="n">
        <v>4.33</v>
      </c>
      <c r="W2018" t="n">
        <v>1228.51</v>
      </c>
      <c r="X2018" t="n">
        <v>9337.459999999999</v>
      </c>
      <c r="Y2018" t="n">
        <v>3244.28</v>
      </c>
      <c r="Z2018" t="n">
        <v>0</v>
      </c>
      <c r="AA2018" s="16" t="n">
        <v>721520</v>
      </c>
      <c r="AB2018" t="n">
        <v>8616</v>
      </c>
      <c r="AC2018" s="17" t="n">
        <v>1.1941</v>
      </c>
      <c r="AD2018" s="12" t="n">
        <v>161.67</v>
      </c>
    </row>
    <row r="2019">
      <c r="A2019" t="inlineStr">
        <is>
          <t>CUST-002014</t>
        </is>
      </c>
      <c r="B2019" t="inlineStr">
        <is>
          <t>Newman, Jenkins and Cooper</t>
        </is>
      </c>
      <c r="C2019" t="inlineStr">
        <is>
          <t>Healthcare</t>
        </is>
      </c>
      <c r="D2019" t="inlineStr">
        <is>
          <t>SMB</t>
        </is>
      </c>
      <c r="E2019" t="inlineStr">
        <is>
          <t>1-49</t>
        </is>
      </c>
      <c r="F2019" s="12" t="inlineStr">
        <is>
          <t>$250M-$1B</t>
        </is>
      </c>
      <c r="G2019" t="inlineStr">
        <is>
          <t>Marketplace</t>
        </is>
      </c>
      <c r="H2019" s="14" t="n">
        <v>44887</v>
      </c>
      <c r="I2019" t="inlineStr">
        <is>
          <t>Active</t>
        </is>
      </c>
      <c r="J2019" t="b">
        <v>1</v>
      </c>
      <c r="K2019" s="12" t="n">
        <v>109757.73</v>
      </c>
      <c r="L2019" s="12" t="n">
        <v>69523.03999999999</v>
      </c>
      <c r="M2019" s="16" t="n">
        <v>80</v>
      </c>
      <c r="N2019" t="n">
        <v>3</v>
      </c>
      <c r="O2019" t="n">
        <v>3</v>
      </c>
      <c r="P2019" t="n">
        <v>1</v>
      </c>
      <c r="Q2019" s="12" t="n">
        <v>15382.58</v>
      </c>
      <c r="R2019" s="16" t="n">
        <v>0</v>
      </c>
      <c r="S2019" t="n">
        <v>0</v>
      </c>
      <c r="T2019" s="16" t="n">
        <v>0</v>
      </c>
      <c r="U2019" t="n">
        <v>0</v>
      </c>
      <c r="V2019" t="n">
        <v>0</v>
      </c>
      <c r="W2019" t="n">
        <v>6790.29</v>
      </c>
      <c r="X2019" t="n">
        <v>65128.71</v>
      </c>
      <c r="Y2019" t="n">
        <v>21540.13</v>
      </c>
      <c r="Z2019" t="n">
        <v>0</v>
      </c>
      <c r="AA2019" s="16" t="n">
        <v>3801827</v>
      </c>
      <c r="AB2019" t="n">
        <v>50008</v>
      </c>
      <c r="AC2019" s="17" t="n">
        <v>1.3154</v>
      </c>
      <c r="AD2019" s="12" t="n">
        <v>956.77</v>
      </c>
    </row>
    <row r="2020">
      <c r="A2020" t="inlineStr">
        <is>
          <t>CUST-002015</t>
        </is>
      </c>
      <c r="B2020" t="inlineStr">
        <is>
          <t>Buchanan, Tucker and Wade</t>
        </is>
      </c>
      <c r="C2020" t="inlineStr">
        <is>
          <t>Education</t>
        </is>
      </c>
      <c r="D2020" t="inlineStr">
        <is>
          <t>SMB</t>
        </is>
      </c>
      <c r="E2020" t="inlineStr">
        <is>
          <t>5000+</t>
        </is>
      </c>
      <c r="F2020" s="12" t="inlineStr">
        <is>
          <t>$250M-$1B</t>
        </is>
      </c>
      <c r="G2020" t="inlineStr">
        <is>
          <t>Marketplace</t>
        </is>
      </c>
      <c r="H2020" s="14" t="n">
        <v>44586</v>
      </c>
      <c r="I2020" t="inlineStr">
        <is>
          <t>Active</t>
        </is>
      </c>
      <c r="J2020" t="b">
        <v>0</v>
      </c>
      <c r="K2020" s="12" t="n">
        <v>48753.18</v>
      </c>
      <c r="L2020" s="12" t="n">
        <v>31821.1</v>
      </c>
      <c r="M2020" s="16" t="n">
        <v>38</v>
      </c>
      <c r="N2020" t="n">
        <v>3</v>
      </c>
      <c r="O2020" t="n">
        <v>3</v>
      </c>
      <c r="P2020" t="n">
        <v>0</v>
      </c>
      <c r="Q2020" s="12" t="n">
        <v>0</v>
      </c>
      <c r="R2020" s="16" t="n">
        <v>2</v>
      </c>
      <c r="S2020" t="n">
        <v>1</v>
      </c>
      <c r="T2020" s="16" t="n">
        <v>0</v>
      </c>
      <c r="U2020" t="n">
        <v>14.94</v>
      </c>
      <c r="V2020" t="n">
        <v>3.43</v>
      </c>
      <c r="W2020" t="n">
        <v>3171.39</v>
      </c>
      <c r="X2020" t="n">
        <v>30026.48</v>
      </c>
      <c r="Y2020" t="n">
        <v>8886.459999999999</v>
      </c>
      <c r="Z2020" t="n">
        <v>0</v>
      </c>
      <c r="AA2020" s="16" t="n">
        <v>2180171</v>
      </c>
      <c r="AB2020" t="n">
        <v>27321</v>
      </c>
      <c r="AC2020" s="17" t="n">
        <v>1.2532</v>
      </c>
      <c r="AD2020" s="12" t="n">
        <v>434.33</v>
      </c>
    </row>
    <row r="2021">
      <c r="A2021" t="inlineStr">
        <is>
          <t>CUST-002016</t>
        </is>
      </c>
      <c r="B2021" t="inlineStr">
        <is>
          <t>Wilkinson, Wallace and Torres</t>
        </is>
      </c>
      <c r="C2021" t="inlineStr">
        <is>
          <t>Banking</t>
        </is>
      </c>
      <c r="D2021" t="inlineStr">
        <is>
          <t>Mid-Market</t>
        </is>
      </c>
      <c r="E2021" t="inlineStr">
        <is>
          <t>250-999</t>
        </is>
      </c>
      <c r="F2021" s="12" t="inlineStr">
        <is>
          <t>&lt;$10M</t>
        </is>
      </c>
      <c r="G2021" t="inlineStr">
        <is>
          <t>Direct Sales</t>
        </is>
      </c>
      <c r="H2021" s="14" t="n">
        <v>45560</v>
      </c>
      <c r="I2021" t="inlineStr">
        <is>
          <t>Active</t>
        </is>
      </c>
      <c r="J2021" t="b">
        <v>0</v>
      </c>
      <c r="K2021" s="12" t="n">
        <v>384275.47</v>
      </c>
      <c r="L2021" s="12" t="n">
        <v>237742.23</v>
      </c>
      <c r="M2021" s="16" t="n">
        <v>76</v>
      </c>
      <c r="N2021" t="n">
        <v>4</v>
      </c>
      <c r="O2021" t="n">
        <v>4</v>
      </c>
      <c r="P2021" t="n">
        <v>2</v>
      </c>
      <c r="Q2021" s="12" t="n">
        <v>115648.2</v>
      </c>
      <c r="R2021" s="16" t="n">
        <v>6</v>
      </c>
      <c r="S2021" t="n">
        <v>4</v>
      </c>
      <c r="T2021" s="16" t="n">
        <v>1</v>
      </c>
      <c r="U2021" t="n">
        <v>44.49</v>
      </c>
      <c r="V2021" t="n">
        <v>3.16</v>
      </c>
      <c r="W2021" t="n">
        <v>22515.53</v>
      </c>
      <c r="X2021" t="n">
        <v>229498.21</v>
      </c>
      <c r="Y2021" t="n">
        <v>64725.26</v>
      </c>
      <c r="Z2021" t="n">
        <v>0</v>
      </c>
      <c r="AA2021" s="16" t="n">
        <v>13919809</v>
      </c>
      <c r="AB2021" t="n">
        <v>179571</v>
      </c>
      <c r="AC2021" s="17" t="n">
        <v>1.29</v>
      </c>
      <c r="AD2021" s="12" t="n">
        <v>3132.61</v>
      </c>
    </row>
    <row r="2022">
      <c r="A2022" t="inlineStr">
        <is>
          <t>CUST-002017</t>
        </is>
      </c>
      <c r="B2022" t="inlineStr">
        <is>
          <t>Villanueva LLC</t>
        </is>
      </c>
      <c r="C2022" t="inlineStr">
        <is>
          <t>Healthcare</t>
        </is>
      </c>
      <c r="D2022" t="inlineStr">
        <is>
          <t>Strategic</t>
        </is>
      </c>
      <c r="E2022" t="inlineStr">
        <is>
          <t>5000+</t>
        </is>
      </c>
      <c r="F2022" s="12" t="inlineStr">
        <is>
          <t>$250M-$1B</t>
        </is>
      </c>
      <c r="G2022" t="inlineStr">
        <is>
          <t>Partner</t>
        </is>
      </c>
      <c r="H2022" s="14" t="n">
        <v>44486</v>
      </c>
      <c r="I2022" t="inlineStr">
        <is>
          <t>Active</t>
        </is>
      </c>
      <c r="J2022" t="b">
        <v>1</v>
      </c>
      <c r="K2022" s="12" t="n">
        <v>20974873.67</v>
      </c>
      <c r="L2022" s="12" t="n">
        <v>13279577.21</v>
      </c>
      <c r="M2022" s="16" t="n">
        <v>211</v>
      </c>
      <c r="N2022" t="n">
        <v>9</v>
      </c>
      <c r="O2022" t="n">
        <v>9</v>
      </c>
      <c r="P2022" t="n">
        <v>4</v>
      </c>
      <c r="Q2022" s="12" t="n">
        <v>4532720.78</v>
      </c>
      <c r="R2022" s="16" t="n">
        <v>17</v>
      </c>
      <c r="S2022" t="n">
        <v>11</v>
      </c>
      <c r="T2022" s="16" t="n">
        <v>0</v>
      </c>
      <c r="U2022" t="n">
        <v>39.03</v>
      </c>
      <c r="V2022" t="n">
        <v>3.39</v>
      </c>
      <c r="W2022" t="n">
        <v>620493.96</v>
      </c>
      <c r="X2022" t="n">
        <v>6328141.87</v>
      </c>
      <c r="Y2022" t="n">
        <v>2001244.54</v>
      </c>
      <c r="Z2022" t="n">
        <v>23963.6</v>
      </c>
      <c r="AA2022" s="16" t="n">
        <v>370175109</v>
      </c>
      <c r="AB2022" t="n">
        <v>4639775</v>
      </c>
      <c r="AC2022" s="17" t="n">
        <v>1.2534</v>
      </c>
      <c r="AD2022" s="12" t="n">
        <v>141233.09</v>
      </c>
    </row>
    <row r="2023">
      <c r="A2023" t="inlineStr">
        <is>
          <t>CUST-002018</t>
        </is>
      </c>
      <c r="B2023" t="inlineStr">
        <is>
          <t>Mccormick and Sons</t>
        </is>
      </c>
      <c r="C2023" t="inlineStr">
        <is>
          <t>Retail</t>
        </is>
      </c>
      <c r="D2023" t="inlineStr">
        <is>
          <t>SMB</t>
        </is>
      </c>
      <c r="E2023" t="inlineStr">
        <is>
          <t>250-999</t>
        </is>
      </c>
      <c r="F2023" s="12" t="inlineStr">
        <is>
          <t>$50M-$250M</t>
        </is>
      </c>
      <c r="G2023" t="inlineStr">
        <is>
          <t>Enterprise Agreement</t>
        </is>
      </c>
      <c r="H2023" s="14" t="n">
        <v>45490</v>
      </c>
      <c r="I2023" t="inlineStr">
        <is>
          <t>Active</t>
        </is>
      </c>
      <c r="J2023" t="b">
        <v>0</v>
      </c>
      <c r="K2023" s="12" t="n">
        <v>15875.07</v>
      </c>
      <c r="L2023" s="12" t="n">
        <v>9865.049999999999</v>
      </c>
      <c r="M2023" s="16" t="n">
        <v>25</v>
      </c>
      <c r="N2023" t="n">
        <v>1</v>
      </c>
      <c r="O2023" t="n">
        <v>1</v>
      </c>
      <c r="P2023" t="n">
        <v>0</v>
      </c>
      <c r="Q2023" s="12" t="n">
        <v>0</v>
      </c>
      <c r="R2023" s="16" t="n">
        <v>4</v>
      </c>
      <c r="S2023" t="n">
        <v>3</v>
      </c>
      <c r="T2023" s="16" t="n">
        <v>0</v>
      </c>
      <c r="U2023" t="n">
        <v>46.66</v>
      </c>
      <c r="V2023" t="n">
        <v>3.03</v>
      </c>
      <c r="W2023" t="n">
        <v>2211.73</v>
      </c>
      <c r="X2023" t="n">
        <v>21946.61</v>
      </c>
      <c r="Y2023" t="n">
        <v>6532.57</v>
      </c>
      <c r="Z2023" t="n">
        <v>0</v>
      </c>
      <c r="AA2023" s="16" t="n">
        <v>1317909</v>
      </c>
      <c r="AB2023" t="n">
        <v>16225</v>
      </c>
      <c r="AC2023" s="17" t="n">
        <v>1.2311</v>
      </c>
      <c r="AD2023" s="12" t="n">
        <v>308.28</v>
      </c>
    </row>
    <row r="2024">
      <c r="A2024" t="inlineStr">
        <is>
          <t>CUST-002019</t>
        </is>
      </c>
      <c r="B2024" t="inlineStr">
        <is>
          <t>Watson-Roberts</t>
        </is>
      </c>
      <c r="C2024" t="inlineStr">
        <is>
          <t>Manufacturing</t>
        </is>
      </c>
      <c r="D2024" t="inlineStr">
        <is>
          <t>Mid-Market</t>
        </is>
      </c>
      <c r="E2024" t="inlineStr">
        <is>
          <t>250-999</t>
        </is>
      </c>
      <c r="F2024" s="12" t="inlineStr">
        <is>
          <t>$50M-$250M</t>
        </is>
      </c>
      <c r="G2024" t="inlineStr">
        <is>
          <t>Partner</t>
        </is>
      </c>
      <c r="H2024" s="14" t="n">
        <v>45281</v>
      </c>
      <c r="I2024" t="inlineStr">
        <is>
          <t>Active</t>
        </is>
      </c>
      <c r="J2024" t="b">
        <v>0</v>
      </c>
      <c r="K2024" s="12" t="n">
        <v>650671.95</v>
      </c>
      <c r="L2024" s="12" t="n">
        <v>407872.23</v>
      </c>
      <c r="M2024" s="16" t="n">
        <v>90</v>
      </c>
      <c r="N2024" t="n">
        <v>4</v>
      </c>
      <c r="O2024" t="n">
        <v>4</v>
      </c>
      <c r="P2024" t="n">
        <v>2</v>
      </c>
      <c r="Q2024" s="12" t="n">
        <v>172235.77</v>
      </c>
      <c r="R2024" s="16" t="n">
        <v>2</v>
      </c>
      <c r="S2024" t="n">
        <v>2</v>
      </c>
      <c r="T2024" s="16" t="n">
        <v>1</v>
      </c>
      <c r="U2024" t="n">
        <v>70.84999999999999</v>
      </c>
      <c r="V2024" t="n">
        <v>2.89</v>
      </c>
      <c r="W2024" t="n">
        <v>28282.55</v>
      </c>
      <c r="X2024" t="n">
        <v>240236.68</v>
      </c>
      <c r="Y2024" t="n">
        <v>77912.96000000001</v>
      </c>
      <c r="Z2024" t="n">
        <v>0</v>
      </c>
      <c r="AA2024" s="16" t="n">
        <v>17086433</v>
      </c>
      <c r="AB2024" t="n">
        <v>209895</v>
      </c>
      <c r="AC2024" s="17" t="n">
        <v>1.2284</v>
      </c>
      <c r="AD2024" s="12" t="n">
        <v>3805.02</v>
      </c>
    </row>
    <row r="2025">
      <c r="A2025" t="inlineStr">
        <is>
          <t>CUST-002020</t>
        </is>
      </c>
      <c r="B2025" t="inlineStr">
        <is>
          <t>Hernandez LLC</t>
        </is>
      </c>
      <c r="C2025" t="inlineStr">
        <is>
          <t>Telecommunications</t>
        </is>
      </c>
      <c r="D2025" t="inlineStr">
        <is>
          <t>SMB</t>
        </is>
      </c>
      <c r="E2025" t="inlineStr">
        <is>
          <t>1000-4999</t>
        </is>
      </c>
      <c r="F2025" s="12" t="inlineStr">
        <is>
          <t>$10M-$50M</t>
        </is>
      </c>
      <c r="G2025" t="inlineStr">
        <is>
          <t>Partner</t>
        </is>
      </c>
      <c r="H2025" s="14" t="n">
        <v>45112</v>
      </c>
      <c r="I2025" t="inlineStr">
        <is>
          <t>Active</t>
        </is>
      </c>
      <c r="J2025" t="b">
        <v>1</v>
      </c>
      <c r="K2025" s="12" t="n">
        <v>43336.26</v>
      </c>
      <c r="L2025" s="12" t="n">
        <v>27645.91</v>
      </c>
      <c r="M2025" s="16" t="n">
        <v>25</v>
      </c>
      <c r="N2025" t="n">
        <v>1</v>
      </c>
      <c r="O2025" t="n">
        <v>1</v>
      </c>
      <c r="P2025" t="n">
        <v>0</v>
      </c>
      <c r="Q2025" s="12" t="n">
        <v>0</v>
      </c>
      <c r="R2025" s="16" t="n">
        <v>0</v>
      </c>
      <c r="S2025" t="n">
        <v>0</v>
      </c>
      <c r="T2025" s="16" t="n">
        <v>0</v>
      </c>
      <c r="U2025" t="n">
        <v>0</v>
      </c>
      <c r="V2025" t="n">
        <v>0</v>
      </c>
      <c r="W2025" t="n">
        <v>2226.41</v>
      </c>
      <c r="X2025" t="n">
        <v>17891.03</v>
      </c>
      <c r="Y2025" t="n">
        <v>7218.74</v>
      </c>
      <c r="Z2025" t="n">
        <v>0</v>
      </c>
      <c r="AA2025" s="16" t="n">
        <v>1197568</v>
      </c>
      <c r="AB2025" t="n">
        <v>15345</v>
      </c>
      <c r="AC2025" s="17" t="n">
        <v>1.2813</v>
      </c>
      <c r="AD2025" s="12" t="n">
        <v>308.34</v>
      </c>
    </row>
    <row r="2026">
      <c r="A2026" t="inlineStr">
        <is>
          <t>CUST-002021</t>
        </is>
      </c>
      <c r="B2026" t="inlineStr">
        <is>
          <t>Huber-Montgomery</t>
        </is>
      </c>
      <c r="C2026" t="inlineStr">
        <is>
          <t>Transportation</t>
        </is>
      </c>
      <c r="D2026" t="inlineStr">
        <is>
          <t>Strategic</t>
        </is>
      </c>
      <c r="E2026" t="inlineStr">
        <is>
          <t>1000-4999</t>
        </is>
      </c>
      <c r="F2026" s="12" t="inlineStr">
        <is>
          <t>$50M-$250M</t>
        </is>
      </c>
      <c r="G2026" t="inlineStr">
        <is>
          <t>Enterprise Agreement</t>
        </is>
      </c>
      <c r="H2026" s="14" t="n">
        <v>44837</v>
      </c>
      <c r="I2026" t="inlineStr">
        <is>
          <t>Active</t>
        </is>
      </c>
      <c r="J2026" t="b">
        <v>0</v>
      </c>
      <c r="K2026" s="12" t="n">
        <v>12168458.16</v>
      </c>
      <c r="L2026" s="12" t="n">
        <v>7733931</v>
      </c>
      <c r="M2026" s="16" t="n">
        <v>161</v>
      </c>
      <c r="N2026" t="n">
        <v>8</v>
      </c>
      <c r="O2026" t="n">
        <v>8</v>
      </c>
      <c r="P2026" t="n">
        <v>3</v>
      </c>
      <c r="Q2026" s="12" t="n">
        <v>2950510.78</v>
      </c>
      <c r="R2026" s="16" t="n">
        <v>19</v>
      </c>
      <c r="S2026" t="n">
        <v>13</v>
      </c>
      <c r="T2026" s="16" t="n">
        <v>4</v>
      </c>
      <c r="U2026" t="n">
        <v>47.52</v>
      </c>
      <c r="V2026" t="n">
        <v>2.93</v>
      </c>
      <c r="W2026" t="n">
        <v>454453.63</v>
      </c>
      <c r="X2026" t="n">
        <v>4646279.2</v>
      </c>
      <c r="Y2026" t="n">
        <v>1494390.17</v>
      </c>
      <c r="Z2026" t="n">
        <v>0</v>
      </c>
      <c r="AA2026" s="16" t="n">
        <v>298500454</v>
      </c>
      <c r="AB2026" t="n">
        <v>4012345</v>
      </c>
      <c r="AC2026" s="17" t="n">
        <v>1.3442</v>
      </c>
      <c r="AD2026" s="12" t="n">
        <v>65137.28</v>
      </c>
    </row>
    <row r="2027">
      <c r="A2027" t="inlineStr">
        <is>
          <t>CUST-002022</t>
        </is>
      </c>
      <c r="B2027" t="inlineStr">
        <is>
          <t>Joseph LLC</t>
        </is>
      </c>
      <c r="C2027" t="inlineStr">
        <is>
          <t>Telecommunications</t>
        </is>
      </c>
      <c r="D2027" t="inlineStr">
        <is>
          <t>SMB</t>
        </is>
      </c>
      <c r="E2027" t="inlineStr">
        <is>
          <t>5000+</t>
        </is>
      </c>
      <c r="F2027" s="12" t="inlineStr">
        <is>
          <t>$10M-$50M</t>
        </is>
      </c>
      <c r="G2027" t="inlineStr">
        <is>
          <t>Enterprise Agreement</t>
        </is>
      </c>
      <c r="H2027" s="14" t="n">
        <v>44457</v>
      </c>
      <c r="I2027" t="inlineStr">
        <is>
          <t>Active</t>
        </is>
      </c>
      <c r="J2027" t="b">
        <v>0</v>
      </c>
      <c r="K2027" s="12" t="n">
        <v>70444.82000000001</v>
      </c>
      <c r="L2027" s="12" t="n">
        <v>43599.61</v>
      </c>
      <c r="M2027" s="16" t="n">
        <v>81</v>
      </c>
      <c r="N2027" t="n">
        <v>3</v>
      </c>
      <c r="O2027" t="n">
        <v>3</v>
      </c>
      <c r="P2027" t="n">
        <v>1</v>
      </c>
      <c r="Q2027" s="12" t="n">
        <v>18652.92</v>
      </c>
      <c r="R2027" s="16" t="n">
        <v>2</v>
      </c>
      <c r="S2027" t="n">
        <v>2</v>
      </c>
      <c r="T2027" s="16" t="n">
        <v>0</v>
      </c>
      <c r="U2027" t="n">
        <v>146.19</v>
      </c>
      <c r="V2027" t="n">
        <v>3.31</v>
      </c>
      <c r="W2027" t="n">
        <v>6883.08</v>
      </c>
      <c r="X2027" t="n">
        <v>67377.96000000001</v>
      </c>
      <c r="Y2027" t="n">
        <v>19021.61</v>
      </c>
      <c r="Z2027" t="n">
        <v>0</v>
      </c>
      <c r="AA2027" s="16" t="n">
        <v>4063202</v>
      </c>
      <c r="AB2027" t="n">
        <v>58704</v>
      </c>
      <c r="AC2027" s="17" t="n">
        <v>1.4448</v>
      </c>
      <c r="AD2027" s="12" t="n">
        <v>944.4299999999999</v>
      </c>
    </row>
    <row r="2028">
      <c r="A2028" t="inlineStr">
        <is>
          <t>CUST-002023</t>
        </is>
      </c>
      <c r="B2028" t="inlineStr">
        <is>
          <t>Mcpherson Ltd</t>
        </is>
      </c>
      <c r="C2028" t="inlineStr">
        <is>
          <t>Banking</t>
        </is>
      </c>
      <c r="D2028" t="inlineStr">
        <is>
          <t>Mid-Market</t>
        </is>
      </c>
      <c r="E2028" t="inlineStr">
        <is>
          <t>250-999</t>
        </is>
      </c>
      <c r="F2028" s="12" t="inlineStr">
        <is>
          <t>$1B+</t>
        </is>
      </c>
      <c r="G2028" t="inlineStr">
        <is>
          <t>Direct Sales</t>
        </is>
      </c>
      <c r="H2028" s="14" t="n">
        <v>45159</v>
      </c>
      <c r="I2028" t="inlineStr">
        <is>
          <t>Active</t>
        </is>
      </c>
      <c r="J2028" t="b">
        <v>0</v>
      </c>
      <c r="K2028" s="12" t="n">
        <v>255967.7</v>
      </c>
      <c r="L2028" s="12" t="n">
        <v>165932.26</v>
      </c>
      <c r="M2028" s="16" t="n">
        <v>33</v>
      </c>
      <c r="N2028" t="n">
        <v>2</v>
      </c>
      <c r="O2028" t="n">
        <v>2</v>
      </c>
      <c r="P2028" t="n">
        <v>1</v>
      </c>
      <c r="Q2028" s="12" t="n">
        <v>83840.88</v>
      </c>
      <c r="R2028" s="16" t="n">
        <v>6</v>
      </c>
      <c r="S2028" t="n">
        <v>4</v>
      </c>
      <c r="T2028" s="16" t="n">
        <v>2</v>
      </c>
      <c r="U2028" t="n">
        <v>21.31</v>
      </c>
      <c r="V2028" t="n">
        <v>3.18</v>
      </c>
      <c r="W2028" t="n">
        <v>9378.32</v>
      </c>
      <c r="X2028" t="n">
        <v>85209.94</v>
      </c>
      <c r="Y2028" t="n">
        <v>32181.22</v>
      </c>
      <c r="Z2028" t="n">
        <v>0</v>
      </c>
      <c r="AA2028" s="16" t="n">
        <v>6613303</v>
      </c>
      <c r="AB2028" t="n">
        <v>85424</v>
      </c>
      <c r="AC2028" s="17" t="n">
        <v>1.2917</v>
      </c>
      <c r="AD2028" s="12" t="n">
        <v>1336.3</v>
      </c>
    </row>
    <row r="2029">
      <c r="A2029" t="inlineStr">
        <is>
          <t>CUST-002024</t>
        </is>
      </c>
      <c r="B2029" t="inlineStr">
        <is>
          <t>Conway, Bauer and Martin</t>
        </is>
      </c>
      <c r="C2029" t="inlineStr">
        <is>
          <t>Energy</t>
        </is>
      </c>
      <c r="D2029" t="inlineStr">
        <is>
          <t>SMB</t>
        </is>
      </c>
      <c r="E2029" t="inlineStr">
        <is>
          <t>1000-4999</t>
        </is>
      </c>
      <c r="F2029" s="12" t="inlineStr">
        <is>
          <t>$250M-$1B</t>
        </is>
      </c>
      <c r="G2029" t="inlineStr">
        <is>
          <t>Enterprise Agreement</t>
        </is>
      </c>
      <c r="H2029" s="14" t="n">
        <v>44363</v>
      </c>
      <c r="I2029" t="inlineStr">
        <is>
          <t>Active</t>
        </is>
      </c>
      <c r="J2029" t="b">
        <v>0</v>
      </c>
      <c r="K2029" s="12" t="n">
        <v>71129.85000000001</v>
      </c>
      <c r="L2029" s="12" t="n">
        <v>45772.96</v>
      </c>
      <c r="M2029" s="16" t="n">
        <v>50</v>
      </c>
      <c r="N2029" t="n">
        <v>3</v>
      </c>
      <c r="O2029" t="n">
        <v>3</v>
      </c>
      <c r="P2029" t="n">
        <v>0</v>
      </c>
      <c r="Q2029" s="12" t="n">
        <v>0</v>
      </c>
      <c r="R2029" s="16" t="n">
        <v>2</v>
      </c>
      <c r="S2029" t="n">
        <v>0</v>
      </c>
      <c r="T2029" s="16" t="n">
        <v>0</v>
      </c>
      <c r="U2029" t="n">
        <v>35.12</v>
      </c>
      <c r="V2029" t="n">
        <v>4.71</v>
      </c>
      <c r="W2029" t="n">
        <v>4179.39</v>
      </c>
      <c r="X2029" t="n">
        <v>40538.31</v>
      </c>
      <c r="Y2029" t="n">
        <v>14185.02</v>
      </c>
      <c r="Z2029" t="n">
        <v>0</v>
      </c>
      <c r="AA2029" s="16" t="n">
        <v>2563317</v>
      </c>
      <c r="AB2029" t="n">
        <v>35371</v>
      </c>
      <c r="AC2029" s="17" t="n">
        <v>1.3799</v>
      </c>
      <c r="AD2029" s="12" t="n">
        <v>599.08</v>
      </c>
    </row>
    <row r="2030">
      <c r="A2030" t="inlineStr">
        <is>
          <t>CUST-002025</t>
        </is>
      </c>
      <c r="B2030" t="inlineStr">
        <is>
          <t>Williams LLC</t>
        </is>
      </c>
      <c r="C2030" t="inlineStr">
        <is>
          <t>Healthcare</t>
        </is>
      </c>
      <c r="D2030" t="inlineStr">
        <is>
          <t>Enterprise</t>
        </is>
      </c>
      <c r="E2030" t="inlineStr">
        <is>
          <t>250-999</t>
        </is>
      </c>
      <c r="F2030" s="12" t="inlineStr">
        <is>
          <t>$10M-$50M</t>
        </is>
      </c>
      <c r="G2030" t="inlineStr">
        <is>
          <t>Digital</t>
        </is>
      </c>
      <c r="H2030" s="14" t="n">
        <v>44994</v>
      </c>
      <c r="I2030" t="inlineStr">
        <is>
          <t>Active</t>
        </is>
      </c>
      <c r="J2030" t="b">
        <v>1</v>
      </c>
      <c r="K2030" s="12" t="n">
        <v>1402846.1</v>
      </c>
      <c r="L2030" s="12" t="n">
        <v>891974.6899999999</v>
      </c>
      <c r="M2030" s="16" t="n">
        <v>55</v>
      </c>
      <c r="N2030" t="n">
        <v>3</v>
      </c>
      <c r="O2030" t="n">
        <v>3</v>
      </c>
      <c r="P2030" t="n">
        <v>1</v>
      </c>
      <c r="Q2030" s="12" t="n">
        <v>366305.94</v>
      </c>
      <c r="R2030" s="16" t="n">
        <v>5</v>
      </c>
      <c r="S2030" t="n">
        <v>3</v>
      </c>
      <c r="T2030" s="16" t="n">
        <v>1</v>
      </c>
      <c r="U2030" t="n">
        <v>59.72</v>
      </c>
      <c r="V2030" t="n">
        <v>3.3</v>
      </c>
      <c r="W2030" t="n">
        <v>59680.76</v>
      </c>
      <c r="X2030" t="n">
        <v>618312.03</v>
      </c>
      <c r="Y2030" t="n">
        <v>169171.14</v>
      </c>
      <c r="Z2030" t="n">
        <v>0</v>
      </c>
      <c r="AA2030" s="16" t="n">
        <v>34734136</v>
      </c>
      <c r="AB2030" t="n">
        <v>453110</v>
      </c>
      <c r="AC2030" s="17" t="n">
        <v>1.3045</v>
      </c>
      <c r="AD2030" s="12" t="n">
        <v>8299.610000000001</v>
      </c>
    </row>
    <row r="2031">
      <c r="A2031" t="inlineStr">
        <is>
          <t>CUST-002026</t>
        </is>
      </c>
      <c r="B2031" t="inlineStr">
        <is>
          <t>Martinez, Green and Lopez</t>
        </is>
      </c>
      <c r="C2031" t="inlineStr">
        <is>
          <t>Transportation</t>
        </is>
      </c>
      <c r="D2031" t="inlineStr">
        <is>
          <t>Enterprise</t>
        </is>
      </c>
      <c r="E2031" t="inlineStr">
        <is>
          <t>1-49</t>
        </is>
      </c>
      <c r="F2031" s="12" t="inlineStr">
        <is>
          <t>$50M-$250M</t>
        </is>
      </c>
      <c r="G2031" t="inlineStr">
        <is>
          <t>Digital</t>
        </is>
      </c>
      <c r="H2031" s="14" t="n">
        <v>44654</v>
      </c>
      <c r="I2031" t="inlineStr">
        <is>
          <t>Active</t>
        </is>
      </c>
      <c r="J2031" t="b">
        <v>1</v>
      </c>
      <c r="K2031" s="12" t="n">
        <v>2884979.75</v>
      </c>
      <c r="L2031" s="12" t="n">
        <v>1808321.89</v>
      </c>
      <c r="M2031" s="16" t="n">
        <v>152</v>
      </c>
      <c r="N2031" t="n">
        <v>7</v>
      </c>
      <c r="O2031" t="n">
        <v>7</v>
      </c>
      <c r="P2031" t="n">
        <v>4</v>
      </c>
      <c r="Q2031" s="12" t="n">
        <v>967998.29</v>
      </c>
      <c r="R2031" s="16" t="n">
        <v>6</v>
      </c>
      <c r="S2031" t="n">
        <v>4</v>
      </c>
      <c r="T2031" s="16" t="n">
        <v>1</v>
      </c>
      <c r="U2031" t="n">
        <v>65.84999999999999</v>
      </c>
      <c r="V2031" t="n">
        <v>3.17</v>
      </c>
      <c r="W2031" t="n">
        <v>151688.27</v>
      </c>
      <c r="X2031" t="n">
        <v>1390005.25</v>
      </c>
      <c r="Y2031" t="n">
        <v>489831.08</v>
      </c>
      <c r="Z2031" t="n">
        <v>2139.39</v>
      </c>
      <c r="AA2031" s="16" t="n">
        <v>95803984</v>
      </c>
      <c r="AB2031" t="n">
        <v>1152206</v>
      </c>
      <c r="AC2031" s="17" t="n">
        <v>1.2027</v>
      </c>
      <c r="AD2031" s="12" t="n">
        <v>26036.98</v>
      </c>
    </row>
    <row r="2032">
      <c r="A2032" t="inlineStr">
        <is>
          <t>CUST-002027</t>
        </is>
      </c>
      <c r="B2032" t="inlineStr">
        <is>
          <t>Mann, Wade and Spence</t>
        </is>
      </c>
      <c r="C2032" t="inlineStr">
        <is>
          <t>Manufacturing</t>
        </is>
      </c>
      <c r="D2032" t="inlineStr">
        <is>
          <t>Enterprise</t>
        </is>
      </c>
      <c r="E2032" t="inlineStr">
        <is>
          <t>250-999</t>
        </is>
      </c>
      <c r="F2032" s="12" t="inlineStr">
        <is>
          <t>$250M-$1B</t>
        </is>
      </c>
      <c r="G2032" t="inlineStr">
        <is>
          <t>Digital</t>
        </is>
      </c>
      <c r="H2032" s="14" t="n">
        <v>45801</v>
      </c>
      <c r="I2032" t="inlineStr">
        <is>
          <t>Active</t>
        </is>
      </c>
      <c r="J2032" t="b">
        <v>0</v>
      </c>
      <c r="K2032" s="12" t="n">
        <v>2359873.95</v>
      </c>
      <c r="L2032" s="12" t="n">
        <v>1513701.31</v>
      </c>
      <c r="M2032" s="16" t="n">
        <v>93</v>
      </c>
      <c r="N2032" t="n">
        <v>6</v>
      </c>
      <c r="O2032" t="n">
        <v>6</v>
      </c>
      <c r="P2032" t="n">
        <v>5</v>
      </c>
      <c r="Q2032" s="12" t="n">
        <v>1424056.94</v>
      </c>
      <c r="R2032" s="16" t="n">
        <v>6</v>
      </c>
      <c r="S2032" t="n">
        <v>5</v>
      </c>
      <c r="T2032" s="16" t="n">
        <v>0</v>
      </c>
      <c r="U2032" t="n">
        <v>63.71</v>
      </c>
      <c r="V2032" t="n">
        <v>3.03</v>
      </c>
      <c r="W2032" t="n">
        <v>95691.89</v>
      </c>
      <c r="X2032" t="n">
        <v>887243.83</v>
      </c>
      <c r="Y2032" t="n">
        <v>297132.15</v>
      </c>
      <c r="Z2032" t="n">
        <v>0</v>
      </c>
      <c r="AA2032" s="16" t="n">
        <v>57587693</v>
      </c>
      <c r="AB2032" t="n">
        <v>813389</v>
      </c>
      <c r="AC2032" s="17" t="n">
        <v>1.4124</v>
      </c>
      <c r="AD2032" s="12" t="n">
        <v>13358.09</v>
      </c>
    </row>
    <row r="2033">
      <c r="A2033" t="inlineStr">
        <is>
          <t>CUST-002028</t>
        </is>
      </c>
      <c r="B2033" t="inlineStr">
        <is>
          <t>Watson PLC</t>
        </is>
      </c>
      <c r="C2033" t="inlineStr">
        <is>
          <t>Transportation</t>
        </is>
      </c>
      <c r="D2033" t="inlineStr">
        <is>
          <t>Mid-Market</t>
        </is>
      </c>
      <c r="E2033" t="inlineStr">
        <is>
          <t>50-249</t>
        </is>
      </c>
      <c r="F2033" s="12" t="inlineStr">
        <is>
          <t>$1B+</t>
        </is>
      </c>
      <c r="G2033" t="inlineStr">
        <is>
          <t>Enterprise Agreement</t>
        </is>
      </c>
      <c r="H2033" s="14" t="n">
        <v>45857</v>
      </c>
      <c r="I2033" t="inlineStr">
        <is>
          <t>Active</t>
        </is>
      </c>
      <c r="J2033" t="b">
        <v>1</v>
      </c>
      <c r="K2033" s="12" t="n">
        <v>486724.28</v>
      </c>
      <c r="L2033" s="12" t="n">
        <v>297322.42</v>
      </c>
      <c r="M2033" s="16" t="n">
        <v>73</v>
      </c>
      <c r="N2033" t="n">
        <v>5</v>
      </c>
      <c r="O2033" t="n">
        <v>5</v>
      </c>
      <c r="P2033" t="n">
        <v>4</v>
      </c>
      <c r="Q2033" s="12" t="n">
        <v>328281.72</v>
      </c>
      <c r="R2033" s="16" t="n">
        <v>4</v>
      </c>
      <c r="S2033" t="n">
        <v>2</v>
      </c>
      <c r="T2033" s="16" t="n">
        <v>2</v>
      </c>
      <c r="U2033" t="n">
        <v>28.71</v>
      </c>
      <c r="V2033" t="n">
        <v>3.67</v>
      </c>
      <c r="W2033" t="n">
        <v>22947.97</v>
      </c>
      <c r="X2033" t="n">
        <v>208899.01</v>
      </c>
      <c r="Y2033" t="n">
        <v>70506.28999999999</v>
      </c>
      <c r="Z2033" t="n">
        <v>728.76</v>
      </c>
      <c r="AA2033" s="16" t="n">
        <v>13722709</v>
      </c>
      <c r="AB2033" t="n">
        <v>164446</v>
      </c>
      <c r="AC2033" s="17" t="n">
        <v>1.1983</v>
      </c>
      <c r="AD2033" s="12" t="n">
        <v>4791.48</v>
      </c>
    </row>
    <row r="2034">
      <c r="A2034" t="inlineStr">
        <is>
          <t>CUST-002029</t>
        </is>
      </c>
      <c r="B2034" t="inlineStr">
        <is>
          <t>Ferguson Inc</t>
        </is>
      </c>
      <c r="C2034" t="inlineStr">
        <is>
          <t>Energy</t>
        </is>
      </c>
      <c r="D2034" t="inlineStr">
        <is>
          <t>SMB</t>
        </is>
      </c>
      <c r="E2034" t="inlineStr">
        <is>
          <t>5000+</t>
        </is>
      </c>
      <c r="F2034" s="12" t="inlineStr">
        <is>
          <t>$50M-$250M</t>
        </is>
      </c>
      <c r="G2034" t="inlineStr">
        <is>
          <t>Partner</t>
        </is>
      </c>
      <c r="H2034" s="14" t="n">
        <v>44596</v>
      </c>
      <c r="I2034" t="inlineStr">
        <is>
          <t>Active</t>
        </is>
      </c>
      <c r="J2034" t="b">
        <v>0</v>
      </c>
      <c r="K2034" s="12" t="n">
        <v>83798.27</v>
      </c>
      <c r="L2034" s="12" t="n">
        <v>52144.07</v>
      </c>
      <c r="M2034" s="16" t="n">
        <v>48</v>
      </c>
      <c r="N2034" t="n">
        <v>2</v>
      </c>
      <c r="O2034" t="n">
        <v>2</v>
      </c>
      <c r="P2034" t="n">
        <v>1</v>
      </c>
      <c r="Q2034" s="12" t="n">
        <v>20926.5</v>
      </c>
      <c r="R2034" s="16" t="n">
        <v>1</v>
      </c>
      <c r="S2034" t="n">
        <v>1</v>
      </c>
      <c r="T2034" s="16" t="n">
        <v>0</v>
      </c>
      <c r="U2034" t="n">
        <v>31.76</v>
      </c>
      <c r="V2034" t="n">
        <v>1.75</v>
      </c>
      <c r="W2034" t="n">
        <v>4114</v>
      </c>
      <c r="X2034" t="n">
        <v>42898.85</v>
      </c>
      <c r="Y2034" t="n">
        <v>12617.64</v>
      </c>
      <c r="Z2034" t="n">
        <v>0</v>
      </c>
      <c r="AA2034" s="16" t="n">
        <v>2489919</v>
      </c>
      <c r="AB2034" t="n">
        <v>32110</v>
      </c>
      <c r="AC2034" s="17" t="n">
        <v>1.2896</v>
      </c>
      <c r="AD2034" s="12" t="n">
        <v>582.24</v>
      </c>
    </row>
    <row r="2035">
      <c r="A2035" t="inlineStr">
        <is>
          <t>CUST-002030</t>
        </is>
      </c>
      <c r="B2035" t="inlineStr">
        <is>
          <t>Sullivan Group</t>
        </is>
      </c>
      <c r="C2035" t="inlineStr">
        <is>
          <t>Banking</t>
        </is>
      </c>
      <c r="D2035" t="inlineStr">
        <is>
          <t>Enterprise</t>
        </is>
      </c>
      <c r="E2035" t="inlineStr">
        <is>
          <t>250-999</t>
        </is>
      </c>
      <c r="F2035" s="12" t="inlineStr">
        <is>
          <t>$50M-$250M</t>
        </is>
      </c>
      <c r="G2035" t="inlineStr">
        <is>
          <t>Partner</t>
        </is>
      </c>
      <c r="H2035" s="14" t="n">
        <v>45943</v>
      </c>
      <c r="I2035" t="inlineStr">
        <is>
          <t>Active</t>
        </is>
      </c>
      <c r="J2035" t="b">
        <v>0</v>
      </c>
      <c r="K2035" s="12" t="n">
        <v>1603521.96</v>
      </c>
      <c r="L2035" s="12" t="n">
        <v>1007957.19</v>
      </c>
      <c r="M2035" s="16" t="n">
        <v>70</v>
      </c>
      <c r="N2035" t="n">
        <v>6</v>
      </c>
      <c r="O2035" t="n">
        <v>6</v>
      </c>
      <c r="P2035" t="n">
        <v>6</v>
      </c>
      <c r="Q2035" s="12" t="n">
        <v>1555648.2</v>
      </c>
      <c r="R2035" s="16" t="n">
        <v>14</v>
      </c>
      <c r="S2035" t="n">
        <v>11</v>
      </c>
      <c r="T2035" s="16" t="n">
        <v>3</v>
      </c>
      <c r="U2035" t="n">
        <v>61.35</v>
      </c>
      <c r="V2035" t="n">
        <v>3.03</v>
      </c>
      <c r="W2035" t="n">
        <v>69439.61</v>
      </c>
      <c r="X2035" t="n">
        <v>676288.3199999999</v>
      </c>
      <c r="Y2035" t="n">
        <v>214306.94</v>
      </c>
      <c r="Z2035" t="n">
        <v>0</v>
      </c>
      <c r="AA2035" s="16" t="n">
        <v>45675311</v>
      </c>
      <c r="AB2035" t="n">
        <v>597582</v>
      </c>
      <c r="AC2035" s="17" t="n">
        <v>1.3083</v>
      </c>
      <c r="AD2035" s="12" t="n">
        <v>9745.139999999999</v>
      </c>
    </row>
    <row r="2036">
      <c r="A2036" t="inlineStr">
        <is>
          <t>CUST-002031</t>
        </is>
      </c>
      <c r="B2036" t="inlineStr">
        <is>
          <t>Gould LLC</t>
        </is>
      </c>
      <c r="C2036" t="inlineStr">
        <is>
          <t>Technology</t>
        </is>
      </c>
      <c r="D2036" t="inlineStr">
        <is>
          <t>SMB</t>
        </is>
      </c>
      <c r="E2036" t="inlineStr">
        <is>
          <t>1-49</t>
        </is>
      </c>
      <c r="F2036" s="12" t="inlineStr">
        <is>
          <t>$50M-$250M</t>
        </is>
      </c>
      <c r="G2036" t="inlineStr">
        <is>
          <t>Marketplace</t>
        </is>
      </c>
      <c r="H2036" s="14" t="n">
        <v>45515</v>
      </c>
      <c r="I2036" t="inlineStr">
        <is>
          <t>Active</t>
        </is>
      </c>
      <c r="J2036" t="b">
        <v>1</v>
      </c>
      <c r="K2036" s="12" t="n">
        <v>36344.32</v>
      </c>
      <c r="L2036" s="12" t="n">
        <v>22964.16</v>
      </c>
      <c r="M2036" s="16" t="n">
        <v>39</v>
      </c>
      <c r="N2036" t="n">
        <v>2</v>
      </c>
      <c r="O2036" t="n">
        <v>2</v>
      </c>
      <c r="P2036" t="n">
        <v>1</v>
      </c>
      <c r="Q2036" s="12" t="n">
        <v>12322.16</v>
      </c>
      <c r="R2036" s="16" t="n">
        <v>1</v>
      </c>
      <c r="S2036" t="n">
        <v>1</v>
      </c>
      <c r="T2036" s="16" t="n">
        <v>1</v>
      </c>
      <c r="U2036" t="n">
        <v>103.42</v>
      </c>
      <c r="V2036" t="n">
        <v>3.22</v>
      </c>
      <c r="W2036" t="n">
        <v>3322.34</v>
      </c>
      <c r="X2036" t="n">
        <v>34467.25</v>
      </c>
      <c r="Y2036" t="n">
        <v>9742.360000000001</v>
      </c>
      <c r="Z2036" t="n">
        <v>0</v>
      </c>
      <c r="AA2036" s="16" t="n">
        <v>1919437</v>
      </c>
      <c r="AB2036" t="n">
        <v>24129</v>
      </c>
      <c r="AC2036" s="17" t="n">
        <v>1.2571</v>
      </c>
      <c r="AD2036" s="12" t="n">
        <v>465.35</v>
      </c>
    </row>
    <row r="2037">
      <c r="A2037" t="inlineStr">
        <is>
          <t>CUST-002032</t>
        </is>
      </c>
      <c r="B2037" t="inlineStr">
        <is>
          <t>Smith Ltd</t>
        </is>
      </c>
      <c r="C2037" t="inlineStr">
        <is>
          <t>Energy</t>
        </is>
      </c>
      <c r="D2037" t="inlineStr">
        <is>
          <t>Enterprise</t>
        </is>
      </c>
      <c r="E2037" t="inlineStr">
        <is>
          <t>50-249</t>
        </is>
      </c>
      <c r="F2037" s="12" t="inlineStr">
        <is>
          <t>$1B+</t>
        </is>
      </c>
      <c r="G2037" t="inlineStr">
        <is>
          <t>Marketplace</t>
        </is>
      </c>
      <c r="H2037" s="14" t="n">
        <v>44979</v>
      </c>
      <c r="I2037" t="inlineStr">
        <is>
          <t>Active</t>
        </is>
      </c>
      <c r="J2037" t="b">
        <v>1</v>
      </c>
      <c r="K2037" s="12" t="n">
        <v>1574862.83</v>
      </c>
      <c r="L2037" s="12" t="n">
        <v>1004090.65</v>
      </c>
      <c r="M2037" s="16" t="n">
        <v>71</v>
      </c>
      <c r="N2037" t="n">
        <v>3</v>
      </c>
      <c r="O2037" t="n">
        <v>3</v>
      </c>
      <c r="P2037" t="n">
        <v>3</v>
      </c>
      <c r="Q2037" s="12" t="n">
        <v>760420.13</v>
      </c>
      <c r="R2037" s="16" t="n">
        <v>3</v>
      </c>
      <c r="S2037" t="n">
        <v>3</v>
      </c>
      <c r="T2037" s="16" t="n">
        <v>2</v>
      </c>
      <c r="U2037" t="n">
        <v>60.59</v>
      </c>
      <c r="V2037" t="n">
        <v>2.71</v>
      </c>
      <c r="W2037" t="n">
        <v>68348.89999999999</v>
      </c>
      <c r="X2037" t="n">
        <v>694052.86</v>
      </c>
      <c r="Y2037" t="n">
        <v>201983.26</v>
      </c>
      <c r="Z2037" t="n">
        <v>0</v>
      </c>
      <c r="AA2037" s="16" t="n">
        <v>43592394</v>
      </c>
      <c r="AB2037" t="n">
        <v>516123</v>
      </c>
      <c r="AC2037" s="17" t="n">
        <v>1.184</v>
      </c>
      <c r="AD2037" s="12" t="n">
        <v>9559.32</v>
      </c>
    </row>
    <row r="2038">
      <c r="A2038" t="inlineStr">
        <is>
          <t>CUST-002033</t>
        </is>
      </c>
      <c r="B2038" t="inlineStr">
        <is>
          <t>Cantrell, Rivera and Thornton</t>
        </is>
      </c>
      <c r="C2038" t="inlineStr">
        <is>
          <t>Manufacturing</t>
        </is>
      </c>
      <c r="D2038" t="inlineStr">
        <is>
          <t>Enterprise</t>
        </is>
      </c>
      <c r="E2038" t="inlineStr">
        <is>
          <t>50-249</t>
        </is>
      </c>
      <c r="F2038" s="12" t="inlineStr">
        <is>
          <t>$1B+</t>
        </is>
      </c>
      <c r="G2038" t="inlineStr">
        <is>
          <t>Marketplace</t>
        </is>
      </c>
      <c r="H2038" s="14" t="n">
        <v>45130</v>
      </c>
      <c r="I2038" t="inlineStr">
        <is>
          <t>Active</t>
        </is>
      </c>
      <c r="J2038" t="b">
        <v>0</v>
      </c>
      <c r="K2038" s="12" t="n">
        <v>1732843.24</v>
      </c>
      <c r="L2038" s="12" t="n">
        <v>1095839.63</v>
      </c>
      <c r="M2038" s="16" t="n">
        <v>72</v>
      </c>
      <c r="N2038" t="n">
        <v>4</v>
      </c>
      <c r="O2038" t="n">
        <v>4</v>
      </c>
      <c r="P2038" t="n">
        <v>1</v>
      </c>
      <c r="Q2038" s="12" t="n">
        <v>297725.75</v>
      </c>
      <c r="R2038" s="16" t="n">
        <v>6</v>
      </c>
      <c r="S2038" t="n">
        <v>0</v>
      </c>
      <c r="T2038" s="16" t="n">
        <v>0</v>
      </c>
      <c r="U2038" t="n">
        <v>21.54</v>
      </c>
      <c r="V2038" t="n">
        <v>4.4</v>
      </c>
      <c r="W2038" t="n">
        <v>80635.98</v>
      </c>
      <c r="X2038" t="n">
        <v>698981.23</v>
      </c>
      <c r="Y2038" t="n">
        <v>223059.88</v>
      </c>
      <c r="Z2038" t="n">
        <v>0</v>
      </c>
      <c r="AA2038" s="16" t="n">
        <v>43997886</v>
      </c>
      <c r="AB2038" t="n">
        <v>598431</v>
      </c>
      <c r="AC2038" s="17" t="n">
        <v>1.3601</v>
      </c>
      <c r="AD2038" s="12" t="n">
        <v>10885.8</v>
      </c>
    </row>
    <row r="2039">
      <c r="A2039" t="inlineStr">
        <is>
          <t>CUST-002034</t>
        </is>
      </c>
      <c r="B2039" t="inlineStr">
        <is>
          <t>Kemp-Montes</t>
        </is>
      </c>
      <c r="C2039" t="inlineStr">
        <is>
          <t>Insurance</t>
        </is>
      </c>
      <c r="D2039" t="inlineStr">
        <is>
          <t>SMB</t>
        </is>
      </c>
      <c r="E2039" t="inlineStr">
        <is>
          <t>1-49</t>
        </is>
      </c>
      <c r="F2039" s="12" t="inlineStr">
        <is>
          <t>$50M-$250M</t>
        </is>
      </c>
      <c r="G2039" t="inlineStr">
        <is>
          <t>Enterprise Agreement</t>
        </is>
      </c>
      <c r="H2039" s="14" t="n">
        <v>44231</v>
      </c>
      <c r="I2039" t="inlineStr">
        <is>
          <t>Active</t>
        </is>
      </c>
      <c r="J2039" t="b">
        <v>1</v>
      </c>
      <c r="K2039" s="12" t="n">
        <v>27659.5</v>
      </c>
      <c r="L2039" s="12" t="n">
        <v>17790.87</v>
      </c>
      <c r="M2039" s="16" t="n">
        <v>31</v>
      </c>
      <c r="N2039" t="n">
        <v>2</v>
      </c>
      <c r="O2039" t="n">
        <v>2</v>
      </c>
      <c r="P2039" t="n">
        <v>1</v>
      </c>
      <c r="Q2039" s="12" t="n">
        <v>9413.790000000001</v>
      </c>
      <c r="R2039" s="16" t="n">
        <v>2</v>
      </c>
      <c r="S2039" t="n">
        <v>2</v>
      </c>
      <c r="T2039" s="16" t="n">
        <v>1</v>
      </c>
      <c r="U2039" t="n">
        <v>29.24</v>
      </c>
      <c r="V2039" t="n">
        <v>3.36</v>
      </c>
      <c r="W2039" t="n">
        <v>2753.95</v>
      </c>
      <c r="X2039" t="n">
        <v>26371.78</v>
      </c>
      <c r="Y2039" t="n">
        <v>8403.84</v>
      </c>
      <c r="Z2039" t="n">
        <v>225.29</v>
      </c>
      <c r="AA2039" s="16" t="n">
        <v>1467980</v>
      </c>
      <c r="AB2039" t="n">
        <v>19668</v>
      </c>
      <c r="AC2039" s="17" t="n">
        <v>1.3398</v>
      </c>
      <c r="AD2039" s="12" t="n">
        <v>880.25</v>
      </c>
    </row>
    <row r="2040">
      <c r="A2040" t="inlineStr">
        <is>
          <t>CUST-002035</t>
        </is>
      </c>
      <c r="B2040" t="inlineStr">
        <is>
          <t>Estrada, Marsh and Chandler</t>
        </is>
      </c>
      <c r="C2040" t="inlineStr">
        <is>
          <t>Technology</t>
        </is>
      </c>
      <c r="D2040" t="inlineStr">
        <is>
          <t>Mid-Market</t>
        </is>
      </c>
      <c r="E2040" t="inlineStr">
        <is>
          <t>5000+</t>
        </is>
      </c>
      <c r="F2040" s="12" t="inlineStr">
        <is>
          <t>&lt;$10M</t>
        </is>
      </c>
      <c r="G2040" t="inlineStr">
        <is>
          <t>Marketplace</t>
        </is>
      </c>
      <c r="H2040" s="14" t="n">
        <v>45672</v>
      </c>
      <c r="I2040" t="inlineStr">
        <is>
          <t>Active</t>
        </is>
      </c>
      <c r="J2040" t="b">
        <v>0</v>
      </c>
      <c r="K2040" s="12" t="n">
        <v>246350.7</v>
      </c>
      <c r="L2040" s="12" t="n">
        <v>163473.74</v>
      </c>
      <c r="M2040" s="16" t="n">
        <v>42</v>
      </c>
      <c r="N2040" t="n">
        <v>2</v>
      </c>
      <c r="O2040" t="n">
        <v>2</v>
      </c>
      <c r="P2040" t="n">
        <v>2</v>
      </c>
      <c r="Q2040" s="12" t="n">
        <v>136311.39</v>
      </c>
      <c r="R2040" s="16" t="n">
        <v>3</v>
      </c>
      <c r="S2040" t="n">
        <v>2</v>
      </c>
      <c r="T2040" s="16" t="n">
        <v>1</v>
      </c>
      <c r="U2040" t="n">
        <v>63.99</v>
      </c>
      <c r="V2040" t="n">
        <v>2.82</v>
      </c>
      <c r="W2040" t="n">
        <v>12479.37</v>
      </c>
      <c r="X2040" t="n">
        <v>119605.47</v>
      </c>
      <c r="Y2040" t="n">
        <v>41146.96</v>
      </c>
      <c r="Z2040" t="n">
        <v>0</v>
      </c>
      <c r="AA2040" s="16" t="n">
        <v>7920758</v>
      </c>
      <c r="AB2040" t="n">
        <v>83421</v>
      </c>
      <c r="AC2040" s="17" t="n">
        <v>1.0532</v>
      </c>
      <c r="AD2040" s="12" t="n">
        <v>1773.82</v>
      </c>
    </row>
    <row r="2041">
      <c r="A2041" t="inlineStr">
        <is>
          <t>CUST-002036</t>
        </is>
      </c>
      <c r="B2041" t="inlineStr">
        <is>
          <t>Morgan-Rodriguez</t>
        </is>
      </c>
      <c r="C2041" t="inlineStr">
        <is>
          <t>Banking</t>
        </is>
      </c>
      <c r="D2041" t="inlineStr">
        <is>
          <t>Mid-Market</t>
        </is>
      </c>
      <c r="E2041" t="inlineStr">
        <is>
          <t>250-999</t>
        </is>
      </c>
      <c r="F2041" s="12" t="inlineStr">
        <is>
          <t>$50M-$250M</t>
        </is>
      </c>
      <c r="G2041" t="inlineStr">
        <is>
          <t>Enterprise Agreement</t>
        </is>
      </c>
      <c r="H2041" s="14" t="n">
        <v>45452</v>
      </c>
      <c r="I2041" t="inlineStr">
        <is>
          <t>Active</t>
        </is>
      </c>
      <c r="J2041" t="b">
        <v>1</v>
      </c>
      <c r="K2041" s="12" t="n">
        <v>165882.73</v>
      </c>
      <c r="L2041" s="12" t="n">
        <v>107595.34</v>
      </c>
      <c r="M2041" s="16" t="n">
        <v>30</v>
      </c>
      <c r="N2041" t="n">
        <v>2</v>
      </c>
      <c r="O2041" t="n">
        <v>2</v>
      </c>
      <c r="P2041" t="n">
        <v>1</v>
      </c>
      <c r="Q2041" s="12" t="n">
        <v>48001.95</v>
      </c>
      <c r="R2041" s="16" t="n">
        <v>4</v>
      </c>
      <c r="S2041" t="n">
        <v>2</v>
      </c>
      <c r="T2041" s="16" t="n">
        <v>0</v>
      </c>
      <c r="U2041" t="n">
        <v>49</v>
      </c>
      <c r="V2041" t="n">
        <v>3.32</v>
      </c>
      <c r="W2041" t="n">
        <v>7869.34</v>
      </c>
      <c r="X2041" t="n">
        <v>77943.64999999999</v>
      </c>
      <c r="Y2041" t="n">
        <v>26615.58</v>
      </c>
      <c r="Z2041" t="n">
        <v>790.4299999999999</v>
      </c>
      <c r="AA2041" s="16" t="n">
        <v>4747328</v>
      </c>
      <c r="AB2041" t="n">
        <v>66457</v>
      </c>
      <c r="AC2041" s="17" t="n">
        <v>1.3999</v>
      </c>
      <c r="AD2041" s="12" t="n">
        <v>2869.23</v>
      </c>
    </row>
    <row r="2042">
      <c r="A2042" t="inlineStr">
        <is>
          <t>CUST-002037</t>
        </is>
      </c>
      <c r="B2042" t="inlineStr">
        <is>
          <t>Mccullough-Taylor</t>
        </is>
      </c>
      <c r="C2042" t="inlineStr">
        <is>
          <t>Professional Services</t>
        </is>
      </c>
      <c r="D2042" t="inlineStr">
        <is>
          <t>Enterprise</t>
        </is>
      </c>
      <c r="E2042" t="inlineStr">
        <is>
          <t>50-249</t>
        </is>
      </c>
      <c r="F2042" s="12" t="inlineStr">
        <is>
          <t>$250M-$1B</t>
        </is>
      </c>
      <c r="G2042" t="inlineStr">
        <is>
          <t>Direct Sales</t>
        </is>
      </c>
      <c r="H2042" s="14" t="n">
        <v>44311</v>
      </c>
      <c r="I2042" t="inlineStr">
        <is>
          <t>Active</t>
        </is>
      </c>
      <c r="J2042" t="b">
        <v>0</v>
      </c>
      <c r="K2042" s="12" t="n">
        <v>1549172.5</v>
      </c>
      <c r="L2042" s="12" t="n">
        <v>991666.72</v>
      </c>
      <c r="M2042" s="16" t="n">
        <v>68</v>
      </c>
      <c r="N2042" t="n">
        <v>4</v>
      </c>
      <c r="O2042" t="n">
        <v>4</v>
      </c>
      <c r="P2042" t="n">
        <v>1</v>
      </c>
      <c r="Q2042" s="12" t="n">
        <v>121687.77</v>
      </c>
      <c r="R2042" s="16" t="n">
        <v>11</v>
      </c>
      <c r="S2042" t="n">
        <v>5</v>
      </c>
      <c r="T2042" s="16" t="n">
        <v>1</v>
      </c>
      <c r="U2042" t="n">
        <v>43.51</v>
      </c>
      <c r="V2042" t="n">
        <v>3.64</v>
      </c>
      <c r="W2042" t="n">
        <v>65938.27</v>
      </c>
      <c r="X2042" t="n">
        <v>657213.3100000001</v>
      </c>
      <c r="Y2042" t="n">
        <v>218707.02</v>
      </c>
      <c r="Z2042" t="n">
        <v>0</v>
      </c>
      <c r="AA2042" s="16" t="n">
        <v>42408585</v>
      </c>
      <c r="AB2042" t="n">
        <v>513578</v>
      </c>
      <c r="AC2042" s="17" t="n">
        <v>1.211</v>
      </c>
      <c r="AD2042" s="12" t="n">
        <v>9435.98</v>
      </c>
    </row>
    <row r="2043">
      <c r="A2043" t="inlineStr">
        <is>
          <t>CUST-002038</t>
        </is>
      </c>
      <c r="B2043" t="inlineStr">
        <is>
          <t>Wilson, Johnson and Williamson</t>
        </is>
      </c>
      <c r="C2043" t="inlineStr">
        <is>
          <t>Retail</t>
        </is>
      </c>
      <c r="D2043" t="inlineStr">
        <is>
          <t>Enterprise</t>
        </is>
      </c>
      <c r="E2043" t="inlineStr">
        <is>
          <t>50-249</t>
        </is>
      </c>
      <c r="F2043" s="12" t="inlineStr">
        <is>
          <t>&lt;$10M</t>
        </is>
      </c>
      <c r="G2043" t="inlineStr">
        <is>
          <t>Digital</t>
        </is>
      </c>
      <c r="H2043" s="14" t="n">
        <v>45267</v>
      </c>
      <c r="I2043" t="inlineStr">
        <is>
          <t>Active</t>
        </is>
      </c>
      <c r="J2043" t="b">
        <v>1</v>
      </c>
      <c r="K2043" s="12" t="n">
        <v>3177727.63</v>
      </c>
      <c r="L2043" s="12" t="n">
        <v>2014069.27</v>
      </c>
      <c r="M2043" s="16" t="n">
        <v>122</v>
      </c>
      <c r="N2043" t="n">
        <v>5</v>
      </c>
      <c r="O2043" t="n">
        <v>5</v>
      </c>
      <c r="P2043" t="n">
        <v>3</v>
      </c>
      <c r="Q2043" s="12" t="n">
        <v>916569.78</v>
      </c>
      <c r="R2043" s="16" t="n">
        <v>10</v>
      </c>
      <c r="S2043" t="n">
        <v>9</v>
      </c>
      <c r="T2043" s="16" t="n">
        <v>2</v>
      </c>
      <c r="U2043" t="n">
        <v>78.33</v>
      </c>
      <c r="V2043" t="n">
        <v>2.77</v>
      </c>
      <c r="W2043" t="n">
        <v>129056.54</v>
      </c>
      <c r="X2043" t="n">
        <v>1171312.53</v>
      </c>
      <c r="Y2043" t="n">
        <v>392191.97</v>
      </c>
      <c r="Z2043" t="n">
        <v>5458.59</v>
      </c>
      <c r="AA2043" s="16" t="n">
        <v>75506537</v>
      </c>
      <c r="AB2043" t="n">
        <v>956552</v>
      </c>
      <c r="AC2043" s="17" t="n">
        <v>1.2668</v>
      </c>
      <c r="AD2043" s="12" t="n">
        <v>29888.56</v>
      </c>
    </row>
    <row r="2044">
      <c r="A2044" t="inlineStr">
        <is>
          <t>CUST-002039</t>
        </is>
      </c>
      <c r="B2044" t="inlineStr">
        <is>
          <t>Griffin Inc</t>
        </is>
      </c>
      <c r="C2044" t="inlineStr">
        <is>
          <t>Insurance</t>
        </is>
      </c>
      <c r="D2044" t="inlineStr">
        <is>
          <t>Strategic</t>
        </is>
      </c>
      <c r="E2044" t="inlineStr">
        <is>
          <t>1000-4999</t>
        </is>
      </c>
      <c r="F2044" s="12" t="inlineStr">
        <is>
          <t>$250M-$1B</t>
        </is>
      </c>
      <c r="G2044" t="inlineStr">
        <is>
          <t>Enterprise Agreement</t>
        </is>
      </c>
      <c r="H2044" s="14" t="n">
        <v>44900</v>
      </c>
      <c r="I2044" t="inlineStr">
        <is>
          <t>Active</t>
        </is>
      </c>
      <c r="J2044" t="b">
        <v>1</v>
      </c>
      <c r="K2044" s="12" t="n">
        <v>8836453.07</v>
      </c>
      <c r="L2044" s="12" t="n">
        <v>5427836.3</v>
      </c>
      <c r="M2044" s="16" t="n">
        <v>145</v>
      </c>
      <c r="N2044" t="n">
        <v>6</v>
      </c>
      <c r="O2044" t="n">
        <v>6</v>
      </c>
      <c r="P2044" t="n">
        <v>1</v>
      </c>
      <c r="Q2044" s="12" t="n">
        <v>756293.01</v>
      </c>
      <c r="R2044" s="16" t="n">
        <v>14</v>
      </c>
      <c r="S2044" t="n">
        <v>10</v>
      </c>
      <c r="T2044" s="16" t="n">
        <v>2</v>
      </c>
      <c r="U2044" t="n">
        <v>49.9</v>
      </c>
      <c r="V2044" t="n">
        <v>3.19</v>
      </c>
      <c r="W2044" t="n">
        <v>439608.08</v>
      </c>
      <c r="X2044" t="n">
        <v>4112421.6</v>
      </c>
      <c r="Y2044" t="n">
        <v>1428191.34</v>
      </c>
      <c r="Z2044" t="n">
        <v>13641.09</v>
      </c>
      <c r="AA2044" s="16" t="n">
        <v>281827212</v>
      </c>
      <c r="AB2044" t="n">
        <v>3663831</v>
      </c>
      <c r="AC2044" s="17" t="n">
        <v>1.3</v>
      </c>
      <c r="AD2044" s="12" t="n">
        <v>92081.82000000001</v>
      </c>
    </row>
    <row r="2045">
      <c r="A2045" t="inlineStr">
        <is>
          <t>CUST-002040</t>
        </is>
      </c>
      <c r="B2045" t="inlineStr">
        <is>
          <t>Brown-Davidson</t>
        </is>
      </c>
      <c r="C2045" t="inlineStr">
        <is>
          <t>Professional Services</t>
        </is>
      </c>
      <c r="D2045" t="inlineStr">
        <is>
          <t>SMB</t>
        </is>
      </c>
      <c r="E2045" t="inlineStr">
        <is>
          <t>50-249</t>
        </is>
      </c>
      <c r="F2045" s="12" t="inlineStr">
        <is>
          <t>$1B+</t>
        </is>
      </c>
      <c r="G2045" t="inlineStr">
        <is>
          <t>Direct Sales</t>
        </is>
      </c>
      <c r="H2045" s="14" t="n">
        <v>45007</v>
      </c>
      <c r="I2045" t="inlineStr">
        <is>
          <t>Active</t>
        </is>
      </c>
      <c r="J2045" t="b">
        <v>0</v>
      </c>
      <c r="K2045" s="12" t="n">
        <v>15887.25</v>
      </c>
      <c r="L2045" s="12" t="n">
        <v>10419.48</v>
      </c>
      <c r="M2045" s="16" t="n">
        <v>13</v>
      </c>
      <c r="N2045" t="n">
        <v>1</v>
      </c>
      <c r="O2045" t="n">
        <v>1</v>
      </c>
      <c r="P2045" t="n">
        <v>0</v>
      </c>
      <c r="Q2045" s="12" t="n">
        <v>0</v>
      </c>
      <c r="R2045" s="16" t="n">
        <v>3</v>
      </c>
      <c r="S2045" t="n">
        <v>2</v>
      </c>
      <c r="T2045" s="16" t="n">
        <v>0</v>
      </c>
      <c r="U2045" t="n">
        <v>66.29000000000001</v>
      </c>
      <c r="V2045" t="n">
        <v>3.64</v>
      </c>
      <c r="W2045" t="n">
        <v>1101.43</v>
      </c>
      <c r="X2045" t="n">
        <v>8977.09</v>
      </c>
      <c r="Y2045" t="n">
        <v>2866.68</v>
      </c>
      <c r="Z2045" t="n">
        <v>0</v>
      </c>
      <c r="AA2045" s="16" t="n">
        <v>685481</v>
      </c>
      <c r="AB2045" t="n">
        <v>9816</v>
      </c>
      <c r="AC2045" s="17" t="n">
        <v>1.432</v>
      </c>
      <c r="AD2045" s="12" t="n">
        <v>145.74</v>
      </c>
    </row>
    <row r="2046">
      <c r="A2046" t="inlineStr">
        <is>
          <t>CUST-002041</t>
        </is>
      </c>
      <c r="B2046" t="inlineStr">
        <is>
          <t>Fox, Harrington and Wang</t>
        </is>
      </c>
      <c r="C2046" t="inlineStr">
        <is>
          <t>Manufacturing</t>
        </is>
      </c>
      <c r="D2046" t="inlineStr">
        <is>
          <t>Enterprise</t>
        </is>
      </c>
      <c r="E2046" t="inlineStr">
        <is>
          <t>50-249</t>
        </is>
      </c>
      <c r="F2046" s="12" t="inlineStr">
        <is>
          <t>$10M-$50M</t>
        </is>
      </c>
      <c r="G2046" t="inlineStr">
        <is>
          <t>Direct Sales</t>
        </is>
      </c>
      <c r="H2046" s="14" t="n">
        <v>45759</v>
      </c>
      <c r="I2046" t="inlineStr">
        <is>
          <t>Active</t>
        </is>
      </c>
      <c r="J2046" t="b">
        <v>1</v>
      </c>
      <c r="K2046" s="12" t="n">
        <v>1009336.36</v>
      </c>
      <c r="L2046" s="12" t="n">
        <v>638943.77</v>
      </c>
      <c r="M2046" s="16" t="n">
        <v>43</v>
      </c>
      <c r="N2046" t="n">
        <v>3</v>
      </c>
      <c r="O2046" t="n">
        <v>3</v>
      </c>
      <c r="P2046" t="n">
        <v>2</v>
      </c>
      <c r="Q2046" s="12" t="n">
        <v>584189.89</v>
      </c>
      <c r="R2046" s="16" t="n">
        <v>4</v>
      </c>
      <c r="S2046" t="n">
        <v>3</v>
      </c>
      <c r="T2046" s="16" t="n">
        <v>1</v>
      </c>
      <c r="U2046" t="n">
        <v>66.84</v>
      </c>
      <c r="V2046" t="n">
        <v>3.1</v>
      </c>
      <c r="W2046" t="n">
        <v>48034.27</v>
      </c>
      <c r="X2046" t="n">
        <v>456294.07</v>
      </c>
      <c r="Y2046" t="n">
        <v>123885.04</v>
      </c>
      <c r="Z2046" t="n">
        <v>1957.08</v>
      </c>
      <c r="AA2046" s="16" t="n">
        <v>28972906</v>
      </c>
      <c r="AB2046" t="n">
        <v>381669</v>
      </c>
      <c r="AC2046" s="17" t="n">
        <v>1.3173</v>
      </c>
      <c r="AD2046" s="12" t="n">
        <v>10780.1</v>
      </c>
    </row>
    <row r="2047">
      <c r="A2047" t="inlineStr">
        <is>
          <t>CUST-002042</t>
        </is>
      </c>
      <c r="B2047" t="inlineStr">
        <is>
          <t>Johnson PLC</t>
        </is>
      </c>
      <c r="C2047" t="inlineStr">
        <is>
          <t>Professional Services</t>
        </is>
      </c>
      <c r="D2047" t="inlineStr">
        <is>
          <t>Mid-Market</t>
        </is>
      </c>
      <c r="E2047" t="inlineStr">
        <is>
          <t>50-249</t>
        </is>
      </c>
      <c r="F2047" s="12" t="inlineStr">
        <is>
          <t>$250M-$1B</t>
        </is>
      </c>
      <c r="G2047" t="inlineStr">
        <is>
          <t>Direct Sales</t>
        </is>
      </c>
      <c r="H2047" s="14" t="n">
        <v>45513</v>
      </c>
      <c r="I2047" t="inlineStr">
        <is>
          <t>Active</t>
        </is>
      </c>
      <c r="J2047" t="b">
        <v>1</v>
      </c>
      <c r="K2047" s="12" t="n">
        <v>269384.61</v>
      </c>
      <c r="L2047" s="12" t="n">
        <v>172176.01</v>
      </c>
      <c r="M2047" s="16" t="n">
        <v>50</v>
      </c>
      <c r="N2047" t="n">
        <v>3</v>
      </c>
      <c r="O2047" t="n">
        <v>3</v>
      </c>
      <c r="P2047" t="n">
        <v>1</v>
      </c>
      <c r="Q2047" s="12" t="n">
        <v>93434.64</v>
      </c>
      <c r="R2047" s="16" t="n">
        <v>4</v>
      </c>
      <c r="S2047" t="n">
        <v>2</v>
      </c>
      <c r="T2047" s="16" t="n">
        <v>0</v>
      </c>
      <c r="U2047" t="n">
        <v>25.15</v>
      </c>
      <c r="V2047" t="n">
        <v>3.65</v>
      </c>
      <c r="W2047" t="n">
        <v>14808.96</v>
      </c>
      <c r="X2047" t="n">
        <v>144903.7</v>
      </c>
      <c r="Y2047" t="n">
        <v>47368.99</v>
      </c>
      <c r="Z2047" t="n">
        <v>0</v>
      </c>
      <c r="AA2047" s="16" t="n">
        <v>9707210</v>
      </c>
      <c r="AB2047" t="n">
        <v>120450</v>
      </c>
      <c r="AC2047" s="17" t="n">
        <v>1.2408</v>
      </c>
      <c r="AD2047" s="12" t="n">
        <v>2096.33</v>
      </c>
    </row>
    <row r="2048">
      <c r="A2048" t="inlineStr">
        <is>
          <t>CUST-002043</t>
        </is>
      </c>
      <c r="B2048" t="inlineStr">
        <is>
          <t>Rhodes-Rosario</t>
        </is>
      </c>
      <c r="C2048" t="inlineStr">
        <is>
          <t>Retail</t>
        </is>
      </c>
      <c r="D2048" t="inlineStr">
        <is>
          <t>SMB</t>
        </is>
      </c>
      <c r="E2048" t="inlineStr">
        <is>
          <t>5000+</t>
        </is>
      </c>
      <c r="F2048" s="12" t="inlineStr">
        <is>
          <t>$50M-$250M</t>
        </is>
      </c>
      <c r="G2048" t="inlineStr">
        <is>
          <t>Digital</t>
        </is>
      </c>
      <c r="H2048" s="14" t="n">
        <v>45979</v>
      </c>
      <c r="I2048" t="inlineStr">
        <is>
          <t>Active</t>
        </is>
      </c>
      <c r="J2048" t="b">
        <v>0</v>
      </c>
      <c r="K2048" s="12" t="n">
        <v>23211.57</v>
      </c>
      <c r="L2048" s="12" t="n">
        <v>15107.18</v>
      </c>
      <c r="M2048" s="16" t="n">
        <v>22</v>
      </c>
      <c r="N2048" t="n">
        <v>2</v>
      </c>
      <c r="O2048" t="n">
        <v>2</v>
      </c>
      <c r="P2048" t="n">
        <v>2</v>
      </c>
      <c r="Q2048" s="12" t="n">
        <v>23711.39</v>
      </c>
      <c r="R2048" s="16" t="n">
        <v>2</v>
      </c>
      <c r="S2048" t="n">
        <v>1</v>
      </c>
      <c r="T2048" s="16" t="n">
        <v>0</v>
      </c>
      <c r="U2048" t="n">
        <v>25.51</v>
      </c>
      <c r="V2048" t="n">
        <v>3.97</v>
      </c>
      <c r="W2048" t="n">
        <v>2098.83</v>
      </c>
      <c r="X2048" t="n">
        <v>15827.01</v>
      </c>
      <c r="Y2048" t="n">
        <v>6817.26</v>
      </c>
      <c r="Z2048" t="n">
        <v>0</v>
      </c>
      <c r="AA2048" s="16" t="n">
        <v>961781</v>
      </c>
      <c r="AB2048" t="n">
        <v>11810</v>
      </c>
      <c r="AC2048" s="17" t="n">
        <v>1.2279</v>
      </c>
      <c r="AD2048" s="12" t="n">
        <v>288.71</v>
      </c>
    </row>
    <row r="2049">
      <c r="A2049" t="inlineStr">
        <is>
          <t>CUST-002044</t>
        </is>
      </c>
      <c r="B2049" t="inlineStr">
        <is>
          <t>Foster, Henry and Morrison</t>
        </is>
      </c>
      <c r="C2049" t="inlineStr">
        <is>
          <t>Energy</t>
        </is>
      </c>
      <c r="D2049" t="inlineStr">
        <is>
          <t>SMB</t>
        </is>
      </c>
      <c r="E2049" t="inlineStr">
        <is>
          <t>250-999</t>
        </is>
      </c>
      <c r="F2049" s="12" t="inlineStr">
        <is>
          <t>$250M-$1B</t>
        </is>
      </c>
      <c r="G2049" t="inlineStr">
        <is>
          <t>Direct Sales</t>
        </is>
      </c>
      <c r="H2049" s="14" t="n">
        <v>44236</v>
      </c>
      <c r="I2049" t="inlineStr">
        <is>
          <t>Active</t>
        </is>
      </c>
      <c r="J2049" t="b">
        <v>0</v>
      </c>
      <c r="K2049" s="12" t="n">
        <v>37641.58</v>
      </c>
      <c r="L2049" s="12" t="n">
        <v>24236.94</v>
      </c>
      <c r="M2049" s="16" t="n">
        <v>27</v>
      </c>
      <c r="N2049" t="n">
        <v>1</v>
      </c>
      <c r="O2049" t="n">
        <v>1</v>
      </c>
      <c r="P2049" t="n">
        <v>1</v>
      </c>
      <c r="Q2049" s="12" t="n">
        <v>16478.97</v>
      </c>
      <c r="R2049" s="16" t="n">
        <v>2</v>
      </c>
      <c r="S2049" t="n">
        <v>0</v>
      </c>
      <c r="T2049" s="16" t="n">
        <v>0</v>
      </c>
      <c r="U2049" t="n">
        <v>15.44</v>
      </c>
      <c r="V2049" t="n">
        <v>4.04</v>
      </c>
      <c r="W2049" t="n">
        <v>2423.44</v>
      </c>
      <c r="X2049" t="n">
        <v>19055.26</v>
      </c>
      <c r="Y2049" t="n">
        <v>6938.36</v>
      </c>
      <c r="Z2049" t="n">
        <v>0</v>
      </c>
      <c r="AA2049" s="16" t="n">
        <v>1512611</v>
      </c>
      <c r="AB2049" t="n">
        <v>22486</v>
      </c>
      <c r="AC2049" s="17" t="n">
        <v>1.4866</v>
      </c>
      <c r="AD2049" s="12" t="n">
        <v>325.6</v>
      </c>
    </row>
    <row r="2050">
      <c r="A2050" t="inlineStr">
        <is>
          <t>CUST-002045</t>
        </is>
      </c>
      <c r="B2050" t="inlineStr">
        <is>
          <t>Harding, Kerr and Ward</t>
        </is>
      </c>
      <c r="C2050" t="inlineStr">
        <is>
          <t>Healthcare</t>
        </is>
      </c>
      <c r="D2050" t="inlineStr">
        <is>
          <t>Mid-Market</t>
        </is>
      </c>
      <c r="E2050" t="inlineStr">
        <is>
          <t>5000+</t>
        </is>
      </c>
      <c r="F2050" s="12" t="inlineStr">
        <is>
          <t>&lt;$10M</t>
        </is>
      </c>
      <c r="G2050" t="inlineStr">
        <is>
          <t>Partner</t>
        </is>
      </c>
      <c r="H2050" s="14" t="n">
        <v>44279</v>
      </c>
      <c r="I2050" t="inlineStr">
        <is>
          <t>Active</t>
        </is>
      </c>
      <c r="J2050" t="b">
        <v>0</v>
      </c>
      <c r="K2050" s="12" t="n">
        <v>399542.78</v>
      </c>
      <c r="L2050" s="12" t="n">
        <v>247239.44</v>
      </c>
      <c r="M2050" s="16" t="n">
        <v>55</v>
      </c>
      <c r="N2050" t="n">
        <v>3</v>
      </c>
      <c r="O2050" t="n">
        <v>3</v>
      </c>
      <c r="P2050" t="n">
        <v>2</v>
      </c>
      <c r="Q2050" s="12" t="n">
        <v>163269.24</v>
      </c>
      <c r="R2050" s="16" t="n">
        <v>3</v>
      </c>
      <c r="S2050" t="n">
        <v>2</v>
      </c>
      <c r="T2050" s="16" t="n">
        <v>1</v>
      </c>
      <c r="U2050" t="n">
        <v>43.83</v>
      </c>
      <c r="V2050" t="n">
        <v>3.42</v>
      </c>
      <c r="W2050" t="n">
        <v>15481.07</v>
      </c>
      <c r="X2050" t="n">
        <v>167980.66</v>
      </c>
      <c r="Y2050" t="n">
        <v>52256.31</v>
      </c>
      <c r="Z2050" t="n">
        <v>0</v>
      </c>
      <c r="AA2050" s="16" t="n">
        <v>8706032</v>
      </c>
      <c r="AB2050" t="n">
        <v>106364</v>
      </c>
      <c r="AC2050" s="17" t="n">
        <v>1.2217</v>
      </c>
      <c r="AD2050" s="12" t="n">
        <v>2251.81</v>
      </c>
    </row>
    <row r="2051">
      <c r="A2051" t="inlineStr">
        <is>
          <t>CUST-002046</t>
        </is>
      </c>
      <c r="B2051" t="inlineStr">
        <is>
          <t>Baldwin Group</t>
        </is>
      </c>
      <c r="C2051" t="inlineStr">
        <is>
          <t>Insurance</t>
        </is>
      </c>
      <c r="D2051" t="inlineStr">
        <is>
          <t>SMB</t>
        </is>
      </c>
      <c r="E2051" t="inlineStr">
        <is>
          <t>5000+</t>
        </is>
      </c>
      <c r="F2051" s="12" t="inlineStr">
        <is>
          <t>$50M-$250M</t>
        </is>
      </c>
      <c r="G2051" t="inlineStr">
        <is>
          <t>Enterprise Agreement</t>
        </is>
      </c>
      <c r="H2051" s="14" t="n">
        <v>45634</v>
      </c>
      <c r="I2051" t="inlineStr">
        <is>
          <t>Active</t>
        </is>
      </c>
      <c r="J2051" t="b">
        <v>1</v>
      </c>
      <c r="K2051" s="12" t="n">
        <v>36456.96</v>
      </c>
      <c r="L2051" s="12" t="n">
        <v>22410.52</v>
      </c>
      <c r="M2051" s="16" t="n">
        <v>22</v>
      </c>
      <c r="N2051" t="n">
        <v>1</v>
      </c>
      <c r="O2051" t="n">
        <v>1</v>
      </c>
      <c r="P2051" t="n">
        <v>1</v>
      </c>
      <c r="Q2051" s="12" t="n">
        <v>18830.67</v>
      </c>
      <c r="R2051" s="16" t="n">
        <v>1</v>
      </c>
      <c r="S2051" t="n">
        <v>1</v>
      </c>
      <c r="T2051" s="16" t="n">
        <v>0</v>
      </c>
      <c r="U2051" t="n">
        <v>133.33</v>
      </c>
      <c r="V2051" t="n">
        <v>1.98</v>
      </c>
      <c r="W2051" t="n">
        <v>1986.58</v>
      </c>
      <c r="X2051" t="n">
        <v>18341.32</v>
      </c>
      <c r="Y2051" t="n">
        <v>6013.84</v>
      </c>
      <c r="Z2051" t="n">
        <v>384.6</v>
      </c>
      <c r="AA2051" s="16" t="n">
        <v>1386238</v>
      </c>
      <c r="AB2051" t="n">
        <v>15322</v>
      </c>
      <c r="AC2051" s="17" t="n">
        <v>1.1053</v>
      </c>
      <c r="AD2051" s="12" t="n">
        <v>1121.73</v>
      </c>
    </row>
    <row r="2052">
      <c r="A2052" t="inlineStr">
        <is>
          <t>CUST-002047</t>
        </is>
      </c>
      <c r="B2052" t="inlineStr">
        <is>
          <t>Hughes-Smith</t>
        </is>
      </c>
      <c r="C2052" t="inlineStr">
        <is>
          <t>Energy</t>
        </is>
      </c>
      <c r="D2052" t="inlineStr">
        <is>
          <t>Enterprise</t>
        </is>
      </c>
      <c r="E2052" t="inlineStr">
        <is>
          <t>1-49</t>
        </is>
      </c>
      <c r="F2052" s="12" t="inlineStr">
        <is>
          <t>$1B+</t>
        </is>
      </c>
      <c r="G2052" t="inlineStr">
        <is>
          <t>Digital</t>
        </is>
      </c>
      <c r="H2052" s="14" t="n">
        <v>44508</v>
      </c>
      <c r="I2052" t="inlineStr">
        <is>
          <t>Active</t>
        </is>
      </c>
      <c r="J2052" t="b">
        <v>1</v>
      </c>
      <c r="K2052" s="12" t="n">
        <v>3001238.91</v>
      </c>
      <c r="L2052" s="12" t="n">
        <v>1932711.8</v>
      </c>
      <c r="M2052" s="16" t="n">
        <v>127</v>
      </c>
      <c r="N2052" t="n">
        <v>7</v>
      </c>
      <c r="O2052" t="n">
        <v>7</v>
      </c>
      <c r="P2052" t="n">
        <v>2</v>
      </c>
      <c r="Q2052" s="12" t="n">
        <v>565066.53</v>
      </c>
      <c r="R2052" s="16" t="n">
        <v>7</v>
      </c>
      <c r="S2052" t="n">
        <v>3</v>
      </c>
      <c r="T2052" s="16" t="n">
        <v>1</v>
      </c>
      <c r="U2052" t="n">
        <v>63.91</v>
      </c>
      <c r="V2052" t="n">
        <v>3.61</v>
      </c>
      <c r="W2052" t="n">
        <v>128151.01</v>
      </c>
      <c r="X2052" t="n">
        <v>1182914.49</v>
      </c>
      <c r="Y2052" t="n">
        <v>372969.4</v>
      </c>
      <c r="Z2052" t="n">
        <v>6594.91</v>
      </c>
      <c r="AA2052" s="16" t="n">
        <v>85469898</v>
      </c>
      <c r="AB2052" t="n">
        <v>1023126</v>
      </c>
      <c r="AC2052" s="17" t="n">
        <v>1.1971</v>
      </c>
      <c r="AD2052" s="12" t="n">
        <v>32137.98</v>
      </c>
    </row>
    <row r="2053">
      <c r="A2053" t="inlineStr">
        <is>
          <t>CUST-002048</t>
        </is>
      </c>
      <c r="B2053" t="inlineStr">
        <is>
          <t>Bell-Madden</t>
        </is>
      </c>
      <c r="C2053" t="inlineStr">
        <is>
          <t>Healthcare</t>
        </is>
      </c>
      <c r="D2053" t="inlineStr">
        <is>
          <t>SMB</t>
        </is>
      </c>
      <c r="E2053" t="inlineStr">
        <is>
          <t>5000+</t>
        </is>
      </c>
      <c r="F2053" s="12" t="inlineStr">
        <is>
          <t>$50M-$250M</t>
        </is>
      </c>
      <c r="G2053" t="inlineStr">
        <is>
          <t>Digital</t>
        </is>
      </c>
      <c r="H2053" s="14" t="n">
        <v>44524</v>
      </c>
      <c r="I2053" t="inlineStr">
        <is>
          <t>Active</t>
        </is>
      </c>
      <c r="J2053" t="b">
        <v>0</v>
      </c>
      <c r="K2053" s="12" t="n">
        <v>64240.78</v>
      </c>
      <c r="L2053" s="12" t="n">
        <v>41735.47</v>
      </c>
      <c r="M2053" s="16" t="n">
        <v>48</v>
      </c>
      <c r="N2053" t="n">
        <v>3</v>
      </c>
      <c r="O2053" t="n">
        <v>3</v>
      </c>
      <c r="P2053" t="n">
        <v>2</v>
      </c>
      <c r="Q2053" s="12" t="n">
        <v>27994.32</v>
      </c>
      <c r="R2053" s="16" t="n">
        <v>2</v>
      </c>
      <c r="S2053" t="n">
        <v>1</v>
      </c>
      <c r="T2053" s="16" t="n">
        <v>0</v>
      </c>
      <c r="U2053" t="n">
        <v>21.09</v>
      </c>
      <c r="V2053" t="n">
        <v>3.81</v>
      </c>
      <c r="W2053" t="n">
        <v>4217.87</v>
      </c>
      <c r="X2053" t="n">
        <v>36722.37</v>
      </c>
      <c r="Y2053" t="n">
        <v>12184.34</v>
      </c>
      <c r="Z2053" t="n">
        <v>0</v>
      </c>
      <c r="AA2053" s="16" t="n">
        <v>2473364</v>
      </c>
      <c r="AB2053" t="n">
        <v>28794</v>
      </c>
      <c r="AC2053" s="17" t="n">
        <v>1.1642</v>
      </c>
      <c r="AD2053" s="12" t="n">
        <v>574.92</v>
      </c>
    </row>
    <row r="2054">
      <c r="A2054" t="inlineStr">
        <is>
          <t>CUST-002049</t>
        </is>
      </c>
      <c r="B2054" t="inlineStr">
        <is>
          <t>Miller, Luna and Wallace</t>
        </is>
      </c>
      <c r="C2054" t="inlineStr">
        <is>
          <t>Manufacturing</t>
        </is>
      </c>
      <c r="D2054" t="inlineStr">
        <is>
          <t>SMB</t>
        </is>
      </c>
      <c r="E2054" t="inlineStr">
        <is>
          <t>1000-4999</t>
        </is>
      </c>
      <c r="F2054" s="12" t="inlineStr">
        <is>
          <t>&lt;$10M</t>
        </is>
      </c>
      <c r="G2054" t="inlineStr">
        <is>
          <t>Marketplace</t>
        </is>
      </c>
      <c r="H2054" s="14" t="n">
        <v>45529</v>
      </c>
      <c r="I2054" t="inlineStr">
        <is>
          <t>Active</t>
        </is>
      </c>
      <c r="J2054" t="b">
        <v>0</v>
      </c>
      <c r="K2054" s="12" t="n">
        <v>47935.5</v>
      </c>
      <c r="L2054" s="12" t="n">
        <v>30986.35</v>
      </c>
      <c r="M2054" s="16" t="n">
        <v>51</v>
      </c>
      <c r="N2054" t="n">
        <v>2</v>
      </c>
      <c r="O2054" t="n">
        <v>2</v>
      </c>
      <c r="P2054" t="n">
        <v>1</v>
      </c>
      <c r="Q2054" s="12" t="n">
        <v>9195.389999999999</v>
      </c>
      <c r="R2054" s="16" t="n">
        <v>1</v>
      </c>
      <c r="S2054" t="n">
        <v>1</v>
      </c>
      <c r="T2054" s="16" t="n">
        <v>0</v>
      </c>
      <c r="U2054" t="n">
        <v>137.06</v>
      </c>
      <c r="V2054" t="n">
        <v>2.76</v>
      </c>
      <c r="W2054" t="n">
        <v>4224.67</v>
      </c>
      <c r="X2054" t="n">
        <v>35303.51</v>
      </c>
      <c r="Y2054" t="n">
        <v>13310.31</v>
      </c>
      <c r="Z2054" t="n">
        <v>0</v>
      </c>
      <c r="AA2054" s="16" t="n">
        <v>2804819</v>
      </c>
      <c r="AB2054" t="n">
        <v>37328</v>
      </c>
      <c r="AC2054" s="17" t="n">
        <v>1.3309</v>
      </c>
      <c r="AD2054" s="12" t="n">
        <v>583.9400000000001</v>
      </c>
    </row>
    <row r="2055">
      <c r="A2055" t="inlineStr">
        <is>
          <t>CUST-002050</t>
        </is>
      </c>
      <c r="B2055" t="inlineStr">
        <is>
          <t>Lara-Roberts</t>
        </is>
      </c>
      <c r="C2055" t="inlineStr">
        <is>
          <t>Technology</t>
        </is>
      </c>
      <c r="D2055" t="inlineStr">
        <is>
          <t>Mid-Market</t>
        </is>
      </c>
      <c r="E2055" t="inlineStr">
        <is>
          <t>50-249</t>
        </is>
      </c>
      <c r="F2055" s="12" t="inlineStr">
        <is>
          <t>$10M-$50M</t>
        </is>
      </c>
      <c r="G2055" t="inlineStr">
        <is>
          <t>Direct Sales</t>
        </is>
      </c>
      <c r="H2055" s="14" t="n">
        <v>45773</v>
      </c>
      <c r="I2055" t="inlineStr">
        <is>
          <t>Active</t>
        </is>
      </c>
      <c r="J2055" t="b">
        <v>0</v>
      </c>
      <c r="K2055" s="12" t="n">
        <v>354492.29</v>
      </c>
      <c r="L2055" s="12" t="n">
        <v>221361.51</v>
      </c>
      <c r="M2055" s="16" t="n">
        <v>70</v>
      </c>
      <c r="N2055" t="n">
        <v>5</v>
      </c>
      <c r="O2055" t="n">
        <v>5</v>
      </c>
      <c r="P2055" t="n">
        <v>2</v>
      </c>
      <c r="Q2055" s="12" t="n">
        <v>136801.26</v>
      </c>
      <c r="R2055" s="16" t="n">
        <v>5</v>
      </c>
      <c r="S2055" t="n">
        <v>2</v>
      </c>
      <c r="T2055" s="16" t="n">
        <v>0</v>
      </c>
      <c r="U2055" t="n">
        <v>45.69</v>
      </c>
      <c r="V2055" t="n">
        <v>3.89</v>
      </c>
      <c r="W2055" t="n">
        <v>21316.92</v>
      </c>
      <c r="X2055" t="n">
        <v>213253.36</v>
      </c>
      <c r="Y2055" t="n">
        <v>63874.88</v>
      </c>
      <c r="Z2055" t="n">
        <v>0</v>
      </c>
      <c r="AA2055" s="16" t="n">
        <v>13442906</v>
      </c>
      <c r="AB2055" t="n">
        <v>164486</v>
      </c>
      <c r="AC2055" s="17" t="n">
        <v>1.2236</v>
      </c>
      <c r="AD2055" s="12" t="n">
        <v>2983.8</v>
      </c>
    </row>
    <row r="2056">
      <c r="A2056" t="inlineStr">
        <is>
          <t>CUST-002051</t>
        </is>
      </c>
      <c r="B2056" t="inlineStr">
        <is>
          <t>Waller, Coleman and Mosley</t>
        </is>
      </c>
      <c r="C2056" t="inlineStr">
        <is>
          <t>Healthcare</t>
        </is>
      </c>
      <c r="D2056" t="inlineStr">
        <is>
          <t>SMB</t>
        </is>
      </c>
      <c r="E2056" t="inlineStr">
        <is>
          <t>50-249</t>
        </is>
      </c>
      <c r="F2056" s="12" t="inlineStr">
        <is>
          <t>$1B+</t>
        </is>
      </c>
      <c r="G2056" t="inlineStr">
        <is>
          <t>Digital</t>
        </is>
      </c>
      <c r="H2056" s="14" t="n">
        <v>45987</v>
      </c>
      <c r="I2056" t="inlineStr">
        <is>
          <t>Active</t>
        </is>
      </c>
      <c r="J2056" t="b">
        <v>0</v>
      </c>
      <c r="K2056" s="12" t="n">
        <v>16777.14</v>
      </c>
      <c r="L2056" s="12" t="n">
        <v>10935.38</v>
      </c>
      <c r="M2056" s="16" t="n">
        <v>11</v>
      </c>
      <c r="N2056" t="n">
        <v>1</v>
      </c>
      <c r="O2056" t="n">
        <v>1</v>
      </c>
      <c r="P2056" t="n">
        <v>1</v>
      </c>
      <c r="Q2056" s="12" t="n">
        <v>17284.03</v>
      </c>
      <c r="R2056" s="16" t="n">
        <v>2</v>
      </c>
      <c r="S2056" t="n">
        <v>0</v>
      </c>
      <c r="T2056" s="16" t="n">
        <v>0</v>
      </c>
      <c r="U2056" t="n">
        <v>35.36</v>
      </c>
      <c r="V2056" t="n">
        <v>4.18</v>
      </c>
      <c r="W2056" t="n">
        <v>886.02</v>
      </c>
      <c r="X2056" t="n">
        <v>10314.75</v>
      </c>
      <c r="Y2056" t="n">
        <v>3230.61</v>
      </c>
      <c r="Z2056" t="n">
        <v>0</v>
      </c>
      <c r="AA2056" s="16" t="n">
        <v>670172</v>
      </c>
      <c r="AB2056" t="n">
        <v>8647</v>
      </c>
      <c r="AC2056" s="17" t="n">
        <v>1.2903</v>
      </c>
      <c r="AD2056" s="12" t="n">
        <v>132.69</v>
      </c>
    </row>
    <row r="2057">
      <c r="A2057" t="inlineStr">
        <is>
          <t>CUST-002052</t>
        </is>
      </c>
      <c r="B2057" t="inlineStr">
        <is>
          <t>Houston PLC</t>
        </is>
      </c>
      <c r="C2057" t="inlineStr">
        <is>
          <t>Manufacturing</t>
        </is>
      </c>
      <c r="D2057" t="inlineStr">
        <is>
          <t>Enterprise</t>
        </is>
      </c>
      <c r="E2057" t="inlineStr">
        <is>
          <t>250-999</t>
        </is>
      </c>
      <c r="F2057" s="12" t="inlineStr">
        <is>
          <t>$250M-$1B</t>
        </is>
      </c>
      <c r="G2057" t="inlineStr">
        <is>
          <t>Direct Sales</t>
        </is>
      </c>
      <c r="H2057" s="14" t="n">
        <v>45411</v>
      </c>
      <c r="I2057" t="inlineStr">
        <is>
          <t>Active</t>
        </is>
      </c>
      <c r="J2057" t="b">
        <v>1</v>
      </c>
      <c r="K2057" s="12" t="n">
        <v>3038504.83</v>
      </c>
      <c r="L2057" s="12" t="n">
        <v>1916646.93</v>
      </c>
      <c r="M2057" s="16" t="n">
        <v>140</v>
      </c>
      <c r="N2057" t="n">
        <v>7</v>
      </c>
      <c r="O2057" t="n">
        <v>7</v>
      </c>
      <c r="P2057" t="n">
        <v>3</v>
      </c>
      <c r="Q2057" s="12" t="n">
        <v>763946.65</v>
      </c>
      <c r="R2057" s="16" t="n">
        <v>9</v>
      </c>
      <c r="S2057" t="n">
        <v>4</v>
      </c>
      <c r="T2057" s="16" t="n">
        <v>1</v>
      </c>
      <c r="U2057" t="n">
        <v>22.89</v>
      </c>
      <c r="V2057" t="n">
        <v>3.77</v>
      </c>
      <c r="W2057" t="n">
        <v>140890.33</v>
      </c>
      <c r="X2057" t="n">
        <v>1313593.06</v>
      </c>
      <c r="Y2057" t="n">
        <v>463028.01</v>
      </c>
      <c r="Z2057" t="n">
        <v>0</v>
      </c>
      <c r="AA2057" s="16" t="n">
        <v>85610507</v>
      </c>
      <c r="AB2057" t="n">
        <v>1107194</v>
      </c>
      <c r="AC2057" s="17" t="n">
        <v>1.2933</v>
      </c>
      <c r="AD2057" s="12" t="n">
        <v>19937.56</v>
      </c>
    </row>
    <row r="2058">
      <c r="A2058" t="inlineStr">
        <is>
          <t>CUST-002053</t>
        </is>
      </c>
      <c r="B2058" t="inlineStr">
        <is>
          <t>Thomas LLC</t>
        </is>
      </c>
      <c r="C2058" t="inlineStr">
        <is>
          <t>Manufacturing</t>
        </is>
      </c>
      <c r="D2058" t="inlineStr">
        <is>
          <t>Mid-Market</t>
        </is>
      </c>
      <c r="E2058" t="inlineStr">
        <is>
          <t>50-249</t>
        </is>
      </c>
      <c r="F2058" s="12" t="inlineStr">
        <is>
          <t>$1B+</t>
        </is>
      </c>
      <c r="G2058" t="inlineStr">
        <is>
          <t>Direct Sales</t>
        </is>
      </c>
      <c r="H2058" s="14" t="n">
        <v>46008</v>
      </c>
      <c r="I2058" t="inlineStr">
        <is>
          <t>Active</t>
        </is>
      </c>
      <c r="J2058" t="b">
        <v>0</v>
      </c>
      <c r="K2058" s="12" t="n">
        <v>146913.68</v>
      </c>
      <c r="L2058" s="12" t="n">
        <v>94205.89</v>
      </c>
      <c r="M2058" s="16" t="n">
        <v>30</v>
      </c>
      <c r="N2058" t="n">
        <v>3</v>
      </c>
      <c r="O2058" t="n">
        <v>3</v>
      </c>
      <c r="P2058" t="n">
        <v>3</v>
      </c>
      <c r="Q2058" s="12" t="n">
        <v>170835.41</v>
      </c>
      <c r="R2058" s="16" t="n">
        <v>4</v>
      </c>
      <c r="S2058" t="n">
        <v>3</v>
      </c>
      <c r="T2058" s="16" t="n">
        <v>1</v>
      </c>
      <c r="U2058" t="n">
        <v>28.49</v>
      </c>
      <c r="V2058" t="n">
        <v>2.47</v>
      </c>
      <c r="W2058" t="n">
        <v>9542</v>
      </c>
      <c r="X2058" t="n">
        <v>75579.98</v>
      </c>
      <c r="Y2058" t="n">
        <v>25644.51</v>
      </c>
      <c r="Z2058" t="n">
        <v>0</v>
      </c>
      <c r="AA2058" s="16" t="n">
        <v>5546203</v>
      </c>
      <c r="AB2058" t="n">
        <v>68609</v>
      </c>
      <c r="AC2058" s="17" t="n">
        <v>1.237</v>
      </c>
      <c r="AD2058" s="12" t="n">
        <v>1266.4</v>
      </c>
    </row>
    <row r="2059">
      <c r="A2059" t="inlineStr">
        <is>
          <t>CUST-002054</t>
        </is>
      </c>
      <c r="B2059" t="inlineStr">
        <is>
          <t>Mcneil-Fox</t>
        </is>
      </c>
      <c r="C2059" t="inlineStr">
        <is>
          <t>Telecommunications</t>
        </is>
      </c>
      <c r="D2059" t="inlineStr">
        <is>
          <t>SMB</t>
        </is>
      </c>
      <c r="E2059" t="inlineStr">
        <is>
          <t>50-249</t>
        </is>
      </c>
      <c r="F2059" s="12" t="inlineStr">
        <is>
          <t>$250M-$1B</t>
        </is>
      </c>
      <c r="G2059" t="inlineStr">
        <is>
          <t>Marketplace</t>
        </is>
      </c>
      <c r="H2059" s="14" t="n">
        <v>45959</v>
      </c>
      <c r="I2059" t="inlineStr">
        <is>
          <t>Active</t>
        </is>
      </c>
      <c r="J2059" t="b">
        <v>0</v>
      </c>
      <c r="K2059" s="12" t="n">
        <v>11129.55</v>
      </c>
      <c r="L2059" s="12" t="n">
        <v>6604.97</v>
      </c>
      <c r="M2059" s="16" t="n">
        <v>12</v>
      </c>
      <c r="N2059" t="n">
        <v>1</v>
      </c>
      <c r="O2059" t="n">
        <v>1</v>
      </c>
      <c r="P2059" t="n">
        <v>1</v>
      </c>
      <c r="Q2059" s="12" t="n">
        <v>10662.13</v>
      </c>
      <c r="R2059" s="16" t="n">
        <v>0</v>
      </c>
      <c r="S2059" t="n">
        <v>0</v>
      </c>
      <c r="T2059" s="16" t="n">
        <v>0</v>
      </c>
      <c r="U2059" t="n">
        <v>0</v>
      </c>
      <c r="V2059" t="n">
        <v>0</v>
      </c>
      <c r="W2059" t="n">
        <v>845.0700000000001</v>
      </c>
      <c r="X2059" t="n">
        <v>8725.92</v>
      </c>
      <c r="Y2059" t="n">
        <v>3963.87</v>
      </c>
      <c r="Z2059" t="n">
        <v>0</v>
      </c>
      <c r="AA2059" s="16" t="n">
        <v>539188</v>
      </c>
      <c r="AB2059" t="n">
        <v>9991</v>
      </c>
      <c r="AC2059" s="17" t="n">
        <v>1.853</v>
      </c>
      <c r="AD2059" s="12" t="n">
        <v>133.15</v>
      </c>
    </row>
    <row r="2060">
      <c r="A2060" t="inlineStr">
        <is>
          <t>CUST-002055</t>
        </is>
      </c>
      <c r="B2060" t="inlineStr">
        <is>
          <t>Jones-Choi</t>
        </is>
      </c>
      <c r="C2060" t="inlineStr">
        <is>
          <t>Retail</t>
        </is>
      </c>
      <c r="D2060" t="inlineStr">
        <is>
          <t>Mid-Market</t>
        </is>
      </c>
      <c r="E2060" t="inlineStr">
        <is>
          <t>1000-4999</t>
        </is>
      </c>
      <c r="F2060" s="12" t="inlineStr">
        <is>
          <t>$250M-$1B</t>
        </is>
      </c>
      <c r="G2060" t="inlineStr">
        <is>
          <t>Enterprise Agreement</t>
        </is>
      </c>
      <c r="H2060" s="14" t="n">
        <v>45429</v>
      </c>
      <c r="I2060" t="inlineStr">
        <is>
          <t>Active</t>
        </is>
      </c>
      <c r="J2060" t="b">
        <v>0</v>
      </c>
      <c r="K2060" s="12" t="n">
        <v>462618.55</v>
      </c>
      <c r="L2060" s="12" t="n">
        <v>287385.68</v>
      </c>
      <c r="M2060" s="16" t="n">
        <v>74</v>
      </c>
      <c r="N2060" t="n">
        <v>4</v>
      </c>
      <c r="O2060" t="n">
        <v>4</v>
      </c>
      <c r="P2060" t="n">
        <v>3</v>
      </c>
      <c r="Q2060" s="12" t="n">
        <v>211775.07</v>
      </c>
      <c r="R2060" s="16" t="n">
        <v>1</v>
      </c>
      <c r="S2060" t="n">
        <v>0</v>
      </c>
      <c r="T2060" s="16" t="n">
        <v>0</v>
      </c>
      <c r="U2060" t="n">
        <v>4.55</v>
      </c>
      <c r="V2060" t="n">
        <v>4.05</v>
      </c>
      <c r="W2060" t="n">
        <v>22186.39</v>
      </c>
      <c r="X2060" t="n">
        <v>198902.3</v>
      </c>
      <c r="Y2060" t="n">
        <v>61902.82</v>
      </c>
      <c r="Z2060" t="n">
        <v>0</v>
      </c>
      <c r="AA2060" s="16" t="n">
        <v>14059179</v>
      </c>
      <c r="AB2060" t="n">
        <v>178026</v>
      </c>
      <c r="AC2060" s="17" t="n">
        <v>1.2663</v>
      </c>
      <c r="AD2060" s="12" t="n">
        <v>3013.6</v>
      </c>
    </row>
    <row r="2061">
      <c r="A2061" t="inlineStr">
        <is>
          <t>CUST-002056</t>
        </is>
      </c>
      <c r="B2061" t="inlineStr">
        <is>
          <t>Davis-Ortiz</t>
        </is>
      </c>
      <c r="C2061" t="inlineStr">
        <is>
          <t>Insurance</t>
        </is>
      </c>
      <c r="D2061" t="inlineStr">
        <is>
          <t>Mid-Market</t>
        </is>
      </c>
      <c r="E2061" t="inlineStr">
        <is>
          <t>5000+</t>
        </is>
      </c>
      <c r="F2061" s="12" t="inlineStr">
        <is>
          <t>&lt;$10M</t>
        </is>
      </c>
      <c r="G2061" t="inlineStr">
        <is>
          <t>Direct Sales</t>
        </is>
      </c>
      <c r="H2061" s="14" t="n">
        <v>44705</v>
      </c>
      <c r="I2061" t="inlineStr">
        <is>
          <t>Active</t>
        </is>
      </c>
      <c r="J2061" t="b">
        <v>0</v>
      </c>
      <c r="K2061" s="12" t="n">
        <v>505444.85</v>
      </c>
      <c r="L2061" s="12" t="n">
        <v>319697.32</v>
      </c>
      <c r="M2061" s="16" t="n">
        <v>79</v>
      </c>
      <c r="N2061" t="n">
        <v>3</v>
      </c>
      <c r="O2061" t="n">
        <v>3</v>
      </c>
      <c r="P2061" t="n">
        <v>2</v>
      </c>
      <c r="Q2061" s="12" t="n">
        <v>119876.44</v>
      </c>
      <c r="R2061" s="16" t="n">
        <v>7</v>
      </c>
      <c r="S2061" t="n">
        <v>2</v>
      </c>
      <c r="T2061" s="16" t="n">
        <v>0</v>
      </c>
      <c r="U2061" t="n">
        <v>38.16</v>
      </c>
      <c r="V2061" t="n">
        <v>4.16</v>
      </c>
      <c r="W2061" t="n">
        <v>24008.33</v>
      </c>
      <c r="X2061" t="n">
        <v>221278.03</v>
      </c>
      <c r="Y2061" t="n">
        <v>72849.00999999999</v>
      </c>
      <c r="Z2061" t="n">
        <v>0</v>
      </c>
      <c r="AA2061" s="16" t="n">
        <v>14932517</v>
      </c>
      <c r="AB2061" t="n">
        <v>190377</v>
      </c>
      <c r="AC2061" s="17" t="n">
        <v>1.2749</v>
      </c>
      <c r="AD2061" s="12" t="n">
        <v>3331.78</v>
      </c>
    </row>
    <row r="2062">
      <c r="A2062" t="inlineStr">
        <is>
          <t>CUST-002057</t>
        </is>
      </c>
      <c r="B2062" t="inlineStr">
        <is>
          <t>Perry-Peters</t>
        </is>
      </c>
      <c r="C2062" t="inlineStr">
        <is>
          <t>Manufacturing</t>
        </is>
      </c>
      <c r="D2062" t="inlineStr">
        <is>
          <t>Enterprise</t>
        </is>
      </c>
      <c r="E2062" t="inlineStr">
        <is>
          <t>1-49</t>
        </is>
      </c>
      <c r="F2062" s="12" t="inlineStr">
        <is>
          <t>$50M-$250M</t>
        </is>
      </c>
      <c r="G2062" t="inlineStr">
        <is>
          <t>Marketplace</t>
        </is>
      </c>
      <c r="H2062" s="14" t="n">
        <v>44219</v>
      </c>
      <c r="I2062" t="inlineStr">
        <is>
          <t>Active</t>
        </is>
      </c>
      <c r="J2062" t="b">
        <v>1</v>
      </c>
      <c r="K2062" s="12" t="n">
        <v>2392375.6</v>
      </c>
      <c r="L2062" s="12" t="n">
        <v>1508521</v>
      </c>
      <c r="M2062" s="16" t="n">
        <v>107</v>
      </c>
      <c r="N2062" t="n">
        <v>6</v>
      </c>
      <c r="O2062" t="n">
        <v>6</v>
      </c>
      <c r="P2062" t="n">
        <v>3</v>
      </c>
      <c r="Q2062" s="12" t="n">
        <v>807865.25</v>
      </c>
      <c r="R2062" s="16" t="n">
        <v>11</v>
      </c>
      <c r="S2062" t="n">
        <v>10</v>
      </c>
      <c r="T2062" s="16" t="n">
        <v>2</v>
      </c>
      <c r="U2062" t="n">
        <v>44.36</v>
      </c>
      <c r="V2062" t="n">
        <v>2.86</v>
      </c>
      <c r="W2062" t="n">
        <v>112917.39</v>
      </c>
      <c r="X2062" t="n">
        <v>1090137.94</v>
      </c>
      <c r="Y2062" t="n">
        <v>301875</v>
      </c>
      <c r="Z2062" t="n">
        <v>7175.24</v>
      </c>
      <c r="AA2062" s="16" t="n">
        <v>65328378</v>
      </c>
      <c r="AB2062" t="n">
        <v>790523</v>
      </c>
      <c r="AC2062" s="17" t="n">
        <v>1.2101</v>
      </c>
      <c r="AD2062" s="12" t="n">
        <v>31147.12</v>
      </c>
    </row>
    <row r="2063">
      <c r="A2063" t="inlineStr">
        <is>
          <t>CUST-002058</t>
        </is>
      </c>
      <c r="B2063" t="inlineStr">
        <is>
          <t>Bradley, Melendez and Gonzalez</t>
        </is>
      </c>
      <c r="C2063" t="inlineStr">
        <is>
          <t>Banking</t>
        </is>
      </c>
      <c r="D2063" t="inlineStr">
        <is>
          <t>SMB</t>
        </is>
      </c>
      <c r="E2063" t="inlineStr">
        <is>
          <t>250-999</t>
        </is>
      </c>
      <c r="F2063" s="12" t="inlineStr">
        <is>
          <t>$10M-$50M</t>
        </is>
      </c>
      <c r="G2063" t="inlineStr">
        <is>
          <t>Partner</t>
        </is>
      </c>
      <c r="H2063" s="14" t="n">
        <v>44396</v>
      </c>
      <c r="I2063" t="inlineStr">
        <is>
          <t>Active</t>
        </is>
      </c>
      <c r="J2063" t="b">
        <v>0</v>
      </c>
      <c r="K2063" s="12" t="n">
        <v>56283.83</v>
      </c>
      <c r="L2063" s="12" t="n">
        <v>35914.27</v>
      </c>
      <c r="M2063" s="16" t="n">
        <v>58</v>
      </c>
      <c r="N2063" t="n">
        <v>3</v>
      </c>
      <c r="O2063" t="n">
        <v>3</v>
      </c>
      <c r="P2063" t="n">
        <v>2</v>
      </c>
      <c r="Q2063" s="12" t="n">
        <v>17725.5</v>
      </c>
      <c r="R2063" s="16" t="n">
        <v>2</v>
      </c>
      <c r="S2063" t="n">
        <v>1</v>
      </c>
      <c r="T2063" s="16" t="n">
        <v>0</v>
      </c>
      <c r="U2063" t="n">
        <v>33.86</v>
      </c>
      <c r="V2063" t="n">
        <v>3.97</v>
      </c>
      <c r="W2063" t="n">
        <v>4911.37</v>
      </c>
      <c r="X2063" t="n">
        <v>40646.1</v>
      </c>
      <c r="Y2063" t="n">
        <v>13770.07</v>
      </c>
      <c r="Z2063" t="n">
        <v>0</v>
      </c>
      <c r="AA2063" s="16" t="n">
        <v>2781683</v>
      </c>
      <c r="AB2063" t="n">
        <v>35294</v>
      </c>
      <c r="AC2063" s="17" t="n">
        <v>1.2688</v>
      </c>
      <c r="AD2063" s="12" t="n">
        <v>661.02</v>
      </c>
    </row>
    <row r="2064">
      <c r="A2064" t="inlineStr">
        <is>
          <t>CUST-002059</t>
        </is>
      </c>
      <c r="B2064" t="inlineStr">
        <is>
          <t>Roberts-Henry</t>
        </is>
      </c>
      <c r="C2064" t="inlineStr">
        <is>
          <t>Transportation</t>
        </is>
      </c>
      <c r="D2064" t="inlineStr">
        <is>
          <t>Strategic</t>
        </is>
      </c>
      <c r="E2064" t="inlineStr">
        <is>
          <t>1-49</t>
        </is>
      </c>
      <c r="F2064" s="12" t="inlineStr">
        <is>
          <t>$50M-$250M</t>
        </is>
      </c>
      <c r="G2064" t="inlineStr">
        <is>
          <t>Direct Sales</t>
        </is>
      </c>
      <c r="H2064" s="14" t="n">
        <v>45052</v>
      </c>
      <c r="I2064" t="inlineStr">
        <is>
          <t>Active</t>
        </is>
      </c>
      <c r="J2064" t="b">
        <v>1</v>
      </c>
      <c r="K2064" s="12" t="n">
        <v>14228424.22</v>
      </c>
      <c r="L2064" s="12" t="n">
        <v>8776631.640000001</v>
      </c>
      <c r="M2064" s="16" t="n">
        <v>154</v>
      </c>
      <c r="N2064" t="n">
        <v>8</v>
      </c>
      <c r="O2064" t="n">
        <v>8</v>
      </c>
      <c r="P2064" t="n">
        <v>4</v>
      </c>
      <c r="Q2064" s="12" t="n">
        <v>4573620.24</v>
      </c>
      <c r="R2064" s="16" t="n">
        <v>9</v>
      </c>
      <c r="S2064" t="n">
        <v>7</v>
      </c>
      <c r="T2064" s="16" t="n">
        <v>3</v>
      </c>
      <c r="U2064" t="n">
        <v>67.29000000000001</v>
      </c>
      <c r="V2064" t="n">
        <v>2.7</v>
      </c>
      <c r="W2064" t="n">
        <v>459952.56</v>
      </c>
      <c r="X2064" t="n">
        <v>4320109.18</v>
      </c>
      <c r="Y2064" t="n">
        <v>1457389.53</v>
      </c>
      <c r="Z2064" t="n">
        <v>16999.5</v>
      </c>
      <c r="AA2064" s="16" t="n">
        <v>269174433</v>
      </c>
      <c r="AB2064" t="n">
        <v>3515450</v>
      </c>
      <c r="AC2064" s="17" t="n">
        <v>1.306</v>
      </c>
      <c r="AD2064" s="12" t="n">
        <v>102008.78</v>
      </c>
    </row>
    <row r="2065">
      <c r="A2065" t="inlineStr">
        <is>
          <t>CUST-002060</t>
        </is>
      </c>
      <c r="B2065" t="inlineStr">
        <is>
          <t>Davenport-Torres</t>
        </is>
      </c>
      <c r="C2065" t="inlineStr">
        <is>
          <t>Healthcare</t>
        </is>
      </c>
      <c r="D2065" t="inlineStr">
        <is>
          <t>Enterprise</t>
        </is>
      </c>
      <c r="E2065" t="inlineStr">
        <is>
          <t>1-49</t>
        </is>
      </c>
      <c r="F2065" s="12" t="inlineStr">
        <is>
          <t>&lt;$10M</t>
        </is>
      </c>
      <c r="G2065" t="inlineStr">
        <is>
          <t>Marketplace</t>
        </is>
      </c>
      <c r="H2065" s="14" t="n">
        <v>45132</v>
      </c>
      <c r="I2065" t="inlineStr">
        <is>
          <t>Active</t>
        </is>
      </c>
      <c r="J2065" t="b">
        <v>1</v>
      </c>
      <c r="K2065" s="12" t="n">
        <v>2787403.6</v>
      </c>
      <c r="L2065" s="12" t="n">
        <v>1746888.74</v>
      </c>
      <c r="M2065" s="16" t="n">
        <v>105</v>
      </c>
      <c r="N2065" t="n">
        <v>7</v>
      </c>
      <c r="O2065" t="n">
        <v>7</v>
      </c>
      <c r="P2065" t="n">
        <v>2</v>
      </c>
      <c r="Q2065" s="12" t="n">
        <v>628489.0600000001</v>
      </c>
      <c r="R2065" s="16" t="n">
        <v>6</v>
      </c>
      <c r="S2065" t="n">
        <v>5</v>
      </c>
      <c r="T2065" s="16" t="n">
        <v>1</v>
      </c>
      <c r="U2065" t="n">
        <v>57.97</v>
      </c>
      <c r="V2065" t="n">
        <v>3</v>
      </c>
      <c r="W2065" t="n">
        <v>113066.91</v>
      </c>
      <c r="X2065" t="n">
        <v>979267.96</v>
      </c>
      <c r="Y2065" t="n">
        <v>311939.07</v>
      </c>
      <c r="Z2065" t="n">
        <v>4138.44</v>
      </c>
      <c r="AA2065" s="16" t="n">
        <v>68856656</v>
      </c>
      <c r="AB2065" t="n">
        <v>879735</v>
      </c>
      <c r="AC2065" s="17" t="n">
        <v>1.2776</v>
      </c>
      <c r="AD2065" s="12" t="n">
        <v>24358.6</v>
      </c>
    </row>
    <row r="2066">
      <c r="A2066" t="inlineStr">
        <is>
          <t>CUST-002061</t>
        </is>
      </c>
      <c r="B2066" t="inlineStr">
        <is>
          <t>Singh, Walker and Moody</t>
        </is>
      </c>
      <c r="C2066" t="inlineStr">
        <is>
          <t>Education</t>
        </is>
      </c>
      <c r="D2066" t="inlineStr">
        <is>
          <t>SMB</t>
        </is>
      </c>
      <c r="E2066" t="inlineStr">
        <is>
          <t>5000+</t>
        </is>
      </c>
      <c r="F2066" s="12" t="inlineStr">
        <is>
          <t>$1B+</t>
        </is>
      </c>
      <c r="G2066" t="inlineStr">
        <is>
          <t>Digital</t>
        </is>
      </c>
      <c r="H2066" s="14" t="n">
        <v>44677</v>
      </c>
      <c r="I2066" t="inlineStr">
        <is>
          <t>Active</t>
        </is>
      </c>
      <c r="J2066" t="b">
        <v>1</v>
      </c>
      <c r="K2066" s="12" t="n">
        <v>19526.4</v>
      </c>
      <c r="L2066" s="12" t="n">
        <v>12627.38</v>
      </c>
      <c r="M2066" s="16" t="n">
        <v>26</v>
      </c>
      <c r="N2066" t="n">
        <v>1</v>
      </c>
      <c r="O2066" t="n">
        <v>1</v>
      </c>
      <c r="P2066" t="n">
        <v>1</v>
      </c>
      <c r="Q2066" s="12" t="n">
        <v>8637.129999999999</v>
      </c>
      <c r="R2066" s="16" t="n">
        <v>1</v>
      </c>
      <c r="S2066" t="n">
        <v>1</v>
      </c>
      <c r="T2066" s="16" t="n">
        <v>0</v>
      </c>
      <c r="U2066" t="n">
        <v>111.73</v>
      </c>
      <c r="V2066" t="n">
        <v>3.76</v>
      </c>
      <c r="W2066" t="n">
        <v>2122.94</v>
      </c>
      <c r="X2066" t="n">
        <v>19477.96</v>
      </c>
      <c r="Y2066" t="n">
        <v>8187.02</v>
      </c>
      <c r="Z2066" t="n">
        <v>0</v>
      </c>
      <c r="AA2066" s="16" t="n">
        <v>1467298</v>
      </c>
      <c r="AB2066" t="n">
        <v>17523</v>
      </c>
      <c r="AC2066" s="17" t="n">
        <v>1.1942</v>
      </c>
      <c r="AD2066" s="12" t="n">
        <v>311.87</v>
      </c>
    </row>
    <row r="2067">
      <c r="A2067" t="inlineStr">
        <is>
          <t>CUST-002062</t>
        </is>
      </c>
      <c r="B2067" t="inlineStr">
        <is>
          <t>Baker Ltd</t>
        </is>
      </c>
      <c r="C2067" t="inlineStr">
        <is>
          <t>Professional Services</t>
        </is>
      </c>
      <c r="D2067" t="inlineStr">
        <is>
          <t>SMB</t>
        </is>
      </c>
      <c r="E2067" t="inlineStr">
        <is>
          <t>50-249</t>
        </is>
      </c>
      <c r="F2067" s="12" t="inlineStr">
        <is>
          <t>$10M-$50M</t>
        </is>
      </c>
      <c r="G2067" t="inlineStr">
        <is>
          <t>Direct Sales</t>
        </is>
      </c>
      <c r="H2067" s="14" t="n">
        <v>45694</v>
      </c>
      <c r="I2067" t="inlineStr">
        <is>
          <t>Active</t>
        </is>
      </c>
      <c r="J2067" t="b">
        <v>0</v>
      </c>
      <c r="K2067" s="12" t="n">
        <v>36449.68</v>
      </c>
      <c r="L2067" s="12" t="n">
        <v>23571.21</v>
      </c>
      <c r="M2067" s="16" t="n">
        <v>33</v>
      </c>
      <c r="N2067" t="n">
        <v>2</v>
      </c>
      <c r="O2067" t="n">
        <v>2</v>
      </c>
      <c r="P2067" t="n">
        <v>1</v>
      </c>
      <c r="Q2067" s="12" t="n">
        <v>9510.700000000001</v>
      </c>
      <c r="R2067" s="16" t="n">
        <v>0</v>
      </c>
      <c r="S2067" t="n">
        <v>0</v>
      </c>
      <c r="T2067" s="16" t="n">
        <v>0</v>
      </c>
      <c r="U2067" t="n">
        <v>0</v>
      </c>
      <c r="V2067" t="n">
        <v>0</v>
      </c>
      <c r="W2067" t="n">
        <v>2584.2</v>
      </c>
      <c r="X2067" t="n">
        <v>29375.14</v>
      </c>
      <c r="Y2067" t="n">
        <v>7508.81</v>
      </c>
      <c r="Z2067" t="n">
        <v>0</v>
      </c>
      <c r="AA2067" s="16" t="n">
        <v>1389449</v>
      </c>
      <c r="AB2067" t="n">
        <v>16660</v>
      </c>
      <c r="AC2067" s="17" t="n">
        <v>1.199</v>
      </c>
      <c r="AD2067" s="12" t="n">
        <v>366.43</v>
      </c>
    </row>
    <row r="2068">
      <c r="A2068" t="inlineStr">
        <is>
          <t>CUST-002063</t>
        </is>
      </c>
      <c r="B2068" t="inlineStr">
        <is>
          <t>Kennedy, Valdez and Stafford</t>
        </is>
      </c>
      <c r="C2068" t="inlineStr">
        <is>
          <t>Technology</t>
        </is>
      </c>
      <c r="D2068" t="inlineStr">
        <is>
          <t>SMB</t>
        </is>
      </c>
      <c r="E2068" t="inlineStr">
        <is>
          <t>1000-4999</t>
        </is>
      </c>
      <c r="F2068" s="12" t="inlineStr">
        <is>
          <t>$250M-$1B</t>
        </is>
      </c>
      <c r="G2068" t="inlineStr">
        <is>
          <t>Partner</t>
        </is>
      </c>
      <c r="H2068" s="14" t="n">
        <v>45215</v>
      </c>
      <c r="I2068" t="inlineStr">
        <is>
          <t>Active</t>
        </is>
      </c>
      <c r="J2068" t="b">
        <v>1</v>
      </c>
      <c r="K2068" s="12" t="n">
        <v>37068.47</v>
      </c>
      <c r="L2068" s="12" t="n">
        <v>23417.31</v>
      </c>
      <c r="M2068" s="16" t="n">
        <v>36</v>
      </c>
      <c r="N2068" t="n">
        <v>1</v>
      </c>
      <c r="O2068" t="n">
        <v>1</v>
      </c>
      <c r="P2068" t="n">
        <v>1</v>
      </c>
      <c r="Q2068" s="12" t="n">
        <v>11933.53</v>
      </c>
      <c r="R2068" s="16" t="n">
        <v>2</v>
      </c>
      <c r="S2068" t="n">
        <v>2</v>
      </c>
      <c r="T2068" s="16" t="n">
        <v>0</v>
      </c>
      <c r="U2068" t="n">
        <v>72.34999999999999</v>
      </c>
      <c r="V2068" t="n">
        <v>2.41</v>
      </c>
      <c r="W2068" t="n">
        <v>2844.97</v>
      </c>
      <c r="X2068" t="n">
        <v>31197.56</v>
      </c>
      <c r="Y2068" t="n">
        <v>10228.07</v>
      </c>
      <c r="Z2068" t="n">
        <v>649.3200000000001</v>
      </c>
      <c r="AA2068" s="16" t="n">
        <v>1769166</v>
      </c>
      <c r="AB2068" t="n">
        <v>24770</v>
      </c>
      <c r="AC2068" s="17" t="n">
        <v>1.4001</v>
      </c>
      <c r="AD2068" s="12" t="n">
        <v>1849.22</v>
      </c>
    </row>
    <row r="2069">
      <c r="A2069" t="inlineStr">
        <is>
          <t>CUST-002064</t>
        </is>
      </c>
      <c r="B2069" t="inlineStr">
        <is>
          <t>White-Knox</t>
        </is>
      </c>
      <c r="C2069" t="inlineStr">
        <is>
          <t>Insurance</t>
        </is>
      </c>
      <c r="D2069" t="inlineStr">
        <is>
          <t>Strategic</t>
        </is>
      </c>
      <c r="E2069" t="inlineStr">
        <is>
          <t>250-999</t>
        </is>
      </c>
      <c r="F2069" s="12" t="inlineStr">
        <is>
          <t>$50M-$250M</t>
        </is>
      </c>
      <c r="G2069" t="inlineStr">
        <is>
          <t>Marketplace</t>
        </is>
      </c>
      <c r="H2069" s="14" t="n">
        <v>45541</v>
      </c>
      <c r="I2069" t="inlineStr">
        <is>
          <t>Active</t>
        </is>
      </c>
      <c r="J2069" t="b">
        <v>0</v>
      </c>
      <c r="K2069" s="12" t="n">
        <v>11108495.39</v>
      </c>
      <c r="L2069" s="12" t="n">
        <v>7047569.17</v>
      </c>
      <c r="M2069" s="16" t="n">
        <v>127</v>
      </c>
      <c r="N2069" t="n">
        <v>7</v>
      </c>
      <c r="O2069" t="n">
        <v>7</v>
      </c>
      <c r="P2069" t="n">
        <v>1</v>
      </c>
      <c r="Q2069" s="12" t="n">
        <v>494920.9</v>
      </c>
      <c r="R2069" s="16" t="n">
        <v>15</v>
      </c>
      <c r="S2069" t="n">
        <v>11</v>
      </c>
      <c r="T2069" s="16" t="n">
        <v>2</v>
      </c>
      <c r="U2069" t="n">
        <v>44.98</v>
      </c>
      <c r="V2069" t="n">
        <v>3.3</v>
      </c>
      <c r="W2069" t="n">
        <v>403251.3</v>
      </c>
      <c r="X2069" t="n">
        <v>3449827.74</v>
      </c>
      <c r="Y2069" t="n">
        <v>1113604.29</v>
      </c>
      <c r="Z2069" t="n">
        <v>0</v>
      </c>
      <c r="AA2069" s="16" t="n">
        <v>232225011</v>
      </c>
      <c r="AB2069" t="n">
        <v>2735208</v>
      </c>
      <c r="AC2069" s="17" t="n">
        <v>1.1778</v>
      </c>
      <c r="AD2069" s="12" t="n">
        <v>54328.31</v>
      </c>
    </row>
    <row r="2070">
      <c r="A2070" t="inlineStr">
        <is>
          <t>CUST-002065</t>
        </is>
      </c>
      <c r="B2070" t="inlineStr">
        <is>
          <t>Sanchez, Wilson and Ramirez</t>
        </is>
      </c>
      <c r="C2070" t="inlineStr">
        <is>
          <t>Healthcare</t>
        </is>
      </c>
      <c r="D2070" t="inlineStr">
        <is>
          <t>SMB</t>
        </is>
      </c>
      <c r="E2070" t="inlineStr">
        <is>
          <t>50-249</t>
        </is>
      </c>
      <c r="F2070" s="12" t="inlineStr">
        <is>
          <t>$250M-$1B</t>
        </is>
      </c>
      <c r="G2070" t="inlineStr">
        <is>
          <t>Direct Sales</t>
        </is>
      </c>
      <c r="H2070" s="14" t="n">
        <v>44753</v>
      </c>
      <c r="I2070" t="inlineStr">
        <is>
          <t>Active</t>
        </is>
      </c>
      <c r="J2070" t="b">
        <v>1</v>
      </c>
      <c r="K2070" s="12" t="n">
        <v>62564.64</v>
      </c>
      <c r="L2070" s="12" t="n">
        <v>38807.42</v>
      </c>
      <c r="M2070" s="16" t="n">
        <v>47</v>
      </c>
      <c r="N2070" t="n">
        <v>3</v>
      </c>
      <c r="O2070" t="n">
        <v>3</v>
      </c>
      <c r="P2070" t="n">
        <v>2</v>
      </c>
      <c r="Q2070" s="12" t="n">
        <v>35767.14</v>
      </c>
      <c r="R2070" s="16" t="n">
        <v>2</v>
      </c>
      <c r="S2070" t="n">
        <v>1</v>
      </c>
      <c r="T2070" s="16" t="n">
        <v>1</v>
      </c>
      <c r="U2070" t="n">
        <v>106.94</v>
      </c>
      <c r="V2070" t="n">
        <v>3.95</v>
      </c>
      <c r="W2070" t="n">
        <v>3854.6</v>
      </c>
      <c r="X2070" t="n">
        <v>47298.11</v>
      </c>
      <c r="Y2070" t="n">
        <v>13256.18</v>
      </c>
      <c r="Z2070" t="n">
        <v>265.26</v>
      </c>
      <c r="AA2070" s="16" t="n">
        <v>2305410</v>
      </c>
      <c r="AB2070" t="n">
        <v>31209</v>
      </c>
      <c r="AC2070" s="17" t="n">
        <v>1.3537</v>
      </c>
      <c r="AD2070" s="12" t="n">
        <v>1157.62</v>
      </c>
    </row>
    <row r="2071">
      <c r="A2071" t="inlineStr">
        <is>
          <t>CUST-002066</t>
        </is>
      </c>
      <c r="B2071" t="inlineStr">
        <is>
          <t>George LLC</t>
        </is>
      </c>
      <c r="C2071" t="inlineStr">
        <is>
          <t>Technology</t>
        </is>
      </c>
      <c r="D2071" t="inlineStr">
        <is>
          <t>Strategic</t>
        </is>
      </c>
      <c r="E2071" t="inlineStr">
        <is>
          <t>5000+</t>
        </is>
      </c>
      <c r="F2071" s="12" t="inlineStr">
        <is>
          <t>$250M-$1B</t>
        </is>
      </c>
      <c r="G2071" t="inlineStr">
        <is>
          <t>Partner</t>
        </is>
      </c>
      <c r="H2071" s="14" t="n">
        <v>45907</v>
      </c>
      <c r="I2071" t="inlineStr">
        <is>
          <t>Active</t>
        </is>
      </c>
      <c r="J2071" t="b">
        <v>0</v>
      </c>
      <c r="K2071" s="12" t="n">
        <v>7531819.19</v>
      </c>
      <c r="L2071" s="12" t="n">
        <v>4800493.3</v>
      </c>
      <c r="M2071" s="16" t="n">
        <v>102</v>
      </c>
      <c r="N2071" t="n">
        <v>8</v>
      </c>
      <c r="O2071" t="n">
        <v>8</v>
      </c>
      <c r="P2071" t="n">
        <v>6</v>
      </c>
      <c r="Q2071" s="12" t="n">
        <v>4934400.49</v>
      </c>
      <c r="R2071" s="16" t="n">
        <v>19</v>
      </c>
      <c r="S2071" t="n">
        <v>15</v>
      </c>
      <c r="T2071" s="16" t="n">
        <v>5</v>
      </c>
      <c r="U2071" t="n">
        <v>31.23</v>
      </c>
      <c r="V2071" t="n">
        <v>3.03</v>
      </c>
      <c r="W2071" t="n">
        <v>305859.43</v>
      </c>
      <c r="X2071" t="n">
        <v>2895258.09</v>
      </c>
      <c r="Y2071" t="n">
        <v>856848.41</v>
      </c>
      <c r="Z2071" t="n">
        <v>0</v>
      </c>
      <c r="AA2071" s="16" t="n">
        <v>196714172</v>
      </c>
      <c r="AB2071" t="n">
        <v>2236484</v>
      </c>
      <c r="AC2071" s="17" t="n">
        <v>1.1369</v>
      </c>
      <c r="AD2071" s="12" t="n">
        <v>41886.39</v>
      </c>
    </row>
    <row r="2072">
      <c r="A2072" t="inlineStr">
        <is>
          <t>CUST-002067</t>
        </is>
      </c>
      <c r="B2072" t="inlineStr">
        <is>
          <t>Castillo, Graham and Scott</t>
        </is>
      </c>
      <c r="C2072" t="inlineStr">
        <is>
          <t>Media</t>
        </is>
      </c>
      <c r="D2072" t="inlineStr">
        <is>
          <t>Mid-Market</t>
        </is>
      </c>
      <c r="E2072" t="inlineStr">
        <is>
          <t>250-999</t>
        </is>
      </c>
      <c r="F2072" s="12" t="inlineStr">
        <is>
          <t>$250M-$1B</t>
        </is>
      </c>
      <c r="G2072" t="inlineStr">
        <is>
          <t>Marketplace</t>
        </is>
      </c>
      <c r="H2072" s="14" t="n">
        <v>44378</v>
      </c>
      <c r="I2072" t="inlineStr">
        <is>
          <t>Active</t>
        </is>
      </c>
      <c r="J2072" t="b">
        <v>0</v>
      </c>
      <c r="K2072" s="12" t="n">
        <v>582333.53</v>
      </c>
      <c r="L2072" s="12" t="n">
        <v>369320.89</v>
      </c>
      <c r="M2072" s="16" t="n">
        <v>113</v>
      </c>
      <c r="N2072" t="n">
        <v>5</v>
      </c>
      <c r="O2072" t="n">
        <v>5</v>
      </c>
      <c r="P2072" t="n">
        <v>3</v>
      </c>
      <c r="Q2072" s="12" t="n">
        <v>208959.73</v>
      </c>
      <c r="R2072" s="16" t="n">
        <v>4</v>
      </c>
      <c r="S2072" t="n">
        <v>2</v>
      </c>
      <c r="T2072" s="16" t="n">
        <v>1</v>
      </c>
      <c r="U2072" t="n">
        <v>42.14</v>
      </c>
      <c r="V2072" t="n">
        <v>3.42</v>
      </c>
      <c r="W2072" t="n">
        <v>31531.43</v>
      </c>
      <c r="X2072" t="n">
        <v>320612.31</v>
      </c>
      <c r="Y2072" t="n">
        <v>106316.8</v>
      </c>
      <c r="Z2072" t="n">
        <v>0</v>
      </c>
      <c r="AA2072" s="16" t="n">
        <v>20606537</v>
      </c>
      <c r="AB2072" t="n">
        <v>278411</v>
      </c>
      <c r="AC2072" s="17" t="n">
        <v>1.3511</v>
      </c>
      <c r="AD2072" s="12" t="n">
        <v>4542.19</v>
      </c>
    </row>
    <row r="2073">
      <c r="A2073" t="inlineStr">
        <is>
          <t>CUST-002068</t>
        </is>
      </c>
      <c r="B2073" t="inlineStr">
        <is>
          <t>Alvarez, Benson and Wilson</t>
        </is>
      </c>
      <c r="C2073" t="inlineStr">
        <is>
          <t>Professional Services</t>
        </is>
      </c>
      <c r="D2073" t="inlineStr">
        <is>
          <t>Mid-Market</t>
        </is>
      </c>
      <c r="E2073" t="inlineStr">
        <is>
          <t>5000+</t>
        </is>
      </c>
      <c r="F2073" s="12" t="inlineStr">
        <is>
          <t>$1B+</t>
        </is>
      </c>
      <c r="G2073" t="inlineStr">
        <is>
          <t>Partner</t>
        </is>
      </c>
      <c r="H2073" s="14" t="n">
        <v>44957</v>
      </c>
      <c r="I2073" t="inlineStr">
        <is>
          <t>Active</t>
        </is>
      </c>
      <c r="J2073" t="b">
        <v>0</v>
      </c>
      <c r="K2073" s="12" t="n">
        <v>137923.49</v>
      </c>
      <c r="L2073" s="12" t="n">
        <v>82914.53999999999</v>
      </c>
      <c r="M2073" s="16" t="n">
        <v>29</v>
      </c>
      <c r="N2073" t="n">
        <v>2</v>
      </c>
      <c r="O2073" t="n">
        <v>2</v>
      </c>
      <c r="P2073" t="n">
        <v>1</v>
      </c>
      <c r="Q2073" s="12" t="n">
        <v>72062.87</v>
      </c>
      <c r="R2073" s="16" t="n">
        <v>1</v>
      </c>
      <c r="S2073" t="n">
        <v>1</v>
      </c>
      <c r="T2073" s="16" t="n">
        <v>0</v>
      </c>
      <c r="U2073" t="n">
        <v>10.87</v>
      </c>
      <c r="V2073" t="n">
        <v>2.87</v>
      </c>
      <c r="W2073" t="n">
        <v>7819.08</v>
      </c>
      <c r="X2073" t="n">
        <v>84032.16</v>
      </c>
      <c r="Y2073" t="n">
        <v>26303.42</v>
      </c>
      <c r="Z2073" t="n">
        <v>0</v>
      </c>
      <c r="AA2073" s="16" t="n">
        <v>4985612</v>
      </c>
      <c r="AB2073" t="n">
        <v>56528</v>
      </c>
      <c r="AC2073" s="17" t="n">
        <v>1.1338</v>
      </c>
      <c r="AD2073" s="12" t="n">
        <v>1134.83</v>
      </c>
    </row>
    <row r="2074">
      <c r="A2074" t="inlineStr">
        <is>
          <t>CUST-002069</t>
        </is>
      </c>
      <c r="B2074" t="inlineStr">
        <is>
          <t>Quinn, Smith and Green</t>
        </is>
      </c>
      <c r="C2074" t="inlineStr">
        <is>
          <t>Media</t>
        </is>
      </c>
      <c r="D2074" t="inlineStr">
        <is>
          <t>SMB</t>
        </is>
      </c>
      <c r="E2074" t="inlineStr">
        <is>
          <t>1000-4999</t>
        </is>
      </c>
      <c r="F2074" s="12" t="inlineStr">
        <is>
          <t>$50M-$250M</t>
        </is>
      </c>
      <c r="G2074" t="inlineStr">
        <is>
          <t>Marketplace</t>
        </is>
      </c>
      <c r="H2074" s="14" t="n">
        <v>44553</v>
      </c>
      <c r="I2074" t="inlineStr">
        <is>
          <t>Active</t>
        </is>
      </c>
      <c r="J2074" t="b">
        <v>0</v>
      </c>
      <c r="K2074" s="12" t="n">
        <v>27133.1</v>
      </c>
      <c r="L2074" s="12" t="n">
        <v>16714.38</v>
      </c>
      <c r="M2074" s="16" t="n">
        <v>41</v>
      </c>
      <c r="N2074" t="n">
        <v>2</v>
      </c>
      <c r="O2074" t="n">
        <v>2</v>
      </c>
      <c r="P2074" t="n">
        <v>1</v>
      </c>
      <c r="Q2074" s="12" t="n">
        <v>6687.58</v>
      </c>
      <c r="R2074" s="16" t="n">
        <v>1</v>
      </c>
      <c r="S2074" t="n">
        <v>0</v>
      </c>
      <c r="T2074" s="16" t="n">
        <v>0</v>
      </c>
      <c r="U2074" t="n">
        <v>32.5</v>
      </c>
      <c r="V2074" t="n">
        <v>4.16</v>
      </c>
      <c r="W2074" t="n">
        <v>3268.21</v>
      </c>
      <c r="X2074" t="n">
        <v>34421.76</v>
      </c>
      <c r="Y2074" t="n">
        <v>10930.4</v>
      </c>
      <c r="Z2074" t="n">
        <v>0</v>
      </c>
      <c r="AA2074" s="16" t="n">
        <v>1970235</v>
      </c>
      <c r="AB2074" t="n">
        <v>28408</v>
      </c>
      <c r="AC2074" s="17" t="n">
        <v>1.4419</v>
      </c>
      <c r="AD2074" s="12" t="n">
        <v>472.29</v>
      </c>
    </row>
    <row r="2075">
      <c r="A2075" t="inlineStr">
        <is>
          <t>CUST-002070</t>
        </is>
      </c>
      <c r="B2075" t="inlineStr">
        <is>
          <t>Brown, Flores and Johns</t>
        </is>
      </c>
      <c r="C2075" t="inlineStr">
        <is>
          <t>Education</t>
        </is>
      </c>
      <c r="D2075" t="inlineStr">
        <is>
          <t>Strategic</t>
        </is>
      </c>
      <c r="E2075" t="inlineStr">
        <is>
          <t>5000+</t>
        </is>
      </c>
      <c r="F2075" s="12" t="inlineStr">
        <is>
          <t>$250M-$1B</t>
        </is>
      </c>
      <c r="G2075" t="inlineStr">
        <is>
          <t>Digital</t>
        </is>
      </c>
      <c r="H2075" s="14" t="n">
        <v>45574</v>
      </c>
      <c r="I2075" t="inlineStr">
        <is>
          <t>Active</t>
        </is>
      </c>
      <c r="J2075" t="b">
        <v>1</v>
      </c>
      <c r="K2075" s="12" t="n">
        <v>12519099.55</v>
      </c>
      <c r="L2075" s="12" t="n">
        <v>7874328.61</v>
      </c>
      <c r="M2075" s="16" t="n">
        <v>133</v>
      </c>
      <c r="N2075" t="n">
        <v>8</v>
      </c>
      <c r="O2075" t="n">
        <v>8</v>
      </c>
      <c r="P2075" t="n">
        <v>8</v>
      </c>
      <c r="Q2075" s="12" t="n">
        <v>8542315.84</v>
      </c>
      <c r="R2075" s="16" t="n">
        <v>17</v>
      </c>
      <c r="S2075" t="n">
        <v>11</v>
      </c>
      <c r="T2075" s="16" t="n">
        <v>1</v>
      </c>
      <c r="U2075" t="n">
        <v>34.54</v>
      </c>
      <c r="V2075" t="n">
        <v>3.61</v>
      </c>
      <c r="W2075" t="n">
        <v>396944.18</v>
      </c>
      <c r="X2075" t="n">
        <v>3560388.46</v>
      </c>
      <c r="Y2075" t="n">
        <v>1293419.04</v>
      </c>
      <c r="Z2075" t="n">
        <v>10495.73</v>
      </c>
      <c r="AA2075" s="16" t="n">
        <v>226653475</v>
      </c>
      <c r="AB2075" t="n">
        <v>2968097</v>
      </c>
      <c r="AC2075" s="17" t="n">
        <v>1.3095</v>
      </c>
      <c r="AD2075" s="12" t="n">
        <v>78870.53999999999</v>
      </c>
    </row>
    <row r="2076">
      <c r="A2076" t="inlineStr">
        <is>
          <t>CUST-002071</t>
        </is>
      </c>
      <c r="B2076" t="inlineStr">
        <is>
          <t>Howard Inc</t>
        </is>
      </c>
      <c r="C2076" t="inlineStr">
        <is>
          <t>Retail</t>
        </is>
      </c>
      <c r="D2076" t="inlineStr">
        <is>
          <t>Strategic</t>
        </is>
      </c>
      <c r="E2076" t="inlineStr">
        <is>
          <t>250-999</t>
        </is>
      </c>
      <c r="F2076" s="12" t="inlineStr">
        <is>
          <t>$50M-$250M</t>
        </is>
      </c>
      <c r="G2076" t="inlineStr">
        <is>
          <t>Marketplace</t>
        </is>
      </c>
      <c r="H2076" s="14" t="n">
        <v>46009</v>
      </c>
      <c r="I2076" t="inlineStr">
        <is>
          <t>Active</t>
        </is>
      </c>
      <c r="J2076" t="b">
        <v>1</v>
      </c>
      <c r="K2076" s="12" t="n">
        <v>5040276.1</v>
      </c>
      <c r="L2076" s="12" t="n">
        <v>3093765.96</v>
      </c>
      <c r="M2076" s="16" t="n">
        <v>60</v>
      </c>
      <c r="N2076" t="n">
        <v>6</v>
      </c>
      <c r="O2076" t="n">
        <v>6</v>
      </c>
      <c r="P2076" t="n">
        <v>6</v>
      </c>
      <c r="Q2076" s="12" t="n">
        <v>5621729.13</v>
      </c>
      <c r="R2076" s="16" t="n">
        <v>20</v>
      </c>
      <c r="S2076" t="n">
        <v>16</v>
      </c>
      <c r="T2076" s="16" t="n">
        <v>4</v>
      </c>
      <c r="U2076" t="n">
        <v>62.9</v>
      </c>
      <c r="V2076" t="n">
        <v>3.3</v>
      </c>
      <c r="W2076" t="n">
        <v>188750.34</v>
      </c>
      <c r="X2076" t="n">
        <v>1633245.96</v>
      </c>
      <c r="Y2076" t="n">
        <v>519294.74</v>
      </c>
      <c r="Z2076" t="n">
        <v>0</v>
      </c>
      <c r="AA2076" s="16" t="n">
        <v>116530082</v>
      </c>
      <c r="AB2076" t="n">
        <v>1598848</v>
      </c>
      <c r="AC2076" s="17" t="n">
        <v>1.372</v>
      </c>
      <c r="AD2076" s="12" t="n">
        <v>25446.99</v>
      </c>
    </row>
    <row r="2077">
      <c r="A2077" t="inlineStr">
        <is>
          <t>CUST-002072</t>
        </is>
      </c>
      <c r="B2077" t="inlineStr">
        <is>
          <t>Ward-Fields</t>
        </is>
      </c>
      <c r="C2077" t="inlineStr">
        <is>
          <t>Banking</t>
        </is>
      </c>
      <c r="D2077" t="inlineStr">
        <is>
          <t>Mid-Market</t>
        </is>
      </c>
      <c r="E2077" t="inlineStr">
        <is>
          <t>250-999</t>
        </is>
      </c>
      <c r="F2077" s="12" t="inlineStr">
        <is>
          <t>$1B+</t>
        </is>
      </c>
      <c r="G2077" t="inlineStr">
        <is>
          <t>Partner</t>
        </is>
      </c>
      <c r="H2077" s="14" t="n">
        <v>44533</v>
      </c>
      <c r="I2077" t="inlineStr">
        <is>
          <t>Active</t>
        </is>
      </c>
      <c r="J2077" t="b">
        <v>0</v>
      </c>
      <c r="K2077" s="12" t="n">
        <v>252842.31</v>
      </c>
      <c r="L2077" s="12" t="n">
        <v>157591.79</v>
      </c>
      <c r="M2077" s="16" t="n">
        <v>62</v>
      </c>
      <c r="N2077" t="n">
        <v>5</v>
      </c>
      <c r="O2077" t="n">
        <v>5</v>
      </c>
      <c r="P2077" t="n">
        <v>2</v>
      </c>
      <c r="Q2077" s="12" t="n">
        <v>85038.78999999999</v>
      </c>
      <c r="R2077" s="16" t="n">
        <v>5</v>
      </c>
      <c r="S2077" t="n">
        <v>3</v>
      </c>
      <c r="T2077" s="16" t="n">
        <v>0</v>
      </c>
      <c r="U2077" t="n">
        <v>34.46</v>
      </c>
      <c r="V2077" t="n">
        <v>3.71</v>
      </c>
      <c r="W2077" t="n">
        <v>18131.37</v>
      </c>
      <c r="X2077" t="n">
        <v>178514.15</v>
      </c>
      <c r="Y2077" t="n">
        <v>51615.51</v>
      </c>
      <c r="Z2077" t="n">
        <v>0</v>
      </c>
      <c r="AA2077" s="16" t="n">
        <v>11373539</v>
      </c>
      <c r="AB2077" t="n">
        <v>159225</v>
      </c>
      <c r="AC2077" s="17" t="n">
        <v>1.4</v>
      </c>
      <c r="AD2077" s="12" t="n">
        <v>2505.03</v>
      </c>
    </row>
    <row r="2078">
      <c r="A2078" t="inlineStr">
        <is>
          <t>CUST-002073</t>
        </is>
      </c>
      <c r="B2078" t="inlineStr">
        <is>
          <t>Williams-Carter</t>
        </is>
      </c>
      <c r="C2078" t="inlineStr">
        <is>
          <t>Retail</t>
        </is>
      </c>
      <c r="D2078" t="inlineStr">
        <is>
          <t>Mid-Market</t>
        </is>
      </c>
      <c r="E2078" t="inlineStr">
        <is>
          <t>5000+</t>
        </is>
      </c>
      <c r="F2078" s="12" t="inlineStr">
        <is>
          <t>$10M-$50M</t>
        </is>
      </c>
      <c r="G2078" t="inlineStr">
        <is>
          <t>Partner</t>
        </is>
      </c>
      <c r="H2078" s="14" t="n">
        <v>45722</v>
      </c>
      <c r="I2078" t="inlineStr">
        <is>
          <t>Active</t>
        </is>
      </c>
      <c r="J2078" t="b">
        <v>0</v>
      </c>
      <c r="K2078" s="12" t="n">
        <v>126721.74</v>
      </c>
      <c r="L2078" s="12" t="n">
        <v>77563.21000000001</v>
      </c>
      <c r="M2078" s="16" t="n">
        <v>32</v>
      </c>
      <c r="N2078" t="n">
        <v>2</v>
      </c>
      <c r="O2078" t="n">
        <v>2</v>
      </c>
      <c r="P2078" t="n">
        <v>1</v>
      </c>
      <c r="Q2078" s="12" t="n">
        <v>41236.26</v>
      </c>
      <c r="R2078" s="16" t="n">
        <v>4</v>
      </c>
      <c r="S2078" t="n">
        <v>4</v>
      </c>
      <c r="T2078" s="16" t="n">
        <v>1</v>
      </c>
      <c r="U2078" t="n">
        <v>56.44</v>
      </c>
      <c r="V2078" t="n">
        <v>2.66</v>
      </c>
      <c r="W2078" t="n">
        <v>10338.06</v>
      </c>
      <c r="X2078" t="n">
        <v>97379.44</v>
      </c>
      <c r="Y2078" t="n">
        <v>26982.06</v>
      </c>
      <c r="Z2078" t="n">
        <v>0</v>
      </c>
      <c r="AA2078" s="16" t="n">
        <v>5582976</v>
      </c>
      <c r="AB2078" t="n">
        <v>81979</v>
      </c>
      <c r="AC2078" s="17" t="n">
        <v>1.4684</v>
      </c>
      <c r="AD2078" s="12" t="n">
        <v>1395.01</v>
      </c>
    </row>
    <row r="2079">
      <c r="A2079" t="inlineStr">
        <is>
          <t>CUST-002074</t>
        </is>
      </c>
      <c r="B2079" t="inlineStr">
        <is>
          <t>Mayer, Palmer and Miranda</t>
        </is>
      </c>
      <c r="C2079" t="inlineStr">
        <is>
          <t>Insurance</t>
        </is>
      </c>
      <c r="D2079" t="inlineStr">
        <is>
          <t>Enterprise</t>
        </is>
      </c>
      <c r="E2079" t="inlineStr">
        <is>
          <t>5000+</t>
        </is>
      </c>
      <c r="F2079" s="12" t="inlineStr">
        <is>
          <t>$1B+</t>
        </is>
      </c>
      <c r="G2079" t="inlineStr">
        <is>
          <t>Direct Sales</t>
        </is>
      </c>
      <c r="H2079" s="14" t="n">
        <v>45055</v>
      </c>
      <c r="I2079" t="inlineStr">
        <is>
          <t>Active</t>
        </is>
      </c>
      <c r="J2079" t="b">
        <v>1</v>
      </c>
      <c r="K2079" s="12" t="n">
        <v>3061343.62</v>
      </c>
      <c r="L2079" s="12" t="n">
        <v>1946047.18</v>
      </c>
      <c r="M2079" s="16" t="n">
        <v>180</v>
      </c>
      <c r="N2079" t="n">
        <v>6</v>
      </c>
      <c r="O2079" t="n">
        <v>6</v>
      </c>
      <c r="P2079" t="n">
        <v>2</v>
      </c>
      <c r="Q2079" s="12" t="n">
        <v>286153.45</v>
      </c>
      <c r="R2079" s="16" t="n">
        <v>8</v>
      </c>
      <c r="S2079" t="n">
        <v>6</v>
      </c>
      <c r="T2079" s="16" t="n">
        <v>0</v>
      </c>
      <c r="U2079" t="n">
        <v>63.63</v>
      </c>
      <c r="V2079" t="n">
        <v>3.16</v>
      </c>
      <c r="W2079" t="n">
        <v>173946.51</v>
      </c>
      <c r="X2079" t="n">
        <v>1698971.76</v>
      </c>
      <c r="Y2079" t="n">
        <v>554914.0699999999</v>
      </c>
      <c r="Z2079" t="n">
        <v>13441.76</v>
      </c>
      <c r="AA2079" s="16" t="n">
        <v>108000926</v>
      </c>
      <c r="AB2079" t="n">
        <v>1382205</v>
      </c>
      <c r="AC2079" s="17" t="n">
        <v>1.2798</v>
      </c>
      <c r="AD2079" s="12" t="n">
        <v>54174.17</v>
      </c>
    </row>
    <row r="2080">
      <c r="A2080" t="inlineStr">
        <is>
          <t>CUST-002075</t>
        </is>
      </c>
      <c r="B2080" t="inlineStr">
        <is>
          <t>Duran PLC</t>
        </is>
      </c>
      <c r="C2080" t="inlineStr">
        <is>
          <t>Transportation</t>
        </is>
      </c>
      <c r="D2080" t="inlineStr">
        <is>
          <t>Mid-Market</t>
        </is>
      </c>
      <c r="E2080" t="inlineStr">
        <is>
          <t>50-249</t>
        </is>
      </c>
      <c r="F2080" s="12" t="inlineStr">
        <is>
          <t>$10M-$50M</t>
        </is>
      </c>
      <c r="G2080" t="inlineStr">
        <is>
          <t>Digital</t>
        </is>
      </c>
      <c r="H2080" s="14" t="n">
        <v>45324</v>
      </c>
      <c r="I2080" t="inlineStr">
        <is>
          <t>Active</t>
        </is>
      </c>
      <c r="J2080" t="b">
        <v>1</v>
      </c>
      <c r="K2080" s="12" t="n">
        <v>356704.89</v>
      </c>
      <c r="L2080" s="12" t="n">
        <v>232469.52</v>
      </c>
      <c r="M2080" s="16" t="n">
        <v>67</v>
      </c>
      <c r="N2080" t="n">
        <v>3</v>
      </c>
      <c r="O2080" t="n">
        <v>3</v>
      </c>
      <c r="P2080" t="n">
        <v>1</v>
      </c>
      <c r="Q2080" s="12" t="n">
        <v>67059.24000000001</v>
      </c>
      <c r="R2080" s="16" t="n">
        <v>3</v>
      </c>
      <c r="S2080" t="n">
        <v>2</v>
      </c>
      <c r="T2080" s="16" t="n">
        <v>0</v>
      </c>
      <c r="U2080" t="n">
        <v>30.62</v>
      </c>
      <c r="V2080" t="n">
        <v>3.6</v>
      </c>
      <c r="W2080" t="n">
        <v>21446.79</v>
      </c>
      <c r="X2080" t="n">
        <v>176995.03</v>
      </c>
      <c r="Y2080" t="n">
        <v>62380.12</v>
      </c>
      <c r="Z2080" t="n">
        <v>0</v>
      </c>
      <c r="AA2080" s="16" t="n">
        <v>12511209</v>
      </c>
      <c r="AB2080" t="n">
        <v>167557</v>
      </c>
      <c r="AC2080" s="17" t="n">
        <v>1.3393</v>
      </c>
      <c r="AD2080" s="12" t="n">
        <v>2908</v>
      </c>
    </row>
    <row r="2081">
      <c r="A2081" t="inlineStr">
        <is>
          <t>CUST-002076</t>
        </is>
      </c>
      <c r="B2081" t="inlineStr">
        <is>
          <t>Stephens LLC</t>
        </is>
      </c>
      <c r="C2081" t="inlineStr">
        <is>
          <t>Telecommunications</t>
        </is>
      </c>
      <c r="D2081" t="inlineStr">
        <is>
          <t>Mid-Market</t>
        </is>
      </c>
      <c r="E2081" t="inlineStr">
        <is>
          <t>5000+</t>
        </is>
      </c>
      <c r="F2081" s="12" t="inlineStr">
        <is>
          <t>$250M-$1B</t>
        </is>
      </c>
      <c r="G2081" t="inlineStr">
        <is>
          <t>Enterprise Agreement</t>
        </is>
      </c>
      <c r="H2081" s="14" t="n">
        <v>45829</v>
      </c>
      <c r="I2081" t="inlineStr">
        <is>
          <t>Active</t>
        </is>
      </c>
      <c r="J2081" t="b">
        <v>0</v>
      </c>
      <c r="K2081" s="12" t="n">
        <v>139231.76</v>
      </c>
      <c r="L2081" s="12" t="n">
        <v>84657.03999999999</v>
      </c>
      <c r="M2081" s="16" t="n">
        <v>32</v>
      </c>
      <c r="N2081" t="n">
        <v>2</v>
      </c>
      <c r="O2081" t="n">
        <v>2</v>
      </c>
      <c r="P2081" t="n">
        <v>2</v>
      </c>
      <c r="Q2081" s="12" t="n">
        <v>100341.61</v>
      </c>
      <c r="R2081" s="16" t="n">
        <v>2</v>
      </c>
      <c r="S2081" t="n">
        <v>2</v>
      </c>
      <c r="T2081" s="16" t="n">
        <v>0</v>
      </c>
      <c r="U2081" t="n">
        <v>132.03</v>
      </c>
      <c r="V2081" t="n">
        <v>2.89</v>
      </c>
      <c r="W2081" t="n">
        <v>8844.74</v>
      </c>
      <c r="X2081" t="n">
        <v>81384.03</v>
      </c>
      <c r="Y2081" t="n">
        <v>29420.31</v>
      </c>
      <c r="Z2081" t="n">
        <v>0</v>
      </c>
      <c r="AA2081" s="16" t="n">
        <v>5913531</v>
      </c>
      <c r="AB2081" t="n">
        <v>77604</v>
      </c>
      <c r="AC2081" s="17" t="n">
        <v>1.3123</v>
      </c>
      <c r="AD2081" s="12" t="n">
        <v>1253.01</v>
      </c>
    </row>
    <row r="2082">
      <c r="A2082" t="inlineStr">
        <is>
          <t>CUST-002077</t>
        </is>
      </c>
      <c r="B2082" t="inlineStr">
        <is>
          <t>Marsh, Nelson and Wolfe</t>
        </is>
      </c>
      <c r="C2082" t="inlineStr">
        <is>
          <t>Professional Services</t>
        </is>
      </c>
      <c r="D2082" t="inlineStr">
        <is>
          <t>Mid-Market</t>
        </is>
      </c>
      <c r="E2082" t="inlineStr">
        <is>
          <t>1000-4999</t>
        </is>
      </c>
      <c r="F2082" s="12" t="inlineStr">
        <is>
          <t>&lt;$10M</t>
        </is>
      </c>
      <c r="G2082" t="inlineStr">
        <is>
          <t>Partner</t>
        </is>
      </c>
      <c r="H2082" s="14" t="n">
        <v>44916</v>
      </c>
      <c r="I2082" t="inlineStr">
        <is>
          <t>Active</t>
        </is>
      </c>
      <c r="J2082" t="b">
        <v>1</v>
      </c>
      <c r="K2082" s="12" t="n">
        <v>699935.76</v>
      </c>
      <c r="L2082" s="12" t="n">
        <v>442580.72</v>
      </c>
      <c r="M2082" s="16" t="n">
        <v>104</v>
      </c>
      <c r="N2082" t="n">
        <v>5</v>
      </c>
      <c r="O2082" t="n">
        <v>5</v>
      </c>
      <c r="P2082" t="n">
        <v>4</v>
      </c>
      <c r="Q2082" s="12" t="n">
        <v>294951.45</v>
      </c>
      <c r="R2082" s="16" t="n">
        <v>1</v>
      </c>
      <c r="S2082" t="n">
        <v>0</v>
      </c>
      <c r="T2082" s="16" t="n">
        <v>1</v>
      </c>
      <c r="U2082" t="n">
        <v>14.5</v>
      </c>
      <c r="V2082" t="n">
        <v>4.76</v>
      </c>
      <c r="W2082" t="n">
        <v>33115.6</v>
      </c>
      <c r="X2082" t="n">
        <v>302827.58</v>
      </c>
      <c r="Y2082" t="n">
        <v>95343.8</v>
      </c>
      <c r="Z2082" t="n">
        <v>1464.78</v>
      </c>
      <c r="AA2082" s="16" t="n">
        <v>18693835</v>
      </c>
      <c r="AB2082" t="n">
        <v>260952</v>
      </c>
      <c r="AC2082" s="17" t="n">
        <v>1.3959</v>
      </c>
      <c r="AD2082" s="12" t="n">
        <v>7761.97</v>
      </c>
    </row>
    <row r="2083">
      <c r="A2083" t="inlineStr">
        <is>
          <t>CUST-002078</t>
        </is>
      </c>
      <c r="B2083" t="inlineStr">
        <is>
          <t>Davis-Carpenter</t>
        </is>
      </c>
      <c r="C2083" t="inlineStr">
        <is>
          <t>Healthcare</t>
        </is>
      </c>
      <c r="D2083" t="inlineStr">
        <is>
          <t>Mid-Market</t>
        </is>
      </c>
      <c r="E2083" t="inlineStr">
        <is>
          <t>1-49</t>
        </is>
      </c>
      <c r="F2083" s="12" t="inlineStr">
        <is>
          <t>$1B+</t>
        </is>
      </c>
      <c r="G2083" t="inlineStr">
        <is>
          <t>Direct Sales</t>
        </is>
      </c>
      <c r="H2083" s="14" t="n">
        <v>45618</v>
      </c>
      <c r="I2083" t="inlineStr">
        <is>
          <t>Active</t>
        </is>
      </c>
      <c r="J2083" t="b">
        <v>1</v>
      </c>
      <c r="K2083" s="12" t="n">
        <v>365421.01</v>
      </c>
      <c r="L2083" s="12" t="n">
        <v>241330.51</v>
      </c>
      <c r="M2083" s="16" t="n">
        <v>60</v>
      </c>
      <c r="N2083" t="n">
        <v>4</v>
      </c>
      <c r="O2083" t="n">
        <v>4</v>
      </c>
      <c r="P2083" t="n">
        <v>1</v>
      </c>
      <c r="Q2083" s="12" t="n">
        <v>53365.34</v>
      </c>
      <c r="R2083" s="16" t="n">
        <v>3</v>
      </c>
      <c r="S2083" t="n">
        <v>3</v>
      </c>
      <c r="T2083" s="16" t="n">
        <v>1</v>
      </c>
      <c r="U2083" t="n">
        <v>71.93000000000001</v>
      </c>
      <c r="V2083" t="n">
        <v>2.28</v>
      </c>
      <c r="W2083" t="n">
        <v>17178.76</v>
      </c>
      <c r="X2083" t="n">
        <v>160106.77</v>
      </c>
      <c r="Y2083" t="n">
        <v>54695.99</v>
      </c>
      <c r="Z2083" t="n">
        <v>585.85</v>
      </c>
      <c r="AA2083" s="16" t="n">
        <v>11500612</v>
      </c>
      <c r="AB2083" t="n">
        <v>143674</v>
      </c>
      <c r="AC2083" s="17" t="n">
        <v>1.2493</v>
      </c>
      <c r="AD2083" s="12" t="n">
        <v>3702.13</v>
      </c>
    </row>
    <row r="2084">
      <c r="A2084" t="inlineStr">
        <is>
          <t>CUST-002079</t>
        </is>
      </c>
      <c r="B2084" t="inlineStr">
        <is>
          <t>Smith PLC</t>
        </is>
      </c>
      <c r="C2084" t="inlineStr">
        <is>
          <t>Healthcare</t>
        </is>
      </c>
      <c r="D2084" t="inlineStr">
        <is>
          <t>Mid-Market</t>
        </is>
      </c>
      <c r="E2084" t="inlineStr">
        <is>
          <t>1000-4999</t>
        </is>
      </c>
      <c r="F2084" s="12" t="inlineStr">
        <is>
          <t>$50M-$250M</t>
        </is>
      </c>
      <c r="G2084" t="inlineStr">
        <is>
          <t>Partner</t>
        </is>
      </c>
      <c r="H2084" s="14" t="n">
        <v>44824</v>
      </c>
      <c r="I2084" t="inlineStr">
        <is>
          <t>Active</t>
        </is>
      </c>
      <c r="J2084" t="b">
        <v>0</v>
      </c>
      <c r="K2084" s="12" t="n">
        <v>545882.89</v>
      </c>
      <c r="L2084" s="12" t="n">
        <v>348797.11</v>
      </c>
      <c r="M2084" s="16" t="n">
        <v>108</v>
      </c>
      <c r="N2084" t="n">
        <v>4</v>
      </c>
      <c r="O2084" t="n">
        <v>4</v>
      </c>
      <c r="P2084" t="n">
        <v>2</v>
      </c>
      <c r="Q2084" s="12" t="n">
        <v>133412.77</v>
      </c>
      <c r="R2084" s="16" t="n">
        <v>5</v>
      </c>
      <c r="S2084" t="n">
        <v>4</v>
      </c>
      <c r="T2084" s="16" t="n">
        <v>0</v>
      </c>
      <c r="U2084" t="n">
        <v>53.91</v>
      </c>
      <c r="V2084" t="n">
        <v>3.24</v>
      </c>
      <c r="W2084" t="n">
        <v>32726.7</v>
      </c>
      <c r="X2084" t="n">
        <v>286115.32</v>
      </c>
      <c r="Y2084" t="n">
        <v>98826.61</v>
      </c>
      <c r="Z2084" t="n">
        <v>0</v>
      </c>
      <c r="AA2084" s="16" t="n">
        <v>19764092</v>
      </c>
      <c r="AB2084" t="n">
        <v>246280</v>
      </c>
      <c r="AC2084" s="17" t="n">
        <v>1.2461</v>
      </c>
      <c r="AD2084" s="12" t="n">
        <v>4505.89</v>
      </c>
    </row>
    <row r="2085">
      <c r="A2085" t="inlineStr">
        <is>
          <t>CUST-002080</t>
        </is>
      </c>
      <c r="B2085" t="inlineStr">
        <is>
          <t>Watson-Washington</t>
        </is>
      </c>
      <c r="C2085" t="inlineStr">
        <is>
          <t>Banking</t>
        </is>
      </c>
      <c r="D2085" t="inlineStr">
        <is>
          <t>Mid-Market</t>
        </is>
      </c>
      <c r="E2085" t="inlineStr">
        <is>
          <t>1-49</t>
        </is>
      </c>
      <c r="F2085" s="12" t="inlineStr">
        <is>
          <t>&lt;$10M</t>
        </is>
      </c>
      <c r="G2085" t="inlineStr">
        <is>
          <t>Digital</t>
        </is>
      </c>
      <c r="H2085" s="14" t="n">
        <v>44588</v>
      </c>
      <c r="I2085" t="inlineStr">
        <is>
          <t>Active</t>
        </is>
      </c>
      <c r="J2085" t="b">
        <v>0</v>
      </c>
      <c r="K2085" s="12" t="n">
        <v>502901.42</v>
      </c>
      <c r="L2085" s="12" t="n">
        <v>307589.33</v>
      </c>
      <c r="M2085" s="16" t="n">
        <v>84</v>
      </c>
      <c r="N2085" t="n">
        <v>5</v>
      </c>
      <c r="O2085" t="n">
        <v>5</v>
      </c>
      <c r="P2085" t="n">
        <v>1</v>
      </c>
      <c r="Q2085" s="12" t="n">
        <v>88341.69</v>
      </c>
      <c r="R2085" s="16" t="n">
        <v>2</v>
      </c>
      <c r="S2085" t="n">
        <v>2</v>
      </c>
      <c r="T2085" s="16" t="n">
        <v>1</v>
      </c>
      <c r="U2085" t="n">
        <v>37.39</v>
      </c>
      <c r="V2085" t="n">
        <v>3.26</v>
      </c>
      <c r="W2085" t="n">
        <v>24077.12</v>
      </c>
      <c r="X2085" t="n">
        <v>235736.88</v>
      </c>
      <c r="Y2085" t="n">
        <v>75227.60000000001</v>
      </c>
      <c r="Z2085" t="n">
        <v>0</v>
      </c>
      <c r="AA2085" s="16" t="n">
        <v>16369717</v>
      </c>
      <c r="AB2085" t="n">
        <v>200039</v>
      </c>
      <c r="AC2085" s="17" t="n">
        <v>1.222</v>
      </c>
      <c r="AD2085" s="12" t="n">
        <v>3390.67</v>
      </c>
    </row>
    <row r="2086">
      <c r="A2086" t="inlineStr">
        <is>
          <t>CUST-002081</t>
        </is>
      </c>
      <c r="B2086" t="inlineStr">
        <is>
          <t>Mccall-Martin</t>
        </is>
      </c>
      <c r="C2086" t="inlineStr">
        <is>
          <t>Insurance</t>
        </is>
      </c>
      <c r="D2086" t="inlineStr">
        <is>
          <t>SMB</t>
        </is>
      </c>
      <c r="E2086" t="inlineStr">
        <is>
          <t>1-49</t>
        </is>
      </c>
      <c r="F2086" s="12" t="inlineStr">
        <is>
          <t>$50M-$250M</t>
        </is>
      </c>
      <c r="G2086" t="inlineStr">
        <is>
          <t>Marketplace</t>
        </is>
      </c>
      <c r="H2086" s="14" t="n">
        <v>45590</v>
      </c>
      <c r="I2086" t="inlineStr">
        <is>
          <t>Active</t>
        </is>
      </c>
      <c r="J2086" t="b">
        <v>0</v>
      </c>
      <c r="K2086" s="12" t="n">
        <v>51301.9</v>
      </c>
      <c r="L2086" s="12" t="n">
        <v>32268.93</v>
      </c>
      <c r="M2086" s="16" t="n">
        <v>50</v>
      </c>
      <c r="N2086" t="n">
        <v>3</v>
      </c>
      <c r="O2086" t="n">
        <v>3</v>
      </c>
      <c r="P2086" t="n">
        <v>1</v>
      </c>
      <c r="Q2086" s="12" t="n">
        <v>8278.41</v>
      </c>
      <c r="R2086" s="16" t="n">
        <v>0</v>
      </c>
      <c r="S2086" t="n">
        <v>0</v>
      </c>
      <c r="T2086" s="16" t="n">
        <v>0</v>
      </c>
      <c r="U2086" t="n">
        <v>0</v>
      </c>
      <c r="V2086" t="n">
        <v>0</v>
      </c>
      <c r="W2086" t="n">
        <v>4547.86</v>
      </c>
      <c r="X2086" t="n">
        <v>36163.1</v>
      </c>
      <c r="Y2086" t="n">
        <v>13669.33</v>
      </c>
      <c r="Z2086" t="n">
        <v>0</v>
      </c>
      <c r="AA2086" s="16" t="n">
        <v>2856078</v>
      </c>
      <c r="AB2086" t="n">
        <v>33821</v>
      </c>
      <c r="AC2086" s="17" t="n">
        <v>1.1842</v>
      </c>
      <c r="AD2086" s="12" t="n">
        <v>618.3200000000001</v>
      </c>
    </row>
    <row r="2087">
      <c r="A2087" t="inlineStr">
        <is>
          <t>CUST-002082</t>
        </is>
      </c>
      <c r="B2087" t="inlineStr">
        <is>
          <t>Moore and Sons</t>
        </is>
      </c>
      <c r="C2087" t="inlineStr">
        <is>
          <t>Technology</t>
        </is>
      </c>
      <c r="D2087" t="inlineStr">
        <is>
          <t>Strategic</t>
        </is>
      </c>
      <c r="E2087" t="inlineStr">
        <is>
          <t>1-49</t>
        </is>
      </c>
      <c r="F2087" s="12" t="inlineStr">
        <is>
          <t>$1B+</t>
        </is>
      </c>
      <c r="G2087" t="inlineStr">
        <is>
          <t>Digital</t>
        </is>
      </c>
      <c r="H2087" s="14" t="n">
        <v>45551</v>
      </c>
      <c r="I2087" t="inlineStr">
        <is>
          <t>Active</t>
        </is>
      </c>
      <c r="J2087" t="b">
        <v>0</v>
      </c>
      <c r="K2087" s="12" t="n">
        <v>11875730.26</v>
      </c>
      <c r="L2087" s="12" t="n">
        <v>7446557.91</v>
      </c>
      <c r="M2087" s="16" t="n">
        <v>138</v>
      </c>
      <c r="N2087" t="n">
        <v>8</v>
      </c>
      <c r="O2087" t="n">
        <v>8</v>
      </c>
      <c r="P2087" t="n">
        <v>2</v>
      </c>
      <c r="Q2087" s="12" t="n">
        <v>1885377.69</v>
      </c>
      <c r="R2087" s="16" t="n">
        <v>17</v>
      </c>
      <c r="S2087" t="n">
        <v>11</v>
      </c>
      <c r="T2087" s="16" t="n">
        <v>1</v>
      </c>
      <c r="U2087" t="n">
        <v>60.91</v>
      </c>
      <c r="V2087" t="n">
        <v>3.56</v>
      </c>
      <c r="W2087" t="n">
        <v>423476.77</v>
      </c>
      <c r="X2087" t="n">
        <v>3762050.76</v>
      </c>
      <c r="Y2087" t="n">
        <v>1313683.18</v>
      </c>
      <c r="Z2087" t="n">
        <v>0</v>
      </c>
      <c r="AA2087" s="16" t="n">
        <v>255710059</v>
      </c>
      <c r="AB2087" t="n">
        <v>3508311</v>
      </c>
      <c r="AC2087" s="17" t="n">
        <v>1.372</v>
      </c>
      <c r="AD2087" s="12" t="n">
        <v>58773.85</v>
      </c>
    </row>
    <row r="2088">
      <c r="A2088" t="inlineStr">
        <is>
          <t>CUST-002083</t>
        </is>
      </c>
      <c r="B2088" t="inlineStr">
        <is>
          <t>Pope PLC</t>
        </is>
      </c>
      <c r="C2088" t="inlineStr">
        <is>
          <t>Media</t>
        </is>
      </c>
      <c r="D2088" t="inlineStr">
        <is>
          <t>SMB</t>
        </is>
      </c>
      <c r="E2088" t="inlineStr">
        <is>
          <t>5000+</t>
        </is>
      </c>
      <c r="F2088" s="12" t="inlineStr">
        <is>
          <t>$250M-$1B</t>
        </is>
      </c>
      <c r="G2088" t="inlineStr">
        <is>
          <t>Enterprise Agreement</t>
        </is>
      </c>
      <c r="H2088" s="14" t="n">
        <v>45074</v>
      </c>
      <c r="I2088" t="inlineStr">
        <is>
          <t>Active</t>
        </is>
      </c>
      <c r="J2088" t="b">
        <v>0</v>
      </c>
      <c r="K2088" s="12" t="n">
        <v>13788.34</v>
      </c>
      <c r="L2088" s="12" t="n">
        <v>8650.24</v>
      </c>
      <c r="M2088" s="16" t="n">
        <v>12</v>
      </c>
      <c r="N2088" t="n">
        <v>1</v>
      </c>
      <c r="O2088" t="n">
        <v>1</v>
      </c>
      <c r="P2088" t="n">
        <v>0</v>
      </c>
      <c r="Q2088" s="12" t="n">
        <v>0</v>
      </c>
      <c r="R2088" s="16" t="n">
        <v>1</v>
      </c>
      <c r="S2088" t="n">
        <v>1</v>
      </c>
      <c r="T2088" s="16" t="n">
        <v>1</v>
      </c>
      <c r="U2088" t="n">
        <v>146.98</v>
      </c>
      <c r="V2088" t="n">
        <v>2.52</v>
      </c>
      <c r="W2088" t="n">
        <v>1016.65</v>
      </c>
      <c r="X2088" t="n">
        <v>9803.959999999999</v>
      </c>
      <c r="Y2088" t="n">
        <v>3357.21</v>
      </c>
      <c r="Z2088" t="n">
        <v>0</v>
      </c>
      <c r="AA2088" s="16" t="n">
        <v>634399</v>
      </c>
      <c r="AB2088" t="n">
        <v>7827</v>
      </c>
      <c r="AC2088" s="17" t="n">
        <v>1.2338</v>
      </c>
      <c r="AD2088" s="12" t="n">
        <v>144.66</v>
      </c>
    </row>
    <row r="2089">
      <c r="A2089" t="inlineStr">
        <is>
          <t>CUST-002084</t>
        </is>
      </c>
      <c r="B2089" t="inlineStr">
        <is>
          <t>Norris, Cisneros and Mathis</t>
        </is>
      </c>
      <c r="C2089" t="inlineStr">
        <is>
          <t>Education</t>
        </is>
      </c>
      <c r="D2089" t="inlineStr">
        <is>
          <t>Mid-Market</t>
        </is>
      </c>
      <c r="E2089" t="inlineStr">
        <is>
          <t>250-999</t>
        </is>
      </c>
      <c r="F2089" s="12" t="inlineStr">
        <is>
          <t>$50M-$250M</t>
        </is>
      </c>
      <c r="G2089" t="inlineStr">
        <is>
          <t>Direct Sales</t>
        </is>
      </c>
      <c r="H2089" s="14" t="n">
        <v>44261</v>
      </c>
      <c r="I2089" t="inlineStr">
        <is>
          <t>Active</t>
        </is>
      </c>
      <c r="J2089" t="b">
        <v>0</v>
      </c>
      <c r="K2089" s="12" t="n">
        <v>524777.54</v>
      </c>
      <c r="L2089" s="12" t="n">
        <v>325156.92</v>
      </c>
      <c r="M2089" s="16" t="n">
        <v>121</v>
      </c>
      <c r="N2089" t="n">
        <v>5</v>
      </c>
      <c r="O2089" t="n">
        <v>5</v>
      </c>
      <c r="P2089" t="n">
        <v>2</v>
      </c>
      <c r="Q2089" s="12" t="n">
        <v>90198.06</v>
      </c>
      <c r="R2089" s="16" t="n">
        <v>5</v>
      </c>
      <c r="S2089" t="n">
        <v>1</v>
      </c>
      <c r="T2089" s="16" t="n">
        <v>1</v>
      </c>
      <c r="U2089" t="n">
        <v>41.11</v>
      </c>
      <c r="V2089" t="n">
        <v>4.08</v>
      </c>
      <c r="W2089" t="n">
        <v>33381.29</v>
      </c>
      <c r="X2089" t="n">
        <v>367699.05</v>
      </c>
      <c r="Y2089" t="n">
        <v>107140.38</v>
      </c>
      <c r="Z2089" t="n">
        <v>0</v>
      </c>
      <c r="AA2089" s="16" t="n">
        <v>21642472</v>
      </c>
      <c r="AB2089" t="n">
        <v>306361</v>
      </c>
      <c r="AC2089" s="17" t="n">
        <v>1.4156</v>
      </c>
      <c r="AD2089" s="12" t="n">
        <v>4811.19</v>
      </c>
    </row>
    <row r="2090">
      <c r="A2090" t="inlineStr">
        <is>
          <t>CUST-002085</t>
        </is>
      </c>
      <c r="B2090" t="inlineStr">
        <is>
          <t>Arnold, Avila and Wilson</t>
        </is>
      </c>
      <c r="C2090" t="inlineStr">
        <is>
          <t>Energy</t>
        </is>
      </c>
      <c r="D2090" t="inlineStr">
        <is>
          <t>SMB</t>
        </is>
      </c>
      <c r="E2090" t="inlineStr">
        <is>
          <t>1-49</t>
        </is>
      </c>
      <c r="F2090" s="12" t="inlineStr">
        <is>
          <t>$250M-$1B</t>
        </is>
      </c>
      <c r="G2090" t="inlineStr">
        <is>
          <t>Enterprise Agreement</t>
        </is>
      </c>
      <c r="H2090" s="14" t="n">
        <v>44982</v>
      </c>
      <c r="I2090" t="inlineStr">
        <is>
          <t>Active</t>
        </is>
      </c>
      <c r="J2090" t="b">
        <v>0</v>
      </c>
      <c r="K2090" s="12" t="n">
        <v>33441.07</v>
      </c>
      <c r="L2090" s="12" t="n">
        <v>22446.55</v>
      </c>
      <c r="M2090" s="16" t="n">
        <v>48</v>
      </c>
      <c r="N2090" t="n">
        <v>2</v>
      </c>
      <c r="O2090" t="n">
        <v>2</v>
      </c>
      <c r="P2090" t="n">
        <v>0</v>
      </c>
      <c r="Q2090" s="12" t="n">
        <v>0</v>
      </c>
      <c r="R2090" s="16" t="n">
        <v>1</v>
      </c>
      <c r="S2090" t="n">
        <v>0</v>
      </c>
      <c r="T2090" s="16" t="n">
        <v>0</v>
      </c>
      <c r="U2090" t="n">
        <v>36.19</v>
      </c>
      <c r="V2090" t="n">
        <v>4.55</v>
      </c>
      <c r="W2090" t="n">
        <v>4087.49</v>
      </c>
      <c r="X2090" t="n">
        <v>41997.55</v>
      </c>
      <c r="Y2090" t="n">
        <v>12426.64</v>
      </c>
      <c r="Z2090" t="n">
        <v>0</v>
      </c>
      <c r="AA2090" s="16" t="n">
        <v>2576940</v>
      </c>
      <c r="AB2090" t="n">
        <v>25996</v>
      </c>
      <c r="AC2090" s="17" t="n">
        <v>1.0088</v>
      </c>
      <c r="AD2090" s="12" t="n">
        <v>576.13</v>
      </c>
    </row>
    <row r="2091">
      <c r="A2091" t="inlineStr">
        <is>
          <t>CUST-002086</t>
        </is>
      </c>
      <c r="B2091" t="inlineStr">
        <is>
          <t>Moon-Wilson</t>
        </is>
      </c>
      <c r="C2091" t="inlineStr">
        <is>
          <t>Education</t>
        </is>
      </c>
      <c r="D2091" t="inlineStr">
        <is>
          <t>Mid-Market</t>
        </is>
      </c>
      <c r="E2091" t="inlineStr">
        <is>
          <t>1-49</t>
        </is>
      </c>
      <c r="F2091" s="12" t="inlineStr">
        <is>
          <t>$250M-$1B</t>
        </is>
      </c>
      <c r="G2091" t="inlineStr">
        <is>
          <t>Direct Sales</t>
        </is>
      </c>
      <c r="H2091" s="14" t="n">
        <v>45599</v>
      </c>
      <c r="I2091" t="inlineStr">
        <is>
          <t>Active</t>
        </is>
      </c>
      <c r="J2091" t="b">
        <v>0</v>
      </c>
      <c r="K2091" s="12" t="n">
        <v>305618.4</v>
      </c>
      <c r="L2091" s="12" t="n">
        <v>192577.75</v>
      </c>
      <c r="M2091" s="16" t="n">
        <v>49</v>
      </c>
      <c r="N2091" t="n">
        <v>3</v>
      </c>
      <c r="O2091" t="n">
        <v>3</v>
      </c>
      <c r="P2091" t="n">
        <v>3</v>
      </c>
      <c r="Q2091" s="12" t="n">
        <v>204645.13</v>
      </c>
      <c r="R2091" s="16" t="n">
        <v>1</v>
      </c>
      <c r="S2091" t="n">
        <v>0</v>
      </c>
      <c r="T2091" s="16" t="n">
        <v>0</v>
      </c>
      <c r="U2091" t="n">
        <v>13.24</v>
      </c>
      <c r="V2091" t="n">
        <v>4.11</v>
      </c>
      <c r="W2091" t="n">
        <v>12982.6</v>
      </c>
      <c r="X2091" t="n">
        <v>134021.41</v>
      </c>
      <c r="Y2091" t="n">
        <v>42118.44</v>
      </c>
      <c r="Z2091" t="n">
        <v>0</v>
      </c>
      <c r="AA2091" s="16" t="n">
        <v>9463758</v>
      </c>
      <c r="AB2091" t="n">
        <v>136140</v>
      </c>
      <c r="AC2091" s="17" t="n">
        <v>1.4385</v>
      </c>
      <c r="AD2091" s="12" t="n">
        <v>1857.67</v>
      </c>
    </row>
    <row r="2092">
      <c r="A2092" t="inlineStr">
        <is>
          <t>CUST-002087</t>
        </is>
      </c>
      <c r="B2092" t="inlineStr">
        <is>
          <t>Mclean Group</t>
        </is>
      </c>
      <c r="C2092" t="inlineStr">
        <is>
          <t>Insurance</t>
        </is>
      </c>
      <c r="D2092" t="inlineStr">
        <is>
          <t>Strategic</t>
        </is>
      </c>
      <c r="E2092" t="inlineStr">
        <is>
          <t>1-49</t>
        </is>
      </c>
      <c r="F2092" s="12" t="inlineStr">
        <is>
          <t>$10M-$50M</t>
        </is>
      </c>
      <c r="G2092" t="inlineStr">
        <is>
          <t>Direct Sales</t>
        </is>
      </c>
      <c r="H2092" s="14" t="n">
        <v>45310</v>
      </c>
      <c r="I2092" t="inlineStr">
        <is>
          <t>Active</t>
        </is>
      </c>
      <c r="J2092" t="b">
        <v>1</v>
      </c>
      <c r="K2092" s="12" t="n">
        <v>13810215.46</v>
      </c>
      <c r="L2092" s="12" t="n">
        <v>8622131.43</v>
      </c>
      <c r="M2092" s="16" t="n">
        <v>157</v>
      </c>
      <c r="N2092" t="n">
        <v>8</v>
      </c>
      <c r="O2092" t="n">
        <v>8</v>
      </c>
      <c r="P2092" t="n">
        <v>7</v>
      </c>
      <c r="Q2092" s="12" t="n">
        <v>6972883.1</v>
      </c>
      <c r="R2092" s="16" t="n">
        <v>19</v>
      </c>
      <c r="S2092" t="n">
        <v>13</v>
      </c>
      <c r="T2092" s="16" t="n">
        <v>2</v>
      </c>
      <c r="U2092" t="n">
        <v>41.06</v>
      </c>
      <c r="V2092" t="n">
        <v>3.28</v>
      </c>
      <c r="W2092" t="n">
        <v>486248.67</v>
      </c>
      <c r="X2092" t="n">
        <v>4673364.45</v>
      </c>
      <c r="Y2092" t="n">
        <v>1396196.15</v>
      </c>
      <c r="Z2092" t="n">
        <v>14013.95</v>
      </c>
      <c r="AA2092" s="16" t="n">
        <v>293984643</v>
      </c>
      <c r="AB2092" t="n">
        <v>3558797</v>
      </c>
      <c r="AC2092" s="17" t="n">
        <v>1.2105</v>
      </c>
      <c r="AD2092" s="12" t="n">
        <v>97901.82000000001</v>
      </c>
    </row>
    <row r="2093">
      <c r="A2093" t="inlineStr">
        <is>
          <t>CUST-002088</t>
        </is>
      </c>
      <c r="B2093" t="inlineStr">
        <is>
          <t>Collins-Cox</t>
        </is>
      </c>
      <c r="C2093" t="inlineStr">
        <is>
          <t>Banking</t>
        </is>
      </c>
      <c r="D2093" t="inlineStr">
        <is>
          <t>Mid-Market</t>
        </is>
      </c>
      <c r="E2093" t="inlineStr">
        <is>
          <t>250-999</t>
        </is>
      </c>
      <c r="F2093" s="12" t="inlineStr">
        <is>
          <t>$50M-$250M</t>
        </is>
      </c>
      <c r="G2093" t="inlineStr">
        <is>
          <t>Enterprise Agreement</t>
        </is>
      </c>
      <c r="H2093" s="14" t="n">
        <v>45158</v>
      </c>
      <c r="I2093" t="inlineStr">
        <is>
          <t>Active</t>
        </is>
      </c>
      <c r="J2093" t="b">
        <v>1</v>
      </c>
      <c r="K2093" s="12" t="n">
        <v>348304.53</v>
      </c>
      <c r="L2093" s="12" t="n">
        <v>218713.31</v>
      </c>
      <c r="M2093" s="16" t="n">
        <v>61</v>
      </c>
      <c r="N2093" t="n">
        <v>3</v>
      </c>
      <c r="O2093" t="n">
        <v>3</v>
      </c>
      <c r="P2093" t="n">
        <v>0</v>
      </c>
      <c r="Q2093" s="12" t="n">
        <v>0</v>
      </c>
      <c r="R2093" s="16" t="n">
        <v>4</v>
      </c>
      <c r="S2093" t="n">
        <v>2</v>
      </c>
      <c r="T2093" s="16" t="n">
        <v>2</v>
      </c>
      <c r="U2093" t="n">
        <v>15.22</v>
      </c>
      <c r="V2093" t="n">
        <v>3.43</v>
      </c>
      <c r="W2093" t="n">
        <v>18727.22</v>
      </c>
      <c r="X2093" t="n">
        <v>186993.28</v>
      </c>
      <c r="Y2093" t="n">
        <v>59215.76</v>
      </c>
      <c r="Z2093" t="n">
        <v>671.65</v>
      </c>
      <c r="AA2093" s="16" t="n">
        <v>11352970</v>
      </c>
      <c r="AB2093" t="n">
        <v>141302</v>
      </c>
      <c r="AC2093" s="17" t="n">
        <v>1.2446</v>
      </c>
      <c r="AD2093" s="12" t="n">
        <v>4129.22</v>
      </c>
    </row>
    <row r="2094">
      <c r="A2094" t="inlineStr">
        <is>
          <t>CUST-002089</t>
        </is>
      </c>
      <c r="B2094" t="inlineStr">
        <is>
          <t>Preston-Harper</t>
        </is>
      </c>
      <c r="C2094" t="inlineStr">
        <is>
          <t>Insurance</t>
        </is>
      </c>
      <c r="D2094" t="inlineStr">
        <is>
          <t>Enterprise</t>
        </is>
      </c>
      <c r="E2094" t="inlineStr">
        <is>
          <t>1-49</t>
        </is>
      </c>
      <c r="F2094" s="12" t="inlineStr">
        <is>
          <t>$10M-$50M</t>
        </is>
      </c>
      <c r="G2094" t="inlineStr">
        <is>
          <t>Enterprise Agreement</t>
        </is>
      </c>
      <c r="H2094" s="14" t="n">
        <v>45037</v>
      </c>
      <c r="I2094" t="inlineStr">
        <is>
          <t>Active</t>
        </is>
      </c>
      <c r="J2094" t="b">
        <v>1</v>
      </c>
      <c r="K2094" s="12" t="n">
        <v>1745071.65</v>
      </c>
      <c r="L2094" s="12" t="n">
        <v>1111687.48</v>
      </c>
      <c r="M2094" s="16" t="n">
        <v>74</v>
      </c>
      <c r="N2094" t="n">
        <v>4</v>
      </c>
      <c r="O2094" t="n">
        <v>4</v>
      </c>
      <c r="P2094" t="n">
        <v>1</v>
      </c>
      <c r="Q2094" s="12" t="n">
        <v>275476.53</v>
      </c>
      <c r="R2094" s="16" t="n">
        <v>6</v>
      </c>
      <c r="S2094" t="n">
        <v>3</v>
      </c>
      <c r="T2094" s="16" t="n">
        <v>2</v>
      </c>
      <c r="U2094" t="n">
        <v>35.29</v>
      </c>
      <c r="V2094" t="n">
        <v>3.79</v>
      </c>
      <c r="W2094" t="n">
        <v>85293.92999999999</v>
      </c>
      <c r="X2094" t="n">
        <v>703384.09</v>
      </c>
      <c r="Y2094" t="n">
        <v>197609.98</v>
      </c>
      <c r="Z2094" t="n">
        <v>4783.96</v>
      </c>
      <c r="AA2094" s="16" t="n">
        <v>50201438</v>
      </c>
      <c r="AB2094" t="n">
        <v>546040</v>
      </c>
      <c r="AC2094" s="17" t="n">
        <v>1.0877</v>
      </c>
      <c r="AD2094" s="12" t="n">
        <v>21584.03</v>
      </c>
    </row>
    <row r="2095">
      <c r="A2095" t="inlineStr">
        <is>
          <t>CUST-002090</t>
        </is>
      </c>
      <c r="B2095" t="inlineStr">
        <is>
          <t>Jackson-Torres</t>
        </is>
      </c>
      <c r="C2095" t="inlineStr">
        <is>
          <t>Insurance</t>
        </is>
      </c>
      <c r="D2095" t="inlineStr">
        <is>
          <t>Enterprise</t>
        </is>
      </c>
      <c r="E2095" t="inlineStr">
        <is>
          <t>5000+</t>
        </is>
      </c>
      <c r="F2095" s="12" t="inlineStr">
        <is>
          <t>$10M-$50M</t>
        </is>
      </c>
      <c r="G2095" t="inlineStr">
        <is>
          <t>Marketplace</t>
        </is>
      </c>
      <c r="H2095" s="14" t="n">
        <v>45107</v>
      </c>
      <c r="I2095" t="inlineStr">
        <is>
          <t>Active</t>
        </is>
      </c>
      <c r="J2095" t="b">
        <v>0</v>
      </c>
      <c r="K2095" s="12" t="n">
        <v>964909.5600000001</v>
      </c>
      <c r="L2095" s="12" t="n">
        <v>627639.9300000001</v>
      </c>
      <c r="M2095" s="16" t="n">
        <v>52</v>
      </c>
      <c r="N2095" t="n">
        <v>4</v>
      </c>
      <c r="O2095" t="n">
        <v>4</v>
      </c>
      <c r="P2095" t="n">
        <v>4</v>
      </c>
      <c r="Q2095" s="12" t="n">
        <v>883819.46</v>
      </c>
      <c r="R2095" s="16" t="n">
        <v>12</v>
      </c>
      <c r="S2095" t="n">
        <v>8</v>
      </c>
      <c r="T2095" s="16" t="n">
        <v>1</v>
      </c>
      <c r="U2095" t="n">
        <v>35.92</v>
      </c>
      <c r="V2095" t="n">
        <v>3.39</v>
      </c>
      <c r="W2095" t="n">
        <v>51909.58</v>
      </c>
      <c r="X2095" t="n">
        <v>543938.42</v>
      </c>
      <c r="Y2095" t="n">
        <v>159031.53</v>
      </c>
      <c r="Z2095" t="n">
        <v>0</v>
      </c>
      <c r="AA2095" s="16" t="n">
        <v>33361004</v>
      </c>
      <c r="AB2095" t="n">
        <v>432901</v>
      </c>
      <c r="AC2095" s="17" t="n">
        <v>1.2976</v>
      </c>
      <c r="AD2095" s="12" t="n">
        <v>7350.05</v>
      </c>
    </row>
    <row r="2096">
      <c r="A2096" t="inlineStr">
        <is>
          <t>CUST-002091</t>
        </is>
      </c>
      <c r="B2096" t="inlineStr">
        <is>
          <t>Olsen, Walker and Vincent</t>
        </is>
      </c>
      <c r="C2096" t="inlineStr">
        <is>
          <t>Transportation</t>
        </is>
      </c>
      <c r="D2096" t="inlineStr">
        <is>
          <t>SMB</t>
        </is>
      </c>
      <c r="E2096" t="inlineStr">
        <is>
          <t>1-49</t>
        </is>
      </c>
      <c r="F2096" s="12" t="inlineStr">
        <is>
          <t>$50M-$250M</t>
        </is>
      </c>
      <c r="G2096" t="inlineStr">
        <is>
          <t>Enterprise Agreement</t>
        </is>
      </c>
      <c r="H2096" s="14" t="n">
        <v>45294</v>
      </c>
      <c r="I2096" t="inlineStr">
        <is>
          <t>Active</t>
        </is>
      </c>
      <c r="J2096" t="b">
        <v>0</v>
      </c>
      <c r="K2096" s="12" t="n">
        <v>18150.01</v>
      </c>
      <c r="L2096" s="12" t="n">
        <v>10586.12</v>
      </c>
      <c r="M2096" s="16" t="n">
        <v>10</v>
      </c>
      <c r="N2096" t="n">
        <v>1</v>
      </c>
      <c r="O2096" t="n">
        <v>1</v>
      </c>
      <c r="P2096" t="n">
        <v>1</v>
      </c>
      <c r="Q2096" s="12" t="n">
        <v>19886.77</v>
      </c>
      <c r="R2096" s="16" t="n">
        <v>1</v>
      </c>
      <c r="S2096" t="n">
        <v>1</v>
      </c>
      <c r="T2096" s="16" t="n">
        <v>0</v>
      </c>
      <c r="U2096" t="n">
        <v>92.34</v>
      </c>
      <c r="V2096" t="n">
        <v>1.89</v>
      </c>
      <c r="W2096" t="n">
        <v>986.5</v>
      </c>
      <c r="X2096" t="n">
        <v>6369.97</v>
      </c>
      <c r="Y2096" t="n">
        <v>2379.37</v>
      </c>
      <c r="Z2096" t="n">
        <v>0</v>
      </c>
      <c r="AA2096" s="16" t="n">
        <v>609494</v>
      </c>
      <c r="AB2096" t="n">
        <v>7148</v>
      </c>
      <c r="AC2096" s="17" t="n">
        <v>1.1728</v>
      </c>
      <c r="AD2096" s="12" t="n">
        <v>125.31</v>
      </c>
    </row>
    <row r="2097">
      <c r="A2097" t="inlineStr">
        <is>
          <t>CUST-002092</t>
        </is>
      </c>
      <c r="B2097" t="inlineStr">
        <is>
          <t>Watts LLC</t>
        </is>
      </c>
      <c r="C2097" t="inlineStr">
        <is>
          <t>Manufacturing</t>
        </is>
      </c>
      <c r="D2097" t="inlineStr">
        <is>
          <t>SMB</t>
        </is>
      </c>
      <c r="E2097" t="inlineStr">
        <is>
          <t>50-249</t>
        </is>
      </c>
      <c r="F2097" s="12" t="inlineStr">
        <is>
          <t>&lt;$10M</t>
        </is>
      </c>
      <c r="G2097" t="inlineStr">
        <is>
          <t>Digital</t>
        </is>
      </c>
      <c r="H2097" s="14" t="n">
        <v>45122</v>
      </c>
      <c r="I2097" t="inlineStr">
        <is>
          <t>Active</t>
        </is>
      </c>
      <c r="J2097" t="b">
        <v>0</v>
      </c>
      <c r="K2097" s="12" t="n">
        <v>8568.780000000001</v>
      </c>
      <c r="L2097" s="12" t="n">
        <v>5026.81</v>
      </c>
      <c r="M2097" s="16" t="n">
        <v>12</v>
      </c>
      <c r="N2097" t="n">
        <v>1</v>
      </c>
      <c r="O2097" t="n">
        <v>1</v>
      </c>
      <c r="P2097" t="n">
        <v>1</v>
      </c>
      <c r="Q2097" s="12" t="n">
        <v>8129.56</v>
      </c>
      <c r="R2097" s="16" t="n">
        <v>4</v>
      </c>
      <c r="S2097" t="n">
        <v>2</v>
      </c>
      <c r="T2097" s="16" t="n">
        <v>1</v>
      </c>
      <c r="U2097" t="n">
        <v>36.41</v>
      </c>
      <c r="V2097" t="n">
        <v>3.43</v>
      </c>
      <c r="W2097" t="n">
        <v>1125.24</v>
      </c>
      <c r="X2097" t="n">
        <v>10300.67</v>
      </c>
      <c r="Y2097" t="n">
        <v>3296.6</v>
      </c>
      <c r="Z2097" t="n">
        <v>0</v>
      </c>
      <c r="AA2097" s="16" t="n">
        <v>548276</v>
      </c>
      <c r="AB2097" t="n">
        <v>7124</v>
      </c>
      <c r="AC2097" s="17" t="n">
        <v>1.2993</v>
      </c>
      <c r="AD2097" s="12" t="n">
        <v>154.83</v>
      </c>
    </row>
    <row r="2098">
      <c r="A2098" t="inlineStr">
        <is>
          <t>CUST-002093</t>
        </is>
      </c>
      <c r="B2098" t="inlineStr">
        <is>
          <t>Clark Inc</t>
        </is>
      </c>
      <c r="C2098" t="inlineStr">
        <is>
          <t>Insurance</t>
        </is>
      </c>
      <c r="D2098" t="inlineStr">
        <is>
          <t>Mid-Market</t>
        </is>
      </c>
      <c r="E2098" t="inlineStr">
        <is>
          <t>50-249</t>
        </is>
      </c>
      <c r="F2098" s="12" t="inlineStr">
        <is>
          <t>$250M-$1B</t>
        </is>
      </c>
      <c r="G2098" t="inlineStr">
        <is>
          <t>Marketplace</t>
        </is>
      </c>
      <c r="H2098" s="14" t="n">
        <v>44514</v>
      </c>
      <c r="I2098" t="inlineStr">
        <is>
          <t>Active</t>
        </is>
      </c>
      <c r="J2098" t="b">
        <v>1</v>
      </c>
      <c r="K2098" s="12" t="n">
        <v>473535.9</v>
      </c>
      <c r="L2098" s="12" t="n">
        <v>304159.99</v>
      </c>
      <c r="M2098" s="16" t="n">
        <v>92</v>
      </c>
      <c r="N2098" t="n">
        <v>5</v>
      </c>
      <c r="O2098" t="n">
        <v>5</v>
      </c>
      <c r="P2098" t="n">
        <v>1</v>
      </c>
      <c r="Q2098" s="12" t="n">
        <v>58178.64</v>
      </c>
      <c r="R2098" s="16" t="n">
        <v>4</v>
      </c>
      <c r="S2098" t="n">
        <v>2</v>
      </c>
      <c r="T2098" s="16" t="n">
        <v>0</v>
      </c>
      <c r="U2098" t="n">
        <v>46.27</v>
      </c>
      <c r="V2098" t="n">
        <v>3.62</v>
      </c>
      <c r="W2098" t="n">
        <v>28171.24</v>
      </c>
      <c r="X2098" t="n">
        <v>260580.43</v>
      </c>
      <c r="Y2098" t="n">
        <v>84118.21000000001</v>
      </c>
      <c r="Z2098" t="n">
        <v>623.1</v>
      </c>
      <c r="AA2098" s="16" t="n">
        <v>17062533</v>
      </c>
      <c r="AB2098" t="n">
        <v>213622</v>
      </c>
      <c r="AC2098" s="17" t="n">
        <v>1.252</v>
      </c>
      <c r="AD2098" s="12" t="n">
        <v>5268.6</v>
      </c>
    </row>
    <row r="2099">
      <c r="A2099" t="inlineStr">
        <is>
          <t>CUST-002094</t>
        </is>
      </c>
      <c r="B2099" t="inlineStr">
        <is>
          <t>Vazquez-Bowers</t>
        </is>
      </c>
      <c r="C2099" t="inlineStr">
        <is>
          <t>Transportation</t>
        </is>
      </c>
      <c r="D2099" t="inlineStr">
        <is>
          <t>SMB</t>
        </is>
      </c>
      <c r="E2099" t="inlineStr">
        <is>
          <t>50-249</t>
        </is>
      </c>
      <c r="F2099" s="12" t="inlineStr">
        <is>
          <t>$250M-$1B</t>
        </is>
      </c>
      <c r="G2099" t="inlineStr">
        <is>
          <t>Direct Sales</t>
        </is>
      </c>
      <c r="H2099" s="14" t="n">
        <v>45849</v>
      </c>
      <c r="I2099" t="inlineStr">
        <is>
          <t>Active</t>
        </is>
      </c>
      <c r="J2099" t="b">
        <v>0</v>
      </c>
      <c r="K2099" s="12" t="n">
        <v>44228.98</v>
      </c>
      <c r="L2099" s="12" t="n">
        <v>28162.13</v>
      </c>
      <c r="M2099" s="16" t="n">
        <v>30</v>
      </c>
      <c r="N2099" t="n">
        <v>2</v>
      </c>
      <c r="O2099" t="n">
        <v>2</v>
      </c>
      <c r="P2099" t="n">
        <v>2</v>
      </c>
      <c r="Q2099" s="12" t="n">
        <v>33821.05</v>
      </c>
      <c r="R2099" s="16" t="n">
        <v>1</v>
      </c>
      <c r="S2099" t="n">
        <v>0</v>
      </c>
      <c r="T2099" s="16" t="n">
        <v>0</v>
      </c>
      <c r="U2099" t="n">
        <v>14.78</v>
      </c>
      <c r="V2099" t="n">
        <v>4.33</v>
      </c>
      <c r="W2099" t="n">
        <v>2529.77</v>
      </c>
      <c r="X2099" t="n">
        <v>22981.45</v>
      </c>
      <c r="Y2099" t="n">
        <v>8170.39</v>
      </c>
      <c r="Z2099" t="n">
        <v>0</v>
      </c>
      <c r="AA2099" s="16" t="n">
        <v>1642771</v>
      </c>
      <c r="AB2099" t="n">
        <v>21231</v>
      </c>
      <c r="AC2099" s="17" t="n">
        <v>1.2924</v>
      </c>
      <c r="AD2099" s="12" t="n">
        <v>355.35</v>
      </c>
    </row>
    <row r="2100">
      <c r="A2100" t="inlineStr">
        <is>
          <t>CUST-002095</t>
        </is>
      </c>
      <c r="B2100" t="inlineStr">
        <is>
          <t>Smith Group</t>
        </is>
      </c>
      <c r="C2100" t="inlineStr">
        <is>
          <t>Media</t>
        </is>
      </c>
      <c r="D2100" t="inlineStr">
        <is>
          <t>SMB</t>
        </is>
      </c>
      <c r="E2100" t="inlineStr">
        <is>
          <t>1000-4999</t>
        </is>
      </c>
      <c r="F2100" s="12" t="inlineStr">
        <is>
          <t>$10M-$50M</t>
        </is>
      </c>
      <c r="G2100" t="inlineStr">
        <is>
          <t>Marketplace</t>
        </is>
      </c>
      <c r="H2100" s="14" t="n">
        <v>45595</v>
      </c>
      <c r="I2100" t="inlineStr">
        <is>
          <t>Active</t>
        </is>
      </c>
      <c r="J2100" t="b">
        <v>0</v>
      </c>
      <c r="K2100" s="12" t="n">
        <v>49287.25</v>
      </c>
      <c r="L2100" s="12" t="n">
        <v>31256.22</v>
      </c>
      <c r="M2100" s="16" t="n">
        <v>39</v>
      </c>
      <c r="N2100" t="n">
        <v>3</v>
      </c>
      <c r="O2100" t="n">
        <v>3</v>
      </c>
      <c r="P2100" t="n">
        <v>0</v>
      </c>
      <c r="Q2100" s="12" t="n">
        <v>0</v>
      </c>
      <c r="R2100" s="16" t="n">
        <v>1</v>
      </c>
      <c r="S2100" t="n">
        <v>1</v>
      </c>
      <c r="T2100" s="16" t="n">
        <v>1</v>
      </c>
      <c r="U2100" t="n">
        <v>27.17</v>
      </c>
      <c r="V2100" t="n">
        <v>1.86</v>
      </c>
      <c r="W2100" t="n">
        <v>3052.6</v>
      </c>
      <c r="X2100" t="n">
        <v>27441.3</v>
      </c>
      <c r="Y2100" t="n">
        <v>10489.01</v>
      </c>
      <c r="Z2100" t="n">
        <v>0</v>
      </c>
      <c r="AA2100" s="16" t="n">
        <v>2118960</v>
      </c>
      <c r="AB2100" t="n">
        <v>30664</v>
      </c>
      <c r="AC2100" s="17" t="n">
        <v>1.4471</v>
      </c>
      <c r="AD2100" s="12" t="n">
        <v>434.55</v>
      </c>
    </row>
    <row r="2101">
      <c r="A2101" t="inlineStr">
        <is>
          <t>CUST-002096</t>
        </is>
      </c>
      <c r="B2101" t="inlineStr">
        <is>
          <t>Williams-Rodriguez</t>
        </is>
      </c>
      <c r="C2101" t="inlineStr">
        <is>
          <t>Retail</t>
        </is>
      </c>
      <c r="D2101" t="inlineStr">
        <is>
          <t>Enterprise</t>
        </is>
      </c>
      <c r="E2101" t="inlineStr">
        <is>
          <t>5000+</t>
        </is>
      </c>
      <c r="F2101" s="12" t="inlineStr">
        <is>
          <t>$1B+</t>
        </is>
      </c>
      <c r="G2101" t="inlineStr">
        <is>
          <t>Direct Sales</t>
        </is>
      </c>
      <c r="H2101" s="14" t="n">
        <v>44482</v>
      </c>
      <c r="I2101" t="inlineStr">
        <is>
          <t>Active</t>
        </is>
      </c>
      <c r="J2101" t="b">
        <v>1</v>
      </c>
      <c r="K2101" s="12" t="n">
        <v>1750421.16</v>
      </c>
      <c r="L2101" s="12" t="n">
        <v>1135268.39</v>
      </c>
      <c r="M2101" s="16" t="n">
        <v>77</v>
      </c>
      <c r="N2101" t="n">
        <v>4</v>
      </c>
      <c r="O2101" t="n">
        <v>4</v>
      </c>
      <c r="P2101" t="n">
        <v>3</v>
      </c>
      <c r="Q2101" s="12" t="n">
        <v>740255.8199999999</v>
      </c>
      <c r="R2101" s="16" t="n">
        <v>7</v>
      </c>
      <c r="S2101" t="n">
        <v>5</v>
      </c>
      <c r="T2101" s="16" t="n">
        <v>1</v>
      </c>
      <c r="U2101" t="n">
        <v>44.19</v>
      </c>
      <c r="V2101" t="n">
        <v>2.96</v>
      </c>
      <c r="W2101" t="n">
        <v>81813.46000000001</v>
      </c>
      <c r="X2101" t="n">
        <v>686475.11</v>
      </c>
      <c r="Y2101" t="n">
        <v>255391.45</v>
      </c>
      <c r="Z2101" t="n">
        <v>3571.09</v>
      </c>
      <c r="AA2101" s="16" t="n">
        <v>50473432</v>
      </c>
      <c r="AB2101" t="n">
        <v>629040</v>
      </c>
      <c r="AC2101" s="17" t="n">
        <v>1.2463</v>
      </c>
      <c r="AD2101" s="12" t="n">
        <v>19146.42</v>
      </c>
    </row>
    <row r="2102">
      <c r="A2102" t="inlineStr">
        <is>
          <t>CUST-002097</t>
        </is>
      </c>
      <c r="B2102" t="inlineStr">
        <is>
          <t>Palmer, Brown and Wilson</t>
        </is>
      </c>
      <c r="C2102" t="inlineStr">
        <is>
          <t>Banking</t>
        </is>
      </c>
      <c r="D2102" t="inlineStr">
        <is>
          <t>Mid-Market</t>
        </is>
      </c>
      <c r="E2102" t="inlineStr">
        <is>
          <t>5000+</t>
        </is>
      </c>
      <c r="F2102" s="12" t="inlineStr">
        <is>
          <t>$50M-$250M</t>
        </is>
      </c>
      <c r="G2102" t="inlineStr">
        <is>
          <t>Enterprise Agreement</t>
        </is>
      </c>
      <c r="H2102" s="14" t="n">
        <v>45077</v>
      </c>
      <c r="I2102" t="inlineStr">
        <is>
          <t>Active</t>
        </is>
      </c>
      <c r="J2102" t="b">
        <v>0</v>
      </c>
      <c r="K2102" s="12" t="n">
        <v>566897.14</v>
      </c>
      <c r="L2102" s="12" t="n">
        <v>349412.56</v>
      </c>
      <c r="M2102" s="16" t="n">
        <v>101</v>
      </c>
      <c r="N2102" t="n">
        <v>5</v>
      </c>
      <c r="O2102" t="n">
        <v>5</v>
      </c>
      <c r="P2102" t="n">
        <v>1</v>
      </c>
      <c r="Q2102" s="12" t="n">
        <v>48181.38</v>
      </c>
      <c r="R2102" s="16" t="n">
        <v>8</v>
      </c>
      <c r="S2102" t="n">
        <v>6</v>
      </c>
      <c r="T2102" s="16" t="n">
        <v>2</v>
      </c>
      <c r="U2102" t="n">
        <v>75.2</v>
      </c>
      <c r="V2102" t="n">
        <v>2.99</v>
      </c>
      <c r="W2102" t="n">
        <v>30320.36</v>
      </c>
      <c r="X2102" t="n">
        <v>290576.25</v>
      </c>
      <c r="Y2102" t="n">
        <v>95954.63</v>
      </c>
      <c r="Z2102" t="n">
        <v>0</v>
      </c>
      <c r="AA2102" s="16" t="n">
        <v>17305454</v>
      </c>
      <c r="AB2102" t="n">
        <v>245507</v>
      </c>
      <c r="AC2102" s="17" t="n">
        <v>1.4187</v>
      </c>
      <c r="AD2102" s="12" t="n">
        <v>4269.49</v>
      </c>
    </row>
    <row r="2103">
      <c r="A2103" t="inlineStr">
        <is>
          <t>CUST-002098</t>
        </is>
      </c>
      <c r="B2103" t="inlineStr">
        <is>
          <t>Williams-Turner</t>
        </is>
      </c>
      <c r="C2103" t="inlineStr">
        <is>
          <t>Energy</t>
        </is>
      </c>
      <c r="D2103" t="inlineStr">
        <is>
          <t>SMB</t>
        </is>
      </c>
      <c r="E2103" t="inlineStr">
        <is>
          <t>1000-4999</t>
        </is>
      </c>
      <c r="F2103" s="12" t="inlineStr">
        <is>
          <t>&lt;$10M</t>
        </is>
      </c>
      <c r="G2103" t="inlineStr">
        <is>
          <t>Direct Sales</t>
        </is>
      </c>
      <c r="H2103" s="14" t="n">
        <v>45090</v>
      </c>
      <c r="I2103" t="inlineStr">
        <is>
          <t>Active</t>
        </is>
      </c>
      <c r="J2103" t="b">
        <v>1</v>
      </c>
      <c r="K2103" s="12" t="n">
        <v>46907.6</v>
      </c>
      <c r="L2103" s="12" t="n">
        <v>30297.78</v>
      </c>
      <c r="M2103" s="16" t="n">
        <v>44</v>
      </c>
      <c r="N2103" t="n">
        <v>2</v>
      </c>
      <c r="O2103" t="n">
        <v>2</v>
      </c>
      <c r="P2103" t="n">
        <v>1</v>
      </c>
      <c r="Q2103" s="12" t="n">
        <v>14600.3</v>
      </c>
      <c r="R2103" s="16" t="n">
        <v>0</v>
      </c>
      <c r="S2103" t="n">
        <v>0</v>
      </c>
      <c r="T2103" s="16" t="n">
        <v>0</v>
      </c>
      <c r="U2103" t="n">
        <v>0</v>
      </c>
      <c r="V2103" t="n">
        <v>0</v>
      </c>
      <c r="W2103" t="n">
        <v>4050.84</v>
      </c>
      <c r="X2103" t="n">
        <v>35638.76</v>
      </c>
      <c r="Y2103" t="n">
        <v>12506.96</v>
      </c>
      <c r="Z2103" t="n">
        <v>0</v>
      </c>
      <c r="AA2103" s="16" t="n">
        <v>2219347</v>
      </c>
      <c r="AB2103" t="n">
        <v>29610</v>
      </c>
      <c r="AC2103" s="17" t="n">
        <v>1.3342</v>
      </c>
      <c r="AD2103" s="12" t="n">
        <v>560.9</v>
      </c>
    </row>
    <row r="2104">
      <c r="A2104" t="inlineStr">
        <is>
          <t>CUST-002099</t>
        </is>
      </c>
      <c r="B2104" t="inlineStr">
        <is>
          <t>Webster Inc</t>
        </is>
      </c>
      <c r="C2104" t="inlineStr">
        <is>
          <t>Energy</t>
        </is>
      </c>
      <c r="D2104" t="inlineStr">
        <is>
          <t>SMB</t>
        </is>
      </c>
      <c r="E2104" t="inlineStr">
        <is>
          <t>50-249</t>
        </is>
      </c>
      <c r="F2104" s="12" t="inlineStr">
        <is>
          <t>$10M-$50M</t>
        </is>
      </c>
      <c r="G2104" t="inlineStr">
        <is>
          <t>Direct Sales</t>
        </is>
      </c>
      <c r="H2104" s="14" t="n">
        <v>45018</v>
      </c>
      <c r="I2104" t="inlineStr">
        <is>
          <t>Active</t>
        </is>
      </c>
      <c r="J2104" t="b">
        <v>0</v>
      </c>
      <c r="K2104" s="12" t="n">
        <v>91356.61</v>
      </c>
      <c r="L2104" s="12" t="n">
        <v>56653.28</v>
      </c>
      <c r="M2104" s="16" t="n">
        <v>59</v>
      </c>
      <c r="N2104" t="n">
        <v>3</v>
      </c>
      <c r="O2104" t="n">
        <v>3</v>
      </c>
      <c r="P2104" t="n">
        <v>2</v>
      </c>
      <c r="Q2104" s="12" t="n">
        <v>27627.06</v>
      </c>
      <c r="R2104" s="16" t="n">
        <v>0</v>
      </c>
      <c r="S2104" t="n">
        <v>0</v>
      </c>
      <c r="T2104" s="16" t="n">
        <v>0</v>
      </c>
      <c r="U2104" t="n">
        <v>0</v>
      </c>
      <c r="V2104" t="n">
        <v>0</v>
      </c>
      <c r="W2104" t="n">
        <v>4930.33</v>
      </c>
      <c r="X2104" t="n">
        <v>44782.3</v>
      </c>
      <c r="Y2104" t="n">
        <v>15309.76</v>
      </c>
      <c r="Z2104" t="n">
        <v>0</v>
      </c>
      <c r="AA2104" s="16" t="n">
        <v>3081809</v>
      </c>
      <c r="AB2104" t="n">
        <v>36033</v>
      </c>
      <c r="AC2104" s="17" t="n">
        <v>1.1692</v>
      </c>
      <c r="AD2104" s="12" t="n">
        <v>686.37</v>
      </c>
    </row>
    <row r="2105">
      <c r="A2105" t="inlineStr">
        <is>
          <t>CUST-002100</t>
        </is>
      </c>
      <c r="B2105" t="inlineStr">
        <is>
          <t>Harris, Santana and Lopez</t>
        </is>
      </c>
      <c r="C2105" t="inlineStr">
        <is>
          <t>Healthcare</t>
        </is>
      </c>
      <c r="D2105" t="inlineStr">
        <is>
          <t>SMB</t>
        </is>
      </c>
      <c r="E2105" t="inlineStr">
        <is>
          <t>1000-4999</t>
        </is>
      </c>
      <c r="F2105" s="12" t="inlineStr">
        <is>
          <t>$1B+</t>
        </is>
      </c>
      <c r="G2105" t="inlineStr">
        <is>
          <t>Digital</t>
        </is>
      </c>
      <c r="H2105" s="14" t="n">
        <v>45558</v>
      </c>
      <c r="I2105" t="inlineStr">
        <is>
          <t>Active</t>
        </is>
      </c>
      <c r="J2105" t="b">
        <v>0</v>
      </c>
      <c r="K2105" s="12" t="n">
        <v>20624.23</v>
      </c>
      <c r="L2105" s="12" t="n">
        <v>12940.38</v>
      </c>
      <c r="M2105" s="16" t="n">
        <v>13</v>
      </c>
      <c r="N2105" t="n">
        <v>1</v>
      </c>
      <c r="O2105" t="n">
        <v>1</v>
      </c>
      <c r="P2105" t="n">
        <v>0</v>
      </c>
      <c r="Q2105" s="12" t="n">
        <v>0</v>
      </c>
      <c r="R2105" s="16" t="n">
        <v>0</v>
      </c>
      <c r="S2105" t="n">
        <v>0</v>
      </c>
      <c r="T2105" s="16" t="n">
        <v>0</v>
      </c>
      <c r="U2105" t="n">
        <v>0</v>
      </c>
      <c r="V2105" t="n">
        <v>0</v>
      </c>
      <c r="W2105" t="n">
        <v>1033.83</v>
      </c>
      <c r="X2105" t="n">
        <v>12265.76</v>
      </c>
      <c r="Y2105" t="n">
        <v>2974.84</v>
      </c>
      <c r="Z2105" t="n">
        <v>0</v>
      </c>
      <c r="AA2105" s="16" t="n">
        <v>845748</v>
      </c>
      <c r="AB2105" t="n">
        <v>8975</v>
      </c>
      <c r="AC2105" s="17" t="n">
        <v>1.0612</v>
      </c>
      <c r="AD2105" s="12" t="n">
        <v>147.33</v>
      </c>
    </row>
    <row r="2106">
      <c r="A2106" t="inlineStr">
        <is>
          <t>CUST-002101</t>
        </is>
      </c>
      <c r="B2106" t="inlineStr">
        <is>
          <t>Johnson-Thomas</t>
        </is>
      </c>
      <c r="C2106" t="inlineStr">
        <is>
          <t>Transportation</t>
        </is>
      </c>
      <c r="D2106" t="inlineStr">
        <is>
          <t>Mid-Market</t>
        </is>
      </c>
      <c r="E2106" t="inlineStr">
        <is>
          <t>50-249</t>
        </is>
      </c>
      <c r="F2106" s="12" t="inlineStr">
        <is>
          <t>$1B+</t>
        </is>
      </c>
      <c r="G2106" t="inlineStr">
        <is>
          <t>Marketplace</t>
        </is>
      </c>
      <c r="H2106" s="14" t="n">
        <v>45814</v>
      </c>
      <c r="I2106" t="inlineStr">
        <is>
          <t>Active</t>
        </is>
      </c>
      <c r="J2106" t="b">
        <v>1</v>
      </c>
      <c r="K2106" s="12" t="n">
        <v>178748.08</v>
      </c>
      <c r="L2106" s="12" t="n">
        <v>116260.78</v>
      </c>
      <c r="M2106" s="16" t="n">
        <v>29</v>
      </c>
      <c r="N2106" t="n">
        <v>2</v>
      </c>
      <c r="O2106" t="n">
        <v>2</v>
      </c>
      <c r="P2106" t="n">
        <v>1</v>
      </c>
      <c r="Q2106" s="12" t="n">
        <v>60070.69</v>
      </c>
      <c r="R2106" s="16" t="n">
        <v>6</v>
      </c>
      <c r="S2106" t="n">
        <v>4</v>
      </c>
      <c r="T2106" s="16" t="n">
        <v>2</v>
      </c>
      <c r="U2106" t="n">
        <v>48.07</v>
      </c>
      <c r="V2106" t="n">
        <v>3.41</v>
      </c>
      <c r="W2106" t="n">
        <v>9056.52</v>
      </c>
      <c r="X2106" t="n">
        <v>82010.53</v>
      </c>
      <c r="Y2106" t="n">
        <v>25114.98</v>
      </c>
      <c r="Z2106" t="n">
        <v>672.2</v>
      </c>
      <c r="AA2106" s="16" t="n">
        <v>5740984</v>
      </c>
      <c r="AB2106" t="n">
        <v>47503</v>
      </c>
      <c r="AC2106" s="17" t="n">
        <v>0.8274</v>
      </c>
      <c r="AD2106" s="12" t="n">
        <v>2709.12</v>
      </c>
    </row>
    <row r="2107">
      <c r="A2107" t="inlineStr">
        <is>
          <t>CUST-002102</t>
        </is>
      </c>
      <c r="B2107" t="inlineStr">
        <is>
          <t>Mcmahon, Rush and Bailey</t>
        </is>
      </c>
      <c r="C2107" t="inlineStr">
        <is>
          <t>Manufacturing</t>
        </is>
      </c>
      <c r="D2107" t="inlineStr">
        <is>
          <t>SMB</t>
        </is>
      </c>
      <c r="E2107" t="inlineStr">
        <is>
          <t>50-249</t>
        </is>
      </c>
      <c r="F2107" s="12" t="inlineStr">
        <is>
          <t>$250M-$1B</t>
        </is>
      </c>
      <c r="G2107" t="inlineStr">
        <is>
          <t>Direct Sales</t>
        </is>
      </c>
      <c r="H2107" s="14" t="n">
        <v>44498</v>
      </c>
      <c r="I2107" t="inlineStr">
        <is>
          <t>Active</t>
        </is>
      </c>
      <c r="J2107" t="b">
        <v>0</v>
      </c>
      <c r="K2107" s="12" t="n">
        <v>29238.02</v>
      </c>
      <c r="L2107" s="12" t="n">
        <v>18044.6</v>
      </c>
      <c r="M2107" s="16" t="n">
        <v>25</v>
      </c>
      <c r="N2107" t="n">
        <v>2</v>
      </c>
      <c r="O2107" t="n">
        <v>2</v>
      </c>
      <c r="P2107" t="n">
        <v>0</v>
      </c>
      <c r="Q2107" s="12" t="n">
        <v>0</v>
      </c>
      <c r="R2107" s="16" t="n">
        <v>1</v>
      </c>
      <c r="S2107" t="n">
        <v>1</v>
      </c>
      <c r="T2107" s="16" t="n">
        <v>0</v>
      </c>
      <c r="U2107" t="n">
        <v>30.68</v>
      </c>
      <c r="V2107" t="n">
        <v>1.61</v>
      </c>
      <c r="W2107" t="n">
        <v>1968.62</v>
      </c>
      <c r="X2107" t="n">
        <v>19306.69</v>
      </c>
      <c r="Y2107" t="n">
        <v>6223.59</v>
      </c>
      <c r="Z2107" t="n">
        <v>0</v>
      </c>
      <c r="AA2107" s="16" t="n">
        <v>1277834</v>
      </c>
      <c r="AB2107" t="n">
        <v>15201</v>
      </c>
      <c r="AC2107" s="17" t="n">
        <v>1.1896</v>
      </c>
      <c r="AD2107" s="12" t="n">
        <v>278.05</v>
      </c>
    </row>
    <row r="2108">
      <c r="A2108" t="inlineStr">
        <is>
          <t>CUST-002103</t>
        </is>
      </c>
      <c r="B2108" t="inlineStr">
        <is>
          <t>Wyatt Ltd</t>
        </is>
      </c>
      <c r="C2108" t="inlineStr">
        <is>
          <t>Energy</t>
        </is>
      </c>
      <c r="D2108" t="inlineStr">
        <is>
          <t>SMB</t>
        </is>
      </c>
      <c r="E2108" t="inlineStr">
        <is>
          <t>250-999</t>
        </is>
      </c>
      <c r="F2108" s="12" t="inlineStr">
        <is>
          <t>$1B+</t>
        </is>
      </c>
      <c r="G2108" t="inlineStr">
        <is>
          <t>Enterprise Agreement</t>
        </is>
      </c>
      <c r="H2108" s="14" t="n">
        <v>44427</v>
      </c>
      <c r="I2108" t="inlineStr">
        <is>
          <t>Active</t>
        </is>
      </c>
      <c r="J2108" t="b">
        <v>0</v>
      </c>
      <c r="K2108" s="12" t="n">
        <v>33340.07</v>
      </c>
      <c r="L2108" s="12" t="n">
        <v>21190.76</v>
      </c>
      <c r="M2108" s="16" t="n">
        <v>24</v>
      </c>
      <c r="N2108" t="n">
        <v>2</v>
      </c>
      <c r="O2108" t="n">
        <v>2</v>
      </c>
      <c r="P2108" t="n">
        <v>2</v>
      </c>
      <c r="Q2108" s="12" t="n">
        <v>32213.26</v>
      </c>
      <c r="R2108" s="16" t="n">
        <v>0</v>
      </c>
      <c r="S2108" t="n">
        <v>0</v>
      </c>
      <c r="T2108" s="16" t="n">
        <v>0</v>
      </c>
      <c r="U2108" t="n">
        <v>0</v>
      </c>
      <c r="V2108" t="n">
        <v>0</v>
      </c>
      <c r="W2108" t="n">
        <v>2168.36</v>
      </c>
      <c r="X2108" t="n">
        <v>19047.58</v>
      </c>
      <c r="Y2108" t="n">
        <v>5336.95</v>
      </c>
      <c r="Z2108" t="n">
        <v>0</v>
      </c>
      <c r="AA2108" s="16" t="n">
        <v>1384166</v>
      </c>
      <c r="AB2108" t="n">
        <v>16178</v>
      </c>
      <c r="AC2108" s="17" t="n">
        <v>1.1688</v>
      </c>
      <c r="AD2108" s="12" t="n">
        <v>286.61</v>
      </c>
    </row>
    <row r="2109">
      <c r="A2109" t="inlineStr">
        <is>
          <t>CUST-002104</t>
        </is>
      </c>
      <c r="B2109" t="inlineStr">
        <is>
          <t>Allen, Hudson and Garcia</t>
        </is>
      </c>
      <c r="C2109" t="inlineStr">
        <is>
          <t>Education</t>
        </is>
      </c>
      <c r="D2109" t="inlineStr">
        <is>
          <t>SMB</t>
        </is>
      </c>
      <c r="E2109" t="inlineStr">
        <is>
          <t>50-249</t>
        </is>
      </c>
      <c r="F2109" s="12" t="inlineStr">
        <is>
          <t>$10M-$50M</t>
        </is>
      </c>
      <c r="G2109" t="inlineStr">
        <is>
          <t>Marketplace</t>
        </is>
      </c>
      <c r="H2109" s="14" t="n">
        <v>44696</v>
      </c>
      <c r="I2109" t="inlineStr">
        <is>
          <t>Active</t>
        </is>
      </c>
      <c r="J2109" t="b">
        <v>0</v>
      </c>
      <c r="K2109" s="12" t="n">
        <v>15523.17</v>
      </c>
      <c r="L2109" s="12" t="n">
        <v>9445.98</v>
      </c>
      <c r="M2109" s="16" t="n">
        <v>15</v>
      </c>
      <c r="N2109" t="n">
        <v>1</v>
      </c>
      <c r="O2109" t="n">
        <v>1</v>
      </c>
      <c r="P2109" t="n">
        <v>1</v>
      </c>
      <c r="Q2109" s="12" t="n">
        <v>11871.85</v>
      </c>
      <c r="R2109" s="16" t="n">
        <v>0</v>
      </c>
      <c r="S2109" t="n">
        <v>0</v>
      </c>
      <c r="T2109" s="16" t="n">
        <v>0</v>
      </c>
      <c r="U2109" t="n">
        <v>0</v>
      </c>
      <c r="V2109" t="n">
        <v>0</v>
      </c>
      <c r="W2109" t="n">
        <v>1670.37</v>
      </c>
      <c r="X2109" t="n">
        <v>12285.81</v>
      </c>
      <c r="Y2109" t="n">
        <v>4101.51</v>
      </c>
      <c r="Z2109" t="n">
        <v>0</v>
      </c>
      <c r="AA2109" s="16" t="n">
        <v>839998</v>
      </c>
      <c r="AB2109" t="n">
        <v>11835</v>
      </c>
      <c r="AC2109" s="17" t="n">
        <v>1.4089</v>
      </c>
      <c r="AD2109" s="12" t="n">
        <v>215.93</v>
      </c>
    </row>
    <row r="2110">
      <c r="A2110" t="inlineStr">
        <is>
          <t>CUST-002105</t>
        </is>
      </c>
      <c r="B2110" t="inlineStr">
        <is>
          <t>Hines, Rice and Baldwin</t>
        </is>
      </c>
      <c r="C2110" t="inlineStr">
        <is>
          <t>Energy</t>
        </is>
      </c>
      <c r="D2110" t="inlineStr">
        <is>
          <t>Mid-Market</t>
        </is>
      </c>
      <c r="E2110" t="inlineStr">
        <is>
          <t>5000+</t>
        </is>
      </c>
      <c r="F2110" s="12" t="inlineStr">
        <is>
          <t>&lt;$10M</t>
        </is>
      </c>
      <c r="G2110" t="inlineStr">
        <is>
          <t>Partner</t>
        </is>
      </c>
      <c r="H2110" s="14" t="n">
        <v>44991</v>
      </c>
      <c r="I2110" t="inlineStr">
        <is>
          <t>Active</t>
        </is>
      </c>
      <c r="J2110" t="b">
        <v>1</v>
      </c>
      <c r="K2110" s="12" t="n">
        <v>658698.8100000001</v>
      </c>
      <c r="L2110" s="12" t="n">
        <v>406116.71</v>
      </c>
      <c r="M2110" s="16" t="n">
        <v>94</v>
      </c>
      <c r="N2110" t="n">
        <v>5</v>
      </c>
      <c r="O2110" t="n">
        <v>5</v>
      </c>
      <c r="P2110" t="n">
        <v>3</v>
      </c>
      <c r="Q2110" s="12" t="n">
        <v>263300.05</v>
      </c>
      <c r="R2110" s="16" t="n">
        <v>6</v>
      </c>
      <c r="S2110" t="n">
        <v>5</v>
      </c>
      <c r="T2110" s="16" t="n">
        <v>2</v>
      </c>
      <c r="U2110" t="n">
        <v>51.57</v>
      </c>
      <c r="V2110" t="n">
        <v>3.09</v>
      </c>
      <c r="W2110" t="n">
        <v>28977.48</v>
      </c>
      <c r="X2110" t="n">
        <v>250092.77</v>
      </c>
      <c r="Y2110" t="n">
        <v>81298.37</v>
      </c>
      <c r="Z2110" t="n">
        <v>1941.85</v>
      </c>
      <c r="AA2110" s="16" t="n">
        <v>17436859</v>
      </c>
      <c r="AB2110" t="n">
        <v>248962</v>
      </c>
      <c r="AC2110" s="17" t="n">
        <v>1.4278</v>
      </c>
      <c r="AD2110" s="12" t="n">
        <v>8193.219999999999</v>
      </c>
    </row>
    <row r="2111">
      <c r="A2111" t="inlineStr">
        <is>
          <t>CUST-002106</t>
        </is>
      </c>
      <c r="B2111" t="inlineStr">
        <is>
          <t>Jackson-Webster</t>
        </is>
      </c>
      <c r="C2111" t="inlineStr">
        <is>
          <t>Insurance</t>
        </is>
      </c>
      <c r="D2111" t="inlineStr">
        <is>
          <t>Mid-Market</t>
        </is>
      </c>
      <c r="E2111" t="inlineStr">
        <is>
          <t>1000-4999</t>
        </is>
      </c>
      <c r="F2111" s="12" t="inlineStr">
        <is>
          <t>$1B+</t>
        </is>
      </c>
      <c r="G2111" t="inlineStr">
        <is>
          <t>Direct Sales</t>
        </is>
      </c>
      <c r="H2111" s="14" t="n">
        <v>45754</v>
      </c>
      <c r="I2111" t="inlineStr">
        <is>
          <t>Active</t>
        </is>
      </c>
      <c r="J2111" t="b">
        <v>1</v>
      </c>
      <c r="K2111" s="12" t="n">
        <v>354763.92</v>
      </c>
      <c r="L2111" s="12" t="n">
        <v>218179.12</v>
      </c>
      <c r="M2111" s="16" t="n">
        <v>49</v>
      </c>
      <c r="N2111" t="n">
        <v>3</v>
      </c>
      <c r="O2111" t="n">
        <v>3</v>
      </c>
      <c r="P2111" t="n">
        <v>2</v>
      </c>
      <c r="Q2111" s="12" t="n">
        <v>162183.36</v>
      </c>
      <c r="R2111" s="16" t="n">
        <v>4</v>
      </c>
      <c r="S2111" t="n">
        <v>1</v>
      </c>
      <c r="T2111" s="16" t="n">
        <v>0</v>
      </c>
      <c r="U2111" t="n">
        <v>24.88</v>
      </c>
      <c r="V2111" t="n">
        <v>4.23</v>
      </c>
      <c r="W2111" t="n">
        <v>13562.25</v>
      </c>
      <c r="X2111" t="n">
        <v>137162.6</v>
      </c>
      <c r="Y2111" t="n">
        <v>43436.96</v>
      </c>
      <c r="Z2111" t="n">
        <v>991.1799999999999</v>
      </c>
      <c r="AA2111" s="16" t="n">
        <v>9606000</v>
      </c>
      <c r="AB2111" t="n">
        <v>129118</v>
      </c>
      <c r="AC2111" s="17" t="n">
        <v>1.3441</v>
      </c>
      <c r="AD2111" s="12" t="n">
        <v>4109.89</v>
      </c>
    </row>
    <row r="2112">
      <c r="A2112" t="inlineStr">
        <is>
          <t>CUST-002107</t>
        </is>
      </c>
      <c r="B2112" t="inlineStr">
        <is>
          <t>Beltran Inc</t>
        </is>
      </c>
      <c r="C2112" t="inlineStr">
        <is>
          <t>Transportation</t>
        </is>
      </c>
      <c r="D2112" t="inlineStr">
        <is>
          <t>Mid-Market</t>
        </is>
      </c>
      <c r="E2112" t="inlineStr">
        <is>
          <t>250-999</t>
        </is>
      </c>
      <c r="F2112" s="12" t="inlineStr">
        <is>
          <t>$10M-$50M</t>
        </is>
      </c>
      <c r="G2112" t="inlineStr">
        <is>
          <t>Digital</t>
        </is>
      </c>
      <c r="H2112" s="14" t="n">
        <v>45043</v>
      </c>
      <c r="I2112" t="inlineStr">
        <is>
          <t>Active</t>
        </is>
      </c>
      <c r="J2112" t="b">
        <v>0</v>
      </c>
      <c r="K2112" s="12" t="n">
        <v>376285.63</v>
      </c>
      <c r="L2112" s="12" t="n">
        <v>237959.55</v>
      </c>
      <c r="M2112" s="16" t="n">
        <v>75</v>
      </c>
      <c r="N2112" t="n">
        <v>4</v>
      </c>
      <c r="O2112" t="n">
        <v>4</v>
      </c>
      <c r="P2112" t="n">
        <v>1</v>
      </c>
      <c r="Q2112" s="12" t="n">
        <v>73178.7</v>
      </c>
      <c r="R2112" s="16" t="n">
        <v>2</v>
      </c>
      <c r="S2112" t="n">
        <v>1</v>
      </c>
      <c r="T2112" s="16" t="n">
        <v>0</v>
      </c>
      <c r="U2112" t="n">
        <v>34.13</v>
      </c>
      <c r="V2112" t="n">
        <v>3.75</v>
      </c>
      <c r="W2112" t="n">
        <v>20109.17</v>
      </c>
      <c r="X2112" t="n">
        <v>214804.16</v>
      </c>
      <c r="Y2112" t="n">
        <v>69080.58</v>
      </c>
      <c r="Z2112" t="n">
        <v>0</v>
      </c>
      <c r="AA2112" s="16" t="n">
        <v>14431993</v>
      </c>
      <c r="AB2112" t="n">
        <v>184432</v>
      </c>
      <c r="AC2112" s="17" t="n">
        <v>1.2779</v>
      </c>
      <c r="AD2112" s="12" t="n">
        <v>2930.22</v>
      </c>
    </row>
    <row r="2113">
      <c r="A2113" t="inlineStr">
        <is>
          <t>CUST-002108</t>
        </is>
      </c>
      <c r="B2113" t="inlineStr">
        <is>
          <t>Knapp Ltd</t>
        </is>
      </c>
      <c r="C2113" t="inlineStr">
        <is>
          <t>Technology</t>
        </is>
      </c>
      <c r="D2113" t="inlineStr">
        <is>
          <t>SMB</t>
        </is>
      </c>
      <c r="E2113" t="inlineStr">
        <is>
          <t>1-49</t>
        </is>
      </c>
      <c r="F2113" s="12" t="inlineStr">
        <is>
          <t>$10M-$50M</t>
        </is>
      </c>
      <c r="G2113" t="inlineStr">
        <is>
          <t>Digital</t>
        </is>
      </c>
      <c r="H2113" s="14" t="n">
        <v>44853</v>
      </c>
      <c r="I2113" t="inlineStr">
        <is>
          <t>Active</t>
        </is>
      </c>
      <c r="J2113" t="b">
        <v>1</v>
      </c>
      <c r="K2113" s="12" t="n">
        <v>73353.3</v>
      </c>
      <c r="L2113" s="12" t="n">
        <v>46850.79</v>
      </c>
      <c r="M2113" s="16" t="n">
        <v>72</v>
      </c>
      <c r="N2113" t="n">
        <v>3</v>
      </c>
      <c r="O2113" t="n">
        <v>3</v>
      </c>
      <c r="P2113" t="n">
        <v>1</v>
      </c>
      <c r="Q2113" s="12" t="n">
        <v>10761.31</v>
      </c>
      <c r="R2113" s="16" t="n">
        <v>1</v>
      </c>
      <c r="S2113" t="n">
        <v>1</v>
      </c>
      <c r="T2113" s="16" t="n">
        <v>1</v>
      </c>
      <c r="U2113" t="n">
        <v>80.47</v>
      </c>
      <c r="V2113" t="n">
        <v>1.93</v>
      </c>
      <c r="W2113" t="n">
        <v>6480.35</v>
      </c>
      <c r="X2113" t="n">
        <v>58925.49</v>
      </c>
      <c r="Y2113" t="n">
        <v>21050.92</v>
      </c>
      <c r="Z2113" t="n">
        <v>0</v>
      </c>
      <c r="AA2113" s="16" t="n">
        <v>3549288</v>
      </c>
      <c r="AB2113" t="n">
        <v>48710</v>
      </c>
      <c r="AC2113" s="17" t="n">
        <v>1.3724</v>
      </c>
      <c r="AD2113" s="12" t="n">
        <v>911.58</v>
      </c>
    </row>
    <row r="2114">
      <c r="A2114" t="inlineStr">
        <is>
          <t>CUST-002109</t>
        </is>
      </c>
      <c r="B2114" t="inlineStr">
        <is>
          <t>Richardson-Lawrence</t>
        </is>
      </c>
      <c r="C2114" t="inlineStr">
        <is>
          <t>Professional Services</t>
        </is>
      </c>
      <c r="D2114" t="inlineStr">
        <is>
          <t>SMB</t>
        </is>
      </c>
      <c r="E2114" t="inlineStr">
        <is>
          <t>50-249</t>
        </is>
      </c>
      <c r="F2114" s="12" t="inlineStr">
        <is>
          <t>$250M-$1B</t>
        </is>
      </c>
      <c r="G2114" t="inlineStr">
        <is>
          <t>Enterprise Agreement</t>
        </is>
      </c>
      <c r="H2114" s="14" t="n">
        <v>44657</v>
      </c>
      <c r="I2114" t="inlineStr">
        <is>
          <t>Active</t>
        </is>
      </c>
      <c r="J2114" t="b">
        <v>0</v>
      </c>
      <c r="K2114" s="12" t="n">
        <v>65604.88</v>
      </c>
      <c r="L2114" s="12" t="n">
        <v>41311.1</v>
      </c>
      <c r="M2114" s="16" t="n">
        <v>60</v>
      </c>
      <c r="N2114" t="n">
        <v>3</v>
      </c>
      <c r="O2114" t="n">
        <v>3</v>
      </c>
      <c r="P2114" t="n">
        <v>1</v>
      </c>
      <c r="Q2114" s="12" t="n">
        <v>11548.21</v>
      </c>
      <c r="R2114" s="16" t="n">
        <v>2</v>
      </c>
      <c r="S2114" t="n">
        <v>2</v>
      </c>
      <c r="T2114" s="16" t="n">
        <v>0</v>
      </c>
      <c r="U2114" t="n">
        <v>39.62</v>
      </c>
      <c r="V2114" t="n">
        <v>1.98</v>
      </c>
      <c r="W2114" t="n">
        <v>4682.86</v>
      </c>
      <c r="X2114" t="n">
        <v>52326.67</v>
      </c>
      <c r="Y2114" t="n">
        <v>18374.74</v>
      </c>
      <c r="Z2114" t="n">
        <v>0</v>
      </c>
      <c r="AA2114" s="16" t="n">
        <v>3274996</v>
      </c>
      <c r="AB2114" t="n">
        <v>41766</v>
      </c>
      <c r="AC2114" s="17" t="n">
        <v>1.2753</v>
      </c>
      <c r="AD2114" s="12" t="n">
        <v>709.86</v>
      </c>
    </row>
    <row r="2115">
      <c r="A2115" t="inlineStr">
        <is>
          <t>CUST-002110</t>
        </is>
      </c>
      <c r="B2115" t="inlineStr">
        <is>
          <t>Nunez-Rodriguez</t>
        </is>
      </c>
      <c r="C2115" t="inlineStr">
        <is>
          <t>Transportation</t>
        </is>
      </c>
      <c r="D2115" t="inlineStr">
        <is>
          <t>Strategic</t>
        </is>
      </c>
      <c r="E2115" t="inlineStr">
        <is>
          <t>50-249</t>
        </is>
      </c>
      <c r="F2115" s="12" t="inlineStr">
        <is>
          <t>$10M-$50M</t>
        </is>
      </c>
      <c r="G2115" t="inlineStr">
        <is>
          <t>Enterprise Agreement</t>
        </is>
      </c>
      <c r="H2115" s="14" t="n">
        <v>45520</v>
      </c>
      <c r="I2115" t="inlineStr">
        <is>
          <t>Active</t>
        </is>
      </c>
      <c r="J2115" t="b">
        <v>0</v>
      </c>
      <c r="K2115" s="12" t="n">
        <v>9541178.1</v>
      </c>
      <c r="L2115" s="12" t="n">
        <v>5911564.36</v>
      </c>
      <c r="M2115" s="16" t="n">
        <v>120</v>
      </c>
      <c r="N2115" t="n">
        <v>7</v>
      </c>
      <c r="O2115" t="n">
        <v>7</v>
      </c>
      <c r="P2115" t="n">
        <v>4</v>
      </c>
      <c r="Q2115" s="12" t="n">
        <v>3494349.79</v>
      </c>
      <c r="R2115" s="16" t="n">
        <v>22</v>
      </c>
      <c r="S2115" t="n">
        <v>11</v>
      </c>
      <c r="T2115" s="16" t="n">
        <v>2</v>
      </c>
      <c r="U2115" t="n">
        <v>35.06</v>
      </c>
      <c r="V2115" t="n">
        <v>3.66</v>
      </c>
      <c r="W2115" t="n">
        <v>361900.74</v>
      </c>
      <c r="X2115" t="n">
        <v>3143742.91</v>
      </c>
      <c r="Y2115" t="n">
        <v>1110383</v>
      </c>
      <c r="Z2115" t="n">
        <v>0</v>
      </c>
      <c r="AA2115" s="16" t="n">
        <v>217558420</v>
      </c>
      <c r="AB2115" t="n">
        <v>2859035</v>
      </c>
      <c r="AC2115" s="17" t="n">
        <v>1.3141</v>
      </c>
      <c r="AD2115" s="12" t="n">
        <v>49962.35</v>
      </c>
    </row>
    <row r="2116">
      <c r="A2116" t="inlineStr">
        <is>
          <t>CUST-002111</t>
        </is>
      </c>
      <c r="B2116" t="inlineStr">
        <is>
          <t>Zavala-Coleman</t>
        </is>
      </c>
      <c r="C2116" t="inlineStr">
        <is>
          <t>Media</t>
        </is>
      </c>
      <c r="D2116" t="inlineStr">
        <is>
          <t>Mid-Market</t>
        </is>
      </c>
      <c r="E2116" t="inlineStr">
        <is>
          <t>1-49</t>
        </is>
      </c>
      <c r="F2116" s="12" t="inlineStr">
        <is>
          <t>$250M-$1B</t>
        </is>
      </c>
      <c r="G2116" t="inlineStr">
        <is>
          <t>Direct Sales</t>
        </is>
      </c>
      <c r="H2116" s="14" t="n">
        <v>45083</v>
      </c>
      <c r="I2116" t="inlineStr">
        <is>
          <t>Active</t>
        </is>
      </c>
      <c r="J2116" t="b">
        <v>0</v>
      </c>
      <c r="K2116" s="12" t="n">
        <v>178233.91</v>
      </c>
      <c r="L2116" s="12" t="n">
        <v>110320.04</v>
      </c>
      <c r="M2116" s="16" t="n">
        <v>53</v>
      </c>
      <c r="N2116" t="n">
        <v>2</v>
      </c>
      <c r="O2116" t="n">
        <v>2</v>
      </c>
      <c r="P2116" t="n">
        <v>2</v>
      </c>
      <c r="Q2116" s="12" t="n">
        <v>76961.53</v>
      </c>
      <c r="R2116" s="16" t="n">
        <v>6</v>
      </c>
      <c r="S2116" t="n">
        <v>1</v>
      </c>
      <c r="T2116" s="16" t="n">
        <v>2</v>
      </c>
      <c r="U2116" t="n">
        <v>28.46</v>
      </c>
      <c r="V2116" t="n">
        <v>4.06</v>
      </c>
      <c r="W2116" t="n">
        <v>15684.9</v>
      </c>
      <c r="X2116" t="n">
        <v>147019.35</v>
      </c>
      <c r="Y2116" t="n">
        <v>45451.77</v>
      </c>
      <c r="Z2116" t="n">
        <v>0</v>
      </c>
      <c r="AA2116" s="16" t="n">
        <v>9947408</v>
      </c>
      <c r="AB2116" t="n">
        <v>128784</v>
      </c>
      <c r="AC2116" s="17" t="n">
        <v>1.2946</v>
      </c>
      <c r="AD2116" s="12" t="n">
        <v>2160.23</v>
      </c>
    </row>
    <row r="2117">
      <c r="A2117" t="inlineStr">
        <is>
          <t>CUST-002112</t>
        </is>
      </c>
      <c r="B2117" t="inlineStr">
        <is>
          <t>Perez, Rodriguez and Rollins</t>
        </is>
      </c>
      <c r="C2117" t="inlineStr">
        <is>
          <t>Telecommunications</t>
        </is>
      </c>
      <c r="D2117" t="inlineStr">
        <is>
          <t>Mid-Market</t>
        </is>
      </c>
      <c r="E2117" t="inlineStr">
        <is>
          <t>250-999</t>
        </is>
      </c>
      <c r="F2117" s="12" t="inlineStr">
        <is>
          <t>$250M-$1B</t>
        </is>
      </c>
      <c r="G2117" t="inlineStr">
        <is>
          <t>Digital</t>
        </is>
      </c>
      <c r="H2117" s="14" t="n">
        <v>44278</v>
      </c>
      <c r="I2117" t="inlineStr">
        <is>
          <t>Active</t>
        </is>
      </c>
      <c r="J2117" t="b">
        <v>0</v>
      </c>
      <c r="K2117" s="12" t="n">
        <v>175290.29</v>
      </c>
      <c r="L2117" s="12" t="n">
        <v>108922.39</v>
      </c>
      <c r="M2117" s="16" t="n">
        <v>61</v>
      </c>
      <c r="N2117" t="n">
        <v>2</v>
      </c>
      <c r="O2117" t="n">
        <v>2</v>
      </c>
      <c r="P2117" t="n">
        <v>1</v>
      </c>
      <c r="Q2117" s="12" t="n">
        <v>31809.41</v>
      </c>
      <c r="R2117" s="16" t="n">
        <v>7</v>
      </c>
      <c r="S2117" t="n">
        <v>5</v>
      </c>
      <c r="T2117" s="16" t="n">
        <v>0</v>
      </c>
      <c r="U2117" t="n">
        <v>36.55</v>
      </c>
      <c r="V2117" t="n">
        <v>3.21</v>
      </c>
      <c r="W2117" t="n">
        <v>18431.09</v>
      </c>
      <c r="X2117" t="n">
        <v>189494.97</v>
      </c>
      <c r="Y2117" t="n">
        <v>56971.88</v>
      </c>
      <c r="Z2117" t="n">
        <v>0</v>
      </c>
      <c r="AA2117" s="16" t="n">
        <v>9432642</v>
      </c>
      <c r="AB2117" t="n">
        <v>122617</v>
      </c>
      <c r="AC2117" s="17" t="n">
        <v>1.2999</v>
      </c>
      <c r="AD2117" s="12" t="n">
        <v>2607.51</v>
      </c>
    </row>
    <row r="2118">
      <c r="A2118" t="inlineStr">
        <is>
          <t>CUST-002113</t>
        </is>
      </c>
      <c r="B2118" t="inlineStr">
        <is>
          <t>Owens PLC</t>
        </is>
      </c>
      <c r="C2118" t="inlineStr">
        <is>
          <t>Media</t>
        </is>
      </c>
      <c r="D2118" t="inlineStr">
        <is>
          <t>Mid-Market</t>
        </is>
      </c>
      <c r="E2118" t="inlineStr">
        <is>
          <t>250-999</t>
        </is>
      </c>
      <c r="F2118" s="12" t="inlineStr">
        <is>
          <t>$50M-$250M</t>
        </is>
      </c>
      <c r="G2118" t="inlineStr">
        <is>
          <t>Marketplace</t>
        </is>
      </c>
      <c r="H2118" s="14" t="n">
        <v>45293</v>
      </c>
      <c r="I2118" t="inlineStr">
        <is>
          <t>Active</t>
        </is>
      </c>
      <c r="J2118" t="b">
        <v>0</v>
      </c>
      <c r="K2118" s="12" t="n">
        <v>206536.52</v>
      </c>
      <c r="L2118" s="12" t="n">
        <v>127112.03</v>
      </c>
      <c r="M2118" s="16" t="n">
        <v>31</v>
      </c>
      <c r="N2118" t="n">
        <v>2</v>
      </c>
      <c r="O2118" t="n">
        <v>2</v>
      </c>
      <c r="P2118" t="n">
        <v>1</v>
      </c>
      <c r="Q2118" s="12" t="n">
        <v>71794.62</v>
      </c>
      <c r="R2118" s="16" t="n">
        <v>5</v>
      </c>
      <c r="S2118" t="n">
        <v>4</v>
      </c>
      <c r="T2118" s="16" t="n">
        <v>0</v>
      </c>
      <c r="U2118" t="n">
        <v>84.64</v>
      </c>
      <c r="V2118" t="n">
        <v>3.27</v>
      </c>
      <c r="W2118" t="n">
        <v>8788.940000000001</v>
      </c>
      <c r="X2118" t="n">
        <v>89847.05</v>
      </c>
      <c r="Y2118" t="n">
        <v>32005.6</v>
      </c>
      <c r="Z2118" t="n">
        <v>0</v>
      </c>
      <c r="AA2118" s="16" t="n">
        <v>5803164</v>
      </c>
      <c r="AB2118" t="n">
        <v>85180</v>
      </c>
      <c r="AC2118" s="17" t="n">
        <v>1.4678</v>
      </c>
      <c r="AD2118" s="12" t="n">
        <v>1290.76</v>
      </c>
    </row>
    <row r="2119">
      <c r="A2119" t="inlineStr">
        <is>
          <t>CUST-002114</t>
        </is>
      </c>
      <c r="B2119" t="inlineStr">
        <is>
          <t>Simpson LLC</t>
        </is>
      </c>
      <c r="C2119" t="inlineStr">
        <is>
          <t>Professional Services</t>
        </is>
      </c>
      <c r="D2119" t="inlineStr">
        <is>
          <t>Mid-Market</t>
        </is>
      </c>
      <c r="E2119" t="inlineStr">
        <is>
          <t>5000+</t>
        </is>
      </c>
      <c r="F2119" s="12" t="inlineStr">
        <is>
          <t>$1B+</t>
        </is>
      </c>
      <c r="G2119" t="inlineStr">
        <is>
          <t>Enterprise Agreement</t>
        </is>
      </c>
      <c r="H2119" s="14" t="n">
        <v>45916</v>
      </c>
      <c r="I2119" t="inlineStr">
        <is>
          <t>Active</t>
        </is>
      </c>
      <c r="J2119" t="b">
        <v>0</v>
      </c>
      <c r="K2119" s="12" t="n">
        <v>443096.51</v>
      </c>
      <c r="L2119" s="12" t="n">
        <v>287895.24</v>
      </c>
      <c r="M2119" s="16" t="n">
        <v>63</v>
      </c>
      <c r="N2119" t="n">
        <v>5</v>
      </c>
      <c r="O2119" t="n">
        <v>5</v>
      </c>
      <c r="P2119" t="n">
        <v>4</v>
      </c>
      <c r="Q2119" s="12" t="n">
        <v>335949.7</v>
      </c>
      <c r="R2119" s="16" t="n">
        <v>2</v>
      </c>
      <c r="S2119" t="n">
        <v>0</v>
      </c>
      <c r="T2119" s="16" t="n">
        <v>0</v>
      </c>
      <c r="U2119" t="n">
        <v>33.68</v>
      </c>
      <c r="V2119" t="n">
        <v>4.45</v>
      </c>
      <c r="W2119" t="n">
        <v>19349.48</v>
      </c>
      <c r="X2119" t="n">
        <v>185278.02</v>
      </c>
      <c r="Y2119" t="n">
        <v>58473.22</v>
      </c>
      <c r="Z2119" t="n">
        <v>0</v>
      </c>
      <c r="AA2119" s="16" t="n">
        <v>10489973</v>
      </c>
      <c r="AB2119" t="n">
        <v>133828</v>
      </c>
      <c r="AC2119" s="17" t="n">
        <v>1.2758</v>
      </c>
      <c r="AD2119" s="12" t="n">
        <v>2696.71</v>
      </c>
    </row>
    <row r="2120">
      <c r="A2120" t="inlineStr">
        <is>
          <t>CUST-002115</t>
        </is>
      </c>
      <c r="B2120" t="inlineStr">
        <is>
          <t>Roberts, Bowen and Miller</t>
        </is>
      </c>
      <c r="C2120" t="inlineStr">
        <is>
          <t>Insurance</t>
        </is>
      </c>
      <c r="D2120" t="inlineStr">
        <is>
          <t>Mid-Market</t>
        </is>
      </c>
      <c r="E2120" t="inlineStr">
        <is>
          <t>1000-4999</t>
        </is>
      </c>
      <c r="F2120" s="12" t="inlineStr">
        <is>
          <t>$50M-$250M</t>
        </is>
      </c>
      <c r="G2120" t="inlineStr">
        <is>
          <t>Enterprise Agreement</t>
        </is>
      </c>
      <c r="H2120" s="14" t="n">
        <v>44887</v>
      </c>
      <c r="I2120" t="inlineStr">
        <is>
          <t>Active</t>
        </is>
      </c>
      <c r="J2120" t="b">
        <v>1</v>
      </c>
      <c r="K2120" s="12" t="n">
        <v>411085.6</v>
      </c>
      <c r="L2120" s="12" t="n">
        <v>259344.43</v>
      </c>
      <c r="M2120" s="16" t="n">
        <v>68</v>
      </c>
      <c r="N2120" t="n">
        <v>3</v>
      </c>
      <c r="O2120" t="n">
        <v>3</v>
      </c>
      <c r="P2120" t="n">
        <v>1</v>
      </c>
      <c r="Q2120" s="12" t="n">
        <v>61879.26</v>
      </c>
      <c r="R2120" s="16" t="n">
        <v>2</v>
      </c>
      <c r="S2120" t="n">
        <v>2</v>
      </c>
      <c r="T2120" s="16" t="n">
        <v>0</v>
      </c>
      <c r="U2120" t="n">
        <v>49.34</v>
      </c>
      <c r="V2120" t="n">
        <v>2.08</v>
      </c>
      <c r="W2120" t="n">
        <v>20423.42</v>
      </c>
      <c r="X2120" t="n">
        <v>182121.96</v>
      </c>
      <c r="Y2120" t="n">
        <v>63008.02</v>
      </c>
      <c r="Z2120" t="n">
        <v>916.89</v>
      </c>
      <c r="AA2120" s="16" t="n">
        <v>12278250</v>
      </c>
      <c r="AB2120" t="n">
        <v>151820</v>
      </c>
      <c r="AC2120" s="17" t="n">
        <v>1.2365</v>
      </c>
      <c r="AD2120" s="12" t="n">
        <v>4849.56</v>
      </c>
    </row>
    <row r="2121">
      <c r="A2121" t="inlineStr">
        <is>
          <t>CUST-002116</t>
        </is>
      </c>
      <c r="B2121" t="inlineStr">
        <is>
          <t>Wilson-Campbell</t>
        </is>
      </c>
      <c r="C2121" t="inlineStr">
        <is>
          <t>Manufacturing</t>
        </is>
      </c>
      <c r="D2121" t="inlineStr">
        <is>
          <t>Mid-Market</t>
        </is>
      </c>
      <c r="E2121" t="inlineStr">
        <is>
          <t>250-999</t>
        </is>
      </c>
      <c r="F2121" s="12" t="inlineStr">
        <is>
          <t>$50M-$250M</t>
        </is>
      </c>
      <c r="G2121" t="inlineStr">
        <is>
          <t>Enterprise Agreement</t>
        </is>
      </c>
      <c r="H2121" s="14" t="n">
        <v>45485</v>
      </c>
      <c r="I2121" t="inlineStr">
        <is>
          <t>Active</t>
        </is>
      </c>
      <c r="J2121" t="b">
        <v>1</v>
      </c>
      <c r="K2121" s="12" t="n">
        <v>248858.06</v>
      </c>
      <c r="L2121" s="12" t="n">
        <v>163647.81</v>
      </c>
      <c r="M2121" s="16" t="n">
        <v>46</v>
      </c>
      <c r="N2121" t="n">
        <v>3</v>
      </c>
      <c r="O2121" t="n">
        <v>3</v>
      </c>
      <c r="P2121" t="n">
        <v>1</v>
      </c>
      <c r="Q2121" s="12" t="n">
        <v>49616.31</v>
      </c>
      <c r="R2121" s="16" t="n">
        <v>7</v>
      </c>
      <c r="S2121" t="n">
        <v>2</v>
      </c>
      <c r="T2121" s="16" t="n">
        <v>1</v>
      </c>
      <c r="U2121" t="n">
        <v>53.58</v>
      </c>
      <c r="V2121" t="n">
        <v>3.99</v>
      </c>
      <c r="W2121" t="n">
        <v>12038.96</v>
      </c>
      <c r="X2121" t="n">
        <v>119598.89</v>
      </c>
      <c r="Y2121" t="n">
        <v>35903.79</v>
      </c>
      <c r="Z2121" t="n">
        <v>0</v>
      </c>
      <c r="AA2121" s="16" t="n">
        <v>9392990</v>
      </c>
      <c r="AB2121" t="n">
        <v>123274</v>
      </c>
      <c r="AC2121" s="17" t="n">
        <v>1.3124</v>
      </c>
      <c r="AD2121" s="12" t="n">
        <v>1681.73</v>
      </c>
    </row>
    <row r="2122">
      <c r="A2122" t="inlineStr">
        <is>
          <t>CUST-002117</t>
        </is>
      </c>
      <c r="B2122" t="inlineStr">
        <is>
          <t>Fitzgerald, Mcdaniel and Randall</t>
        </is>
      </c>
      <c r="C2122" t="inlineStr">
        <is>
          <t>Healthcare</t>
        </is>
      </c>
      <c r="D2122" t="inlineStr">
        <is>
          <t>Mid-Market</t>
        </is>
      </c>
      <c r="E2122" t="inlineStr">
        <is>
          <t>5000+</t>
        </is>
      </c>
      <c r="F2122" s="12" t="inlineStr">
        <is>
          <t>$10M-$50M</t>
        </is>
      </c>
      <c r="G2122" t="inlineStr">
        <is>
          <t>Digital</t>
        </is>
      </c>
      <c r="H2122" s="14" t="n">
        <v>44860</v>
      </c>
      <c r="I2122" t="inlineStr">
        <is>
          <t>Active</t>
        </is>
      </c>
      <c r="J2122" t="b">
        <v>0</v>
      </c>
      <c r="K2122" s="12" t="n">
        <v>468055.21</v>
      </c>
      <c r="L2122" s="12" t="n">
        <v>302907.01</v>
      </c>
      <c r="M2122" s="16" t="n">
        <v>90</v>
      </c>
      <c r="N2122" t="n">
        <v>5</v>
      </c>
      <c r="O2122" t="n">
        <v>5</v>
      </c>
      <c r="P2122" t="n">
        <v>2</v>
      </c>
      <c r="Q2122" s="12" t="n">
        <v>141888.65</v>
      </c>
      <c r="R2122" s="16" t="n">
        <v>3</v>
      </c>
      <c r="S2122" t="n">
        <v>1</v>
      </c>
      <c r="T2122" s="16" t="n">
        <v>0</v>
      </c>
      <c r="U2122" t="n">
        <v>39.04</v>
      </c>
      <c r="V2122" t="n">
        <v>3.78</v>
      </c>
      <c r="W2122" t="n">
        <v>27936.8</v>
      </c>
      <c r="X2122" t="n">
        <v>248751.31</v>
      </c>
      <c r="Y2122" t="n">
        <v>70559.61</v>
      </c>
      <c r="Z2122" t="n">
        <v>0</v>
      </c>
      <c r="AA2122" s="16" t="n">
        <v>15151714</v>
      </c>
      <c r="AB2122" t="n">
        <v>199681</v>
      </c>
      <c r="AC2122" s="17" t="n">
        <v>1.3179</v>
      </c>
      <c r="AD2122" s="12" t="n">
        <v>3717.37</v>
      </c>
    </row>
    <row r="2123">
      <c r="A2123" t="inlineStr">
        <is>
          <t>CUST-002118</t>
        </is>
      </c>
      <c r="B2123" t="inlineStr">
        <is>
          <t>Spencer LLC</t>
        </is>
      </c>
      <c r="C2123" t="inlineStr">
        <is>
          <t>Transportation</t>
        </is>
      </c>
      <c r="D2123" t="inlineStr">
        <is>
          <t>Strategic</t>
        </is>
      </c>
      <c r="E2123" t="inlineStr">
        <is>
          <t>1000-4999</t>
        </is>
      </c>
      <c r="F2123" s="12" t="inlineStr">
        <is>
          <t>$50M-$250M</t>
        </is>
      </c>
      <c r="G2123" t="inlineStr">
        <is>
          <t>Digital</t>
        </is>
      </c>
      <c r="H2123" s="14" t="n">
        <v>45257</v>
      </c>
      <c r="I2123" t="inlineStr">
        <is>
          <t>Active</t>
        </is>
      </c>
      <c r="J2123" t="b">
        <v>0</v>
      </c>
      <c r="K2123" s="12" t="n">
        <v>4654054.45</v>
      </c>
      <c r="L2123" s="12" t="n">
        <v>2936478</v>
      </c>
      <c r="M2123" s="16" t="n">
        <v>61</v>
      </c>
      <c r="N2123" t="n">
        <v>5</v>
      </c>
      <c r="O2123" t="n">
        <v>5</v>
      </c>
      <c r="P2123" t="n">
        <v>1</v>
      </c>
      <c r="Q2123" s="12" t="n">
        <v>618746.4399999999</v>
      </c>
      <c r="R2123" s="16" t="n">
        <v>17</v>
      </c>
      <c r="S2123" t="n">
        <v>10</v>
      </c>
      <c r="T2123" s="16" t="n">
        <v>1</v>
      </c>
      <c r="U2123" t="n">
        <v>41.35</v>
      </c>
      <c r="V2123" t="n">
        <v>3.53</v>
      </c>
      <c r="W2123" t="n">
        <v>177745.87</v>
      </c>
      <c r="X2123" t="n">
        <v>1626901.1</v>
      </c>
      <c r="Y2123" t="n">
        <v>594685.75</v>
      </c>
      <c r="Z2123" t="n">
        <v>0</v>
      </c>
      <c r="AA2123" s="16" t="n">
        <v>104634312</v>
      </c>
      <c r="AB2123" t="n">
        <v>1405717</v>
      </c>
      <c r="AC2123" s="17" t="n">
        <v>1.3435</v>
      </c>
      <c r="AD2123" s="12" t="n">
        <v>25197.81</v>
      </c>
    </row>
    <row r="2124">
      <c r="A2124" t="inlineStr">
        <is>
          <t>CUST-002119</t>
        </is>
      </c>
      <c r="B2124" t="inlineStr">
        <is>
          <t>Lopez-Jones</t>
        </is>
      </c>
      <c r="C2124" t="inlineStr">
        <is>
          <t>Media</t>
        </is>
      </c>
      <c r="D2124" t="inlineStr">
        <is>
          <t>Mid-Market</t>
        </is>
      </c>
      <c r="E2124" t="inlineStr">
        <is>
          <t>50-249</t>
        </is>
      </c>
      <c r="F2124" s="12" t="inlineStr">
        <is>
          <t>$50M-$250M</t>
        </is>
      </c>
      <c r="G2124" t="inlineStr">
        <is>
          <t>Partner</t>
        </is>
      </c>
      <c r="H2124" s="14" t="n">
        <v>45770</v>
      </c>
      <c r="I2124" t="inlineStr">
        <is>
          <t>Active</t>
        </is>
      </c>
      <c r="J2124" t="b">
        <v>0</v>
      </c>
      <c r="K2124" s="12" t="n">
        <v>223150.63</v>
      </c>
      <c r="L2124" s="12" t="n">
        <v>140588.7</v>
      </c>
      <c r="M2124" s="16" t="n">
        <v>31</v>
      </c>
      <c r="N2124" t="n">
        <v>2</v>
      </c>
      <c r="O2124" t="n">
        <v>2</v>
      </c>
      <c r="P2124" t="n">
        <v>2</v>
      </c>
      <c r="Q2124" s="12" t="n">
        <v>163783.3</v>
      </c>
      <c r="R2124" s="16" t="n">
        <v>7</v>
      </c>
      <c r="S2124" t="n">
        <v>6</v>
      </c>
      <c r="T2124" s="16" t="n">
        <v>2</v>
      </c>
      <c r="U2124" t="n">
        <v>55.28</v>
      </c>
      <c r="V2124" t="n">
        <v>3.43</v>
      </c>
      <c r="W2124" t="n">
        <v>9405.75</v>
      </c>
      <c r="X2124" t="n">
        <v>89101.36</v>
      </c>
      <c r="Y2124" t="n">
        <v>33796.68</v>
      </c>
      <c r="Z2124" t="n">
        <v>0</v>
      </c>
      <c r="AA2124" s="16" t="n">
        <v>5593072</v>
      </c>
      <c r="AB2124" t="n">
        <v>68645</v>
      </c>
      <c r="AC2124" s="17" t="n">
        <v>1.2273</v>
      </c>
      <c r="AD2124" s="12" t="n">
        <v>1362.66</v>
      </c>
    </row>
    <row r="2125">
      <c r="A2125" t="inlineStr">
        <is>
          <t>CUST-002120</t>
        </is>
      </c>
      <c r="B2125" t="inlineStr">
        <is>
          <t>Crosby-Richardson</t>
        </is>
      </c>
      <c r="C2125" t="inlineStr">
        <is>
          <t>Telecommunications</t>
        </is>
      </c>
      <c r="D2125" t="inlineStr">
        <is>
          <t>Mid-Market</t>
        </is>
      </c>
      <c r="E2125" t="inlineStr">
        <is>
          <t>50-249</t>
        </is>
      </c>
      <c r="F2125" s="12" t="inlineStr">
        <is>
          <t>$250M-$1B</t>
        </is>
      </c>
      <c r="G2125" t="inlineStr">
        <is>
          <t>Enterprise Agreement</t>
        </is>
      </c>
      <c r="H2125" s="14" t="n">
        <v>45329</v>
      </c>
      <c r="I2125" t="inlineStr">
        <is>
          <t>Active</t>
        </is>
      </c>
      <c r="J2125" t="b">
        <v>0</v>
      </c>
      <c r="K2125" s="12" t="n">
        <v>380622.19</v>
      </c>
      <c r="L2125" s="12" t="n">
        <v>247645.87</v>
      </c>
      <c r="M2125" s="16" t="n">
        <v>64</v>
      </c>
      <c r="N2125" t="n">
        <v>3</v>
      </c>
      <c r="O2125" t="n">
        <v>3</v>
      </c>
      <c r="P2125" t="n">
        <v>1</v>
      </c>
      <c r="Q2125" s="12" t="n">
        <v>85259.17999999999</v>
      </c>
      <c r="R2125" s="16" t="n">
        <v>5</v>
      </c>
      <c r="S2125" t="n">
        <v>3</v>
      </c>
      <c r="T2125" s="16" t="n">
        <v>0</v>
      </c>
      <c r="U2125" t="n">
        <v>42.41</v>
      </c>
      <c r="V2125" t="n">
        <v>3.48</v>
      </c>
      <c r="W2125" t="n">
        <v>17219.41</v>
      </c>
      <c r="X2125" t="n">
        <v>164376.44</v>
      </c>
      <c r="Y2125" t="n">
        <v>51526.24</v>
      </c>
      <c r="Z2125" t="n">
        <v>0</v>
      </c>
      <c r="AA2125" s="16" t="n">
        <v>12645742</v>
      </c>
      <c r="AB2125" t="n">
        <v>163592</v>
      </c>
      <c r="AC2125" s="17" t="n">
        <v>1.2937</v>
      </c>
      <c r="AD2125" s="12" t="n">
        <v>2393.77</v>
      </c>
    </row>
    <row r="2126">
      <c r="A2126" t="inlineStr">
        <is>
          <t>CUST-002121</t>
        </is>
      </c>
      <c r="B2126" t="inlineStr">
        <is>
          <t>Lutz Group</t>
        </is>
      </c>
      <c r="C2126" t="inlineStr">
        <is>
          <t>Manufacturing</t>
        </is>
      </c>
      <c r="D2126" t="inlineStr">
        <is>
          <t>Mid-Market</t>
        </is>
      </c>
      <c r="E2126" t="inlineStr">
        <is>
          <t>50-249</t>
        </is>
      </c>
      <c r="F2126" s="12" t="inlineStr">
        <is>
          <t>$10M-$50M</t>
        </is>
      </c>
      <c r="G2126" t="inlineStr">
        <is>
          <t>Enterprise Agreement</t>
        </is>
      </c>
      <c r="H2126" s="14" t="n">
        <v>45991</v>
      </c>
      <c r="I2126" t="inlineStr">
        <is>
          <t>Active</t>
        </is>
      </c>
      <c r="J2126" t="b">
        <v>0</v>
      </c>
      <c r="K2126" s="12" t="n">
        <v>210734.99</v>
      </c>
      <c r="L2126" s="12" t="n">
        <v>129156.2</v>
      </c>
      <c r="M2126" s="16" t="n">
        <v>33</v>
      </c>
      <c r="N2126" t="n">
        <v>3</v>
      </c>
      <c r="O2126" t="n">
        <v>3</v>
      </c>
      <c r="P2126" t="n">
        <v>3</v>
      </c>
      <c r="Q2126" s="12" t="n">
        <v>214670.42</v>
      </c>
      <c r="R2126" s="16" t="n">
        <v>7</v>
      </c>
      <c r="S2126" t="n">
        <v>3</v>
      </c>
      <c r="T2126" s="16" t="n">
        <v>0</v>
      </c>
      <c r="U2126" t="n">
        <v>27.19</v>
      </c>
      <c r="V2126" t="n">
        <v>3.52</v>
      </c>
      <c r="W2126" t="n">
        <v>8896.17</v>
      </c>
      <c r="X2126" t="n">
        <v>96617.46000000001</v>
      </c>
      <c r="Y2126" t="n">
        <v>27540.42</v>
      </c>
      <c r="Z2126" t="n">
        <v>0</v>
      </c>
      <c r="AA2126" s="16" t="n">
        <v>6336290</v>
      </c>
      <c r="AB2126" t="n">
        <v>90125</v>
      </c>
      <c r="AC2126" s="17" t="n">
        <v>1.4224</v>
      </c>
      <c r="AD2126" s="12" t="n">
        <v>1269.3</v>
      </c>
    </row>
    <row r="2127">
      <c r="A2127" t="inlineStr">
        <is>
          <t>CUST-002122</t>
        </is>
      </c>
      <c r="B2127" t="inlineStr">
        <is>
          <t>Garcia, Kim and Barrett</t>
        </is>
      </c>
      <c r="C2127" t="inlineStr">
        <is>
          <t>Education</t>
        </is>
      </c>
      <c r="D2127" t="inlineStr">
        <is>
          <t>Enterprise</t>
        </is>
      </c>
      <c r="E2127" t="inlineStr">
        <is>
          <t>250-999</t>
        </is>
      </c>
      <c r="F2127" s="12" t="inlineStr">
        <is>
          <t>$10M-$50M</t>
        </is>
      </c>
      <c r="G2127" t="inlineStr">
        <is>
          <t>Marketplace</t>
        </is>
      </c>
      <c r="H2127" s="14" t="n">
        <v>45523</v>
      </c>
      <c r="I2127" t="inlineStr">
        <is>
          <t>Active</t>
        </is>
      </c>
      <c r="J2127" t="b">
        <v>1</v>
      </c>
      <c r="K2127" s="12" t="n">
        <v>2805716.21</v>
      </c>
      <c r="L2127" s="12" t="n">
        <v>1753416.98</v>
      </c>
      <c r="M2127" s="16" t="n">
        <v>106</v>
      </c>
      <c r="N2127" t="n">
        <v>5</v>
      </c>
      <c r="O2127" t="n">
        <v>5</v>
      </c>
      <c r="P2127" t="n">
        <v>3</v>
      </c>
      <c r="Q2127" s="12" t="n">
        <v>590758.8100000001</v>
      </c>
      <c r="R2127" s="16" t="n">
        <v>7</v>
      </c>
      <c r="S2127" t="n">
        <v>4</v>
      </c>
      <c r="T2127" s="16" t="n">
        <v>1</v>
      </c>
      <c r="U2127" t="n">
        <v>82.98</v>
      </c>
      <c r="V2127" t="n">
        <v>3.29</v>
      </c>
      <c r="W2127" t="n">
        <v>105580.68</v>
      </c>
      <c r="X2127" t="n">
        <v>863180.79</v>
      </c>
      <c r="Y2127" t="n">
        <v>323613.7</v>
      </c>
      <c r="Z2127" t="n">
        <v>5124.71</v>
      </c>
      <c r="AA2127" s="16" t="n">
        <v>71445770</v>
      </c>
      <c r="AB2127" t="n">
        <v>966724</v>
      </c>
      <c r="AC2127" s="17" t="n">
        <v>1.3531</v>
      </c>
      <c r="AD2127" s="12" t="n">
        <v>25739.14</v>
      </c>
    </row>
    <row r="2128">
      <c r="A2128" t="inlineStr">
        <is>
          <t>CUST-002123</t>
        </is>
      </c>
      <c r="B2128" t="inlineStr">
        <is>
          <t>Wilson Group</t>
        </is>
      </c>
      <c r="C2128" t="inlineStr">
        <is>
          <t>Energy</t>
        </is>
      </c>
      <c r="D2128" t="inlineStr">
        <is>
          <t>Mid-Market</t>
        </is>
      </c>
      <c r="E2128" t="inlineStr">
        <is>
          <t>250-999</t>
        </is>
      </c>
      <c r="F2128" s="12" t="inlineStr">
        <is>
          <t>$10M-$50M</t>
        </is>
      </c>
      <c r="G2128" t="inlineStr">
        <is>
          <t>Digital</t>
        </is>
      </c>
      <c r="H2128" s="14" t="n">
        <v>45137</v>
      </c>
      <c r="I2128" t="inlineStr">
        <is>
          <t>Active</t>
        </is>
      </c>
      <c r="J2128" t="b">
        <v>0</v>
      </c>
      <c r="K2128" s="12" t="n">
        <v>163864.95</v>
      </c>
      <c r="L2128" s="12" t="n">
        <v>107920.52</v>
      </c>
      <c r="M2128" s="16" t="n">
        <v>27</v>
      </c>
      <c r="N2128" t="n">
        <v>2</v>
      </c>
      <c r="O2128" t="n">
        <v>2</v>
      </c>
      <c r="P2128" t="n">
        <v>2</v>
      </c>
      <c r="Q2128" s="12" t="n">
        <v>137706.85</v>
      </c>
      <c r="R2128" s="16" t="n">
        <v>4</v>
      </c>
      <c r="S2128" t="n">
        <v>3</v>
      </c>
      <c r="T2128" s="16" t="n">
        <v>1</v>
      </c>
      <c r="U2128" t="n">
        <v>50.61</v>
      </c>
      <c r="V2128" t="n">
        <v>2.95</v>
      </c>
      <c r="W2128" t="n">
        <v>8137.32</v>
      </c>
      <c r="X2128" t="n">
        <v>74545.53</v>
      </c>
      <c r="Y2128" t="n">
        <v>29509.92</v>
      </c>
      <c r="Z2128" t="n">
        <v>0</v>
      </c>
      <c r="AA2128" s="16" t="n">
        <v>5733016</v>
      </c>
      <c r="AB2128" t="n">
        <v>68981</v>
      </c>
      <c r="AC2128" s="17" t="n">
        <v>1.2032</v>
      </c>
      <c r="AD2128" s="12" t="n">
        <v>1176.52</v>
      </c>
    </row>
    <row r="2129">
      <c r="A2129" t="inlineStr">
        <is>
          <t>CUST-002124</t>
        </is>
      </c>
      <c r="B2129" t="inlineStr">
        <is>
          <t>Neal-Madden</t>
        </is>
      </c>
      <c r="C2129" t="inlineStr">
        <is>
          <t>Energy</t>
        </is>
      </c>
      <c r="D2129" t="inlineStr">
        <is>
          <t>Mid-Market</t>
        </is>
      </c>
      <c r="E2129" t="inlineStr">
        <is>
          <t>1000-4999</t>
        </is>
      </c>
      <c r="F2129" s="12" t="inlineStr">
        <is>
          <t>&lt;$10M</t>
        </is>
      </c>
      <c r="G2129" t="inlineStr">
        <is>
          <t>Direct Sales</t>
        </is>
      </c>
      <c r="H2129" s="14" t="n">
        <v>44968</v>
      </c>
      <c r="I2129" t="inlineStr">
        <is>
          <t>Active</t>
        </is>
      </c>
      <c r="J2129" t="b">
        <v>1</v>
      </c>
      <c r="K2129" s="12" t="n">
        <v>217390.75</v>
      </c>
      <c r="L2129" s="12" t="n">
        <v>130930.18</v>
      </c>
      <c r="M2129" s="16" t="n">
        <v>37</v>
      </c>
      <c r="N2129" t="n">
        <v>3</v>
      </c>
      <c r="O2129" t="n">
        <v>3</v>
      </c>
      <c r="P2129" t="n">
        <v>0</v>
      </c>
      <c r="Q2129" s="12" t="n">
        <v>0</v>
      </c>
      <c r="R2129" s="16" t="n">
        <v>6</v>
      </c>
      <c r="S2129" t="n">
        <v>5</v>
      </c>
      <c r="T2129" s="16" t="n">
        <v>1</v>
      </c>
      <c r="U2129" t="n">
        <v>88.26000000000001</v>
      </c>
      <c r="V2129" t="n">
        <v>2.96</v>
      </c>
      <c r="W2129" t="n">
        <v>11252.83</v>
      </c>
      <c r="X2129" t="n">
        <v>106882.39</v>
      </c>
      <c r="Y2129" t="n">
        <v>30577.02</v>
      </c>
      <c r="Z2129" t="n">
        <v>632.29</v>
      </c>
      <c r="AA2129" s="16" t="n">
        <v>7756047</v>
      </c>
      <c r="AB2129" t="n">
        <v>116446</v>
      </c>
      <c r="AC2129" s="17" t="n">
        <v>1.5014</v>
      </c>
      <c r="AD2129" s="12" t="n">
        <v>2923.29</v>
      </c>
    </row>
    <row r="2130">
      <c r="A2130" t="inlineStr">
        <is>
          <t>CUST-002125</t>
        </is>
      </c>
      <c r="B2130" t="inlineStr">
        <is>
          <t>Schaefer, Levine and Brown</t>
        </is>
      </c>
      <c r="C2130" t="inlineStr">
        <is>
          <t>Energy</t>
        </is>
      </c>
      <c r="D2130" t="inlineStr">
        <is>
          <t>SMB</t>
        </is>
      </c>
      <c r="E2130" t="inlineStr">
        <is>
          <t>5000+</t>
        </is>
      </c>
      <c r="F2130" s="12" t="inlineStr">
        <is>
          <t>$50M-$250M</t>
        </is>
      </c>
      <c r="G2130" t="inlineStr">
        <is>
          <t>Enterprise Agreement</t>
        </is>
      </c>
      <c r="H2130" s="14" t="n">
        <v>45128</v>
      </c>
      <c r="I2130" t="inlineStr">
        <is>
          <t>Active</t>
        </is>
      </c>
      <c r="J2130" t="b">
        <v>0</v>
      </c>
      <c r="K2130" s="12" t="n">
        <v>41806.32</v>
      </c>
      <c r="L2130" s="12" t="n">
        <v>26584.89</v>
      </c>
      <c r="M2130" s="16" t="n">
        <v>40</v>
      </c>
      <c r="N2130" t="n">
        <v>2</v>
      </c>
      <c r="O2130" t="n">
        <v>2</v>
      </c>
      <c r="P2130" t="n">
        <v>1</v>
      </c>
      <c r="Q2130" s="12" t="n">
        <v>13108.72</v>
      </c>
      <c r="R2130" s="16" t="n">
        <v>2</v>
      </c>
      <c r="S2130" t="n">
        <v>2</v>
      </c>
      <c r="T2130" s="16" t="n">
        <v>0</v>
      </c>
      <c r="U2130" t="n">
        <v>22.87</v>
      </c>
      <c r="V2130" t="n">
        <v>1.83</v>
      </c>
      <c r="W2130" t="n">
        <v>3186.94</v>
      </c>
      <c r="X2130" t="n">
        <v>31635.5</v>
      </c>
      <c r="Y2130" t="n">
        <v>10518.66</v>
      </c>
      <c r="Z2130" t="n">
        <v>0</v>
      </c>
      <c r="AA2130" s="16" t="n">
        <v>2106284</v>
      </c>
      <c r="AB2130" t="n">
        <v>23900</v>
      </c>
      <c r="AC2130" s="17" t="n">
        <v>1.1347</v>
      </c>
      <c r="AD2130" s="12" t="n">
        <v>455.28</v>
      </c>
    </row>
    <row r="2131">
      <c r="A2131" t="inlineStr">
        <is>
          <t>CUST-002126</t>
        </is>
      </c>
      <c r="B2131" t="inlineStr">
        <is>
          <t>Morgan PLC</t>
        </is>
      </c>
      <c r="C2131" t="inlineStr">
        <is>
          <t>Transportation</t>
        </is>
      </c>
      <c r="D2131" t="inlineStr">
        <is>
          <t>Mid-Market</t>
        </is>
      </c>
      <c r="E2131" t="inlineStr">
        <is>
          <t>1000-4999</t>
        </is>
      </c>
      <c r="F2131" s="12" t="inlineStr">
        <is>
          <t>$1B+</t>
        </is>
      </c>
      <c r="G2131" t="inlineStr">
        <is>
          <t>Direct Sales</t>
        </is>
      </c>
      <c r="H2131" s="14" t="n">
        <v>45072</v>
      </c>
      <c r="I2131" t="inlineStr">
        <is>
          <t>Active</t>
        </is>
      </c>
      <c r="J2131" t="b">
        <v>1</v>
      </c>
      <c r="K2131" s="12" t="n">
        <v>171451.32</v>
      </c>
      <c r="L2131" s="12" t="n">
        <v>107933.39</v>
      </c>
      <c r="M2131" s="16" t="n">
        <v>37</v>
      </c>
      <c r="N2131" t="n">
        <v>2</v>
      </c>
      <c r="O2131" t="n">
        <v>2</v>
      </c>
      <c r="P2131" t="n">
        <v>1</v>
      </c>
      <c r="Q2131" s="12" t="n">
        <v>45727.27</v>
      </c>
      <c r="R2131" s="16" t="n">
        <v>3</v>
      </c>
      <c r="S2131" t="n">
        <v>1</v>
      </c>
      <c r="T2131" s="16" t="n">
        <v>0</v>
      </c>
      <c r="U2131" t="n">
        <v>65.22</v>
      </c>
      <c r="V2131" t="n">
        <v>3.58</v>
      </c>
      <c r="W2131" t="n">
        <v>10735.41</v>
      </c>
      <c r="X2131" t="n">
        <v>109377.52</v>
      </c>
      <c r="Y2131" t="n">
        <v>31146.01</v>
      </c>
      <c r="Z2131" t="n">
        <v>0</v>
      </c>
      <c r="AA2131" s="16" t="n">
        <v>7734150</v>
      </c>
      <c r="AB2131" t="n">
        <v>117904</v>
      </c>
      <c r="AC2131" s="17" t="n">
        <v>1.5245</v>
      </c>
      <c r="AD2131" s="12" t="n">
        <v>1496.41</v>
      </c>
    </row>
    <row r="2132">
      <c r="A2132" t="inlineStr">
        <is>
          <t>CUST-002127</t>
        </is>
      </c>
      <c r="B2132" t="inlineStr">
        <is>
          <t>Martinez-Massey</t>
        </is>
      </c>
      <c r="C2132" t="inlineStr">
        <is>
          <t>Retail</t>
        </is>
      </c>
      <c r="D2132" t="inlineStr">
        <is>
          <t>Mid-Market</t>
        </is>
      </c>
      <c r="E2132" t="inlineStr">
        <is>
          <t>1-49</t>
        </is>
      </c>
      <c r="F2132" s="12" t="inlineStr">
        <is>
          <t>$50M-$250M</t>
        </is>
      </c>
      <c r="G2132" t="inlineStr">
        <is>
          <t>Direct Sales</t>
        </is>
      </c>
      <c r="H2132" s="14" t="n">
        <v>44483</v>
      </c>
      <c r="I2132" t="inlineStr">
        <is>
          <t>Active</t>
        </is>
      </c>
      <c r="J2132" t="b">
        <v>0</v>
      </c>
      <c r="K2132" s="12" t="n">
        <v>663728.83</v>
      </c>
      <c r="L2132" s="12" t="n">
        <v>421694.82</v>
      </c>
      <c r="M2132" s="16" t="n">
        <v>115</v>
      </c>
      <c r="N2132" t="n">
        <v>5</v>
      </c>
      <c r="O2132" t="n">
        <v>5</v>
      </c>
      <c r="P2132" t="n">
        <v>5</v>
      </c>
      <c r="Q2132" s="12" t="n">
        <v>309682.57</v>
      </c>
      <c r="R2132" s="16" t="n">
        <v>5</v>
      </c>
      <c r="S2132" t="n">
        <v>4</v>
      </c>
      <c r="T2132" s="16" t="n">
        <v>2</v>
      </c>
      <c r="U2132" t="n">
        <v>27.24</v>
      </c>
      <c r="V2132" t="n">
        <v>3.72</v>
      </c>
      <c r="W2132" t="n">
        <v>33278.08</v>
      </c>
      <c r="X2132" t="n">
        <v>294971.64</v>
      </c>
      <c r="Y2132" t="n">
        <v>98842.27</v>
      </c>
      <c r="Z2132" t="n">
        <v>0</v>
      </c>
      <c r="AA2132" s="16" t="n">
        <v>21008413</v>
      </c>
      <c r="AB2132" t="n">
        <v>268814</v>
      </c>
      <c r="AC2132" s="17" t="n">
        <v>1.2796</v>
      </c>
      <c r="AD2132" s="12" t="n">
        <v>4573.41</v>
      </c>
    </row>
    <row r="2133">
      <c r="A2133" t="inlineStr">
        <is>
          <t>CUST-002128</t>
        </is>
      </c>
      <c r="B2133" t="inlineStr">
        <is>
          <t>Porter, Hubbard and Miranda</t>
        </is>
      </c>
      <c r="C2133" t="inlineStr">
        <is>
          <t>Energy</t>
        </is>
      </c>
      <c r="D2133" t="inlineStr">
        <is>
          <t>SMB</t>
        </is>
      </c>
      <c r="E2133" t="inlineStr">
        <is>
          <t>250-999</t>
        </is>
      </c>
      <c r="F2133" s="12" t="inlineStr">
        <is>
          <t>$10M-$50M</t>
        </is>
      </c>
      <c r="G2133" t="inlineStr">
        <is>
          <t>Direct Sales</t>
        </is>
      </c>
      <c r="H2133" s="14" t="n">
        <v>45320</v>
      </c>
      <c r="I2133" t="inlineStr">
        <is>
          <t>Active</t>
        </is>
      </c>
      <c r="J2133" t="b">
        <v>0</v>
      </c>
      <c r="K2133" s="12" t="n">
        <v>111088.81</v>
      </c>
      <c r="L2133" s="12" t="n">
        <v>68067.42999999999</v>
      </c>
      <c r="M2133" s="16" t="n">
        <v>82</v>
      </c>
      <c r="N2133" t="n">
        <v>3</v>
      </c>
      <c r="O2133" t="n">
        <v>3</v>
      </c>
      <c r="P2133" t="n">
        <v>2</v>
      </c>
      <c r="Q2133" s="12" t="n">
        <v>26749.62</v>
      </c>
      <c r="R2133" s="16" t="n">
        <v>1</v>
      </c>
      <c r="S2133" t="n">
        <v>0</v>
      </c>
      <c r="T2133" s="16" t="n">
        <v>0</v>
      </c>
      <c r="U2133" t="n">
        <v>6.38</v>
      </c>
      <c r="V2133" t="n">
        <v>4.67</v>
      </c>
      <c r="W2133" t="n">
        <v>6764.73</v>
      </c>
      <c r="X2133" t="n">
        <v>67268.14999999999</v>
      </c>
      <c r="Y2133" t="n">
        <v>19783.32</v>
      </c>
      <c r="Z2133" t="n">
        <v>0</v>
      </c>
      <c r="AA2133" s="16" t="n">
        <v>4010740</v>
      </c>
      <c r="AB2133" t="n">
        <v>49262</v>
      </c>
      <c r="AC2133" s="17" t="n">
        <v>1.2283</v>
      </c>
      <c r="AD2133" s="12" t="n">
        <v>941.2</v>
      </c>
    </row>
    <row r="2134">
      <c r="A2134" t="inlineStr">
        <is>
          <t>CUST-002129</t>
        </is>
      </c>
      <c r="B2134" t="inlineStr">
        <is>
          <t>Nelson, Clarke and Schneider</t>
        </is>
      </c>
      <c r="C2134" t="inlineStr">
        <is>
          <t>Transportation</t>
        </is>
      </c>
      <c r="D2134" t="inlineStr">
        <is>
          <t>Enterprise</t>
        </is>
      </c>
      <c r="E2134" t="inlineStr">
        <is>
          <t>5000+</t>
        </is>
      </c>
      <c r="F2134" s="12" t="inlineStr">
        <is>
          <t>&lt;$10M</t>
        </is>
      </c>
      <c r="G2134" t="inlineStr">
        <is>
          <t>Direct Sales</t>
        </is>
      </c>
      <c r="H2134" s="14" t="n">
        <v>44278</v>
      </c>
      <c r="I2134" t="inlineStr">
        <is>
          <t>Active</t>
        </is>
      </c>
      <c r="J2134" t="b">
        <v>1</v>
      </c>
      <c r="K2134" s="12" t="n">
        <v>1496857.31</v>
      </c>
      <c r="L2134" s="12" t="n">
        <v>926454.0600000001</v>
      </c>
      <c r="M2134" s="16" t="n">
        <v>70</v>
      </c>
      <c r="N2134" t="n">
        <v>4</v>
      </c>
      <c r="O2134" t="n">
        <v>4</v>
      </c>
      <c r="P2134" t="n">
        <v>3</v>
      </c>
      <c r="Q2134" s="12" t="n">
        <v>600238.73</v>
      </c>
      <c r="R2134" s="16" t="n">
        <v>7</v>
      </c>
      <c r="S2134" t="n">
        <v>2</v>
      </c>
      <c r="T2134" s="16" t="n">
        <v>1</v>
      </c>
      <c r="U2134" t="n">
        <v>54.37</v>
      </c>
      <c r="V2134" t="n">
        <v>3.74</v>
      </c>
      <c r="W2134" t="n">
        <v>70916.07000000001</v>
      </c>
      <c r="X2134" t="n">
        <v>605780.79</v>
      </c>
      <c r="Y2134" t="n">
        <v>246454.65</v>
      </c>
      <c r="Z2134" t="n">
        <v>0</v>
      </c>
      <c r="AA2134" s="16" t="n">
        <v>47153340</v>
      </c>
      <c r="AB2134" t="n">
        <v>610108</v>
      </c>
      <c r="AC2134" s="17" t="n">
        <v>1.2939</v>
      </c>
      <c r="AD2134" s="12" t="n">
        <v>10058.53</v>
      </c>
    </row>
    <row r="2135">
      <c r="A2135" t="inlineStr">
        <is>
          <t>CUST-002130</t>
        </is>
      </c>
      <c r="B2135" t="inlineStr">
        <is>
          <t>Kelly-Estrada</t>
        </is>
      </c>
      <c r="C2135" t="inlineStr">
        <is>
          <t>Technology</t>
        </is>
      </c>
      <c r="D2135" t="inlineStr">
        <is>
          <t>SMB</t>
        </is>
      </c>
      <c r="E2135" t="inlineStr">
        <is>
          <t>50-249</t>
        </is>
      </c>
      <c r="F2135" s="12" t="inlineStr">
        <is>
          <t>$10M-$50M</t>
        </is>
      </c>
      <c r="G2135" t="inlineStr">
        <is>
          <t>Partner</t>
        </is>
      </c>
      <c r="H2135" s="14" t="n">
        <v>44779</v>
      </c>
      <c r="I2135" t="inlineStr">
        <is>
          <t>Active</t>
        </is>
      </c>
      <c r="J2135" t="b">
        <v>0</v>
      </c>
      <c r="K2135" s="12" t="n">
        <v>22191.28</v>
      </c>
      <c r="L2135" s="12" t="n">
        <v>13519.92</v>
      </c>
      <c r="M2135" s="16" t="n">
        <v>24</v>
      </c>
      <c r="N2135" t="n">
        <v>2</v>
      </c>
      <c r="O2135" t="n">
        <v>2</v>
      </c>
      <c r="P2135" t="n">
        <v>1</v>
      </c>
      <c r="Q2135" s="12" t="n">
        <v>13145.55</v>
      </c>
      <c r="R2135" s="16" t="n">
        <v>0</v>
      </c>
      <c r="S2135" t="n">
        <v>0</v>
      </c>
      <c r="T2135" s="16" t="n">
        <v>0</v>
      </c>
      <c r="U2135" t="n">
        <v>0</v>
      </c>
      <c r="V2135" t="n">
        <v>0</v>
      </c>
      <c r="W2135" t="n">
        <v>2067.25</v>
      </c>
      <c r="X2135" t="n">
        <v>17279</v>
      </c>
      <c r="Y2135" t="n">
        <v>6476.31</v>
      </c>
      <c r="Z2135" t="n">
        <v>0</v>
      </c>
      <c r="AA2135" s="16" t="n">
        <v>1223248</v>
      </c>
      <c r="AB2135" t="n">
        <v>15630</v>
      </c>
      <c r="AC2135" s="17" t="n">
        <v>1.2777</v>
      </c>
      <c r="AD2135" s="12" t="n">
        <v>285.35</v>
      </c>
    </row>
    <row r="2136">
      <c r="A2136" t="inlineStr">
        <is>
          <t>CUST-002131</t>
        </is>
      </c>
      <c r="B2136" t="inlineStr">
        <is>
          <t>Archer-Dixon</t>
        </is>
      </c>
      <c r="C2136" t="inlineStr">
        <is>
          <t>Telecommunications</t>
        </is>
      </c>
      <c r="D2136" t="inlineStr">
        <is>
          <t>Mid-Market</t>
        </is>
      </c>
      <c r="E2136" t="inlineStr">
        <is>
          <t>50-249</t>
        </is>
      </c>
      <c r="F2136" s="12" t="inlineStr">
        <is>
          <t>$10M-$50M</t>
        </is>
      </c>
      <c r="G2136" t="inlineStr">
        <is>
          <t>Direct Sales</t>
        </is>
      </c>
      <c r="H2136" s="14" t="n">
        <v>45328</v>
      </c>
      <c r="I2136" t="inlineStr">
        <is>
          <t>Active</t>
        </is>
      </c>
      <c r="J2136" t="b">
        <v>0</v>
      </c>
      <c r="K2136" s="12" t="n">
        <v>519608.83</v>
      </c>
      <c r="L2136" s="12" t="n">
        <v>327155.39</v>
      </c>
      <c r="M2136" s="16" t="n">
        <v>110</v>
      </c>
      <c r="N2136" t="n">
        <v>5</v>
      </c>
      <c r="O2136" t="n">
        <v>5</v>
      </c>
      <c r="P2136" t="n">
        <v>2</v>
      </c>
      <c r="Q2136" s="12" t="n">
        <v>144032.67</v>
      </c>
      <c r="R2136" s="16" t="n">
        <v>5</v>
      </c>
      <c r="S2136" t="n">
        <v>2</v>
      </c>
      <c r="T2136" s="16" t="n">
        <v>0</v>
      </c>
      <c r="U2136" t="n">
        <v>42.73</v>
      </c>
      <c r="V2136" t="n">
        <v>3.59</v>
      </c>
      <c r="W2136" t="n">
        <v>32087.08</v>
      </c>
      <c r="X2136" t="n">
        <v>302966.57</v>
      </c>
      <c r="Y2136" t="n">
        <v>96428.8</v>
      </c>
      <c r="Z2136" t="n">
        <v>0</v>
      </c>
      <c r="AA2136" s="16" t="n">
        <v>21993120</v>
      </c>
      <c r="AB2136" t="n">
        <v>284440</v>
      </c>
      <c r="AC2136" s="17" t="n">
        <v>1.2933</v>
      </c>
      <c r="AD2136" s="12" t="n">
        <v>4458.04</v>
      </c>
    </row>
    <row r="2137">
      <c r="A2137" t="inlineStr">
        <is>
          <t>CUST-002132</t>
        </is>
      </c>
      <c r="B2137" t="inlineStr">
        <is>
          <t>Tate Inc</t>
        </is>
      </c>
      <c r="C2137" t="inlineStr">
        <is>
          <t>Technology</t>
        </is>
      </c>
      <c r="D2137" t="inlineStr">
        <is>
          <t>Mid-Market</t>
        </is>
      </c>
      <c r="E2137" t="inlineStr">
        <is>
          <t>50-249</t>
        </is>
      </c>
      <c r="F2137" s="12" t="inlineStr">
        <is>
          <t>$1B+</t>
        </is>
      </c>
      <c r="G2137" t="inlineStr">
        <is>
          <t>Enterprise Agreement</t>
        </is>
      </c>
      <c r="H2137" s="14" t="n">
        <v>44548</v>
      </c>
      <c r="I2137" t="inlineStr">
        <is>
          <t>Active</t>
        </is>
      </c>
      <c r="J2137" t="b">
        <v>0</v>
      </c>
      <c r="K2137" s="12" t="n">
        <v>505315.68</v>
      </c>
      <c r="L2137" s="12" t="n">
        <v>327751.58</v>
      </c>
      <c r="M2137" s="16" t="n">
        <v>90</v>
      </c>
      <c r="N2137" t="n">
        <v>5</v>
      </c>
      <c r="O2137" t="n">
        <v>5</v>
      </c>
      <c r="P2137" t="n">
        <v>1</v>
      </c>
      <c r="Q2137" s="12" t="n">
        <v>92442.77</v>
      </c>
      <c r="R2137" s="16" t="n">
        <v>5</v>
      </c>
      <c r="S2137" t="n">
        <v>4</v>
      </c>
      <c r="T2137" s="16" t="n">
        <v>1</v>
      </c>
      <c r="U2137" t="n">
        <v>45.7</v>
      </c>
      <c r="V2137" t="n">
        <v>3.04</v>
      </c>
      <c r="W2137" t="n">
        <v>26661.96</v>
      </c>
      <c r="X2137" t="n">
        <v>245122.61</v>
      </c>
      <c r="Y2137" t="n">
        <v>80533.66</v>
      </c>
      <c r="Z2137" t="n">
        <v>0</v>
      </c>
      <c r="AA2137" s="16" t="n">
        <v>16262939</v>
      </c>
      <c r="AB2137" t="n">
        <v>210337</v>
      </c>
      <c r="AC2137" s="17" t="n">
        <v>1.2934</v>
      </c>
      <c r="AD2137" s="12" t="n">
        <v>3695.16</v>
      </c>
    </row>
    <row r="2138">
      <c r="A2138" t="inlineStr">
        <is>
          <t>CUST-002133</t>
        </is>
      </c>
      <c r="B2138" t="inlineStr">
        <is>
          <t>King Group</t>
        </is>
      </c>
      <c r="C2138" t="inlineStr">
        <is>
          <t>Media</t>
        </is>
      </c>
      <c r="D2138" t="inlineStr">
        <is>
          <t>SMB</t>
        </is>
      </c>
      <c r="E2138" t="inlineStr">
        <is>
          <t>250-999</t>
        </is>
      </c>
      <c r="F2138" s="12" t="inlineStr">
        <is>
          <t>$250M-$1B</t>
        </is>
      </c>
      <c r="G2138" t="inlineStr">
        <is>
          <t>Direct Sales</t>
        </is>
      </c>
      <c r="H2138" s="14" t="n">
        <v>45713</v>
      </c>
      <c r="I2138" t="inlineStr">
        <is>
          <t>Active</t>
        </is>
      </c>
      <c r="J2138" t="b">
        <v>1</v>
      </c>
      <c r="K2138" s="12" t="n">
        <v>43160.27</v>
      </c>
      <c r="L2138" s="12" t="n">
        <v>27513.32</v>
      </c>
      <c r="M2138" s="16" t="n">
        <v>40</v>
      </c>
      <c r="N2138" t="n">
        <v>2</v>
      </c>
      <c r="O2138" t="n">
        <v>2</v>
      </c>
      <c r="P2138" t="n">
        <v>2</v>
      </c>
      <c r="Q2138" s="12" t="n">
        <v>24888.24</v>
      </c>
      <c r="R2138" s="16" t="n">
        <v>1</v>
      </c>
      <c r="S2138" t="n">
        <v>1</v>
      </c>
      <c r="T2138" s="16" t="n">
        <v>0</v>
      </c>
      <c r="U2138" t="n">
        <v>9.630000000000001</v>
      </c>
      <c r="V2138" t="n">
        <v>3.41</v>
      </c>
      <c r="W2138" t="n">
        <v>3673.07</v>
      </c>
      <c r="X2138" t="n">
        <v>36018.36</v>
      </c>
      <c r="Y2138" t="n">
        <v>11009.27</v>
      </c>
      <c r="Z2138" t="n">
        <v>0</v>
      </c>
      <c r="AA2138" s="16" t="n">
        <v>1987578</v>
      </c>
      <c r="AB2138" t="n">
        <v>29295</v>
      </c>
      <c r="AC2138" s="17" t="n">
        <v>1.4739</v>
      </c>
      <c r="AD2138" s="12" t="n">
        <v>512.72</v>
      </c>
    </row>
    <row r="2139">
      <c r="A2139" t="inlineStr">
        <is>
          <t>CUST-002134</t>
        </is>
      </c>
      <c r="B2139" t="inlineStr">
        <is>
          <t>Fuller and Sons</t>
        </is>
      </c>
      <c r="C2139" t="inlineStr">
        <is>
          <t>Media</t>
        </is>
      </c>
      <c r="D2139" t="inlineStr">
        <is>
          <t>SMB</t>
        </is>
      </c>
      <c r="E2139" t="inlineStr">
        <is>
          <t>50-249</t>
        </is>
      </c>
      <c r="F2139" s="12" t="inlineStr">
        <is>
          <t>$10M-$50M</t>
        </is>
      </c>
      <c r="G2139" t="inlineStr">
        <is>
          <t>Partner</t>
        </is>
      </c>
      <c r="H2139" s="14" t="n">
        <v>45138</v>
      </c>
      <c r="I2139" t="inlineStr">
        <is>
          <t>Active</t>
        </is>
      </c>
      <c r="J2139" t="b">
        <v>0</v>
      </c>
      <c r="K2139" s="12" t="n">
        <v>45765.62</v>
      </c>
      <c r="L2139" s="12" t="n">
        <v>30261.57</v>
      </c>
      <c r="M2139" s="16" t="n">
        <v>45</v>
      </c>
      <c r="N2139" t="n">
        <v>3</v>
      </c>
      <c r="O2139" t="n">
        <v>3</v>
      </c>
      <c r="P2139" t="n">
        <v>1</v>
      </c>
      <c r="Q2139" s="12" t="n">
        <v>8825.84</v>
      </c>
      <c r="R2139" s="16" t="n">
        <v>0</v>
      </c>
      <c r="S2139" t="n">
        <v>0</v>
      </c>
      <c r="T2139" s="16" t="n">
        <v>0</v>
      </c>
      <c r="U2139" t="n">
        <v>0</v>
      </c>
      <c r="V2139" t="n">
        <v>0</v>
      </c>
      <c r="W2139" t="n">
        <v>3717.58</v>
      </c>
      <c r="X2139" t="n">
        <v>39154.4</v>
      </c>
      <c r="Y2139" t="n">
        <v>12195.41</v>
      </c>
      <c r="Z2139" t="n">
        <v>0</v>
      </c>
      <c r="AA2139" s="16" t="n">
        <v>2328050</v>
      </c>
      <c r="AB2139" t="n">
        <v>26373</v>
      </c>
      <c r="AC2139" s="17" t="n">
        <v>1.1328</v>
      </c>
      <c r="AD2139" s="12" t="n">
        <v>534.85</v>
      </c>
    </row>
    <row r="2140">
      <c r="A2140" t="inlineStr">
        <is>
          <t>CUST-002135</t>
        </is>
      </c>
      <c r="B2140" t="inlineStr">
        <is>
          <t>Garcia Inc</t>
        </is>
      </c>
      <c r="C2140" t="inlineStr">
        <is>
          <t>Technology</t>
        </is>
      </c>
      <c r="D2140" t="inlineStr">
        <is>
          <t>SMB</t>
        </is>
      </c>
      <c r="E2140" t="inlineStr">
        <is>
          <t>5000+</t>
        </is>
      </c>
      <c r="F2140" s="12" t="inlineStr">
        <is>
          <t>$1B+</t>
        </is>
      </c>
      <c r="G2140" t="inlineStr">
        <is>
          <t>Marketplace</t>
        </is>
      </c>
      <c r="H2140" s="14" t="n">
        <v>44828</v>
      </c>
      <c r="I2140" t="inlineStr">
        <is>
          <t>Active</t>
        </is>
      </c>
      <c r="J2140" t="b">
        <v>0</v>
      </c>
      <c r="K2140" s="12" t="n">
        <v>66114.05</v>
      </c>
      <c r="L2140" s="12" t="n">
        <v>42637.63</v>
      </c>
      <c r="M2140" s="16" t="n">
        <v>52</v>
      </c>
      <c r="N2140" t="n">
        <v>3</v>
      </c>
      <c r="O2140" t="n">
        <v>3</v>
      </c>
      <c r="P2140" t="n">
        <v>1</v>
      </c>
      <c r="Q2140" s="12" t="n">
        <v>16890.85</v>
      </c>
      <c r="R2140" s="16" t="n">
        <v>3</v>
      </c>
      <c r="S2140" t="n">
        <v>2</v>
      </c>
      <c r="T2140" s="16" t="n">
        <v>0</v>
      </c>
      <c r="U2140" t="n">
        <v>21.37</v>
      </c>
      <c r="V2140" t="n">
        <v>2.73</v>
      </c>
      <c r="W2140" t="n">
        <v>4203.69</v>
      </c>
      <c r="X2140" t="n">
        <v>40786.62</v>
      </c>
      <c r="Y2140" t="n">
        <v>14640.36</v>
      </c>
      <c r="Z2140" t="n">
        <v>0</v>
      </c>
      <c r="AA2140" s="16" t="n">
        <v>2687178</v>
      </c>
      <c r="AB2140" t="n">
        <v>33605</v>
      </c>
      <c r="AC2140" s="17" t="n">
        <v>1.2506</v>
      </c>
      <c r="AD2140" s="12" t="n">
        <v>606.29</v>
      </c>
    </row>
    <row r="2141">
      <c r="A2141" t="inlineStr">
        <is>
          <t>CUST-002136</t>
        </is>
      </c>
      <c r="B2141" t="inlineStr">
        <is>
          <t>Jimenez Inc</t>
        </is>
      </c>
      <c r="C2141" t="inlineStr">
        <is>
          <t>Technology</t>
        </is>
      </c>
      <c r="D2141" t="inlineStr">
        <is>
          <t>Mid-Market</t>
        </is>
      </c>
      <c r="E2141" t="inlineStr">
        <is>
          <t>1000-4999</t>
        </is>
      </c>
      <c r="F2141" s="12" t="inlineStr">
        <is>
          <t>$250M-$1B</t>
        </is>
      </c>
      <c r="G2141" t="inlineStr">
        <is>
          <t>Partner</t>
        </is>
      </c>
      <c r="H2141" s="14" t="n">
        <v>44364</v>
      </c>
      <c r="I2141" t="inlineStr">
        <is>
          <t>Active</t>
        </is>
      </c>
      <c r="J2141" t="b">
        <v>1</v>
      </c>
      <c r="K2141" s="12" t="n">
        <v>244195.31</v>
      </c>
      <c r="L2141" s="12" t="n">
        <v>150727.56</v>
      </c>
      <c r="M2141" s="16" t="n">
        <v>45</v>
      </c>
      <c r="N2141" t="n">
        <v>2</v>
      </c>
      <c r="O2141" t="n">
        <v>2</v>
      </c>
      <c r="P2141" t="n">
        <v>1</v>
      </c>
      <c r="Q2141" s="12" t="n">
        <v>71009.89999999999</v>
      </c>
      <c r="R2141" s="16" t="n">
        <v>4</v>
      </c>
      <c r="S2141" t="n">
        <v>2</v>
      </c>
      <c r="T2141" s="16" t="n">
        <v>0</v>
      </c>
      <c r="U2141" t="n">
        <v>32.67</v>
      </c>
      <c r="V2141" t="n">
        <v>3.53</v>
      </c>
      <c r="W2141" t="n">
        <v>12795.83</v>
      </c>
      <c r="X2141" t="n">
        <v>136178.69</v>
      </c>
      <c r="Y2141" t="n">
        <v>41544.31</v>
      </c>
      <c r="Z2141" t="n">
        <v>0</v>
      </c>
      <c r="AA2141" s="16" t="n">
        <v>7942513</v>
      </c>
      <c r="AB2141" t="n">
        <v>102916</v>
      </c>
      <c r="AC2141" s="17" t="n">
        <v>1.2958</v>
      </c>
      <c r="AD2141" s="12" t="n">
        <v>1839.42</v>
      </c>
    </row>
    <row r="2142">
      <c r="A2142" t="inlineStr">
        <is>
          <t>CUST-002137</t>
        </is>
      </c>
      <c r="B2142" t="inlineStr">
        <is>
          <t>Reyes Ltd</t>
        </is>
      </c>
      <c r="C2142" t="inlineStr">
        <is>
          <t>Technology</t>
        </is>
      </c>
      <c r="D2142" t="inlineStr">
        <is>
          <t>Enterprise</t>
        </is>
      </c>
      <c r="E2142" t="inlineStr">
        <is>
          <t>1-49</t>
        </is>
      </c>
      <c r="F2142" s="12" t="inlineStr">
        <is>
          <t>$1B+</t>
        </is>
      </c>
      <c r="G2142" t="inlineStr">
        <is>
          <t>Digital</t>
        </is>
      </c>
      <c r="H2142" s="14" t="n">
        <v>45734</v>
      </c>
      <c r="I2142" t="inlineStr">
        <is>
          <t>Active</t>
        </is>
      </c>
      <c r="J2142" t="b">
        <v>0</v>
      </c>
      <c r="K2142" s="12" t="n">
        <v>2009287.06</v>
      </c>
      <c r="L2142" s="12" t="n">
        <v>1266843.71</v>
      </c>
      <c r="M2142" s="16" t="n">
        <v>96</v>
      </c>
      <c r="N2142" t="n">
        <v>6</v>
      </c>
      <c r="O2142" t="n">
        <v>6</v>
      </c>
      <c r="P2142" t="n">
        <v>3</v>
      </c>
      <c r="Q2142" s="12" t="n">
        <v>612635.1</v>
      </c>
      <c r="R2142" s="16" t="n">
        <v>6</v>
      </c>
      <c r="S2142" t="n">
        <v>4</v>
      </c>
      <c r="T2142" s="16" t="n">
        <v>2</v>
      </c>
      <c r="U2142" t="n">
        <v>38.1</v>
      </c>
      <c r="V2142" t="n">
        <v>2.66</v>
      </c>
      <c r="W2142" t="n">
        <v>87578.61</v>
      </c>
      <c r="X2142" t="n">
        <v>930797.73</v>
      </c>
      <c r="Y2142" t="n">
        <v>309978.9</v>
      </c>
      <c r="Z2142" t="n">
        <v>0</v>
      </c>
      <c r="AA2142" s="16" t="n">
        <v>57345870</v>
      </c>
      <c r="AB2142" t="n">
        <v>780094</v>
      </c>
      <c r="AC2142" s="17" t="n">
        <v>1.3603</v>
      </c>
      <c r="AD2142" s="12" t="n">
        <v>12843.46</v>
      </c>
    </row>
    <row r="2143">
      <c r="A2143" t="inlineStr">
        <is>
          <t>CUST-002138</t>
        </is>
      </c>
      <c r="B2143" t="inlineStr">
        <is>
          <t>Hernandez-Howell</t>
        </is>
      </c>
      <c r="C2143" t="inlineStr">
        <is>
          <t>Energy</t>
        </is>
      </c>
      <c r="D2143" t="inlineStr">
        <is>
          <t>SMB</t>
        </is>
      </c>
      <c r="E2143" t="inlineStr">
        <is>
          <t>250-999</t>
        </is>
      </c>
      <c r="F2143" s="12" t="inlineStr">
        <is>
          <t>$50M-$250M</t>
        </is>
      </c>
      <c r="G2143" t="inlineStr">
        <is>
          <t>Direct Sales</t>
        </is>
      </c>
      <c r="H2143" s="14" t="n">
        <v>45814</v>
      </c>
      <c r="I2143" t="inlineStr">
        <is>
          <t>Active</t>
        </is>
      </c>
      <c r="J2143" t="b">
        <v>0</v>
      </c>
      <c r="K2143" s="12" t="n">
        <v>30466.66</v>
      </c>
      <c r="L2143" s="12" t="n">
        <v>19122.59</v>
      </c>
      <c r="M2143" s="16" t="n">
        <v>25</v>
      </c>
      <c r="N2143" t="n">
        <v>2</v>
      </c>
      <c r="O2143" t="n">
        <v>2</v>
      </c>
      <c r="P2143" t="n">
        <v>1</v>
      </c>
      <c r="Q2143" s="12" t="n">
        <v>12505.55</v>
      </c>
      <c r="R2143" s="16" t="n">
        <v>0</v>
      </c>
      <c r="S2143" t="n">
        <v>0</v>
      </c>
      <c r="T2143" s="16" t="n">
        <v>0</v>
      </c>
      <c r="U2143" t="n">
        <v>0</v>
      </c>
      <c r="V2143" t="n">
        <v>0</v>
      </c>
      <c r="W2143" t="n">
        <v>2309.28</v>
      </c>
      <c r="X2143" t="n">
        <v>17608.66</v>
      </c>
      <c r="Y2143" t="n">
        <v>5685.07</v>
      </c>
      <c r="Z2143" t="n">
        <v>0</v>
      </c>
      <c r="AA2143" s="16" t="n">
        <v>1585905</v>
      </c>
      <c r="AB2143" t="n">
        <v>22098</v>
      </c>
      <c r="AC2143" s="17" t="n">
        <v>1.3934</v>
      </c>
      <c r="AD2143" s="12" t="n">
        <v>299.9</v>
      </c>
    </row>
    <row r="2144">
      <c r="A2144" t="inlineStr">
        <is>
          <t>CUST-002139</t>
        </is>
      </c>
      <c r="B2144" t="inlineStr">
        <is>
          <t>Wolf Ltd</t>
        </is>
      </c>
      <c r="C2144" t="inlineStr">
        <is>
          <t>Media</t>
        </is>
      </c>
      <c r="D2144" t="inlineStr">
        <is>
          <t>Mid-Market</t>
        </is>
      </c>
      <c r="E2144" t="inlineStr">
        <is>
          <t>50-249</t>
        </is>
      </c>
      <c r="F2144" s="12" t="inlineStr">
        <is>
          <t>$50M-$250M</t>
        </is>
      </c>
      <c r="G2144" t="inlineStr">
        <is>
          <t>Partner</t>
        </is>
      </c>
      <c r="H2144" s="14" t="n">
        <v>45102</v>
      </c>
      <c r="I2144" t="inlineStr">
        <is>
          <t>Active</t>
        </is>
      </c>
      <c r="J2144" t="b">
        <v>0</v>
      </c>
      <c r="K2144" s="12" t="n">
        <v>609160.22</v>
      </c>
      <c r="L2144" s="12" t="n">
        <v>386373.57</v>
      </c>
      <c r="M2144" s="16" t="n">
        <v>133</v>
      </c>
      <c r="N2144" t="n">
        <v>5</v>
      </c>
      <c r="O2144" t="n">
        <v>5</v>
      </c>
      <c r="P2144" t="n">
        <v>2</v>
      </c>
      <c r="Q2144" s="12" t="n">
        <v>81419.82000000001</v>
      </c>
      <c r="R2144" s="16" t="n">
        <v>1</v>
      </c>
      <c r="S2144" t="n">
        <v>1</v>
      </c>
      <c r="T2144" s="16" t="n">
        <v>0</v>
      </c>
      <c r="U2144" t="n">
        <v>145.67</v>
      </c>
      <c r="V2144" t="n">
        <v>2.88</v>
      </c>
      <c r="W2144" t="n">
        <v>39696.25</v>
      </c>
      <c r="X2144" t="n">
        <v>367094.47</v>
      </c>
      <c r="Y2144" t="n">
        <v>121029.06</v>
      </c>
      <c r="Z2144" t="n">
        <v>0</v>
      </c>
      <c r="AA2144" s="16" t="n">
        <v>22977150</v>
      </c>
      <c r="AB2144" t="n">
        <v>290117</v>
      </c>
      <c r="AC2144" s="17" t="n">
        <v>1.2626</v>
      </c>
      <c r="AD2144" s="12" t="n">
        <v>5517.18</v>
      </c>
    </row>
    <row r="2145">
      <c r="A2145" t="inlineStr">
        <is>
          <t>CUST-002140</t>
        </is>
      </c>
      <c r="B2145" t="inlineStr">
        <is>
          <t>Saunders, Sparks and Harris</t>
        </is>
      </c>
      <c r="C2145" t="inlineStr">
        <is>
          <t>Technology</t>
        </is>
      </c>
      <c r="D2145" t="inlineStr">
        <is>
          <t>Mid-Market</t>
        </is>
      </c>
      <c r="E2145" t="inlineStr">
        <is>
          <t>50-249</t>
        </is>
      </c>
      <c r="F2145" s="12" t="inlineStr">
        <is>
          <t>$250M-$1B</t>
        </is>
      </c>
      <c r="G2145" t="inlineStr">
        <is>
          <t>Partner</t>
        </is>
      </c>
      <c r="H2145" s="14" t="n">
        <v>45596</v>
      </c>
      <c r="I2145" t="inlineStr">
        <is>
          <t>Active</t>
        </is>
      </c>
      <c r="J2145" t="b">
        <v>0</v>
      </c>
      <c r="K2145" s="12" t="n">
        <v>480307.47</v>
      </c>
      <c r="L2145" s="12" t="n">
        <v>301628.01</v>
      </c>
      <c r="M2145" s="16" t="n">
        <v>79</v>
      </c>
      <c r="N2145" t="n">
        <v>4</v>
      </c>
      <c r="O2145" t="n">
        <v>4</v>
      </c>
      <c r="P2145" t="n">
        <v>3</v>
      </c>
      <c r="Q2145" s="12" t="n">
        <v>218866.05</v>
      </c>
      <c r="R2145" s="16" t="n">
        <v>5</v>
      </c>
      <c r="S2145" t="n">
        <v>5</v>
      </c>
      <c r="T2145" s="16" t="n">
        <v>0</v>
      </c>
      <c r="U2145" t="n">
        <v>52.32</v>
      </c>
      <c r="V2145" t="n">
        <v>2.7</v>
      </c>
      <c r="W2145" t="n">
        <v>23790.79</v>
      </c>
      <c r="X2145" t="n">
        <v>230253.5</v>
      </c>
      <c r="Y2145" t="n">
        <v>72826.36</v>
      </c>
      <c r="Z2145" t="n">
        <v>0</v>
      </c>
      <c r="AA2145" s="16" t="n">
        <v>15316297</v>
      </c>
      <c r="AB2145" t="n">
        <v>202878</v>
      </c>
      <c r="AC2145" s="17" t="n">
        <v>1.3246</v>
      </c>
      <c r="AD2145" s="12" t="n">
        <v>3329.97</v>
      </c>
    </row>
    <row r="2146">
      <c r="A2146" t="inlineStr">
        <is>
          <t>CUST-002141</t>
        </is>
      </c>
      <c r="B2146" t="inlineStr">
        <is>
          <t>Jimenez, Wagner and Daniels</t>
        </is>
      </c>
      <c r="C2146" t="inlineStr">
        <is>
          <t>Professional Services</t>
        </is>
      </c>
      <c r="D2146" t="inlineStr">
        <is>
          <t>SMB</t>
        </is>
      </c>
      <c r="E2146" t="inlineStr">
        <is>
          <t>250-999</t>
        </is>
      </c>
      <c r="F2146" s="12" t="inlineStr">
        <is>
          <t>$10M-$50M</t>
        </is>
      </c>
      <c r="G2146" t="inlineStr">
        <is>
          <t>Marketplace</t>
        </is>
      </c>
      <c r="H2146" s="14" t="n">
        <v>44706</v>
      </c>
      <c r="I2146" t="inlineStr">
        <is>
          <t>Active</t>
        </is>
      </c>
      <c r="J2146" t="b">
        <v>0</v>
      </c>
      <c r="K2146" s="12" t="n">
        <v>12157.2</v>
      </c>
      <c r="L2146" s="12" t="n">
        <v>7656.72</v>
      </c>
      <c r="M2146" s="16" t="n">
        <v>12</v>
      </c>
      <c r="N2146" t="n">
        <v>1</v>
      </c>
      <c r="O2146" t="n">
        <v>1</v>
      </c>
      <c r="P2146" t="n">
        <v>0</v>
      </c>
      <c r="Q2146" s="12" t="n">
        <v>0</v>
      </c>
      <c r="R2146" s="16" t="n">
        <v>0</v>
      </c>
      <c r="S2146" t="n">
        <v>0</v>
      </c>
      <c r="T2146" s="16" t="n">
        <v>0</v>
      </c>
      <c r="U2146" t="n">
        <v>0</v>
      </c>
      <c r="V2146" t="n">
        <v>0</v>
      </c>
      <c r="W2146" t="n">
        <v>1094.78</v>
      </c>
      <c r="X2146" t="n">
        <v>11054.51</v>
      </c>
      <c r="Y2146" t="n">
        <v>3686.03</v>
      </c>
      <c r="Z2146" t="n">
        <v>0</v>
      </c>
      <c r="AA2146" s="16" t="n">
        <v>709574</v>
      </c>
      <c r="AB2146" t="n">
        <v>9488</v>
      </c>
      <c r="AC2146" s="17" t="n">
        <v>1.3371</v>
      </c>
      <c r="AD2146" s="12" t="n">
        <v>157.5</v>
      </c>
    </row>
    <row r="2147">
      <c r="A2147" t="inlineStr">
        <is>
          <t>CUST-002142</t>
        </is>
      </c>
      <c r="B2147" t="inlineStr">
        <is>
          <t>Payne, Cisneros and Johnson</t>
        </is>
      </c>
      <c r="C2147" t="inlineStr">
        <is>
          <t>Media</t>
        </is>
      </c>
      <c r="D2147" t="inlineStr">
        <is>
          <t>Mid-Market</t>
        </is>
      </c>
      <c r="E2147" t="inlineStr">
        <is>
          <t>50-249</t>
        </is>
      </c>
      <c r="F2147" s="12" t="inlineStr">
        <is>
          <t>&lt;$10M</t>
        </is>
      </c>
      <c r="G2147" t="inlineStr">
        <is>
          <t>Marketplace</t>
        </is>
      </c>
      <c r="H2147" s="14" t="n">
        <v>45602</v>
      </c>
      <c r="I2147" t="inlineStr">
        <is>
          <t>Active</t>
        </is>
      </c>
      <c r="J2147" t="b">
        <v>0</v>
      </c>
      <c r="K2147" s="12" t="n">
        <v>242391.94</v>
      </c>
      <c r="L2147" s="12" t="n">
        <v>149720.06</v>
      </c>
      <c r="M2147" s="16" t="n">
        <v>33</v>
      </c>
      <c r="N2147" t="n">
        <v>2</v>
      </c>
      <c r="O2147" t="n">
        <v>2</v>
      </c>
      <c r="P2147" t="n">
        <v>2</v>
      </c>
      <c r="Q2147" s="12" t="n">
        <v>173224.84</v>
      </c>
      <c r="R2147" s="16" t="n">
        <v>1</v>
      </c>
      <c r="S2147" t="n">
        <v>0</v>
      </c>
      <c r="T2147" s="16" t="n">
        <v>0</v>
      </c>
      <c r="U2147" t="n">
        <v>23.45</v>
      </c>
      <c r="V2147" t="n">
        <v>4.25</v>
      </c>
      <c r="W2147" t="n">
        <v>10846.54</v>
      </c>
      <c r="X2147" t="n">
        <v>85594.58</v>
      </c>
      <c r="Y2147" t="n">
        <v>27447.43</v>
      </c>
      <c r="Z2147" t="n">
        <v>0</v>
      </c>
      <c r="AA2147" s="16" t="n">
        <v>5570161</v>
      </c>
      <c r="AB2147" t="n">
        <v>71629</v>
      </c>
      <c r="AC2147" s="17" t="n">
        <v>1.2859</v>
      </c>
      <c r="AD2147" s="12" t="n">
        <v>1421.84</v>
      </c>
    </row>
    <row r="2148">
      <c r="A2148" t="inlineStr">
        <is>
          <t>CUST-002143</t>
        </is>
      </c>
      <c r="B2148" t="inlineStr">
        <is>
          <t>Beard-Wilson</t>
        </is>
      </c>
      <c r="C2148" t="inlineStr">
        <is>
          <t>Telecommunications</t>
        </is>
      </c>
      <c r="D2148" t="inlineStr">
        <is>
          <t>Mid-Market</t>
        </is>
      </c>
      <c r="E2148" t="inlineStr">
        <is>
          <t>1000-4999</t>
        </is>
      </c>
      <c r="F2148" s="12" t="inlineStr">
        <is>
          <t>&lt;$10M</t>
        </is>
      </c>
      <c r="G2148" t="inlineStr">
        <is>
          <t>Marketplace</t>
        </is>
      </c>
      <c r="H2148" s="14" t="n">
        <v>44903</v>
      </c>
      <c r="I2148" t="inlineStr">
        <is>
          <t>Active</t>
        </is>
      </c>
      <c r="J2148" t="b">
        <v>0</v>
      </c>
      <c r="K2148" s="12" t="n">
        <v>648373.92</v>
      </c>
      <c r="L2148" s="12" t="n">
        <v>393344.52</v>
      </c>
      <c r="M2148" s="16" t="n">
        <v>108</v>
      </c>
      <c r="N2148" t="n">
        <v>5</v>
      </c>
      <c r="O2148" t="n">
        <v>5</v>
      </c>
      <c r="P2148" t="n">
        <v>2</v>
      </c>
      <c r="Q2148" s="12" t="n">
        <v>135177.6</v>
      </c>
      <c r="R2148" s="16" t="n">
        <v>5</v>
      </c>
      <c r="S2148" t="n">
        <v>3</v>
      </c>
      <c r="T2148" s="16" t="n">
        <v>1</v>
      </c>
      <c r="U2148" t="n">
        <v>27.1</v>
      </c>
      <c r="V2148" t="n">
        <v>3.33</v>
      </c>
      <c r="W2148" t="n">
        <v>33279.86</v>
      </c>
      <c r="X2148" t="n">
        <v>295639.8</v>
      </c>
      <c r="Y2148" t="n">
        <v>104500.48</v>
      </c>
      <c r="Z2148" t="n">
        <v>0</v>
      </c>
      <c r="AA2148" s="16" t="n">
        <v>21465620</v>
      </c>
      <c r="AB2148" t="n">
        <v>278396</v>
      </c>
      <c r="AC2148" s="17" t="n">
        <v>1.2969</v>
      </c>
      <c r="AD2148" s="12" t="n">
        <v>4631.48</v>
      </c>
    </row>
    <row r="2149">
      <c r="A2149" t="inlineStr">
        <is>
          <t>CUST-002144</t>
        </is>
      </c>
      <c r="B2149" t="inlineStr">
        <is>
          <t>Edwards-Bennett</t>
        </is>
      </c>
      <c r="C2149" t="inlineStr">
        <is>
          <t>Technology</t>
        </is>
      </c>
      <c r="D2149" t="inlineStr">
        <is>
          <t>Mid-Market</t>
        </is>
      </c>
      <c r="E2149" t="inlineStr">
        <is>
          <t>250-999</t>
        </is>
      </c>
      <c r="F2149" s="12" t="inlineStr">
        <is>
          <t>$50M-$250M</t>
        </is>
      </c>
      <c r="G2149" t="inlineStr">
        <is>
          <t>Partner</t>
        </is>
      </c>
      <c r="H2149" s="14" t="n">
        <v>44380</v>
      </c>
      <c r="I2149" t="inlineStr">
        <is>
          <t>Active</t>
        </is>
      </c>
      <c r="J2149" t="b">
        <v>0</v>
      </c>
      <c r="K2149" s="12" t="n">
        <v>430034.36</v>
      </c>
      <c r="L2149" s="12" t="n">
        <v>267456.65</v>
      </c>
      <c r="M2149" s="16" t="n">
        <v>82</v>
      </c>
      <c r="N2149" t="n">
        <v>4</v>
      </c>
      <c r="O2149" t="n">
        <v>4</v>
      </c>
      <c r="P2149" t="n">
        <v>2</v>
      </c>
      <c r="Q2149" s="12" t="n">
        <v>89805.75999999999</v>
      </c>
      <c r="R2149" s="16" t="n">
        <v>6</v>
      </c>
      <c r="S2149" t="n">
        <v>3</v>
      </c>
      <c r="T2149" s="16" t="n">
        <v>0</v>
      </c>
      <c r="U2149" t="n">
        <v>48.04</v>
      </c>
      <c r="V2149" t="n">
        <v>3.31</v>
      </c>
      <c r="W2149" t="n">
        <v>24545.7</v>
      </c>
      <c r="X2149" t="n">
        <v>237017.34</v>
      </c>
      <c r="Y2149" t="n">
        <v>75106.63</v>
      </c>
      <c r="Z2149" t="n">
        <v>0</v>
      </c>
      <c r="AA2149" s="16" t="n">
        <v>14755864</v>
      </c>
      <c r="AB2149" t="n">
        <v>177497</v>
      </c>
      <c r="AC2149" s="17" t="n">
        <v>1.2029</v>
      </c>
      <c r="AD2149" s="12" t="n">
        <v>3434.26</v>
      </c>
    </row>
    <row r="2150">
      <c r="A2150" t="inlineStr">
        <is>
          <t>CUST-002145</t>
        </is>
      </c>
      <c r="B2150" t="inlineStr">
        <is>
          <t>Johnson-Thompson</t>
        </is>
      </c>
      <c r="C2150" t="inlineStr">
        <is>
          <t>Healthcare</t>
        </is>
      </c>
      <c r="D2150" t="inlineStr">
        <is>
          <t>SMB</t>
        </is>
      </c>
      <c r="E2150" t="inlineStr">
        <is>
          <t>5000+</t>
        </is>
      </c>
      <c r="F2150" s="12" t="inlineStr">
        <is>
          <t>$1B+</t>
        </is>
      </c>
      <c r="G2150" t="inlineStr">
        <is>
          <t>Enterprise Agreement</t>
        </is>
      </c>
      <c r="H2150" s="14" t="n">
        <v>44542</v>
      </c>
      <c r="I2150" t="inlineStr">
        <is>
          <t>Active</t>
        </is>
      </c>
      <c r="J2150" t="b">
        <v>0</v>
      </c>
      <c r="K2150" s="12" t="n">
        <v>20433.88</v>
      </c>
      <c r="L2150" s="12" t="n">
        <v>13295.92</v>
      </c>
      <c r="M2150" s="16" t="n">
        <v>12</v>
      </c>
      <c r="N2150" t="n">
        <v>1</v>
      </c>
      <c r="O2150" t="n">
        <v>1</v>
      </c>
      <c r="P2150" t="n">
        <v>0</v>
      </c>
      <c r="Q2150" s="12" t="n">
        <v>0</v>
      </c>
      <c r="R2150" s="16" t="n">
        <v>0</v>
      </c>
      <c r="S2150" t="n">
        <v>0</v>
      </c>
      <c r="T2150" s="16" t="n">
        <v>0</v>
      </c>
      <c r="U2150" t="n">
        <v>0</v>
      </c>
      <c r="V2150" t="n">
        <v>0</v>
      </c>
      <c r="W2150" t="n">
        <v>1076.72</v>
      </c>
      <c r="X2150" t="n">
        <v>11567.52</v>
      </c>
      <c r="Y2150" t="n">
        <v>3831.61</v>
      </c>
      <c r="Z2150" t="n">
        <v>0</v>
      </c>
      <c r="AA2150" s="16" t="n">
        <v>676990</v>
      </c>
      <c r="AB2150" t="n">
        <v>7788</v>
      </c>
      <c r="AC2150" s="17" t="n">
        <v>1.1504</v>
      </c>
      <c r="AD2150" s="12" t="n">
        <v>158.35</v>
      </c>
    </row>
    <row r="2151">
      <c r="A2151" t="inlineStr">
        <is>
          <t>CUST-002146</t>
        </is>
      </c>
      <c r="B2151" t="inlineStr">
        <is>
          <t>Dalton, Turner and Mccarthy</t>
        </is>
      </c>
      <c r="C2151" t="inlineStr">
        <is>
          <t>Telecommunications</t>
        </is>
      </c>
      <c r="D2151" t="inlineStr">
        <is>
          <t>Mid-Market</t>
        </is>
      </c>
      <c r="E2151" t="inlineStr">
        <is>
          <t>1-49</t>
        </is>
      </c>
      <c r="F2151" s="12" t="inlineStr">
        <is>
          <t>$10M-$50M</t>
        </is>
      </c>
      <c r="G2151" t="inlineStr">
        <is>
          <t>Direct Sales</t>
        </is>
      </c>
      <c r="H2151" s="14" t="n">
        <v>44978</v>
      </c>
      <c r="I2151" t="inlineStr">
        <is>
          <t>Active</t>
        </is>
      </c>
      <c r="J2151" t="b">
        <v>0</v>
      </c>
      <c r="K2151" s="12" t="n">
        <v>339745.18</v>
      </c>
      <c r="L2151" s="12" t="n">
        <v>214256.05</v>
      </c>
      <c r="M2151" s="16" t="n">
        <v>71</v>
      </c>
      <c r="N2151" t="n">
        <v>3</v>
      </c>
      <c r="O2151" t="n">
        <v>3</v>
      </c>
      <c r="P2151" t="n">
        <v>2</v>
      </c>
      <c r="Q2151" s="12" t="n">
        <v>136104.58</v>
      </c>
      <c r="R2151" s="16" t="n">
        <v>3</v>
      </c>
      <c r="S2151" t="n">
        <v>3</v>
      </c>
      <c r="T2151" s="16" t="n">
        <v>0</v>
      </c>
      <c r="U2151" t="n">
        <v>29.42</v>
      </c>
      <c r="V2151" t="n">
        <v>2.61</v>
      </c>
      <c r="W2151" t="n">
        <v>19710.19</v>
      </c>
      <c r="X2151" t="n">
        <v>199721.13</v>
      </c>
      <c r="Y2151" t="n">
        <v>62308.63</v>
      </c>
      <c r="Z2151" t="n">
        <v>0</v>
      </c>
      <c r="AA2151" s="16" t="n">
        <v>14527922</v>
      </c>
      <c r="AB2151" t="n">
        <v>196125</v>
      </c>
      <c r="AC2151" s="17" t="n">
        <v>1.35</v>
      </c>
      <c r="AD2151" s="12" t="n">
        <v>2796.46</v>
      </c>
    </row>
    <row r="2152">
      <c r="A2152" t="inlineStr">
        <is>
          <t>CUST-002147</t>
        </is>
      </c>
      <c r="B2152" t="inlineStr">
        <is>
          <t>Jordan-Edwards</t>
        </is>
      </c>
      <c r="C2152" t="inlineStr">
        <is>
          <t>Energy</t>
        </is>
      </c>
      <c r="D2152" t="inlineStr">
        <is>
          <t>Mid-Market</t>
        </is>
      </c>
      <c r="E2152" t="inlineStr">
        <is>
          <t>1-49</t>
        </is>
      </c>
      <c r="F2152" s="12" t="inlineStr">
        <is>
          <t>$50M-$250M</t>
        </is>
      </c>
      <c r="G2152" t="inlineStr">
        <is>
          <t>Direct Sales</t>
        </is>
      </c>
      <c r="H2152" s="14" t="n">
        <v>45621</v>
      </c>
      <c r="I2152" t="inlineStr">
        <is>
          <t>Active</t>
        </is>
      </c>
      <c r="J2152" t="b">
        <v>1</v>
      </c>
      <c r="K2152" s="12" t="n">
        <v>482444.97</v>
      </c>
      <c r="L2152" s="12" t="n">
        <v>298856.99</v>
      </c>
      <c r="M2152" s="16" t="n">
        <v>69</v>
      </c>
      <c r="N2152" t="n">
        <v>3</v>
      </c>
      <c r="O2152" t="n">
        <v>3</v>
      </c>
      <c r="P2152" t="n">
        <v>3</v>
      </c>
      <c r="Q2152" s="12" t="n">
        <v>240303.96</v>
      </c>
      <c r="R2152" s="16" t="n">
        <v>4</v>
      </c>
      <c r="S2152" t="n">
        <v>2</v>
      </c>
      <c r="T2152" s="16" t="n">
        <v>1</v>
      </c>
      <c r="U2152" t="n">
        <v>27.55</v>
      </c>
      <c r="V2152" t="n">
        <v>3.66</v>
      </c>
      <c r="W2152" t="n">
        <v>20716.98</v>
      </c>
      <c r="X2152" t="n">
        <v>196227.42</v>
      </c>
      <c r="Y2152" t="n">
        <v>59365.29</v>
      </c>
      <c r="Z2152" t="n">
        <v>0</v>
      </c>
      <c r="AA2152" s="16" t="n">
        <v>11907402</v>
      </c>
      <c r="AB2152" t="n">
        <v>156134</v>
      </c>
      <c r="AC2152" s="17" t="n">
        <v>1.3112</v>
      </c>
      <c r="AD2152" s="12" t="n">
        <v>2850.66</v>
      </c>
    </row>
    <row r="2153">
      <c r="A2153" t="inlineStr">
        <is>
          <t>CUST-002148</t>
        </is>
      </c>
      <c r="B2153" t="inlineStr">
        <is>
          <t>Freeman-Rodriguez</t>
        </is>
      </c>
      <c r="C2153" t="inlineStr">
        <is>
          <t>Retail</t>
        </is>
      </c>
      <c r="D2153" t="inlineStr">
        <is>
          <t>Mid-Market</t>
        </is>
      </c>
      <c r="E2153" t="inlineStr">
        <is>
          <t>1000-4999</t>
        </is>
      </c>
      <c r="F2153" s="12" t="inlineStr">
        <is>
          <t>$50M-$250M</t>
        </is>
      </c>
      <c r="G2153" t="inlineStr">
        <is>
          <t>Partner</t>
        </is>
      </c>
      <c r="H2153" s="14" t="n">
        <v>44797</v>
      </c>
      <c r="I2153" t="inlineStr">
        <is>
          <t>Active</t>
        </is>
      </c>
      <c r="J2153" t="b">
        <v>0</v>
      </c>
      <c r="K2153" s="12" t="n">
        <v>151863.3</v>
      </c>
      <c r="L2153" s="12" t="n">
        <v>95111.03999999999</v>
      </c>
      <c r="M2153" s="16" t="n">
        <v>36</v>
      </c>
      <c r="N2153" t="n">
        <v>2</v>
      </c>
      <c r="O2153" t="n">
        <v>2</v>
      </c>
      <c r="P2153" t="n">
        <v>0</v>
      </c>
      <c r="Q2153" s="12" t="n">
        <v>0</v>
      </c>
      <c r="R2153" s="16" t="n">
        <v>3</v>
      </c>
      <c r="S2153" t="n">
        <v>1</v>
      </c>
      <c r="T2153" s="16" t="n">
        <v>0</v>
      </c>
      <c r="U2153" t="n">
        <v>23.13</v>
      </c>
      <c r="V2153" t="n">
        <v>3.79</v>
      </c>
      <c r="W2153" t="n">
        <v>10665.41</v>
      </c>
      <c r="X2153" t="n">
        <v>99137.03</v>
      </c>
      <c r="Y2153" t="n">
        <v>30199.28</v>
      </c>
      <c r="Z2153" t="n">
        <v>0</v>
      </c>
      <c r="AA2153" s="16" t="n">
        <v>5386464</v>
      </c>
      <c r="AB2153" t="n">
        <v>55141</v>
      </c>
      <c r="AC2153" s="17" t="n">
        <v>1.0237</v>
      </c>
      <c r="AD2153" s="12" t="n">
        <v>1460.15</v>
      </c>
    </row>
    <row r="2154">
      <c r="A2154" t="inlineStr">
        <is>
          <t>CUST-002149</t>
        </is>
      </c>
      <c r="B2154" t="inlineStr">
        <is>
          <t>Henry, Spencer and Ryan</t>
        </is>
      </c>
      <c r="C2154" t="inlineStr">
        <is>
          <t>Healthcare</t>
        </is>
      </c>
      <c r="D2154" t="inlineStr">
        <is>
          <t>SMB</t>
        </is>
      </c>
      <c r="E2154" t="inlineStr">
        <is>
          <t>1-49</t>
        </is>
      </c>
      <c r="F2154" s="12" t="inlineStr">
        <is>
          <t>$1B+</t>
        </is>
      </c>
      <c r="G2154" t="inlineStr">
        <is>
          <t>Direct Sales</t>
        </is>
      </c>
      <c r="H2154" s="14" t="n">
        <v>44333</v>
      </c>
      <c r="I2154" t="inlineStr">
        <is>
          <t>Active</t>
        </is>
      </c>
      <c r="J2154" t="b">
        <v>0</v>
      </c>
      <c r="K2154" s="12" t="n">
        <v>58976.19</v>
      </c>
      <c r="L2154" s="12" t="n">
        <v>36599.36</v>
      </c>
      <c r="M2154" s="16" t="n">
        <v>36</v>
      </c>
      <c r="N2154" t="n">
        <v>1</v>
      </c>
      <c r="O2154" t="n">
        <v>1</v>
      </c>
      <c r="P2154" t="n">
        <v>0</v>
      </c>
      <c r="Q2154" s="12" t="n">
        <v>0</v>
      </c>
      <c r="R2154" s="16" t="n">
        <v>1</v>
      </c>
      <c r="S2154" t="n">
        <v>1</v>
      </c>
      <c r="T2154" s="16" t="n">
        <v>0</v>
      </c>
      <c r="U2154" t="n">
        <v>30.68</v>
      </c>
      <c r="V2154" t="n">
        <v>3.22</v>
      </c>
      <c r="W2154" t="n">
        <v>2743.33</v>
      </c>
      <c r="X2154" t="n">
        <v>27219.79</v>
      </c>
      <c r="Y2154" t="n">
        <v>9677.290000000001</v>
      </c>
      <c r="Z2154" t="n">
        <v>0</v>
      </c>
      <c r="AA2154" s="16" t="n">
        <v>1889878</v>
      </c>
      <c r="AB2154" t="n">
        <v>23222</v>
      </c>
      <c r="AC2154" s="17" t="n">
        <v>1.2288</v>
      </c>
      <c r="AD2154" s="12" t="n">
        <v>398.1</v>
      </c>
    </row>
    <row r="2155">
      <c r="A2155" t="inlineStr">
        <is>
          <t>CUST-002150</t>
        </is>
      </c>
      <c r="B2155" t="inlineStr">
        <is>
          <t>Alvarez-Dickerson</t>
        </is>
      </c>
      <c r="C2155" t="inlineStr">
        <is>
          <t>Technology</t>
        </is>
      </c>
      <c r="D2155" t="inlineStr">
        <is>
          <t>Mid-Market</t>
        </is>
      </c>
      <c r="E2155" t="inlineStr">
        <is>
          <t>50-249</t>
        </is>
      </c>
      <c r="F2155" s="12" t="inlineStr">
        <is>
          <t>$10M-$50M</t>
        </is>
      </c>
      <c r="G2155" t="inlineStr">
        <is>
          <t>Direct Sales</t>
        </is>
      </c>
      <c r="H2155" s="14" t="n">
        <v>45160</v>
      </c>
      <c r="I2155" t="inlineStr">
        <is>
          <t>Active</t>
        </is>
      </c>
      <c r="J2155" t="b">
        <v>0</v>
      </c>
      <c r="K2155" s="12" t="n">
        <v>232291.77</v>
      </c>
      <c r="L2155" s="12" t="n">
        <v>146182.51</v>
      </c>
      <c r="M2155" s="16" t="n">
        <v>38</v>
      </c>
      <c r="N2155" t="n">
        <v>3</v>
      </c>
      <c r="O2155" t="n">
        <v>3</v>
      </c>
      <c r="P2155" t="n">
        <v>2</v>
      </c>
      <c r="Q2155" s="12" t="n">
        <v>137909.79</v>
      </c>
      <c r="R2155" s="16" t="n">
        <v>4</v>
      </c>
      <c r="S2155" t="n">
        <v>1</v>
      </c>
      <c r="T2155" s="16" t="n">
        <v>0</v>
      </c>
      <c r="U2155" t="n">
        <v>31.07</v>
      </c>
      <c r="V2155" t="n">
        <v>3.6</v>
      </c>
      <c r="W2155" t="n">
        <v>10555.89</v>
      </c>
      <c r="X2155" t="n">
        <v>118170.85</v>
      </c>
      <c r="Y2155" t="n">
        <v>26455.24</v>
      </c>
      <c r="Z2155" t="n">
        <v>0</v>
      </c>
      <c r="AA2155" s="16" t="n">
        <v>6756555</v>
      </c>
      <c r="AB2155" t="n">
        <v>78119</v>
      </c>
      <c r="AC2155" s="17" t="n">
        <v>1.1562</v>
      </c>
      <c r="AD2155" s="12" t="n">
        <v>1450.9</v>
      </c>
    </row>
    <row r="2156">
      <c r="A2156" t="inlineStr">
        <is>
          <t>CUST-002151</t>
        </is>
      </c>
      <c r="B2156" t="inlineStr">
        <is>
          <t>Brown, Baker and Garza</t>
        </is>
      </c>
      <c r="C2156" t="inlineStr">
        <is>
          <t>Insurance</t>
        </is>
      </c>
      <c r="D2156" t="inlineStr">
        <is>
          <t>Enterprise</t>
        </is>
      </c>
      <c r="E2156" t="inlineStr">
        <is>
          <t>1-49</t>
        </is>
      </c>
      <c r="F2156" s="12" t="inlineStr">
        <is>
          <t>$50M-$250M</t>
        </is>
      </c>
      <c r="G2156" t="inlineStr">
        <is>
          <t>Partner</t>
        </is>
      </c>
      <c r="H2156" s="14" t="n">
        <v>44354</v>
      </c>
      <c r="I2156" t="inlineStr">
        <is>
          <t>Active</t>
        </is>
      </c>
      <c r="J2156" t="b">
        <v>0</v>
      </c>
      <c r="K2156" s="12" t="n">
        <v>1827337.16</v>
      </c>
      <c r="L2156" s="12" t="n">
        <v>1132181.17</v>
      </c>
      <c r="M2156" s="16" t="n">
        <v>105</v>
      </c>
      <c r="N2156" t="n">
        <v>6</v>
      </c>
      <c r="O2156" t="n">
        <v>6</v>
      </c>
      <c r="P2156" t="n">
        <v>3</v>
      </c>
      <c r="Q2156" s="12" t="n">
        <v>588733.05</v>
      </c>
      <c r="R2156" s="16" t="n">
        <v>10</v>
      </c>
      <c r="S2156" t="n">
        <v>5</v>
      </c>
      <c r="T2156" s="16" t="n">
        <v>1</v>
      </c>
      <c r="U2156" t="n">
        <v>22.69</v>
      </c>
      <c r="V2156" t="n">
        <v>3.54</v>
      </c>
      <c r="W2156" t="n">
        <v>111177.11</v>
      </c>
      <c r="X2156" t="n">
        <v>981294.86</v>
      </c>
      <c r="Y2156" t="n">
        <v>307406.72</v>
      </c>
      <c r="Z2156" t="n">
        <v>0</v>
      </c>
      <c r="AA2156" s="16" t="n">
        <v>62020647</v>
      </c>
      <c r="AB2156" t="n">
        <v>790863</v>
      </c>
      <c r="AC2156" s="17" t="n">
        <v>1.2752</v>
      </c>
      <c r="AD2156" s="12" t="n">
        <v>15042.61</v>
      </c>
    </row>
    <row r="2157">
      <c r="A2157" t="inlineStr">
        <is>
          <t>CUST-002152</t>
        </is>
      </c>
      <c r="B2157" t="inlineStr">
        <is>
          <t>Jensen-Gomez</t>
        </is>
      </c>
      <c r="C2157" t="inlineStr">
        <is>
          <t>Professional Services</t>
        </is>
      </c>
      <c r="D2157" t="inlineStr">
        <is>
          <t>Mid-Market</t>
        </is>
      </c>
      <c r="E2157" t="inlineStr">
        <is>
          <t>50-249</t>
        </is>
      </c>
      <c r="F2157" s="12" t="inlineStr">
        <is>
          <t>$10M-$50M</t>
        </is>
      </c>
      <c r="G2157" t="inlineStr">
        <is>
          <t>Enterprise Agreement</t>
        </is>
      </c>
      <c r="H2157" s="14" t="n">
        <v>44952</v>
      </c>
      <c r="I2157" t="inlineStr">
        <is>
          <t>Active</t>
        </is>
      </c>
      <c r="J2157" t="b">
        <v>0</v>
      </c>
      <c r="K2157" s="12" t="n">
        <v>592677.67</v>
      </c>
      <c r="L2157" s="12" t="n">
        <v>376114.69</v>
      </c>
      <c r="M2157" s="16" t="n">
        <v>111</v>
      </c>
      <c r="N2157" t="n">
        <v>5</v>
      </c>
      <c r="O2157" t="n">
        <v>5</v>
      </c>
      <c r="P2157" t="n">
        <v>2</v>
      </c>
      <c r="Q2157" s="12" t="n">
        <v>95060.89</v>
      </c>
      <c r="R2157" s="16" t="n">
        <v>4</v>
      </c>
      <c r="S2157" t="n">
        <v>3</v>
      </c>
      <c r="T2157" s="16" t="n">
        <v>0</v>
      </c>
      <c r="U2157" t="n">
        <v>40.11</v>
      </c>
      <c r="V2157" t="n">
        <v>3.47</v>
      </c>
      <c r="W2157" t="n">
        <v>33036.78</v>
      </c>
      <c r="X2157" t="n">
        <v>296546.17</v>
      </c>
      <c r="Y2157" t="n">
        <v>102955.67</v>
      </c>
      <c r="Z2157" t="n">
        <v>0</v>
      </c>
      <c r="AA2157" s="16" t="n">
        <v>20835043</v>
      </c>
      <c r="AB2157" t="n">
        <v>266311</v>
      </c>
      <c r="AC2157" s="17" t="n">
        <v>1.2782</v>
      </c>
      <c r="AD2157" s="12" t="n">
        <v>4595.95</v>
      </c>
    </row>
    <row r="2158">
      <c r="A2158" t="inlineStr">
        <is>
          <t>CUST-002153</t>
        </is>
      </c>
      <c r="B2158" t="inlineStr">
        <is>
          <t>Flores-Johnson</t>
        </is>
      </c>
      <c r="C2158" t="inlineStr">
        <is>
          <t>Retail</t>
        </is>
      </c>
      <c r="D2158" t="inlineStr">
        <is>
          <t>Strategic</t>
        </is>
      </c>
      <c r="E2158" t="inlineStr">
        <is>
          <t>250-999</t>
        </is>
      </c>
      <c r="F2158" s="12" t="inlineStr">
        <is>
          <t>$1B+</t>
        </is>
      </c>
      <c r="G2158" t="inlineStr">
        <is>
          <t>Direct Sales</t>
        </is>
      </c>
      <c r="H2158" s="14" t="n">
        <v>44863</v>
      </c>
      <c r="I2158" t="inlineStr">
        <is>
          <t>Active</t>
        </is>
      </c>
      <c r="J2158" t="b">
        <v>0</v>
      </c>
      <c r="K2158" s="12" t="n">
        <v>12149574.15</v>
      </c>
      <c r="L2158" s="12" t="n">
        <v>7616332.03</v>
      </c>
      <c r="M2158" s="16" t="n">
        <v>138</v>
      </c>
      <c r="N2158" t="n">
        <v>8</v>
      </c>
      <c r="O2158" t="n">
        <v>8</v>
      </c>
      <c r="P2158" t="n">
        <v>2</v>
      </c>
      <c r="Q2158" s="12" t="n">
        <v>2166816.79</v>
      </c>
      <c r="R2158" s="16" t="n">
        <v>27</v>
      </c>
      <c r="S2158" t="n">
        <v>15</v>
      </c>
      <c r="T2158" s="16" t="n">
        <v>1</v>
      </c>
      <c r="U2158" t="n">
        <v>38.79</v>
      </c>
      <c r="V2158" t="n">
        <v>3.41</v>
      </c>
      <c r="W2158" t="n">
        <v>395668.18</v>
      </c>
      <c r="X2158" t="n">
        <v>4356663.63</v>
      </c>
      <c r="Y2158" t="n">
        <v>1261546.21</v>
      </c>
      <c r="Z2158" t="n">
        <v>0</v>
      </c>
      <c r="AA2158" s="16" t="n">
        <v>237344187</v>
      </c>
      <c r="AB2158" t="n">
        <v>3317218</v>
      </c>
      <c r="AC2158" s="17" t="n">
        <v>1.3976</v>
      </c>
      <c r="AD2158" s="12" t="n">
        <v>56938.92</v>
      </c>
    </row>
    <row r="2159">
      <c r="A2159" t="inlineStr">
        <is>
          <t>CUST-002154</t>
        </is>
      </c>
      <c r="B2159" t="inlineStr">
        <is>
          <t>Anderson LLC</t>
        </is>
      </c>
      <c r="C2159" t="inlineStr">
        <is>
          <t>Banking</t>
        </is>
      </c>
      <c r="D2159" t="inlineStr">
        <is>
          <t>Mid-Market</t>
        </is>
      </c>
      <c r="E2159" t="inlineStr">
        <is>
          <t>1000-4999</t>
        </is>
      </c>
      <c r="F2159" s="12" t="inlineStr">
        <is>
          <t>$10M-$50M</t>
        </is>
      </c>
      <c r="G2159" t="inlineStr">
        <is>
          <t>Partner</t>
        </is>
      </c>
      <c r="H2159" s="14" t="n">
        <v>44539</v>
      </c>
      <c r="I2159" t="inlineStr">
        <is>
          <t>Active</t>
        </is>
      </c>
      <c r="J2159" t="b">
        <v>0</v>
      </c>
      <c r="K2159" s="12" t="n">
        <v>78486.24000000001</v>
      </c>
      <c r="L2159" s="12" t="n">
        <v>48997.11</v>
      </c>
      <c r="M2159" s="16" t="n">
        <v>23</v>
      </c>
      <c r="N2159" t="n">
        <v>2</v>
      </c>
      <c r="O2159" t="n">
        <v>2</v>
      </c>
      <c r="P2159" t="n">
        <v>1</v>
      </c>
      <c r="Q2159" s="12" t="n">
        <v>42244.69</v>
      </c>
      <c r="R2159" s="16" t="n">
        <v>5</v>
      </c>
      <c r="S2159" t="n">
        <v>3</v>
      </c>
      <c r="T2159" s="16" t="n">
        <v>1</v>
      </c>
      <c r="U2159" t="n">
        <v>57.78</v>
      </c>
      <c r="V2159" t="n">
        <v>2.89</v>
      </c>
      <c r="W2159" t="n">
        <v>6332.85</v>
      </c>
      <c r="X2159" t="n">
        <v>64682.33</v>
      </c>
      <c r="Y2159" t="n">
        <v>21077.08</v>
      </c>
      <c r="Z2159" t="n">
        <v>0</v>
      </c>
      <c r="AA2159" s="16" t="n">
        <v>3642974</v>
      </c>
      <c r="AB2159" t="n">
        <v>34372</v>
      </c>
      <c r="AC2159" s="17" t="n">
        <v>0.9435</v>
      </c>
      <c r="AD2159" s="12" t="n">
        <v>910.1</v>
      </c>
    </row>
    <row r="2160">
      <c r="A2160" t="inlineStr">
        <is>
          <t>CUST-002155</t>
        </is>
      </c>
      <c r="B2160" t="inlineStr">
        <is>
          <t>Pacheco-Silva</t>
        </is>
      </c>
      <c r="C2160" t="inlineStr">
        <is>
          <t>Manufacturing</t>
        </is>
      </c>
      <c r="D2160" t="inlineStr">
        <is>
          <t>SMB</t>
        </is>
      </c>
      <c r="E2160" t="inlineStr">
        <is>
          <t>1000-4999</t>
        </is>
      </c>
      <c r="F2160" s="12" t="inlineStr">
        <is>
          <t>$10M-$50M</t>
        </is>
      </c>
      <c r="G2160" t="inlineStr">
        <is>
          <t>Marketplace</t>
        </is>
      </c>
      <c r="H2160" s="14" t="n">
        <v>45372</v>
      </c>
      <c r="I2160" t="inlineStr">
        <is>
          <t>Active</t>
        </is>
      </c>
      <c r="J2160" t="b">
        <v>0</v>
      </c>
      <c r="K2160" s="12" t="n">
        <v>63805.22</v>
      </c>
      <c r="L2160" s="12" t="n">
        <v>40533.74</v>
      </c>
      <c r="M2160" s="16" t="n">
        <v>42</v>
      </c>
      <c r="N2160" t="n">
        <v>2</v>
      </c>
      <c r="O2160" t="n">
        <v>2</v>
      </c>
      <c r="P2160" t="n">
        <v>2</v>
      </c>
      <c r="Q2160" s="12" t="n">
        <v>36034.35</v>
      </c>
      <c r="R2160" s="16" t="n">
        <v>1</v>
      </c>
      <c r="S2160" t="n">
        <v>0</v>
      </c>
      <c r="T2160" s="16" t="n">
        <v>0</v>
      </c>
      <c r="U2160" t="n">
        <v>12.53</v>
      </c>
      <c r="V2160" t="n">
        <v>4.45</v>
      </c>
      <c r="W2160" t="n">
        <v>3928.47</v>
      </c>
      <c r="X2160" t="n">
        <v>33857.26</v>
      </c>
      <c r="Y2160" t="n">
        <v>12187.34</v>
      </c>
      <c r="Z2160" t="n">
        <v>0</v>
      </c>
      <c r="AA2160" s="16" t="n">
        <v>2265854</v>
      </c>
      <c r="AB2160" t="n">
        <v>34316</v>
      </c>
      <c r="AC2160" s="17" t="n">
        <v>1.5145</v>
      </c>
      <c r="AD2160" s="12" t="n">
        <v>543.11</v>
      </c>
    </row>
    <row r="2161">
      <c r="A2161" t="inlineStr">
        <is>
          <t>CUST-002156</t>
        </is>
      </c>
      <c r="B2161" t="inlineStr">
        <is>
          <t>Peterson, Davis and Reed</t>
        </is>
      </c>
      <c r="C2161" t="inlineStr">
        <is>
          <t>Transportation</t>
        </is>
      </c>
      <c r="D2161" t="inlineStr">
        <is>
          <t>SMB</t>
        </is>
      </c>
      <c r="E2161" t="inlineStr">
        <is>
          <t>5000+</t>
        </is>
      </c>
      <c r="F2161" s="12" t="inlineStr">
        <is>
          <t>&lt;$10M</t>
        </is>
      </c>
      <c r="G2161" t="inlineStr">
        <is>
          <t>Direct Sales</t>
        </is>
      </c>
      <c r="H2161" s="14" t="n">
        <v>44528</v>
      </c>
      <c r="I2161" t="inlineStr">
        <is>
          <t>Active</t>
        </is>
      </c>
      <c r="J2161" t="b">
        <v>0</v>
      </c>
      <c r="K2161" s="12" t="n">
        <v>58091.77</v>
      </c>
      <c r="L2161" s="12" t="n">
        <v>36295.05</v>
      </c>
      <c r="M2161" s="16" t="n">
        <v>44</v>
      </c>
      <c r="N2161" t="n">
        <v>3</v>
      </c>
      <c r="O2161" t="n">
        <v>3</v>
      </c>
      <c r="P2161" t="n">
        <v>1</v>
      </c>
      <c r="Q2161" s="12" t="n">
        <v>14474.48</v>
      </c>
      <c r="R2161" s="16" t="n">
        <v>2</v>
      </c>
      <c r="S2161" t="n">
        <v>1</v>
      </c>
      <c r="T2161" s="16" t="n">
        <v>0</v>
      </c>
      <c r="U2161" t="n">
        <v>74.09</v>
      </c>
      <c r="V2161" t="n">
        <v>3.77</v>
      </c>
      <c r="W2161" t="n">
        <v>3493.37</v>
      </c>
      <c r="X2161" t="n">
        <v>34900.58</v>
      </c>
      <c r="Y2161" t="n">
        <v>9517.780000000001</v>
      </c>
      <c r="Z2161" t="n">
        <v>0</v>
      </c>
      <c r="AA2161" s="16" t="n">
        <v>2332317</v>
      </c>
      <c r="AB2161" t="n">
        <v>28438</v>
      </c>
      <c r="AC2161" s="17" t="n">
        <v>1.2193</v>
      </c>
      <c r="AD2161" s="12" t="n">
        <v>479.37</v>
      </c>
    </row>
    <row r="2162">
      <c r="A2162" t="inlineStr">
        <is>
          <t>CUST-002157</t>
        </is>
      </c>
      <c r="B2162" t="inlineStr">
        <is>
          <t>Jenkins-Brown</t>
        </is>
      </c>
      <c r="C2162" t="inlineStr">
        <is>
          <t>Energy</t>
        </is>
      </c>
      <c r="D2162" t="inlineStr">
        <is>
          <t>Strategic</t>
        </is>
      </c>
      <c r="E2162" t="inlineStr">
        <is>
          <t>1000-4999</t>
        </is>
      </c>
      <c r="F2162" s="12" t="inlineStr">
        <is>
          <t>$250M-$1B</t>
        </is>
      </c>
      <c r="G2162" t="inlineStr">
        <is>
          <t>Enterprise Agreement</t>
        </is>
      </c>
      <c r="H2162" s="14" t="n">
        <v>45140</v>
      </c>
      <c r="I2162" t="inlineStr">
        <is>
          <t>Active</t>
        </is>
      </c>
      <c r="J2162" t="b">
        <v>1</v>
      </c>
      <c r="K2162" s="12" t="n">
        <v>10766124.15</v>
      </c>
      <c r="L2162" s="12" t="n">
        <v>6815507.15</v>
      </c>
      <c r="M2162" s="16" t="n">
        <v>148</v>
      </c>
      <c r="N2162" t="n">
        <v>8</v>
      </c>
      <c r="O2162" t="n">
        <v>8</v>
      </c>
      <c r="P2162" t="n">
        <v>3</v>
      </c>
      <c r="Q2162" s="12" t="n">
        <v>1923727.58</v>
      </c>
      <c r="R2162" s="16" t="n">
        <v>17</v>
      </c>
      <c r="S2162" t="n">
        <v>12</v>
      </c>
      <c r="T2162" s="16" t="n">
        <v>3</v>
      </c>
      <c r="U2162" t="n">
        <v>46.75</v>
      </c>
      <c r="V2162" t="n">
        <v>3.24</v>
      </c>
      <c r="W2162" t="n">
        <v>434755.97</v>
      </c>
      <c r="X2162" t="n">
        <v>3952124.91</v>
      </c>
      <c r="Y2162" t="n">
        <v>1434915.97</v>
      </c>
      <c r="Z2162" t="n">
        <v>12942.14</v>
      </c>
      <c r="AA2162" s="16" t="n">
        <v>273718998</v>
      </c>
      <c r="AB2162" t="n">
        <v>3517433</v>
      </c>
      <c r="AC2162" s="17" t="n">
        <v>1.2851</v>
      </c>
      <c r="AD2162" s="12" t="n">
        <v>89854.21000000001</v>
      </c>
    </row>
    <row r="2163">
      <c r="A2163" t="inlineStr">
        <is>
          <t>CUST-002158</t>
        </is>
      </c>
      <c r="B2163" t="inlineStr">
        <is>
          <t>Wright Ltd</t>
        </is>
      </c>
      <c r="C2163" t="inlineStr">
        <is>
          <t>Transportation</t>
        </is>
      </c>
      <c r="D2163" t="inlineStr">
        <is>
          <t>Mid-Market</t>
        </is>
      </c>
      <c r="E2163" t="inlineStr">
        <is>
          <t>5000+</t>
        </is>
      </c>
      <c r="F2163" s="12" t="inlineStr">
        <is>
          <t>$50M-$250M</t>
        </is>
      </c>
      <c r="G2163" t="inlineStr">
        <is>
          <t>Enterprise Agreement</t>
        </is>
      </c>
      <c r="H2163" s="14" t="n">
        <v>45152</v>
      </c>
      <c r="I2163" t="inlineStr">
        <is>
          <t>Active</t>
        </is>
      </c>
      <c r="J2163" t="b">
        <v>0</v>
      </c>
      <c r="K2163" s="12" t="n">
        <v>412620.63</v>
      </c>
      <c r="L2163" s="12" t="n">
        <v>264348.86</v>
      </c>
      <c r="M2163" s="16" t="n">
        <v>75</v>
      </c>
      <c r="N2163" t="n">
        <v>5</v>
      </c>
      <c r="O2163" t="n">
        <v>5</v>
      </c>
      <c r="P2163" t="n">
        <v>2</v>
      </c>
      <c r="Q2163" s="12" t="n">
        <v>143723.41</v>
      </c>
      <c r="R2163" s="16" t="n">
        <v>1</v>
      </c>
      <c r="S2163" t="n">
        <v>1</v>
      </c>
      <c r="T2163" s="16" t="n">
        <v>0</v>
      </c>
      <c r="U2163" t="n">
        <v>7.53</v>
      </c>
      <c r="V2163" t="n">
        <v>3.35</v>
      </c>
      <c r="W2163" t="n">
        <v>18432.19</v>
      </c>
      <c r="X2163" t="n">
        <v>199612.24</v>
      </c>
      <c r="Y2163" t="n">
        <v>69541.45</v>
      </c>
      <c r="Z2163" t="n">
        <v>0</v>
      </c>
      <c r="AA2163" s="16" t="n">
        <v>14589070</v>
      </c>
      <c r="AB2163" t="n">
        <v>205225</v>
      </c>
      <c r="AC2163" s="17" t="n">
        <v>1.4067</v>
      </c>
      <c r="AD2163" s="12" t="n">
        <v>2753.54</v>
      </c>
    </row>
    <row r="2164">
      <c r="A2164" t="inlineStr">
        <is>
          <t>CUST-002159</t>
        </is>
      </c>
      <c r="B2164" t="inlineStr">
        <is>
          <t>Watkins-Lozano</t>
        </is>
      </c>
      <c r="C2164" t="inlineStr">
        <is>
          <t>Technology</t>
        </is>
      </c>
      <c r="D2164" t="inlineStr">
        <is>
          <t>Mid-Market</t>
        </is>
      </c>
      <c r="E2164" t="inlineStr">
        <is>
          <t>50-249</t>
        </is>
      </c>
      <c r="F2164" s="12" t="inlineStr">
        <is>
          <t>$1B+</t>
        </is>
      </c>
      <c r="G2164" t="inlineStr">
        <is>
          <t>Marketplace</t>
        </is>
      </c>
      <c r="H2164" s="14" t="n">
        <v>45269</v>
      </c>
      <c r="I2164" t="inlineStr">
        <is>
          <t>Active</t>
        </is>
      </c>
      <c r="J2164" t="b">
        <v>0</v>
      </c>
      <c r="K2164" s="12" t="n">
        <v>403986.16</v>
      </c>
      <c r="L2164" s="12" t="n">
        <v>254287.26</v>
      </c>
      <c r="M2164" s="16" t="n">
        <v>67</v>
      </c>
      <c r="N2164" t="n">
        <v>4</v>
      </c>
      <c r="O2164" t="n">
        <v>4</v>
      </c>
      <c r="P2164" t="n">
        <v>2</v>
      </c>
      <c r="Q2164" s="12" t="n">
        <v>152721.07</v>
      </c>
      <c r="R2164" s="16" t="n">
        <v>5</v>
      </c>
      <c r="S2164" t="n">
        <v>4</v>
      </c>
      <c r="T2164" s="16" t="n">
        <v>0</v>
      </c>
      <c r="U2164" t="n">
        <v>24.66</v>
      </c>
      <c r="V2164" t="n">
        <v>2.69</v>
      </c>
      <c r="W2164" t="n">
        <v>20393.31</v>
      </c>
      <c r="X2164" t="n">
        <v>168919.77</v>
      </c>
      <c r="Y2164" t="n">
        <v>63824.8</v>
      </c>
      <c r="Z2164" t="n">
        <v>0</v>
      </c>
      <c r="AA2164" s="16" t="n">
        <v>13383237</v>
      </c>
      <c r="AB2164" t="n">
        <v>176679</v>
      </c>
      <c r="AC2164" s="17" t="n">
        <v>1.3202</v>
      </c>
      <c r="AD2164" s="12" t="n">
        <v>2811.48</v>
      </c>
    </row>
    <row r="2165">
      <c r="A2165" t="inlineStr">
        <is>
          <t>CUST-002160</t>
        </is>
      </c>
      <c r="B2165" t="inlineStr">
        <is>
          <t>Melton Inc</t>
        </is>
      </c>
      <c r="C2165" t="inlineStr">
        <is>
          <t>Telecommunications</t>
        </is>
      </c>
      <c r="D2165" t="inlineStr">
        <is>
          <t>SMB</t>
        </is>
      </c>
      <c r="E2165" t="inlineStr">
        <is>
          <t>250-999</t>
        </is>
      </c>
      <c r="F2165" s="12" t="inlineStr">
        <is>
          <t>&lt;$10M</t>
        </is>
      </c>
      <c r="G2165" t="inlineStr">
        <is>
          <t>Enterprise Agreement</t>
        </is>
      </c>
      <c r="H2165" s="14" t="n">
        <v>45425</v>
      </c>
      <c r="I2165" t="inlineStr">
        <is>
          <t>Active</t>
        </is>
      </c>
      <c r="J2165" t="b">
        <v>0</v>
      </c>
      <c r="K2165" s="12" t="n">
        <v>12116.02</v>
      </c>
      <c r="L2165" s="12" t="n">
        <v>7963.66</v>
      </c>
      <c r="M2165" s="16" t="n">
        <v>13</v>
      </c>
      <c r="N2165" t="n">
        <v>1</v>
      </c>
      <c r="O2165" t="n">
        <v>1</v>
      </c>
      <c r="P2165" t="n">
        <v>0</v>
      </c>
      <c r="Q2165" s="12" t="n">
        <v>0</v>
      </c>
      <c r="R2165" s="16" t="n">
        <v>4</v>
      </c>
      <c r="S2165" t="n">
        <v>2</v>
      </c>
      <c r="T2165" s="16" t="n">
        <v>0</v>
      </c>
      <c r="U2165" t="n">
        <v>56.2</v>
      </c>
      <c r="V2165" t="n">
        <v>3.63</v>
      </c>
      <c r="W2165" t="n">
        <v>1123.7</v>
      </c>
      <c r="X2165" t="n">
        <v>8010.74</v>
      </c>
      <c r="Y2165" t="n">
        <v>4047.5</v>
      </c>
      <c r="Z2165" t="n">
        <v>0</v>
      </c>
      <c r="AA2165" s="16" t="n">
        <v>755529</v>
      </c>
      <c r="AB2165" t="n">
        <v>11852</v>
      </c>
      <c r="AC2165" s="17" t="n">
        <v>1.5687</v>
      </c>
      <c r="AD2165" s="12" t="n">
        <v>157.63</v>
      </c>
    </row>
    <row r="2166">
      <c r="A2166" t="inlineStr">
        <is>
          <t>CUST-002161</t>
        </is>
      </c>
      <c r="B2166" t="inlineStr">
        <is>
          <t>Jackson-Ryan</t>
        </is>
      </c>
      <c r="C2166" t="inlineStr">
        <is>
          <t>Banking</t>
        </is>
      </c>
      <c r="D2166" t="inlineStr">
        <is>
          <t>Enterprise</t>
        </is>
      </c>
      <c r="E2166" t="inlineStr">
        <is>
          <t>250-999</t>
        </is>
      </c>
      <c r="F2166" s="12" t="inlineStr">
        <is>
          <t>$250M-$1B</t>
        </is>
      </c>
      <c r="G2166" t="inlineStr">
        <is>
          <t>Partner</t>
        </is>
      </c>
      <c r="H2166" s="14" t="n">
        <v>44962</v>
      </c>
      <c r="I2166" t="inlineStr">
        <is>
          <t>Active</t>
        </is>
      </c>
      <c r="J2166" t="b">
        <v>1</v>
      </c>
      <c r="K2166" s="12" t="n">
        <v>3096179.77</v>
      </c>
      <c r="L2166" s="12" t="n">
        <v>1909614.7</v>
      </c>
      <c r="M2166" s="16" t="n">
        <v>127</v>
      </c>
      <c r="N2166" t="n">
        <v>6</v>
      </c>
      <c r="O2166" t="n">
        <v>6</v>
      </c>
      <c r="P2166" t="n">
        <v>2</v>
      </c>
      <c r="Q2166" s="12" t="n">
        <v>483964.89</v>
      </c>
      <c r="R2166" s="16" t="n">
        <v>6</v>
      </c>
      <c r="S2166" t="n">
        <v>4</v>
      </c>
      <c r="T2166" s="16" t="n">
        <v>1</v>
      </c>
      <c r="U2166" t="n">
        <v>70.70999999999999</v>
      </c>
      <c r="V2166" t="n">
        <v>3.23</v>
      </c>
      <c r="W2166" t="n">
        <v>130170.82</v>
      </c>
      <c r="X2166" t="n">
        <v>1275003.87</v>
      </c>
      <c r="Y2166" t="n">
        <v>402681.39</v>
      </c>
      <c r="Z2166" t="n">
        <v>2434</v>
      </c>
      <c r="AA2166" s="16" t="n">
        <v>77694621</v>
      </c>
      <c r="AB2166" t="n">
        <v>1024344</v>
      </c>
      <c r="AC2166" s="17" t="n">
        <v>1.3184</v>
      </c>
      <c r="AD2166" s="12" t="n">
        <v>23647</v>
      </c>
    </row>
    <row r="2167">
      <c r="A2167" t="inlineStr">
        <is>
          <t>CUST-002162</t>
        </is>
      </c>
      <c r="B2167" t="inlineStr">
        <is>
          <t>Murray Group</t>
        </is>
      </c>
      <c r="C2167" t="inlineStr">
        <is>
          <t>Retail</t>
        </is>
      </c>
      <c r="D2167" t="inlineStr">
        <is>
          <t>Enterprise</t>
        </is>
      </c>
      <c r="E2167" t="inlineStr">
        <is>
          <t>1000-4999</t>
        </is>
      </c>
      <c r="F2167" s="12" t="inlineStr">
        <is>
          <t>$1B+</t>
        </is>
      </c>
      <c r="G2167" t="inlineStr">
        <is>
          <t>Partner</t>
        </is>
      </c>
      <c r="H2167" s="14" t="n">
        <v>45504</v>
      </c>
      <c r="I2167" t="inlineStr">
        <is>
          <t>Active</t>
        </is>
      </c>
      <c r="J2167" t="b">
        <v>1</v>
      </c>
      <c r="K2167" s="12" t="n">
        <v>2628302</v>
      </c>
      <c r="L2167" s="12" t="n">
        <v>1637028.8</v>
      </c>
      <c r="M2167" s="16" t="n">
        <v>116</v>
      </c>
      <c r="N2167" t="n">
        <v>6</v>
      </c>
      <c r="O2167" t="n">
        <v>6</v>
      </c>
      <c r="P2167" t="n">
        <v>2</v>
      </c>
      <c r="Q2167" s="12" t="n">
        <v>700717.88</v>
      </c>
      <c r="R2167" s="16" t="n">
        <v>9</v>
      </c>
      <c r="S2167" t="n">
        <v>6</v>
      </c>
      <c r="T2167" s="16" t="n">
        <v>2</v>
      </c>
      <c r="U2167" t="n">
        <v>46.83</v>
      </c>
      <c r="V2167" t="n">
        <v>3.24</v>
      </c>
      <c r="W2167" t="n">
        <v>114347.93</v>
      </c>
      <c r="X2167" t="n">
        <v>1078641.01</v>
      </c>
      <c r="Y2167" t="n">
        <v>389659.97</v>
      </c>
      <c r="Z2167" t="n">
        <v>4273.72</v>
      </c>
      <c r="AA2167" s="16" t="n">
        <v>74757429</v>
      </c>
      <c r="AB2167" t="n">
        <v>954824</v>
      </c>
      <c r="AC2167" s="17" t="n">
        <v>1.2772</v>
      </c>
      <c r="AD2167" s="12" t="n">
        <v>25747.4</v>
      </c>
    </row>
    <row r="2168">
      <c r="A2168" t="inlineStr">
        <is>
          <t>CUST-002163</t>
        </is>
      </c>
      <c r="B2168" t="inlineStr">
        <is>
          <t>Robertson, Fisher and Smith</t>
        </is>
      </c>
      <c r="C2168" t="inlineStr">
        <is>
          <t>Banking</t>
        </is>
      </c>
      <c r="D2168" t="inlineStr">
        <is>
          <t>Mid-Market</t>
        </is>
      </c>
      <c r="E2168" t="inlineStr">
        <is>
          <t>50-249</t>
        </is>
      </c>
      <c r="F2168" s="12" t="inlineStr">
        <is>
          <t>$250M-$1B</t>
        </is>
      </c>
      <c r="G2168" t="inlineStr">
        <is>
          <t>Digital</t>
        </is>
      </c>
      <c r="H2168" s="14" t="n">
        <v>44488</v>
      </c>
      <c r="I2168" t="inlineStr">
        <is>
          <t>Active</t>
        </is>
      </c>
      <c r="J2168" t="b">
        <v>0</v>
      </c>
      <c r="K2168" s="12" t="n">
        <v>276292.2</v>
      </c>
      <c r="L2168" s="12" t="n">
        <v>176427.59</v>
      </c>
      <c r="M2168" s="16" t="n">
        <v>37</v>
      </c>
      <c r="N2168" t="n">
        <v>2</v>
      </c>
      <c r="O2168" t="n">
        <v>2</v>
      </c>
      <c r="P2168" t="n">
        <v>0</v>
      </c>
      <c r="Q2168" s="12" t="n">
        <v>0</v>
      </c>
      <c r="R2168" s="16" t="n">
        <v>2</v>
      </c>
      <c r="S2168" t="n">
        <v>1</v>
      </c>
      <c r="T2168" s="16" t="n">
        <v>0</v>
      </c>
      <c r="U2168" t="n">
        <v>15.99</v>
      </c>
      <c r="V2168" t="n">
        <v>3.95</v>
      </c>
      <c r="W2168" t="n">
        <v>9861.889999999999</v>
      </c>
      <c r="X2168" t="n">
        <v>122169.17</v>
      </c>
      <c r="Y2168" t="n">
        <v>32797.16</v>
      </c>
      <c r="Z2168" t="n">
        <v>0</v>
      </c>
      <c r="AA2168" s="16" t="n">
        <v>6667270</v>
      </c>
      <c r="AB2168" t="n">
        <v>87626</v>
      </c>
      <c r="AC2168" s="17" t="n">
        <v>1.3143</v>
      </c>
      <c r="AD2168" s="12" t="n">
        <v>1459.91</v>
      </c>
    </row>
    <row r="2169">
      <c r="A2169" t="inlineStr">
        <is>
          <t>CUST-002164</t>
        </is>
      </c>
      <c r="B2169" t="inlineStr">
        <is>
          <t>Chapman-Odom</t>
        </is>
      </c>
      <c r="C2169" t="inlineStr">
        <is>
          <t>Healthcare</t>
        </is>
      </c>
      <c r="D2169" t="inlineStr">
        <is>
          <t>Mid-Market</t>
        </is>
      </c>
      <c r="E2169" t="inlineStr">
        <is>
          <t>1000-4999</t>
        </is>
      </c>
      <c r="F2169" s="12" t="inlineStr">
        <is>
          <t>$10M-$50M</t>
        </is>
      </c>
      <c r="G2169" t="inlineStr">
        <is>
          <t>Marketplace</t>
        </is>
      </c>
      <c r="H2169" s="14" t="n">
        <v>44957</v>
      </c>
      <c r="I2169" t="inlineStr">
        <is>
          <t>Active</t>
        </is>
      </c>
      <c r="J2169" t="b">
        <v>0</v>
      </c>
      <c r="K2169" s="12" t="n">
        <v>149093.52</v>
      </c>
      <c r="L2169" s="12" t="n">
        <v>89656.19</v>
      </c>
      <c r="M2169" s="16" t="n">
        <v>26</v>
      </c>
      <c r="N2169" t="n">
        <v>2</v>
      </c>
      <c r="O2169" t="n">
        <v>2</v>
      </c>
      <c r="P2169" t="n">
        <v>0</v>
      </c>
      <c r="Q2169" s="12" t="n">
        <v>0</v>
      </c>
      <c r="R2169" s="16" t="n">
        <v>1</v>
      </c>
      <c r="S2169" t="n">
        <v>1</v>
      </c>
      <c r="T2169" s="16" t="n">
        <v>0</v>
      </c>
      <c r="U2169" t="n">
        <v>6.18</v>
      </c>
      <c r="V2169" t="n">
        <v>3.08</v>
      </c>
      <c r="W2169" t="n">
        <v>8825.68</v>
      </c>
      <c r="X2169" t="n">
        <v>76534.05</v>
      </c>
      <c r="Y2169" t="n">
        <v>27613.92</v>
      </c>
      <c r="Z2169" t="n">
        <v>0</v>
      </c>
      <c r="AA2169" s="16" t="n">
        <v>4883294</v>
      </c>
      <c r="AB2169" t="n">
        <v>61913</v>
      </c>
      <c r="AC2169" s="17" t="n">
        <v>1.2679</v>
      </c>
      <c r="AD2169" s="12" t="n">
        <v>1223.53</v>
      </c>
    </row>
    <row r="2170">
      <c r="A2170" t="inlineStr">
        <is>
          <t>CUST-002165</t>
        </is>
      </c>
      <c r="B2170" t="inlineStr">
        <is>
          <t>Hudson-Morris</t>
        </is>
      </c>
      <c r="C2170" t="inlineStr">
        <is>
          <t>Insurance</t>
        </is>
      </c>
      <c r="D2170" t="inlineStr">
        <is>
          <t>Strategic</t>
        </is>
      </c>
      <c r="E2170" t="inlineStr">
        <is>
          <t>250-999</t>
        </is>
      </c>
      <c r="F2170" s="12" t="inlineStr">
        <is>
          <t>$50M-$250M</t>
        </is>
      </c>
      <c r="G2170" t="inlineStr">
        <is>
          <t>Direct Sales</t>
        </is>
      </c>
      <c r="H2170" s="14" t="n">
        <v>45507</v>
      </c>
      <c r="I2170" t="inlineStr">
        <is>
          <t>Active</t>
        </is>
      </c>
      <c r="J2170" t="b">
        <v>0</v>
      </c>
      <c r="K2170" s="12" t="n">
        <v>9411867.699999999</v>
      </c>
      <c r="L2170" s="12" t="n">
        <v>6044597.29</v>
      </c>
      <c r="M2170" s="16" t="n">
        <v>115</v>
      </c>
      <c r="N2170" t="n">
        <v>6</v>
      </c>
      <c r="O2170" t="n">
        <v>6</v>
      </c>
      <c r="P2170" t="n">
        <v>1</v>
      </c>
      <c r="Q2170" s="12" t="n">
        <v>665342.96</v>
      </c>
      <c r="R2170" s="16" t="n">
        <v>23</v>
      </c>
      <c r="S2170" t="n">
        <v>15</v>
      </c>
      <c r="T2170" s="16" t="n">
        <v>3</v>
      </c>
      <c r="U2170" t="n">
        <v>33.79</v>
      </c>
      <c r="V2170" t="n">
        <v>3.22</v>
      </c>
      <c r="W2170" t="n">
        <v>350635.35</v>
      </c>
      <c r="X2170" t="n">
        <v>2975519.8</v>
      </c>
      <c r="Y2170" t="n">
        <v>1078683.23</v>
      </c>
      <c r="Z2170" t="n">
        <v>0</v>
      </c>
      <c r="AA2170" s="16" t="n">
        <v>225083514</v>
      </c>
      <c r="AB2170" t="n">
        <v>2867039</v>
      </c>
      <c r="AC2170" s="17" t="n">
        <v>1.2738</v>
      </c>
      <c r="AD2170" s="12" t="n">
        <v>48295.05</v>
      </c>
    </row>
    <row r="2171">
      <c r="A2171" t="inlineStr">
        <is>
          <t>CUST-002166</t>
        </is>
      </c>
      <c r="B2171" t="inlineStr">
        <is>
          <t>Stokes Inc</t>
        </is>
      </c>
      <c r="C2171" t="inlineStr">
        <is>
          <t>Technology</t>
        </is>
      </c>
      <c r="D2171" t="inlineStr">
        <is>
          <t>SMB</t>
        </is>
      </c>
      <c r="E2171" t="inlineStr">
        <is>
          <t>1-49</t>
        </is>
      </c>
      <c r="F2171" s="12" t="inlineStr">
        <is>
          <t>$1B+</t>
        </is>
      </c>
      <c r="G2171" t="inlineStr">
        <is>
          <t>Digital</t>
        </is>
      </c>
      <c r="H2171" s="14" t="n">
        <v>45983</v>
      </c>
      <c r="I2171" t="inlineStr">
        <is>
          <t>Active</t>
        </is>
      </c>
      <c r="J2171" t="b">
        <v>0</v>
      </c>
      <c r="K2171" s="12" t="n">
        <v>35556</v>
      </c>
      <c r="L2171" s="12" t="n">
        <v>22356.92</v>
      </c>
      <c r="M2171" s="16" t="n">
        <v>33</v>
      </c>
      <c r="N2171" t="n">
        <v>3</v>
      </c>
      <c r="O2171" t="n">
        <v>3</v>
      </c>
      <c r="P2171" t="n">
        <v>3</v>
      </c>
      <c r="Q2171" s="12" t="n">
        <v>36648.09</v>
      </c>
      <c r="R2171" s="16" t="n">
        <v>1</v>
      </c>
      <c r="S2171" t="n">
        <v>1</v>
      </c>
      <c r="T2171" s="16" t="n">
        <v>0</v>
      </c>
      <c r="U2171" t="n">
        <v>107.33</v>
      </c>
      <c r="V2171" t="n">
        <v>2.21</v>
      </c>
      <c r="W2171" t="n">
        <v>2937.5</v>
      </c>
      <c r="X2171" t="n">
        <v>22341.68</v>
      </c>
      <c r="Y2171" t="n">
        <v>9140.299999999999</v>
      </c>
      <c r="Z2171" t="n">
        <v>0</v>
      </c>
      <c r="AA2171" s="16" t="n">
        <v>1757975</v>
      </c>
      <c r="AB2171" t="n">
        <v>23737</v>
      </c>
      <c r="AC2171" s="17" t="n">
        <v>1.3502</v>
      </c>
      <c r="AD2171" s="12" t="n">
        <v>400.5</v>
      </c>
    </row>
    <row r="2172">
      <c r="A2172" t="inlineStr">
        <is>
          <t>CUST-002167</t>
        </is>
      </c>
      <c r="B2172" t="inlineStr">
        <is>
          <t>Leonard, Rogers and Shaw</t>
        </is>
      </c>
      <c r="C2172" t="inlineStr">
        <is>
          <t>Education</t>
        </is>
      </c>
      <c r="D2172" t="inlineStr">
        <is>
          <t>SMB</t>
        </is>
      </c>
      <c r="E2172" t="inlineStr">
        <is>
          <t>1-49</t>
        </is>
      </c>
      <c r="F2172" s="12" t="inlineStr">
        <is>
          <t>$50M-$250M</t>
        </is>
      </c>
      <c r="G2172" t="inlineStr">
        <is>
          <t>Digital</t>
        </is>
      </c>
      <c r="H2172" s="14" t="n">
        <v>44279</v>
      </c>
      <c r="I2172" t="inlineStr">
        <is>
          <t>Active</t>
        </is>
      </c>
      <c r="J2172" t="b">
        <v>0</v>
      </c>
      <c r="K2172" s="12" t="n">
        <v>45198.47</v>
      </c>
      <c r="L2172" s="12" t="n">
        <v>28087.2</v>
      </c>
      <c r="M2172" s="16" t="n">
        <v>48</v>
      </c>
      <c r="N2172" t="n">
        <v>2</v>
      </c>
      <c r="O2172" t="n">
        <v>2</v>
      </c>
      <c r="P2172" t="n">
        <v>1</v>
      </c>
      <c r="Q2172" s="12" t="n">
        <v>7826.82</v>
      </c>
      <c r="R2172" s="16" t="n">
        <v>4</v>
      </c>
      <c r="S2172" t="n">
        <v>4</v>
      </c>
      <c r="T2172" s="16" t="n">
        <v>1</v>
      </c>
      <c r="U2172" t="n">
        <v>98.56</v>
      </c>
      <c r="V2172" t="n">
        <v>2.42</v>
      </c>
      <c r="W2172" t="n">
        <v>3681.8</v>
      </c>
      <c r="X2172" t="n">
        <v>34304.44</v>
      </c>
      <c r="Y2172" t="n">
        <v>13034.33</v>
      </c>
      <c r="Z2172" t="n">
        <v>0</v>
      </c>
      <c r="AA2172" s="16" t="n">
        <v>2434672</v>
      </c>
      <c r="AB2172" t="n">
        <v>35625</v>
      </c>
      <c r="AC2172" s="17" t="n">
        <v>1.4632</v>
      </c>
      <c r="AD2172" s="12" t="n">
        <v>530.3099999999999</v>
      </c>
    </row>
    <row r="2173">
      <c r="A2173" t="inlineStr">
        <is>
          <t>CUST-002168</t>
        </is>
      </c>
      <c r="B2173" t="inlineStr">
        <is>
          <t>Morgan, Mendez and Cox</t>
        </is>
      </c>
      <c r="C2173" t="inlineStr">
        <is>
          <t>Retail</t>
        </is>
      </c>
      <c r="D2173" t="inlineStr">
        <is>
          <t>SMB</t>
        </is>
      </c>
      <c r="E2173" t="inlineStr">
        <is>
          <t>5000+</t>
        </is>
      </c>
      <c r="F2173" s="12" t="inlineStr">
        <is>
          <t>$50M-$250M</t>
        </is>
      </c>
      <c r="G2173" t="inlineStr">
        <is>
          <t>Direct Sales</t>
        </is>
      </c>
      <c r="H2173" s="14" t="n">
        <v>44404</v>
      </c>
      <c r="I2173" t="inlineStr">
        <is>
          <t>Active</t>
        </is>
      </c>
      <c r="J2173" t="b">
        <v>0</v>
      </c>
      <c r="K2173" s="12" t="n">
        <v>25910.48</v>
      </c>
      <c r="L2173" s="12" t="n">
        <v>16188.05</v>
      </c>
      <c r="M2173" s="16" t="n">
        <v>24</v>
      </c>
      <c r="N2173" t="n">
        <v>1</v>
      </c>
      <c r="O2173" t="n">
        <v>1</v>
      </c>
      <c r="P2173" t="n">
        <v>0</v>
      </c>
      <c r="Q2173" s="12" t="n">
        <v>0</v>
      </c>
      <c r="R2173" s="16" t="n">
        <v>4</v>
      </c>
      <c r="S2173" t="n">
        <v>0</v>
      </c>
      <c r="T2173" s="16" t="n">
        <v>1</v>
      </c>
      <c r="U2173" t="n">
        <v>36.58</v>
      </c>
      <c r="V2173" t="n">
        <v>4.51</v>
      </c>
      <c r="W2173" t="n">
        <v>2212.16</v>
      </c>
      <c r="X2173" t="n">
        <v>17329.95</v>
      </c>
      <c r="Y2173" t="n">
        <v>5639.62</v>
      </c>
      <c r="Z2173" t="n">
        <v>0</v>
      </c>
      <c r="AA2173" s="16" t="n">
        <v>1076943</v>
      </c>
      <c r="AB2173" t="n">
        <v>14167</v>
      </c>
      <c r="AC2173" s="17" t="n">
        <v>1.3155</v>
      </c>
      <c r="AD2173" s="12" t="n">
        <v>290.14</v>
      </c>
    </row>
    <row r="2174">
      <c r="A2174" t="inlineStr">
        <is>
          <t>CUST-002169</t>
        </is>
      </c>
      <c r="B2174" t="inlineStr">
        <is>
          <t>Harris-Reid</t>
        </is>
      </c>
      <c r="C2174" t="inlineStr">
        <is>
          <t>Banking</t>
        </is>
      </c>
      <c r="D2174" t="inlineStr">
        <is>
          <t>SMB</t>
        </is>
      </c>
      <c r="E2174" t="inlineStr">
        <is>
          <t>1000-4999</t>
        </is>
      </c>
      <c r="F2174" s="12" t="inlineStr">
        <is>
          <t>$250M-$1B</t>
        </is>
      </c>
      <c r="G2174" t="inlineStr">
        <is>
          <t>Digital</t>
        </is>
      </c>
      <c r="H2174" s="14" t="n">
        <v>44957</v>
      </c>
      <c r="I2174" t="inlineStr">
        <is>
          <t>Active</t>
        </is>
      </c>
      <c r="J2174" t="b">
        <v>0</v>
      </c>
      <c r="K2174" s="12" t="n">
        <v>37410.26</v>
      </c>
      <c r="L2174" s="12" t="n">
        <v>23632.76</v>
      </c>
      <c r="M2174" s="16" t="n">
        <v>40</v>
      </c>
      <c r="N2174" t="n">
        <v>2</v>
      </c>
      <c r="O2174" t="n">
        <v>2</v>
      </c>
      <c r="P2174" t="n">
        <v>1</v>
      </c>
      <c r="Q2174" s="12" t="n">
        <v>13803.13</v>
      </c>
      <c r="R2174" s="16" t="n">
        <v>2</v>
      </c>
      <c r="S2174" t="n">
        <v>1</v>
      </c>
      <c r="T2174" s="16" t="n">
        <v>0</v>
      </c>
      <c r="U2174" t="n">
        <v>71.17</v>
      </c>
      <c r="V2174" t="n">
        <v>3.38</v>
      </c>
      <c r="W2174" t="n">
        <v>3709.24</v>
      </c>
      <c r="X2174" t="n">
        <v>33684.66</v>
      </c>
      <c r="Y2174" t="n">
        <v>10640.87</v>
      </c>
      <c r="Z2174" t="n">
        <v>0</v>
      </c>
      <c r="AA2174" s="16" t="n">
        <v>2076691</v>
      </c>
      <c r="AB2174" t="n">
        <v>27485</v>
      </c>
      <c r="AC2174" s="17" t="n">
        <v>1.3235</v>
      </c>
      <c r="AD2174" s="12" t="n">
        <v>507.57</v>
      </c>
    </row>
    <row r="2175">
      <c r="A2175" t="inlineStr">
        <is>
          <t>CUST-002170</t>
        </is>
      </c>
      <c r="B2175" t="inlineStr">
        <is>
          <t>Pittman PLC</t>
        </is>
      </c>
      <c r="C2175" t="inlineStr">
        <is>
          <t>Manufacturing</t>
        </is>
      </c>
      <c r="D2175" t="inlineStr">
        <is>
          <t>Enterprise</t>
        </is>
      </c>
      <c r="E2175" t="inlineStr">
        <is>
          <t>250-999</t>
        </is>
      </c>
      <c r="F2175" s="12" t="inlineStr">
        <is>
          <t>&lt;$10M</t>
        </is>
      </c>
      <c r="G2175" t="inlineStr">
        <is>
          <t>Enterprise Agreement</t>
        </is>
      </c>
      <c r="H2175" s="14" t="n">
        <v>44865</v>
      </c>
      <c r="I2175" t="inlineStr">
        <is>
          <t>Active</t>
        </is>
      </c>
      <c r="J2175" t="b">
        <v>1</v>
      </c>
      <c r="K2175" s="12" t="n">
        <v>1379191.17</v>
      </c>
      <c r="L2175" s="12" t="n">
        <v>857467.6</v>
      </c>
      <c r="M2175" s="16" t="n">
        <v>81</v>
      </c>
      <c r="N2175" t="n">
        <v>3</v>
      </c>
      <c r="O2175" t="n">
        <v>3</v>
      </c>
      <c r="P2175" t="n">
        <v>1</v>
      </c>
      <c r="Q2175" s="12" t="n">
        <v>259959.63</v>
      </c>
      <c r="R2175" s="16" t="n">
        <v>7</v>
      </c>
      <c r="S2175" t="n">
        <v>6</v>
      </c>
      <c r="T2175" s="16" t="n">
        <v>2</v>
      </c>
      <c r="U2175" t="n">
        <v>45.33</v>
      </c>
      <c r="V2175" t="n">
        <v>2.8</v>
      </c>
      <c r="W2175" t="n">
        <v>85933.64999999999</v>
      </c>
      <c r="X2175" t="n">
        <v>725584.96</v>
      </c>
      <c r="Y2175" t="n">
        <v>259808.57</v>
      </c>
      <c r="Z2175" t="n">
        <v>0</v>
      </c>
      <c r="AA2175" s="16" t="n">
        <v>58053981</v>
      </c>
      <c r="AB2175" t="n">
        <v>768941</v>
      </c>
      <c r="AC2175" s="17" t="n">
        <v>1.3245</v>
      </c>
      <c r="AD2175" s="12" t="n">
        <v>11783.26</v>
      </c>
    </row>
    <row r="2176">
      <c r="A2176" t="inlineStr">
        <is>
          <t>CUST-002171</t>
        </is>
      </c>
      <c r="B2176" t="inlineStr">
        <is>
          <t>Mitchell Inc</t>
        </is>
      </c>
      <c r="C2176" t="inlineStr">
        <is>
          <t>Energy</t>
        </is>
      </c>
      <c r="D2176" t="inlineStr">
        <is>
          <t>Mid-Market</t>
        </is>
      </c>
      <c r="E2176" t="inlineStr">
        <is>
          <t>1-49</t>
        </is>
      </c>
      <c r="F2176" s="12" t="inlineStr">
        <is>
          <t>$1B+</t>
        </is>
      </c>
      <c r="G2176" t="inlineStr">
        <is>
          <t>Enterprise Agreement</t>
        </is>
      </c>
      <c r="H2176" s="14" t="n">
        <v>45084</v>
      </c>
      <c r="I2176" t="inlineStr">
        <is>
          <t>Active</t>
        </is>
      </c>
      <c r="J2176" t="b">
        <v>0</v>
      </c>
      <c r="K2176" s="12" t="n">
        <v>574846.73</v>
      </c>
      <c r="L2176" s="12" t="n">
        <v>360702.07</v>
      </c>
      <c r="M2176" s="16" t="n">
        <v>117</v>
      </c>
      <c r="N2176" t="n">
        <v>5</v>
      </c>
      <c r="O2176" t="n">
        <v>5</v>
      </c>
      <c r="P2176" t="n">
        <v>2</v>
      </c>
      <c r="Q2176" s="12" t="n">
        <v>140046.47</v>
      </c>
      <c r="R2176" s="16" t="n">
        <v>0</v>
      </c>
      <c r="S2176" t="n">
        <v>0</v>
      </c>
      <c r="T2176" s="16" t="n">
        <v>0</v>
      </c>
      <c r="U2176" t="n">
        <v>0</v>
      </c>
      <c r="V2176" t="n">
        <v>0</v>
      </c>
      <c r="W2176" t="n">
        <v>34869.82</v>
      </c>
      <c r="X2176" t="n">
        <v>343937</v>
      </c>
      <c r="Y2176" t="n">
        <v>100165.48</v>
      </c>
      <c r="Z2176" t="n">
        <v>0</v>
      </c>
      <c r="AA2176" s="16" t="n">
        <v>21537251</v>
      </c>
      <c r="AB2176" t="n">
        <v>276019</v>
      </c>
      <c r="AC2176" s="17" t="n">
        <v>1.2816</v>
      </c>
      <c r="AD2176" s="12" t="n">
        <v>4827.74</v>
      </c>
    </row>
    <row r="2177">
      <c r="A2177" t="inlineStr">
        <is>
          <t>CUST-002172</t>
        </is>
      </c>
      <c r="B2177" t="inlineStr">
        <is>
          <t>Davies-Morales</t>
        </is>
      </c>
      <c r="C2177" t="inlineStr">
        <is>
          <t>Telecommunications</t>
        </is>
      </c>
      <c r="D2177" t="inlineStr">
        <is>
          <t>Mid-Market</t>
        </is>
      </c>
      <c r="E2177" t="inlineStr">
        <is>
          <t>1000-4999</t>
        </is>
      </c>
      <c r="F2177" s="12" t="inlineStr">
        <is>
          <t>$50M-$250M</t>
        </is>
      </c>
      <c r="G2177" t="inlineStr">
        <is>
          <t>Partner</t>
        </is>
      </c>
      <c r="H2177" s="14" t="n">
        <v>44970</v>
      </c>
      <c r="I2177" t="inlineStr">
        <is>
          <t>Active</t>
        </is>
      </c>
      <c r="J2177" t="b">
        <v>0</v>
      </c>
      <c r="K2177" s="12" t="n">
        <v>313887.58</v>
      </c>
      <c r="L2177" s="12" t="n">
        <v>199570.84</v>
      </c>
      <c r="M2177" s="16" t="n">
        <v>52</v>
      </c>
      <c r="N2177" t="n">
        <v>3</v>
      </c>
      <c r="O2177" t="n">
        <v>3</v>
      </c>
      <c r="P2177" t="n">
        <v>2</v>
      </c>
      <c r="Q2177" s="12" t="n">
        <v>141262.43</v>
      </c>
      <c r="R2177" s="16" t="n">
        <v>8</v>
      </c>
      <c r="S2177" t="n">
        <v>6</v>
      </c>
      <c r="T2177" s="16" t="n">
        <v>0</v>
      </c>
      <c r="U2177" t="n">
        <v>72.70999999999999</v>
      </c>
      <c r="V2177" t="n">
        <v>2.68</v>
      </c>
      <c r="W2177" t="n">
        <v>16361.49</v>
      </c>
      <c r="X2177" t="n">
        <v>142875.09</v>
      </c>
      <c r="Y2177" t="n">
        <v>47446.85</v>
      </c>
      <c r="Z2177" t="n">
        <v>0</v>
      </c>
      <c r="AA2177" s="16" t="n">
        <v>9857649</v>
      </c>
      <c r="AB2177" t="n">
        <v>120167</v>
      </c>
      <c r="AC2177" s="17" t="n">
        <v>1.219</v>
      </c>
      <c r="AD2177" s="12" t="n">
        <v>2232.76</v>
      </c>
    </row>
    <row r="2178">
      <c r="A2178" t="inlineStr">
        <is>
          <t>CUST-002173</t>
        </is>
      </c>
      <c r="B2178" t="inlineStr">
        <is>
          <t>Weber Inc</t>
        </is>
      </c>
      <c r="C2178" t="inlineStr">
        <is>
          <t>Manufacturing</t>
        </is>
      </c>
      <c r="D2178" t="inlineStr">
        <is>
          <t>SMB</t>
        </is>
      </c>
      <c r="E2178" t="inlineStr">
        <is>
          <t>1000-4999</t>
        </is>
      </c>
      <c r="F2178" s="12" t="inlineStr">
        <is>
          <t>$10M-$50M</t>
        </is>
      </c>
      <c r="G2178" t="inlineStr">
        <is>
          <t>Direct Sales</t>
        </is>
      </c>
      <c r="H2178" s="14" t="n">
        <v>44983</v>
      </c>
      <c r="I2178" t="inlineStr">
        <is>
          <t>Active</t>
        </is>
      </c>
      <c r="J2178" t="b">
        <v>1</v>
      </c>
      <c r="K2178" s="12" t="n">
        <v>58275.81</v>
      </c>
      <c r="L2178" s="12" t="n">
        <v>36521.34</v>
      </c>
      <c r="M2178" s="16" t="n">
        <v>53</v>
      </c>
      <c r="N2178" t="n">
        <v>3</v>
      </c>
      <c r="O2178" t="n">
        <v>3</v>
      </c>
      <c r="P2178" t="n">
        <v>2</v>
      </c>
      <c r="Q2178" s="12" t="n">
        <v>33090.29</v>
      </c>
      <c r="R2178" s="16" t="n">
        <v>2</v>
      </c>
      <c r="S2178" t="n">
        <v>2</v>
      </c>
      <c r="T2178" s="16" t="n">
        <v>1</v>
      </c>
      <c r="U2178" t="n">
        <v>39.82</v>
      </c>
      <c r="V2178" t="n">
        <v>2.52</v>
      </c>
      <c r="W2178" t="n">
        <v>4661.75</v>
      </c>
      <c r="X2178" t="n">
        <v>40150.64</v>
      </c>
      <c r="Y2178" t="n">
        <v>14295.42</v>
      </c>
      <c r="Z2178" t="n">
        <v>156.83</v>
      </c>
      <c r="AA2178" s="16" t="n">
        <v>2807041</v>
      </c>
      <c r="AB2178" t="n">
        <v>40993</v>
      </c>
      <c r="AC2178" s="17" t="n">
        <v>1.4604</v>
      </c>
      <c r="AD2178" s="12" t="n">
        <v>987.85</v>
      </c>
    </row>
    <row r="2179">
      <c r="A2179" t="inlineStr">
        <is>
          <t>CUST-002174</t>
        </is>
      </c>
      <c r="B2179" t="inlineStr">
        <is>
          <t>Richard, Davis and Rogers</t>
        </is>
      </c>
      <c r="C2179" t="inlineStr">
        <is>
          <t>Technology</t>
        </is>
      </c>
      <c r="D2179" t="inlineStr">
        <is>
          <t>SMB</t>
        </is>
      </c>
      <c r="E2179" t="inlineStr">
        <is>
          <t>5000+</t>
        </is>
      </c>
      <c r="F2179" s="12" t="inlineStr">
        <is>
          <t>$10M-$50M</t>
        </is>
      </c>
      <c r="G2179" t="inlineStr">
        <is>
          <t>Marketplace</t>
        </is>
      </c>
      <c r="H2179" s="14" t="n">
        <v>44595</v>
      </c>
      <c r="I2179" t="inlineStr">
        <is>
          <t>Active</t>
        </is>
      </c>
      <c r="J2179" t="b">
        <v>0</v>
      </c>
      <c r="K2179" s="12" t="n">
        <v>42709.96</v>
      </c>
      <c r="L2179" s="12" t="n">
        <v>27394.31</v>
      </c>
      <c r="M2179" s="16" t="n">
        <v>36</v>
      </c>
      <c r="N2179" t="n">
        <v>2</v>
      </c>
      <c r="O2179" t="n">
        <v>2</v>
      </c>
      <c r="P2179" t="n">
        <v>1</v>
      </c>
      <c r="Q2179" s="12" t="n">
        <v>8666.889999999999</v>
      </c>
      <c r="R2179" s="16" t="n">
        <v>1</v>
      </c>
      <c r="S2179" t="n">
        <v>1</v>
      </c>
      <c r="T2179" s="16" t="n">
        <v>0</v>
      </c>
      <c r="U2179" t="n">
        <v>99.86</v>
      </c>
      <c r="V2179" t="n">
        <v>2.31</v>
      </c>
      <c r="W2179" t="n">
        <v>2741.48</v>
      </c>
      <c r="X2179" t="n">
        <v>29048.63</v>
      </c>
      <c r="Y2179" t="n">
        <v>9828.32</v>
      </c>
      <c r="Z2179" t="n">
        <v>0</v>
      </c>
      <c r="AA2179" s="16" t="n">
        <v>1849896</v>
      </c>
      <c r="AB2179" t="n">
        <v>27591</v>
      </c>
      <c r="AC2179" s="17" t="n">
        <v>1.4915</v>
      </c>
      <c r="AD2179" s="12" t="n">
        <v>403.12</v>
      </c>
    </row>
    <row r="2180">
      <c r="A2180" t="inlineStr">
        <is>
          <t>CUST-002175</t>
        </is>
      </c>
      <c r="B2180" t="inlineStr">
        <is>
          <t>Knight PLC</t>
        </is>
      </c>
      <c r="C2180" t="inlineStr">
        <is>
          <t>Manufacturing</t>
        </is>
      </c>
      <c r="D2180" t="inlineStr">
        <is>
          <t>Enterprise</t>
        </is>
      </c>
      <c r="E2180" t="inlineStr">
        <is>
          <t>50-249</t>
        </is>
      </c>
      <c r="F2180" s="12" t="inlineStr">
        <is>
          <t>&lt;$10M</t>
        </is>
      </c>
      <c r="G2180" t="inlineStr">
        <is>
          <t>Direct Sales</t>
        </is>
      </c>
      <c r="H2180" s="14" t="n">
        <v>45360</v>
      </c>
      <c r="I2180" t="inlineStr">
        <is>
          <t>Active</t>
        </is>
      </c>
      <c r="J2180" t="b">
        <v>1</v>
      </c>
      <c r="K2180" s="12" t="n">
        <v>3240570.11</v>
      </c>
      <c r="L2180" s="12" t="n">
        <v>2045951.9</v>
      </c>
      <c r="M2180" s="16" t="n">
        <v>119</v>
      </c>
      <c r="N2180" t="n">
        <v>5</v>
      </c>
      <c r="O2180" t="n">
        <v>5</v>
      </c>
      <c r="P2180" t="n">
        <v>4</v>
      </c>
      <c r="Q2180" s="12" t="n">
        <v>1154254.4</v>
      </c>
      <c r="R2180" s="16" t="n">
        <v>13</v>
      </c>
      <c r="S2180" t="n">
        <v>10</v>
      </c>
      <c r="T2180" s="16" t="n">
        <v>4</v>
      </c>
      <c r="U2180" t="n">
        <v>37.62</v>
      </c>
      <c r="V2180" t="n">
        <v>2.89</v>
      </c>
      <c r="W2180" t="n">
        <v>123561.76</v>
      </c>
      <c r="X2180" t="n">
        <v>1122611.71</v>
      </c>
      <c r="Y2180" t="n">
        <v>368523.56</v>
      </c>
      <c r="Z2180" t="n">
        <v>2370.92</v>
      </c>
      <c r="AA2180" s="16" t="n">
        <v>75333566</v>
      </c>
      <c r="AB2180" t="n">
        <v>980065</v>
      </c>
      <c r="AC2180" s="17" t="n">
        <v>1.301</v>
      </c>
      <c r="AD2180" s="12" t="n">
        <v>22267.03</v>
      </c>
    </row>
    <row r="2181">
      <c r="A2181" t="inlineStr">
        <is>
          <t>CUST-002176</t>
        </is>
      </c>
      <c r="B2181" t="inlineStr">
        <is>
          <t>Simmons-Reed</t>
        </is>
      </c>
      <c r="C2181" t="inlineStr">
        <is>
          <t>Insurance</t>
        </is>
      </c>
      <c r="D2181" t="inlineStr">
        <is>
          <t>SMB</t>
        </is>
      </c>
      <c r="E2181" t="inlineStr">
        <is>
          <t>50-249</t>
        </is>
      </c>
      <c r="F2181" s="12" t="inlineStr">
        <is>
          <t>$250M-$1B</t>
        </is>
      </c>
      <c r="G2181" t="inlineStr">
        <is>
          <t>Partner</t>
        </is>
      </c>
      <c r="H2181" s="14" t="n">
        <v>45185</v>
      </c>
      <c r="I2181" t="inlineStr">
        <is>
          <t>Active</t>
        </is>
      </c>
      <c r="J2181" t="b">
        <v>0</v>
      </c>
      <c r="K2181" s="12" t="n">
        <v>52816.87</v>
      </c>
      <c r="L2181" s="12" t="n">
        <v>33030.08</v>
      </c>
      <c r="M2181" s="16" t="n">
        <v>40</v>
      </c>
      <c r="N2181" t="n">
        <v>2</v>
      </c>
      <c r="O2181" t="n">
        <v>2</v>
      </c>
      <c r="P2181" t="n">
        <v>1</v>
      </c>
      <c r="Q2181" s="12" t="n">
        <v>16922.55</v>
      </c>
      <c r="R2181" s="16" t="n">
        <v>0</v>
      </c>
      <c r="S2181" t="n">
        <v>0</v>
      </c>
      <c r="T2181" s="16" t="n">
        <v>0</v>
      </c>
      <c r="U2181" t="n">
        <v>0</v>
      </c>
      <c r="V2181" t="n">
        <v>0</v>
      </c>
      <c r="W2181" t="n">
        <v>3932.03</v>
      </c>
      <c r="X2181" t="n">
        <v>35043.73</v>
      </c>
      <c r="Y2181" t="n">
        <v>11265.92</v>
      </c>
      <c r="Z2181" t="n">
        <v>0</v>
      </c>
      <c r="AA2181" s="16" t="n">
        <v>2104273</v>
      </c>
      <c r="AB2181" t="n">
        <v>25219</v>
      </c>
      <c r="AC2181" s="17" t="n">
        <v>1.1985</v>
      </c>
      <c r="AD2181" s="12" t="n">
        <v>536.61</v>
      </c>
    </row>
    <row r="2182">
      <c r="A2182" t="inlineStr">
        <is>
          <t>CUST-002177</t>
        </is>
      </c>
      <c r="B2182" t="inlineStr">
        <is>
          <t>Pearson LLC</t>
        </is>
      </c>
      <c r="C2182" t="inlineStr">
        <is>
          <t>Education</t>
        </is>
      </c>
      <c r="D2182" t="inlineStr">
        <is>
          <t>Enterprise</t>
        </is>
      </c>
      <c r="E2182" t="inlineStr">
        <is>
          <t>250-999</t>
        </is>
      </c>
      <c r="F2182" s="12" t="inlineStr">
        <is>
          <t>$1B+</t>
        </is>
      </c>
      <c r="G2182" t="inlineStr">
        <is>
          <t>Digital</t>
        </is>
      </c>
      <c r="H2182" s="14" t="n">
        <v>45567</v>
      </c>
      <c r="I2182" t="inlineStr">
        <is>
          <t>Active</t>
        </is>
      </c>
      <c r="J2182" t="b">
        <v>1</v>
      </c>
      <c r="K2182" s="12" t="n">
        <v>1398245.56</v>
      </c>
      <c r="L2182" s="12" t="n">
        <v>906331.74</v>
      </c>
      <c r="M2182" s="16" t="n">
        <v>85</v>
      </c>
      <c r="N2182" t="n">
        <v>4</v>
      </c>
      <c r="O2182" t="n">
        <v>4</v>
      </c>
      <c r="P2182" t="n">
        <v>3</v>
      </c>
      <c r="Q2182" s="12" t="n">
        <v>550160.58</v>
      </c>
      <c r="R2182" s="16" t="n">
        <v>7</v>
      </c>
      <c r="S2182" t="n">
        <v>4</v>
      </c>
      <c r="T2182" s="16" t="n">
        <v>1</v>
      </c>
      <c r="U2182" t="n">
        <v>59.05</v>
      </c>
      <c r="V2182" t="n">
        <v>3.79</v>
      </c>
      <c r="W2182" t="n">
        <v>83449.92999999999</v>
      </c>
      <c r="X2182" t="n">
        <v>896943.45</v>
      </c>
      <c r="Y2182" t="n">
        <v>236643.37</v>
      </c>
      <c r="Z2182" t="n">
        <v>0</v>
      </c>
      <c r="AA2182" s="16" t="n">
        <v>54511994</v>
      </c>
      <c r="AB2182" t="n">
        <v>720532</v>
      </c>
      <c r="AC2182" s="17" t="n">
        <v>1.3218</v>
      </c>
      <c r="AD2182" s="12" t="n">
        <v>11670.79</v>
      </c>
    </row>
    <row r="2183">
      <c r="A2183" t="inlineStr">
        <is>
          <t>CUST-002178</t>
        </is>
      </c>
      <c r="B2183" t="inlineStr">
        <is>
          <t>Brock, Reynolds and Fernandez</t>
        </is>
      </c>
      <c r="C2183" t="inlineStr">
        <is>
          <t>Professional Services</t>
        </is>
      </c>
      <c r="D2183" t="inlineStr">
        <is>
          <t>Enterprise</t>
        </is>
      </c>
      <c r="E2183" t="inlineStr">
        <is>
          <t>250-999</t>
        </is>
      </c>
      <c r="F2183" s="12" t="inlineStr">
        <is>
          <t>$50M-$250M</t>
        </is>
      </c>
      <c r="G2183" t="inlineStr">
        <is>
          <t>Enterprise Agreement</t>
        </is>
      </c>
      <c r="H2183" s="14" t="n">
        <v>45319</v>
      </c>
      <c r="I2183" t="inlineStr">
        <is>
          <t>Active</t>
        </is>
      </c>
      <c r="J2183" t="b">
        <v>0</v>
      </c>
      <c r="K2183" s="12" t="n">
        <v>787929.49</v>
      </c>
      <c r="L2183" s="12" t="n">
        <v>497427</v>
      </c>
      <c r="M2183" s="16" t="n">
        <v>42</v>
      </c>
      <c r="N2183" t="n">
        <v>3</v>
      </c>
      <c r="O2183" t="n">
        <v>3</v>
      </c>
      <c r="P2183" t="n">
        <v>1</v>
      </c>
      <c r="Q2183" s="12" t="n">
        <v>189297.38</v>
      </c>
      <c r="R2183" s="16" t="n">
        <v>10</v>
      </c>
      <c r="S2183" t="n">
        <v>5</v>
      </c>
      <c r="T2183" s="16" t="n">
        <v>2</v>
      </c>
      <c r="U2183" t="n">
        <v>37.79</v>
      </c>
      <c r="V2183" t="n">
        <v>3.76</v>
      </c>
      <c r="W2183" t="n">
        <v>42222.02</v>
      </c>
      <c r="X2183" t="n">
        <v>375277.07</v>
      </c>
      <c r="Y2183" t="n">
        <v>108772.28</v>
      </c>
      <c r="Z2183" t="n">
        <v>0</v>
      </c>
      <c r="AA2183" s="16" t="n">
        <v>26844384</v>
      </c>
      <c r="AB2183" t="n">
        <v>327974</v>
      </c>
      <c r="AC2183" s="17" t="n">
        <v>1.2218</v>
      </c>
      <c r="AD2183" s="12" t="n">
        <v>5638.25</v>
      </c>
    </row>
    <row r="2184">
      <c r="A2184" t="inlineStr">
        <is>
          <t>CUST-002179</t>
        </is>
      </c>
      <c r="B2184" t="inlineStr">
        <is>
          <t>Perry LLC</t>
        </is>
      </c>
      <c r="C2184" t="inlineStr">
        <is>
          <t>Energy</t>
        </is>
      </c>
      <c r="D2184" t="inlineStr">
        <is>
          <t>SMB</t>
        </is>
      </c>
      <c r="E2184" t="inlineStr">
        <is>
          <t>250-999</t>
        </is>
      </c>
      <c r="F2184" s="12" t="inlineStr">
        <is>
          <t>$1B+</t>
        </is>
      </c>
      <c r="G2184" t="inlineStr">
        <is>
          <t>Partner</t>
        </is>
      </c>
      <c r="H2184" s="14" t="n">
        <v>45404</v>
      </c>
      <c r="I2184" t="inlineStr">
        <is>
          <t>Active</t>
        </is>
      </c>
      <c r="J2184" t="b">
        <v>0</v>
      </c>
      <c r="K2184" s="12" t="n">
        <v>59415.64</v>
      </c>
      <c r="L2184" s="12" t="n">
        <v>37076.16</v>
      </c>
      <c r="M2184" s="16" t="n">
        <v>54</v>
      </c>
      <c r="N2184" t="n">
        <v>2</v>
      </c>
      <c r="O2184" t="n">
        <v>2</v>
      </c>
      <c r="P2184" t="n">
        <v>2</v>
      </c>
      <c r="Q2184" s="12" t="n">
        <v>24542.5</v>
      </c>
      <c r="R2184" s="16" t="n">
        <v>2</v>
      </c>
      <c r="S2184" t="n">
        <v>2</v>
      </c>
      <c r="T2184" s="16" t="n">
        <v>1</v>
      </c>
      <c r="U2184" t="n">
        <v>51.46</v>
      </c>
      <c r="V2184" t="n">
        <v>2.8</v>
      </c>
      <c r="W2184" t="n">
        <v>4399.64</v>
      </c>
      <c r="X2184" t="n">
        <v>45144.55</v>
      </c>
      <c r="Y2184" t="n">
        <v>14963.23</v>
      </c>
      <c r="Z2184" t="n">
        <v>0</v>
      </c>
      <c r="AA2184" s="16" t="n">
        <v>3019952</v>
      </c>
      <c r="AB2184" t="n">
        <v>41012</v>
      </c>
      <c r="AC2184" s="17" t="n">
        <v>1.358</v>
      </c>
      <c r="AD2184" s="12" t="n">
        <v>635.9</v>
      </c>
    </row>
    <row r="2185">
      <c r="A2185" t="inlineStr">
        <is>
          <t>CUST-002180</t>
        </is>
      </c>
      <c r="B2185" t="inlineStr">
        <is>
          <t>Robertson, Powers and Kelley</t>
        </is>
      </c>
      <c r="C2185" t="inlineStr">
        <is>
          <t>Telecommunications</t>
        </is>
      </c>
      <c r="D2185" t="inlineStr">
        <is>
          <t>SMB</t>
        </is>
      </c>
      <c r="E2185" t="inlineStr">
        <is>
          <t>5000+</t>
        </is>
      </c>
      <c r="F2185" s="12" t="inlineStr">
        <is>
          <t>$50M-$250M</t>
        </is>
      </c>
      <c r="G2185" t="inlineStr">
        <is>
          <t>Marketplace</t>
        </is>
      </c>
      <c r="H2185" s="14" t="n">
        <v>44754</v>
      </c>
      <c r="I2185" t="inlineStr">
        <is>
          <t>Active</t>
        </is>
      </c>
      <c r="J2185" t="b">
        <v>0</v>
      </c>
      <c r="K2185" s="12" t="n">
        <v>70540.99000000001</v>
      </c>
      <c r="L2185" s="12" t="n">
        <v>44698.58</v>
      </c>
      <c r="M2185" s="16" t="n">
        <v>48</v>
      </c>
      <c r="N2185" t="n">
        <v>2</v>
      </c>
      <c r="O2185" t="n">
        <v>2</v>
      </c>
      <c r="P2185" t="n">
        <v>0</v>
      </c>
      <c r="Q2185" s="12" t="n">
        <v>0</v>
      </c>
      <c r="R2185" s="16" t="n">
        <v>0</v>
      </c>
      <c r="S2185" t="n">
        <v>0</v>
      </c>
      <c r="T2185" s="16" t="n">
        <v>0</v>
      </c>
      <c r="U2185" t="n">
        <v>0</v>
      </c>
      <c r="V2185" t="n">
        <v>0</v>
      </c>
      <c r="W2185" t="n">
        <v>4472.91</v>
      </c>
      <c r="X2185" t="n">
        <v>37908.83</v>
      </c>
      <c r="Y2185" t="n">
        <v>13643.03</v>
      </c>
      <c r="Z2185" t="n">
        <v>0</v>
      </c>
      <c r="AA2185" s="16" t="n">
        <v>2586310</v>
      </c>
      <c r="AB2185" t="n">
        <v>34005</v>
      </c>
      <c r="AC2185" s="17" t="n">
        <v>1.3148</v>
      </c>
      <c r="AD2185" s="12" t="n">
        <v>614.79</v>
      </c>
    </row>
    <row r="2186">
      <c r="A2186" t="inlineStr">
        <is>
          <t>CUST-002181</t>
        </is>
      </c>
      <c r="B2186" t="inlineStr">
        <is>
          <t>Burton PLC</t>
        </is>
      </c>
      <c r="C2186" t="inlineStr">
        <is>
          <t>Manufacturing</t>
        </is>
      </c>
      <c r="D2186" t="inlineStr">
        <is>
          <t>Strategic</t>
        </is>
      </c>
      <c r="E2186" t="inlineStr">
        <is>
          <t>250-999</t>
        </is>
      </c>
      <c r="F2186" s="12" t="inlineStr">
        <is>
          <t>&lt;$10M</t>
        </is>
      </c>
      <c r="G2186" t="inlineStr">
        <is>
          <t>Partner</t>
        </is>
      </c>
      <c r="H2186" s="14" t="n">
        <v>45408</v>
      </c>
      <c r="I2186" t="inlineStr">
        <is>
          <t>Active</t>
        </is>
      </c>
      <c r="J2186" t="b">
        <v>1</v>
      </c>
      <c r="K2186" s="12" t="n">
        <v>15143290.98</v>
      </c>
      <c r="L2186" s="12" t="n">
        <v>9297176.57</v>
      </c>
      <c r="M2186" s="16" t="n">
        <v>162</v>
      </c>
      <c r="N2186" t="n">
        <v>9</v>
      </c>
      <c r="O2186" t="n">
        <v>9</v>
      </c>
      <c r="P2186" t="n">
        <v>2</v>
      </c>
      <c r="Q2186" s="12" t="n">
        <v>1754155.52</v>
      </c>
      <c r="R2186" s="16" t="n">
        <v>19</v>
      </c>
      <c r="S2186" t="n">
        <v>14</v>
      </c>
      <c r="T2186" s="16" t="n">
        <v>3</v>
      </c>
      <c r="U2186" t="n">
        <v>46.71</v>
      </c>
      <c r="V2186" t="n">
        <v>3.09</v>
      </c>
      <c r="W2186" t="n">
        <v>483019.64</v>
      </c>
      <c r="X2186" t="n">
        <v>4463051.13</v>
      </c>
      <c r="Y2186" t="n">
        <v>1435756.47</v>
      </c>
      <c r="Z2186" t="n">
        <v>12728.22</v>
      </c>
      <c r="AA2186" s="16" t="n">
        <v>291916541</v>
      </c>
      <c r="AB2186" t="n">
        <v>3888164</v>
      </c>
      <c r="AC2186" s="17" t="n">
        <v>1.3319</v>
      </c>
      <c r="AD2186" s="12" t="n">
        <v>94757.5</v>
      </c>
    </row>
    <row r="2187">
      <c r="A2187" t="inlineStr">
        <is>
          <t>CUST-002182</t>
        </is>
      </c>
      <c r="B2187" t="inlineStr">
        <is>
          <t>Ray and Sons</t>
        </is>
      </c>
      <c r="C2187" t="inlineStr">
        <is>
          <t>Education</t>
        </is>
      </c>
      <c r="D2187" t="inlineStr">
        <is>
          <t>Mid-Market</t>
        </is>
      </c>
      <c r="E2187" t="inlineStr">
        <is>
          <t>50-249</t>
        </is>
      </c>
      <c r="F2187" s="12" t="inlineStr">
        <is>
          <t>&lt;$10M</t>
        </is>
      </c>
      <c r="G2187" t="inlineStr">
        <is>
          <t>Enterprise Agreement</t>
        </is>
      </c>
      <c r="H2187" s="14" t="n">
        <v>44706</v>
      </c>
      <c r="I2187" t="inlineStr">
        <is>
          <t>Active</t>
        </is>
      </c>
      <c r="J2187" t="b">
        <v>0</v>
      </c>
      <c r="K2187" s="12" t="n">
        <v>373637.32</v>
      </c>
      <c r="L2187" s="12" t="n">
        <v>239151.42</v>
      </c>
      <c r="M2187" s="16" t="n">
        <v>75</v>
      </c>
      <c r="N2187" t="n">
        <v>4</v>
      </c>
      <c r="O2187" t="n">
        <v>4</v>
      </c>
      <c r="P2187" t="n">
        <v>0</v>
      </c>
      <c r="Q2187" s="12" t="n">
        <v>0</v>
      </c>
      <c r="R2187" s="16" t="n">
        <v>3</v>
      </c>
      <c r="S2187" t="n">
        <v>3</v>
      </c>
      <c r="T2187" s="16" t="n">
        <v>0</v>
      </c>
      <c r="U2187" t="n">
        <v>63.09</v>
      </c>
      <c r="V2187" t="n">
        <v>2.61</v>
      </c>
      <c r="W2187" t="n">
        <v>23415.91</v>
      </c>
      <c r="X2187" t="n">
        <v>230091.19</v>
      </c>
      <c r="Y2187" t="n">
        <v>65035.6</v>
      </c>
      <c r="Z2187" t="n">
        <v>0</v>
      </c>
      <c r="AA2187" s="16" t="n">
        <v>12706912</v>
      </c>
      <c r="AB2187" t="n">
        <v>170396</v>
      </c>
      <c r="AC2187" s="17" t="n">
        <v>1.341</v>
      </c>
      <c r="AD2187" s="12" t="n">
        <v>3217.97</v>
      </c>
    </row>
    <row r="2188">
      <c r="A2188" t="inlineStr">
        <is>
          <t>CUST-002183</t>
        </is>
      </c>
      <c r="B2188" t="inlineStr">
        <is>
          <t>Hayden, Harmon and Mcdonald</t>
        </is>
      </c>
      <c r="C2188" t="inlineStr">
        <is>
          <t>Media</t>
        </is>
      </c>
      <c r="D2188" t="inlineStr">
        <is>
          <t>Mid-Market</t>
        </is>
      </c>
      <c r="E2188" t="inlineStr">
        <is>
          <t>250-999</t>
        </is>
      </c>
      <c r="F2188" s="12" t="inlineStr">
        <is>
          <t>$50M-$250M</t>
        </is>
      </c>
      <c r="G2188" t="inlineStr">
        <is>
          <t>Direct Sales</t>
        </is>
      </c>
      <c r="H2188" s="14" t="n">
        <v>45055</v>
      </c>
      <c r="I2188" t="inlineStr">
        <is>
          <t>Active</t>
        </is>
      </c>
      <c r="J2188" t="b">
        <v>0</v>
      </c>
      <c r="K2188" s="12" t="n">
        <v>234893.08</v>
      </c>
      <c r="L2188" s="12" t="n">
        <v>152520.42</v>
      </c>
      <c r="M2188" s="16" t="n">
        <v>40</v>
      </c>
      <c r="N2188" t="n">
        <v>3</v>
      </c>
      <c r="O2188" t="n">
        <v>3</v>
      </c>
      <c r="P2188" t="n">
        <v>1</v>
      </c>
      <c r="Q2188" s="12" t="n">
        <v>74510.95</v>
      </c>
      <c r="R2188" s="16" t="n">
        <v>1</v>
      </c>
      <c r="S2188" t="n">
        <v>0</v>
      </c>
      <c r="T2188" s="16" t="n">
        <v>0</v>
      </c>
      <c r="U2188" t="n">
        <v>23.76</v>
      </c>
      <c r="V2188" t="n">
        <v>4</v>
      </c>
      <c r="W2188" t="n">
        <v>11408.08</v>
      </c>
      <c r="X2188" t="n">
        <v>113282.97</v>
      </c>
      <c r="Y2188" t="n">
        <v>32225.56</v>
      </c>
      <c r="Z2188" t="n">
        <v>0</v>
      </c>
      <c r="AA2188" s="16" t="n">
        <v>7503219</v>
      </c>
      <c r="AB2188" t="n">
        <v>103861</v>
      </c>
      <c r="AC2188" s="17" t="n">
        <v>1.3842</v>
      </c>
      <c r="AD2188" s="12" t="n">
        <v>1575.52</v>
      </c>
    </row>
    <row r="2189">
      <c r="A2189" t="inlineStr">
        <is>
          <t>CUST-002184</t>
        </is>
      </c>
      <c r="B2189" t="inlineStr">
        <is>
          <t>Patel, Mendez and Hammond</t>
        </is>
      </c>
      <c r="C2189" t="inlineStr">
        <is>
          <t>Insurance</t>
        </is>
      </c>
      <c r="D2189" t="inlineStr">
        <is>
          <t>SMB</t>
        </is>
      </c>
      <c r="E2189" t="inlineStr">
        <is>
          <t>250-999</t>
        </is>
      </c>
      <c r="F2189" s="12" t="inlineStr">
        <is>
          <t>&lt;$10M</t>
        </is>
      </c>
      <c r="G2189" t="inlineStr">
        <is>
          <t>Marketplace</t>
        </is>
      </c>
      <c r="H2189" s="14" t="n">
        <v>45554</v>
      </c>
      <c r="I2189" t="inlineStr">
        <is>
          <t>Active</t>
        </is>
      </c>
      <c r="J2189" t="b">
        <v>0</v>
      </c>
      <c r="K2189" s="12" t="n">
        <v>18768.72</v>
      </c>
      <c r="L2189" s="12" t="n">
        <v>12274.13</v>
      </c>
      <c r="M2189" s="16" t="n">
        <v>21</v>
      </c>
      <c r="N2189" t="n">
        <v>2</v>
      </c>
      <c r="O2189" t="n">
        <v>2</v>
      </c>
      <c r="P2189" t="n">
        <v>2</v>
      </c>
      <c r="Q2189" s="12" t="n">
        <v>21228.23</v>
      </c>
      <c r="R2189" s="16" t="n">
        <v>2</v>
      </c>
      <c r="S2189" t="n">
        <v>2</v>
      </c>
      <c r="T2189" s="16" t="n">
        <v>0</v>
      </c>
      <c r="U2189" t="n">
        <v>58.21</v>
      </c>
      <c r="V2189" t="n">
        <v>3.07</v>
      </c>
      <c r="W2189" t="n">
        <v>1766.13</v>
      </c>
      <c r="X2189" t="n">
        <v>14951.84</v>
      </c>
      <c r="Y2189" t="n">
        <v>5902.47</v>
      </c>
      <c r="Z2189" t="n">
        <v>0</v>
      </c>
      <c r="AA2189" s="16" t="n">
        <v>1227823</v>
      </c>
      <c r="AB2189" t="n">
        <v>15207</v>
      </c>
      <c r="AC2189" s="17" t="n">
        <v>1.2385</v>
      </c>
      <c r="AD2189" s="12" t="n">
        <v>247.89</v>
      </c>
    </row>
    <row r="2190">
      <c r="A2190" t="inlineStr">
        <is>
          <t>CUST-002185</t>
        </is>
      </c>
      <c r="B2190" t="inlineStr">
        <is>
          <t>Michael-Barber</t>
        </is>
      </c>
      <c r="C2190" t="inlineStr">
        <is>
          <t>Banking</t>
        </is>
      </c>
      <c r="D2190" t="inlineStr">
        <is>
          <t>SMB</t>
        </is>
      </c>
      <c r="E2190" t="inlineStr">
        <is>
          <t>250-999</t>
        </is>
      </c>
      <c r="F2190" s="12" t="inlineStr">
        <is>
          <t>$50M-$250M</t>
        </is>
      </c>
      <c r="G2190" t="inlineStr">
        <is>
          <t>Direct Sales</t>
        </is>
      </c>
      <c r="H2190" s="14" t="n">
        <v>45166</v>
      </c>
      <c r="I2190" t="inlineStr">
        <is>
          <t>Active</t>
        </is>
      </c>
      <c r="J2190" t="b">
        <v>0</v>
      </c>
      <c r="K2190" s="12" t="n">
        <v>41677.61</v>
      </c>
      <c r="L2190" s="12" t="n">
        <v>26881.03</v>
      </c>
      <c r="M2190" s="16" t="n">
        <v>34</v>
      </c>
      <c r="N2190" t="n">
        <v>2</v>
      </c>
      <c r="O2190" t="n">
        <v>2</v>
      </c>
      <c r="P2190" t="n">
        <v>1</v>
      </c>
      <c r="Q2190" s="12" t="n">
        <v>18570.55</v>
      </c>
      <c r="R2190" s="16" t="n">
        <v>0</v>
      </c>
      <c r="S2190" t="n">
        <v>0</v>
      </c>
      <c r="T2190" s="16" t="n">
        <v>0</v>
      </c>
      <c r="U2190" t="n">
        <v>0</v>
      </c>
      <c r="V2190" t="n">
        <v>0</v>
      </c>
      <c r="W2190" t="n">
        <v>2768.22</v>
      </c>
      <c r="X2190" t="n">
        <v>23730.23</v>
      </c>
      <c r="Y2190" t="n">
        <v>8277.27</v>
      </c>
      <c r="Z2190" t="n">
        <v>0</v>
      </c>
      <c r="AA2190" s="16" t="n">
        <v>1897692</v>
      </c>
      <c r="AB2190" t="n">
        <v>23335</v>
      </c>
      <c r="AC2190" s="17" t="n">
        <v>1.2297</v>
      </c>
      <c r="AD2190" s="12" t="n">
        <v>379.33</v>
      </c>
    </row>
    <row r="2191">
      <c r="A2191" t="inlineStr">
        <is>
          <t>CUST-002186</t>
        </is>
      </c>
      <c r="B2191" t="inlineStr">
        <is>
          <t>Boyd LLC</t>
        </is>
      </c>
      <c r="C2191" t="inlineStr">
        <is>
          <t>Technology</t>
        </is>
      </c>
      <c r="D2191" t="inlineStr">
        <is>
          <t>SMB</t>
        </is>
      </c>
      <c r="E2191" t="inlineStr">
        <is>
          <t>5000+</t>
        </is>
      </c>
      <c r="F2191" s="12" t="inlineStr">
        <is>
          <t>$10M-$50M</t>
        </is>
      </c>
      <c r="G2191" t="inlineStr">
        <is>
          <t>Marketplace</t>
        </is>
      </c>
      <c r="H2191" s="14" t="n">
        <v>45204</v>
      </c>
      <c r="I2191" t="inlineStr">
        <is>
          <t>Active</t>
        </is>
      </c>
      <c r="J2191" t="b">
        <v>0</v>
      </c>
      <c r="K2191" s="12" t="n">
        <v>18263.55</v>
      </c>
      <c r="L2191" s="12" t="n">
        <v>11741.08</v>
      </c>
      <c r="M2191" s="16" t="n">
        <v>12</v>
      </c>
      <c r="N2191" t="n">
        <v>1</v>
      </c>
      <c r="O2191" t="n">
        <v>1</v>
      </c>
      <c r="P2191" t="n">
        <v>0</v>
      </c>
      <c r="Q2191" s="12" t="n">
        <v>0</v>
      </c>
      <c r="R2191" s="16" t="n">
        <v>0</v>
      </c>
      <c r="S2191" t="n">
        <v>0</v>
      </c>
      <c r="T2191" s="16" t="n">
        <v>0</v>
      </c>
      <c r="U2191" t="n">
        <v>0</v>
      </c>
      <c r="V2191" t="n">
        <v>0</v>
      </c>
      <c r="W2191" t="n">
        <v>1011.79</v>
      </c>
      <c r="X2191" t="n">
        <v>8739.610000000001</v>
      </c>
      <c r="Y2191" t="n">
        <v>3146.63</v>
      </c>
      <c r="Z2191" t="n">
        <v>0</v>
      </c>
      <c r="AA2191" s="16" t="n">
        <v>557208</v>
      </c>
      <c r="AB2191" t="n">
        <v>8223</v>
      </c>
      <c r="AC2191" s="17" t="n">
        <v>1.4758</v>
      </c>
      <c r="AD2191" s="12" t="n">
        <v>140.01</v>
      </c>
    </row>
    <row r="2192">
      <c r="A2192" t="inlineStr">
        <is>
          <t>CUST-002187</t>
        </is>
      </c>
      <c r="B2192" t="inlineStr">
        <is>
          <t>Hernandez-Hernandez</t>
        </is>
      </c>
      <c r="C2192" t="inlineStr">
        <is>
          <t>Retail</t>
        </is>
      </c>
      <c r="D2192" t="inlineStr">
        <is>
          <t>Mid-Market</t>
        </is>
      </c>
      <c r="E2192" t="inlineStr">
        <is>
          <t>250-999</t>
        </is>
      </c>
      <c r="F2192" s="12" t="inlineStr">
        <is>
          <t>$10M-$50M</t>
        </is>
      </c>
      <c r="G2192" t="inlineStr">
        <is>
          <t>Enterprise Agreement</t>
        </is>
      </c>
      <c r="H2192" s="14" t="n">
        <v>45447</v>
      </c>
      <c r="I2192" t="inlineStr">
        <is>
          <t>Active</t>
        </is>
      </c>
      <c r="J2192" t="b">
        <v>0</v>
      </c>
      <c r="K2192" s="12" t="n">
        <v>162511.7</v>
      </c>
      <c r="L2192" s="12" t="n">
        <v>104092.35</v>
      </c>
      <c r="M2192" s="16" t="n">
        <v>34</v>
      </c>
      <c r="N2192" t="n">
        <v>2</v>
      </c>
      <c r="O2192" t="n">
        <v>2</v>
      </c>
      <c r="P2192" t="n">
        <v>2</v>
      </c>
      <c r="Q2192" s="12" t="n">
        <v>111557.65</v>
      </c>
      <c r="R2192" s="16" t="n">
        <v>3</v>
      </c>
      <c r="S2192" t="n">
        <v>3</v>
      </c>
      <c r="T2192" s="16" t="n">
        <v>1</v>
      </c>
      <c r="U2192" t="n">
        <v>66.27</v>
      </c>
      <c r="V2192" t="n">
        <v>2.77</v>
      </c>
      <c r="W2192" t="n">
        <v>10744.89</v>
      </c>
      <c r="X2192" t="n">
        <v>91491.72</v>
      </c>
      <c r="Y2192" t="n">
        <v>32252.11</v>
      </c>
      <c r="Z2192" t="n">
        <v>0</v>
      </c>
      <c r="AA2192" s="16" t="n">
        <v>5568470</v>
      </c>
      <c r="AB2192" t="n">
        <v>68100</v>
      </c>
      <c r="AC2192" s="17" t="n">
        <v>1.223</v>
      </c>
      <c r="AD2192" s="12" t="n">
        <v>1472.58</v>
      </c>
    </row>
    <row r="2193">
      <c r="A2193" t="inlineStr">
        <is>
          <t>CUST-002188</t>
        </is>
      </c>
      <c r="B2193" t="inlineStr">
        <is>
          <t>Cannon, Richard and Jenkins</t>
        </is>
      </c>
      <c r="C2193" t="inlineStr">
        <is>
          <t>Insurance</t>
        </is>
      </c>
      <c r="D2193" t="inlineStr">
        <is>
          <t>SMB</t>
        </is>
      </c>
      <c r="E2193" t="inlineStr">
        <is>
          <t>1-49</t>
        </is>
      </c>
      <c r="F2193" s="12" t="inlineStr">
        <is>
          <t>&lt;$10M</t>
        </is>
      </c>
      <c r="G2193" t="inlineStr">
        <is>
          <t>Partner</t>
        </is>
      </c>
      <c r="H2193" s="14" t="n">
        <v>44403</v>
      </c>
      <c r="I2193" t="inlineStr">
        <is>
          <t>Active</t>
        </is>
      </c>
      <c r="J2193" t="b">
        <v>0</v>
      </c>
      <c r="K2193" s="12" t="n">
        <v>96278.46000000001</v>
      </c>
      <c r="L2193" s="12" t="n">
        <v>62404.28</v>
      </c>
      <c r="M2193" s="16" t="n">
        <v>73</v>
      </c>
      <c r="N2193" t="n">
        <v>3</v>
      </c>
      <c r="O2193" t="n">
        <v>3</v>
      </c>
      <c r="P2193" t="n">
        <v>3</v>
      </c>
      <c r="Q2193" s="12" t="n">
        <v>43366.46</v>
      </c>
      <c r="R2193" s="16" t="n">
        <v>0</v>
      </c>
      <c r="S2193" t="n">
        <v>0</v>
      </c>
      <c r="T2193" s="16" t="n">
        <v>0</v>
      </c>
      <c r="U2193" t="n">
        <v>0</v>
      </c>
      <c r="V2193" t="n">
        <v>0</v>
      </c>
      <c r="W2193" t="n">
        <v>5940.88</v>
      </c>
      <c r="X2193" t="n">
        <v>54888.68</v>
      </c>
      <c r="Y2193" t="n">
        <v>20174.48</v>
      </c>
      <c r="Z2193" t="n">
        <v>0</v>
      </c>
      <c r="AA2193" s="16" t="n">
        <v>3916502</v>
      </c>
      <c r="AB2193" t="n">
        <v>46789</v>
      </c>
      <c r="AC2193" s="17" t="n">
        <v>1.1947</v>
      </c>
      <c r="AD2193" s="12" t="n">
        <v>846.1799999999999</v>
      </c>
    </row>
    <row r="2194">
      <c r="A2194" t="inlineStr">
        <is>
          <t>CUST-002189</t>
        </is>
      </c>
      <c r="B2194" t="inlineStr">
        <is>
          <t>Walters Group</t>
        </is>
      </c>
      <c r="C2194" t="inlineStr">
        <is>
          <t>Professional Services</t>
        </is>
      </c>
      <c r="D2194" t="inlineStr">
        <is>
          <t>Mid-Market</t>
        </is>
      </c>
      <c r="E2194" t="inlineStr">
        <is>
          <t>50-249</t>
        </is>
      </c>
      <c r="F2194" s="12" t="inlineStr">
        <is>
          <t>&lt;$10M</t>
        </is>
      </c>
      <c r="G2194" t="inlineStr">
        <is>
          <t>Direct Sales</t>
        </is>
      </c>
      <c r="H2194" s="14" t="n">
        <v>45822</v>
      </c>
      <c r="I2194" t="inlineStr">
        <is>
          <t>Active</t>
        </is>
      </c>
      <c r="J2194" t="b">
        <v>0</v>
      </c>
      <c r="K2194" s="12" t="n">
        <v>203321.95</v>
      </c>
      <c r="L2194" s="12" t="n">
        <v>125353.67</v>
      </c>
      <c r="M2194" s="16" t="n">
        <v>32</v>
      </c>
      <c r="N2194" t="n">
        <v>2</v>
      </c>
      <c r="O2194" t="n">
        <v>2</v>
      </c>
      <c r="P2194" t="n">
        <v>2</v>
      </c>
      <c r="Q2194" s="12" t="n">
        <v>144877.76</v>
      </c>
      <c r="R2194" s="16" t="n">
        <v>4</v>
      </c>
      <c r="S2194" t="n">
        <v>3</v>
      </c>
      <c r="T2194" s="16" t="n">
        <v>0</v>
      </c>
      <c r="U2194" t="n">
        <v>51.75</v>
      </c>
      <c r="V2194" t="n">
        <v>3.53</v>
      </c>
      <c r="W2194" t="n">
        <v>9158.91</v>
      </c>
      <c r="X2194" t="n">
        <v>100519.78</v>
      </c>
      <c r="Y2194" t="n">
        <v>28511.57</v>
      </c>
      <c r="Z2194" t="n">
        <v>0</v>
      </c>
      <c r="AA2194" s="16" t="n">
        <v>6228293</v>
      </c>
      <c r="AB2194" t="n">
        <v>63389</v>
      </c>
      <c r="AC2194" s="17" t="n">
        <v>1.0178</v>
      </c>
      <c r="AD2194" s="12" t="n">
        <v>1310.47</v>
      </c>
    </row>
    <row r="2195">
      <c r="A2195" t="inlineStr">
        <is>
          <t>CUST-002190</t>
        </is>
      </c>
      <c r="B2195" t="inlineStr">
        <is>
          <t>Colon-Lucas</t>
        </is>
      </c>
      <c r="C2195" t="inlineStr">
        <is>
          <t>Telecommunications</t>
        </is>
      </c>
      <c r="D2195" t="inlineStr">
        <is>
          <t>Mid-Market</t>
        </is>
      </c>
      <c r="E2195" t="inlineStr">
        <is>
          <t>250-999</t>
        </is>
      </c>
      <c r="F2195" s="12" t="inlineStr">
        <is>
          <t>$1B+</t>
        </is>
      </c>
      <c r="G2195" t="inlineStr">
        <is>
          <t>Direct Sales</t>
        </is>
      </c>
      <c r="H2195" s="14" t="n">
        <v>45924</v>
      </c>
      <c r="I2195" t="inlineStr">
        <is>
          <t>Active</t>
        </is>
      </c>
      <c r="J2195" t="b">
        <v>1</v>
      </c>
      <c r="K2195" s="12" t="n">
        <v>167761.94</v>
      </c>
      <c r="L2195" s="12" t="n">
        <v>105622.37</v>
      </c>
      <c r="M2195" s="16" t="n">
        <v>37</v>
      </c>
      <c r="N2195" t="n">
        <v>3</v>
      </c>
      <c r="O2195" t="n">
        <v>3</v>
      </c>
      <c r="P2195" t="n">
        <v>1</v>
      </c>
      <c r="Q2195" s="12" t="n">
        <v>91285.57000000001</v>
      </c>
      <c r="R2195" s="16" t="n">
        <v>7</v>
      </c>
      <c r="S2195" t="n">
        <v>4</v>
      </c>
      <c r="T2195" s="16" t="n">
        <v>1</v>
      </c>
      <c r="U2195" t="n">
        <v>56.45</v>
      </c>
      <c r="V2195" t="n">
        <v>3.56</v>
      </c>
      <c r="W2195" t="n">
        <v>10926.85</v>
      </c>
      <c r="X2195" t="n">
        <v>102630.39</v>
      </c>
      <c r="Y2195" t="n">
        <v>36364.23</v>
      </c>
      <c r="Z2195" t="n">
        <v>526.26</v>
      </c>
      <c r="AA2195" s="16" t="n">
        <v>7204632</v>
      </c>
      <c r="AB2195" t="n">
        <v>104713</v>
      </c>
      <c r="AC2195" s="17" t="n">
        <v>1.4534</v>
      </c>
      <c r="AD2195" s="12" t="n">
        <v>2710.1</v>
      </c>
    </row>
    <row r="2196">
      <c r="A2196" t="inlineStr">
        <is>
          <t>CUST-002191</t>
        </is>
      </c>
      <c r="B2196" t="inlineStr">
        <is>
          <t>Mcdaniel-Young</t>
        </is>
      </c>
      <c r="C2196" t="inlineStr">
        <is>
          <t>Media</t>
        </is>
      </c>
      <c r="D2196" t="inlineStr">
        <is>
          <t>SMB</t>
        </is>
      </c>
      <c r="E2196" t="inlineStr">
        <is>
          <t>1-49</t>
        </is>
      </c>
      <c r="F2196" s="12" t="inlineStr">
        <is>
          <t>&lt;$10M</t>
        </is>
      </c>
      <c r="G2196" t="inlineStr">
        <is>
          <t>Enterprise Agreement</t>
        </is>
      </c>
      <c r="H2196" s="14" t="n">
        <v>44276</v>
      </c>
      <c r="I2196" t="inlineStr">
        <is>
          <t>Active</t>
        </is>
      </c>
      <c r="J2196" t="b">
        <v>0</v>
      </c>
      <c r="K2196" s="12" t="n">
        <v>51549.39</v>
      </c>
      <c r="L2196" s="12" t="n">
        <v>31296.09</v>
      </c>
      <c r="M2196" s="16" t="n">
        <v>45</v>
      </c>
      <c r="N2196" t="n">
        <v>2</v>
      </c>
      <c r="O2196" t="n">
        <v>2</v>
      </c>
      <c r="P2196" t="n">
        <v>1</v>
      </c>
      <c r="Q2196" s="12" t="n">
        <v>11814.4</v>
      </c>
      <c r="R2196" s="16" t="n">
        <v>0</v>
      </c>
      <c r="S2196" t="n">
        <v>0</v>
      </c>
      <c r="T2196" s="16" t="n">
        <v>0</v>
      </c>
      <c r="U2196" t="n">
        <v>0</v>
      </c>
      <c r="V2196" t="n">
        <v>0</v>
      </c>
      <c r="W2196" t="n">
        <v>3662.46</v>
      </c>
      <c r="X2196" t="n">
        <v>34690.7</v>
      </c>
      <c r="Y2196" t="n">
        <v>11421.57</v>
      </c>
      <c r="Z2196" t="n">
        <v>0</v>
      </c>
      <c r="AA2196" s="16" t="n">
        <v>2392282</v>
      </c>
      <c r="AB2196" t="n">
        <v>28341</v>
      </c>
      <c r="AC2196" s="17" t="n">
        <v>1.1847</v>
      </c>
      <c r="AD2196" s="12" t="n">
        <v>513.1900000000001</v>
      </c>
    </row>
    <row r="2197">
      <c r="A2197" t="inlineStr">
        <is>
          <t>CUST-002192</t>
        </is>
      </c>
      <c r="B2197" t="inlineStr">
        <is>
          <t>Wilson and Sons</t>
        </is>
      </c>
      <c r="C2197" t="inlineStr">
        <is>
          <t>Education</t>
        </is>
      </c>
      <c r="D2197" t="inlineStr">
        <is>
          <t>SMB</t>
        </is>
      </c>
      <c r="E2197" t="inlineStr">
        <is>
          <t>1-49</t>
        </is>
      </c>
      <c r="F2197" s="12" t="inlineStr">
        <is>
          <t>$50M-$250M</t>
        </is>
      </c>
      <c r="G2197" t="inlineStr">
        <is>
          <t>Enterprise Agreement</t>
        </is>
      </c>
      <c r="H2197" s="14" t="n">
        <v>44997</v>
      </c>
      <c r="I2197" t="inlineStr">
        <is>
          <t>Active</t>
        </is>
      </c>
      <c r="J2197" t="b">
        <v>0</v>
      </c>
      <c r="K2197" s="12" t="n">
        <v>86143.96000000001</v>
      </c>
      <c r="L2197" s="12" t="n">
        <v>54486.66</v>
      </c>
      <c r="M2197" s="16" t="n">
        <v>71</v>
      </c>
      <c r="N2197" t="n">
        <v>3</v>
      </c>
      <c r="O2197" t="n">
        <v>3</v>
      </c>
      <c r="P2197" t="n">
        <v>1</v>
      </c>
      <c r="Q2197" s="12" t="n">
        <v>13174.58</v>
      </c>
      <c r="R2197" s="16" t="n">
        <v>0</v>
      </c>
      <c r="S2197" t="n">
        <v>0</v>
      </c>
      <c r="T2197" s="16" t="n">
        <v>0</v>
      </c>
      <c r="U2197" t="n">
        <v>0</v>
      </c>
      <c r="V2197" t="n">
        <v>0</v>
      </c>
      <c r="W2197" t="n">
        <v>6051.4</v>
      </c>
      <c r="X2197" t="n">
        <v>56191.96</v>
      </c>
      <c r="Y2197" t="n">
        <v>18624.36</v>
      </c>
      <c r="Z2197" t="n">
        <v>0</v>
      </c>
      <c r="AA2197" s="16" t="n">
        <v>3499647</v>
      </c>
      <c r="AB2197" t="n">
        <v>44634</v>
      </c>
      <c r="AC2197" s="17" t="n">
        <v>1.2754</v>
      </c>
      <c r="AD2197" s="12" t="n">
        <v>843.27</v>
      </c>
    </row>
    <row r="2198">
      <c r="A2198" t="inlineStr">
        <is>
          <t>CUST-002193</t>
        </is>
      </c>
      <c r="B2198" t="inlineStr">
        <is>
          <t>Sanchez LLC</t>
        </is>
      </c>
      <c r="C2198" t="inlineStr">
        <is>
          <t>Manufacturing</t>
        </is>
      </c>
      <c r="D2198" t="inlineStr">
        <is>
          <t>SMB</t>
        </is>
      </c>
      <c r="E2198" t="inlineStr">
        <is>
          <t>50-249</t>
        </is>
      </c>
      <c r="F2198" s="12" t="inlineStr">
        <is>
          <t>&lt;$10M</t>
        </is>
      </c>
      <c r="G2198" t="inlineStr">
        <is>
          <t>Marketplace</t>
        </is>
      </c>
      <c r="H2198" s="14" t="n">
        <v>45451</v>
      </c>
      <c r="I2198" t="inlineStr">
        <is>
          <t>Active</t>
        </is>
      </c>
      <c r="J2198" t="b">
        <v>1</v>
      </c>
      <c r="K2198" s="12" t="n">
        <v>21485.88</v>
      </c>
      <c r="L2198" s="12" t="n">
        <v>14247.52</v>
      </c>
      <c r="M2198" s="16" t="n">
        <v>13</v>
      </c>
      <c r="N2198" t="n">
        <v>1</v>
      </c>
      <c r="O2198" t="n">
        <v>1</v>
      </c>
      <c r="P2198" t="n">
        <v>0</v>
      </c>
      <c r="Q2198" s="12" t="n">
        <v>0</v>
      </c>
      <c r="R2198" s="16" t="n">
        <v>2</v>
      </c>
      <c r="S2198" t="n">
        <v>0</v>
      </c>
      <c r="T2198" s="16" t="n">
        <v>0</v>
      </c>
      <c r="U2198" t="n">
        <v>44.44</v>
      </c>
      <c r="V2198" t="n">
        <v>4.5</v>
      </c>
      <c r="W2198" t="n">
        <v>976.76</v>
      </c>
      <c r="X2198" t="n">
        <v>9700.33</v>
      </c>
      <c r="Y2198" t="n">
        <v>3439.27</v>
      </c>
      <c r="Z2198" t="n">
        <v>0</v>
      </c>
      <c r="AA2198" s="16" t="n">
        <v>806764</v>
      </c>
      <c r="AB2198" t="n">
        <v>8971</v>
      </c>
      <c r="AC2198" s="17" t="n">
        <v>1.112</v>
      </c>
      <c r="AD2198" s="12" t="n">
        <v>141.69</v>
      </c>
    </row>
    <row r="2199">
      <c r="A2199" t="inlineStr">
        <is>
          <t>CUST-002194</t>
        </is>
      </c>
      <c r="B2199" t="inlineStr">
        <is>
          <t>Washington-Esparza</t>
        </is>
      </c>
      <c r="C2199" t="inlineStr">
        <is>
          <t>Professional Services</t>
        </is>
      </c>
      <c r="D2199" t="inlineStr">
        <is>
          <t>Mid-Market</t>
        </is>
      </c>
      <c r="E2199" t="inlineStr">
        <is>
          <t>5000+</t>
        </is>
      </c>
      <c r="F2199" s="12" t="inlineStr">
        <is>
          <t>&lt;$10M</t>
        </is>
      </c>
      <c r="G2199" t="inlineStr">
        <is>
          <t>Marketplace</t>
        </is>
      </c>
      <c r="H2199" s="14" t="n">
        <v>45786</v>
      </c>
      <c r="I2199" t="inlineStr">
        <is>
          <t>Active</t>
        </is>
      </c>
      <c r="J2199" t="b">
        <v>1</v>
      </c>
      <c r="K2199" s="12" t="n">
        <v>130703.87</v>
      </c>
      <c r="L2199" s="12" t="n">
        <v>81425.64</v>
      </c>
      <c r="M2199" s="16" t="n">
        <v>30</v>
      </c>
      <c r="N2199" t="n">
        <v>2</v>
      </c>
      <c r="O2199" t="n">
        <v>2</v>
      </c>
      <c r="P2199" t="n">
        <v>1</v>
      </c>
      <c r="Q2199" s="12" t="n">
        <v>54287.76</v>
      </c>
      <c r="R2199" s="16" t="n">
        <v>2</v>
      </c>
      <c r="S2199" t="n">
        <v>2</v>
      </c>
      <c r="T2199" s="16" t="n">
        <v>0</v>
      </c>
      <c r="U2199" t="n">
        <v>79.5</v>
      </c>
      <c r="V2199" t="n">
        <v>2.19</v>
      </c>
      <c r="W2199" t="n">
        <v>8740.209999999999</v>
      </c>
      <c r="X2199" t="n">
        <v>91319.99000000001</v>
      </c>
      <c r="Y2199" t="n">
        <v>27304.62</v>
      </c>
      <c r="Z2199" t="n">
        <v>0</v>
      </c>
      <c r="AA2199" s="16" t="n">
        <v>5915265</v>
      </c>
      <c r="AB2199" t="n">
        <v>81696</v>
      </c>
      <c r="AC2199" s="17" t="n">
        <v>1.3811</v>
      </c>
      <c r="AD2199" s="12" t="n">
        <v>1242.32</v>
      </c>
    </row>
    <row r="2200">
      <c r="A2200" t="inlineStr">
        <is>
          <t>CUST-002195</t>
        </is>
      </c>
      <c r="B2200" t="inlineStr">
        <is>
          <t>Lucas-Johnson</t>
        </is>
      </c>
      <c r="C2200" t="inlineStr">
        <is>
          <t>Telecommunications</t>
        </is>
      </c>
      <c r="D2200" t="inlineStr">
        <is>
          <t>Mid-Market</t>
        </is>
      </c>
      <c r="E2200" t="inlineStr">
        <is>
          <t>50-249</t>
        </is>
      </c>
      <c r="F2200" s="12" t="inlineStr">
        <is>
          <t>$250M-$1B</t>
        </is>
      </c>
      <c r="G2200" t="inlineStr">
        <is>
          <t>Marketplace</t>
        </is>
      </c>
      <c r="H2200" s="14" t="n">
        <v>45942</v>
      </c>
      <c r="I2200" t="inlineStr">
        <is>
          <t>Active</t>
        </is>
      </c>
      <c r="J2200" t="b">
        <v>1</v>
      </c>
      <c r="K2200" s="12" t="n">
        <v>359021.49</v>
      </c>
      <c r="L2200" s="12" t="n">
        <v>228014.57</v>
      </c>
      <c r="M2200" s="16" t="n">
        <v>60</v>
      </c>
      <c r="N2200" t="n">
        <v>5</v>
      </c>
      <c r="O2200" t="n">
        <v>5</v>
      </c>
      <c r="P2200" t="n">
        <v>5</v>
      </c>
      <c r="Q2200" s="12" t="n">
        <v>337599.66</v>
      </c>
      <c r="R2200" s="16" t="n">
        <v>8</v>
      </c>
      <c r="S2200" t="n">
        <v>5</v>
      </c>
      <c r="T2200" s="16" t="n">
        <v>2</v>
      </c>
      <c r="U2200" t="n">
        <v>68.48</v>
      </c>
      <c r="V2200" t="n">
        <v>2.82</v>
      </c>
      <c r="W2200" t="n">
        <v>18865.46</v>
      </c>
      <c r="X2200" t="n">
        <v>177230.26</v>
      </c>
      <c r="Y2200" t="n">
        <v>54681.93</v>
      </c>
      <c r="Z2200" t="n">
        <v>557.13</v>
      </c>
      <c r="AA2200" s="16" t="n">
        <v>9838849</v>
      </c>
      <c r="AB2200" t="n">
        <v>117814</v>
      </c>
      <c r="AC2200" s="17" t="n">
        <v>1.1974</v>
      </c>
      <c r="AD2200" s="12" t="n">
        <v>3824.83</v>
      </c>
    </row>
    <row r="2201">
      <c r="A2201" t="inlineStr">
        <is>
          <t>CUST-002196</t>
        </is>
      </c>
      <c r="B2201" t="inlineStr">
        <is>
          <t>Nelson Inc</t>
        </is>
      </c>
      <c r="C2201" t="inlineStr">
        <is>
          <t>Professional Services</t>
        </is>
      </c>
      <c r="D2201" t="inlineStr">
        <is>
          <t>SMB</t>
        </is>
      </c>
      <c r="E2201" t="inlineStr">
        <is>
          <t>1000-4999</t>
        </is>
      </c>
      <c r="F2201" s="12" t="inlineStr">
        <is>
          <t>$250M-$1B</t>
        </is>
      </c>
      <c r="G2201" t="inlineStr">
        <is>
          <t>Partner</t>
        </is>
      </c>
      <c r="H2201" s="14" t="n">
        <v>45535</v>
      </c>
      <c r="I2201" t="inlineStr">
        <is>
          <t>Active</t>
        </is>
      </c>
      <c r="J2201" t="b">
        <v>0</v>
      </c>
      <c r="K2201" s="12" t="n">
        <v>58589.25</v>
      </c>
      <c r="L2201" s="12" t="n">
        <v>38091.49</v>
      </c>
      <c r="M2201" s="16" t="n">
        <v>51</v>
      </c>
      <c r="N2201" t="n">
        <v>3</v>
      </c>
      <c r="O2201" t="n">
        <v>3</v>
      </c>
      <c r="P2201" t="n">
        <v>2</v>
      </c>
      <c r="Q2201" s="12" t="n">
        <v>23415.78</v>
      </c>
      <c r="R2201" s="16" t="n">
        <v>1</v>
      </c>
      <c r="S2201" t="n">
        <v>0</v>
      </c>
      <c r="T2201" s="16" t="n">
        <v>0</v>
      </c>
      <c r="U2201" t="n">
        <v>15.78</v>
      </c>
      <c r="V2201" t="n">
        <v>4.35</v>
      </c>
      <c r="W2201" t="n">
        <v>4475.33</v>
      </c>
      <c r="X2201" t="n">
        <v>44384.04</v>
      </c>
      <c r="Y2201" t="n">
        <v>12406.15</v>
      </c>
      <c r="Z2201" t="n">
        <v>0</v>
      </c>
      <c r="AA2201" s="16" t="n">
        <v>2587843</v>
      </c>
      <c r="AB2201" t="n">
        <v>27858</v>
      </c>
      <c r="AC2201" s="17" t="n">
        <v>1.0765</v>
      </c>
      <c r="AD2201" s="12" t="n">
        <v>615.64</v>
      </c>
    </row>
    <row r="2202">
      <c r="A2202" t="inlineStr">
        <is>
          <t>CUST-002197</t>
        </is>
      </c>
      <c r="B2202" t="inlineStr">
        <is>
          <t>Clarke-Ramirez</t>
        </is>
      </c>
      <c r="C2202" t="inlineStr">
        <is>
          <t>Healthcare</t>
        </is>
      </c>
      <c r="D2202" t="inlineStr">
        <is>
          <t>Enterprise</t>
        </is>
      </c>
      <c r="E2202" t="inlineStr">
        <is>
          <t>1000-4999</t>
        </is>
      </c>
      <c r="F2202" s="12" t="inlineStr">
        <is>
          <t>$10M-$50M</t>
        </is>
      </c>
      <c r="G2202" t="inlineStr">
        <is>
          <t>Partner</t>
        </is>
      </c>
      <c r="H2202" s="14" t="n">
        <v>44628</v>
      </c>
      <c r="I2202" t="inlineStr">
        <is>
          <t>Active</t>
        </is>
      </c>
      <c r="J2202" t="b">
        <v>0</v>
      </c>
      <c r="K2202" s="12" t="n">
        <v>1278926.25</v>
      </c>
      <c r="L2202" s="12" t="n">
        <v>792032.6899999999</v>
      </c>
      <c r="M2202" s="16" t="n">
        <v>50</v>
      </c>
      <c r="N2202" t="n">
        <v>4</v>
      </c>
      <c r="O2202" t="n">
        <v>4</v>
      </c>
      <c r="P2202" t="n">
        <v>0</v>
      </c>
      <c r="Q2202" s="12" t="n">
        <v>0</v>
      </c>
      <c r="R2202" s="16" t="n">
        <v>11</v>
      </c>
      <c r="S2202" t="n">
        <v>10</v>
      </c>
      <c r="T2202" s="16" t="n">
        <v>0</v>
      </c>
      <c r="U2202" t="n">
        <v>52.4</v>
      </c>
      <c r="V2202" t="n">
        <v>2.99</v>
      </c>
      <c r="W2202" t="n">
        <v>50698.28</v>
      </c>
      <c r="X2202" t="n">
        <v>493236.24</v>
      </c>
      <c r="Y2202" t="n">
        <v>169697.45</v>
      </c>
      <c r="Z2202" t="n">
        <v>0</v>
      </c>
      <c r="AA2202" s="16" t="n">
        <v>33767581</v>
      </c>
      <c r="AB2202" t="n">
        <v>506582</v>
      </c>
      <c r="AC2202" s="17" t="n">
        <v>1.5002</v>
      </c>
      <c r="AD2202" s="12" t="n">
        <v>7246.3</v>
      </c>
    </row>
    <row r="2203">
      <c r="A2203" t="inlineStr">
        <is>
          <t>CUST-002198</t>
        </is>
      </c>
      <c r="B2203" t="inlineStr">
        <is>
          <t>Thompson, Phelps and Stuart</t>
        </is>
      </c>
      <c r="C2203" t="inlineStr">
        <is>
          <t>Retail</t>
        </is>
      </c>
      <c r="D2203" t="inlineStr">
        <is>
          <t>SMB</t>
        </is>
      </c>
      <c r="E2203" t="inlineStr">
        <is>
          <t>1-49</t>
        </is>
      </c>
      <c r="F2203" s="12" t="inlineStr">
        <is>
          <t>$250M-$1B</t>
        </is>
      </c>
      <c r="G2203" t="inlineStr">
        <is>
          <t>Partner</t>
        </is>
      </c>
      <c r="H2203" s="14" t="n">
        <v>44438</v>
      </c>
      <c r="I2203" t="inlineStr">
        <is>
          <t>Active</t>
        </is>
      </c>
      <c r="J2203" t="b">
        <v>0</v>
      </c>
      <c r="K2203" s="12" t="n">
        <v>71975.14</v>
      </c>
      <c r="L2203" s="12" t="n">
        <v>45562.2</v>
      </c>
      <c r="M2203" s="16" t="n">
        <v>69</v>
      </c>
      <c r="N2203" t="n">
        <v>3</v>
      </c>
      <c r="O2203" t="n">
        <v>3</v>
      </c>
      <c r="P2203" t="n">
        <v>1</v>
      </c>
      <c r="Q2203" s="12" t="n">
        <v>8038.7</v>
      </c>
      <c r="R2203" s="16" t="n">
        <v>1</v>
      </c>
      <c r="S2203" t="n">
        <v>1</v>
      </c>
      <c r="T2203" s="16" t="n">
        <v>0</v>
      </c>
      <c r="U2203" t="n">
        <v>117.71</v>
      </c>
      <c r="V2203" t="n">
        <v>3.56</v>
      </c>
      <c r="W2203" t="n">
        <v>5629.4</v>
      </c>
      <c r="X2203" t="n">
        <v>53838.53</v>
      </c>
      <c r="Y2203" t="n">
        <v>16358.31</v>
      </c>
      <c r="Z2203" t="n">
        <v>0</v>
      </c>
      <c r="AA2203" s="16" t="n">
        <v>3548408</v>
      </c>
      <c r="AB2203" t="n">
        <v>51068</v>
      </c>
      <c r="AC2203" s="17" t="n">
        <v>1.4392</v>
      </c>
      <c r="AD2203" s="12" t="n">
        <v>777.9400000000001</v>
      </c>
    </row>
    <row r="2204">
      <c r="A2204" t="inlineStr">
        <is>
          <t>CUST-002199</t>
        </is>
      </c>
      <c r="B2204" t="inlineStr">
        <is>
          <t>Casey-Brown</t>
        </is>
      </c>
      <c r="C2204" t="inlineStr">
        <is>
          <t>Professional Services</t>
        </is>
      </c>
      <c r="D2204" t="inlineStr">
        <is>
          <t>SMB</t>
        </is>
      </c>
      <c r="E2204" t="inlineStr">
        <is>
          <t>250-999</t>
        </is>
      </c>
      <c r="F2204" s="12" t="inlineStr">
        <is>
          <t>$1B+</t>
        </is>
      </c>
      <c r="G2204" t="inlineStr">
        <is>
          <t>Partner</t>
        </is>
      </c>
      <c r="H2204" s="14" t="n">
        <v>44878</v>
      </c>
      <c r="I2204" t="inlineStr">
        <is>
          <t>Active</t>
        </is>
      </c>
      <c r="J2204" t="b">
        <v>0</v>
      </c>
      <c r="K2204" s="12" t="n">
        <v>16301.09</v>
      </c>
      <c r="L2204" s="12" t="n">
        <v>10654.63</v>
      </c>
      <c r="M2204" s="16" t="n">
        <v>14</v>
      </c>
      <c r="N2204" t="n">
        <v>1</v>
      </c>
      <c r="O2204" t="n">
        <v>1</v>
      </c>
      <c r="P2204" t="n">
        <v>1</v>
      </c>
      <c r="Q2204" s="12" t="n">
        <v>13421.22</v>
      </c>
      <c r="R2204" s="16" t="n">
        <v>1</v>
      </c>
      <c r="S2204" t="n">
        <v>1</v>
      </c>
      <c r="T2204" s="16" t="n">
        <v>0</v>
      </c>
      <c r="U2204" t="n">
        <v>36.35</v>
      </c>
      <c r="V2204" t="n">
        <v>3.53</v>
      </c>
      <c r="W2204" t="n">
        <v>1246.79</v>
      </c>
      <c r="X2204" t="n">
        <v>8587.49</v>
      </c>
      <c r="Y2204" t="n">
        <v>4129.13</v>
      </c>
      <c r="Z2204" t="n">
        <v>0</v>
      </c>
      <c r="AA2204" s="16" t="n">
        <v>585221</v>
      </c>
      <c r="AB2204" t="n">
        <v>5506</v>
      </c>
      <c r="AC2204" s="17" t="n">
        <v>0.9408</v>
      </c>
      <c r="AD2204" s="12" t="n">
        <v>170.7</v>
      </c>
    </row>
    <row r="2205">
      <c r="A2205" t="inlineStr">
        <is>
          <t>CUST-002200</t>
        </is>
      </c>
      <c r="B2205" t="inlineStr">
        <is>
          <t>Edwards LLC</t>
        </is>
      </c>
      <c r="C2205" t="inlineStr">
        <is>
          <t>Transportation</t>
        </is>
      </c>
      <c r="D2205" t="inlineStr">
        <is>
          <t>Mid-Market</t>
        </is>
      </c>
      <c r="E2205" t="inlineStr">
        <is>
          <t>5000+</t>
        </is>
      </c>
      <c r="F2205" s="12" t="inlineStr">
        <is>
          <t>$1B+</t>
        </is>
      </c>
      <c r="G2205" t="inlineStr">
        <is>
          <t>Digital</t>
        </is>
      </c>
      <c r="H2205" s="14" t="n">
        <v>45516</v>
      </c>
      <c r="I2205" t="inlineStr">
        <is>
          <t>Active</t>
        </is>
      </c>
      <c r="J2205" t="b">
        <v>0</v>
      </c>
      <c r="K2205" s="12" t="n">
        <v>388078.09</v>
      </c>
      <c r="L2205" s="12" t="n">
        <v>242171.84</v>
      </c>
      <c r="M2205" s="16" t="n">
        <v>68</v>
      </c>
      <c r="N2205" t="n">
        <v>5</v>
      </c>
      <c r="O2205" t="n">
        <v>5</v>
      </c>
      <c r="P2205" t="n">
        <v>2</v>
      </c>
      <c r="Q2205" s="12" t="n">
        <v>113914.97</v>
      </c>
      <c r="R2205" s="16" t="n">
        <v>3</v>
      </c>
      <c r="S2205" t="n">
        <v>1</v>
      </c>
      <c r="T2205" s="16" t="n">
        <v>2</v>
      </c>
      <c r="U2205" t="n">
        <v>46.49</v>
      </c>
      <c r="V2205" t="n">
        <v>3.72</v>
      </c>
      <c r="W2205" t="n">
        <v>21482.49</v>
      </c>
      <c r="X2205" t="n">
        <v>198229.14</v>
      </c>
      <c r="Y2205" t="n">
        <v>59682.37</v>
      </c>
      <c r="Z2205" t="n">
        <v>0</v>
      </c>
      <c r="AA2205" s="16" t="n">
        <v>13275109</v>
      </c>
      <c r="AB2205" t="n">
        <v>172510</v>
      </c>
      <c r="AC2205" s="17" t="n">
        <v>1.2995</v>
      </c>
      <c r="AD2205" s="12" t="n">
        <v>2926.7</v>
      </c>
    </row>
    <row r="2206">
      <c r="A2206" t="inlineStr">
        <is>
          <t>CUST-002201</t>
        </is>
      </c>
      <c r="B2206" t="inlineStr">
        <is>
          <t>Lester Group</t>
        </is>
      </c>
      <c r="C2206" t="inlineStr">
        <is>
          <t>Banking</t>
        </is>
      </c>
      <c r="D2206" t="inlineStr">
        <is>
          <t>Strategic</t>
        </is>
      </c>
      <c r="E2206" t="inlineStr">
        <is>
          <t>250-999</t>
        </is>
      </c>
      <c r="F2206" s="12" t="inlineStr">
        <is>
          <t>$10M-$50M</t>
        </is>
      </c>
      <c r="G2206" t="inlineStr">
        <is>
          <t>Marketplace</t>
        </is>
      </c>
      <c r="H2206" s="14" t="n">
        <v>45540</v>
      </c>
      <c r="I2206" t="inlineStr">
        <is>
          <t>Active</t>
        </is>
      </c>
      <c r="J2206" t="b">
        <v>0</v>
      </c>
      <c r="K2206" s="12" t="n">
        <v>7827510.32</v>
      </c>
      <c r="L2206" s="12" t="n">
        <v>4936556.07</v>
      </c>
      <c r="M2206" s="16" t="n">
        <v>119</v>
      </c>
      <c r="N2206" t="n">
        <v>7</v>
      </c>
      <c r="O2206" t="n">
        <v>7</v>
      </c>
      <c r="P2206" t="n">
        <v>3</v>
      </c>
      <c r="Q2206" s="12" t="n">
        <v>2548412.4</v>
      </c>
      <c r="R2206" s="16" t="n">
        <v>12</v>
      </c>
      <c r="S2206" t="n">
        <v>8</v>
      </c>
      <c r="T2206" s="16" t="n">
        <v>1</v>
      </c>
      <c r="U2206" t="n">
        <v>31.88</v>
      </c>
      <c r="V2206" t="n">
        <v>3</v>
      </c>
      <c r="W2206" t="n">
        <v>348696.84</v>
      </c>
      <c r="X2206" t="n">
        <v>3121678.22</v>
      </c>
      <c r="Y2206" t="n">
        <v>1062538.42</v>
      </c>
      <c r="Z2206" t="n">
        <v>0</v>
      </c>
      <c r="AA2206" s="16" t="n">
        <v>210273172</v>
      </c>
      <c r="AB2206" t="n">
        <v>2701421</v>
      </c>
      <c r="AC2206" s="17" t="n">
        <v>1.2847</v>
      </c>
      <c r="AD2206" s="12" t="n">
        <v>48251.48</v>
      </c>
    </row>
    <row r="2207">
      <c r="A2207" t="inlineStr">
        <is>
          <t>CUST-002202</t>
        </is>
      </c>
      <c r="B2207" t="inlineStr">
        <is>
          <t>Powers-Blackwell</t>
        </is>
      </c>
      <c r="C2207" t="inlineStr">
        <is>
          <t>Manufacturing</t>
        </is>
      </c>
      <c r="D2207" t="inlineStr">
        <is>
          <t>SMB</t>
        </is>
      </c>
      <c r="E2207" t="inlineStr">
        <is>
          <t>1000-4999</t>
        </is>
      </c>
      <c r="F2207" s="12" t="inlineStr">
        <is>
          <t>$10M-$50M</t>
        </is>
      </c>
      <c r="G2207" t="inlineStr">
        <is>
          <t>Marketplace</t>
        </is>
      </c>
      <c r="H2207" s="14" t="n">
        <v>45919</v>
      </c>
      <c r="I2207" t="inlineStr">
        <is>
          <t>Active</t>
        </is>
      </c>
      <c r="J2207" t="b">
        <v>1</v>
      </c>
      <c r="K2207" s="12" t="n">
        <v>12243.96</v>
      </c>
      <c r="L2207" s="12" t="n">
        <v>7640.06</v>
      </c>
      <c r="M2207" s="16" t="n">
        <v>13</v>
      </c>
      <c r="N2207" t="n">
        <v>1</v>
      </c>
      <c r="O2207" t="n">
        <v>1</v>
      </c>
      <c r="P2207" t="n">
        <v>0</v>
      </c>
      <c r="Q2207" s="12" t="n">
        <v>0</v>
      </c>
      <c r="R2207" s="16" t="n">
        <v>2</v>
      </c>
      <c r="S2207" t="n">
        <v>2</v>
      </c>
      <c r="T2207" s="16" t="n">
        <v>0</v>
      </c>
      <c r="U2207" t="n">
        <v>73.52</v>
      </c>
      <c r="V2207" t="n">
        <v>3.08</v>
      </c>
      <c r="W2207" t="n">
        <v>1132.61</v>
      </c>
      <c r="X2207" t="n">
        <v>9350.58</v>
      </c>
      <c r="Y2207" t="n">
        <v>3603.72</v>
      </c>
      <c r="Z2207" t="n">
        <v>0</v>
      </c>
      <c r="AA2207" s="16" t="n">
        <v>584021</v>
      </c>
      <c r="AB2207" t="n">
        <v>5425</v>
      </c>
      <c r="AC2207" s="17" t="n">
        <v>0.9288999999999999</v>
      </c>
      <c r="AD2207" s="12" t="n">
        <v>156.68</v>
      </c>
    </row>
    <row r="2208">
      <c r="A2208" t="inlineStr">
        <is>
          <t>CUST-002203</t>
        </is>
      </c>
      <c r="B2208" t="inlineStr">
        <is>
          <t>Hahn-Ramsey</t>
        </is>
      </c>
      <c r="C2208" t="inlineStr">
        <is>
          <t>Telecommunications</t>
        </is>
      </c>
      <c r="D2208" t="inlineStr">
        <is>
          <t>Mid-Market</t>
        </is>
      </c>
      <c r="E2208" t="inlineStr">
        <is>
          <t>1000-4999</t>
        </is>
      </c>
      <c r="F2208" s="12" t="inlineStr">
        <is>
          <t>$10M-$50M</t>
        </is>
      </c>
      <c r="G2208" t="inlineStr">
        <is>
          <t>Digital</t>
        </is>
      </c>
      <c r="H2208" s="14" t="n">
        <v>45963</v>
      </c>
      <c r="I2208" t="inlineStr">
        <is>
          <t>Active</t>
        </is>
      </c>
      <c r="J2208" t="b">
        <v>0</v>
      </c>
      <c r="K2208" s="12" t="n">
        <v>337260.28</v>
      </c>
      <c r="L2208" s="12" t="n">
        <v>215511.14</v>
      </c>
      <c r="M2208" s="16" t="n">
        <v>55</v>
      </c>
      <c r="N2208" t="n">
        <v>5</v>
      </c>
      <c r="O2208" t="n">
        <v>5</v>
      </c>
      <c r="P2208" t="n">
        <v>5</v>
      </c>
      <c r="Q2208" s="12" t="n">
        <v>351862.94</v>
      </c>
      <c r="R2208" s="16" t="n">
        <v>6</v>
      </c>
      <c r="S2208" t="n">
        <v>4</v>
      </c>
      <c r="T2208" s="16" t="n">
        <v>1</v>
      </c>
      <c r="U2208" t="n">
        <v>47.22</v>
      </c>
      <c r="V2208" t="n">
        <v>3.13</v>
      </c>
      <c r="W2208" t="n">
        <v>15820.48</v>
      </c>
      <c r="X2208" t="n">
        <v>159681.93</v>
      </c>
      <c r="Y2208" t="n">
        <v>54081.98</v>
      </c>
      <c r="Z2208" t="n">
        <v>0</v>
      </c>
      <c r="AA2208" s="16" t="n">
        <v>10909233</v>
      </c>
      <c r="AB2208" t="n">
        <v>132532</v>
      </c>
      <c r="AC2208" s="17" t="n">
        <v>1.2149</v>
      </c>
      <c r="AD2208" s="12" t="n">
        <v>2284.02</v>
      </c>
    </row>
    <row r="2209">
      <c r="A2209" t="inlineStr">
        <is>
          <t>CUST-002204</t>
        </is>
      </c>
      <c r="B2209" t="inlineStr">
        <is>
          <t>Young PLC</t>
        </is>
      </c>
      <c r="C2209" t="inlineStr">
        <is>
          <t>Media</t>
        </is>
      </c>
      <c r="D2209" t="inlineStr">
        <is>
          <t>Enterprise</t>
        </is>
      </c>
      <c r="E2209" t="inlineStr">
        <is>
          <t>50-249</t>
        </is>
      </c>
      <c r="F2209" s="12" t="inlineStr">
        <is>
          <t>&lt;$10M</t>
        </is>
      </c>
      <c r="G2209" t="inlineStr">
        <is>
          <t>Partner</t>
        </is>
      </c>
      <c r="H2209" s="14" t="n">
        <v>45736</v>
      </c>
      <c r="I2209" t="inlineStr">
        <is>
          <t>Active</t>
        </is>
      </c>
      <c r="J2209" t="b">
        <v>0</v>
      </c>
      <c r="K2209" s="12" t="n">
        <v>944668.5699999999</v>
      </c>
      <c r="L2209" s="12" t="n">
        <v>587268.27</v>
      </c>
      <c r="M2209" s="16" t="n">
        <v>45</v>
      </c>
      <c r="N2209" t="n">
        <v>3</v>
      </c>
      <c r="O2209" t="n">
        <v>3</v>
      </c>
      <c r="P2209" t="n">
        <v>1</v>
      </c>
      <c r="Q2209" s="12" t="n">
        <v>290574.89</v>
      </c>
      <c r="R2209" s="16" t="n">
        <v>6</v>
      </c>
      <c r="S2209" t="n">
        <v>3</v>
      </c>
      <c r="T2209" s="16" t="n">
        <v>0</v>
      </c>
      <c r="U2209" t="n">
        <v>56.91</v>
      </c>
      <c r="V2209" t="n">
        <v>3.58</v>
      </c>
      <c r="W2209" t="n">
        <v>41138.53</v>
      </c>
      <c r="X2209" t="n">
        <v>434177.26</v>
      </c>
      <c r="Y2209" t="n">
        <v>117956.36</v>
      </c>
      <c r="Z2209" t="n">
        <v>0</v>
      </c>
      <c r="AA2209" s="16" t="n">
        <v>30342374</v>
      </c>
      <c r="AB2209" t="n">
        <v>419079</v>
      </c>
      <c r="AC2209" s="17" t="n">
        <v>1.3812</v>
      </c>
      <c r="AD2209" s="12" t="n">
        <v>5750.36</v>
      </c>
    </row>
    <row r="2210">
      <c r="A2210" t="inlineStr">
        <is>
          <t>CUST-002205</t>
        </is>
      </c>
      <c r="B2210" t="inlineStr">
        <is>
          <t>Mason, Martinez and Beck</t>
        </is>
      </c>
      <c r="C2210" t="inlineStr">
        <is>
          <t>Telecommunications</t>
        </is>
      </c>
      <c r="D2210" t="inlineStr">
        <is>
          <t>Strategic</t>
        </is>
      </c>
      <c r="E2210" t="inlineStr">
        <is>
          <t>50-249</t>
        </is>
      </c>
      <c r="F2210" s="12" t="inlineStr">
        <is>
          <t>&lt;$10M</t>
        </is>
      </c>
      <c r="G2210" t="inlineStr">
        <is>
          <t>Partner</t>
        </is>
      </c>
      <c r="H2210" s="14" t="n">
        <v>45990</v>
      </c>
      <c r="I2210" t="inlineStr">
        <is>
          <t>Active</t>
        </is>
      </c>
      <c r="J2210" t="b">
        <v>1</v>
      </c>
      <c r="K2210" s="12" t="n">
        <v>6449212.14</v>
      </c>
      <c r="L2210" s="12" t="n">
        <v>4044728.97</v>
      </c>
      <c r="M2210" s="16" t="n">
        <v>77</v>
      </c>
      <c r="N2210" t="n">
        <v>7</v>
      </c>
      <c r="O2210" t="n">
        <v>7</v>
      </c>
      <c r="P2210" t="n">
        <v>7</v>
      </c>
      <c r="Q2210" s="12" t="n">
        <v>6692246.37</v>
      </c>
      <c r="R2210" s="16" t="n">
        <v>23</v>
      </c>
      <c r="S2210" t="n">
        <v>18</v>
      </c>
      <c r="T2210" s="16" t="n">
        <v>4</v>
      </c>
      <c r="U2210" t="n">
        <v>41.76</v>
      </c>
      <c r="V2210" t="n">
        <v>3.09</v>
      </c>
      <c r="W2210" t="n">
        <v>240131.16</v>
      </c>
      <c r="X2210" t="n">
        <v>2234507.55</v>
      </c>
      <c r="Y2210" t="n">
        <v>700086.49</v>
      </c>
      <c r="Z2210" t="n">
        <v>14116.75</v>
      </c>
      <c r="AA2210" s="16" t="n">
        <v>147448332</v>
      </c>
      <c r="AB2210" t="n">
        <v>2089666</v>
      </c>
      <c r="AC2210" s="17" t="n">
        <v>1.4172</v>
      </c>
      <c r="AD2210" s="12" t="n">
        <v>64138.53</v>
      </c>
    </row>
    <row r="2211">
      <c r="A2211" t="inlineStr">
        <is>
          <t>CUST-002206</t>
        </is>
      </c>
      <c r="B2211" t="inlineStr">
        <is>
          <t>Herring, Huynh and King</t>
        </is>
      </c>
      <c r="C2211" t="inlineStr">
        <is>
          <t>Healthcare</t>
        </is>
      </c>
      <c r="D2211" t="inlineStr">
        <is>
          <t>SMB</t>
        </is>
      </c>
      <c r="E2211" t="inlineStr">
        <is>
          <t>50-249</t>
        </is>
      </c>
      <c r="F2211" s="12" t="inlineStr">
        <is>
          <t>$250M-$1B</t>
        </is>
      </c>
      <c r="G2211" t="inlineStr">
        <is>
          <t>Direct Sales</t>
        </is>
      </c>
      <c r="H2211" s="14" t="n">
        <v>44766</v>
      </c>
      <c r="I2211" t="inlineStr">
        <is>
          <t>Active</t>
        </is>
      </c>
      <c r="J2211" t="b">
        <v>0</v>
      </c>
      <c r="K2211" s="12" t="n">
        <v>28502.48</v>
      </c>
      <c r="L2211" s="12" t="n">
        <v>17377.96</v>
      </c>
      <c r="M2211" s="16" t="n">
        <v>25</v>
      </c>
      <c r="N2211" t="n">
        <v>1</v>
      </c>
      <c r="O2211" t="n">
        <v>1</v>
      </c>
      <c r="P2211" t="n">
        <v>0</v>
      </c>
      <c r="Q2211" s="12" t="n">
        <v>0</v>
      </c>
      <c r="R2211" s="16" t="n">
        <v>3</v>
      </c>
      <c r="S2211" t="n">
        <v>1</v>
      </c>
      <c r="T2211" s="16" t="n">
        <v>1</v>
      </c>
      <c r="U2211" t="n">
        <v>28.79</v>
      </c>
      <c r="V2211" t="n">
        <v>4.11</v>
      </c>
      <c r="W2211" t="n">
        <v>2189.98</v>
      </c>
      <c r="X2211" t="n">
        <v>20459.55</v>
      </c>
      <c r="Y2211" t="n">
        <v>6119.22</v>
      </c>
      <c r="Z2211" t="n">
        <v>0</v>
      </c>
      <c r="AA2211" s="16" t="n">
        <v>1183930</v>
      </c>
      <c r="AB2211" t="n">
        <v>15338</v>
      </c>
      <c r="AC2211" s="17" t="n">
        <v>1.2955</v>
      </c>
      <c r="AD2211" s="12" t="n">
        <v>299.2</v>
      </c>
    </row>
    <row r="2212">
      <c r="A2212" t="inlineStr">
        <is>
          <t>CUST-002207</t>
        </is>
      </c>
      <c r="B2212" t="inlineStr">
        <is>
          <t>Young Inc</t>
        </is>
      </c>
      <c r="C2212" t="inlineStr">
        <is>
          <t>Media</t>
        </is>
      </c>
      <c r="D2212" t="inlineStr">
        <is>
          <t>Enterprise</t>
        </is>
      </c>
      <c r="E2212" t="inlineStr">
        <is>
          <t>250-999</t>
        </is>
      </c>
      <c r="F2212" s="12" t="inlineStr">
        <is>
          <t>$50M-$250M</t>
        </is>
      </c>
      <c r="G2212" t="inlineStr">
        <is>
          <t>Direct Sales</t>
        </is>
      </c>
      <c r="H2212" s="14" t="n">
        <v>44899</v>
      </c>
      <c r="I2212" t="inlineStr">
        <is>
          <t>Active</t>
        </is>
      </c>
      <c r="J2212" t="b">
        <v>1</v>
      </c>
      <c r="K2212" s="12" t="n">
        <v>3582901.42</v>
      </c>
      <c r="L2212" s="12" t="n">
        <v>2268571.44</v>
      </c>
      <c r="M2212" s="16" t="n">
        <v>136</v>
      </c>
      <c r="N2212" t="n">
        <v>7</v>
      </c>
      <c r="O2212" t="n">
        <v>7</v>
      </c>
      <c r="P2212" t="n">
        <v>2</v>
      </c>
      <c r="Q2212" s="12" t="n">
        <v>518362.65</v>
      </c>
      <c r="R2212" s="16" t="n">
        <v>6</v>
      </c>
      <c r="S2212" t="n">
        <v>3</v>
      </c>
      <c r="T2212" s="16" t="n">
        <v>1</v>
      </c>
      <c r="U2212" t="n">
        <v>36.22</v>
      </c>
      <c r="V2212" t="n">
        <v>3.42</v>
      </c>
      <c r="W2212" t="n">
        <v>136738.84</v>
      </c>
      <c r="X2212" t="n">
        <v>1267620.42</v>
      </c>
      <c r="Y2212" t="n">
        <v>432482.72</v>
      </c>
      <c r="Z2212" t="n">
        <v>4390.3</v>
      </c>
      <c r="AA2212" s="16" t="n">
        <v>86855571</v>
      </c>
      <c r="AB2212" t="n">
        <v>1176462</v>
      </c>
      <c r="AC2212" s="17" t="n">
        <v>1.3545</v>
      </c>
      <c r="AD2212" s="12" t="n">
        <v>28825.29</v>
      </c>
    </row>
    <row r="2213">
      <c r="A2213" t="inlineStr">
        <is>
          <t>CUST-002208</t>
        </is>
      </c>
      <c r="B2213" t="inlineStr">
        <is>
          <t>Murphy-Silva</t>
        </is>
      </c>
      <c r="C2213" t="inlineStr">
        <is>
          <t>Telecommunications</t>
        </is>
      </c>
      <c r="D2213" t="inlineStr">
        <is>
          <t>SMB</t>
        </is>
      </c>
      <c r="E2213" t="inlineStr">
        <is>
          <t>5000+</t>
        </is>
      </c>
      <c r="F2213" s="12" t="inlineStr">
        <is>
          <t>$50M-$250M</t>
        </is>
      </c>
      <c r="G2213" t="inlineStr">
        <is>
          <t>Enterprise Agreement</t>
        </is>
      </c>
      <c r="H2213" s="14" t="n">
        <v>44499</v>
      </c>
      <c r="I2213" t="inlineStr">
        <is>
          <t>Active</t>
        </is>
      </c>
      <c r="J2213" t="b">
        <v>0</v>
      </c>
      <c r="K2213" s="12" t="n">
        <v>45777.8</v>
      </c>
      <c r="L2213" s="12" t="n">
        <v>29348.47</v>
      </c>
      <c r="M2213" s="16" t="n">
        <v>58</v>
      </c>
      <c r="N2213" t="n">
        <v>3</v>
      </c>
      <c r="O2213" t="n">
        <v>3</v>
      </c>
      <c r="P2213" t="n">
        <v>1</v>
      </c>
      <c r="Q2213" s="12" t="n">
        <v>10283.05</v>
      </c>
      <c r="R2213" s="16" t="n">
        <v>1</v>
      </c>
      <c r="S2213" t="n">
        <v>1</v>
      </c>
      <c r="T2213" s="16" t="n">
        <v>0</v>
      </c>
      <c r="U2213" t="n">
        <v>12.74</v>
      </c>
      <c r="V2213" t="n">
        <v>3.16</v>
      </c>
      <c r="W2213" t="n">
        <v>5042.91</v>
      </c>
      <c r="X2213" t="n">
        <v>43536.59</v>
      </c>
      <c r="Y2213" t="n">
        <v>14454.6</v>
      </c>
      <c r="Z2213" t="n">
        <v>0</v>
      </c>
      <c r="AA2213" s="16" t="n">
        <v>3392520</v>
      </c>
      <c r="AB2213" t="n">
        <v>42010</v>
      </c>
      <c r="AC2213" s="17" t="n">
        <v>1.2383</v>
      </c>
      <c r="AD2213" s="12" t="n">
        <v>685.5</v>
      </c>
    </row>
    <row r="2214">
      <c r="A2214" t="inlineStr">
        <is>
          <t>CUST-002209</t>
        </is>
      </c>
      <c r="B2214" t="inlineStr">
        <is>
          <t>Shaffer-Manning</t>
        </is>
      </c>
      <c r="C2214" t="inlineStr">
        <is>
          <t>Media</t>
        </is>
      </c>
      <c r="D2214" t="inlineStr">
        <is>
          <t>SMB</t>
        </is>
      </c>
      <c r="E2214" t="inlineStr">
        <is>
          <t>50-249</t>
        </is>
      </c>
      <c r="F2214" s="12" t="inlineStr">
        <is>
          <t>$250M-$1B</t>
        </is>
      </c>
      <c r="G2214" t="inlineStr">
        <is>
          <t>Direct Sales</t>
        </is>
      </c>
      <c r="H2214" s="14" t="n">
        <v>45451</v>
      </c>
      <c r="I2214" t="inlineStr">
        <is>
          <t>Active</t>
        </is>
      </c>
      <c r="J2214" t="b">
        <v>0</v>
      </c>
      <c r="K2214" s="12" t="n">
        <v>29921.64</v>
      </c>
      <c r="L2214" s="12" t="n">
        <v>19756.48</v>
      </c>
      <c r="M2214" s="16" t="n">
        <v>28</v>
      </c>
      <c r="N2214" t="n">
        <v>1</v>
      </c>
      <c r="O2214" t="n">
        <v>1</v>
      </c>
      <c r="P2214" t="n">
        <v>1</v>
      </c>
      <c r="Q2214" s="12" t="n">
        <v>12143.62</v>
      </c>
      <c r="R2214" s="16" t="n">
        <v>0</v>
      </c>
      <c r="S2214" t="n">
        <v>0</v>
      </c>
      <c r="T2214" s="16" t="n">
        <v>0</v>
      </c>
      <c r="U2214" t="n">
        <v>0</v>
      </c>
      <c r="V2214" t="n">
        <v>0</v>
      </c>
      <c r="W2214" t="n">
        <v>2639.67</v>
      </c>
      <c r="X2214" t="n">
        <v>22770.16</v>
      </c>
      <c r="Y2214" t="n">
        <v>6576.12</v>
      </c>
      <c r="Z2214" t="n">
        <v>0</v>
      </c>
      <c r="AA2214" s="16" t="n">
        <v>1588845</v>
      </c>
      <c r="AB2214" t="n">
        <v>17431</v>
      </c>
      <c r="AC2214" s="17" t="n">
        <v>1.0971</v>
      </c>
      <c r="AD2214" s="12" t="n">
        <v>348.89</v>
      </c>
    </row>
    <row r="2215">
      <c r="A2215" t="inlineStr">
        <is>
          <t>CUST-002210</t>
        </is>
      </c>
      <c r="B2215" t="inlineStr">
        <is>
          <t>Robinson-Rodriguez</t>
        </is>
      </c>
      <c r="C2215" t="inlineStr">
        <is>
          <t>Education</t>
        </is>
      </c>
      <c r="D2215" t="inlineStr">
        <is>
          <t>Mid-Market</t>
        </is>
      </c>
      <c r="E2215" t="inlineStr">
        <is>
          <t>1-49</t>
        </is>
      </c>
      <c r="F2215" s="12" t="inlineStr">
        <is>
          <t>$50M-$250M</t>
        </is>
      </c>
      <c r="G2215" t="inlineStr">
        <is>
          <t>Digital</t>
        </is>
      </c>
      <c r="H2215" s="14" t="n">
        <v>45300</v>
      </c>
      <c r="I2215" t="inlineStr">
        <is>
          <t>Active</t>
        </is>
      </c>
      <c r="J2215" t="b">
        <v>0</v>
      </c>
      <c r="K2215" s="12" t="n">
        <v>315501.72</v>
      </c>
      <c r="L2215" s="12" t="n">
        <v>192849.49</v>
      </c>
      <c r="M2215" s="16" t="n">
        <v>72</v>
      </c>
      <c r="N2215" t="n">
        <v>4</v>
      </c>
      <c r="O2215" t="n">
        <v>4</v>
      </c>
      <c r="P2215" t="n">
        <v>3</v>
      </c>
      <c r="Q2215" s="12" t="n">
        <v>162194.7</v>
      </c>
      <c r="R2215" s="16" t="n">
        <v>4</v>
      </c>
      <c r="S2215" t="n">
        <v>2</v>
      </c>
      <c r="T2215" s="16" t="n">
        <v>0</v>
      </c>
      <c r="U2215" t="n">
        <v>37.8</v>
      </c>
      <c r="V2215" t="n">
        <v>3.94</v>
      </c>
      <c r="W2215" t="n">
        <v>19554.67</v>
      </c>
      <c r="X2215" t="n">
        <v>193389.63</v>
      </c>
      <c r="Y2215" t="n">
        <v>67707.82000000001</v>
      </c>
      <c r="Z2215" t="n">
        <v>0</v>
      </c>
      <c r="AA2215" s="16" t="n">
        <v>12516942</v>
      </c>
      <c r="AB2215" t="n">
        <v>166116</v>
      </c>
      <c r="AC2215" s="17" t="n">
        <v>1.3271</v>
      </c>
      <c r="AD2215" s="12" t="n">
        <v>2823.77</v>
      </c>
    </row>
    <row r="2216">
      <c r="A2216" t="inlineStr">
        <is>
          <t>CUST-002211</t>
        </is>
      </c>
      <c r="B2216" t="inlineStr">
        <is>
          <t>Booker Group</t>
        </is>
      </c>
      <c r="C2216" t="inlineStr">
        <is>
          <t>Insurance</t>
        </is>
      </c>
      <c r="D2216" t="inlineStr">
        <is>
          <t>SMB</t>
        </is>
      </c>
      <c r="E2216" t="inlineStr">
        <is>
          <t>1000-4999</t>
        </is>
      </c>
      <c r="F2216" s="12" t="inlineStr">
        <is>
          <t>$250M-$1B</t>
        </is>
      </c>
      <c r="G2216" t="inlineStr">
        <is>
          <t>Marketplace</t>
        </is>
      </c>
      <c r="H2216" s="14" t="n">
        <v>45818</v>
      </c>
      <c r="I2216" t="inlineStr">
        <is>
          <t>Active</t>
        </is>
      </c>
      <c r="J2216" t="b">
        <v>0</v>
      </c>
      <c r="K2216" s="12" t="n">
        <v>14389.02</v>
      </c>
      <c r="L2216" s="12" t="n">
        <v>9371.58</v>
      </c>
      <c r="M2216" s="16" t="n">
        <v>13</v>
      </c>
      <c r="N2216" t="n">
        <v>1</v>
      </c>
      <c r="O2216" t="n">
        <v>1</v>
      </c>
      <c r="P2216" t="n">
        <v>0</v>
      </c>
      <c r="Q2216" s="12" t="n">
        <v>0</v>
      </c>
      <c r="R2216" s="16" t="n">
        <v>3</v>
      </c>
      <c r="S2216" t="n">
        <v>2</v>
      </c>
      <c r="T2216" s="16" t="n">
        <v>0</v>
      </c>
      <c r="U2216" t="n">
        <v>28.44</v>
      </c>
      <c r="V2216" t="n">
        <v>3.23</v>
      </c>
      <c r="W2216" t="n">
        <v>1196.04</v>
      </c>
      <c r="X2216" t="n">
        <v>10183.25</v>
      </c>
      <c r="Y2216" t="n">
        <v>3460.22</v>
      </c>
      <c r="Z2216" t="n">
        <v>0</v>
      </c>
      <c r="AA2216" s="16" t="n">
        <v>689822</v>
      </c>
      <c r="AB2216" t="n">
        <v>9429</v>
      </c>
      <c r="AC2216" s="17" t="n">
        <v>1.3669</v>
      </c>
      <c r="AD2216" s="12" t="n">
        <v>162.61</v>
      </c>
    </row>
    <row r="2217">
      <c r="A2217" t="inlineStr">
        <is>
          <t>CUST-002212</t>
        </is>
      </c>
      <c r="B2217" t="inlineStr">
        <is>
          <t>King-Lawrence</t>
        </is>
      </c>
      <c r="C2217" t="inlineStr">
        <is>
          <t>Media</t>
        </is>
      </c>
      <c r="D2217" t="inlineStr">
        <is>
          <t>Enterprise</t>
        </is>
      </c>
      <c r="E2217" t="inlineStr">
        <is>
          <t>50-249</t>
        </is>
      </c>
      <c r="F2217" s="12" t="inlineStr">
        <is>
          <t>$250M-$1B</t>
        </is>
      </c>
      <c r="G2217" t="inlineStr">
        <is>
          <t>Digital</t>
        </is>
      </c>
      <c r="H2217" s="14" t="n">
        <v>44842</v>
      </c>
      <c r="I2217" t="inlineStr">
        <is>
          <t>Active</t>
        </is>
      </c>
      <c r="J2217" t="b">
        <v>0</v>
      </c>
      <c r="K2217" s="12" t="n">
        <v>2862634.04</v>
      </c>
      <c r="L2217" s="12" t="n">
        <v>1824052.18</v>
      </c>
      <c r="M2217" s="16" t="n">
        <v>126</v>
      </c>
      <c r="N2217" t="n">
        <v>6</v>
      </c>
      <c r="O2217" t="n">
        <v>6</v>
      </c>
      <c r="P2217" t="n">
        <v>5</v>
      </c>
      <c r="Q2217" s="12" t="n">
        <v>1293893.36</v>
      </c>
      <c r="R2217" s="16" t="n">
        <v>6</v>
      </c>
      <c r="S2217" t="n">
        <v>1</v>
      </c>
      <c r="T2217" s="16" t="n">
        <v>0</v>
      </c>
      <c r="U2217" t="n">
        <v>29.04</v>
      </c>
      <c r="V2217" t="n">
        <v>4.1</v>
      </c>
      <c r="W2217" t="n">
        <v>129288.19</v>
      </c>
      <c r="X2217" t="n">
        <v>1275091.19</v>
      </c>
      <c r="Y2217" t="n">
        <v>385991.03</v>
      </c>
      <c r="Z2217" t="n">
        <v>0</v>
      </c>
      <c r="AA2217" s="16" t="n">
        <v>77296809</v>
      </c>
      <c r="AB2217" t="n">
        <v>1039203</v>
      </c>
      <c r="AC2217" s="17" t="n">
        <v>1.3444</v>
      </c>
      <c r="AD2217" s="12" t="n">
        <v>18046.04</v>
      </c>
    </row>
    <row r="2218">
      <c r="A2218" t="inlineStr">
        <is>
          <t>CUST-002213</t>
        </is>
      </c>
      <c r="B2218" t="inlineStr">
        <is>
          <t>Ferguson-Lyons</t>
        </is>
      </c>
      <c r="C2218" t="inlineStr">
        <is>
          <t>Healthcare</t>
        </is>
      </c>
      <c r="D2218" t="inlineStr">
        <is>
          <t>SMB</t>
        </is>
      </c>
      <c r="E2218" t="inlineStr">
        <is>
          <t>5000+</t>
        </is>
      </c>
      <c r="F2218" s="12" t="inlineStr">
        <is>
          <t>$50M-$250M</t>
        </is>
      </c>
      <c r="G2218" t="inlineStr">
        <is>
          <t>Marketplace</t>
        </is>
      </c>
      <c r="H2218" s="14" t="n">
        <v>45869</v>
      </c>
      <c r="I2218" t="inlineStr">
        <is>
          <t>Active</t>
        </is>
      </c>
      <c r="J2218" t="b">
        <v>0</v>
      </c>
      <c r="K2218" s="12" t="n">
        <v>28869.59</v>
      </c>
      <c r="L2218" s="12" t="n">
        <v>18308.39</v>
      </c>
      <c r="M2218" s="16" t="n">
        <v>26</v>
      </c>
      <c r="N2218" t="n">
        <v>2</v>
      </c>
      <c r="O2218" t="n">
        <v>2</v>
      </c>
      <c r="P2218" t="n">
        <v>0</v>
      </c>
      <c r="Q2218" s="12" t="n">
        <v>0</v>
      </c>
      <c r="R2218" s="16" t="n">
        <v>3</v>
      </c>
      <c r="S2218" t="n">
        <v>3</v>
      </c>
      <c r="T2218" s="16" t="n">
        <v>0</v>
      </c>
      <c r="U2218" t="n">
        <v>28.86</v>
      </c>
      <c r="V2218" t="n">
        <v>2.79</v>
      </c>
      <c r="W2218" t="n">
        <v>2546.29</v>
      </c>
      <c r="X2218" t="n">
        <v>21399.12</v>
      </c>
      <c r="Y2218" t="n">
        <v>6863.69</v>
      </c>
      <c r="Z2218" t="n">
        <v>0</v>
      </c>
      <c r="AA2218" s="16" t="n">
        <v>1437812</v>
      </c>
      <c r="AB2218" t="n">
        <v>22529</v>
      </c>
      <c r="AC2218" s="17" t="n">
        <v>1.5669</v>
      </c>
      <c r="AD2218" s="12" t="n">
        <v>340.6</v>
      </c>
    </row>
    <row r="2219">
      <c r="A2219" t="inlineStr">
        <is>
          <t>CUST-002214</t>
        </is>
      </c>
      <c r="B2219" t="inlineStr">
        <is>
          <t>Stewart Group</t>
        </is>
      </c>
      <c r="C2219" t="inlineStr">
        <is>
          <t>Education</t>
        </is>
      </c>
      <c r="D2219" t="inlineStr">
        <is>
          <t>SMB</t>
        </is>
      </c>
      <c r="E2219" t="inlineStr">
        <is>
          <t>50-249</t>
        </is>
      </c>
      <c r="F2219" s="12" t="inlineStr">
        <is>
          <t>$250M-$1B</t>
        </is>
      </c>
      <c r="G2219" t="inlineStr">
        <is>
          <t>Direct Sales</t>
        </is>
      </c>
      <c r="H2219" s="14" t="n">
        <v>44651</v>
      </c>
      <c r="I2219" t="inlineStr">
        <is>
          <t>Active</t>
        </is>
      </c>
      <c r="J2219" t="b">
        <v>0</v>
      </c>
      <c r="K2219" s="12" t="n">
        <v>85075.59</v>
      </c>
      <c r="L2219" s="12" t="n">
        <v>52644.28</v>
      </c>
      <c r="M2219" s="16" t="n">
        <v>49</v>
      </c>
      <c r="N2219" t="n">
        <v>2</v>
      </c>
      <c r="O2219" t="n">
        <v>2</v>
      </c>
      <c r="P2219" t="n">
        <v>1</v>
      </c>
      <c r="Q2219" s="12" t="n">
        <v>20386.14</v>
      </c>
      <c r="R2219" s="16" t="n">
        <v>1</v>
      </c>
      <c r="S2219" t="n">
        <v>0</v>
      </c>
      <c r="T2219" s="16" t="n">
        <v>0</v>
      </c>
      <c r="U2219" t="n">
        <v>13.02</v>
      </c>
      <c r="V2219" t="n">
        <v>4.77</v>
      </c>
      <c r="W2219" t="n">
        <v>4419.91</v>
      </c>
      <c r="X2219" t="n">
        <v>38500.52</v>
      </c>
      <c r="Y2219" t="n">
        <v>14173.59</v>
      </c>
      <c r="Z2219" t="n">
        <v>0</v>
      </c>
      <c r="AA2219" s="16" t="n">
        <v>2624820</v>
      </c>
      <c r="AB2219" t="n">
        <v>34280</v>
      </c>
      <c r="AC2219" s="17" t="n">
        <v>1.306</v>
      </c>
      <c r="AD2219" s="12" t="n">
        <v>616.54</v>
      </c>
    </row>
    <row r="2220">
      <c r="A2220" t="inlineStr">
        <is>
          <t>CUST-002215</t>
        </is>
      </c>
      <c r="B2220" t="inlineStr">
        <is>
          <t>Vega-Richmond</t>
        </is>
      </c>
      <c r="C2220" t="inlineStr">
        <is>
          <t>Energy</t>
        </is>
      </c>
      <c r="D2220" t="inlineStr">
        <is>
          <t>Mid-Market</t>
        </is>
      </c>
      <c r="E2220" t="inlineStr">
        <is>
          <t>5000+</t>
        </is>
      </c>
      <c r="F2220" s="12" t="inlineStr">
        <is>
          <t>$250M-$1B</t>
        </is>
      </c>
      <c r="G2220" t="inlineStr">
        <is>
          <t>Direct Sales</t>
        </is>
      </c>
      <c r="H2220" s="14" t="n">
        <v>44757</v>
      </c>
      <c r="I2220" t="inlineStr">
        <is>
          <t>Active</t>
        </is>
      </c>
      <c r="J2220" t="b">
        <v>0</v>
      </c>
      <c r="K2220" s="12" t="n">
        <v>321029.09</v>
      </c>
      <c r="L2220" s="12" t="n">
        <v>199499.45</v>
      </c>
      <c r="M2220" s="16" t="n">
        <v>60</v>
      </c>
      <c r="N2220" t="n">
        <v>3</v>
      </c>
      <c r="O2220" t="n">
        <v>3</v>
      </c>
      <c r="P2220" t="n">
        <v>2</v>
      </c>
      <c r="Q2220" s="12" t="n">
        <v>157560.88</v>
      </c>
      <c r="R2220" s="16" t="n">
        <v>7</v>
      </c>
      <c r="S2220" t="n">
        <v>7</v>
      </c>
      <c r="T2220" s="16" t="n">
        <v>2</v>
      </c>
      <c r="U2220" t="n">
        <v>51.25</v>
      </c>
      <c r="V2220" t="n">
        <v>2.51</v>
      </c>
      <c r="W2220" t="n">
        <v>16772.08</v>
      </c>
      <c r="X2220" t="n">
        <v>170654.84</v>
      </c>
      <c r="Y2220" t="n">
        <v>59375.82</v>
      </c>
      <c r="Z2220" t="n">
        <v>0</v>
      </c>
      <c r="AA2220" s="16" t="n">
        <v>12030841</v>
      </c>
      <c r="AB2220" t="n">
        <v>158995</v>
      </c>
      <c r="AC2220" s="17" t="n">
        <v>1.3216</v>
      </c>
      <c r="AD2220" s="12" t="n">
        <v>2444.55</v>
      </c>
    </row>
    <row r="2221">
      <c r="A2221" t="inlineStr">
        <is>
          <t>CUST-002216</t>
        </is>
      </c>
      <c r="B2221" t="inlineStr">
        <is>
          <t>Cox Ltd</t>
        </is>
      </c>
      <c r="C2221" t="inlineStr">
        <is>
          <t>Media</t>
        </is>
      </c>
      <c r="D2221" t="inlineStr">
        <is>
          <t>Mid-Market</t>
        </is>
      </c>
      <c r="E2221" t="inlineStr">
        <is>
          <t>1-49</t>
        </is>
      </c>
      <c r="F2221" s="12" t="inlineStr">
        <is>
          <t>$250M-$1B</t>
        </is>
      </c>
      <c r="G2221" t="inlineStr">
        <is>
          <t>Enterprise Agreement</t>
        </is>
      </c>
      <c r="H2221" s="14" t="n">
        <v>45771</v>
      </c>
      <c r="I2221" t="inlineStr">
        <is>
          <t>Active</t>
        </is>
      </c>
      <c r="J2221" t="b">
        <v>0</v>
      </c>
      <c r="K2221" s="12" t="n">
        <v>139006.78</v>
      </c>
      <c r="L2221" s="12" t="n">
        <v>88705.39999999999</v>
      </c>
      <c r="M2221" s="16" t="n">
        <v>28</v>
      </c>
      <c r="N2221" t="n">
        <v>2</v>
      </c>
      <c r="O2221" t="n">
        <v>2</v>
      </c>
      <c r="P2221" t="n">
        <v>2</v>
      </c>
      <c r="Q2221" s="12" t="n">
        <v>121993.3</v>
      </c>
      <c r="R2221" s="16" t="n">
        <v>4</v>
      </c>
      <c r="S2221" t="n">
        <v>2</v>
      </c>
      <c r="T2221" s="16" t="n">
        <v>0</v>
      </c>
      <c r="U2221" t="n">
        <v>18.9</v>
      </c>
      <c r="V2221" t="n">
        <v>3.7</v>
      </c>
      <c r="W2221" t="n">
        <v>8060.72</v>
      </c>
      <c r="X2221" t="n">
        <v>86751.44</v>
      </c>
      <c r="Y2221" t="n">
        <v>22757.63</v>
      </c>
      <c r="Z2221" t="n">
        <v>0</v>
      </c>
      <c r="AA2221" s="16" t="n">
        <v>5052907</v>
      </c>
      <c r="AB2221" t="n">
        <v>77187</v>
      </c>
      <c r="AC2221" s="17" t="n">
        <v>1.5276</v>
      </c>
      <c r="AD2221" s="12" t="n">
        <v>1126.56</v>
      </c>
    </row>
    <row r="2222">
      <c r="A2222" t="inlineStr">
        <is>
          <t>CUST-002217</t>
        </is>
      </c>
      <c r="B2222" t="inlineStr">
        <is>
          <t>Underwood-Smith</t>
        </is>
      </c>
      <c r="C2222" t="inlineStr">
        <is>
          <t>Insurance</t>
        </is>
      </c>
      <c r="D2222" t="inlineStr">
        <is>
          <t>SMB</t>
        </is>
      </c>
      <c r="E2222" t="inlineStr">
        <is>
          <t>50-249</t>
        </is>
      </c>
      <c r="F2222" s="12" t="inlineStr">
        <is>
          <t>$250M-$1B</t>
        </is>
      </c>
      <c r="G2222" t="inlineStr">
        <is>
          <t>Enterprise Agreement</t>
        </is>
      </c>
      <c r="H2222" s="14" t="n">
        <v>45793</v>
      </c>
      <c r="I2222" t="inlineStr">
        <is>
          <t>Active</t>
        </is>
      </c>
      <c r="J2222" t="b">
        <v>0</v>
      </c>
      <c r="K2222" s="12" t="n">
        <v>17903.09</v>
      </c>
      <c r="L2222" s="12" t="n">
        <v>11887.83</v>
      </c>
      <c r="M2222" s="16" t="n">
        <v>13</v>
      </c>
      <c r="N2222" t="n">
        <v>1</v>
      </c>
      <c r="O2222" t="n">
        <v>1</v>
      </c>
      <c r="P2222" t="n">
        <v>0</v>
      </c>
      <c r="Q2222" s="12" t="n">
        <v>0</v>
      </c>
      <c r="R2222" s="16" t="n">
        <v>2</v>
      </c>
      <c r="S2222" t="n">
        <v>1</v>
      </c>
      <c r="T2222" s="16" t="n">
        <v>0</v>
      </c>
      <c r="U2222" t="n">
        <v>40.27</v>
      </c>
      <c r="V2222" t="n">
        <v>3.02</v>
      </c>
      <c r="W2222" t="n">
        <v>996.8</v>
      </c>
      <c r="X2222" t="n">
        <v>12309.5</v>
      </c>
      <c r="Y2222" t="n">
        <v>3718.85</v>
      </c>
      <c r="Z2222" t="n">
        <v>0</v>
      </c>
      <c r="AA2222" s="16" t="n">
        <v>617888</v>
      </c>
      <c r="AB2222" t="n">
        <v>7900</v>
      </c>
      <c r="AC2222" s="17" t="n">
        <v>1.2785</v>
      </c>
      <c r="AD2222" s="12" t="n">
        <v>151.51</v>
      </c>
    </row>
    <row r="2223">
      <c r="A2223" t="inlineStr">
        <is>
          <t>CUST-002218</t>
        </is>
      </c>
      <c r="B2223" t="inlineStr">
        <is>
          <t>Johnson, Stevenson and Lindsey</t>
        </is>
      </c>
      <c r="C2223" t="inlineStr">
        <is>
          <t>Banking</t>
        </is>
      </c>
      <c r="D2223" t="inlineStr">
        <is>
          <t>Mid-Market</t>
        </is>
      </c>
      <c r="E2223" t="inlineStr">
        <is>
          <t>1000-4999</t>
        </is>
      </c>
      <c r="F2223" s="12" t="inlineStr">
        <is>
          <t>&lt;$10M</t>
        </is>
      </c>
      <c r="G2223" t="inlineStr">
        <is>
          <t>Digital</t>
        </is>
      </c>
      <c r="H2223" s="14" t="n">
        <v>44607</v>
      </c>
      <c r="I2223" t="inlineStr">
        <is>
          <t>Active</t>
        </is>
      </c>
      <c r="J2223" t="b">
        <v>0</v>
      </c>
      <c r="K2223" s="12" t="n">
        <v>355120.2</v>
      </c>
      <c r="L2223" s="12" t="n">
        <v>231718.12</v>
      </c>
      <c r="M2223" s="16" t="n">
        <v>67</v>
      </c>
      <c r="N2223" t="n">
        <v>4</v>
      </c>
      <c r="O2223" t="n">
        <v>4</v>
      </c>
      <c r="P2223" t="n">
        <v>3</v>
      </c>
      <c r="Q2223" s="12" t="n">
        <v>211455.97</v>
      </c>
      <c r="R2223" s="16" t="n">
        <v>3</v>
      </c>
      <c r="S2223" t="n">
        <v>1</v>
      </c>
      <c r="T2223" s="16" t="n">
        <v>1</v>
      </c>
      <c r="U2223" t="n">
        <v>25.28</v>
      </c>
      <c r="V2223" t="n">
        <v>3.71</v>
      </c>
      <c r="W2223" t="n">
        <v>21237.28</v>
      </c>
      <c r="X2223" t="n">
        <v>192233.05</v>
      </c>
      <c r="Y2223" t="n">
        <v>55544.29</v>
      </c>
      <c r="Z2223" t="n">
        <v>0</v>
      </c>
      <c r="AA2223" s="16" t="n">
        <v>11743460</v>
      </c>
      <c r="AB2223" t="n">
        <v>161565</v>
      </c>
      <c r="AC2223" s="17" t="n">
        <v>1.3758</v>
      </c>
      <c r="AD2223" s="12" t="n">
        <v>2851.3</v>
      </c>
    </row>
    <row r="2224">
      <c r="A2224" t="inlineStr">
        <is>
          <t>CUST-002219</t>
        </is>
      </c>
      <c r="B2224" t="inlineStr">
        <is>
          <t>Vazquez Ltd</t>
        </is>
      </c>
      <c r="C2224" t="inlineStr">
        <is>
          <t>Professional Services</t>
        </is>
      </c>
      <c r="D2224" t="inlineStr">
        <is>
          <t>Mid-Market</t>
        </is>
      </c>
      <c r="E2224" t="inlineStr">
        <is>
          <t>250-999</t>
        </is>
      </c>
      <c r="F2224" s="12" t="inlineStr">
        <is>
          <t>$10M-$50M</t>
        </is>
      </c>
      <c r="G2224" t="inlineStr">
        <is>
          <t>Digital</t>
        </is>
      </c>
      <c r="H2224" s="14" t="n">
        <v>44462</v>
      </c>
      <c r="I2224" t="inlineStr">
        <is>
          <t>Active</t>
        </is>
      </c>
      <c r="J2224" t="b">
        <v>1</v>
      </c>
      <c r="K2224" s="12" t="n">
        <v>410878.15</v>
      </c>
      <c r="L2224" s="12" t="n">
        <v>255507.67</v>
      </c>
      <c r="M2224" s="16" t="n">
        <v>50</v>
      </c>
      <c r="N2224" t="n">
        <v>3</v>
      </c>
      <c r="O2224" t="n">
        <v>3</v>
      </c>
      <c r="P2224" t="n">
        <v>2</v>
      </c>
      <c r="Q2224" s="12" t="n">
        <v>197814.37</v>
      </c>
      <c r="R2224" s="16" t="n">
        <v>1</v>
      </c>
      <c r="S2224" t="n">
        <v>0</v>
      </c>
      <c r="T2224" s="16" t="n">
        <v>0</v>
      </c>
      <c r="U2224" t="n">
        <v>15.41</v>
      </c>
      <c r="V2224" t="n">
        <v>4.48</v>
      </c>
      <c r="W2224" t="n">
        <v>14798.39</v>
      </c>
      <c r="X2224" t="n">
        <v>154904.82</v>
      </c>
      <c r="Y2224" t="n">
        <v>44759.23</v>
      </c>
      <c r="Z2224" t="n">
        <v>547.39</v>
      </c>
      <c r="AA2224" s="16" t="n">
        <v>8087417</v>
      </c>
      <c r="AB2224" t="n">
        <v>117375</v>
      </c>
      <c r="AC2224" s="17" t="n">
        <v>1.4513</v>
      </c>
      <c r="AD2224" s="12" t="n">
        <v>3293.48</v>
      </c>
    </row>
    <row r="2225">
      <c r="A2225" t="inlineStr">
        <is>
          <t>CUST-002220</t>
        </is>
      </c>
      <c r="B2225" t="inlineStr">
        <is>
          <t>King Group</t>
        </is>
      </c>
      <c r="C2225" t="inlineStr">
        <is>
          <t>Healthcare</t>
        </is>
      </c>
      <c r="D2225" t="inlineStr">
        <is>
          <t>Mid-Market</t>
        </is>
      </c>
      <c r="E2225" t="inlineStr">
        <is>
          <t>50-249</t>
        </is>
      </c>
      <c r="F2225" s="12" t="inlineStr">
        <is>
          <t>$50M-$250M</t>
        </is>
      </c>
      <c r="G2225" t="inlineStr">
        <is>
          <t>Direct Sales</t>
        </is>
      </c>
      <c r="H2225" s="14" t="n">
        <v>45070</v>
      </c>
      <c r="I2225" t="inlineStr">
        <is>
          <t>Active</t>
        </is>
      </c>
      <c r="J2225" t="b">
        <v>1</v>
      </c>
      <c r="K2225" s="12" t="n">
        <v>235262.87</v>
      </c>
      <c r="L2225" s="12" t="n">
        <v>152810.18</v>
      </c>
      <c r="M2225" s="16" t="n">
        <v>27</v>
      </c>
      <c r="N2225" t="n">
        <v>2</v>
      </c>
      <c r="O2225" t="n">
        <v>2</v>
      </c>
      <c r="P2225" t="n">
        <v>1</v>
      </c>
      <c r="Q2225" s="12" t="n">
        <v>94719.07000000001</v>
      </c>
      <c r="R2225" s="16" t="n">
        <v>2</v>
      </c>
      <c r="S2225" t="n">
        <v>2</v>
      </c>
      <c r="T2225" s="16" t="n">
        <v>0</v>
      </c>
      <c r="U2225" t="n">
        <v>31.29</v>
      </c>
      <c r="V2225" t="n">
        <v>2.39</v>
      </c>
      <c r="W2225" t="n">
        <v>7565.39</v>
      </c>
      <c r="X2225" t="n">
        <v>74001.88</v>
      </c>
      <c r="Y2225" t="n">
        <v>27267.86</v>
      </c>
      <c r="Z2225" t="n">
        <v>712.14</v>
      </c>
      <c r="AA2225" s="16" t="n">
        <v>4653664</v>
      </c>
      <c r="AB2225" t="n">
        <v>54112</v>
      </c>
      <c r="AC2225" s="17" t="n">
        <v>1.1628</v>
      </c>
      <c r="AD2225" s="12" t="n">
        <v>2668.27</v>
      </c>
    </row>
    <row r="2226">
      <c r="A2226" t="inlineStr">
        <is>
          <t>CUST-002221</t>
        </is>
      </c>
      <c r="B2226" t="inlineStr">
        <is>
          <t>Fowler-Haynes</t>
        </is>
      </c>
      <c r="C2226" t="inlineStr">
        <is>
          <t>Professional Services</t>
        </is>
      </c>
      <c r="D2226" t="inlineStr">
        <is>
          <t>Enterprise</t>
        </is>
      </c>
      <c r="E2226" t="inlineStr">
        <is>
          <t>5000+</t>
        </is>
      </c>
      <c r="F2226" s="12" t="inlineStr">
        <is>
          <t>&lt;$10M</t>
        </is>
      </c>
      <c r="G2226" t="inlineStr">
        <is>
          <t>Direct Sales</t>
        </is>
      </c>
      <c r="H2226" s="14" t="n">
        <v>45307</v>
      </c>
      <c r="I2226" t="inlineStr">
        <is>
          <t>Active</t>
        </is>
      </c>
      <c r="J2226" t="b">
        <v>1</v>
      </c>
      <c r="K2226" s="12" t="n">
        <v>1836008.72</v>
      </c>
      <c r="L2226" s="12" t="n">
        <v>1166246.04</v>
      </c>
      <c r="M2226" s="16" t="n">
        <v>88</v>
      </c>
      <c r="N2226" t="n">
        <v>5</v>
      </c>
      <c r="O2226" t="n">
        <v>5</v>
      </c>
      <c r="P2226" t="n">
        <v>2</v>
      </c>
      <c r="Q2226" s="12" t="n">
        <v>343215.67</v>
      </c>
      <c r="R2226" s="16" t="n">
        <v>10</v>
      </c>
      <c r="S2226" t="n">
        <v>5</v>
      </c>
      <c r="T2226" s="16" t="n">
        <v>2</v>
      </c>
      <c r="U2226" t="n">
        <v>45.7</v>
      </c>
      <c r="V2226" t="n">
        <v>3.53</v>
      </c>
      <c r="W2226" t="n">
        <v>88104.36</v>
      </c>
      <c r="X2226" t="n">
        <v>880000.15</v>
      </c>
      <c r="Y2226" t="n">
        <v>279046.45</v>
      </c>
      <c r="Z2226" t="n">
        <v>0</v>
      </c>
      <c r="AA2226" s="16" t="n">
        <v>53198614</v>
      </c>
      <c r="AB2226" t="n">
        <v>752176</v>
      </c>
      <c r="AC2226" s="17" t="n">
        <v>1.4139</v>
      </c>
      <c r="AD2226" s="12" t="n">
        <v>12479.88</v>
      </c>
    </row>
    <row r="2227">
      <c r="A2227" t="inlineStr">
        <is>
          <t>CUST-002222</t>
        </is>
      </c>
      <c r="B2227" t="inlineStr">
        <is>
          <t>Martinez, Camacho and Mathews</t>
        </is>
      </c>
      <c r="C2227" t="inlineStr">
        <is>
          <t>Healthcare</t>
        </is>
      </c>
      <c r="D2227" t="inlineStr">
        <is>
          <t>Strategic</t>
        </is>
      </c>
      <c r="E2227" t="inlineStr">
        <is>
          <t>1-49</t>
        </is>
      </c>
      <c r="F2227" s="12" t="inlineStr">
        <is>
          <t>$50M-$250M</t>
        </is>
      </c>
      <c r="G2227" t="inlineStr">
        <is>
          <t>Partner</t>
        </is>
      </c>
      <c r="H2227" s="14" t="n">
        <v>44203</v>
      </c>
      <c r="I2227" t="inlineStr">
        <is>
          <t>Active</t>
        </is>
      </c>
      <c r="J2227" t="b">
        <v>0</v>
      </c>
      <c r="K2227" s="12" t="n">
        <v>16768882.54</v>
      </c>
      <c r="L2227" s="12" t="n">
        <v>10487686.87</v>
      </c>
      <c r="M2227" s="16" t="n">
        <v>175</v>
      </c>
      <c r="N2227" t="n">
        <v>8</v>
      </c>
      <c r="O2227" t="n">
        <v>8</v>
      </c>
      <c r="P2227" t="n">
        <v>3</v>
      </c>
      <c r="Q2227" s="12" t="n">
        <v>2650884.51</v>
      </c>
      <c r="R2227" s="16" t="n">
        <v>16</v>
      </c>
      <c r="S2227" t="n">
        <v>12</v>
      </c>
      <c r="T2227" s="16" t="n">
        <v>5</v>
      </c>
      <c r="U2227" t="n">
        <v>58.73</v>
      </c>
      <c r="V2227" t="n">
        <v>3.03</v>
      </c>
      <c r="W2227" t="n">
        <v>499183.54</v>
      </c>
      <c r="X2227" t="n">
        <v>5238593.58</v>
      </c>
      <c r="Y2227" t="n">
        <v>1715086.73</v>
      </c>
      <c r="Z2227" t="n">
        <v>0</v>
      </c>
      <c r="AA2227" s="16" t="n">
        <v>339103018</v>
      </c>
      <c r="AB2227" t="n">
        <v>4592188</v>
      </c>
      <c r="AC2227" s="17" t="n">
        <v>1.3542</v>
      </c>
      <c r="AD2227" s="12" t="n">
        <v>72554.50999999999</v>
      </c>
    </row>
    <row r="2228">
      <c r="A2228" t="inlineStr">
        <is>
          <t>CUST-002223</t>
        </is>
      </c>
      <c r="B2228" t="inlineStr">
        <is>
          <t>Smith-Yu</t>
        </is>
      </c>
      <c r="C2228" t="inlineStr">
        <is>
          <t>Energy</t>
        </is>
      </c>
      <c r="D2228" t="inlineStr">
        <is>
          <t>SMB</t>
        </is>
      </c>
      <c r="E2228" t="inlineStr">
        <is>
          <t>1000-4999</t>
        </is>
      </c>
      <c r="F2228" s="12" t="inlineStr">
        <is>
          <t>$1B+</t>
        </is>
      </c>
      <c r="G2228" t="inlineStr">
        <is>
          <t>Direct Sales</t>
        </is>
      </c>
      <c r="H2228" s="14" t="n">
        <v>45221</v>
      </c>
      <c r="I2228" t="inlineStr">
        <is>
          <t>Active</t>
        </is>
      </c>
      <c r="J2228" t="b">
        <v>0</v>
      </c>
      <c r="K2228" s="12" t="n">
        <v>19213.43</v>
      </c>
      <c r="L2228" s="12" t="n">
        <v>12526.06</v>
      </c>
      <c r="M2228" s="16" t="n">
        <v>13</v>
      </c>
      <c r="N2228" t="n">
        <v>1</v>
      </c>
      <c r="O2228" t="n">
        <v>1</v>
      </c>
      <c r="P2228" t="n">
        <v>0</v>
      </c>
      <c r="Q2228" s="12" t="n">
        <v>0</v>
      </c>
      <c r="R2228" s="16" t="n">
        <v>1</v>
      </c>
      <c r="S2228" t="n">
        <v>0</v>
      </c>
      <c r="T2228" s="16" t="n">
        <v>0</v>
      </c>
      <c r="U2228" t="n">
        <v>19.12</v>
      </c>
      <c r="V2228" t="n">
        <v>4.58</v>
      </c>
      <c r="W2228" t="n">
        <v>1289.46</v>
      </c>
      <c r="X2228" t="n">
        <v>11479.42</v>
      </c>
      <c r="Y2228" t="n">
        <v>3612.73</v>
      </c>
      <c r="Z2228" t="n">
        <v>0</v>
      </c>
      <c r="AA2228" s="16" t="n">
        <v>627670</v>
      </c>
      <c r="AB2228" t="n">
        <v>8287</v>
      </c>
      <c r="AC2228" s="17" t="n">
        <v>1.3203</v>
      </c>
      <c r="AD2228" s="12" t="n">
        <v>175.12</v>
      </c>
    </row>
    <row r="2229">
      <c r="A2229" t="inlineStr">
        <is>
          <t>CUST-002224</t>
        </is>
      </c>
      <c r="B2229" t="inlineStr">
        <is>
          <t>Turner-Mayer</t>
        </is>
      </c>
      <c r="C2229" t="inlineStr">
        <is>
          <t>Telecommunications</t>
        </is>
      </c>
      <c r="D2229" t="inlineStr">
        <is>
          <t>Mid-Market</t>
        </is>
      </c>
      <c r="E2229" t="inlineStr">
        <is>
          <t>1-49</t>
        </is>
      </c>
      <c r="F2229" s="12" t="inlineStr">
        <is>
          <t>$50M-$250M</t>
        </is>
      </c>
      <c r="G2229" t="inlineStr">
        <is>
          <t>Partner</t>
        </is>
      </c>
      <c r="H2229" s="14" t="n">
        <v>44367</v>
      </c>
      <c r="I2229" t="inlineStr">
        <is>
          <t>Active</t>
        </is>
      </c>
      <c r="J2229" t="b">
        <v>1</v>
      </c>
      <c r="K2229" s="12" t="n">
        <v>277138.6</v>
      </c>
      <c r="L2229" s="12" t="n">
        <v>173679.74</v>
      </c>
      <c r="M2229" s="16" t="n">
        <v>62</v>
      </c>
      <c r="N2229" t="n">
        <v>3</v>
      </c>
      <c r="O2229" t="n">
        <v>3</v>
      </c>
      <c r="P2229" t="n">
        <v>2</v>
      </c>
      <c r="Q2229" s="12" t="n">
        <v>112888.78</v>
      </c>
      <c r="R2229" s="16" t="n">
        <v>5</v>
      </c>
      <c r="S2229" t="n">
        <v>4</v>
      </c>
      <c r="T2229" s="16" t="n">
        <v>2</v>
      </c>
      <c r="U2229" t="n">
        <v>29.57</v>
      </c>
      <c r="V2229" t="n">
        <v>3.66</v>
      </c>
      <c r="W2229" t="n">
        <v>17633.42</v>
      </c>
      <c r="X2229" t="n">
        <v>166987.66</v>
      </c>
      <c r="Y2229" t="n">
        <v>62474.05</v>
      </c>
      <c r="Z2229" t="n">
        <v>0</v>
      </c>
      <c r="AA2229" s="16" t="n">
        <v>10566888</v>
      </c>
      <c r="AB2229" t="n">
        <v>131913</v>
      </c>
      <c r="AC2229" s="17" t="n">
        <v>1.2484</v>
      </c>
      <c r="AD2229" s="12" t="n">
        <v>2545.73</v>
      </c>
    </row>
    <row r="2230">
      <c r="A2230" t="inlineStr">
        <is>
          <t>CUST-002225</t>
        </is>
      </c>
      <c r="B2230" t="inlineStr">
        <is>
          <t>Evans and Sons</t>
        </is>
      </c>
      <c r="C2230" t="inlineStr">
        <is>
          <t>Professional Services</t>
        </is>
      </c>
      <c r="D2230" t="inlineStr">
        <is>
          <t>SMB</t>
        </is>
      </c>
      <c r="E2230" t="inlineStr">
        <is>
          <t>1-49</t>
        </is>
      </c>
      <c r="F2230" s="12" t="inlineStr">
        <is>
          <t>$1B+</t>
        </is>
      </c>
      <c r="G2230" t="inlineStr">
        <is>
          <t>Direct Sales</t>
        </is>
      </c>
      <c r="H2230" s="14" t="n">
        <v>44709</v>
      </c>
      <c r="I2230" t="inlineStr">
        <is>
          <t>Active</t>
        </is>
      </c>
      <c r="J2230" t="b">
        <v>0</v>
      </c>
      <c r="K2230" s="12" t="n">
        <v>14113.32</v>
      </c>
      <c r="L2230" s="12" t="n">
        <v>8984.120000000001</v>
      </c>
      <c r="M2230" s="16" t="n">
        <v>12</v>
      </c>
      <c r="N2230" t="n">
        <v>1</v>
      </c>
      <c r="O2230" t="n">
        <v>1</v>
      </c>
      <c r="P2230" t="n">
        <v>0</v>
      </c>
      <c r="Q2230" s="12" t="n">
        <v>0</v>
      </c>
      <c r="R2230" s="16" t="n">
        <v>2</v>
      </c>
      <c r="S2230" t="n">
        <v>0</v>
      </c>
      <c r="T2230" s="16" t="n">
        <v>1</v>
      </c>
      <c r="U2230" t="n">
        <v>21.11</v>
      </c>
      <c r="V2230" t="n">
        <v>4.74</v>
      </c>
      <c r="W2230" t="n">
        <v>873.67</v>
      </c>
      <c r="X2230" t="n">
        <v>10219.39</v>
      </c>
      <c r="Y2230" t="n">
        <v>3393.07</v>
      </c>
      <c r="Z2230" t="n">
        <v>0</v>
      </c>
      <c r="AA2230" s="16" t="n">
        <v>469172</v>
      </c>
      <c r="AB2230" t="n">
        <v>5377</v>
      </c>
      <c r="AC2230" s="17" t="n">
        <v>1.1461</v>
      </c>
      <c r="AD2230" s="12" t="n">
        <v>133</v>
      </c>
    </row>
    <row r="2231">
      <c r="A2231" t="inlineStr">
        <is>
          <t>CUST-002226</t>
        </is>
      </c>
      <c r="B2231" t="inlineStr">
        <is>
          <t>Welch-Suarez</t>
        </is>
      </c>
      <c r="C2231" t="inlineStr">
        <is>
          <t>Energy</t>
        </is>
      </c>
      <c r="D2231" t="inlineStr">
        <is>
          <t>Strategic</t>
        </is>
      </c>
      <c r="E2231" t="inlineStr">
        <is>
          <t>5000+</t>
        </is>
      </c>
      <c r="F2231" s="12" t="inlineStr">
        <is>
          <t>$10M-$50M</t>
        </is>
      </c>
      <c r="G2231" t="inlineStr">
        <is>
          <t>Marketplace</t>
        </is>
      </c>
      <c r="H2231" s="14" t="n">
        <v>44525</v>
      </c>
      <c r="I2231" t="inlineStr">
        <is>
          <t>Active</t>
        </is>
      </c>
      <c r="J2231" t="b">
        <v>1</v>
      </c>
      <c r="K2231" s="12" t="n">
        <v>14198138.27</v>
      </c>
      <c r="L2231" s="12" t="n">
        <v>8773033.390000001</v>
      </c>
      <c r="M2231" s="16" t="n">
        <v>172</v>
      </c>
      <c r="N2231" t="n">
        <v>7</v>
      </c>
      <c r="O2231" t="n">
        <v>7</v>
      </c>
      <c r="P2231" t="n">
        <v>3</v>
      </c>
      <c r="Q2231" s="12" t="n">
        <v>3259717.56</v>
      </c>
      <c r="R2231" s="16" t="n">
        <v>16</v>
      </c>
      <c r="S2231" t="n">
        <v>11</v>
      </c>
      <c r="T2231" s="16" t="n">
        <v>2</v>
      </c>
      <c r="U2231" t="n">
        <v>59.71</v>
      </c>
      <c r="V2231" t="n">
        <v>3.22</v>
      </c>
      <c r="W2231" t="n">
        <v>547370.58</v>
      </c>
      <c r="X2231" t="n">
        <v>4526251.49</v>
      </c>
      <c r="Y2231" t="n">
        <v>1642712.3</v>
      </c>
      <c r="Z2231" t="n">
        <v>0</v>
      </c>
      <c r="AA2231" s="16" t="n">
        <v>310143231</v>
      </c>
      <c r="AB2231" t="n">
        <v>4081837</v>
      </c>
      <c r="AC2231" s="17" t="n">
        <v>1.3161</v>
      </c>
      <c r="AD2231" s="12" t="n">
        <v>74742.98</v>
      </c>
    </row>
    <row r="2232">
      <c r="A2232" t="inlineStr">
        <is>
          <t>CUST-002227</t>
        </is>
      </c>
      <c r="B2232" t="inlineStr">
        <is>
          <t>Sullivan, Johnson and Delacruz</t>
        </is>
      </c>
      <c r="C2232" t="inlineStr">
        <is>
          <t>Technology</t>
        </is>
      </c>
      <c r="D2232" t="inlineStr">
        <is>
          <t>Strategic</t>
        </is>
      </c>
      <c r="E2232" t="inlineStr">
        <is>
          <t>1000-4999</t>
        </is>
      </c>
      <c r="F2232" s="12" t="inlineStr">
        <is>
          <t>&lt;$10M</t>
        </is>
      </c>
      <c r="G2232" t="inlineStr">
        <is>
          <t>Enterprise Agreement</t>
        </is>
      </c>
      <c r="H2232" s="14" t="n">
        <v>44893</v>
      </c>
      <c r="I2232" t="inlineStr">
        <is>
          <t>Active</t>
        </is>
      </c>
      <c r="J2232" t="b">
        <v>1</v>
      </c>
      <c r="K2232" s="12" t="n">
        <v>18416575.58</v>
      </c>
      <c r="L2232" s="12" t="n">
        <v>11653237.56</v>
      </c>
      <c r="M2232" s="16" t="n">
        <v>162</v>
      </c>
      <c r="N2232" t="n">
        <v>8</v>
      </c>
      <c r="O2232" t="n">
        <v>8</v>
      </c>
      <c r="P2232" t="n">
        <v>3</v>
      </c>
      <c r="Q2232" s="12" t="n">
        <v>3523840.01</v>
      </c>
      <c r="R2232" s="16" t="n">
        <v>23</v>
      </c>
      <c r="S2232" t="n">
        <v>16</v>
      </c>
      <c r="T2232" s="16" t="n">
        <v>6</v>
      </c>
      <c r="U2232" t="n">
        <v>45.45</v>
      </c>
      <c r="V2232" t="n">
        <v>3.25</v>
      </c>
      <c r="W2232" t="n">
        <v>468601.01</v>
      </c>
      <c r="X2232" t="n">
        <v>4540280.84</v>
      </c>
      <c r="Y2232" t="n">
        <v>1381880.74</v>
      </c>
      <c r="Z2232" t="n">
        <v>15891.63</v>
      </c>
      <c r="AA2232" s="16" t="n">
        <v>310721811</v>
      </c>
      <c r="AB2232" t="n">
        <v>3649964</v>
      </c>
      <c r="AC2232" s="17" t="n">
        <v>1.1747</v>
      </c>
      <c r="AD2232" s="12" t="n">
        <v>100035.06</v>
      </c>
    </row>
    <row r="2233">
      <c r="A2233" t="inlineStr">
        <is>
          <t>CUST-002228</t>
        </is>
      </c>
      <c r="B2233" t="inlineStr">
        <is>
          <t>Ruiz-Gutierrez</t>
        </is>
      </c>
      <c r="C2233" t="inlineStr">
        <is>
          <t>Media</t>
        </is>
      </c>
      <c r="D2233" t="inlineStr">
        <is>
          <t>Enterprise</t>
        </is>
      </c>
      <c r="E2233" t="inlineStr">
        <is>
          <t>1000-4999</t>
        </is>
      </c>
      <c r="F2233" s="12" t="inlineStr">
        <is>
          <t>$1B+</t>
        </is>
      </c>
      <c r="G2233" t="inlineStr">
        <is>
          <t>Direct Sales</t>
        </is>
      </c>
      <c r="H2233" s="14" t="n">
        <v>44586</v>
      </c>
      <c r="I2233" t="inlineStr">
        <is>
          <t>Active</t>
        </is>
      </c>
      <c r="J2233" t="b">
        <v>1</v>
      </c>
      <c r="K2233" s="12" t="n">
        <v>4489011.81</v>
      </c>
      <c r="L2233" s="12" t="n">
        <v>2772823.46</v>
      </c>
      <c r="M2233" s="16" t="n">
        <v>162</v>
      </c>
      <c r="N2233" t="n">
        <v>6</v>
      </c>
      <c r="O2233" t="n">
        <v>6</v>
      </c>
      <c r="P2233" t="n">
        <v>2</v>
      </c>
      <c r="Q2233" s="12" t="n">
        <v>857652.71</v>
      </c>
      <c r="R2233" s="16" t="n">
        <v>5</v>
      </c>
      <c r="S2233" t="n">
        <v>5</v>
      </c>
      <c r="T2233" s="16" t="n">
        <v>1</v>
      </c>
      <c r="U2233" t="n">
        <v>32.5</v>
      </c>
      <c r="V2233" t="n">
        <v>3.05</v>
      </c>
      <c r="W2233" t="n">
        <v>165127.57</v>
      </c>
      <c r="X2233" t="n">
        <v>1492197.76</v>
      </c>
      <c r="Y2233" t="n">
        <v>478222.81</v>
      </c>
      <c r="Z2233" t="n">
        <v>9427.940000000001</v>
      </c>
      <c r="AA2233" s="16" t="n">
        <v>98678496</v>
      </c>
      <c r="AB2233" t="n">
        <v>1170173</v>
      </c>
      <c r="AC2233" s="17" t="n">
        <v>1.1858</v>
      </c>
      <c r="AD2233" s="12" t="n">
        <v>43369.68</v>
      </c>
    </row>
    <row r="2234">
      <c r="A2234" t="inlineStr">
        <is>
          <t>CUST-002229</t>
        </is>
      </c>
      <c r="B2234" t="inlineStr">
        <is>
          <t>Love-Mcdowell</t>
        </is>
      </c>
      <c r="C2234" t="inlineStr">
        <is>
          <t>Education</t>
        </is>
      </c>
      <c r="D2234" t="inlineStr">
        <is>
          <t>Strategic</t>
        </is>
      </c>
      <c r="E2234" t="inlineStr">
        <is>
          <t>5000+</t>
        </is>
      </c>
      <c r="F2234" s="12" t="inlineStr">
        <is>
          <t>$250M-$1B</t>
        </is>
      </c>
      <c r="G2234" t="inlineStr">
        <is>
          <t>Marketplace</t>
        </is>
      </c>
      <c r="H2234" s="14" t="n">
        <v>45796</v>
      </c>
      <c r="I2234" t="inlineStr">
        <is>
          <t>Active</t>
        </is>
      </c>
      <c r="J2234" t="b">
        <v>0</v>
      </c>
      <c r="K2234" s="12" t="n">
        <v>6351562.49</v>
      </c>
      <c r="L2234" s="12" t="n">
        <v>3913282.02</v>
      </c>
      <c r="M2234" s="16" t="n">
        <v>75</v>
      </c>
      <c r="N2234" t="n">
        <v>5</v>
      </c>
      <c r="O2234" t="n">
        <v>5</v>
      </c>
      <c r="P2234" t="n">
        <v>4</v>
      </c>
      <c r="Q2234" s="12" t="n">
        <v>3486794.35</v>
      </c>
      <c r="R2234" s="16" t="n">
        <v>17</v>
      </c>
      <c r="S2234" t="n">
        <v>10</v>
      </c>
      <c r="T2234" s="16" t="n">
        <v>5</v>
      </c>
      <c r="U2234" t="n">
        <v>39.15</v>
      </c>
      <c r="V2234" t="n">
        <v>3.26</v>
      </c>
      <c r="W2234" t="n">
        <v>238776.48</v>
      </c>
      <c r="X2234" t="n">
        <v>2094771.42</v>
      </c>
      <c r="Y2234" t="n">
        <v>668961.1</v>
      </c>
      <c r="Z2234" t="n">
        <v>0</v>
      </c>
      <c r="AA2234" s="16" t="n">
        <v>127444643</v>
      </c>
      <c r="AB2234" t="n">
        <v>1779223</v>
      </c>
      <c r="AC2234" s="17" t="n">
        <v>1.3961</v>
      </c>
      <c r="AD2234" s="12" t="n">
        <v>32369.01</v>
      </c>
    </row>
    <row r="2235">
      <c r="A2235" t="inlineStr">
        <is>
          <t>CUST-002230</t>
        </is>
      </c>
      <c r="B2235" t="inlineStr">
        <is>
          <t>Holloway Ltd</t>
        </is>
      </c>
      <c r="C2235" t="inlineStr">
        <is>
          <t>Banking</t>
        </is>
      </c>
      <c r="D2235" t="inlineStr">
        <is>
          <t>SMB</t>
        </is>
      </c>
      <c r="E2235" t="inlineStr">
        <is>
          <t>1000-4999</t>
        </is>
      </c>
      <c r="F2235" s="12" t="inlineStr">
        <is>
          <t>$10M-$50M</t>
        </is>
      </c>
      <c r="G2235" t="inlineStr">
        <is>
          <t>Direct Sales</t>
        </is>
      </c>
      <c r="H2235" s="14" t="n">
        <v>44282</v>
      </c>
      <c r="I2235" t="inlineStr">
        <is>
          <t>Active</t>
        </is>
      </c>
      <c r="J2235" t="b">
        <v>0</v>
      </c>
      <c r="K2235" s="12" t="n">
        <v>45049.71</v>
      </c>
      <c r="L2235" s="12" t="n">
        <v>28630.79</v>
      </c>
      <c r="M2235" s="16" t="n">
        <v>44</v>
      </c>
      <c r="N2235" t="n">
        <v>2</v>
      </c>
      <c r="O2235" t="n">
        <v>2</v>
      </c>
      <c r="P2235" t="n">
        <v>1</v>
      </c>
      <c r="Q2235" s="12" t="n">
        <v>10239.12</v>
      </c>
      <c r="R2235" s="16" t="n">
        <v>1</v>
      </c>
      <c r="S2235" t="n">
        <v>1</v>
      </c>
      <c r="T2235" s="16" t="n">
        <v>0</v>
      </c>
      <c r="U2235" t="n">
        <v>87.39</v>
      </c>
      <c r="V2235" t="n">
        <v>2.14</v>
      </c>
      <c r="W2235" t="n">
        <v>4140.62</v>
      </c>
      <c r="X2235" t="n">
        <v>37793.03</v>
      </c>
      <c r="Y2235" t="n">
        <v>11120.93</v>
      </c>
      <c r="Z2235" t="n">
        <v>0</v>
      </c>
      <c r="AA2235" s="16" t="n">
        <v>2197007</v>
      </c>
      <c r="AB2235" t="n">
        <v>28111</v>
      </c>
      <c r="AC2235" s="17" t="n">
        <v>1.2795</v>
      </c>
      <c r="AD2235" s="12" t="n">
        <v>559.46</v>
      </c>
    </row>
    <row r="2236">
      <c r="A2236" t="inlineStr">
        <is>
          <t>CUST-002231</t>
        </is>
      </c>
      <c r="B2236" t="inlineStr">
        <is>
          <t>Hunter-Bell</t>
        </is>
      </c>
      <c r="C2236" t="inlineStr">
        <is>
          <t>Transportation</t>
        </is>
      </c>
      <c r="D2236" t="inlineStr">
        <is>
          <t>Mid-Market</t>
        </is>
      </c>
      <c r="E2236" t="inlineStr">
        <is>
          <t>250-999</t>
        </is>
      </c>
      <c r="F2236" s="12" t="inlineStr">
        <is>
          <t>$250M-$1B</t>
        </is>
      </c>
      <c r="G2236" t="inlineStr">
        <is>
          <t>Direct Sales</t>
        </is>
      </c>
      <c r="H2236" s="14" t="n">
        <v>44959</v>
      </c>
      <c r="I2236" t="inlineStr">
        <is>
          <t>Active</t>
        </is>
      </c>
      <c r="J2236" t="b">
        <v>0</v>
      </c>
      <c r="K2236" s="12" t="n">
        <v>343022.21</v>
      </c>
      <c r="L2236" s="12" t="n">
        <v>216128.43</v>
      </c>
      <c r="M2236" s="16" t="n">
        <v>71</v>
      </c>
      <c r="N2236" t="n">
        <v>5</v>
      </c>
      <c r="O2236" t="n">
        <v>5</v>
      </c>
      <c r="P2236" t="n">
        <v>1</v>
      </c>
      <c r="Q2236" s="12" t="n">
        <v>69540.10000000001</v>
      </c>
      <c r="R2236" s="16" t="n">
        <v>4</v>
      </c>
      <c r="S2236" t="n">
        <v>2</v>
      </c>
      <c r="T2236" s="16" t="n">
        <v>0</v>
      </c>
      <c r="U2236" t="n">
        <v>69.75</v>
      </c>
      <c r="V2236" t="n">
        <v>3.47</v>
      </c>
      <c r="W2236" t="n">
        <v>20480.42</v>
      </c>
      <c r="X2236" t="n">
        <v>212295.99</v>
      </c>
      <c r="Y2236" t="n">
        <v>72375.88</v>
      </c>
      <c r="Z2236" t="n">
        <v>0</v>
      </c>
      <c r="AA2236" s="16" t="n">
        <v>13365960</v>
      </c>
      <c r="AB2236" t="n">
        <v>168410</v>
      </c>
      <c r="AC2236" s="17" t="n">
        <v>1.26</v>
      </c>
      <c r="AD2236" s="12" t="n">
        <v>2991.57</v>
      </c>
    </row>
    <row r="2237">
      <c r="A2237" t="inlineStr">
        <is>
          <t>CUST-002232</t>
        </is>
      </c>
      <c r="B2237" t="inlineStr">
        <is>
          <t>Daniel, Kelley and Murphy</t>
        </is>
      </c>
      <c r="C2237" t="inlineStr">
        <is>
          <t>Insurance</t>
        </is>
      </c>
      <c r="D2237" t="inlineStr">
        <is>
          <t>Strategic</t>
        </is>
      </c>
      <c r="E2237" t="inlineStr">
        <is>
          <t>5000+</t>
        </is>
      </c>
      <c r="F2237" s="12" t="inlineStr">
        <is>
          <t>$1B+</t>
        </is>
      </c>
      <c r="G2237" t="inlineStr">
        <is>
          <t>Enterprise Agreement</t>
        </is>
      </c>
      <c r="H2237" s="14" t="n">
        <v>45923</v>
      </c>
      <c r="I2237" t="inlineStr">
        <is>
          <t>Active</t>
        </is>
      </c>
      <c r="J2237" t="b">
        <v>1</v>
      </c>
      <c r="K2237" s="12" t="n">
        <v>8006169.35</v>
      </c>
      <c r="L2237" s="12" t="n">
        <v>4849625.75</v>
      </c>
      <c r="M2237" s="16" t="n">
        <v>76</v>
      </c>
      <c r="N2237" t="n">
        <v>6</v>
      </c>
      <c r="O2237" t="n">
        <v>6</v>
      </c>
      <c r="P2237" t="n">
        <v>4</v>
      </c>
      <c r="Q2237" s="12" t="n">
        <v>4626855.58</v>
      </c>
      <c r="R2237" s="16" t="n">
        <v>21</v>
      </c>
      <c r="S2237" t="n">
        <v>8</v>
      </c>
      <c r="T2237" s="16" t="n">
        <v>1</v>
      </c>
      <c r="U2237" t="n">
        <v>40.82</v>
      </c>
      <c r="V2237" t="n">
        <v>3.74</v>
      </c>
      <c r="W2237" t="n">
        <v>214648.76</v>
      </c>
      <c r="X2237" t="n">
        <v>2132063.21</v>
      </c>
      <c r="Y2237" t="n">
        <v>737614.63</v>
      </c>
      <c r="Z2237" t="n">
        <v>12778.42</v>
      </c>
      <c r="AA2237" s="16" t="n">
        <v>136056551</v>
      </c>
      <c r="AB2237" t="n">
        <v>1843899</v>
      </c>
      <c r="AC2237" s="17" t="n">
        <v>1.3552</v>
      </c>
      <c r="AD2237" s="12" t="n">
        <v>59071.19</v>
      </c>
    </row>
    <row r="2238">
      <c r="A2238" t="inlineStr">
        <is>
          <t>CUST-002233</t>
        </is>
      </c>
      <c r="B2238" t="inlineStr">
        <is>
          <t>Johnson, Williams and May</t>
        </is>
      </c>
      <c r="C2238" t="inlineStr">
        <is>
          <t>Energy</t>
        </is>
      </c>
      <c r="D2238" t="inlineStr">
        <is>
          <t>Enterprise</t>
        </is>
      </c>
      <c r="E2238" t="inlineStr">
        <is>
          <t>5000+</t>
        </is>
      </c>
      <c r="F2238" s="12" t="inlineStr">
        <is>
          <t>$50M-$250M</t>
        </is>
      </c>
      <c r="G2238" t="inlineStr">
        <is>
          <t>Direct Sales</t>
        </is>
      </c>
      <c r="H2238" s="14" t="n">
        <v>45209</v>
      </c>
      <c r="I2238" t="inlineStr">
        <is>
          <t>Active</t>
        </is>
      </c>
      <c r="J2238" t="b">
        <v>1</v>
      </c>
      <c r="K2238" s="12" t="n">
        <v>4105650.48</v>
      </c>
      <c r="L2238" s="12" t="n">
        <v>2604399.64</v>
      </c>
      <c r="M2238" s="16" t="n">
        <v>192</v>
      </c>
      <c r="N2238" t="n">
        <v>7</v>
      </c>
      <c r="O2238" t="n">
        <v>7</v>
      </c>
      <c r="P2238" t="n">
        <v>3</v>
      </c>
      <c r="Q2238" s="12" t="n">
        <v>853134.66</v>
      </c>
      <c r="R2238" s="16" t="n">
        <v>10</v>
      </c>
      <c r="S2238" t="n">
        <v>6</v>
      </c>
      <c r="T2238" s="16" t="n">
        <v>1</v>
      </c>
      <c r="U2238" t="n">
        <v>37.46</v>
      </c>
      <c r="V2238" t="n">
        <v>3.33</v>
      </c>
      <c r="W2238" t="n">
        <v>186760.47</v>
      </c>
      <c r="X2238" t="n">
        <v>1885580.11</v>
      </c>
      <c r="Y2238" t="n">
        <v>581240.26</v>
      </c>
      <c r="Z2238" t="n">
        <v>8152.72</v>
      </c>
      <c r="AA2238" s="16" t="n">
        <v>113703194</v>
      </c>
      <c r="AB2238" t="n">
        <v>1445213</v>
      </c>
      <c r="AC2238" s="17" t="n">
        <v>1.271</v>
      </c>
      <c r="AD2238" s="12" t="n">
        <v>44328.01</v>
      </c>
    </row>
    <row r="2239">
      <c r="A2239" t="inlineStr">
        <is>
          <t>CUST-002234</t>
        </is>
      </c>
      <c r="B2239" t="inlineStr">
        <is>
          <t>Ramos, Davidson and Smith</t>
        </is>
      </c>
      <c r="C2239" t="inlineStr">
        <is>
          <t>Telecommunications</t>
        </is>
      </c>
      <c r="D2239" t="inlineStr">
        <is>
          <t>Mid-Market</t>
        </is>
      </c>
      <c r="E2239" t="inlineStr">
        <is>
          <t>50-249</t>
        </is>
      </c>
      <c r="F2239" s="12" t="inlineStr">
        <is>
          <t>$50M-$250M</t>
        </is>
      </c>
      <c r="G2239" t="inlineStr">
        <is>
          <t>Enterprise Agreement</t>
        </is>
      </c>
      <c r="H2239" s="14" t="n">
        <v>45503</v>
      </c>
      <c r="I2239" t="inlineStr">
        <is>
          <t>Active</t>
        </is>
      </c>
      <c r="J2239" t="b">
        <v>0</v>
      </c>
      <c r="K2239" s="12" t="n">
        <v>261456.65</v>
      </c>
      <c r="L2239" s="12" t="n">
        <v>164960.23</v>
      </c>
      <c r="M2239" s="16" t="n">
        <v>38</v>
      </c>
      <c r="N2239" t="n">
        <v>2</v>
      </c>
      <c r="O2239" t="n">
        <v>2</v>
      </c>
      <c r="P2239" t="n">
        <v>0</v>
      </c>
      <c r="Q2239" s="12" t="n">
        <v>0</v>
      </c>
      <c r="R2239" s="16" t="n">
        <v>5</v>
      </c>
      <c r="S2239" t="n">
        <v>2</v>
      </c>
      <c r="T2239" s="16" t="n">
        <v>0</v>
      </c>
      <c r="U2239" t="n">
        <v>37.36</v>
      </c>
      <c r="V2239" t="n">
        <v>3.95</v>
      </c>
      <c r="W2239" t="n">
        <v>11743.06</v>
      </c>
      <c r="X2239" t="n">
        <v>103467.55</v>
      </c>
      <c r="Y2239" t="n">
        <v>34343.99</v>
      </c>
      <c r="Z2239" t="n">
        <v>0</v>
      </c>
      <c r="AA2239" s="16" t="n">
        <v>7098165</v>
      </c>
      <c r="AB2239" t="n">
        <v>97864</v>
      </c>
      <c r="AC2239" s="17" t="n">
        <v>1.3787</v>
      </c>
      <c r="AD2239" s="12" t="n">
        <v>1607.24</v>
      </c>
    </row>
    <row r="2240">
      <c r="A2240" t="inlineStr">
        <is>
          <t>CUST-002235</t>
        </is>
      </c>
      <c r="B2240" t="inlineStr">
        <is>
          <t>Fuller LLC</t>
        </is>
      </c>
      <c r="C2240" t="inlineStr">
        <is>
          <t>Banking</t>
        </is>
      </c>
      <c r="D2240" t="inlineStr">
        <is>
          <t>Enterprise</t>
        </is>
      </c>
      <c r="E2240" t="inlineStr">
        <is>
          <t>250-999</t>
        </is>
      </c>
      <c r="F2240" s="12" t="inlineStr">
        <is>
          <t>$10M-$50M</t>
        </is>
      </c>
      <c r="G2240" t="inlineStr">
        <is>
          <t>Digital</t>
        </is>
      </c>
      <c r="H2240" s="14" t="n">
        <v>44415</v>
      </c>
      <c r="I2240" t="inlineStr">
        <is>
          <t>Active</t>
        </is>
      </c>
      <c r="J2240" t="b">
        <v>1</v>
      </c>
      <c r="K2240" s="12" t="n">
        <v>2384807.36</v>
      </c>
      <c r="L2240" s="12" t="n">
        <v>1523186.79</v>
      </c>
      <c r="M2240" s="16" t="n">
        <v>104</v>
      </c>
      <c r="N2240" t="n">
        <v>6</v>
      </c>
      <c r="O2240" t="n">
        <v>6</v>
      </c>
      <c r="P2240" t="n">
        <v>3</v>
      </c>
      <c r="Q2240" s="12" t="n">
        <v>869485.05</v>
      </c>
      <c r="R2240" s="16" t="n">
        <v>5</v>
      </c>
      <c r="S2240" t="n">
        <v>4</v>
      </c>
      <c r="T2240" s="16" t="n">
        <v>0</v>
      </c>
      <c r="U2240" t="n">
        <v>54.32</v>
      </c>
      <c r="V2240" t="n">
        <v>2.98</v>
      </c>
      <c r="W2240" t="n">
        <v>107807.5</v>
      </c>
      <c r="X2240" t="n">
        <v>1037276.64</v>
      </c>
      <c r="Y2240" t="n">
        <v>328412.26</v>
      </c>
      <c r="Z2240" t="n">
        <v>0</v>
      </c>
      <c r="AA2240" s="16" t="n">
        <v>63060050</v>
      </c>
      <c r="AB2240" t="n">
        <v>835704</v>
      </c>
      <c r="AC2240" s="17" t="n">
        <v>1.3253</v>
      </c>
      <c r="AD2240" s="12" t="n">
        <v>15061.35</v>
      </c>
    </row>
    <row r="2241">
      <c r="A2241" t="inlineStr">
        <is>
          <t>CUST-002236</t>
        </is>
      </c>
      <c r="B2241" t="inlineStr">
        <is>
          <t>Miller, Moore and Black</t>
        </is>
      </c>
      <c r="C2241" t="inlineStr">
        <is>
          <t>Technology</t>
        </is>
      </c>
      <c r="D2241" t="inlineStr">
        <is>
          <t>Enterprise</t>
        </is>
      </c>
      <c r="E2241" t="inlineStr">
        <is>
          <t>1-49</t>
        </is>
      </c>
      <c r="F2241" s="12" t="inlineStr">
        <is>
          <t>$1B+</t>
        </is>
      </c>
      <c r="G2241" t="inlineStr">
        <is>
          <t>Digital</t>
        </is>
      </c>
      <c r="H2241" s="14" t="n">
        <v>45937</v>
      </c>
      <c r="I2241" t="inlineStr">
        <is>
          <t>Active</t>
        </is>
      </c>
      <c r="J2241" t="b">
        <v>1</v>
      </c>
      <c r="K2241" s="12" t="n">
        <v>1387274.67</v>
      </c>
      <c r="L2241" s="12" t="n">
        <v>861011.08</v>
      </c>
      <c r="M2241" s="16" t="n">
        <v>60</v>
      </c>
      <c r="N2241" t="n">
        <v>5</v>
      </c>
      <c r="O2241" t="n">
        <v>5</v>
      </c>
      <c r="P2241" t="n">
        <v>5</v>
      </c>
      <c r="Q2241" s="12" t="n">
        <v>1292060.91</v>
      </c>
      <c r="R2241" s="16" t="n">
        <v>8</v>
      </c>
      <c r="S2241" t="n">
        <v>7</v>
      </c>
      <c r="T2241" s="16" t="n">
        <v>2</v>
      </c>
      <c r="U2241" t="n">
        <v>45.57</v>
      </c>
      <c r="V2241" t="n">
        <v>2.96</v>
      </c>
      <c r="W2241" t="n">
        <v>69136.97</v>
      </c>
      <c r="X2241" t="n">
        <v>607764.22</v>
      </c>
      <c r="Y2241" t="n">
        <v>180656.69</v>
      </c>
      <c r="Z2241" t="n">
        <v>3878.64</v>
      </c>
      <c r="AA2241" s="16" t="n">
        <v>41229377</v>
      </c>
      <c r="AB2241" t="n">
        <v>515515</v>
      </c>
      <c r="AC2241" s="17" t="n">
        <v>1.2504</v>
      </c>
      <c r="AD2241" s="12" t="n">
        <v>17777.44</v>
      </c>
    </row>
    <row r="2242">
      <c r="A2242" t="inlineStr">
        <is>
          <t>CUST-002237</t>
        </is>
      </c>
      <c r="B2242" t="inlineStr">
        <is>
          <t>Hines, Bradford and Jennings</t>
        </is>
      </c>
      <c r="C2242" t="inlineStr">
        <is>
          <t>Banking</t>
        </is>
      </c>
      <c r="D2242" t="inlineStr">
        <is>
          <t>SMB</t>
        </is>
      </c>
      <c r="E2242" t="inlineStr">
        <is>
          <t>1-49</t>
        </is>
      </c>
      <c r="F2242" s="12" t="inlineStr">
        <is>
          <t>$50M-$250M</t>
        </is>
      </c>
      <c r="G2242" t="inlineStr">
        <is>
          <t>Digital</t>
        </is>
      </c>
      <c r="H2242" s="14" t="n">
        <v>45030</v>
      </c>
      <c r="I2242" t="inlineStr">
        <is>
          <t>Active</t>
        </is>
      </c>
      <c r="J2242" t="b">
        <v>0</v>
      </c>
      <c r="K2242" s="12" t="n">
        <v>70498.33</v>
      </c>
      <c r="L2242" s="12" t="n">
        <v>44811.84</v>
      </c>
      <c r="M2242" s="16" t="n">
        <v>47</v>
      </c>
      <c r="N2242" t="n">
        <v>3</v>
      </c>
      <c r="O2242" t="n">
        <v>3</v>
      </c>
      <c r="P2242" t="n">
        <v>2</v>
      </c>
      <c r="Q2242" s="12" t="n">
        <v>34287.57</v>
      </c>
      <c r="R2242" s="16" t="n">
        <v>1</v>
      </c>
      <c r="S2242" t="n">
        <v>0</v>
      </c>
      <c r="T2242" s="16" t="n">
        <v>0</v>
      </c>
      <c r="U2242" t="n">
        <v>61.54</v>
      </c>
      <c r="V2242" t="n">
        <v>4.75</v>
      </c>
      <c r="W2242" t="n">
        <v>4270.61</v>
      </c>
      <c r="X2242" t="n">
        <v>37104.83</v>
      </c>
      <c r="Y2242" t="n">
        <v>11689.01</v>
      </c>
      <c r="Z2242" t="n">
        <v>0</v>
      </c>
      <c r="AA2242" s="16" t="n">
        <v>2334345</v>
      </c>
      <c r="AB2242" t="n">
        <v>29964</v>
      </c>
      <c r="AC2242" s="17" t="n">
        <v>1.2836</v>
      </c>
      <c r="AD2242" s="12" t="n">
        <v>575.49</v>
      </c>
    </row>
    <row r="2243">
      <c r="A2243" t="inlineStr">
        <is>
          <t>CUST-002238</t>
        </is>
      </c>
      <c r="B2243" t="inlineStr">
        <is>
          <t>Hayes-Russo</t>
        </is>
      </c>
      <c r="C2243" t="inlineStr">
        <is>
          <t>Media</t>
        </is>
      </c>
      <c r="D2243" t="inlineStr">
        <is>
          <t>SMB</t>
        </is>
      </c>
      <c r="E2243" t="inlineStr">
        <is>
          <t>5000+</t>
        </is>
      </c>
      <c r="F2243" s="12" t="inlineStr">
        <is>
          <t>&lt;$10M</t>
        </is>
      </c>
      <c r="G2243" t="inlineStr">
        <is>
          <t>Digital</t>
        </is>
      </c>
      <c r="H2243" s="14" t="n">
        <v>45272</v>
      </c>
      <c r="I2243" t="inlineStr">
        <is>
          <t>Active</t>
        </is>
      </c>
      <c r="J2243" t="b">
        <v>0</v>
      </c>
      <c r="K2243" s="12" t="n">
        <v>44094.2</v>
      </c>
      <c r="L2243" s="12" t="n">
        <v>26409.51</v>
      </c>
      <c r="M2243" s="16" t="n">
        <v>38</v>
      </c>
      <c r="N2243" t="n">
        <v>3</v>
      </c>
      <c r="O2243" t="n">
        <v>3</v>
      </c>
      <c r="P2243" t="n">
        <v>0</v>
      </c>
      <c r="Q2243" s="12" t="n">
        <v>0</v>
      </c>
      <c r="R2243" s="16" t="n">
        <v>1</v>
      </c>
      <c r="S2243" t="n">
        <v>1</v>
      </c>
      <c r="T2243" s="16" t="n">
        <v>0</v>
      </c>
      <c r="U2243" t="n">
        <v>136.75</v>
      </c>
      <c r="V2243" t="n">
        <v>1.55</v>
      </c>
      <c r="W2243" t="n">
        <v>3353.5</v>
      </c>
      <c r="X2243" t="n">
        <v>31652.07</v>
      </c>
      <c r="Y2243" t="n">
        <v>9213.49</v>
      </c>
      <c r="Z2243" t="n">
        <v>0</v>
      </c>
      <c r="AA2243" s="16" t="n">
        <v>1902495</v>
      </c>
      <c r="AB2243" t="n">
        <v>24222</v>
      </c>
      <c r="AC2243" s="17" t="n">
        <v>1.2732</v>
      </c>
      <c r="AD2243" s="12" t="n">
        <v>457.26</v>
      </c>
    </row>
    <row r="2244">
      <c r="A2244" t="inlineStr">
        <is>
          <t>CUST-002240</t>
        </is>
      </c>
      <c r="B2244" t="inlineStr">
        <is>
          <t>Serrano, Marsh and Gonzalez</t>
        </is>
      </c>
      <c r="C2244" t="inlineStr">
        <is>
          <t>Manufacturing</t>
        </is>
      </c>
      <c r="D2244" t="inlineStr">
        <is>
          <t>Mid-Market</t>
        </is>
      </c>
      <c r="E2244" t="inlineStr">
        <is>
          <t>5000+</t>
        </is>
      </c>
      <c r="F2244" s="12" t="inlineStr">
        <is>
          <t>$1B+</t>
        </is>
      </c>
      <c r="G2244" t="inlineStr">
        <is>
          <t>Direct Sales</t>
        </is>
      </c>
      <c r="H2244" s="14" t="n">
        <v>44763</v>
      </c>
      <c r="I2244" t="inlineStr">
        <is>
          <t>Active</t>
        </is>
      </c>
      <c r="J2244" t="b">
        <v>1</v>
      </c>
      <c r="K2244" s="12" t="n">
        <v>556245.83</v>
      </c>
      <c r="L2244" s="12" t="n">
        <v>347640.99</v>
      </c>
      <c r="M2244" s="16" t="n">
        <v>89</v>
      </c>
      <c r="N2244" t="n">
        <v>3</v>
      </c>
      <c r="O2244" t="n">
        <v>3</v>
      </c>
      <c r="P2244" t="n">
        <v>2</v>
      </c>
      <c r="Q2244" s="12" t="n">
        <v>164742.87</v>
      </c>
      <c r="R2244" s="16" t="n">
        <v>5</v>
      </c>
      <c r="S2244" t="n">
        <v>4</v>
      </c>
      <c r="T2244" s="16" t="n">
        <v>1</v>
      </c>
      <c r="U2244" t="n">
        <v>27.81</v>
      </c>
      <c r="V2244" t="n">
        <v>2.84</v>
      </c>
      <c r="W2244" t="n">
        <v>24565.07</v>
      </c>
      <c r="X2244" t="n">
        <v>251154.76</v>
      </c>
      <c r="Y2244" t="n">
        <v>79510.63</v>
      </c>
      <c r="Z2244" t="n">
        <v>0</v>
      </c>
      <c r="AA2244" s="16" t="n">
        <v>16325784</v>
      </c>
      <c r="AB2244" t="n">
        <v>199892</v>
      </c>
      <c r="AC2244" s="17" t="n">
        <v>1.2244</v>
      </c>
      <c r="AD2244" s="12" t="n">
        <v>3508.24</v>
      </c>
    </row>
    <row r="2245">
      <c r="A2245" t="inlineStr">
        <is>
          <t>CUST-002241</t>
        </is>
      </c>
      <c r="B2245" t="inlineStr">
        <is>
          <t>Richardson-Long</t>
        </is>
      </c>
      <c r="C2245" t="inlineStr">
        <is>
          <t>Professional Services</t>
        </is>
      </c>
      <c r="D2245" t="inlineStr">
        <is>
          <t>Enterprise</t>
        </is>
      </c>
      <c r="E2245" t="inlineStr">
        <is>
          <t>5000+</t>
        </is>
      </c>
      <c r="F2245" s="12" t="inlineStr">
        <is>
          <t>$50M-$250M</t>
        </is>
      </c>
      <c r="G2245" t="inlineStr">
        <is>
          <t>Enterprise Agreement</t>
        </is>
      </c>
      <c r="H2245" s="14" t="n">
        <v>45979</v>
      </c>
      <c r="I2245" t="inlineStr">
        <is>
          <t>Active</t>
        </is>
      </c>
      <c r="J2245" t="b">
        <v>0</v>
      </c>
      <c r="K2245" s="12" t="n">
        <v>1395215.82</v>
      </c>
      <c r="L2245" s="12" t="n">
        <v>890169.47</v>
      </c>
      <c r="M2245" s="16" t="n">
        <v>54</v>
      </c>
      <c r="N2245" t="n">
        <v>5</v>
      </c>
      <c r="O2245" t="n">
        <v>5</v>
      </c>
      <c r="P2245" t="n">
        <v>5</v>
      </c>
      <c r="Q2245" s="12" t="n">
        <v>1452595.96</v>
      </c>
      <c r="R2245" s="16" t="n">
        <v>9</v>
      </c>
      <c r="S2245" t="n">
        <v>7</v>
      </c>
      <c r="T2245" s="16" t="n">
        <v>0</v>
      </c>
      <c r="U2245" t="n">
        <v>48.38</v>
      </c>
      <c r="V2245" t="n">
        <v>3.03</v>
      </c>
      <c r="W2245" t="n">
        <v>58702.45</v>
      </c>
      <c r="X2245" t="n">
        <v>547169.16</v>
      </c>
      <c r="Y2245" t="n">
        <v>159901.61</v>
      </c>
      <c r="Z2245" t="n">
        <v>0</v>
      </c>
      <c r="AA2245" s="16" t="n">
        <v>31002943</v>
      </c>
      <c r="AB2245" t="n">
        <v>424979</v>
      </c>
      <c r="AC2245" s="17" t="n">
        <v>1.3708</v>
      </c>
      <c r="AD2245" s="12" t="n">
        <v>7976.57</v>
      </c>
    </row>
    <row r="2246">
      <c r="A2246" t="inlineStr">
        <is>
          <t>CUST-002242</t>
        </is>
      </c>
      <c r="B2246" t="inlineStr">
        <is>
          <t>Duffy-Wilkerson</t>
        </is>
      </c>
      <c r="C2246" t="inlineStr">
        <is>
          <t>Banking</t>
        </is>
      </c>
      <c r="D2246" t="inlineStr">
        <is>
          <t>Mid-Market</t>
        </is>
      </c>
      <c r="E2246" t="inlineStr">
        <is>
          <t>250-999</t>
        </is>
      </c>
      <c r="F2246" s="12" t="inlineStr">
        <is>
          <t>$250M-$1B</t>
        </is>
      </c>
      <c r="G2246" t="inlineStr">
        <is>
          <t>Direct Sales</t>
        </is>
      </c>
      <c r="H2246" s="14" t="n">
        <v>45737</v>
      </c>
      <c r="I2246" t="inlineStr">
        <is>
          <t>Active</t>
        </is>
      </c>
      <c r="J2246" t="b">
        <v>0</v>
      </c>
      <c r="K2246" s="12" t="n">
        <v>335483.53</v>
      </c>
      <c r="L2246" s="12" t="n">
        <v>215058.43</v>
      </c>
      <c r="M2246" s="16" t="n">
        <v>54</v>
      </c>
      <c r="N2246" t="n">
        <v>3</v>
      </c>
      <c r="O2246" t="n">
        <v>3</v>
      </c>
      <c r="P2246" t="n">
        <v>3</v>
      </c>
      <c r="Q2246" s="12" t="n">
        <v>207726.27</v>
      </c>
      <c r="R2246" s="16" t="n">
        <v>7</v>
      </c>
      <c r="S2246" t="n">
        <v>6</v>
      </c>
      <c r="T2246" s="16" t="n">
        <v>1</v>
      </c>
      <c r="U2246" t="n">
        <v>75.02</v>
      </c>
      <c r="V2246" t="n">
        <v>2.93</v>
      </c>
      <c r="W2246" t="n">
        <v>16056.95</v>
      </c>
      <c r="X2246" t="n">
        <v>142819.44</v>
      </c>
      <c r="Y2246" t="n">
        <v>48307.31</v>
      </c>
      <c r="Z2246" t="n">
        <v>0</v>
      </c>
      <c r="AA2246" s="16" t="n">
        <v>9112785</v>
      </c>
      <c r="AB2246" t="n">
        <v>125395</v>
      </c>
      <c r="AC2246" s="17" t="n">
        <v>1.376</v>
      </c>
      <c r="AD2246" s="12" t="n">
        <v>2213.85</v>
      </c>
    </row>
    <row r="2247">
      <c r="A2247" t="inlineStr">
        <is>
          <t>CUST-002243</t>
        </is>
      </c>
      <c r="B2247" t="inlineStr">
        <is>
          <t>Smith Inc</t>
        </is>
      </c>
      <c r="C2247" t="inlineStr">
        <is>
          <t>Insurance</t>
        </is>
      </c>
      <c r="D2247" t="inlineStr">
        <is>
          <t>Mid-Market</t>
        </is>
      </c>
      <c r="E2247" t="inlineStr">
        <is>
          <t>1-49</t>
        </is>
      </c>
      <c r="F2247" s="12" t="inlineStr">
        <is>
          <t>$1B+</t>
        </is>
      </c>
      <c r="G2247" t="inlineStr">
        <is>
          <t>Direct Sales</t>
        </is>
      </c>
      <c r="H2247" s="14" t="n">
        <v>44477</v>
      </c>
      <c r="I2247" t="inlineStr">
        <is>
          <t>Active</t>
        </is>
      </c>
      <c r="J2247" t="b">
        <v>0</v>
      </c>
      <c r="K2247" s="12" t="n">
        <v>240771.65</v>
      </c>
      <c r="L2247" s="12" t="n">
        <v>149475.06</v>
      </c>
      <c r="M2247" s="16" t="n">
        <v>52</v>
      </c>
      <c r="N2247" t="n">
        <v>4</v>
      </c>
      <c r="O2247" t="n">
        <v>4</v>
      </c>
      <c r="P2247" t="n">
        <v>1</v>
      </c>
      <c r="Q2247" s="12" t="n">
        <v>31658.79</v>
      </c>
      <c r="R2247" s="16" t="n">
        <v>5</v>
      </c>
      <c r="S2247" t="n">
        <v>5</v>
      </c>
      <c r="T2247" s="16" t="n">
        <v>1</v>
      </c>
      <c r="U2247" t="n">
        <v>55.38</v>
      </c>
      <c r="V2247" t="n">
        <v>2.36</v>
      </c>
      <c r="W2247" t="n">
        <v>16368.52</v>
      </c>
      <c r="X2247" t="n">
        <v>148984.11</v>
      </c>
      <c r="Y2247" t="n">
        <v>48495.49</v>
      </c>
      <c r="Z2247" t="n">
        <v>0</v>
      </c>
      <c r="AA2247" s="16" t="n">
        <v>9888429</v>
      </c>
      <c r="AB2247" t="n">
        <v>115175</v>
      </c>
      <c r="AC2247" s="17" t="n">
        <v>1.1647</v>
      </c>
      <c r="AD2247" s="12" t="n">
        <v>2256.09</v>
      </c>
    </row>
    <row r="2248">
      <c r="A2248" t="inlineStr">
        <is>
          <t>CUST-002244</t>
        </is>
      </c>
      <c r="B2248" t="inlineStr">
        <is>
          <t>Holland, Sims and Meadows</t>
        </is>
      </c>
      <c r="C2248" t="inlineStr">
        <is>
          <t>Telecommunications</t>
        </is>
      </c>
      <c r="D2248" t="inlineStr">
        <is>
          <t>SMB</t>
        </is>
      </c>
      <c r="E2248" t="inlineStr">
        <is>
          <t>1000-4999</t>
        </is>
      </c>
      <c r="F2248" s="12" t="inlineStr">
        <is>
          <t>$1B+</t>
        </is>
      </c>
      <c r="G2248" t="inlineStr">
        <is>
          <t>Direct Sales</t>
        </is>
      </c>
      <c r="H2248" s="14" t="n">
        <v>45854</v>
      </c>
      <c r="I2248" t="inlineStr">
        <is>
          <t>Active</t>
        </is>
      </c>
      <c r="J2248" t="b">
        <v>1</v>
      </c>
      <c r="K2248" s="12" t="n">
        <v>10252.79</v>
      </c>
      <c r="L2248" s="12" t="n">
        <v>6427.8</v>
      </c>
      <c r="M2248" s="16" t="n">
        <v>15</v>
      </c>
      <c r="N2248" t="n">
        <v>1</v>
      </c>
      <c r="O2248" t="n">
        <v>1</v>
      </c>
      <c r="P2248" t="n">
        <v>1</v>
      </c>
      <c r="Q2248" s="12" t="n">
        <v>7667.44</v>
      </c>
      <c r="R2248" s="16" t="n">
        <v>2</v>
      </c>
      <c r="S2248" t="n">
        <v>1</v>
      </c>
      <c r="T2248" s="16" t="n">
        <v>1</v>
      </c>
      <c r="U2248" t="n">
        <v>58.33</v>
      </c>
      <c r="V2248" t="n">
        <v>3.67</v>
      </c>
      <c r="W2248" t="n">
        <v>1274.25</v>
      </c>
      <c r="X2248" t="n">
        <v>14622.59</v>
      </c>
      <c r="Y2248" t="n">
        <v>4247.38</v>
      </c>
      <c r="Z2248" t="n">
        <v>0</v>
      </c>
      <c r="AA2248" s="16" t="n">
        <v>694481</v>
      </c>
      <c r="AB2248" t="n">
        <v>8728</v>
      </c>
      <c r="AC2248" s="17" t="n">
        <v>1.2568</v>
      </c>
      <c r="AD2248" s="12" t="n">
        <v>186.41</v>
      </c>
    </row>
    <row r="2249">
      <c r="A2249" t="inlineStr">
        <is>
          <t>CUST-002245</t>
        </is>
      </c>
      <c r="B2249" t="inlineStr">
        <is>
          <t>Gonzalez-Haynes</t>
        </is>
      </c>
      <c r="C2249" t="inlineStr">
        <is>
          <t>Healthcare</t>
        </is>
      </c>
      <c r="D2249" t="inlineStr">
        <is>
          <t>SMB</t>
        </is>
      </c>
      <c r="E2249" t="inlineStr">
        <is>
          <t>1-49</t>
        </is>
      </c>
      <c r="F2249" s="12" t="inlineStr">
        <is>
          <t>$50M-$250M</t>
        </is>
      </c>
      <c r="G2249" t="inlineStr">
        <is>
          <t>Partner</t>
        </is>
      </c>
      <c r="H2249" s="14" t="n">
        <v>45823</v>
      </c>
      <c r="I2249" t="inlineStr">
        <is>
          <t>Active</t>
        </is>
      </c>
      <c r="J2249" t="b">
        <v>0</v>
      </c>
      <c r="K2249" s="12" t="n">
        <v>71486.66</v>
      </c>
      <c r="L2249" s="12" t="n">
        <v>46066.9</v>
      </c>
      <c r="M2249" s="16" t="n">
        <v>45</v>
      </c>
      <c r="N2249" t="n">
        <v>3</v>
      </c>
      <c r="O2249" t="n">
        <v>3</v>
      </c>
      <c r="P2249" t="n">
        <v>2</v>
      </c>
      <c r="Q2249" s="12" t="n">
        <v>36456.75</v>
      </c>
      <c r="R2249" s="16" t="n">
        <v>2</v>
      </c>
      <c r="S2249" t="n">
        <v>1</v>
      </c>
      <c r="T2249" s="16" t="n">
        <v>1</v>
      </c>
      <c r="U2249" t="n">
        <v>32.4</v>
      </c>
      <c r="V2249" t="n">
        <v>3.66</v>
      </c>
      <c r="W2249" t="n">
        <v>3953.19</v>
      </c>
      <c r="X2249" t="n">
        <v>37112.15</v>
      </c>
      <c r="Y2249" t="n">
        <v>10855.39</v>
      </c>
      <c r="Z2249" t="n">
        <v>0</v>
      </c>
      <c r="AA2249" s="16" t="n">
        <v>2806684</v>
      </c>
      <c r="AB2249" t="n">
        <v>36476</v>
      </c>
      <c r="AC2249" s="17" t="n">
        <v>1.2996</v>
      </c>
      <c r="AD2249" s="12" t="n">
        <v>538.5599999999999</v>
      </c>
    </row>
    <row r="2250">
      <c r="A2250" t="inlineStr">
        <is>
          <t>CUST-002246</t>
        </is>
      </c>
      <c r="B2250" t="inlineStr">
        <is>
          <t>Williams PLC</t>
        </is>
      </c>
      <c r="C2250" t="inlineStr">
        <is>
          <t>Transportation</t>
        </is>
      </c>
      <c r="D2250" t="inlineStr">
        <is>
          <t>SMB</t>
        </is>
      </c>
      <c r="E2250" t="inlineStr">
        <is>
          <t>1-49</t>
        </is>
      </c>
      <c r="F2250" s="12" t="inlineStr">
        <is>
          <t>$250M-$1B</t>
        </is>
      </c>
      <c r="G2250" t="inlineStr">
        <is>
          <t>Partner</t>
        </is>
      </c>
      <c r="H2250" s="14" t="n">
        <v>44409</v>
      </c>
      <c r="I2250" t="inlineStr">
        <is>
          <t>Active</t>
        </is>
      </c>
      <c r="J2250" t="b">
        <v>0</v>
      </c>
      <c r="K2250" s="12" t="n">
        <v>135569.06</v>
      </c>
      <c r="L2250" s="12" t="n">
        <v>86531.69</v>
      </c>
      <c r="M2250" s="16" t="n">
        <v>98</v>
      </c>
      <c r="N2250" t="n">
        <v>3</v>
      </c>
      <c r="O2250" t="n">
        <v>3</v>
      </c>
      <c r="P2250" t="n">
        <v>2</v>
      </c>
      <c r="Q2250" s="12" t="n">
        <v>27886.71</v>
      </c>
      <c r="R2250" s="16" t="n">
        <v>4</v>
      </c>
      <c r="S2250" t="n">
        <v>2</v>
      </c>
      <c r="T2250" s="16" t="n">
        <v>0</v>
      </c>
      <c r="U2250" t="n">
        <v>56.01</v>
      </c>
      <c r="V2250" t="n">
        <v>3.82</v>
      </c>
      <c r="W2250" t="n">
        <v>7999.47</v>
      </c>
      <c r="X2250" t="n">
        <v>74655.66</v>
      </c>
      <c r="Y2250" t="n">
        <v>24849.01</v>
      </c>
      <c r="Z2250" t="n">
        <v>0</v>
      </c>
      <c r="AA2250" s="16" t="n">
        <v>5318327</v>
      </c>
      <c r="AB2250" t="n">
        <v>73937</v>
      </c>
      <c r="AC2250" s="17" t="n">
        <v>1.3902</v>
      </c>
      <c r="AD2250" s="12" t="n">
        <v>1117.71</v>
      </c>
    </row>
    <row r="2251">
      <c r="A2251" t="inlineStr">
        <is>
          <t>CUST-002247</t>
        </is>
      </c>
      <c r="B2251" t="inlineStr">
        <is>
          <t>Burke-Hernandez</t>
        </is>
      </c>
      <c r="C2251" t="inlineStr">
        <is>
          <t>Transportation</t>
        </is>
      </c>
      <c r="D2251" t="inlineStr">
        <is>
          <t>Mid-Market</t>
        </is>
      </c>
      <c r="E2251" t="inlineStr">
        <is>
          <t>5000+</t>
        </is>
      </c>
      <c r="F2251" s="12" t="inlineStr">
        <is>
          <t>$10M-$50M</t>
        </is>
      </c>
      <c r="G2251" t="inlineStr">
        <is>
          <t>Marketplace</t>
        </is>
      </c>
      <c r="H2251" s="14" t="n">
        <v>45880</v>
      </c>
      <c r="I2251" t="inlineStr">
        <is>
          <t>Active</t>
        </is>
      </c>
      <c r="J2251" t="b">
        <v>1</v>
      </c>
      <c r="K2251" s="12" t="n">
        <v>184463.87</v>
      </c>
      <c r="L2251" s="12" t="n">
        <v>118712.63</v>
      </c>
      <c r="M2251" s="16" t="n">
        <v>41</v>
      </c>
      <c r="N2251" t="n">
        <v>3</v>
      </c>
      <c r="O2251" t="n">
        <v>3</v>
      </c>
      <c r="P2251" t="n">
        <v>2</v>
      </c>
      <c r="Q2251" s="12" t="n">
        <v>90841.14</v>
      </c>
      <c r="R2251" s="16" t="n">
        <v>4</v>
      </c>
      <c r="S2251" t="n">
        <v>4</v>
      </c>
      <c r="T2251" s="16" t="n">
        <v>1</v>
      </c>
      <c r="U2251" t="n">
        <v>46.51</v>
      </c>
      <c r="V2251" t="n">
        <v>1.91</v>
      </c>
      <c r="W2251" t="n">
        <v>13043.36</v>
      </c>
      <c r="X2251" t="n">
        <v>125919.64</v>
      </c>
      <c r="Y2251" t="n">
        <v>32373.13</v>
      </c>
      <c r="Z2251" t="n">
        <v>0</v>
      </c>
      <c r="AA2251" s="16" t="n">
        <v>7553784</v>
      </c>
      <c r="AB2251" t="n">
        <v>108127</v>
      </c>
      <c r="AC2251" s="17" t="n">
        <v>1.4314</v>
      </c>
      <c r="AD2251" s="12" t="n">
        <v>1749.49</v>
      </c>
    </row>
    <row r="2252">
      <c r="A2252" t="inlineStr">
        <is>
          <t>CUST-002248</t>
        </is>
      </c>
      <c r="B2252" t="inlineStr">
        <is>
          <t>Jackson-Bradley</t>
        </is>
      </c>
      <c r="C2252" t="inlineStr">
        <is>
          <t>Professional Services</t>
        </is>
      </c>
      <c r="D2252" t="inlineStr">
        <is>
          <t>SMB</t>
        </is>
      </c>
      <c r="E2252" t="inlineStr">
        <is>
          <t>50-249</t>
        </is>
      </c>
      <c r="F2252" s="12" t="inlineStr">
        <is>
          <t>$250M-$1B</t>
        </is>
      </c>
      <c r="G2252" t="inlineStr">
        <is>
          <t>Enterprise Agreement</t>
        </is>
      </c>
      <c r="H2252" s="14" t="n">
        <v>45378</v>
      </c>
      <c r="I2252" t="inlineStr">
        <is>
          <t>Active</t>
        </is>
      </c>
      <c r="J2252" t="b">
        <v>0</v>
      </c>
      <c r="K2252" s="12" t="n">
        <v>14582.07</v>
      </c>
      <c r="L2252" s="12" t="n">
        <v>8858.32</v>
      </c>
      <c r="M2252" s="16" t="n">
        <v>20</v>
      </c>
      <c r="N2252" t="n">
        <v>1</v>
      </c>
      <c r="O2252" t="n">
        <v>1</v>
      </c>
      <c r="P2252" t="n">
        <v>1</v>
      </c>
      <c r="Q2252" s="12" t="n">
        <v>8498.389999999999</v>
      </c>
      <c r="R2252" s="16" t="n">
        <v>6</v>
      </c>
      <c r="S2252" t="n">
        <v>4</v>
      </c>
      <c r="T2252" s="16" t="n">
        <v>1</v>
      </c>
      <c r="U2252" t="n">
        <v>52.5</v>
      </c>
      <c r="V2252" t="n">
        <v>3.58</v>
      </c>
      <c r="W2252" t="n">
        <v>1816.23</v>
      </c>
      <c r="X2252" t="n">
        <v>18938.58</v>
      </c>
      <c r="Y2252" t="n">
        <v>5492.55</v>
      </c>
      <c r="Z2252" t="n">
        <v>0</v>
      </c>
      <c r="AA2252" s="16" t="n">
        <v>1315412</v>
      </c>
      <c r="AB2252" t="n">
        <v>20412</v>
      </c>
      <c r="AC2252" s="17" t="n">
        <v>1.5518</v>
      </c>
      <c r="AD2252" s="12" t="n">
        <v>256.27</v>
      </c>
    </row>
    <row r="2253">
      <c r="A2253" t="inlineStr">
        <is>
          <t>CUST-002249</t>
        </is>
      </c>
      <c r="B2253" t="inlineStr">
        <is>
          <t>Higgins Group</t>
        </is>
      </c>
      <c r="C2253" t="inlineStr">
        <is>
          <t>Technology</t>
        </is>
      </c>
      <c r="D2253" t="inlineStr">
        <is>
          <t>SMB</t>
        </is>
      </c>
      <c r="E2253" t="inlineStr">
        <is>
          <t>50-249</t>
        </is>
      </c>
      <c r="F2253" s="12" t="inlineStr">
        <is>
          <t>$1B+</t>
        </is>
      </c>
      <c r="G2253" t="inlineStr">
        <is>
          <t>Digital</t>
        </is>
      </c>
      <c r="H2253" s="14" t="n">
        <v>45562</v>
      </c>
      <c r="I2253" t="inlineStr">
        <is>
          <t>Active</t>
        </is>
      </c>
      <c r="J2253" t="b">
        <v>0</v>
      </c>
      <c r="K2253" s="12" t="n">
        <v>77063.57000000001</v>
      </c>
      <c r="L2253" s="12" t="n">
        <v>48024.47</v>
      </c>
      <c r="M2253" s="16" t="n">
        <v>51</v>
      </c>
      <c r="N2253" t="n">
        <v>3</v>
      </c>
      <c r="O2253" t="n">
        <v>3</v>
      </c>
      <c r="P2253" t="n">
        <v>0</v>
      </c>
      <c r="Q2253" s="12" t="n">
        <v>0</v>
      </c>
      <c r="R2253" s="16" t="n">
        <v>0</v>
      </c>
      <c r="S2253" t="n">
        <v>0</v>
      </c>
      <c r="T2253" s="16" t="n">
        <v>0</v>
      </c>
      <c r="U2253" t="n">
        <v>0</v>
      </c>
      <c r="V2253" t="n">
        <v>0</v>
      </c>
      <c r="W2253" t="n">
        <v>4744.54</v>
      </c>
      <c r="X2253" t="n">
        <v>37634.26</v>
      </c>
      <c r="Y2253" t="n">
        <v>13095.72</v>
      </c>
      <c r="Z2253" t="n">
        <v>0</v>
      </c>
      <c r="AA2253" s="16" t="n">
        <v>2605635</v>
      </c>
      <c r="AB2253" t="n">
        <v>30176</v>
      </c>
      <c r="AC2253" s="17" t="n">
        <v>1.1581</v>
      </c>
      <c r="AD2253" s="12" t="n">
        <v>633.28</v>
      </c>
    </row>
    <row r="2254">
      <c r="A2254" t="inlineStr">
        <is>
          <t>CUST-002250</t>
        </is>
      </c>
      <c r="B2254" t="inlineStr">
        <is>
          <t>Wilcox-Snyder</t>
        </is>
      </c>
      <c r="C2254" t="inlineStr">
        <is>
          <t>Media</t>
        </is>
      </c>
      <c r="D2254" t="inlineStr">
        <is>
          <t>SMB</t>
        </is>
      </c>
      <c r="E2254" t="inlineStr">
        <is>
          <t>250-999</t>
        </is>
      </c>
      <c r="F2254" s="12" t="inlineStr">
        <is>
          <t>$50M-$250M</t>
        </is>
      </c>
      <c r="G2254" t="inlineStr">
        <is>
          <t>Partner</t>
        </is>
      </c>
      <c r="H2254" s="14" t="n">
        <v>45039</v>
      </c>
      <c r="I2254" t="inlineStr">
        <is>
          <t>Active</t>
        </is>
      </c>
      <c r="J2254" t="b">
        <v>0</v>
      </c>
      <c r="K2254" s="12" t="n">
        <v>51661.54</v>
      </c>
      <c r="L2254" s="12" t="n">
        <v>32510.49</v>
      </c>
      <c r="M2254" s="16" t="n">
        <v>61</v>
      </c>
      <c r="N2254" t="n">
        <v>3</v>
      </c>
      <c r="O2254" t="n">
        <v>3</v>
      </c>
      <c r="P2254" t="n">
        <v>2</v>
      </c>
      <c r="Q2254" s="12" t="n">
        <v>15941.55</v>
      </c>
      <c r="R2254" s="16" t="n">
        <v>2</v>
      </c>
      <c r="S2254" t="n">
        <v>2</v>
      </c>
      <c r="T2254" s="16" t="n">
        <v>0</v>
      </c>
      <c r="U2254" t="n">
        <v>23.43</v>
      </c>
      <c r="V2254" t="n">
        <v>3.3</v>
      </c>
      <c r="W2254" t="n">
        <v>5593.62</v>
      </c>
      <c r="X2254" t="n">
        <v>50107.81</v>
      </c>
      <c r="Y2254" t="n">
        <v>14943.75</v>
      </c>
      <c r="Z2254" t="n">
        <v>0</v>
      </c>
      <c r="AA2254" s="16" t="n">
        <v>3561571</v>
      </c>
      <c r="AB2254" t="n">
        <v>48407</v>
      </c>
      <c r="AC2254" s="17" t="n">
        <v>1.3591</v>
      </c>
      <c r="AD2254" s="12" t="n">
        <v>753.09</v>
      </c>
    </row>
    <row r="2255">
      <c r="A2255" t="inlineStr">
        <is>
          <t>CUST-002251</t>
        </is>
      </c>
      <c r="B2255" t="inlineStr">
        <is>
          <t>Reeves and Sons</t>
        </is>
      </c>
      <c r="C2255" t="inlineStr">
        <is>
          <t>Transportation</t>
        </is>
      </c>
      <c r="D2255" t="inlineStr">
        <is>
          <t>Mid-Market</t>
        </is>
      </c>
      <c r="E2255" t="inlineStr">
        <is>
          <t>5000+</t>
        </is>
      </c>
      <c r="F2255" s="12" t="inlineStr">
        <is>
          <t>$250M-$1B</t>
        </is>
      </c>
      <c r="G2255" t="inlineStr">
        <is>
          <t>Direct Sales</t>
        </is>
      </c>
      <c r="H2255" s="14" t="n">
        <v>44719</v>
      </c>
      <c r="I2255" t="inlineStr">
        <is>
          <t>Active</t>
        </is>
      </c>
      <c r="J2255" t="b">
        <v>0</v>
      </c>
      <c r="K2255" s="12" t="n">
        <v>310581.53</v>
      </c>
      <c r="L2255" s="12" t="n">
        <v>197694.9</v>
      </c>
      <c r="M2255" s="16" t="n">
        <v>52</v>
      </c>
      <c r="N2255" t="n">
        <v>4</v>
      </c>
      <c r="O2255" t="n">
        <v>4</v>
      </c>
      <c r="P2255" t="n">
        <v>0</v>
      </c>
      <c r="Q2255" s="12" t="n">
        <v>0</v>
      </c>
      <c r="R2255" s="16" t="n">
        <v>3</v>
      </c>
      <c r="S2255" t="n">
        <v>0</v>
      </c>
      <c r="T2255" s="16" t="n">
        <v>1</v>
      </c>
      <c r="U2255" t="n">
        <v>17.56</v>
      </c>
      <c r="V2255" t="n">
        <v>4.58</v>
      </c>
      <c r="W2255" t="n">
        <v>14766.22</v>
      </c>
      <c r="X2255" t="n">
        <v>136183.9</v>
      </c>
      <c r="Y2255" t="n">
        <v>43953.98</v>
      </c>
      <c r="Z2255" t="n">
        <v>0</v>
      </c>
      <c r="AA2255" s="16" t="n">
        <v>9988243</v>
      </c>
      <c r="AB2255" t="n">
        <v>126260</v>
      </c>
      <c r="AC2255" s="17" t="n">
        <v>1.2641</v>
      </c>
      <c r="AD2255" s="12" t="n">
        <v>2040.85</v>
      </c>
    </row>
    <row r="2256">
      <c r="A2256" t="inlineStr">
        <is>
          <t>CUST-002252</t>
        </is>
      </c>
      <c r="B2256" t="inlineStr">
        <is>
          <t>Roberts-Snyder</t>
        </is>
      </c>
      <c r="C2256" t="inlineStr">
        <is>
          <t>Manufacturing</t>
        </is>
      </c>
      <c r="D2256" t="inlineStr">
        <is>
          <t>Strategic</t>
        </is>
      </c>
      <c r="E2256" t="inlineStr">
        <is>
          <t>50-249</t>
        </is>
      </c>
      <c r="F2256" s="12" t="inlineStr">
        <is>
          <t>$1B+</t>
        </is>
      </c>
      <c r="G2256" t="inlineStr">
        <is>
          <t>Partner</t>
        </is>
      </c>
      <c r="H2256" s="14" t="n">
        <v>45726</v>
      </c>
      <c r="I2256" t="inlineStr">
        <is>
          <t>Active</t>
        </is>
      </c>
      <c r="J2256" t="b">
        <v>1</v>
      </c>
      <c r="K2256" s="12" t="n">
        <v>9959336.439999999</v>
      </c>
      <c r="L2256" s="12" t="n">
        <v>6379575.29</v>
      </c>
      <c r="M2256" s="16" t="n">
        <v>90</v>
      </c>
      <c r="N2256" t="n">
        <v>6</v>
      </c>
      <c r="O2256" t="n">
        <v>6</v>
      </c>
      <c r="P2256" t="n">
        <v>2</v>
      </c>
      <c r="Q2256" s="12" t="n">
        <v>2583780.58</v>
      </c>
      <c r="R2256" s="16" t="n">
        <v>12</v>
      </c>
      <c r="S2256" t="n">
        <v>9</v>
      </c>
      <c r="T2256" s="16" t="n">
        <v>2</v>
      </c>
      <c r="U2256" t="n">
        <v>60.13</v>
      </c>
      <c r="V2256" t="n">
        <v>2.95</v>
      </c>
      <c r="W2256" t="n">
        <v>237231.87</v>
      </c>
      <c r="X2256" t="n">
        <v>2362419.55</v>
      </c>
      <c r="Y2256" t="n">
        <v>776149.3100000001</v>
      </c>
      <c r="Z2256" t="n">
        <v>9831.959999999999</v>
      </c>
      <c r="AA2256" s="16" t="n">
        <v>159365196</v>
      </c>
      <c r="AB2256" t="n">
        <v>2277911</v>
      </c>
      <c r="AC2256" s="17" t="n">
        <v>1.4294</v>
      </c>
      <c r="AD2256" s="12" t="n">
        <v>55467.52</v>
      </c>
    </row>
    <row r="2257">
      <c r="A2257" t="inlineStr">
        <is>
          <t>CUST-002253</t>
        </is>
      </c>
      <c r="B2257" t="inlineStr">
        <is>
          <t>Reynolds and Sons</t>
        </is>
      </c>
      <c r="C2257" t="inlineStr">
        <is>
          <t>Healthcare</t>
        </is>
      </c>
      <c r="D2257" t="inlineStr">
        <is>
          <t>Enterprise</t>
        </is>
      </c>
      <c r="E2257" t="inlineStr">
        <is>
          <t>50-249</t>
        </is>
      </c>
      <c r="F2257" s="12" t="inlineStr">
        <is>
          <t>&lt;$10M</t>
        </is>
      </c>
      <c r="G2257" t="inlineStr">
        <is>
          <t>Partner</t>
        </is>
      </c>
      <c r="H2257" s="14" t="n">
        <v>45571</v>
      </c>
      <c r="I2257" t="inlineStr">
        <is>
          <t>Active</t>
        </is>
      </c>
      <c r="J2257" t="b">
        <v>1</v>
      </c>
      <c r="K2257" s="12" t="n">
        <v>2543604.15</v>
      </c>
      <c r="L2257" s="12" t="n">
        <v>1578329.68</v>
      </c>
      <c r="M2257" s="16" t="n">
        <v>86</v>
      </c>
      <c r="N2257" t="n">
        <v>6</v>
      </c>
      <c r="O2257" t="n">
        <v>6</v>
      </c>
      <c r="P2257" t="n">
        <v>4</v>
      </c>
      <c r="Q2257" s="12" t="n">
        <v>1299765.01</v>
      </c>
      <c r="R2257" s="16" t="n">
        <v>9</v>
      </c>
      <c r="S2257" t="n">
        <v>8</v>
      </c>
      <c r="T2257" s="16" t="n">
        <v>1</v>
      </c>
      <c r="U2257" t="n">
        <v>55.58</v>
      </c>
      <c r="V2257" t="n">
        <v>3.2</v>
      </c>
      <c r="W2257" t="n">
        <v>87403.47</v>
      </c>
      <c r="X2257" t="n">
        <v>839910.9</v>
      </c>
      <c r="Y2257" t="n">
        <v>267505.86</v>
      </c>
      <c r="Z2257" t="n">
        <v>5197.13</v>
      </c>
      <c r="AA2257" s="16" t="n">
        <v>55293558</v>
      </c>
      <c r="AB2257" t="n">
        <v>705733</v>
      </c>
      <c r="AC2257" s="17" t="n">
        <v>1.2763</v>
      </c>
      <c r="AD2257" s="12" t="n">
        <v>23654.91</v>
      </c>
    </row>
    <row r="2258">
      <c r="A2258" t="inlineStr">
        <is>
          <t>CUST-002254</t>
        </is>
      </c>
      <c r="B2258" t="inlineStr">
        <is>
          <t>Lewis, Holloway and Acosta</t>
        </is>
      </c>
      <c r="C2258" t="inlineStr">
        <is>
          <t>Technology</t>
        </is>
      </c>
      <c r="D2258" t="inlineStr">
        <is>
          <t>Strategic</t>
        </is>
      </c>
      <c r="E2258" t="inlineStr">
        <is>
          <t>50-249</t>
        </is>
      </c>
      <c r="F2258" s="12" t="inlineStr">
        <is>
          <t>$10M-$50M</t>
        </is>
      </c>
      <c r="G2258" t="inlineStr">
        <is>
          <t>Digital</t>
        </is>
      </c>
      <c r="H2258" s="14" t="n">
        <v>45597</v>
      </c>
      <c r="I2258" t="inlineStr">
        <is>
          <t>Active</t>
        </is>
      </c>
      <c r="J2258" t="b">
        <v>0</v>
      </c>
      <c r="K2258" s="12" t="n">
        <v>8226924.7</v>
      </c>
      <c r="L2258" s="12" t="n">
        <v>5215396.88</v>
      </c>
      <c r="M2258" s="16" t="n">
        <v>85</v>
      </c>
      <c r="N2258" t="n">
        <v>5</v>
      </c>
      <c r="O2258" t="n">
        <v>5</v>
      </c>
      <c r="P2258" t="n">
        <v>3</v>
      </c>
      <c r="Q2258" s="12" t="n">
        <v>3138384.45</v>
      </c>
      <c r="R2258" s="16" t="n">
        <v>19</v>
      </c>
      <c r="S2258" t="n">
        <v>12</v>
      </c>
      <c r="T2258" s="16" t="n">
        <v>0</v>
      </c>
      <c r="U2258" t="n">
        <v>34.5</v>
      </c>
      <c r="V2258" t="n">
        <v>3.22</v>
      </c>
      <c r="W2258" t="n">
        <v>251007.87</v>
      </c>
      <c r="X2258" t="n">
        <v>2447323.28</v>
      </c>
      <c r="Y2258" t="n">
        <v>782618.76</v>
      </c>
      <c r="Z2258" t="n">
        <v>0</v>
      </c>
      <c r="AA2258" s="16" t="n">
        <v>166343514</v>
      </c>
      <c r="AB2258" t="n">
        <v>2141094</v>
      </c>
      <c r="AC2258" s="17" t="n">
        <v>1.2872</v>
      </c>
      <c r="AD2258" s="12" t="n">
        <v>35311.51</v>
      </c>
    </row>
    <row r="2259">
      <c r="A2259" t="inlineStr">
        <is>
          <t>CUST-002255</t>
        </is>
      </c>
      <c r="B2259" t="inlineStr">
        <is>
          <t>Barnes Group</t>
        </is>
      </c>
      <c r="C2259" t="inlineStr">
        <is>
          <t>Professional Services</t>
        </is>
      </c>
      <c r="D2259" t="inlineStr">
        <is>
          <t>Strategic</t>
        </is>
      </c>
      <c r="E2259" t="inlineStr">
        <is>
          <t>1-49</t>
        </is>
      </c>
      <c r="F2259" s="12" t="inlineStr">
        <is>
          <t>&lt;$10M</t>
        </is>
      </c>
      <c r="G2259" t="inlineStr">
        <is>
          <t>Marketplace</t>
        </is>
      </c>
      <c r="H2259" s="14" t="n">
        <v>44627</v>
      </c>
      <c r="I2259" t="inlineStr">
        <is>
          <t>Active</t>
        </is>
      </c>
      <c r="J2259" t="b">
        <v>1</v>
      </c>
      <c r="K2259" s="12" t="n">
        <v>10775430.25</v>
      </c>
      <c r="L2259" s="12" t="n">
        <v>6666570.77</v>
      </c>
      <c r="M2259" s="16" t="n">
        <v>129</v>
      </c>
      <c r="N2259" t="n">
        <v>5</v>
      </c>
      <c r="O2259" t="n">
        <v>5</v>
      </c>
      <c r="P2259" t="n">
        <v>4</v>
      </c>
      <c r="Q2259" s="12" t="n">
        <v>3973799.25</v>
      </c>
      <c r="R2259" s="16" t="n">
        <v>16</v>
      </c>
      <c r="S2259" t="n">
        <v>10</v>
      </c>
      <c r="T2259" s="16" t="n">
        <v>2</v>
      </c>
      <c r="U2259" t="n">
        <v>45.86</v>
      </c>
      <c r="V2259" t="n">
        <v>3.34</v>
      </c>
      <c r="W2259" t="n">
        <v>406237.67</v>
      </c>
      <c r="X2259" t="n">
        <v>3384859.48</v>
      </c>
      <c r="Y2259" t="n">
        <v>1129586.97</v>
      </c>
      <c r="Z2259" t="n">
        <v>10566.69</v>
      </c>
      <c r="AA2259" s="16" t="n">
        <v>238433600</v>
      </c>
      <c r="AB2259" t="n">
        <v>3155316</v>
      </c>
      <c r="AC2259" s="17" t="n">
        <v>1.3234</v>
      </c>
      <c r="AD2259" s="12" t="n">
        <v>77873.66</v>
      </c>
    </row>
    <row r="2260">
      <c r="A2260" t="inlineStr">
        <is>
          <t>CUST-002256</t>
        </is>
      </c>
      <c r="B2260" t="inlineStr">
        <is>
          <t>Johnson LLC</t>
        </is>
      </c>
      <c r="C2260" t="inlineStr">
        <is>
          <t>Professional Services</t>
        </is>
      </c>
      <c r="D2260" t="inlineStr">
        <is>
          <t>SMB</t>
        </is>
      </c>
      <c r="E2260" t="inlineStr">
        <is>
          <t>1-49</t>
        </is>
      </c>
      <c r="F2260" s="12" t="inlineStr">
        <is>
          <t>$50M-$250M</t>
        </is>
      </c>
      <c r="G2260" t="inlineStr">
        <is>
          <t>Digital</t>
        </is>
      </c>
      <c r="H2260" s="14" t="n">
        <v>44498</v>
      </c>
      <c r="I2260" t="inlineStr">
        <is>
          <t>Active</t>
        </is>
      </c>
      <c r="J2260" t="b">
        <v>0</v>
      </c>
      <c r="K2260" s="12" t="n">
        <v>51942.22</v>
      </c>
      <c r="L2260" s="12" t="n">
        <v>32387.22</v>
      </c>
      <c r="M2260" s="16" t="n">
        <v>50</v>
      </c>
      <c r="N2260" t="n">
        <v>3</v>
      </c>
      <c r="O2260" t="n">
        <v>3</v>
      </c>
      <c r="P2260" t="n">
        <v>1</v>
      </c>
      <c r="Q2260" s="12" t="n">
        <v>12657.73</v>
      </c>
      <c r="R2260" s="16" t="n">
        <v>0</v>
      </c>
      <c r="S2260" t="n">
        <v>0</v>
      </c>
      <c r="T2260" s="16" t="n">
        <v>0</v>
      </c>
      <c r="U2260" t="n">
        <v>0</v>
      </c>
      <c r="V2260" t="n">
        <v>0</v>
      </c>
      <c r="W2260" t="n">
        <v>3941.16</v>
      </c>
      <c r="X2260" t="n">
        <v>38763.72</v>
      </c>
      <c r="Y2260" t="n">
        <v>14598.87</v>
      </c>
      <c r="Z2260" t="n">
        <v>0</v>
      </c>
      <c r="AA2260" s="16" t="n">
        <v>2668192</v>
      </c>
      <c r="AB2260" t="n">
        <v>36834</v>
      </c>
      <c r="AC2260" s="17" t="n">
        <v>1.3805</v>
      </c>
      <c r="AD2260" s="12" t="n">
        <v>578.21</v>
      </c>
    </row>
    <row r="2261">
      <c r="A2261" t="inlineStr">
        <is>
          <t>CUST-002257</t>
        </is>
      </c>
      <c r="B2261" t="inlineStr">
        <is>
          <t>Williamson and Sons</t>
        </is>
      </c>
      <c r="C2261" t="inlineStr">
        <is>
          <t>Manufacturing</t>
        </is>
      </c>
      <c r="D2261" t="inlineStr">
        <is>
          <t>Strategic</t>
        </is>
      </c>
      <c r="E2261" t="inlineStr">
        <is>
          <t>1000-4999</t>
        </is>
      </c>
      <c r="F2261" s="12" t="inlineStr">
        <is>
          <t>$10M-$50M</t>
        </is>
      </c>
      <c r="G2261" t="inlineStr">
        <is>
          <t>Partner</t>
        </is>
      </c>
      <c r="H2261" s="14" t="n">
        <v>45590</v>
      </c>
      <c r="I2261" t="inlineStr">
        <is>
          <t>Active</t>
        </is>
      </c>
      <c r="J2261" t="b">
        <v>1</v>
      </c>
      <c r="K2261" s="12" t="n">
        <v>9384112.98</v>
      </c>
      <c r="L2261" s="12" t="n">
        <v>5865921.19</v>
      </c>
      <c r="M2261" s="16" t="n">
        <v>88</v>
      </c>
      <c r="N2261" t="n">
        <v>6</v>
      </c>
      <c r="O2261" t="n">
        <v>6</v>
      </c>
      <c r="P2261" t="n">
        <v>2</v>
      </c>
      <c r="Q2261" s="12" t="n">
        <v>2562471.58</v>
      </c>
      <c r="R2261" s="16" t="n">
        <v>16</v>
      </c>
      <c r="S2261" t="n">
        <v>11</v>
      </c>
      <c r="T2261" s="16" t="n">
        <v>1</v>
      </c>
      <c r="U2261" t="n">
        <v>51.82</v>
      </c>
      <c r="V2261" t="n">
        <v>3.14</v>
      </c>
      <c r="W2261" t="n">
        <v>256520.21</v>
      </c>
      <c r="X2261" t="n">
        <v>2385147.68</v>
      </c>
      <c r="Y2261" t="n">
        <v>778464.28</v>
      </c>
      <c r="Z2261" t="n">
        <v>10820.02</v>
      </c>
      <c r="AA2261" s="16" t="n">
        <v>166169622</v>
      </c>
      <c r="AB2261" t="n">
        <v>2166290</v>
      </c>
      <c r="AC2261" s="17" t="n">
        <v>1.3037</v>
      </c>
      <c r="AD2261" s="12" t="n">
        <v>59445.79</v>
      </c>
    </row>
    <row r="2262">
      <c r="A2262" t="inlineStr">
        <is>
          <t>CUST-002258</t>
        </is>
      </c>
      <c r="B2262" t="inlineStr">
        <is>
          <t>Aguilar-Holland</t>
        </is>
      </c>
      <c r="C2262" t="inlineStr">
        <is>
          <t>Transportation</t>
        </is>
      </c>
      <c r="D2262" t="inlineStr">
        <is>
          <t>SMB</t>
        </is>
      </c>
      <c r="E2262" t="inlineStr">
        <is>
          <t>50-249</t>
        </is>
      </c>
      <c r="F2262" s="12" t="inlineStr">
        <is>
          <t>$250M-$1B</t>
        </is>
      </c>
      <c r="G2262" t="inlineStr">
        <is>
          <t>Marketplace</t>
        </is>
      </c>
      <c r="H2262" s="14" t="n">
        <v>45560</v>
      </c>
      <c r="I2262" t="inlineStr">
        <is>
          <t>Active</t>
        </is>
      </c>
      <c r="J2262" t="b">
        <v>0</v>
      </c>
      <c r="K2262" s="12" t="n">
        <v>36775.97</v>
      </c>
      <c r="L2262" s="12" t="n">
        <v>22975.64</v>
      </c>
      <c r="M2262" s="16" t="n">
        <v>48</v>
      </c>
      <c r="N2262" t="n">
        <v>3</v>
      </c>
      <c r="O2262" t="n">
        <v>3</v>
      </c>
      <c r="P2262" t="n">
        <v>1</v>
      </c>
      <c r="Q2262" s="12" t="n">
        <v>15350.21</v>
      </c>
      <c r="R2262" s="16" t="n">
        <v>2</v>
      </c>
      <c r="S2262" t="n">
        <v>1</v>
      </c>
      <c r="T2262" s="16" t="n">
        <v>0</v>
      </c>
      <c r="U2262" t="n">
        <v>56.53</v>
      </c>
      <c r="V2262" t="n">
        <v>3.69</v>
      </c>
      <c r="W2262" t="n">
        <v>3993.54</v>
      </c>
      <c r="X2262" t="n">
        <v>37470.25</v>
      </c>
      <c r="Y2262" t="n">
        <v>12758.97</v>
      </c>
      <c r="Z2262" t="n">
        <v>0</v>
      </c>
      <c r="AA2262" s="16" t="n">
        <v>2394996</v>
      </c>
      <c r="AB2262" t="n">
        <v>30873</v>
      </c>
      <c r="AC2262" s="17" t="n">
        <v>1.2891</v>
      </c>
      <c r="AD2262" s="12" t="n">
        <v>561.9400000000001</v>
      </c>
    </row>
    <row r="2263">
      <c r="A2263" t="inlineStr">
        <is>
          <t>CUST-002259</t>
        </is>
      </c>
      <c r="B2263" t="inlineStr">
        <is>
          <t>Smith and Sons</t>
        </is>
      </c>
      <c r="C2263" t="inlineStr">
        <is>
          <t>Technology</t>
        </is>
      </c>
      <c r="D2263" t="inlineStr">
        <is>
          <t>Strategic</t>
        </is>
      </c>
      <c r="E2263" t="inlineStr">
        <is>
          <t>1000-4999</t>
        </is>
      </c>
      <c r="F2263" s="12" t="inlineStr">
        <is>
          <t>$10M-$50M</t>
        </is>
      </c>
      <c r="G2263" t="inlineStr">
        <is>
          <t>Direct Sales</t>
        </is>
      </c>
      <c r="H2263" s="14" t="n">
        <v>44203</v>
      </c>
      <c r="I2263" t="inlineStr">
        <is>
          <t>Active</t>
        </is>
      </c>
      <c r="J2263" t="b">
        <v>1</v>
      </c>
      <c r="K2263" s="12" t="n">
        <v>17346484.07</v>
      </c>
      <c r="L2263" s="12" t="n">
        <v>10838803.3</v>
      </c>
      <c r="M2263" s="16" t="n">
        <v>184</v>
      </c>
      <c r="N2263" t="n">
        <v>8</v>
      </c>
      <c r="O2263" t="n">
        <v>8</v>
      </c>
      <c r="P2263" t="n">
        <v>4</v>
      </c>
      <c r="Q2263" s="12" t="n">
        <v>4202107.75</v>
      </c>
      <c r="R2263" s="16" t="n">
        <v>14</v>
      </c>
      <c r="S2263" t="n">
        <v>11</v>
      </c>
      <c r="T2263" s="16" t="n">
        <v>3</v>
      </c>
      <c r="U2263" t="n">
        <v>54.79</v>
      </c>
      <c r="V2263" t="n">
        <v>3.21</v>
      </c>
      <c r="W2263" t="n">
        <v>532915.37</v>
      </c>
      <c r="X2263" t="n">
        <v>4914091.68</v>
      </c>
      <c r="Y2263" t="n">
        <v>1799145.15</v>
      </c>
      <c r="Z2263" t="n">
        <v>19292.45</v>
      </c>
      <c r="AA2263" s="16" t="n">
        <v>330430299</v>
      </c>
      <c r="AB2263" t="n">
        <v>4224757</v>
      </c>
      <c r="AC2263" s="17" t="n">
        <v>1.2786</v>
      </c>
      <c r="AD2263" s="12" t="n">
        <v>118225.34</v>
      </c>
    </row>
    <row r="2264">
      <c r="A2264" t="inlineStr">
        <is>
          <t>CUST-002260</t>
        </is>
      </c>
      <c r="B2264" t="inlineStr">
        <is>
          <t>Mccann-Sanders</t>
        </is>
      </c>
      <c r="C2264" t="inlineStr">
        <is>
          <t>Manufacturing</t>
        </is>
      </c>
      <c r="D2264" t="inlineStr">
        <is>
          <t>Enterprise</t>
        </is>
      </c>
      <c r="E2264" t="inlineStr">
        <is>
          <t>50-249</t>
        </is>
      </c>
      <c r="F2264" s="12" t="inlineStr">
        <is>
          <t>$250M-$1B</t>
        </is>
      </c>
      <c r="G2264" t="inlineStr">
        <is>
          <t>Direct Sales</t>
        </is>
      </c>
      <c r="H2264" s="14" t="n">
        <v>45270</v>
      </c>
      <c r="I2264" t="inlineStr">
        <is>
          <t>Active</t>
        </is>
      </c>
      <c r="J2264" t="b">
        <v>0</v>
      </c>
      <c r="K2264" s="12" t="n">
        <v>2945184.59</v>
      </c>
      <c r="L2264" s="12" t="n">
        <v>1825041.93</v>
      </c>
      <c r="M2264" s="16" t="n">
        <v>112</v>
      </c>
      <c r="N2264" t="n">
        <v>6</v>
      </c>
      <c r="O2264" t="n">
        <v>6</v>
      </c>
      <c r="P2264" t="n">
        <v>3</v>
      </c>
      <c r="Q2264" s="12" t="n">
        <v>881138.65</v>
      </c>
      <c r="R2264" s="16" t="n">
        <v>7</v>
      </c>
      <c r="S2264" t="n">
        <v>4</v>
      </c>
      <c r="T2264" s="16" t="n">
        <v>0</v>
      </c>
      <c r="U2264" t="n">
        <v>43.55</v>
      </c>
      <c r="V2264" t="n">
        <v>3.4</v>
      </c>
      <c r="W2264" t="n">
        <v>110099.74</v>
      </c>
      <c r="X2264" t="n">
        <v>1050134.75</v>
      </c>
      <c r="Y2264" t="n">
        <v>354268.8</v>
      </c>
      <c r="Z2264" t="n">
        <v>0</v>
      </c>
      <c r="AA2264" s="16" t="n">
        <v>70308985</v>
      </c>
      <c r="AB2264" t="n">
        <v>923366</v>
      </c>
      <c r="AC2264" s="17" t="n">
        <v>1.3133</v>
      </c>
      <c r="AD2264" s="12" t="n">
        <v>15551.89</v>
      </c>
    </row>
    <row r="2265">
      <c r="A2265" t="inlineStr">
        <is>
          <t>CUST-002261</t>
        </is>
      </c>
      <c r="B2265" t="inlineStr">
        <is>
          <t>Reeves Ltd</t>
        </is>
      </c>
      <c r="C2265" t="inlineStr">
        <is>
          <t>Technology</t>
        </is>
      </c>
      <c r="D2265" t="inlineStr">
        <is>
          <t>Enterprise</t>
        </is>
      </c>
      <c r="E2265" t="inlineStr">
        <is>
          <t>1-49</t>
        </is>
      </c>
      <c r="F2265" s="12" t="inlineStr">
        <is>
          <t>$250M-$1B</t>
        </is>
      </c>
      <c r="G2265" t="inlineStr">
        <is>
          <t>Enterprise Agreement</t>
        </is>
      </c>
      <c r="H2265" s="14" t="n">
        <v>44559</v>
      </c>
      <c r="I2265" t="inlineStr">
        <is>
          <t>Active</t>
        </is>
      </c>
      <c r="J2265" t="b">
        <v>1</v>
      </c>
      <c r="K2265" s="12" t="n">
        <v>3310693.07</v>
      </c>
      <c r="L2265" s="12" t="n">
        <v>2050373</v>
      </c>
      <c r="M2265" s="16" t="n">
        <v>145</v>
      </c>
      <c r="N2265" t="n">
        <v>7</v>
      </c>
      <c r="O2265" t="n">
        <v>7</v>
      </c>
      <c r="P2265" t="n">
        <v>3</v>
      </c>
      <c r="Q2265" s="12" t="n">
        <v>844729.16</v>
      </c>
      <c r="R2265" s="16" t="n">
        <v>12</v>
      </c>
      <c r="S2265" t="n">
        <v>9</v>
      </c>
      <c r="T2265" s="16" t="n">
        <v>2</v>
      </c>
      <c r="U2265" t="n">
        <v>40.99</v>
      </c>
      <c r="V2265" t="n">
        <v>3.28</v>
      </c>
      <c r="W2265" t="n">
        <v>154340.41</v>
      </c>
      <c r="X2265" t="n">
        <v>1407421.97</v>
      </c>
      <c r="Y2265" t="n">
        <v>463609.99</v>
      </c>
      <c r="Z2265" t="n">
        <v>4550.06</v>
      </c>
      <c r="AA2265" s="16" t="n">
        <v>92906008</v>
      </c>
      <c r="AB2265" t="n">
        <v>1143204</v>
      </c>
      <c r="AC2265" s="17" t="n">
        <v>1.2305</v>
      </c>
      <c r="AD2265" s="12" t="n">
        <v>31351.75</v>
      </c>
    </row>
    <row r="2266">
      <c r="A2266" t="inlineStr">
        <is>
          <t>CUST-002262</t>
        </is>
      </c>
      <c r="B2266" t="inlineStr">
        <is>
          <t>Fitzgerald-Scott</t>
        </is>
      </c>
      <c r="C2266" t="inlineStr">
        <is>
          <t>Healthcare</t>
        </is>
      </c>
      <c r="D2266" t="inlineStr">
        <is>
          <t>SMB</t>
        </is>
      </c>
      <c r="E2266" t="inlineStr">
        <is>
          <t>1000-4999</t>
        </is>
      </c>
      <c r="F2266" s="12" t="inlineStr">
        <is>
          <t>$10M-$50M</t>
        </is>
      </c>
      <c r="G2266" t="inlineStr">
        <is>
          <t>Digital</t>
        </is>
      </c>
      <c r="H2266" s="14" t="n">
        <v>45516</v>
      </c>
      <c r="I2266" t="inlineStr">
        <is>
          <t>Active</t>
        </is>
      </c>
      <c r="J2266" t="b">
        <v>0</v>
      </c>
      <c r="K2266" s="12" t="n">
        <v>39652.74</v>
      </c>
      <c r="L2266" s="12" t="n">
        <v>24935.49</v>
      </c>
      <c r="M2266" s="16" t="n">
        <v>46</v>
      </c>
      <c r="N2266" t="n">
        <v>3</v>
      </c>
      <c r="O2266" t="n">
        <v>3</v>
      </c>
      <c r="P2266" t="n">
        <v>2</v>
      </c>
      <c r="Q2266" s="12" t="n">
        <v>20452.67</v>
      </c>
      <c r="R2266" s="16" t="n">
        <v>6</v>
      </c>
      <c r="S2266" t="n">
        <v>3</v>
      </c>
      <c r="T2266" s="16" t="n">
        <v>1</v>
      </c>
      <c r="U2266" t="n">
        <v>49.21</v>
      </c>
      <c r="V2266" t="n">
        <v>3.66</v>
      </c>
      <c r="W2266" t="n">
        <v>3801.22</v>
      </c>
      <c r="X2266" t="n">
        <v>34658.89</v>
      </c>
      <c r="Y2266" t="n">
        <v>13120.21</v>
      </c>
      <c r="Z2266" t="n">
        <v>0</v>
      </c>
      <c r="AA2266" s="16" t="n">
        <v>2614142</v>
      </c>
      <c r="AB2266" t="n">
        <v>36488</v>
      </c>
      <c r="AC2266" s="17" t="n">
        <v>1.3958</v>
      </c>
      <c r="AD2266" s="12" t="n">
        <v>542.62</v>
      </c>
    </row>
    <row r="2267">
      <c r="A2267" t="inlineStr">
        <is>
          <t>CUST-002263</t>
        </is>
      </c>
      <c r="B2267" t="inlineStr">
        <is>
          <t>Hawkins Inc</t>
        </is>
      </c>
      <c r="C2267" t="inlineStr">
        <is>
          <t>Healthcare</t>
        </is>
      </c>
      <c r="D2267" t="inlineStr">
        <is>
          <t>Enterprise</t>
        </is>
      </c>
      <c r="E2267" t="inlineStr">
        <is>
          <t>1000-4999</t>
        </is>
      </c>
      <c r="F2267" s="12" t="inlineStr">
        <is>
          <t>$10M-$50M</t>
        </is>
      </c>
      <c r="G2267" t="inlineStr">
        <is>
          <t>Direct Sales</t>
        </is>
      </c>
      <c r="H2267" s="14" t="n">
        <v>45180</v>
      </c>
      <c r="I2267" t="inlineStr">
        <is>
          <t>Active</t>
        </is>
      </c>
      <c r="J2267" t="b">
        <v>1</v>
      </c>
      <c r="K2267" s="12" t="n">
        <v>2122495.11</v>
      </c>
      <c r="L2267" s="12" t="n">
        <v>1358330.06</v>
      </c>
      <c r="M2267" s="16" t="n">
        <v>61</v>
      </c>
      <c r="N2267" t="n">
        <v>3</v>
      </c>
      <c r="O2267" t="n">
        <v>3</v>
      </c>
      <c r="P2267" t="n">
        <v>0</v>
      </c>
      <c r="Q2267" s="12" t="n">
        <v>0</v>
      </c>
      <c r="R2267" s="16" t="n">
        <v>8</v>
      </c>
      <c r="S2267" t="n">
        <v>6</v>
      </c>
      <c r="T2267" s="16" t="n">
        <v>1</v>
      </c>
      <c r="U2267" t="n">
        <v>55.04</v>
      </c>
      <c r="V2267" t="n">
        <v>3.12</v>
      </c>
      <c r="W2267" t="n">
        <v>73552.98</v>
      </c>
      <c r="X2267" t="n">
        <v>613442.8100000001</v>
      </c>
      <c r="Y2267" t="n">
        <v>192085.26</v>
      </c>
      <c r="Z2267" t="n">
        <v>6227.83</v>
      </c>
      <c r="AA2267" s="16" t="n">
        <v>34947702</v>
      </c>
      <c r="AB2267" t="n">
        <v>466016</v>
      </c>
      <c r="AC2267" s="17" t="n">
        <v>1.3335</v>
      </c>
      <c r="AD2267" s="12" t="n">
        <v>23468.73</v>
      </c>
    </row>
    <row r="2268">
      <c r="A2268" t="inlineStr">
        <is>
          <t>CUST-002264</t>
        </is>
      </c>
      <c r="B2268" t="inlineStr">
        <is>
          <t>Galvan-Ruiz</t>
        </is>
      </c>
      <c r="C2268" t="inlineStr">
        <is>
          <t>Energy</t>
        </is>
      </c>
      <c r="D2268" t="inlineStr">
        <is>
          <t>Enterprise</t>
        </is>
      </c>
      <c r="E2268" t="inlineStr">
        <is>
          <t>5000+</t>
        </is>
      </c>
      <c r="F2268" s="12" t="inlineStr">
        <is>
          <t>$10M-$50M</t>
        </is>
      </c>
      <c r="G2268" t="inlineStr">
        <is>
          <t>Direct Sales</t>
        </is>
      </c>
      <c r="H2268" s="14" t="n">
        <v>44645</v>
      </c>
      <c r="I2268" t="inlineStr">
        <is>
          <t>Active</t>
        </is>
      </c>
      <c r="J2268" t="b">
        <v>0</v>
      </c>
      <c r="K2268" s="12" t="n">
        <v>1208612.01</v>
      </c>
      <c r="L2268" s="12" t="n">
        <v>756737.4</v>
      </c>
      <c r="M2268" s="16" t="n">
        <v>48</v>
      </c>
      <c r="N2268" t="n">
        <v>3</v>
      </c>
      <c r="O2268" t="n">
        <v>3</v>
      </c>
      <c r="P2268" t="n">
        <v>2</v>
      </c>
      <c r="Q2268" s="12" t="n">
        <v>633106.3100000001</v>
      </c>
      <c r="R2268" s="16" t="n">
        <v>11</v>
      </c>
      <c r="S2268" t="n">
        <v>8</v>
      </c>
      <c r="T2268" s="16" t="n">
        <v>0</v>
      </c>
      <c r="U2268" t="n">
        <v>43.93</v>
      </c>
      <c r="V2268" t="n">
        <v>3.04</v>
      </c>
      <c r="W2268" t="n">
        <v>47728.08</v>
      </c>
      <c r="X2268" t="n">
        <v>432068.29</v>
      </c>
      <c r="Y2268" t="n">
        <v>146260.09</v>
      </c>
      <c r="Z2268" t="n">
        <v>0</v>
      </c>
      <c r="AA2268" s="16" t="n">
        <v>35257558</v>
      </c>
      <c r="AB2268" t="n">
        <v>423656</v>
      </c>
      <c r="AC2268" s="17" t="n">
        <v>1.2016</v>
      </c>
      <c r="AD2268" s="12" t="n">
        <v>6622.25</v>
      </c>
    </row>
    <row r="2269">
      <c r="A2269" t="inlineStr">
        <is>
          <t>CUST-002265</t>
        </is>
      </c>
      <c r="B2269" t="inlineStr">
        <is>
          <t>Barajas-Crosby</t>
        </is>
      </c>
      <c r="C2269" t="inlineStr">
        <is>
          <t>Insurance</t>
        </is>
      </c>
      <c r="D2269" t="inlineStr">
        <is>
          <t>SMB</t>
        </is>
      </c>
      <c r="E2269" t="inlineStr">
        <is>
          <t>250-999</t>
        </is>
      </c>
      <c r="F2269" s="12" t="inlineStr">
        <is>
          <t>$1B+</t>
        </is>
      </c>
      <c r="G2269" t="inlineStr">
        <is>
          <t>Digital</t>
        </is>
      </c>
      <c r="H2269" s="14" t="n">
        <v>45609</v>
      </c>
      <c r="I2269" t="inlineStr">
        <is>
          <t>Active</t>
        </is>
      </c>
      <c r="J2269" t="b">
        <v>0</v>
      </c>
      <c r="K2269" s="12" t="n">
        <v>6593.6</v>
      </c>
      <c r="L2269" s="12" t="n">
        <v>3892.56</v>
      </c>
      <c r="M2269" s="16" t="n">
        <v>11</v>
      </c>
      <c r="N2269" t="n">
        <v>1</v>
      </c>
      <c r="O2269" t="n">
        <v>1</v>
      </c>
      <c r="P2269" t="n">
        <v>1</v>
      </c>
      <c r="Q2269" s="12" t="n">
        <v>6919.77</v>
      </c>
      <c r="R2269" s="16" t="n">
        <v>0</v>
      </c>
      <c r="S2269" t="n">
        <v>0</v>
      </c>
      <c r="T2269" s="16" t="n">
        <v>0</v>
      </c>
      <c r="U2269" t="n">
        <v>0</v>
      </c>
      <c r="V2269" t="n">
        <v>0</v>
      </c>
      <c r="W2269" t="n">
        <v>941.05</v>
      </c>
      <c r="X2269" t="n">
        <v>8482.110000000001</v>
      </c>
      <c r="Y2269" t="n">
        <v>2972.74</v>
      </c>
      <c r="Z2269" t="n">
        <v>0</v>
      </c>
      <c r="AA2269" s="16" t="n">
        <v>510901</v>
      </c>
      <c r="AB2269" t="n">
        <v>6828</v>
      </c>
      <c r="AC2269" s="17" t="n">
        <v>1.3365</v>
      </c>
      <c r="AD2269" s="12" t="n">
        <v>131.38</v>
      </c>
    </row>
    <row r="2270">
      <c r="A2270" t="inlineStr">
        <is>
          <t>CUST-002266</t>
        </is>
      </c>
      <c r="B2270" t="inlineStr">
        <is>
          <t>Mckinney, Pacheco and Smith</t>
        </is>
      </c>
      <c r="C2270" t="inlineStr">
        <is>
          <t>Insurance</t>
        </is>
      </c>
      <c r="D2270" t="inlineStr">
        <is>
          <t>Enterprise</t>
        </is>
      </c>
      <c r="E2270" t="inlineStr">
        <is>
          <t>50-249</t>
        </is>
      </c>
      <c r="F2270" s="12" t="inlineStr">
        <is>
          <t>$50M-$250M</t>
        </is>
      </c>
      <c r="G2270" t="inlineStr">
        <is>
          <t>Digital</t>
        </is>
      </c>
      <c r="H2270" s="14" t="n">
        <v>46009</v>
      </c>
      <c r="I2270" t="inlineStr">
        <is>
          <t>Active</t>
        </is>
      </c>
      <c r="J2270" t="b">
        <v>1</v>
      </c>
      <c r="K2270" s="12" t="n">
        <v>1164404.43</v>
      </c>
      <c r="L2270" s="12" t="n">
        <v>736209.34</v>
      </c>
      <c r="M2270" s="16" t="n">
        <v>50</v>
      </c>
      <c r="N2270" t="n">
        <v>5</v>
      </c>
      <c r="O2270" t="n">
        <v>5</v>
      </c>
      <c r="P2270" t="n">
        <v>5</v>
      </c>
      <c r="Q2270" s="12" t="n">
        <v>1323026.4</v>
      </c>
      <c r="R2270" s="16" t="n">
        <v>8</v>
      </c>
      <c r="S2270" t="n">
        <v>7</v>
      </c>
      <c r="T2270" s="16" t="n">
        <v>1</v>
      </c>
      <c r="U2270" t="n">
        <v>46.29</v>
      </c>
      <c r="V2270" t="n">
        <v>2.8</v>
      </c>
      <c r="W2270" t="n">
        <v>53276.29</v>
      </c>
      <c r="X2270" t="n">
        <v>502475.7</v>
      </c>
      <c r="Y2270" t="n">
        <v>153852.24</v>
      </c>
      <c r="Z2270" t="n">
        <v>0</v>
      </c>
      <c r="AA2270" s="16" t="n">
        <v>30768309</v>
      </c>
      <c r="AB2270" t="n">
        <v>418506</v>
      </c>
      <c r="AC2270" s="17" t="n">
        <v>1.3602</v>
      </c>
      <c r="AD2270" s="12" t="n">
        <v>7338.36</v>
      </c>
    </row>
    <row r="2271">
      <c r="A2271" t="inlineStr">
        <is>
          <t>CUST-002267</t>
        </is>
      </c>
      <c r="B2271" t="inlineStr">
        <is>
          <t>Harvey, Turner and Foster</t>
        </is>
      </c>
      <c r="C2271" t="inlineStr">
        <is>
          <t>Media</t>
        </is>
      </c>
      <c r="D2271" t="inlineStr">
        <is>
          <t>Enterprise</t>
        </is>
      </c>
      <c r="E2271" t="inlineStr">
        <is>
          <t>5000+</t>
        </is>
      </c>
      <c r="F2271" s="12" t="inlineStr">
        <is>
          <t>$1B+</t>
        </is>
      </c>
      <c r="G2271" t="inlineStr">
        <is>
          <t>Partner</t>
        </is>
      </c>
      <c r="H2271" s="14" t="n">
        <v>45949</v>
      </c>
      <c r="I2271" t="inlineStr">
        <is>
          <t>Active</t>
        </is>
      </c>
      <c r="J2271" t="b">
        <v>0</v>
      </c>
      <c r="K2271" s="12" t="n">
        <v>1448209.22</v>
      </c>
      <c r="L2271" s="12" t="n">
        <v>891989.28</v>
      </c>
      <c r="M2271" s="16" t="n">
        <v>72</v>
      </c>
      <c r="N2271" t="n">
        <v>6</v>
      </c>
      <c r="O2271" t="n">
        <v>6</v>
      </c>
      <c r="P2271" t="n">
        <v>6</v>
      </c>
      <c r="Q2271" s="12" t="n">
        <v>1355991.04</v>
      </c>
      <c r="R2271" s="16" t="n">
        <v>5</v>
      </c>
      <c r="S2271" t="n">
        <v>4</v>
      </c>
      <c r="T2271" s="16" t="n">
        <v>1</v>
      </c>
      <c r="U2271" t="n">
        <v>36.22</v>
      </c>
      <c r="V2271" t="n">
        <v>3.17</v>
      </c>
      <c r="W2271" t="n">
        <v>69095.45</v>
      </c>
      <c r="X2271" t="n">
        <v>709631.79</v>
      </c>
      <c r="Y2271" t="n">
        <v>236063.08</v>
      </c>
      <c r="Z2271" t="n">
        <v>0</v>
      </c>
      <c r="AA2271" s="16" t="n">
        <v>46317312</v>
      </c>
      <c r="AB2271" t="n">
        <v>597551</v>
      </c>
      <c r="AC2271" s="17" t="n">
        <v>1.2901</v>
      </c>
      <c r="AD2271" s="12" t="n">
        <v>9998.52</v>
      </c>
    </row>
    <row r="2272">
      <c r="A2272" t="inlineStr">
        <is>
          <t>CUST-002268</t>
        </is>
      </c>
      <c r="B2272" t="inlineStr">
        <is>
          <t>Anderson-Mcclain</t>
        </is>
      </c>
      <c r="C2272" t="inlineStr">
        <is>
          <t>Telecommunications</t>
        </is>
      </c>
      <c r="D2272" t="inlineStr">
        <is>
          <t>Mid-Market</t>
        </is>
      </c>
      <c r="E2272" t="inlineStr">
        <is>
          <t>5000+</t>
        </is>
      </c>
      <c r="F2272" s="12" t="inlineStr">
        <is>
          <t>$250M-$1B</t>
        </is>
      </c>
      <c r="G2272" t="inlineStr">
        <is>
          <t>Enterprise Agreement</t>
        </is>
      </c>
      <c r="H2272" s="14" t="n">
        <v>44237</v>
      </c>
      <c r="I2272" t="inlineStr">
        <is>
          <t>Active</t>
        </is>
      </c>
      <c r="J2272" t="b">
        <v>1</v>
      </c>
      <c r="K2272" s="12" t="n">
        <v>686347.23</v>
      </c>
      <c r="L2272" s="12" t="n">
        <v>432080.78</v>
      </c>
      <c r="M2272" s="16" t="n">
        <v>103</v>
      </c>
      <c r="N2272" t="n">
        <v>5</v>
      </c>
      <c r="O2272" t="n">
        <v>5</v>
      </c>
      <c r="P2272" t="n">
        <v>2</v>
      </c>
      <c r="Q2272" s="12" t="n">
        <v>175907.26</v>
      </c>
      <c r="R2272" s="16" t="n">
        <v>2</v>
      </c>
      <c r="S2272" t="n">
        <v>2</v>
      </c>
      <c r="T2272" s="16" t="n">
        <v>0</v>
      </c>
      <c r="U2272" t="n">
        <v>63.4</v>
      </c>
      <c r="V2272" t="n">
        <v>2.3</v>
      </c>
      <c r="W2272" t="n">
        <v>32046.12</v>
      </c>
      <c r="X2272" t="n">
        <v>285976.45</v>
      </c>
      <c r="Y2272" t="n">
        <v>89378.22</v>
      </c>
      <c r="Z2272" t="n">
        <v>1228.93</v>
      </c>
      <c r="AA2272" s="16" t="n">
        <v>18752191</v>
      </c>
      <c r="AB2272" t="n">
        <v>253046</v>
      </c>
      <c r="AC2272" s="17" t="n">
        <v>1.3494</v>
      </c>
      <c r="AD2272" s="12" t="n">
        <v>7053.58</v>
      </c>
    </row>
    <row r="2273">
      <c r="A2273" t="inlineStr">
        <is>
          <t>CUST-002269</t>
        </is>
      </c>
      <c r="B2273" t="inlineStr">
        <is>
          <t>Carpenter LLC</t>
        </is>
      </c>
      <c r="C2273" t="inlineStr">
        <is>
          <t>Professional Services</t>
        </is>
      </c>
      <c r="D2273" t="inlineStr">
        <is>
          <t>SMB</t>
        </is>
      </c>
      <c r="E2273" t="inlineStr">
        <is>
          <t>250-999</t>
        </is>
      </c>
      <c r="F2273" s="12" t="inlineStr">
        <is>
          <t>$250M-$1B</t>
        </is>
      </c>
      <c r="G2273" t="inlineStr">
        <is>
          <t>Digital</t>
        </is>
      </c>
      <c r="H2273" s="14" t="n">
        <v>44419</v>
      </c>
      <c r="I2273" t="inlineStr">
        <is>
          <t>Active</t>
        </is>
      </c>
      <c r="J2273" t="b">
        <v>0</v>
      </c>
      <c r="K2273" s="12" t="n">
        <v>21739.43</v>
      </c>
      <c r="L2273" s="12" t="n">
        <v>13836.59</v>
      </c>
      <c r="M2273" s="16" t="n">
        <v>12</v>
      </c>
      <c r="N2273" t="n">
        <v>1</v>
      </c>
      <c r="O2273" t="n">
        <v>1</v>
      </c>
      <c r="P2273" t="n">
        <v>1</v>
      </c>
      <c r="Q2273" s="12" t="n">
        <v>20267.34</v>
      </c>
      <c r="R2273" s="16" t="n">
        <v>2</v>
      </c>
      <c r="S2273" t="n">
        <v>1</v>
      </c>
      <c r="T2273" s="16" t="n">
        <v>0</v>
      </c>
      <c r="U2273" t="n">
        <v>107.44</v>
      </c>
      <c r="V2273" t="n">
        <v>3.58</v>
      </c>
      <c r="W2273" t="n">
        <v>784.24</v>
      </c>
      <c r="X2273" t="n">
        <v>12153.73</v>
      </c>
      <c r="Y2273" t="n">
        <v>2552.04</v>
      </c>
      <c r="Z2273" t="n">
        <v>0</v>
      </c>
      <c r="AA2273" s="16" t="n">
        <v>560074</v>
      </c>
      <c r="AB2273" t="n">
        <v>7212</v>
      </c>
      <c r="AC2273" s="17" t="n">
        <v>1.2877</v>
      </c>
      <c r="AD2273" s="12" t="n">
        <v>120.42</v>
      </c>
    </row>
    <row r="2274">
      <c r="A2274" t="inlineStr">
        <is>
          <t>CUST-002270</t>
        </is>
      </c>
      <c r="B2274" t="inlineStr">
        <is>
          <t>Gordon LLC</t>
        </is>
      </c>
      <c r="C2274" t="inlineStr">
        <is>
          <t>Technology</t>
        </is>
      </c>
      <c r="D2274" t="inlineStr">
        <is>
          <t>Mid-Market</t>
        </is>
      </c>
      <c r="E2274" t="inlineStr">
        <is>
          <t>5000+</t>
        </is>
      </c>
      <c r="F2274" s="12" t="inlineStr">
        <is>
          <t>$1B+</t>
        </is>
      </c>
      <c r="G2274" t="inlineStr">
        <is>
          <t>Enterprise Agreement</t>
        </is>
      </c>
      <c r="H2274" s="14" t="n">
        <v>45484</v>
      </c>
      <c r="I2274" t="inlineStr">
        <is>
          <t>Active</t>
        </is>
      </c>
      <c r="J2274" t="b">
        <v>0</v>
      </c>
      <c r="K2274" s="12" t="n">
        <v>247012.27</v>
      </c>
      <c r="L2274" s="12" t="n">
        <v>156359.07</v>
      </c>
      <c r="M2274" s="16" t="n">
        <v>36</v>
      </c>
      <c r="N2274" t="n">
        <v>3</v>
      </c>
      <c r="O2274" t="n">
        <v>3</v>
      </c>
      <c r="P2274" t="n">
        <v>1</v>
      </c>
      <c r="Q2274" s="12" t="n">
        <v>78709.98</v>
      </c>
      <c r="R2274" s="16" t="n">
        <v>1</v>
      </c>
      <c r="S2274" t="n">
        <v>0</v>
      </c>
      <c r="T2274" s="16" t="n">
        <v>0</v>
      </c>
      <c r="U2274" t="n">
        <v>15.29</v>
      </c>
      <c r="V2274" t="n">
        <v>4.74</v>
      </c>
      <c r="W2274" t="n">
        <v>11621.93</v>
      </c>
      <c r="X2274" t="n">
        <v>107259.79</v>
      </c>
      <c r="Y2274" t="n">
        <v>38064.23</v>
      </c>
      <c r="Z2274" t="n">
        <v>0</v>
      </c>
      <c r="AA2274" s="16" t="n">
        <v>7289369</v>
      </c>
      <c r="AB2274" t="n">
        <v>80083</v>
      </c>
      <c r="AC2274" s="17" t="n">
        <v>1.0986</v>
      </c>
      <c r="AD2274" s="12" t="n">
        <v>1641.17</v>
      </c>
    </row>
    <row r="2275">
      <c r="A2275" t="inlineStr">
        <is>
          <t>CUST-002271</t>
        </is>
      </c>
      <c r="B2275" t="inlineStr">
        <is>
          <t>Anderson-Stewart</t>
        </is>
      </c>
      <c r="C2275" t="inlineStr">
        <is>
          <t>Healthcare</t>
        </is>
      </c>
      <c r="D2275" t="inlineStr">
        <is>
          <t>SMB</t>
        </is>
      </c>
      <c r="E2275" t="inlineStr">
        <is>
          <t>250-999</t>
        </is>
      </c>
      <c r="F2275" s="12" t="inlineStr">
        <is>
          <t>&lt;$10M</t>
        </is>
      </c>
      <c r="G2275" t="inlineStr">
        <is>
          <t>Digital</t>
        </is>
      </c>
      <c r="H2275" s="14" t="n">
        <v>44598</v>
      </c>
      <c r="I2275" t="inlineStr">
        <is>
          <t>Active</t>
        </is>
      </c>
      <c r="J2275" t="b">
        <v>0</v>
      </c>
      <c r="K2275" s="12" t="n">
        <v>24040.4</v>
      </c>
      <c r="L2275" s="12" t="n">
        <v>14847.41</v>
      </c>
      <c r="M2275" s="16" t="n">
        <v>36</v>
      </c>
      <c r="N2275" t="n">
        <v>1</v>
      </c>
      <c r="O2275" t="n">
        <v>1</v>
      </c>
      <c r="P2275" t="n">
        <v>1</v>
      </c>
      <c r="Q2275" s="12" t="n">
        <v>7911.48</v>
      </c>
      <c r="R2275" s="16" t="n">
        <v>0</v>
      </c>
      <c r="S2275" t="n">
        <v>0</v>
      </c>
      <c r="T2275" s="16" t="n">
        <v>0</v>
      </c>
      <c r="U2275" t="n">
        <v>0</v>
      </c>
      <c r="V2275" t="n">
        <v>0</v>
      </c>
      <c r="W2275" t="n">
        <v>2900.98</v>
      </c>
      <c r="X2275" t="n">
        <v>29617.53</v>
      </c>
      <c r="Y2275" t="n">
        <v>8442.299999999999</v>
      </c>
      <c r="Z2275" t="n">
        <v>0</v>
      </c>
      <c r="AA2275" s="16" t="n">
        <v>2184636</v>
      </c>
      <c r="AB2275" t="n">
        <v>35388</v>
      </c>
      <c r="AC2275" s="17" t="n">
        <v>1.6199</v>
      </c>
      <c r="AD2275" s="12" t="n">
        <v>404.75</v>
      </c>
    </row>
    <row r="2276">
      <c r="A2276" t="inlineStr">
        <is>
          <t>CUST-002272</t>
        </is>
      </c>
      <c r="B2276" t="inlineStr">
        <is>
          <t>Hamilton, Green and Edwards</t>
        </is>
      </c>
      <c r="C2276" t="inlineStr">
        <is>
          <t>Healthcare</t>
        </is>
      </c>
      <c r="D2276" t="inlineStr">
        <is>
          <t>SMB</t>
        </is>
      </c>
      <c r="E2276" t="inlineStr">
        <is>
          <t>1000-4999</t>
        </is>
      </c>
      <c r="F2276" s="12" t="inlineStr">
        <is>
          <t>$1B+</t>
        </is>
      </c>
      <c r="G2276" t="inlineStr">
        <is>
          <t>Direct Sales</t>
        </is>
      </c>
      <c r="H2276" s="14" t="n">
        <v>45206</v>
      </c>
      <c r="I2276" t="inlineStr">
        <is>
          <t>Active</t>
        </is>
      </c>
      <c r="J2276" t="b">
        <v>0</v>
      </c>
      <c r="K2276" s="12" t="n">
        <v>47430.53</v>
      </c>
      <c r="L2276" s="12" t="n">
        <v>29719.75</v>
      </c>
      <c r="M2276" s="16" t="n">
        <v>40</v>
      </c>
      <c r="N2276" t="n">
        <v>2</v>
      </c>
      <c r="O2276" t="n">
        <v>2</v>
      </c>
      <c r="P2276" t="n">
        <v>2</v>
      </c>
      <c r="Q2276" s="12" t="n">
        <v>27472.28</v>
      </c>
      <c r="R2276" s="16" t="n">
        <v>1</v>
      </c>
      <c r="S2276" t="n">
        <v>1</v>
      </c>
      <c r="T2276" s="16" t="n">
        <v>0</v>
      </c>
      <c r="U2276" t="n">
        <v>80.16</v>
      </c>
      <c r="V2276" t="n">
        <v>2.14</v>
      </c>
      <c r="W2276" t="n">
        <v>3533.1</v>
      </c>
      <c r="X2276" t="n">
        <v>32607.92</v>
      </c>
      <c r="Y2276" t="n">
        <v>10611.4</v>
      </c>
      <c r="Z2276" t="n">
        <v>0</v>
      </c>
      <c r="AA2276" s="16" t="n">
        <v>2310663</v>
      </c>
      <c r="AB2276" t="n">
        <v>31293</v>
      </c>
      <c r="AC2276" s="17" t="n">
        <v>1.3543</v>
      </c>
      <c r="AD2276" s="12" t="n">
        <v>489.29</v>
      </c>
    </row>
    <row r="2277">
      <c r="A2277" t="inlineStr">
        <is>
          <t>CUST-002273</t>
        </is>
      </c>
      <c r="B2277" t="inlineStr">
        <is>
          <t>Porter LLC</t>
        </is>
      </c>
      <c r="C2277" t="inlineStr">
        <is>
          <t>Healthcare</t>
        </is>
      </c>
      <c r="D2277" t="inlineStr">
        <is>
          <t>Mid-Market</t>
        </is>
      </c>
      <c r="E2277" t="inlineStr">
        <is>
          <t>1000-4999</t>
        </is>
      </c>
      <c r="F2277" s="12" t="inlineStr">
        <is>
          <t>&lt;$10M</t>
        </is>
      </c>
      <c r="G2277" t="inlineStr">
        <is>
          <t>Partner</t>
        </is>
      </c>
      <c r="H2277" s="14" t="n">
        <v>44477</v>
      </c>
      <c r="I2277" t="inlineStr">
        <is>
          <t>Active</t>
        </is>
      </c>
      <c r="J2277" t="b">
        <v>0</v>
      </c>
      <c r="K2277" s="12" t="n">
        <v>176571.81</v>
      </c>
      <c r="L2277" s="12" t="n">
        <v>112259.65</v>
      </c>
      <c r="M2277" s="16" t="n">
        <v>39</v>
      </c>
      <c r="N2277" t="n">
        <v>3</v>
      </c>
      <c r="O2277" t="n">
        <v>3</v>
      </c>
      <c r="P2277" t="n">
        <v>0</v>
      </c>
      <c r="Q2277" s="12" t="n">
        <v>0</v>
      </c>
      <c r="R2277" s="16" t="n">
        <v>5</v>
      </c>
      <c r="S2277" t="n">
        <v>5</v>
      </c>
      <c r="T2277" s="16" t="n">
        <v>0</v>
      </c>
      <c r="U2277" t="n">
        <v>43.07</v>
      </c>
      <c r="V2277" t="n">
        <v>2.52</v>
      </c>
      <c r="W2277" t="n">
        <v>10859.56</v>
      </c>
      <c r="X2277" t="n">
        <v>102525.2</v>
      </c>
      <c r="Y2277" t="n">
        <v>33390.71</v>
      </c>
      <c r="Z2277" t="n">
        <v>0</v>
      </c>
      <c r="AA2277" s="16" t="n">
        <v>7819240</v>
      </c>
      <c r="AB2277" t="n">
        <v>100528</v>
      </c>
      <c r="AC2277" s="17" t="n">
        <v>1.2856</v>
      </c>
      <c r="AD2277" s="12" t="n">
        <v>1516.3</v>
      </c>
    </row>
    <row r="2278">
      <c r="A2278" t="inlineStr">
        <is>
          <t>CUST-002274</t>
        </is>
      </c>
      <c r="B2278" t="inlineStr">
        <is>
          <t>Ward, Jordan and Orr</t>
        </is>
      </c>
      <c r="C2278" t="inlineStr">
        <is>
          <t>Insurance</t>
        </is>
      </c>
      <c r="D2278" t="inlineStr">
        <is>
          <t>Mid-Market</t>
        </is>
      </c>
      <c r="E2278" t="inlineStr">
        <is>
          <t>5000+</t>
        </is>
      </c>
      <c r="F2278" s="12" t="inlineStr">
        <is>
          <t>$250M-$1B</t>
        </is>
      </c>
      <c r="G2278" t="inlineStr">
        <is>
          <t>Partner</t>
        </is>
      </c>
      <c r="H2278" s="14" t="n">
        <v>44345</v>
      </c>
      <c r="I2278" t="inlineStr">
        <is>
          <t>Active</t>
        </is>
      </c>
      <c r="J2278" t="b">
        <v>0</v>
      </c>
      <c r="K2278" s="12" t="n">
        <v>220016.53</v>
      </c>
      <c r="L2278" s="12" t="n">
        <v>138864.69</v>
      </c>
      <c r="M2278" s="16" t="n">
        <v>48</v>
      </c>
      <c r="N2278" t="n">
        <v>4</v>
      </c>
      <c r="O2278" t="n">
        <v>4</v>
      </c>
      <c r="P2278" t="n">
        <v>1</v>
      </c>
      <c r="Q2278" s="12" t="n">
        <v>60197.46</v>
      </c>
      <c r="R2278" s="16" t="n">
        <v>3</v>
      </c>
      <c r="S2278" t="n">
        <v>1</v>
      </c>
      <c r="T2278" s="16" t="n">
        <v>0</v>
      </c>
      <c r="U2278" t="n">
        <v>57.29</v>
      </c>
      <c r="V2278" t="n">
        <v>3.51</v>
      </c>
      <c r="W2278" t="n">
        <v>15692.98</v>
      </c>
      <c r="X2278" t="n">
        <v>123029.66</v>
      </c>
      <c r="Y2278" t="n">
        <v>44195.51</v>
      </c>
      <c r="Z2278" t="n">
        <v>0</v>
      </c>
      <c r="AA2278" s="16" t="n">
        <v>8290500</v>
      </c>
      <c r="AB2278" t="n">
        <v>91465</v>
      </c>
      <c r="AC2278" s="17" t="n">
        <v>1.1033</v>
      </c>
      <c r="AD2278" s="12" t="n">
        <v>2100.38</v>
      </c>
    </row>
    <row r="2279">
      <c r="A2279" t="inlineStr">
        <is>
          <t>CUST-002275</t>
        </is>
      </c>
      <c r="B2279" t="inlineStr">
        <is>
          <t>Austin-Juarez</t>
        </is>
      </c>
      <c r="C2279" t="inlineStr">
        <is>
          <t>Banking</t>
        </is>
      </c>
      <c r="D2279" t="inlineStr">
        <is>
          <t>SMB</t>
        </is>
      </c>
      <c r="E2279" t="inlineStr">
        <is>
          <t>250-999</t>
        </is>
      </c>
      <c r="F2279" s="12" t="inlineStr">
        <is>
          <t>&lt;$10M</t>
        </is>
      </c>
      <c r="G2279" t="inlineStr">
        <is>
          <t>Enterprise Agreement</t>
        </is>
      </c>
      <c r="H2279" s="14" t="n">
        <v>44395</v>
      </c>
      <c r="I2279" t="inlineStr">
        <is>
          <t>Active</t>
        </is>
      </c>
      <c r="J2279" t="b">
        <v>0</v>
      </c>
      <c r="K2279" s="12" t="n">
        <v>76736.57000000001</v>
      </c>
      <c r="L2279" s="12" t="n">
        <v>49370.74</v>
      </c>
      <c r="M2279" s="16" t="n">
        <v>67</v>
      </c>
      <c r="N2279" t="n">
        <v>3</v>
      </c>
      <c r="O2279" t="n">
        <v>3</v>
      </c>
      <c r="P2279" t="n">
        <v>1</v>
      </c>
      <c r="Q2279" s="12" t="n">
        <v>7664.2</v>
      </c>
      <c r="R2279" s="16" t="n">
        <v>2</v>
      </c>
      <c r="S2279" t="n">
        <v>1</v>
      </c>
      <c r="T2279" s="16" t="n">
        <v>0</v>
      </c>
      <c r="U2279" t="n">
        <v>15.43</v>
      </c>
      <c r="V2279" t="n">
        <v>3.53</v>
      </c>
      <c r="W2279" t="n">
        <v>5796.24</v>
      </c>
      <c r="X2279" t="n">
        <v>54860.73</v>
      </c>
      <c r="Y2279" t="n">
        <v>17136.03</v>
      </c>
      <c r="Z2279" t="n">
        <v>0</v>
      </c>
      <c r="AA2279" s="16" t="n">
        <v>3614626</v>
      </c>
      <c r="AB2279" t="n">
        <v>44991</v>
      </c>
      <c r="AC2279" s="17" t="n">
        <v>1.2447</v>
      </c>
      <c r="AD2279" s="12" t="n">
        <v>802.75</v>
      </c>
    </row>
    <row r="2280">
      <c r="A2280" t="inlineStr">
        <is>
          <t>CUST-002276</t>
        </is>
      </c>
      <c r="B2280" t="inlineStr">
        <is>
          <t>Black-Graham</t>
        </is>
      </c>
      <c r="C2280" t="inlineStr">
        <is>
          <t>Education</t>
        </is>
      </c>
      <c r="D2280" t="inlineStr">
        <is>
          <t>SMB</t>
        </is>
      </c>
      <c r="E2280" t="inlineStr">
        <is>
          <t>50-249</t>
        </is>
      </c>
      <c r="F2280" s="12" t="inlineStr">
        <is>
          <t>&lt;$10M</t>
        </is>
      </c>
      <c r="G2280" t="inlineStr">
        <is>
          <t>Digital</t>
        </is>
      </c>
      <c r="H2280" s="14" t="n">
        <v>46019</v>
      </c>
      <c r="I2280" t="inlineStr">
        <is>
          <t>Active</t>
        </is>
      </c>
      <c r="J2280" t="b">
        <v>0</v>
      </c>
      <c r="K2280" s="12" t="n">
        <v>28013.84</v>
      </c>
      <c r="L2280" s="12" t="n">
        <v>17394.41</v>
      </c>
      <c r="M2280" s="16" t="n">
        <v>20</v>
      </c>
      <c r="N2280" t="n">
        <v>2</v>
      </c>
      <c r="O2280" t="n">
        <v>2</v>
      </c>
      <c r="P2280" t="n">
        <v>2</v>
      </c>
      <c r="Q2280" s="12" t="n">
        <v>31539.14</v>
      </c>
      <c r="R2280" s="16" t="n">
        <v>3</v>
      </c>
      <c r="S2280" t="n">
        <v>1</v>
      </c>
      <c r="T2280" s="16" t="n">
        <v>0</v>
      </c>
      <c r="U2280" t="n">
        <v>32.18</v>
      </c>
      <c r="V2280" t="n">
        <v>3.52</v>
      </c>
      <c r="W2280" t="n">
        <v>1724.16</v>
      </c>
      <c r="X2280" t="n">
        <v>12302.97</v>
      </c>
      <c r="Y2280" t="n">
        <v>6099.06</v>
      </c>
      <c r="Z2280" t="n">
        <v>0</v>
      </c>
      <c r="AA2280" s="16" t="n">
        <v>1015998</v>
      </c>
      <c r="AB2280" t="n">
        <v>12925</v>
      </c>
      <c r="AC2280" s="17" t="n">
        <v>1.2721</v>
      </c>
      <c r="AD2280" s="12" t="n">
        <v>240.78</v>
      </c>
    </row>
    <row r="2281">
      <c r="A2281" t="inlineStr">
        <is>
          <t>CUST-002277</t>
        </is>
      </c>
      <c r="B2281" t="inlineStr">
        <is>
          <t>Stewart Group</t>
        </is>
      </c>
      <c r="C2281" t="inlineStr">
        <is>
          <t>Manufacturing</t>
        </is>
      </c>
      <c r="D2281" t="inlineStr">
        <is>
          <t>Enterprise</t>
        </is>
      </c>
      <c r="E2281" t="inlineStr">
        <is>
          <t>5000+</t>
        </is>
      </c>
      <c r="F2281" s="12" t="inlineStr">
        <is>
          <t>$1B+</t>
        </is>
      </c>
      <c r="G2281" t="inlineStr">
        <is>
          <t>Partner</t>
        </is>
      </c>
      <c r="H2281" s="14" t="n">
        <v>45846</v>
      </c>
      <c r="I2281" t="inlineStr">
        <is>
          <t>Active</t>
        </is>
      </c>
      <c r="J2281" t="b">
        <v>1</v>
      </c>
      <c r="K2281" s="12" t="n">
        <v>1815712.37</v>
      </c>
      <c r="L2281" s="12" t="n">
        <v>1142138.31</v>
      </c>
      <c r="M2281" s="16" t="n">
        <v>99</v>
      </c>
      <c r="N2281" t="n">
        <v>7</v>
      </c>
      <c r="O2281" t="n">
        <v>7</v>
      </c>
      <c r="P2281" t="n">
        <v>6</v>
      </c>
      <c r="Q2281" s="12" t="n">
        <v>1286075.23</v>
      </c>
      <c r="R2281" s="16" t="n">
        <v>8</v>
      </c>
      <c r="S2281" t="n">
        <v>5</v>
      </c>
      <c r="T2281" s="16" t="n">
        <v>2</v>
      </c>
      <c r="U2281" t="n">
        <v>47.59</v>
      </c>
      <c r="V2281" t="n">
        <v>3.35</v>
      </c>
      <c r="W2281" t="n">
        <v>106356.01</v>
      </c>
      <c r="X2281" t="n">
        <v>1024525.94</v>
      </c>
      <c r="Y2281" t="n">
        <v>304270.7</v>
      </c>
      <c r="Z2281" t="n">
        <v>2418.11</v>
      </c>
      <c r="AA2281" s="16" t="n">
        <v>69435411</v>
      </c>
      <c r="AB2281" t="n">
        <v>957971</v>
      </c>
      <c r="AC2281" s="17" t="n">
        <v>1.3797</v>
      </c>
      <c r="AD2281" s="12" t="n">
        <v>19983.65</v>
      </c>
    </row>
    <row r="2282">
      <c r="A2282" t="inlineStr">
        <is>
          <t>CUST-002278</t>
        </is>
      </c>
      <c r="B2282" t="inlineStr">
        <is>
          <t>Peters Ltd</t>
        </is>
      </c>
      <c r="C2282" t="inlineStr">
        <is>
          <t>Professional Services</t>
        </is>
      </c>
      <c r="D2282" t="inlineStr">
        <is>
          <t>SMB</t>
        </is>
      </c>
      <c r="E2282" t="inlineStr">
        <is>
          <t>1-49</t>
        </is>
      </c>
      <c r="F2282" s="12" t="inlineStr">
        <is>
          <t>$250M-$1B</t>
        </is>
      </c>
      <c r="G2282" t="inlineStr">
        <is>
          <t>Partner</t>
        </is>
      </c>
      <c r="H2282" s="14" t="n">
        <v>45543</v>
      </c>
      <c r="I2282" t="inlineStr">
        <is>
          <t>Active</t>
        </is>
      </c>
      <c r="J2282" t="b">
        <v>0</v>
      </c>
      <c r="K2282" s="12" t="n">
        <v>13794.96</v>
      </c>
      <c r="L2282" s="12" t="n">
        <v>8879.969999999999</v>
      </c>
      <c r="M2282" s="16" t="n">
        <v>13</v>
      </c>
      <c r="N2282" t="n">
        <v>1</v>
      </c>
      <c r="O2282" t="n">
        <v>1</v>
      </c>
      <c r="P2282" t="n">
        <v>0</v>
      </c>
      <c r="Q2282" s="12" t="n">
        <v>0</v>
      </c>
      <c r="R2282" s="16" t="n">
        <v>3</v>
      </c>
      <c r="S2282" t="n">
        <v>3</v>
      </c>
      <c r="T2282" s="16" t="n">
        <v>0</v>
      </c>
      <c r="U2282" t="n">
        <v>26.26</v>
      </c>
      <c r="V2282" t="n">
        <v>2.88</v>
      </c>
      <c r="W2282" t="n">
        <v>1299.45</v>
      </c>
      <c r="X2282" t="n">
        <v>13787.18</v>
      </c>
      <c r="Y2282" t="n">
        <v>4166.89</v>
      </c>
      <c r="Z2282" t="n">
        <v>0</v>
      </c>
      <c r="AA2282" s="16" t="n">
        <v>849073</v>
      </c>
      <c r="AB2282" t="n">
        <v>12079</v>
      </c>
      <c r="AC2282" s="17" t="n">
        <v>1.4226</v>
      </c>
      <c r="AD2282" s="12" t="n">
        <v>186.19</v>
      </c>
    </row>
    <row r="2283">
      <c r="A2283" t="inlineStr">
        <is>
          <t>CUST-002279</t>
        </is>
      </c>
      <c r="B2283" t="inlineStr">
        <is>
          <t>Yates, Brown and Hernandez</t>
        </is>
      </c>
      <c r="C2283" t="inlineStr">
        <is>
          <t>Media</t>
        </is>
      </c>
      <c r="D2283" t="inlineStr">
        <is>
          <t>Enterprise</t>
        </is>
      </c>
      <c r="E2283" t="inlineStr">
        <is>
          <t>50-249</t>
        </is>
      </c>
      <c r="F2283" s="12" t="inlineStr">
        <is>
          <t>$1B+</t>
        </is>
      </c>
      <c r="G2283" t="inlineStr">
        <is>
          <t>Digital</t>
        </is>
      </c>
      <c r="H2283" s="14" t="n">
        <v>45228</v>
      </c>
      <c r="I2283" t="inlineStr">
        <is>
          <t>Active</t>
        </is>
      </c>
      <c r="J2283" t="b">
        <v>1</v>
      </c>
      <c r="K2283" s="12" t="n">
        <v>2066529.09</v>
      </c>
      <c r="L2283" s="12" t="n">
        <v>1306528.46</v>
      </c>
      <c r="M2283" s="16" t="n">
        <v>85</v>
      </c>
      <c r="N2283" t="n">
        <v>5</v>
      </c>
      <c r="O2283" t="n">
        <v>5</v>
      </c>
      <c r="P2283" t="n">
        <v>2</v>
      </c>
      <c r="Q2283" s="12" t="n">
        <v>459510.13</v>
      </c>
      <c r="R2283" s="16" t="n">
        <v>6</v>
      </c>
      <c r="S2283" t="n">
        <v>4</v>
      </c>
      <c r="T2283" s="16" t="n">
        <v>2</v>
      </c>
      <c r="U2283" t="n">
        <v>35.67</v>
      </c>
      <c r="V2283" t="n">
        <v>3.35</v>
      </c>
      <c r="W2283" t="n">
        <v>83460.74000000001</v>
      </c>
      <c r="X2283" t="n">
        <v>850346.26</v>
      </c>
      <c r="Y2283" t="n">
        <v>282616.86</v>
      </c>
      <c r="Z2283" t="n">
        <v>0</v>
      </c>
      <c r="AA2283" s="16" t="n">
        <v>53524191</v>
      </c>
      <c r="AB2283" t="n">
        <v>709752</v>
      </c>
      <c r="AC2283" s="17" t="n">
        <v>1.326</v>
      </c>
      <c r="AD2283" s="12" t="n">
        <v>12038.31</v>
      </c>
    </row>
    <row r="2284">
      <c r="A2284" t="inlineStr">
        <is>
          <t>CUST-002280</t>
        </is>
      </c>
      <c r="B2284" t="inlineStr">
        <is>
          <t>White Group</t>
        </is>
      </c>
      <c r="C2284" t="inlineStr">
        <is>
          <t>Education</t>
        </is>
      </c>
      <c r="D2284" t="inlineStr">
        <is>
          <t>SMB</t>
        </is>
      </c>
      <c r="E2284" t="inlineStr">
        <is>
          <t>5000+</t>
        </is>
      </c>
      <c r="F2284" s="12" t="inlineStr">
        <is>
          <t>$10M-$50M</t>
        </is>
      </c>
      <c r="G2284" t="inlineStr">
        <is>
          <t>Direct Sales</t>
        </is>
      </c>
      <c r="H2284" s="14" t="n">
        <v>45739</v>
      </c>
      <c r="I2284" t="inlineStr">
        <is>
          <t>Active</t>
        </is>
      </c>
      <c r="J2284" t="b">
        <v>0</v>
      </c>
      <c r="K2284" s="12" t="n">
        <v>41048.93</v>
      </c>
      <c r="L2284" s="12" t="n">
        <v>26405.99</v>
      </c>
      <c r="M2284" s="16" t="n">
        <v>32</v>
      </c>
      <c r="N2284" t="n">
        <v>2</v>
      </c>
      <c r="O2284" t="n">
        <v>2</v>
      </c>
      <c r="P2284" t="n">
        <v>2</v>
      </c>
      <c r="Q2284" s="12" t="n">
        <v>29734.14</v>
      </c>
      <c r="R2284" s="16" t="n">
        <v>4</v>
      </c>
      <c r="S2284" t="n">
        <v>2</v>
      </c>
      <c r="T2284" s="16" t="n">
        <v>0</v>
      </c>
      <c r="U2284" t="n">
        <v>50.85</v>
      </c>
      <c r="V2284" t="n">
        <v>3.99</v>
      </c>
      <c r="W2284" t="n">
        <v>2464.66</v>
      </c>
      <c r="X2284" t="n">
        <v>25912.43</v>
      </c>
      <c r="Y2284" t="n">
        <v>9458.879999999999</v>
      </c>
      <c r="Z2284" t="n">
        <v>0</v>
      </c>
      <c r="AA2284" s="16" t="n">
        <v>1555380</v>
      </c>
      <c r="AB2284" t="n">
        <v>20909</v>
      </c>
      <c r="AC2284" s="17" t="n">
        <v>1.3443</v>
      </c>
      <c r="AD2284" s="12" t="n">
        <v>368.23</v>
      </c>
    </row>
    <row r="2285">
      <c r="A2285" t="inlineStr">
        <is>
          <t>CUST-002281</t>
        </is>
      </c>
      <c r="B2285" t="inlineStr">
        <is>
          <t>Martin-Mcdonald</t>
        </is>
      </c>
      <c r="C2285" t="inlineStr">
        <is>
          <t>Manufacturing</t>
        </is>
      </c>
      <c r="D2285" t="inlineStr">
        <is>
          <t>Enterprise</t>
        </is>
      </c>
      <c r="E2285" t="inlineStr">
        <is>
          <t>50-249</t>
        </is>
      </c>
      <c r="F2285" s="12" t="inlineStr">
        <is>
          <t>$10M-$50M</t>
        </is>
      </c>
      <c r="G2285" t="inlineStr">
        <is>
          <t>Partner</t>
        </is>
      </c>
      <c r="H2285" s="14" t="n">
        <v>45563</v>
      </c>
      <c r="I2285" t="inlineStr">
        <is>
          <t>Active</t>
        </is>
      </c>
      <c r="J2285" t="b">
        <v>0</v>
      </c>
      <c r="K2285" s="12" t="n">
        <v>2562658.24</v>
      </c>
      <c r="L2285" s="12" t="n">
        <v>1612084.19</v>
      </c>
      <c r="M2285" s="16" t="n">
        <v>111</v>
      </c>
      <c r="N2285" t="n">
        <v>7</v>
      </c>
      <c r="O2285" t="n">
        <v>7</v>
      </c>
      <c r="P2285" t="n">
        <v>2</v>
      </c>
      <c r="Q2285" s="12" t="n">
        <v>605732.36</v>
      </c>
      <c r="R2285" s="16" t="n">
        <v>10</v>
      </c>
      <c r="S2285" t="n">
        <v>8</v>
      </c>
      <c r="T2285" s="16" t="n">
        <v>2</v>
      </c>
      <c r="U2285" t="n">
        <v>66</v>
      </c>
      <c r="V2285" t="n">
        <v>3.18</v>
      </c>
      <c r="W2285" t="n">
        <v>105829.88</v>
      </c>
      <c r="X2285" t="n">
        <v>1079574.89</v>
      </c>
      <c r="Y2285" t="n">
        <v>326282.22</v>
      </c>
      <c r="Z2285" t="n">
        <v>0</v>
      </c>
      <c r="AA2285" s="16" t="n">
        <v>77137093</v>
      </c>
      <c r="AB2285" t="n">
        <v>961553</v>
      </c>
      <c r="AC2285" s="17" t="n">
        <v>1.2466</v>
      </c>
      <c r="AD2285" s="12" t="n">
        <v>14946.71</v>
      </c>
    </row>
    <row r="2286">
      <c r="A2286" t="inlineStr">
        <is>
          <t>CUST-002282</t>
        </is>
      </c>
      <c r="B2286" t="inlineStr">
        <is>
          <t>Carney Group</t>
        </is>
      </c>
      <c r="C2286" t="inlineStr">
        <is>
          <t>Healthcare</t>
        </is>
      </c>
      <c r="D2286" t="inlineStr">
        <is>
          <t>SMB</t>
        </is>
      </c>
      <c r="E2286" t="inlineStr">
        <is>
          <t>50-249</t>
        </is>
      </c>
      <c r="F2286" s="12" t="inlineStr">
        <is>
          <t>$10M-$50M</t>
        </is>
      </c>
      <c r="G2286" t="inlineStr">
        <is>
          <t>Digital</t>
        </is>
      </c>
      <c r="H2286" s="14" t="n">
        <v>44598</v>
      </c>
      <c r="I2286" t="inlineStr">
        <is>
          <t>Active</t>
        </is>
      </c>
      <c r="J2286" t="b">
        <v>0</v>
      </c>
      <c r="K2286" s="12" t="n">
        <v>9339.129999999999</v>
      </c>
      <c r="L2286" s="12" t="n">
        <v>5957.93</v>
      </c>
      <c r="M2286" s="16" t="n">
        <v>12</v>
      </c>
      <c r="N2286" t="n">
        <v>1</v>
      </c>
      <c r="O2286" t="n">
        <v>1</v>
      </c>
      <c r="P2286" t="n">
        <v>0</v>
      </c>
      <c r="Q2286" s="12" t="n">
        <v>0</v>
      </c>
      <c r="R2286" s="16" t="n">
        <v>2</v>
      </c>
      <c r="S2286" t="n">
        <v>1</v>
      </c>
      <c r="T2286" s="16" t="n">
        <v>0</v>
      </c>
      <c r="U2286" t="n">
        <v>29.63</v>
      </c>
      <c r="V2286" t="n">
        <v>3.51</v>
      </c>
      <c r="W2286" t="n">
        <v>1289.43</v>
      </c>
      <c r="X2286" t="n">
        <v>7528.49</v>
      </c>
      <c r="Y2286" t="n">
        <v>3796.79</v>
      </c>
      <c r="Z2286" t="n">
        <v>0</v>
      </c>
      <c r="AA2286" s="16" t="n">
        <v>748746</v>
      </c>
      <c r="AB2286" t="n">
        <v>8594</v>
      </c>
      <c r="AC2286" s="17" t="n">
        <v>1.1478</v>
      </c>
      <c r="AD2286" s="12" t="n">
        <v>169.07</v>
      </c>
    </row>
    <row r="2287">
      <c r="A2287" t="inlineStr">
        <is>
          <t>CUST-002283</t>
        </is>
      </c>
      <c r="B2287" t="inlineStr">
        <is>
          <t>Alexander Ltd</t>
        </is>
      </c>
      <c r="C2287" t="inlineStr">
        <is>
          <t>Retail</t>
        </is>
      </c>
      <c r="D2287" t="inlineStr">
        <is>
          <t>Mid-Market</t>
        </is>
      </c>
      <c r="E2287" t="inlineStr">
        <is>
          <t>1-49</t>
        </is>
      </c>
      <c r="F2287" s="12" t="inlineStr">
        <is>
          <t>&lt;$10M</t>
        </is>
      </c>
      <c r="G2287" t="inlineStr">
        <is>
          <t>Partner</t>
        </is>
      </c>
      <c r="H2287" s="14" t="n">
        <v>45463</v>
      </c>
      <c r="I2287" t="inlineStr">
        <is>
          <t>Active</t>
        </is>
      </c>
      <c r="J2287" t="b">
        <v>0</v>
      </c>
      <c r="K2287" s="12" t="n">
        <v>290774.29</v>
      </c>
      <c r="L2287" s="12" t="n">
        <v>182003.57</v>
      </c>
      <c r="M2287" s="16" t="n">
        <v>48</v>
      </c>
      <c r="N2287" t="n">
        <v>2</v>
      </c>
      <c r="O2287" t="n">
        <v>2</v>
      </c>
      <c r="P2287" t="n">
        <v>1</v>
      </c>
      <c r="Q2287" s="12" t="n">
        <v>65827.03</v>
      </c>
      <c r="R2287" s="16" t="n">
        <v>2</v>
      </c>
      <c r="S2287" t="n">
        <v>1</v>
      </c>
      <c r="T2287" s="16" t="n">
        <v>0</v>
      </c>
      <c r="U2287" t="n">
        <v>69.87</v>
      </c>
      <c r="V2287" t="n">
        <v>3.88</v>
      </c>
      <c r="W2287" t="n">
        <v>14511.13</v>
      </c>
      <c r="X2287" t="n">
        <v>111686.1</v>
      </c>
      <c r="Y2287" t="n">
        <v>41886.87</v>
      </c>
      <c r="Z2287" t="n">
        <v>0</v>
      </c>
      <c r="AA2287" s="16" t="n">
        <v>9434819</v>
      </c>
      <c r="AB2287" t="n">
        <v>108932</v>
      </c>
      <c r="AC2287" s="17" t="n">
        <v>1.1546</v>
      </c>
      <c r="AD2287" s="12" t="n">
        <v>1948.24</v>
      </c>
    </row>
    <row r="2288">
      <c r="A2288" t="inlineStr">
        <is>
          <t>CUST-002284</t>
        </is>
      </c>
      <c r="B2288" t="inlineStr">
        <is>
          <t>Washington, Vasquez and Singleton</t>
        </is>
      </c>
      <c r="C2288" t="inlineStr">
        <is>
          <t>Retail</t>
        </is>
      </c>
      <c r="D2288" t="inlineStr">
        <is>
          <t>SMB</t>
        </is>
      </c>
      <c r="E2288" t="inlineStr">
        <is>
          <t>1-49</t>
        </is>
      </c>
      <c r="F2288" s="12" t="inlineStr">
        <is>
          <t>$10M-$50M</t>
        </is>
      </c>
      <c r="G2288" t="inlineStr">
        <is>
          <t>Marketplace</t>
        </is>
      </c>
      <c r="H2288" s="14" t="n">
        <v>45081</v>
      </c>
      <c r="I2288" t="inlineStr">
        <is>
          <t>Active</t>
        </is>
      </c>
      <c r="J2288" t="b">
        <v>0</v>
      </c>
      <c r="K2288" s="12" t="n">
        <v>19998.9</v>
      </c>
      <c r="L2288" s="12" t="n">
        <v>12917.21</v>
      </c>
      <c r="M2288" s="16" t="n">
        <v>13</v>
      </c>
      <c r="N2288" t="n">
        <v>1</v>
      </c>
      <c r="O2288" t="n">
        <v>1</v>
      </c>
      <c r="P2288" t="n">
        <v>0</v>
      </c>
      <c r="Q2288" s="12" t="n">
        <v>0</v>
      </c>
      <c r="R2288" s="16" t="n">
        <v>0</v>
      </c>
      <c r="S2288" t="n">
        <v>0</v>
      </c>
      <c r="T2288" s="16" t="n">
        <v>0</v>
      </c>
      <c r="U2288" t="n">
        <v>0</v>
      </c>
      <c r="V2288" t="n">
        <v>0</v>
      </c>
      <c r="W2288" t="n">
        <v>1302.17</v>
      </c>
      <c r="X2288" t="n">
        <v>11469.56</v>
      </c>
      <c r="Y2288" t="n">
        <v>4532.39</v>
      </c>
      <c r="Z2288" t="n">
        <v>0</v>
      </c>
      <c r="AA2288" s="16" t="n">
        <v>756513</v>
      </c>
      <c r="AB2288" t="n">
        <v>8519</v>
      </c>
      <c r="AC2288" s="17" t="n">
        <v>1.1261</v>
      </c>
      <c r="AD2288" s="12" t="n">
        <v>185.46</v>
      </c>
    </row>
    <row r="2289">
      <c r="A2289" t="inlineStr">
        <is>
          <t>CUST-002285</t>
        </is>
      </c>
      <c r="B2289" t="inlineStr">
        <is>
          <t>Martinez Inc</t>
        </is>
      </c>
      <c r="C2289" t="inlineStr">
        <is>
          <t>Retail</t>
        </is>
      </c>
      <c r="D2289" t="inlineStr">
        <is>
          <t>SMB</t>
        </is>
      </c>
      <c r="E2289" t="inlineStr">
        <is>
          <t>1000-4999</t>
        </is>
      </c>
      <c r="F2289" s="12" t="inlineStr">
        <is>
          <t>&lt;$10M</t>
        </is>
      </c>
      <c r="G2289" t="inlineStr">
        <is>
          <t>Direct Sales</t>
        </is>
      </c>
      <c r="H2289" s="14" t="n">
        <v>45288</v>
      </c>
      <c r="I2289" t="inlineStr">
        <is>
          <t>Active</t>
        </is>
      </c>
      <c r="J2289" t="b">
        <v>0</v>
      </c>
      <c r="K2289" s="12" t="n">
        <v>62719.17</v>
      </c>
      <c r="L2289" s="12" t="n">
        <v>39060.91</v>
      </c>
      <c r="M2289" s="16" t="n">
        <v>54</v>
      </c>
      <c r="N2289" t="n">
        <v>3</v>
      </c>
      <c r="O2289" t="n">
        <v>3</v>
      </c>
      <c r="P2289" t="n">
        <v>2</v>
      </c>
      <c r="Q2289" s="12" t="n">
        <v>28870.95</v>
      </c>
      <c r="R2289" s="16" t="n">
        <v>0</v>
      </c>
      <c r="S2289" t="n">
        <v>0</v>
      </c>
      <c r="T2289" s="16" t="n">
        <v>0</v>
      </c>
      <c r="U2289" t="n">
        <v>0</v>
      </c>
      <c r="V2289" t="n">
        <v>0</v>
      </c>
      <c r="W2289" t="n">
        <v>4461.43</v>
      </c>
      <c r="X2289" t="n">
        <v>39016.4</v>
      </c>
      <c r="Y2289" t="n">
        <v>14663.82</v>
      </c>
      <c r="Z2289" t="n">
        <v>0</v>
      </c>
      <c r="AA2289" s="16" t="n">
        <v>3015824</v>
      </c>
      <c r="AB2289" t="n">
        <v>40413</v>
      </c>
      <c r="AC2289" s="17" t="n">
        <v>1.34</v>
      </c>
      <c r="AD2289" s="12" t="n">
        <v>626.2</v>
      </c>
    </row>
    <row r="2290">
      <c r="A2290" t="inlineStr">
        <is>
          <t>CUST-002286</t>
        </is>
      </c>
      <c r="B2290" t="inlineStr">
        <is>
          <t>Oneill and Sons</t>
        </is>
      </c>
      <c r="C2290" t="inlineStr">
        <is>
          <t>Insurance</t>
        </is>
      </c>
      <c r="D2290" t="inlineStr">
        <is>
          <t>Enterprise</t>
        </is>
      </c>
      <c r="E2290" t="inlineStr">
        <is>
          <t>1000-4999</t>
        </is>
      </c>
      <c r="F2290" s="12" t="inlineStr">
        <is>
          <t>$10M-$50M</t>
        </is>
      </c>
      <c r="G2290" t="inlineStr">
        <is>
          <t>Partner</t>
        </is>
      </c>
      <c r="H2290" s="14" t="n">
        <v>45047</v>
      </c>
      <c r="I2290" t="inlineStr">
        <is>
          <t>Active</t>
        </is>
      </c>
      <c r="J2290" t="b">
        <v>1</v>
      </c>
      <c r="K2290" s="12" t="n">
        <v>880392.1</v>
      </c>
      <c r="L2290" s="12" t="n">
        <v>552946.8</v>
      </c>
      <c r="M2290" s="16" t="n">
        <v>53</v>
      </c>
      <c r="N2290" t="n">
        <v>3</v>
      </c>
      <c r="O2290" t="n">
        <v>3</v>
      </c>
      <c r="P2290" t="n">
        <v>1</v>
      </c>
      <c r="Q2290" s="12" t="n">
        <v>211633.01</v>
      </c>
      <c r="R2290" s="16" t="n">
        <v>15</v>
      </c>
      <c r="S2290" t="n">
        <v>9</v>
      </c>
      <c r="T2290" s="16" t="n">
        <v>2</v>
      </c>
      <c r="U2290" t="n">
        <v>46.4</v>
      </c>
      <c r="V2290" t="n">
        <v>3.63</v>
      </c>
      <c r="W2290" t="n">
        <v>50633.56</v>
      </c>
      <c r="X2290" t="n">
        <v>494654.51</v>
      </c>
      <c r="Y2290" t="n">
        <v>171526.5</v>
      </c>
      <c r="Z2290" t="n">
        <v>0</v>
      </c>
      <c r="AA2290" s="16" t="n">
        <v>33558027</v>
      </c>
      <c r="AB2290" t="n">
        <v>399631</v>
      </c>
      <c r="AC2290" s="17" t="n">
        <v>1.1909</v>
      </c>
      <c r="AD2290" s="12" t="n">
        <v>7261.61</v>
      </c>
    </row>
    <row r="2291">
      <c r="A2291" t="inlineStr">
        <is>
          <t>CUST-002287</t>
        </is>
      </c>
      <c r="B2291" t="inlineStr">
        <is>
          <t>Brady LLC</t>
        </is>
      </c>
      <c r="C2291" t="inlineStr">
        <is>
          <t>Transportation</t>
        </is>
      </c>
      <c r="D2291" t="inlineStr">
        <is>
          <t>SMB</t>
        </is>
      </c>
      <c r="E2291" t="inlineStr">
        <is>
          <t>5000+</t>
        </is>
      </c>
      <c r="F2291" s="12" t="inlineStr">
        <is>
          <t>$1B+</t>
        </is>
      </c>
      <c r="G2291" t="inlineStr">
        <is>
          <t>Enterprise Agreement</t>
        </is>
      </c>
      <c r="H2291" s="14" t="n">
        <v>46007</v>
      </c>
      <c r="I2291" t="inlineStr">
        <is>
          <t>Active</t>
        </is>
      </c>
      <c r="J2291" t="b">
        <v>0</v>
      </c>
      <c r="K2291" s="12" t="n">
        <v>28735.01</v>
      </c>
      <c r="L2291" s="12" t="n">
        <v>17759.34</v>
      </c>
      <c r="M2291" s="16" t="n">
        <v>20</v>
      </c>
      <c r="N2291" t="n">
        <v>2</v>
      </c>
      <c r="O2291" t="n">
        <v>2</v>
      </c>
      <c r="P2291" t="n">
        <v>2</v>
      </c>
      <c r="Q2291" s="12" t="n">
        <v>32920.83</v>
      </c>
      <c r="R2291" s="16" t="n">
        <v>3</v>
      </c>
      <c r="S2291" t="n">
        <v>1</v>
      </c>
      <c r="T2291" s="16" t="n">
        <v>0</v>
      </c>
      <c r="U2291" t="n">
        <v>47.68</v>
      </c>
      <c r="V2291" t="n">
        <v>3.99</v>
      </c>
      <c r="W2291" t="n">
        <v>1765.43</v>
      </c>
      <c r="X2291" t="n">
        <v>17488.4</v>
      </c>
      <c r="Y2291" t="n">
        <v>5253.64</v>
      </c>
      <c r="Z2291" t="n">
        <v>0</v>
      </c>
      <c r="AA2291" s="16" t="n">
        <v>1066117</v>
      </c>
      <c r="AB2291" t="n">
        <v>16044</v>
      </c>
      <c r="AC2291" s="17" t="n">
        <v>1.5049</v>
      </c>
      <c r="AD2291" s="12" t="n">
        <v>246.4</v>
      </c>
    </row>
    <row r="2292">
      <c r="A2292" t="inlineStr">
        <is>
          <t>CUST-002288</t>
        </is>
      </c>
      <c r="B2292" t="inlineStr">
        <is>
          <t>Macdonald, Willis and Silva</t>
        </is>
      </c>
      <c r="C2292" t="inlineStr">
        <is>
          <t>Energy</t>
        </is>
      </c>
      <c r="D2292" t="inlineStr">
        <is>
          <t>Strategic</t>
        </is>
      </c>
      <c r="E2292" t="inlineStr">
        <is>
          <t>5000+</t>
        </is>
      </c>
      <c r="F2292" s="12" t="inlineStr">
        <is>
          <t>$10M-$50M</t>
        </is>
      </c>
      <c r="G2292" t="inlineStr">
        <is>
          <t>Marketplace</t>
        </is>
      </c>
      <c r="H2292" s="14" t="n">
        <v>45414</v>
      </c>
      <c r="I2292" t="inlineStr">
        <is>
          <t>Active</t>
        </is>
      </c>
      <c r="J2292" t="b">
        <v>1</v>
      </c>
      <c r="K2292" s="12" t="n">
        <v>13611204.97</v>
      </c>
      <c r="L2292" s="12" t="n">
        <v>8662450.289999999</v>
      </c>
      <c r="M2292" s="16" t="n">
        <v>149</v>
      </c>
      <c r="N2292" t="n">
        <v>8</v>
      </c>
      <c r="O2292" t="n">
        <v>8</v>
      </c>
      <c r="P2292" t="n">
        <v>5</v>
      </c>
      <c r="Q2292" s="12" t="n">
        <v>5190808.26</v>
      </c>
      <c r="R2292" s="16" t="n">
        <v>14</v>
      </c>
      <c r="S2292" t="n">
        <v>11</v>
      </c>
      <c r="T2292" s="16" t="n">
        <v>0</v>
      </c>
      <c r="U2292" t="n">
        <v>49.06</v>
      </c>
      <c r="V2292" t="n">
        <v>2.97</v>
      </c>
      <c r="W2292" t="n">
        <v>469235.44</v>
      </c>
      <c r="X2292" t="n">
        <v>3946046.28</v>
      </c>
      <c r="Y2292" t="n">
        <v>1367101.03</v>
      </c>
      <c r="Z2292" t="n">
        <v>4581.15</v>
      </c>
      <c r="AA2292" s="16" t="n">
        <v>274655725</v>
      </c>
      <c r="AB2292" t="n">
        <v>3406797</v>
      </c>
      <c r="AC2292" s="17" t="n">
        <v>1.2404</v>
      </c>
      <c r="AD2292" s="12" t="n">
        <v>73872.83</v>
      </c>
    </row>
    <row r="2293">
      <c r="A2293" t="inlineStr">
        <is>
          <t>CUST-002289</t>
        </is>
      </c>
      <c r="B2293" t="inlineStr">
        <is>
          <t>Fox PLC</t>
        </is>
      </c>
      <c r="C2293" t="inlineStr">
        <is>
          <t>Manufacturing</t>
        </is>
      </c>
      <c r="D2293" t="inlineStr">
        <is>
          <t>Mid-Market</t>
        </is>
      </c>
      <c r="E2293" t="inlineStr">
        <is>
          <t>250-999</t>
        </is>
      </c>
      <c r="F2293" s="12" t="inlineStr">
        <is>
          <t>$50M-$250M</t>
        </is>
      </c>
      <c r="G2293" t="inlineStr">
        <is>
          <t>Enterprise Agreement</t>
        </is>
      </c>
      <c r="H2293" s="14" t="n">
        <v>45108</v>
      </c>
      <c r="I2293" t="inlineStr">
        <is>
          <t>Active</t>
        </is>
      </c>
      <c r="J2293" t="b">
        <v>0</v>
      </c>
      <c r="K2293" s="12" t="n">
        <v>251514.75</v>
      </c>
      <c r="L2293" s="12" t="n">
        <v>153466.2</v>
      </c>
      <c r="M2293" s="16" t="n">
        <v>61</v>
      </c>
      <c r="N2293" t="n">
        <v>3</v>
      </c>
      <c r="O2293" t="n">
        <v>3</v>
      </c>
      <c r="P2293" t="n">
        <v>0</v>
      </c>
      <c r="Q2293" s="12" t="n">
        <v>0</v>
      </c>
      <c r="R2293" s="16" t="n">
        <v>6</v>
      </c>
      <c r="S2293" t="n">
        <v>2</v>
      </c>
      <c r="T2293" s="16" t="n">
        <v>0</v>
      </c>
      <c r="U2293" t="n">
        <v>30.98</v>
      </c>
      <c r="V2293" t="n">
        <v>4.04</v>
      </c>
      <c r="W2293" t="n">
        <v>17200.94</v>
      </c>
      <c r="X2293" t="n">
        <v>158096.94</v>
      </c>
      <c r="Y2293" t="n">
        <v>50821.54</v>
      </c>
      <c r="Z2293" t="n">
        <v>0</v>
      </c>
      <c r="AA2293" s="16" t="n">
        <v>9460556</v>
      </c>
      <c r="AB2293" t="n">
        <v>128703</v>
      </c>
      <c r="AC2293" s="17" t="n">
        <v>1.3604</v>
      </c>
      <c r="AD2293" s="12" t="n">
        <v>2372.49</v>
      </c>
    </row>
    <row r="2294">
      <c r="A2294" t="inlineStr">
        <is>
          <t>CUST-002290</t>
        </is>
      </c>
      <c r="B2294" t="inlineStr">
        <is>
          <t>Butler Inc</t>
        </is>
      </c>
      <c r="C2294" t="inlineStr">
        <is>
          <t>Technology</t>
        </is>
      </c>
      <c r="D2294" t="inlineStr">
        <is>
          <t>SMB</t>
        </is>
      </c>
      <c r="E2294" t="inlineStr">
        <is>
          <t>5000+</t>
        </is>
      </c>
      <c r="F2294" s="12" t="inlineStr">
        <is>
          <t>$250M-$1B</t>
        </is>
      </c>
      <c r="G2294" t="inlineStr">
        <is>
          <t>Direct Sales</t>
        </is>
      </c>
      <c r="H2294" s="14" t="n">
        <v>44802</v>
      </c>
      <c r="I2294" t="inlineStr">
        <is>
          <t>Active</t>
        </is>
      </c>
      <c r="J2294" t="b">
        <v>0</v>
      </c>
      <c r="K2294" s="12" t="n">
        <v>65555.59</v>
      </c>
      <c r="L2294" s="12" t="n">
        <v>41368.24</v>
      </c>
      <c r="M2294" s="16" t="n">
        <v>45</v>
      </c>
      <c r="N2294" t="n">
        <v>3</v>
      </c>
      <c r="O2294" t="n">
        <v>3</v>
      </c>
      <c r="P2294" t="n">
        <v>2</v>
      </c>
      <c r="Q2294" s="12" t="n">
        <v>32269.16</v>
      </c>
      <c r="R2294" s="16" t="n">
        <v>3</v>
      </c>
      <c r="S2294" t="n">
        <v>1</v>
      </c>
      <c r="T2294" s="16" t="n">
        <v>0</v>
      </c>
      <c r="U2294" t="n">
        <v>4.57</v>
      </c>
      <c r="V2294" t="n">
        <v>3.84</v>
      </c>
      <c r="W2294" t="n">
        <v>3700.32</v>
      </c>
      <c r="X2294" t="n">
        <v>35120.97</v>
      </c>
      <c r="Y2294" t="n">
        <v>12673.38</v>
      </c>
      <c r="Z2294" t="n">
        <v>0</v>
      </c>
      <c r="AA2294" s="16" t="n">
        <v>2297656</v>
      </c>
      <c r="AB2294" t="n">
        <v>31935</v>
      </c>
      <c r="AC2294" s="17" t="n">
        <v>1.3899</v>
      </c>
      <c r="AD2294" s="12" t="n">
        <v>530</v>
      </c>
    </row>
    <row r="2295">
      <c r="A2295" t="inlineStr">
        <is>
          <t>CUST-002291</t>
        </is>
      </c>
      <c r="B2295" t="inlineStr">
        <is>
          <t>Tate Ltd</t>
        </is>
      </c>
      <c r="C2295" t="inlineStr">
        <is>
          <t>Banking</t>
        </is>
      </c>
      <c r="D2295" t="inlineStr">
        <is>
          <t>Enterprise</t>
        </is>
      </c>
      <c r="E2295" t="inlineStr">
        <is>
          <t>50-249</t>
        </is>
      </c>
      <c r="F2295" s="12" t="inlineStr">
        <is>
          <t>$1B+</t>
        </is>
      </c>
      <c r="G2295" t="inlineStr">
        <is>
          <t>Direct Sales</t>
        </is>
      </c>
      <c r="H2295" s="14" t="n">
        <v>44456</v>
      </c>
      <c r="I2295" t="inlineStr">
        <is>
          <t>Active</t>
        </is>
      </c>
      <c r="J2295" t="b">
        <v>0</v>
      </c>
      <c r="K2295" s="12" t="n">
        <v>560204.73</v>
      </c>
      <c r="L2295" s="12" t="n">
        <v>348068.96</v>
      </c>
      <c r="M2295" s="16" t="n">
        <v>37</v>
      </c>
      <c r="N2295" t="n">
        <v>3</v>
      </c>
      <c r="O2295" t="n">
        <v>3</v>
      </c>
      <c r="P2295" t="n">
        <v>1</v>
      </c>
      <c r="Q2295" s="12" t="n">
        <v>156583.21</v>
      </c>
      <c r="R2295" s="16" t="n">
        <v>7</v>
      </c>
      <c r="S2295" t="n">
        <v>5</v>
      </c>
      <c r="T2295" s="16" t="n">
        <v>1</v>
      </c>
      <c r="U2295" t="n">
        <v>40.39</v>
      </c>
      <c r="V2295" t="n">
        <v>2.93</v>
      </c>
      <c r="W2295" t="n">
        <v>39622.65</v>
      </c>
      <c r="X2295" t="n">
        <v>351813.96</v>
      </c>
      <c r="Y2295" t="n">
        <v>123149.43</v>
      </c>
      <c r="Z2295" t="n">
        <v>0</v>
      </c>
      <c r="AA2295" s="16" t="n">
        <v>25260818</v>
      </c>
      <c r="AB2295" t="n">
        <v>319567</v>
      </c>
      <c r="AC2295" s="17" t="n">
        <v>1.2651</v>
      </c>
      <c r="AD2295" s="12" t="n">
        <v>5501.16</v>
      </c>
    </row>
    <row r="2296">
      <c r="A2296" t="inlineStr">
        <is>
          <t>CUST-002292</t>
        </is>
      </c>
      <c r="B2296" t="inlineStr">
        <is>
          <t>Clay Inc</t>
        </is>
      </c>
      <c r="C2296" t="inlineStr">
        <is>
          <t>Professional Services</t>
        </is>
      </c>
      <c r="D2296" t="inlineStr">
        <is>
          <t>Mid-Market</t>
        </is>
      </c>
      <c r="E2296" t="inlineStr">
        <is>
          <t>50-249</t>
        </is>
      </c>
      <c r="F2296" s="12" t="inlineStr">
        <is>
          <t>&lt;$10M</t>
        </is>
      </c>
      <c r="G2296" t="inlineStr">
        <is>
          <t>Enterprise Agreement</t>
        </is>
      </c>
      <c r="H2296" s="14" t="n">
        <v>45386</v>
      </c>
      <c r="I2296" t="inlineStr">
        <is>
          <t>Active</t>
        </is>
      </c>
      <c r="J2296" t="b">
        <v>0</v>
      </c>
      <c r="K2296" s="12" t="n">
        <v>307502.99</v>
      </c>
      <c r="L2296" s="12" t="n">
        <v>189314.15</v>
      </c>
      <c r="M2296" s="16" t="n">
        <v>70</v>
      </c>
      <c r="N2296" t="n">
        <v>4</v>
      </c>
      <c r="O2296" t="n">
        <v>4</v>
      </c>
      <c r="P2296" t="n">
        <v>1</v>
      </c>
      <c r="Q2296" s="12" t="n">
        <v>53518.19</v>
      </c>
      <c r="R2296" s="16" t="n">
        <v>7</v>
      </c>
      <c r="S2296" t="n">
        <v>5</v>
      </c>
      <c r="T2296" s="16" t="n">
        <v>1</v>
      </c>
      <c r="U2296" t="n">
        <v>69.76000000000001</v>
      </c>
      <c r="V2296" t="n">
        <v>3.2</v>
      </c>
      <c r="W2296" t="n">
        <v>22438.65</v>
      </c>
      <c r="X2296" t="n">
        <v>188982.45</v>
      </c>
      <c r="Y2296" t="n">
        <v>62784.21</v>
      </c>
      <c r="Z2296" t="n">
        <v>0</v>
      </c>
      <c r="AA2296" s="16" t="n">
        <v>12767189</v>
      </c>
      <c r="AB2296" t="n">
        <v>169821</v>
      </c>
      <c r="AC2296" s="17" t="n">
        <v>1.3301</v>
      </c>
      <c r="AD2296" s="12" t="n">
        <v>3025.27</v>
      </c>
    </row>
    <row r="2297">
      <c r="A2297" t="inlineStr">
        <is>
          <t>CUST-002293</t>
        </is>
      </c>
      <c r="B2297" t="inlineStr">
        <is>
          <t>Maldonado-Becker</t>
        </is>
      </c>
      <c r="C2297" t="inlineStr">
        <is>
          <t>Banking</t>
        </is>
      </c>
      <c r="D2297" t="inlineStr">
        <is>
          <t>SMB</t>
        </is>
      </c>
      <c r="E2297" t="inlineStr">
        <is>
          <t>5000+</t>
        </is>
      </c>
      <c r="F2297" s="12" t="inlineStr">
        <is>
          <t>$1B+</t>
        </is>
      </c>
      <c r="G2297" t="inlineStr">
        <is>
          <t>Enterprise Agreement</t>
        </is>
      </c>
      <c r="H2297" s="14" t="n">
        <v>44689</v>
      </c>
      <c r="I2297" t="inlineStr">
        <is>
          <t>Active</t>
        </is>
      </c>
      <c r="J2297" t="b">
        <v>0</v>
      </c>
      <c r="K2297" s="12" t="n">
        <v>77424.67999999999</v>
      </c>
      <c r="L2297" s="12" t="n">
        <v>49166.77</v>
      </c>
      <c r="M2297" s="16" t="n">
        <v>52</v>
      </c>
      <c r="N2297" t="n">
        <v>3</v>
      </c>
      <c r="O2297" t="n">
        <v>3</v>
      </c>
      <c r="P2297" t="n">
        <v>1</v>
      </c>
      <c r="Q2297" s="12" t="n">
        <v>9042.17</v>
      </c>
      <c r="R2297" s="16" t="n">
        <v>1</v>
      </c>
      <c r="S2297" t="n">
        <v>1</v>
      </c>
      <c r="T2297" s="16" t="n">
        <v>0</v>
      </c>
      <c r="U2297" t="n">
        <v>139.59</v>
      </c>
      <c r="V2297" t="n">
        <v>1.83</v>
      </c>
      <c r="W2297" t="n">
        <v>4162.19</v>
      </c>
      <c r="X2297" t="n">
        <v>37783.41</v>
      </c>
      <c r="Y2297" t="n">
        <v>13054.89</v>
      </c>
      <c r="Z2297" t="n">
        <v>0</v>
      </c>
      <c r="AA2297" s="16" t="n">
        <v>2797127</v>
      </c>
      <c r="AB2297" t="n">
        <v>40037</v>
      </c>
      <c r="AC2297" s="17" t="n">
        <v>1.4314</v>
      </c>
      <c r="AD2297" s="12" t="n">
        <v>580.74</v>
      </c>
    </row>
    <row r="2298">
      <c r="A2298" t="inlineStr">
        <is>
          <t>CUST-002294</t>
        </is>
      </c>
      <c r="B2298" t="inlineStr">
        <is>
          <t>Brooks-Hickman</t>
        </is>
      </c>
      <c r="C2298" t="inlineStr">
        <is>
          <t>Telecommunications</t>
        </is>
      </c>
      <c r="D2298" t="inlineStr">
        <is>
          <t>Enterprise</t>
        </is>
      </c>
      <c r="E2298" t="inlineStr">
        <is>
          <t>5000+</t>
        </is>
      </c>
      <c r="F2298" s="12" t="inlineStr">
        <is>
          <t>$1B+</t>
        </is>
      </c>
      <c r="G2298" t="inlineStr">
        <is>
          <t>Direct Sales</t>
        </is>
      </c>
      <c r="H2298" s="14" t="n">
        <v>44368</v>
      </c>
      <c r="I2298" t="inlineStr">
        <is>
          <t>Active</t>
        </is>
      </c>
      <c r="J2298" t="b">
        <v>0</v>
      </c>
      <c r="K2298" s="12" t="n">
        <v>2373589.89</v>
      </c>
      <c r="L2298" s="12" t="n">
        <v>1455205.07</v>
      </c>
      <c r="M2298" s="16" t="n">
        <v>97</v>
      </c>
      <c r="N2298" t="n">
        <v>6</v>
      </c>
      <c r="O2298" t="n">
        <v>6</v>
      </c>
      <c r="P2298" t="n">
        <v>2</v>
      </c>
      <c r="Q2298" s="12" t="n">
        <v>596633.9</v>
      </c>
      <c r="R2298" s="16" t="n">
        <v>12</v>
      </c>
      <c r="S2298" t="n">
        <v>9</v>
      </c>
      <c r="T2298" s="16" t="n">
        <v>4</v>
      </c>
      <c r="U2298" t="n">
        <v>62.06</v>
      </c>
      <c r="V2298" t="n">
        <v>2.96</v>
      </c>
      <c r="W2298" t="n">
        <v>100864.85</v>
      </c>
      <c r="X2298" t="n">
        <v>886634.27</v>
      </c>
      <c r="Y2298" t="n">
        <v>319155.2</v>
      </c>
      <c r="Z2298" t="n">
        <v>0</v>
      </c>
      <c r="AA2298" s="16" t="n">
        <v>59690166</v>
      </c>
      <c r="AB2298" t="n">
        <v>884614</v>
      </c>
      <c r="AC2298" s="17" t="n">
        <v>1.482</v>
      </c>
      <c r="AD2298" s="12" t="n">
        <v>14042.62</v>
      </c>
    </row>
    <row r="2299">
      <c r="A2299" t="inlineStr">
        <is>
          <t>CUST-002295</t>
        </is>
      </c>
      <c r="B2299" t="inlineStr">
        <is>
          <t>Hood and Sons</t>
        </is>
      </c>
      <c r="C2299" t="inlineStr">
        <is>
          <t>Retail</t>
        </is>
      </c>
      <c r="D2299" t="inlineStr">
        <is>
          <t>SMB</t>
        </is>
      </c>
      <c r="E2299" t="inlineStr">
        <is>
          <t>1-49</t>
        </is>
      </c>
      <c r="F2299" s="12" t="inlineStr">
        <is>
          <t>$250M-$1B</t>
        </is>
      </c>
      <c r="G2299" t="inlineStr">
        <is>
          <t>Marketplace</t>
        </is>
      </c>
      <c r="H2299" s="14" t="n">
        <v>45892</v>
      </c>
      <c r="I2299" t="inlineStr">
        <is>
          <t>Active</t>
        </is>
      </c>
      <c r="J2299" t="b">
        <v>0</v>
      </c>
      <c r="K2299" s="12" t="n">
        <v>31517.41</v>
      </c>
      <c r="L2299" s="12" t="n">
        <v>20081.15</v>
      </c>
      <c r="M2299" s="16" t="n">
        <v>33</v>
      </c>
      <c r="N2299" t="n">
        <v>3</v>
      </c>
      <c r="O2299" t="n">
        <v>3</v>
      </c>
      <c r="P2299" t="n">
        <v>3</v>
      </c>
      <c r="Q2299" s="12" t="n">
        <v>31864.93</v>
      </c>
      <c r="R2299" s="16" t="n">
        <v>2</v>
      </c>
      <c r="S2299" t="n">
        <v>1</v>
      </c>
      <c r="T2299" s="16" t="n">
        <v>0</v>
      </c>
      <c r="U2299" t="n">
        <v>37.95</v>
      </c>
      <c r="V2299" t="n">
        <v>3.37</v>
      </c>
      <c r="W2299" t="n">
        <v>2825.65</v>
      </c>
      <c r="X2299" t="n">
        <v>30549.21</v>
      </c>
      <c r="Y2299" t="n">
        <v>7758.93</v>
      </c>
      <c r="Z2299" t="n">
        <v>0</v>
      </c>
      <c r="AA2299" s="16" t="n">
        <v>1629907</v>
      </c>
      <c r="AB2299" t="n">
        <v>20630</v>
      </c>
      <c r="AC2299" s="17" t="n">
        <v>1.2657</v>
      </c>
      <c r="AD2299" s="12" t="n">
        <v>393</v>
      </c>
    </row>
    <row r="2300">
      <c r="A2300" t="inlineStr">
        <is>
          <t>CUST-002296</t>
        </is>
      </c>
      <c r="B2300" t="inlineStr">
        <is>
          <t>Miller Ltd</t>
        </is>
      </c>
      <c r="C2300" t="inlineStr">
        <is>
          <t>Healthcare</t>
        </is>
      </c>
      <c r="D2300" t="inlineStr">
        <is>
          <t>Enterprise</t>
        </is>
      </c>
      <c r="E2300" t="inlineStr">
        <is>
          <t>1-49</t>
        </is>
      </c>
      <c r="F2300" s="12" t="inlineStr">
        <is>
          <t>$1B+</t>
        </is>
      </c>
      <c r="G2300" t="inlineStr">
        <is>
          <t>Partner</t>
        </is>
      </c>
      <c r="H2300" s="14" t="n">
        <v>45814</v>
      </c>
      <c r="I2300" t="inlineStr">
        <is>
          <t>Active</t>
        </is>
      </c>
      <c r="J2300" t="b">
        <v>1</v>
      </c>
      <c r="K2300" s="12" t="n">
        <v>1066344.83</v>
      </c>
      <c r="L2300" s="12" t="n">
        <v>689438.42</v>
      </c>
      <c r="M2300" s="16" t="n">
        <v>48</v>
      </c>
      <c r="N2300" t="n">
        <v>3</v>
      </c>
      <c r="O2300" t="n">
        <v>3</v>
      </c>
      <c r="P2300" t="n">
        <v>3</v>
      </c>
      <c r="Q2300" s="12" t="n">
        <v>762223.42</v>
      </c>
      <c r="R2300" s="16" t="n">
        <v>12</v>
      </c>
      <c r="S2300" t="n">
        <v>8</v>
      </c>
      <c r="T2300" s="16" t="n">
        <v>0</v>
      </c>
      <c r="U2300" t="n">
        <v>67.45999999999999</v>
      </c>
      <c r="V2300" t="n">
        <v>3.25</v>
      </c>
      <c r="W2300" t="n">
        <v>39724.88</v>
      </c>
      <c r="X2300" t="n">
        <v>422501.99</v>
      </c>
      <c r="Y2300" t="n">
        <v>155901.53</v>
      </c>
      <c r="Z2300" t="n">
        <v>2521.75</v>
      </c>
      <c r="AA2300" s="16" t="n">
        <v>32339394</v>
      </c>
      <c r="AB2300" t="n">
        <v>420239</v>
      </c>
      <c r="AC2300" s="17" t="n">
        <v>1.2995</v>
      </c>
      <c r="AD2300" s="12" t="n">
        <v>11527.08</v>
      </c>
    </row>
    <row r="2301">
      <c r="A2301" t="inlineStr">
        <is>
          <t>CUST-002297</t>
        </is>
      </c>
      <c r="B2301" t="inlineStr">
        <is>
          <t>Castillo, Fuller and Adams</t>
        </is>
      </c>
      <c r="C2301" t="inlineStr">
        <is>
          <t>Energy</t>
        </is>
      </c>
      <c r="D2301" t="inlineStr">
        <is>
          <t>Mid-Market</t>
        </is>
      </c>
      <c r="E2301" t="inlineStr">
        <is>
          <t>1-49</t>
        </is>
      </c>
      <c r="F2301" s="12" t="inlineStr">
        <is>
          <t>$50M-$250M</t>
        </is>
      </c>
      <c r="G2301" t="inlineStr">
        <is>
          <t>Marketplace</t>
        </is>
      </c>
      <c r="H2301" s="14" t="n">
        <v>45495</v>
      </c>
      <c r="I2301" t="inlineStr">
        <is>
          <t>Active</t>
        </is>
      </c>
      <c r="J2301" t="b">
        <v>0</v>
      </c>
      <c r="K2301" s="12" t="n">
        <v>482087.32</v>
      </c>
      <c r="L2301" s="12" t="n">
        <v>306074.19</v>
      </c>
      <c r="M2301" s="16" t="n">
        <v>84</v>
      </c>
      <c r="N2301" t="n">
        <v>5</v>
      </c>
      <c r="O2301" t="n">
        <v>5</v>
      </c>
      <c r="P2301" t="n">
        <v>2</v>
      </c>
      <c r="Q2301" s="12" t="n">
        <v>127181.72</v>
      </c>
      <c r="R2301" s="16" t="n">
        <v>8</v>
      </c>
      <c r="S2301" t="n">
        <v>7</v>
      </c>
      <c r="T2301" s="16" t="n">
        <v>2</v>
      </c>
      <c r="U2301" t="n">
        <v>51.07</v>
      </c>
      <c r="V2301" t="n">
        <v>2.83</v>
      </c>
      <c r="W2301" t="n">
        <v>24412.91</v>
      </c>
      <c r="X2301" t="n">
        <v>235801.11</v>
      </c>
      <c r="Y2301" t="n">
        <v>74975.72</v>
      </c>
      <c r="Z2301" t="n">
        <v>0</v>
      </c>
      <c r="AA2301" s="16" t="n">
        <v>14803999</v>
      </c>
      <c r="AB2301" t="n">
        <v>194343</v>
      </c>
      <c r="AC2301" s="17" t="n">
        <v>1.3128</v>
      </c>
      <c r="AD2301" s="12" t="n">
        <v>3418.57</v>
      </c>
    </row>
    <row r="2302">
      <c r="A2302" t="inlineStr">
        <is>
          <t>CUST-002298</t>
        </is>
      </c>
      <c r="B2302" t="inlineStr">
        <is>
          <t>Smith, Booker and Douglas</t>
        </is>
      </c>
      <c r="C2302" t="inlineStr">
        <is>
          <t>Banking</t>
        </is>
      </c>
      <c r="D2302" t="inlineStr">
        <is>
          <t>SMB</t>
        </is>
      </c>
      <c r="E2302" t="inlineStr">
        <is>
          <t>1-49</t>
        </is>
      </c>
      <c r="F2302" s="12" t="inlineStr">
        <is>
          <t>&lt;$10M</t>
        </is>
      </c>
      <c r="G2302" t="inlineStr">
        <is>
          <t>Direct Sales</t>
        </is>
      </c>
      <c r="H2302" s="14" t="n">
        <v>44888</v>
      </c>
      <c r="I2302" t="inlineStr">
        <is>
          <t>Active</t>
        </is>
      </c>
      <c r="J2302" t="b">
        <v>0</v>
      </c>
      <c r="K2302" s="12" t="n">
        <v>40406.13</v>
      </c>
      <c r="L2302" s="12" t="n">
        <v>25235.7</v>
      </c>
      <c r="M2302" s="16" t="n">
        <v>27</v>
      </c>
      <c r="N2302" t="n">
        <v>2</v>
      </c>
      <c r="O2302" t="n">
        <v>2</v>
      </c>
      <c r="P2302" t="n">
        <v>1</v>
      </c>
      <c r="Q2302" s="12" t="n">
        <v>14777.97</v>
      </c>
      <c r="R2302" s="16" t="n">
        <v>2</v>
      </c>
      <c r="S2302" t="n">
        <v>0</v>
      </c>
      <c r="T2302" s="16" t="n">
        <v>0</v>
      </c>
      <c r="U2302" t="n">
        <v>32.02</v>
      </c>
      <c r="V2302" t="n">
        <v>4.73</v>
      </c>
      <c r="W2302" t="n">
        <v>2216.76</v>
      </c>
      <c r="X2302" t="n">
        <v>24549.09</v>
      </c>
      <c r="Y2302" t="n">
        <v>8157.82</v>
      </c>
      <c r="Z2302" t="n">
        <v>0</v>
      </c>
      <c r="AA2302" s="16" t="n">
        <v>1393947</v>
      </c>
      <c r="AB2302" t="n">
        <v>19620</v>
      </c>
      <c r="AC2302" s="17" t="n">
        <v>1.4075</v>
      </c>
      <c r="AD2302" s="12" t="n">
        <v>330.2</v>
      </c>
    </row>
    <row r="2303">
      <c r="A2303" t="inlineStr">
        <is>
          <t>CUST-002299</t>
        </is>
      </c>
      <c r="B2303" t="inlineStr">
        <is>
          <t>Nguyen-Dennis</t>
        </is>
      </c>
      <c r="C2303" t="inlineStr">
        <is>
          <t>Banking</t>
        </is>
      </c>
      <c r="D2303" t="inlineStr">
        <is>
          <t>Enterprise</t>
        </is>
      </c>
      <c r="E2303" t="inlineStr">
        <is>
          <t>1-49</t>
        </is>
      </c>
      <c r="F2303" s="12" t="inlineStr">
        <is>
          <t>$50M-$250M</t>
        </is>
      </c>
      <c r="G2303" t="inlineStr">
        <is>
          <t>Partner</t>
        </is>
      </c>
      <c r="H2303" s="14" t="n">
        <v>45677</v>
      </c>
      <c r="I2303" t="inlineStr">
        <is>
          <t>Active</t>
        </is>
      </c>
      <c r="J2303" t="b">
        <v>0</v>
      </c>
      <c r="K2303" s="12" t="n">
        <v>1333604.75</v>
      </c>
      <c r="L2303" s="12" t="n">
        <v>827862.01</v>
      </c>
      <c r="M2303" s="16" t="n">
        <v>55</v>
      </c>
      <c r="N2303" t="n">
        <v>3</v>
      </c>
      <c r="O2303" t="n">
        <v>3</v>
      </c>
      <c r="P2303" t="n">
        <v>2</v>
      </c>
      <c r="Q2303" s="12" t="n">
        <v>586133.51</v>
      </c>
      <c r="R2303" s="16" t="n">
        <v>8</v>
      </c>
      <c r="S2303" t="n">
        <v>4</v>
      </c>
      <c r="T2303" s="16" t="n">
        <v>2</v>
      </c>
      <c r="U2303" t="n">
        <v>39.1</v>
      </c>
      <c r="V2303" t="n">
        <v>3.4</v>
      </c>
      <c r="W2303" t="n">
        <v>54956.95</v>
      </c>
      <c r="X2303" t="n">
        <v>464185.17</v>
      </c>
      <c r="Y2303" t="n">
        <v>176380.52</v>
      </c>
      <c r="Z2303" t="n">
        <v>0</v>
      </c>
      <c r="AA2303" s="16" t="n">
        <v>33560053</v>
      </c>
      <c r="AB2303" t="n">
        <v>420952</v>
      </c>
      <c r="AC2303" s="17" t="n">
        <v>1.2543</v>
      </c>
      <c r="AD2303" s="12" t="n">
        <v>7638.29</v>
      </c>
    </row>
    <row r="2304">
      <c r="A2304" t="inlineStr">
        <is>
          <t>CUST-002300</t>
        </is>
      </c>
      <c r="B2304" t="inlineStr">
        <is>
          <t>Meadows, Robles and Anderson</t>
        </is>
      </c>
      <c r="C2304" t="inlineStr">
        <is>
          <t>Professional Services</t>
        </is>
      </c>
      <c r="D2304" t="inlineStr">
        <is>
          <t>Enterprise</t>
        </is>
      </c>
      <c r="E2304" t="inlineStr">
        <is>
          <t>50-249</t>
        </is>
      </c>
      <c r="F2304" s="12" t="inlineStr">
        <is>
          <t>$250M-$1B</t>
        </is>
      </c>
      <c r="G2304" t="inlineStr">
        <is>
          <t>Direct Sales</t>
        </is>
      </c>
      <c r="H2304" s="14" t="n">
        <v>44366</v>
      </c>
      <c r="I2304" t="inlineStr">
        <is>
          <t>Active</t>
        </is>
      </c>
      <c r="J2304" t="b">
        <v>0</v>
      </c>
      <c r="K2304" s="12" t="n">
        <v>1105210.51</v>
      </c>
      <c r="L2304" s="12" t="n">
        <v>680472.49</v>
      </c>
      <c r="M2304" s="16" t="n">
        <v>59</v>
      </c>
      <c r="N2304" t="n">
        <v>4</v>
      </c>
      <c r="O2304" t="n">
        <v>4</v>
      </c>
      <c r="P2304" t="n">
        <v>2</v>
      </c>
      <c r="Q2304" s="12" t="n">
        <v>294459.43</v>
      </c>
      <c r="R2304" s="16" t="n">
        <v>3</v>
      </c>
      <c r="S2304" t="n">
        <v>3</v>
      </c>
      <c r="T2304" s="16" t="n">
        <v>2</v>
      </c>
      <c r="U2304" t="n">
        <v>50.77</v>
      </c>
      <c r="V2304" t="n">
        <v>2.27</v>
      </c>
      <c r="W2304" t="n">
        <v>62728.52</v>
      </c>
      <c r="X2304" t="n">
        <v>573552.51</v>
      </c>
      <c r="Y2304" t="n">
        <v>174296.13</v>
      </c>
      <c r="Z2304" t="n">
        <v>0</v>
      </c>
      <c r="AA2304" s="16" t="n">
        <v>34205437</v>
      </c>
      <c r="AB2304" t="n">
        <v>550365</v>
      </c>
      <c r="AC2304" s="17" t="n">
        <v>1.609</v>
      </c>
      <c r="AD2304" s="12" t="n">
        <v>8535.610000000001</v>
      </c>
    </row>
    <row r="2305">
      <c r="A2305" t="inlineStr">
        <is>
          <t>CUST-002301</t>
        </is>
      </c>
      <c r="B2305" t="inlineStr">
        <is>
          <t>Solis LLC</t>
        </is>
      </c>
      <c r="C2305" t="inlineStr">
        <is>
          <t>Transportation</t>
        </is>
      </c>
      <c r="D2305" t="inlineStr">
        <is>
          <t>Mid-Market</t>
        </is>
      </c>
      <c r="E2305" t="inlineStr">
        <is>
          <t>5000+</t>
        </is>
      </c>
      <c r="F2305" s="12" t="inlineStr">
        <is>
          <t>&lt;$10M</t>
        </is>
      </c>
      <c r="G2305" t="inlineStr">
        <is>
          <t>Partner</t>
        </is>
      </c>
      <c r="H2305" s="14" t="n">
        <v>44314</v>
      </c>
      <c r="I2305" t="inlineStr">
        <is>
          <t>Active</t>
        </is>
      </c>
      <c r="J2305" t="b">
        <v>0</v>
      </c>
      <c r="K2305" s="12" t="n">
        <v>442244.79</v>
      </c>
      <c r="L2305" s="12" t="n">
        <v>276134.41</v>
      </c>
      <c r="M2305" s="16" t="n">
        <v>87</v>
      </c>
      <c r="N2305" t="n">
        <v>5</v>
      </c>
      <c r="O2305" t="n">
        <v>5</v>
      </c>
      <c r="P2305" t="n">
        <v>3</v>
      </c>
      <c r="Q2305" s="12" t="n">
        <v>205591.3</v>
      </c>
      <c r="R2305" s="16" t="n">
        <v>3</v>
      </c>
      <c r="S2305" t="n">
        <v>3</v>
      </c>
      <c r="T2305" s="16" t="n">
        <v>1</v>
      </c>
      <c r="U2305" t="n">
        <v>58.49</v>
      </c>
      <c r="V2305" t="n">
        <v>2.66</v>
      </c>
      <c r="W2305" t="n">
        <v>26978.33</v>
      </c>
      <c r="X2305" t="n">
        <v>237943.01</v>
      </c>
      <c r="Y2305" t="n">
        <v>85939.57000000001</v>
      </c>
      <c r="Z2305" t="n">
        <v>0</v>
      </c>
      <c r="AA2305" s="16" t="n">
        <v>16074579</v>
      </c>
      <c r="AB2305" t="n">
        <v>203422</v>
      </c>
      <c r="AC2305" s="17" t="n">
        <v>1.2655</v>
      </c>
      <c r="AD2305" s="12" t="n">
        <v>3763.34</v>
      </c>
    </row>
    <row r="2306">
      <c r="A2306" t="inlineStr">
        <is>
          <t>CUST-002302</t>
        </is>
      </c>
      <c r="B2306" t="inlineStr">
        <is>
          <t>Yates-Manning</t>
        </is>
      </c>
      <c r="C2306" t="inlineStr">
        <is>
          <t>Energy</t>
        </is>
      </c>
      <c r="D2306" t="inlineStr">
        <is>
          <t>Strategic</t>
        </is>
      </c>
      <c r="E2306" t="inlineStr">
        <is>
          <t>250-999</t>
        </is>
      </c>
      <c r="F2306" s="12" t="inlineStr">
        <is>
          <t>$50M-$250M</t>
        </is>
      </c>
      <c r="G2306" t="inlineStr">
        <is>
          <t>Digital</t>
        </is>
      </c>
      <c r="H2306" s="14" t="n">
        <v>44432</v>
      </c>
      <c r="I2306" t="inlineStr">
        <is>
          <t>Active</t>
        </is>
      </c>
      <c r="J2306" t="b">
        <v>1</v>
      </c>
      <c r="K2306" s="12" t="n">
        <v>13405054.83</v>
      </c>
      <c r="L2306" s="12" t="n">
        <v>8667756</v>
      </c>
      <c r="M2306" s="16" t="n">
        <v>166</v>
      </c>
      <c r="N2306" t="n">
        <v>9</v>
      </c>
      <c r="O2306" t="n">
        <v>9</v>
      </c>
      <c r="P2306" t="n">
        <v>4</v>
      </c>
      <c r="Q2306" s="12" t="n">
        <v>3934378.53</v>
      </c>
      <c r="R2306" s="16" t="n">
        <v>22</v>
      </c>
      <c r="S2306" t="n">
        <v>11</v>
      </c>
      <c r="T2306" s="16" t="n">
        <v>3</v>
      </c>
      <c r="U2306" t="n">
        <v>41.93</v>
      </c>
      <c r="V2306" t="n">
        <v>3.51</v>
      </c>
      <c r="W2306" t="n">
        <v>470869.7</v>
      </c>
      <c r="X2306" t="n">
        <v>4590114.33</v>
      </c>
      <c r="Y2306" t="n">
        <v>1503958.31</v>
      </c>
      <c r="Z2306" t="n">
        <v>6649.76</v>
      </c>
      <c r="AA2306" s="16" t="n">
        <v>295075547</v>
      </c>
      <c r="AB2306" t="n">
        <v>3881293</v>
      </c>
      <c r="AC2306" s="17" t="n">
        <v>1.3154</v>
      </c>
      <c r="AD2306" s="12" t="n">
        <v>81227.52</v>
      </c>
    </row>
    <row r="2307">
      <c r="A2307" t="inlineStr">
        <is>
          <t>CUST-002303</t>
        </is>
      </c>
      <c r="B2307" t="inlineStr">
        <is>
          <t>Crane, James and Ross</t>
        </is>
      </c>
      <c r="C2307" t="inlineStr">
        <is>
          <t>Transportation</t>
        </is>
      </c>
      <c r="D2307" t="inlineStr">
        <is>
          <t>SMB</t>
        </is>
      </c>
      <c r="E2307" t="inlineStr">
        <is>
          <t>5000+</t>
        </is>
      </c>
      <c r="F2307" s="12" t="inlineStr">
        <is>
          <t>$1B+</t>
        </is>
      </c>
      <c r="G2307" t="inlineStr">
        <is>
          <t>Marketplace</t>
        </is>
      </c>
      <c r="H2307" s="14" t="n">
        <v>45426</v>
      </c>
      <c r="I2307" t="inlineStr">
        <is>
          <t>Active</t>
        </is>
      </c>
      <c r="J2307" t="b">
        <v>0</v>
      </c>
      <c r="K2307" s="12" t="n">
        <v>29463.39</v>
      </c>
      <c r="L2307" s="12" t="n">
        <v>17006.41</v>
      </c>
      <c r="M2307" s="16" t="n">
        <v>20</v>
      </c>
      <c r="N2307" t="n">
        <v>2</v>
      </c>
      <c r="O2307" t="n">
        <v>2</v>
      </c>
      <c r="P2307" t="n">
        <v>2</v>
      </c>
      <c r="Q2307" s="12" t="n">
        <v>32836.12</v>
      </c>
      <c r="R2307" s="16" t="n">
        <v>0</v>
      </c>
      <c r="S2307" t="n">
        <v>0</v>
      </c>
      <c r="T2307" s="16" t="n">
        <v>0</v>
      </c>
      <c r="U2307" t="n">
        <v>0</v>
      </c>
      <c r="V2307" t="n">
        <v>0</v>
      </c>
      <c r="W2307" t="n">
        <v>1628.59</v>
      </c>
      <c r="X2307" t="n">
        <v>16165.43</v>
      </c>
      <c r="Y2307" t="n">
        <v>5420.24</v>
      </c>
      <c r="Z2307" t="n">
        <v>0</v>
      </c>
      <c r="AA2307" s="16" t="n">
        <v>999031</v>
      </c>
      <c r="AB2307" t="n">
        <v>13432</v>
      </c>
      <c r="AC2307" s="17" t="n">
        <v>1.3445</v>
      </c>
      <c r="AD2307" s="12" t="n">
        <v>233.11</v>
      </c>
    </row>
    <row r="2308">
      <c r="A2308" t="inlineStr">
        <is>
          <t>CUST-002304</t>
        </is>
      </c>
      <c r="B2308" t="inlineStr">
        <is>
          <t>Allen Group</t>
        </is>
      </c>
      <c r="C2308" t="inlineStr">
        <is>
          <t>Retail</t>
        </is>
      </c>
      <c r="D2308" t="inlineStr">
        <is>
          <t>SMB</t>
        </is>
      </c>
      <c r="E2308" t="inlineStr">
        <is>
          <t>50-249</t>
        </is>
      </c>
      <c r="F2308" s="12" t="inlineStr">
        <is>
          <t>$50M-$250M</t>
        </is>
      </c>
      <c r="G2308" t="inlineStr">
        <is>
          <t>Enterprise Agreement</t>
        </is>
      </c>
      <c r="H2308" s="14" t="n">
        <v>44353</v>
      </c>
      <c r="I2308" t="inlineStr">
        <is>
          <t>Active</t>
        </is>
      </c>
      <c r="J2308" t="b">
        <v>0</v>
      </c>
      <c r="K2308" s="12" t="n">
        <v>41148</v>
      </c>
      <c r="L2308" s="12" t="n">
        <v>26269.6</v>
      </c>
      <c r="M2308" s="16" t="n">
        <v>24</v>
      </c>
      <c r="N2308" t="n">
        <v>1</v>
      </c>
      <c r="O2308" t="n">
        <v>1</v>
      </c>
      <c r="P2308" t="n">
        <v>0</v>
      </c>
      <c r="Q2308" s="12" t="n">
        <v>0</v>
      </c>
      <c r="R2308" s="16" t="n">
        <v>1</v>
      </c>
      <c r="S2308" t="n">
        <v>1</v>
      </c>
      <c r="T2308" s="16" t="n">
        <v>0</v>
      </c>
      <c r="U2308" t="n">
        <v>74.61</v>
      </c>
      <c r="V2308" t="n">
        <v>2.64</v>
      </c>
      <c r="W2308" t="n">
        <v>2257.5</v>
      </c>
      <c r="X2308" t="n">
        <v>17251.69</v>
      </c>
      <c r="Y2308" t="n">
        <v>7213.72</v>
      </c>
      <c r="Z2308" t="n">
        <v>0</v>
      </c>
      <c r="AA2308" s="16" t="n">
        <v>1406192</v>
      </c>
      <c r="AB2308" t="n">
        <v>16132</v>
      </c>
      <c r="AC2308" s="17" t="n">
        <v>1.1472</v>
      </c>
      <c r="AD2308" s="12" t="n">
        <v>309.82</v>
      </c>
    </row>
    <row r="2309">
      <c r="A2309" t="inlineStr">
        <is>
          <t>CUST-002305</t>
        </is>
      </c>
      <c r="B2309" t="inlineStr">
        <is>
          <t>Smith and Sons</t>
        </is>
      </c>
      <c r="C2309" t="inlineStr">
        <is>
          <t>Banking</t>
        </is>
      </c>
      <c r="D2309" t="inlineStr">
        <is>
          <t>Mid-Market</t>
        </is>
      </c>
      <c r="E2309" t="inlineStr">
        <is>
          <t>5000+</t>
        </is>
      </c>
      <c r="F2309" s="12" t="inlineStr">
        <is>
          <t>$250M-$1B</t>
        </is>
      </c>
      <c r="G2309" t="inlineStr">
        <is>
          <t>Marketplace</t>
        </is>
      </c>
      <c r="H2309" s="14" t="n">
        <v>45157</v>
      </c>
      <c r="I2309" t="inlineStr">
        <is>
          <t>Active</t>
        </is>
      </c>
      <c r="J2309" t="b">
        <v>0</v>
      </c>
      <c r="K2309" s="12" t="n">
        <v>565742.66</v>
      </c>
      <c r="L2309" s="12" t="n">
        <v>356841.03</v>
      </c>
      <c r="M2309" s="16" t="n">
        <v>113</v>
      </c>
      <c r="N2309" t="n">
        <v>5</v>
      </c>
      <c r="O2309" t="n">
        <v>5</v>
      </c>
      <c r="P2309" t="n">
        <v>1</v>
      </c>
      <c r="Q2309" s="12" t="n">
        <v>51918.04</v>
      </c>
      <c r="R2309" s="16" t="n">
        <v>5</v>
      </c>
      <c r="S2309" t="n">
        <v>3</v>
      </c>
      <c r="T2309" s="16" t="n">
        <v>0</v>
      </c>
      <c r="U2309" t="n">
        <v>40.67</v>
      </c>
      <c r="V2309" t="n">
        <v>3.46</v>
      </c>
      <c r="W2309" t="n">
        <v>34414.12</v>
      </c>
      <c r="X2309" t="n">
        <v>302860.9</v>
      </c>
      <c r="Y2309" t="n">
        <v>92070.23</v>
      </c>
      <c r="Z2309" t="n">
        <v>0</v>
      </c>
      <c r="AA2309" s="16" t="n">
        <v>20280261</v>
      </c>
      <c r="AB2309" t="n">
        <v>276235</v>
      </c>
      <c r="AC2309" s="17" t="n">
        <v>1.3621</v>
      </c>
      <c r="AD2309" s="12" t="n">
        <v>4623.71</v>
      </c>
    </row>
    <row r="2310">
      <c r="A2310" t="inlineStr">
        <is>
          <t>CUST-002306</t>
        </is>
      </c>
      <c r="B2310" t="inlineStr">
        <is>
          <t>Price Group</t>
        </is>
      </c>
      <c r="C2310" t="inlineStr">
        <is>
          <t>Manufacturing</t>
        </is>
      </c>
      <c r="D2310" t="inlineStr">
        <is>
          <t>SMB</t>
        </is>
      </c>
      <c r="E2310" t="inlineStr">
        <is>
          <t>50-249</t>
        </is>
      </c>
      <c r="F2310" s="12" t="inlineStr">
        <is>
          <t>$250M-$1B</t>
        </is>
      </c>
      <c r="G2310" t="inlineStr">
        <is>
          <t>Digital</t>
        </is>
      </c>
      <c r="H2310" s="14" t="n">
        <v>45552</v>
      </c>
      <c r="I2310" t="inlineStr">
        <is>
          <t>Active</t>
        </is>
      </c>
      <c r="J2310" t="b">
        <v>1</v>
      </c>
      <c r="K2310" s="12" t="n">
        <v>54817.18</v>
      </c>
      <c r="L2310" s="12" t="n">
        <v>33914.58</v>
      </c>
      <c r="M2310" s="16" t="n">
        <v>49</v>
      </c>
      <c r="N2310" t="n">
        <v>2</v>
      </c>
      <c r="O2310" t="n">
        <v>2</v>
      </c>
      <c r="P2310" t="n">
        <v>1</v>
      </c>
      <c r="Q2310" s="12" t="n">
        <v>17911.31</v>
      </c>
      <c r="R2310" s="16" t="n">
        <v>0</v>
      </c>
      <c r="S2310" t="n">
        <v>0</v>
      </c>
      <c r="T2310" s="16" t="n">
        <v>0</v>
      </c>
      <c r="U2310" t="n">
        <v>0</v>
      </c>
      <c r="V2310" t="n">
        <v>0</v>
      </c>
      <c r="W2310" t="n">
        <v>4251.55</v>
      </c>
      <c r="X2310" t="n">
        <v>40543.57</v>
      </c>
      <c r="Y2310" t="n">
        <v>13519.12</v>
      </c>
      <c r="Z2310" t="n">
        <v>0</v>
      </c>
      <c r="AA2310" s="16" t="n">
        <v>2827737</v>
      </c>
      <c r="AB2310" t="n">
        <v>37508</v>
      </c>
      <c r="AC2310" s="17" t="n">
        <v>1.3264</v>
      </c>
      <c r="AD2310" s="12" t="n">
        <v>598.91</v>
      </c>
    </row>
    <row r="2311">
      <c r="A2311" t="inlineStr">
        <is>
          <t>CUST-002307</t>
        </is>
      </c>
      <c r="B2311" t="inlineStr">
        <is>
          <t>Holland-Best</t>
        </is>
      </c>
      <c r="C2311" t="inlineStr">
        <is>
          <t>Manufacturing</t>
        </is>
      </c>
      <c r="D2311" t="inlineStr">
        <is>
          <t>Mid-Market</t>
        </is>
      </c>
      <c r="E2311" t="inlineStr">
        <is>
          <t>5000+</t>
        </is>
      </c>
      <c r="F2311" s="12" t="inlineStr">
        <is>
          <t>$10M-$50M</t>
        </is>
      </c>
      <c r="G2311" t="inlineStr">
        <is>
          <t>Marketplace</t>
        </is>
      </c>
      <c r="H2311" s="14" t="n">
        <v>45253</v>
      </c>
      <c r="I2311" t="inlineStr">
        <is>
          <t>Active</t>
        </is>
      </c>
      <c r="J2311" t="b">
        <v>0</v>
      </c>
      <c r="K2311" s="12" t="n">
        <v>330098.16</v>
      </c>
      <c r="L2311" s="12" t="n">
        <v>211525.15</v>
      </c>
      <c r="M2311" s="16" t="n">
        <v>71</v>
      </c>
      <c r="N2311" t="n">
        <v>4</v>
      </c>
      <c r="O2311" t="n">
        <v>4</v>
      </c>
      <c r="P2311" t="n">
        <v>2</v>
      </c>
      <c r="Q2311" s="12" t="n">
        <v>95841.89999999999</v>
      </c>
      <c r="R2311" s="16" t="n">
        <v>3</v>
      </c>
      <c r="S2311" t="n">
        <v>3</v>
      </c>
      <c r="T2311" s="16" t="n">
        <v>0</v>
      </c>
      <c r="U2311" t="n">
        <v>102</v>
      </c>
      <c r="V2311" t="n">
        <v>2.21</v>
      </c>
      <c r="W2311" t="n">
        <v>23037.82</v>
      </c>
      <c r="X2311" t="n">
        <v>198083.11</v>
      </c>
      <c r="Y2311" t="n">
        <v>64042.74</v>
      </c>
      <c r="Z2311" t="n">
        <v>0</v>
      </c>
      <c r="AA2311" s="16" t="n">
        <v>11767391</v>
      </c>
      <c r="AB2311" t="n">
        <v>156435</v>
      </c>
      <c r="AC2311" s="17" t="n">
        <v>1.3294</v>
      </c>
      <c r="AD2311" s="12" t="n">
        <v>3110.03</v>
      </c>
    </row>
    <row r="2312">
      <c r="A2312" t="inlineStr">
        <is>
          <t>CUST-002308</t>
        </is>
      </c>
      <c r="B2312" t="inlineStr">
        <is>
          <t>Martinez Group</t>
        </is>
      </c>
      <c r="C2312" t="inlineStr">
        <is>
          <t>Manufacturing</t>
        </is>
      </c>
      <c r="D2312" t="inlineStr">
        <is>
          <t>SMB</t>
        </is>
      </c>
      <c r="E2312" t="inlineStr">
        <is>
          <t>5000+</t>
        </is>
      </c>
      <c r="F2312" s="12" t="inlineStr">
        <is>
          <t>$10M-$50M</t>
        </is>
      </c>
      <c r="G2312" t="inlineStr">
        <is>
          <t>Digital</t>
        </is>
      </c>
      <c r="H2312" s="14" t="n">
        <v>44502</v>
      </c>
      <c r="I2312" t="inlineStr">
        <is>
          <t>Active</t>
        </is>
      </c>
      <c r="J2312" t="b">
        <v>0</v>
      </c>
      <c r="K2312" s="12" t="n">
        <v>99132.60000000001</v>
      </c>
      <c r="L2312" s="12" t="n">
        <v>62660.06</v>
      </c>
      <c r="M2312" s="16" t="n">
        <v>67</v>
      </c>
      <c r="N2312" t="n">
        <v>3</v>
      </c>
      <c r="O2312" t="n">
        <v>3</v>
      </c>
      <c r="P2312" t="n">
        <v>1</v>
      </c>
      <c r="Q2312" s="12" t="n">
        <v>18942.12</v>
      </c>
      <c r="R2312" s="16" t="n">
        <v>1</v>
      </c>
      <c r="S2312" t="n">
        <v>1</v>
      </c>
      <c r="T2312" s="16" t="n">
        <v>0</v>
      </c>
      <c r="U2312" t="n">
        <v>11.76</v>
      </c>
      <c r="V2312" t="n">
        <v>3.7</v>
      </c>
      <c r="W2312" t="n">
        <v>5096.52</v>
      </c>
      <c r="X2312" t="n">
        <v>54411.64</v>
      </c>
      <c r="Y2312" t="n">
        <v>19079.68</v>
      </c>
      <c r="Z2312" t="n">
        <v>0</v>
      </c>
      <c r="AA2312" s="16" t="n">
        <v>3013022</v>
      </c>
      <c r="AB2312" t="n">
        <v>40634</v>
      </c>
      <c r="AC2312" s="17" t="n">
        <v>1.3486</v>
      </c>
      <c r="AD2312" s="12" t="n">
        <v>758.34</v>
      </c>
    </row>
    <row r="2313">
      <c r="A2313" t="inlineStr">
        <is>
          <t>CUST-002309</t>
        </is>
      </c>
      <c r="B2313" t="inlineStr">
        <is>
          <t>Fitzgerald-Dorsey</t>
        </is>
      </c>
      <c r="C2313" t="inlineStr">
        <is>
          <t>Retail</t>
        </is>
      </c>
      <c r="D2313" t="inlineStr">
        <is>
          <t>SMB</t>
        </is>
      </c>
      <c r="E2313" t="inlineStr">
        <is>
          <t>5000+</t>
        </is>
      </c>
      <c r="F2313" s="12" t="inlineStr">
        <is>
          <t>$250M-$1B</t>
        </is>
      </c>
      <c r="G2313" t="inlineStr">
        <is>
          <t>Direct Sales</t>
        </is>
      </c>
      <c r="H2313" s="14" t="n">
        <v>45879</v>
      </c>
      <c r="I2313" t="inlineStr">
        <is>
          <t>Active</t>
        </is>
      </c>
      <c r="J2313" t="b">
        <v>0</v>
      </c>
      <c r="K2313" s="12" t="n">
        <v>42286.21</v>
      </c>
      <c r="L2313" s="12" t="n">
        <v>26669.61</v>
      </c>
      <c r="M2313" s="16" t="n">
        <v>41</v>
      </c>
      <c r="N2313" t="n">
        <v>3</v>
      </c>
      <c r="O2313" t="n">
        <v>3</v>
      </c>
      <c r="P2313" t="n">
        <v>2</v>
      </c>
      <c r="Q2313" s="12" t="n">
        <v>22729.05</v>
      </c>
      <c r="R2313" s="16" t="n">
        <v>4</v>
      </c>
      <c r="S2313" t="n">
        <v>3</v>
      </c>
      <c r="T2313" s="16" t="n">
        <v>1</v>
      </c>
      <c r="U2313" t="n">
        <v>29.18</v>
      </c>
      <c r="V2313" t="n">
        <v>3.15</v>
      </c>
      <c r="W2313" t="n">
        <v>3390.39</v>
      </c>
      <c r="X2313" t="n">
        <v>34101.39</v>
      </c>
      <c r="Y2313" t="n">
        <v>11670.91</v>
      </c>
      <c r="Z2313" t="n">
        <v>0</v>
      </c>
      <c r="AA2313" s="16" t="n">
        <v>1935363</v>
      </c>
      <c r="AB2313" t="n">
        <v>26656</v>
      </c>
      <c r="AC2313" s="17" t="n">
        <v>1.3773</v>
      </c>
      <c r="AD2313" s="12" t="n">
        <v>490.04</v>
      </c>
    </row>
    <row r="2314">
      <c r="A2314" t="inlineStr">
        <is>
          <t>CUST-002310</t>
        </is>
      </c>
      <c r="B2314" t="inlineStr">
        <is>
          <t>Munoz, Howard and Davis</t>
        </is>
      </c>
      <c r="C2314" t="inlineStr">
        <is>
          <t>Technology</t>
        </is>
      </c>
      <c r="D2314" t="inlineStr">
        <is>
          <t>Mid-Market</t>
        </is>
      </c>
      <c r="E2314" t="inlineStr">
        <is>
          <t>50-249</t>
        </is>
      </c>
      <c r="F2314" s="12" t="inlineStr">
        <is>
          <t>$10M-$50M</t>
        </is>
      </c>
      <c r="G2314" t="inlineStr">
        <is>
          <t>Marketplace</t>
        </is>
      </c>
      <c r="H2314" s="14" t="n">
        <v>44305</v>
      </c>
      <c r="I2314" t="inlineStr">
        <is>
          <t>Active</t>
        </is>
      </c>
      <c r="J2314" t="b">
        <v>0</v>
      </c>
      <c r="K2314" s="12" t="n">
        <v>79497.06</v>
      </c>
      <c r="L2314" s="12" t="n">
        <v>49569.29</v>
      </c>
      <c r="M2314" s="16" t="n">
        <v>23</v>
      </c>
      <c r="N2314" t="n">
        <v>2</v>
      </c>
      <c r="O2314" t="n">
        <v>2</v>
      </c>
      <c r="P2314" t="n">
        <v>1</v>
      </c>
      <c r="Q2314" s="12" t="n">
        <v>40263.43</v>
      </c>
      <c r="R2314" s="16" t="n">
        <v>3</v>
      </c>
      <c r="S2314" t="n">
        <v>2</v>
      </c>
      <c r="T2314" s="16" t="n">
        <v>0</v>
      </c>
      <c r="U2314" t="n">
        <v>52.48</v>
      </c>
      <c r="V2314" t="n">
        <v>3.22</v>
      </c>
      <c r="W2314" t="n">
        <v>6650.87</v>
      </c>
      <c r="X2314" t="n">
        <v>69718.89999999999</v>
      </c>
      <c r="Y2314" t="n">
        <v>24510.03</v>
      </c>
      <c r="Z2314" t="n">
        <v>0</v>
      </c>
      <c r="AA2314" s="16" t="n">
        <v>4249100</v>
      </c>
      <c r="AB2314" t="n">
        <v>43348</v>
      </c>
      <c r="AC2314" s="17" t="n">
        <v>1.0202</v>
      </c>
      <c r="AD2314" s="12" t="n">
        <v>983.12</v>
      </c>
    </row>
    <row r="2315">
      <c r="A2315" t="inlineStr">
        <is>
          <t>CUST-002311</t>
        </is>
      </c>
      <c r="B2315" t="inlineStr">
        <is>
          <t>Hunt-Burns</t>
        </is>
      </c>
      <c r="C2315" t="inlineStr">
        <is>
          <t>Telecommunications</t>
        </is>
      </c>
      <c r="D2315" t="inlineStr">
        <is>
          <t>Mid-Market</t>
        </is>
      </c>
      <c r="E2315" t="inlineStr">
        <is>
          <t>1-49</t>
        </is>
      </c>
      <c r="F2315" s="12" t="inlineStr">
        <is>
          <t>$1B+</t>
        </is>
      </c>
      <c r="G2315" t="inlineStr">
        <is>
          <t>Enterprise Agreement</t>
        </is>
      </c>
      <c r="H2315" s="14" t="n">
        <v>45462</v>
      </c>
      <c r="I2315" t="inlineStr">
        <is>
          <t>Active</t>
        </is>
      </c>
      <c r="J2315" t="b">
        <v>0</v>
      </c>
      <c r="K2315" s="12" t="n">
        <v>588583.91</v>
      </c>
      <c r="L2315" s="12" t="n">
        <v>368396.61</v>
      </c>
      <c r="M2315" s="16" t="n">
        <v>108</v>
      </c>
      <c r="N2315" t="n">
        <v>5</v>
      </c>
      <c r="O2315" t="n">
        <v>5</v>
      </c>
      <c r="P2315" t="n">
        <v>3</v>
      </c>
      <c r="Q2315" s="12" t="n">
        <v>182909.03</v>
      </c>
      <c r="R2315" s="16" t="n">
        <v>5</v>
      </c>
      <c r="S2315" t="n">
        <v>2</v>
      </c>
      <c r="T2315" s="16" t="n">
        <v>1</v>
      </c>
      <c r="U2315" t="n">
        <v>38.48</v>
      </c>
      <c r="V2315" t="n">
        <v>4.02</v>
      </c>
      <c r="W2315" t="n">
        <v>31954.44</v>
      </c>
      <c r="X2315" t="n">
        <v>311367.23</v>
      </c>
      <c r="Y2315" t="n">
        <v>95412.46000000001</v>
      </c>
      <c r="Z2315" t="n">
        <v>0</v>
      </c>
      <c r="AA2315" s="16" t="n">
        <v>21661577</v>
      </c>
      <c r="AB2315" t="n">
        <v>265783</v>
      </c>
      <c r="AC2315" s="17" t="n">
        <v>1.227</v>
      </c>
      <c r="AD2315" s="12" t="n">
        <v>4452.73</v>
      </c>
    </row>
    <row r="2316">
      <c r="A2316" t="inlineStr">
        <is>
          <t>CUST-002312</t>
        </is>
      </c>
      <c r="B2316" t="inlineStr">
        <is>
          <t>Alvarez-Hart</t>
        </is>
      </c>
      <c r="C2316" t="inlineStr">
        <is>
          <t>Banking</t>
        </is>
      </c>
      <c r="D2316" t="inlineStr">
        <is>
          <t>SMB</t>
        </is>
      </c>
      <c r="E2316" t="inlineStr">
        <is>
          <t>1-49</t>
        </is>
      </c>
      <c r="F2316" s="12" t="inlineStr">
        <is>
          <t>$250M-$1B</t>
        </is>
      </c>
      <c r="G2316" t="inlineStr">
        <is>
          <t>Digital</t>
        </is>
      </c>
      <c r="H2316" s="14" t="n">
        <v>45839</v>
      </c>
      <c r="I2316" t="inlineStr">
        <is>
          <t>Active</t>
        </is>
      </c>
      <c r="J2316" t="b">
        <v>1</v>
      </c>
      <c r="K2316" s="12" t="n">
        <v>28603.17</v>
      </c>
      <c r="L2316" s="12" t="n">
        <v>17835.5</v>
      </c>
      <c r="M2316" s="16" t="n">
        <v>26</v>
      </c>
      <c r="N2316" t="n">
        <v>2</v>
      </c>
      <c r="O2316" t="n">
        <v>2</v>
      </c>
      <c r="P2316" t="n">
        <v>2</v>
      </c>
      <c r="Q2316" s="12" t="n">
        <v>25498.75</v>
      </c>
      <c r="R2316" s="16" t="n">
        <v>0</v>
      </c>
      <c r="S2316" t="n">
        <v>0</v>
      </c>
      <c r="T2316" s="16" t="n">
        <v>0</v>
      </c>
      <c r="U2316" t="n">
        <v>0</v>
      </c>
      <c r="V2316" t="n">
        <v>0</v>
      </c>
      <c r="W2316" t="n">
        <v>2187.08</v>
      </c>
      <c r="X2316" t="n">
        <v>23297.72</v>
      </c>
      <c r="Y2316" t="n">
        <v>5856.83</v>
      </c>
      <c r="Z2316" t="n">
        <v>0</v>
      </c>
      <c r="AA2316" s="16" t="n">
        <v>1613721</v>
      </c>
      <c r="AB2316" t="n">
        <v>23475</v>
      </c>
      <c r="AC2316" s="17" t="n">
        <v>1.4547</v>
      </c>
      <c r="AD2316" s="12" t="n">
        <v>302</v>
      </c>
    </row>
    <row r="2317">
      <c r="A2317" t="inlineStr">
        <is>
          <t>CUST-002313</t>
        </is>
      </c>
      <c r="B2317" t="inlineStr">
        <is>
          <t>Davis-Henderson</t>
        </is>
      </c>
      <c r="C2317" t="inlineStr">
        <is>
          <t>Professional Services</t>
        </is>
      </c>
      <c r="D2317" t="inlineStr">
        <is>
          <t>Enterprise</t>
        </is>
      </c>
      <c r="E2317" t="inlineStr">
        <is>
          <t>1-49</t>
        </is>
      </c>
      <c r="F2317" s="12" t="inlineStr">
        <is>
          <t>$50M-$250M</t>
        </is>
      </c>
      <c r="G2317" t="inlineStr">
        <is>
          <t>Digital</t>
        </is>
      </c>
      <c r="H2317" s="14" t="n">
        <v>45280</v>
      </c>
      <c r="I2317" t="inlineStr">
        <is>
          <t>Active</t>
        </is>
      </c>
      <c r="J2317" t="b">
        <v>0</v>
      </c>
      <c r="K2317" s="12" t="n">
        <v>2662987.76</v>
      </c>
      <c r="L2317" s="12" t="n">
        <v>1624578.82</v>
      </c>
      <c r="M2317" s="16" t="n">
        <v>125</v>
      </c>
      <c r="N2317" t="n">
        <v>6</v>
      </c>
      <c r="O2317" t="n">
        <v>6</v>
      </c>
      <c r="P2317" t="n">
        <v>5</v>
      </c>
      <c r="Q2317" s="12" t="n">
        <v>1125420.19</v>
      </c>
      <c r="R2317" s="16" t="n">
        <v>8</v>
      </c>
      <c r="S2317" t="n">
        <v>6</v>
      </c>
      <c r="T2317" s="16" t="n">
        <v>2</v>
      </c>
      <c r="U2317" t="n">
        <v>44.06</v>
      </c>
      <c r="V2317" t="n">
        <v>3.49</v>
      </c>
      <c r="W2317" t="n">
        <v>128870.29</v>
      </c>
      <c r="X2317" t="n">
        <v>1199380.11</v>
      </c>
      <c r="Y2317" t="n">
        <v>383299.81</v>
      </c>
      <c r="Z2317" t="n">
        <v>0</v>
      </c>
      <c r="AA2317" s="16" t="n">
        <v>81743456</v>
      </c>
      <c r="AB2317" t="n">
        <v>1196703</v>
      </c>
      <c r="AC2317" s="17" t="n">
        <v>1.464</v>
      </c>
      <c r="AD2317" s="12" t="n">
        <v>17830.14</v>
      </c>
    </row>
    <row r="2318">
      <c r="A2318" t="inlineStr">
        <is>
          <t>CUST-002314</t>
        </is>
      </c>
      <c r="B2318" t="inlineStr">
        <is>
          <t>Austin-Hamilton</t>
        </is>
      </c>
      <c r="C2318" t="inlineStr">
        <is>
          <t>Education</t>
        </is>
      </c>
      <c r="D2318" t="inlineStr">
        <is>
          <t>Strategic</t>
        </is>
      </c>
      <c r="E2318" t="inlineStr">
        <is>
          <t>50-249</t>
        </is>
      </c>
      <c r="F2318" s="12" t="inlineStr">
        <is>
          <t>$1B+</t>
        </is>
      </c>
      <c r="G2318" t="inlineStr">
        <is>
          <t>Partner</t>
        </is>
      </c>
      <c r="H2318" s="14" t="n">
        <v>45167</v>
      </c>
      <c r="I2318" t="inlineStr">
        <is>
          <t>Active</t>
        </is>
      </c>
      <c r="J2318" t="b">
        <v>1</v>
      </c>
      <c r="K2318" s="12" t="n">
        <v>16090390.53</v>
      </c>
      <c r="L2318" s="12" t="n">
        <v>10166120.59</v>
      </c>
      <c r="M2318" s="16" t="n">
        <v>170</v>
      </c>
      <c r="N2318" t="n">
        <v>8</v>
      </c>
      <c r="O2318" t="n">
        <v>8</v>
      </c>
      <c r="P2318" t="n">
        <v>1</v>
      </c>
      <c r="Q2318" s="12" t="n">
        <v>852878.45</v>
      </c>
      <c r="R2318" s="16" t="n">
        <v>13</v>
      </c>
      <c r="S2318" t="n">
        <v>5</v>
      </c>
      <c r="T2318" s="16" t="n">
        <v>3</v>
      </c>
      <c r="U2318" t="n">
        <v>35.71</v>
      </c>
      <c r="V2318" t="n">
        <v>3.78</v>
      </c>
      <c r="W2318" t="n">
        <v>512485.91</v>
      </c>
      <c r="X2318" t="n">
        <v>4703259.77</v>
      </c>
      <c r="Y2318" t="n">
        <v>1438209.51</v>
      </c>
      <c r="Z2318" t="n">
        <v>29144.47</v>
      </c>
      <c r="AA2318" s="16" t="n">
        <v>327217203</v>
      </c>
      <c r="AB2318" t="n">
        <v>3992836</v>
      </c>
      <c r="AC2318" s="17" t="n">
        <v>1.2202</v>
      </c>
      <c r="AD2318" s="12" t="n">
        <v>134030.21</v>
      </c>
    </row>
    <row r="2319">
      <c r="A2319" t="inlineStr">
        <is>
          <t>CUST-002315</t>
        </is>
      </c>
      <c r="B2319" t="inlineStr">
        <is>
          <t>Davis-Palmer</t>
        </is>
      </c>
      <c r="C2319" t="inlineStr">
        <is>
          <t>Technology</t>
        </is>
      </c>
      <c r="D2319" t="inlineStr">
        <is>
          <t>SMB</t>
        </is>
      </c>
      <c r="E2319" t="inlineStr">
        <is>
          <t>250-999</t>
        </is>
      </c>
      <c r="F2319" s="12" t="inlineStr">
        <is>
          <t>$10M-$50M</t>
        </is>
      </c>
      <c r="G2319" t="inlineStr">
        <is>
          <t>Partner</t>
        </is>
      </c>
      <c r="H2319" s="14" t="n">
        <v>44328</v>
      </c>
      <c r="I2319" t="inlineStr">
        <is>
          <t>Active</t>
        </is>
      </c>
      <c r="J2319" t="b">
        <v>0</v>
      </c>
      <c r="K2319" s="12" t="n">
        <v>12731.58</v>
      </c>
      <c r="L2319" s="12" t="n">
        <v>8837.309999999999</v>
      </c>
      <c r="M2319" s="16" t="n">
        <v>15</v>
      </c>
      <c r="N2319" t="n">
        <v>1</v>
      </c>
      <c r="O2319" t="n">
        <v>1</v>
      </c>
      <c r="P2319" t="n">
        <v>1</v>
      </c>
      <c r="Q2319" s="12" t="n">
        <v>9325.620000000001</v>
      </c>
      <c r="R2319" s="16" t="n">
        <v>0</v>
      </c>
      <c r="S2319" t="n">
        <v>0</v>
      </c>
      <c r="T2319" s="16" t="n">
        <v>0</v>
      </c>
      <c r="U2319" t="n">
        <v>0</v>
      </c>
      <c r="V2319" t="n">
        <v>0</v>
      </c>
      <c r="W2319" t="n">
        <v>1226.93</v>
      </c>
      <c r="X2319" t="n">
        <v>12296.62</v>
      </c>
      <c r="Y2319" t="n">
        <v>3981.17</v>
      </c>
      <c r="Z2319" t="n">
        <v>0</v>
      </c>
      <c r="AA2319" s="16" t="n">
        <v>954290</v>
      </c>
      <c r="AB2319" t="n">
        <v>13582</v>
      </c>
      <c r="AC2319" s="17" t="n">
        <v>1.4233</v>
      </c>
      <c r="AD2319" s="12" t="n">
        <v>174.83</v>
      </c>
    </row>
    <row r="2320">
      <c r="A2320" t="inlineStr">
        <is>
          <t>CUST-002316</t>
        </is>
      </c>
      <c r="B2320" t="inlineStr">
        <is>
          <t>Rhodes-Holland</t>
        </is>
      </c>
      <c r="C2320" t="inlineStr">
        <is>
          <t>Transportation</t>
        </is>
      </c>
      <c r="D2320" t="inlineStr">
        <is>
          <t>Mid-Market</t>
        </is>
      </c>
      <c r="E2320" t="inlineStr">
        <is>
          <t>250-999</t>
        </is>
      </c>
      <c r="F2320" s="12" t="inlineStr">
        <is>
          <t>$10M-$50M</t>
        </is>
      </c>
      <c r="G2320" t="inlineStr">
        <is>
          <t>Enterprise Agreement</t>
        </is>
      </c>
      <c r="H2320" s="14" t="n">
        <v>45464</v>
      </c>
      <c r="I2320" t="inlineStr">
        <is>
          <t>Active</t>
        </is>
      </c>
      <c r="J2320" t="b">
        <v>0</v>
      </c>
      <c r="K2320" s="12" t="n">
        <v>326100.95</v>
      </c>
      <c r="L2320" s="12" t="n">
        <v>205215.86</v>
      </c>
      <c r="M2320" s="16" t="n">
        <v>99</v>
      </c>
      <c r="N2320" t="n">
        <v>4</v>
      </c>
      <c r="O2320" t="n">
        <v>4</v>
      </c>
      <c r="P2320" t="n">
        <v>3</v>
      </c>
      <c r="Q2320" s="12" t="n">
        <v>109853.91</v>
      </c>
      <c r="R2320" s="16" t="n">
        <v>6</v>
      </c>
      <c r="S2320" t="n">
        <v>5</v>
      </c>
      <c r="T2320" s="16" t="n">
        <v>0</v>
      </c>
      <c r="U2320" t="n">
        <v>84.56</v>
      </c>
      <c r="V2320" t="n">
        <v>2.96</v>
      </c>
      <c r="W2320" t="n">
        <v>29102.51</v>
      </c>
      <c r="X2320" t="n">
        <v>256568.64</v>
      </c>
      <c r="Y2320" t="n">
        <v>81040.67999999999</v>
      </c>
      <c r="Z2320" t="n">
        <v>0</v>
      </c>
      <c r="AA2320" s="16" t="n">
        <v>20038631</v>
      </c>
      <c r="AB2320" t="n">
        <v>288635</v>
      </c>
      <c r="AC2320" s="17" t="n">
        <v>1.4404</v>
      </c>
      <c r="AD2320" s="12" t="n">
        <v>3942.74</v>
      </c>
    </row>
    <row r="2321">
      <c r="A2321" t="inlineStr">
        <is>
          <t>CUST-002317</t>
        </is>
      </c>
      <c r="B2321" t="inlineStr">
        <is>
          <t>Moore, Simpson and Soto</t>
        </is>
      </c>
      <c r="C2321" t="inlineStr">
        <is>
          <t>Technology</t>
        </is>
      </c>
      <c r="D2321" t="inlineStr">
        <is>
          <t>Mid-Market</t>
        </is>
      </c>
      <c r="E2321" t="inlineStr">
        <is>
          <t>250-999</t>
        </is>
      </c>
      <c r="F2321" s="12" t="inlineStr">
        <is>
          <t>$10M-$50M</t>
        </is>
      </c>
      <c r="G2321" t="inlineStr">
        <is>
          <t>Direct Sales</t>
        </is>
      </c>
      <c r="H2321" s="14" t="n">
        <v>44826</v>
      </c>
      <c r="I2321" t="inlineStr">
        <is>
          <t>Active</t>
        </is>
      </c>
      <c r="J2321" t="b">
        <v>0</v>
      </c>
      <c r="K2321" s="12" t="n">
        <v>141124.66</v>
      </c>
      <c r="L2321" s="12" t="n">
        <v>86436.49000000001</v>
      </c>
      <c r="M2321" s="16" t="n">
        <v>35</v>
      </c>
      <c r="N2321" t="n">
        <v>2</v>
      </c>
      <c r="O2321" t="n">
        <v>2</v>
      </c>
      <c r="P2321" t="n">
        <v>1</v>
      </c>
      <c r="Q2321" s="12" t="n">
        <v>33811.59</v>
      </c>
      <c r="R2321" s="16" t="n">
        <v>6</v>
      </c>
      <c r="S2321" t="n">
        <v>4</v>
      </c>
      <c r="T2321" s="16" t="n">
        <v>1</v>
      </c>
      <c r="U2321" t="n">
        <v>30.67</v>
      </c>
      <c r="V2321" t="n">
        <v>3.22</v>
      </c>
      <c r="W2321" t="n">
        <v>9531.549999999999</v>
      </c>
      <c r="X2321" t="n">
        <v>98565.42</v>
      </c>
      <c r="Y2321" t="n">
        <v>34458.83</v>
      </c>
      <c r="Z2321" t="n">
        <v>0</v>
      </c>
      <c r="AA2321" s="16" t="n">
        <v>6153786</v>
      </c>
      <c r="AB2321" t="n">
        <v>87632</v>
      </c>
      <c r="AC2321" s="17" t="n">
        <v>1.424</v>
      </c>
      <c r="AD2321" s="12" t="n">
        <v>1399.59</v>
      </c>
    </row>
    <row r="2322">
      <c r="A2322" t="inlineStr">
        <is>
          <t>CUST-002318</t>
        </is>
      </c>
      <c r="B2322" t="inlineStr">
        <is>
          <t>Miller, Mcdonald and Miller</t>
        </is>
      </c>
      <c r="C2322" t="inlineStr">
        <is>
          <t>Telecommunications</t>
        </is>
      </c>
      <c r="D2322" t="inlineStr">
        <is>
          <t>SMB</t>
        </is>
      </c>
      <c r="E2322" t="inlineStr">
        <is>
          <t>5000+</t>
        </is>
      </c>
      <c r="F2322" s="12" t="inlineStr">
        <is>
          <t>$250M-$1B</t>
        </is>
      </c>
      <c r="G2322" t="inlineStr">
        <is>
          <t>Partner</t>
        </is>
      </c>
      <c r="H2322" s="14" t="n">
        <v>44464</v>
      </c>
      <c r="I2322" t="inlineStr">
        <is>
          <t>Active</t>
        </is>
      </c>
      <c r="J2322" t="b">
        <v>0</v>
      </c>
      <c r="K2322" s="12" t="n">
        <v>58406.67</v>
      </c>
      <c r="L2322" s="12" t="n">
        <v>37022.07</v>
      </c>
      <c r="M2322" s="16" t="n">
        <v>52</v>
      </c>
      <c r="N2322" t="n">
        <v>3</v>
      </c>
      <c r="O2322" t="n">
        <v>3</v>
      </c>
      <c r="P2322" t="n">
        <v>2</v>
      </c>
      <c r="Q2322" s="12" t="n">
        <v>21169.12</v>
      </c>
      <c r="R2322" s="16" t="n">
        <v>2</v>
      </c>
      <c r="S2322" t="n">
        <v>1</v>
      </c>
      <c r="T2322" s="16" t="n">
        <v>0</v>
      </c>
      <c r="U2322" t="n">
        <v>25.08</v>
      </c>
      <c r="V2322" t="n">
        <v>3.63</v>
      </c>
      <c r="W2322" t="n">
        <v>4910.81</v>
      </c>
      <c r="X2322" t="n">
        <v>34723.86</v>
      </c>
      <c r="Y2322" t="n">
        <v>12265.26</v>
      </c>
      <c r="Z2322" t="n">
        <v>0</v>
      </c>
      <c r="AA2322" s="16" t="n">
        <v>2615777</v>
      </c>
      <c r="AB2322" t="n">
        <v>31646</v>
      </c>
      <c r="AC2322" s="17" t="n">
        <v>1.2098</v>
      </c>
      <c r="AD2322" s="12" t="n">
        <v>634.0700000000001</v>
      </c>
    </row>
    <row r="2323">
      <c r="A2323" t="inlineStr">
        <is>
          <t>CUST-002319</t>
        </is>
      </c>
      <c r="B2323" t="inlineStr">
        <is>
          <t>Evans-Joyce</t>
        </is>
      </c>
      <c r="C2323" t="inlineStr">
        <is>
          <t>Banking</t>
        </is>
      </c>
      <c r="D2323" t="inlineStr">
        <is>
          <t>SMB</t>
        </is>
      </c>
      <c r="E2323" t="inlineStr">
        <is>
          <t>1000-4999</t>
        </is>
      </c>
      <c r="F2323" s="12" t="inlineStr">
        <is>
          <t>$50M-$250M</t>
        </is>
      </c>
      <c r="G2323" t="inlineStr">
        <is>
          <t>Marketplace</t>
        </is>
      </c>
      <c r="H2323" s="14" t="n">
        <v>45985</v>
      </c>
      <c r="I2323" t="inlineStr">
        <is>
          <t>Active</t>
        </is>
      </c>
      <c r="J2323" t="b">
        <v>1</v>
      </c>
      <c r="K2323" s="12" t="n">
        <v>24218.76</v>
      </c>
      <c r="L2323" s="12" t="n">
        <v>15343.2</v>
      </c>
      <c r="M2323" s="16" t="n">
        <v>22</v>
      </c>
      <c r="N2323" t="n">
        <v>2</v>
      </c>
      <c r="O2323" t="n">
        <v>2</v>
      </c>
      <c r="P2323" t="n">
        <v>2</v>
      </c>
      <c r="Q2323" s="12" t="n">
        <v>24927.5</v>
      </c>
      <c r="R2323" s="16" t="n">
        <v>0</v>
      </c>
      <c r="S2323" t="n">
        <v>0</v>
      </c>
      <c r="T2323" s="16" t="n">
        <v>0</v>
      </c>
      <c r="U2323" t="n">
        <v>0</v>
      </c>
      <c r="V2323" t="n">
        <v>0</v>
      </c>
      <c r="W2323" t="n">
        <v>1794.71</v>
      </c>
      <c r="X2323" t="n">
        <v>17984.65</v>
      </c>
      <c r="Y2323" t="n">
        <v>4648.4</v>
      </c>
      <c r="Z2323" t="n">
        <v>0</v>
      </c>
      <c r="AA2323" s="16" t="n">
        <v>1022357</v>
      </c>
      <c r="AB2323" t="n">
        <v>15581</v>
      </c>
      <c r="AC2323" s="17" t="n">
        <v>1.524</v>
      </c>
      <c r="AD2323" s="12" t="n">
        <v>243.99</v>
      </c>
    </row>
    <row r="2324">
      <c r="A2324" t="inlineStr">
        <is>
          <t>CUST-002320</t>
        </is>
      </c>
      <c r="B2324" t="inlineStr">
        <is>
          <t>Leach, Skinner and Mills</t>
        </is>
      </c>
      <c r="C2324" t="inlineStr">
        <is>
          <t>Banking</t>
        </is>
      </c>
      <c r="D2324" t="inlineStr">
        <is>
          <t>SMB</t>
        </is>
      </c>
      <c r="E2324" t="inlineStr">
        <is>
          <t>50-249</t>
        </is>
      </c>
      <c r="F2324" s="12" t="inlineStr">
        <is>
          <t>$250M-$1B</t>
        </is>
      </c>
      <c r="G2324" t="inlineStr">
        <is>
          <t>Partner</t>
        </is>
      </c>
      <c r="H2324" s="14" t="n">
        <v>45971</v>
      </c>
      <c r="I2324" t="inlineStr">
        <is>
          <t>Active</t>
        </is>
      </c>
      <c r="J2324" t="b">
        <v>0</v>
      </c>
      <c r="K2324" s="12" t="n">
        <v>26581.13</v>
      </c>
      <c r="L2324" s="12" t="n">
        <v>17439.34</v>
      </c>
      <c r="M2324" s="16" t="n">
        <v>22</v>
      </c>
      <c r="N2324" t="n">
        <v>2</v>
      </c>
      <c r="O2324" t="n">
        <v>2</v>
      </c>
      <c r="P2324" t="n">
        <v>2</v>
      </c>
      <c r="Q2324" s="12" t="n">
        <v>27483.98</v>
      </c>
      <c r="R2324" s="16" t="n">
        <v>0</v>
      </c>
      <c r="S2324" t="n">
        <v>0</v>
      </c>
      <c r="T2324" s="16" t="n">
        <v>0</v>
      </c>
      <c r="U2324" t="n">
        <v>0</v>
      </c>
      <c r="V2324" t="n">
        <v>0</v>
      </c>
      <c r="W2324" t="n">
        <v>1917.74</v>
      </c>
      <c r="X2324" t="n">
        <v>18185.4</v>
      </c>
      <c r="Y2324" t="n">
        <v>5760.4</v>
      </c>
      <c r="Z2324" t="n">
        <v>0</v>
      </c>
      <c r="AA2324" s="16" t="n">
        <v>1316624</v>
      </c>
      <c r="AB2324" t="n">
        <v>13028</v>
      </c>
      <c r="AC2324" s="17" t="n">
        <v>0.9895</v>
      </c>
      <c r="AD2324" s="12" t="n">
        <v>266.59</v>
      </c>
    </row>
    <row r="2325">
      <c r="A2325" t="inlineStr">
        <is>
          <t>CUST-002321</t>
        </is>
      </c>
      <c r="B2325" t="inlineStr">
        <is>
          <t>Carroll-Arnold</t>
        </is>
      </c>
      <c r="C2325" t="inlineStr">
        <is>
          <t>Retail</t>
        </is>
      </c>
      <c r="D2325" t="inlineStr">
        <is>
          <t>Mid-Market</t>
        </is>
      </c>
      <c r="E2325" t="inlineStr">
        <is>
          <t>250-999</t>
        </is>
      </c>
      <c r="F2325" s="12" t="inlineStr">
        <is>
          <t>$10M-$50M</t>
        </is>
      </c>
      <c r="G2325" t="inlineStr">
        <is>
          <t>Direct Sales</t>
        </is>
      </c>
      <c r="H2325" s="14" t="n">
        <v>45596</v>
      </c>
      <c r="I2325" t="inlineStr">
        <is>
          <t>Active</t>
        </is>
      </c>
      <c r="J2325" t="b">
        <v>0</v>
      </c>
      <c r="K2325" s="12" t="n">
        <v>567739.4300000001</v>
      </c>
      <c r="L2325" s="12" t="n">
        <v>357753.17</v>
      </c>
      <c r="M2325" s="16" t="n">
        <v>102</v>
      </c>
      <c r="N2325" t="n">
        <v>5</v>
      </c>
      <c r="O2325" t="n">
        <v>5</v>
      </c>
      <c r="P2325" t="n">
        <v>4</v>
      </c>
      <c r="Q2325" s="12" t="n">
        <v>281954.82</v>
      </c>
      <c r="R2325" s="16" t="n">
        <v>7</v>
      </c>
      <c r="S2325" t="n">
        <v>3</v>
      </c>
      <c r="T2325" s="16" t="n">
        <v>0</v>
      </c>
      <c r="U2325" t="n">
        <v>42.76</v>
      </c>
      <c r="V2325" t="n">
        <v>3.9</v>
      </c>
      <c r="W2325" t="n">
        <v>29900.89</v>
      </c>
      <c r="X2325" t="n">
        <v>290411.61</v>
      </c>
      <c r="Y2325" t="n">
        <v>92781.25</v>
      </c>
      <c r="Z2325" t="n">
        <v>0</v>
      </c>
      <c r="AA2325" s="16" t="n">
        <v>17320420</v>
      </c>
      <c r="AB2325" t="n">
        <v>229361</v>
      </c>
      <c r="AC2325" s="17" t="n">
        <v>1.3242</v>
      </c>
      <c r="AD2325" s="12" t="n">
        <v>4199.72</v>
      </c>
    </row>
    <row r="2326">
      <c r="A2326" t="inlineStr">
        <is>
          <t>CUST-002322</t>
        </is>
      </c>
      <c r="B2326" t="inlineStr">
        <is>
          <t>Palmer PLC</t>
        </is>
      </c>
      <c r="C2326" t="inlineStr">
        <is>
          <t>Manufacturing</t>
        </is>
      </c>
      <c r="D2326" t="inlineStr">
        <is>
          <t>Mid-Market</t>
        </is>
      </c>
      <c r="E2326" t="inlineStr">
        <is>
          <t>250-999</t>
        </is>
      </c>
      <c r="F2326" s="12" t="inlineStr">
        <is>
          <t>$1B+</t>
        </is>
      </c>
      <c r="G2326" t="inlineStr">
        <is>
          <t>Enterprise Agreement</t>
        </is>
      </c>
      <c r="H2326" s="14" t="n">
        <v>45039</v>
      </c>
      <c r="I2326" t="inlineStr">
        <is>
          <t>Active</t>
        </is>
      </c>
      <c r="J2326" t="b">
        <v>0</v>
      </c>
      <c r="K2326" s="12" t="n">
        <v>589482.4399999999</v>
      </c>
      <c r="L2326" s="12" t="n">
        <v>363622.26</v>
      </c>
      <c r="M2326" s="16" t="n">
        <v>83</v>
      </c>
      <c r="N2326" t="n">
        <v>4</v>
      </c>
      <c r="O2326" t="n">
        <v>4</v>
      </c>
      <c r="P2326" t="n">
        <v>1</v>
      </c>
      <c r="Q2326" s="12" t="n">
        <v>94346.78999999999</v>
      </c>
      <c r="R2326" s="16" t="n">
        <v>0</v>
      </c>
      <c r="S2326" t="n">
        <v>0</v>
      </c>
      <c r="T2326" s="16" t="n">
        <v>0</v>
      </c>
      <c r="U2326" t="n">
        <v>0</v>
      </c>
      <c r="V2326" t="n">
        <v>0</v>
      </c>
      <c r="W2326" t="n">
        <v>24741.21</v>
      </c>
      <c r="X2326" t="n">
        <v>219050.68</v>
      </c>
      <c r="Y2326" t="n">
        <v>72222.86</v>
      </c>
      <c r="Z2326" t="n">
        <v>0</v>
      </c>
      <c r="AA2326" s="16" t="n">
        <v>15081934</v>
      </c>
      <c r="AB2326" t="n">
        <v>170454</v>
      </c>
      <c r="AC2326" s="17" t="n">
        <v>1.1302</v>
      </c>
      <c r="AD2326" s="12" t="n">
        <v>3387</v>
      </c>
    </row>
    <row r="2327">
      <c r="A2327" t="inlineStr">
        <is>
          <t>CUST-002323</t>
        </is>
      </c>
      <c r="B2327" t="inlineStr">
        <is>
          <t>Gutierrez-Marshall</t>
        </is>
      </c>
      <c r="C2327" t="inlineStr">
        <is>
          <t>Healthcare</t>
        </is>
      </c>
      <c r="D2327" t="inlineStr">
        <is>
          <t>Strategic</t>
        </is>
      </c>
      <c r="E2327" t="inlineStr">
        <is>
          <t>1-49</t>
        </is>
      </c>
      <c r="F2327" s="12" t="inlineStr">
        <is>
          <t>$50M-$250M</t>
        </is>
      </c>
      <c r="G2327" t="inlineStr">
        <is>
          <t>Partner</t>
        </is>
      </c>
      <c r="H2327" s="14" t="n">
        <v>44243</v>
      </c>
      <c r="I2327" t="inlineStr">
        <is>
          <t>Active</t>
        </is>
      </c>
      <c r="J2327" t="b">
        <v>1</v>
      </c>
      <c r="K2327" s="12" t="n">
        <v>16868289.96</v>
      </c>
      <c r="L2327" s="12" t="n">
        <v>10432015.4</v>
      </c>
      <c r="M2327" s="16" t="n">
        <v>180</v>
      </c>
      <c r="N2327" t="n">
        <v>9</v>
      </c>
      <c r="O2327" t="n">
        <v>9</v>
      </c>
      <c r="P2327" t="n">
        <v>3</v>
      </c>
      <c r="Q2327" s="12" t="n">
        <v>2937198.7</v>
      </c>
      <c r="R2327" s="16" t="n">
        <v>16</v>
      </c>
      <c r="S2327" t="n">
        <v>10</v>
      </c>
      <c r="T2327" s="16" t="n">
        <v>1</v>
      </c>
      <c r="U2327" t="n">
        <v>24.09</v>
      </c>
      <c r="V2327" t="n">
        <v>3.38</v>
      </c>
      <c r="W2327" t="n">
        <v>535481.58</v>
      </c>
      <c r="X2327" t="n">
        <v>5300122.93</v>
      </c>
      <c r="Y2327" t="n">
        <v>1735722.93</v>
      </c>
      <c r="Z2327" t="n">
        <v>17477.35</v>
      </c>
      <c r="AA2327" s="16" t="n">
        <v>331433322</v>
      </c>
      <c r="AB2327" t="n">
        <v>4487833</v>
      </c>
      <c r="AC2327" s="17" t="n">
        <v>1.3541</v>
      </c>
      <c r="AD2327" s="12" t="n">
        <v>114601.05</v>
      </c>
    </row>
    <row r="2328">
      <c r="A2328" t="inlineStr">
        <is>
          <t>CUST-002324</t>
        </is>
      </c>
      <c r="B2328" t="inlineStr">
        <is>
          <t>Carroll, King and Scott</t>
        </is>
      </c>
      <c r="C2328" t="inlineStr">
        <is>
          <t>Manufacturing</t>
        </is>
      </c>
      <c r="D2328" t="inlineStr">
        <is>
          <t>Mid-Market</t>
        </is>
      </c>
      <c r="E2328" t="inlineStr">
        <is>
          <t>250-999</t>
        </is>
      </c>
      <c r="F2328" s="12" t="inlineStr">
        <is>
          <t>$10M-$50M</t>
        </is>
      </c>
      <c r="G2328" t="inlineStr">
        <is>
          <t>Marketplace</t>
        </is>
      </c>
      <c r="H2328" s="14" t="n">
        <v>45897</v>
      </c>
      <c r="I2328" t="inlineStr">
        <is>
          <t>Active</t>
        </is>
      </c>
      <c r="J2328" t="b">
        <v>0</v>
      </c>
      <c r="K2328" s="12" t="n">
        <v>226108.7</v>
      </c>
      <c r="L2328" s="12" t="n">
        <v>145863.46</v>
      </c>
      <c r="M2328" s="16" t="n">
        <v>55</v>
      </c>
      <c r="N2328" t="n">
        <v>4</v>
      </c>
      <c r="O2328" t="n">
        <v>4</v>
      </c>
      <c r="P2328" t="n">
        <v>3</v>
      </c>
      <c r="Q2328" s="12" t="n">
        <v>150021.7</v>
      </c>
      <c r="R2328" s="16" t="n">
        <v>4</v>
      </c>
      <c r="S2328" t="n">
        <v>3</v>
      </c>
      <c r="T2328" s="16" t="n">
        <v>1</v>
      </c>
      <c r="U2328" t="n">
        <v>42.1</v>
      </c>
      <c r="V2328" t="n">
        <v>3.03</v>
      </c>
      <c r="W2328" t="n">
        <v>16458.66</v>
      </c>
      <c r="X2328" t="n">
        <v>160395.91</v>
      </c>
      <c r="Y2328" t="n">
        <v>52749.03</v>
      </c>
      <c r="Z2328" t="n">
        <v>0</v>
      </c>
      <c r="AA2328" s="16" t="n">
        <v>10075997</v>
      </c>
      <c r="AB2328" t="n">
        <v>142046</v>
      </c>
      <c r="AC2328" s="17" t="n">
        <v>1.4097</v>
      </c>
      <c r="AD2328" s="12" t="n">
        <v>2329.56</v>
      </c>
    </row>
    <row r="2329">
      <c r="A2329" t="inlineStr">
        <is>
          <t>CUST-002325</t>
        </is>
      </c>
      <c r="B2329" t="inlineStr">
        <is>
          <t>Mack Inc</t>
        </is>
      </c>
      <c r="C2329" t="inlineStr">
        <is>
          <t>Banking</t>
        </is>
      </c>
      <c r="D2329" t="inlineStr">
        <is>
          <t>Mid-Market</t>
        </is>
      </c>
      <c r="E2329" t="inlineStr">
        <is>
          <t>250-999</t>
        </is>
      </c>
      <c r="F2329" s="12" t="inlineStr">
        <is>
          <t>&lt;$10M</t>
        </is>
      </c>
      <c r="G2329" t="inlineStr">
        <is>
          <t>Digital</t>
        </is>
      </c>
      <c r="H2329" s="14" t="n">
        <v>44893</v>
      </c>
      <c r="I2329" t="inlineStr">
        <is>
          <t>Active</t>
        </is>
      </c>
      <c r="J2329" t="b">
        <v>0</v>
      </c>
      <c r="K2329" s="12" t="n">
        <v>408382.17</v>
      </c>
      <c r="L2329" s="12" t="n">
        <v>257058.67</v>
      </c>
      <c r="M2329" s="16" t="n">
        <v>79</v>
      </c>
      <c r="N2329" t="n">
        <v>5</v>
      </c>
      <c r="O2329" t="n">
        <v>5</v>
      </c>
      <c r="P2329" t="n">
        <v>2</v>
      </c>
      <c r="Q2329" s="12" t="n">
        <v>95166.67</v>
      </c>
      <c r="R2329" s="16" t="n">
        <v>3</v>
      </c>
      <c r="S2329" t="n">
        <v>1</v>
      </c>
      <c r="T2329" s="16" t="n">
        <v>0</v>
      </c>
      <c r="U2329" t="n">
        <v>19.56</v>
      </c>
      <c r="V2329" t="n">
        <v>4.25</v>
      </c>
      <c r="W2329" t="n">
        <v>22049.94</v>
      </c>
      <c r="X2329" t="n">
        <v>228061.79</v>
      </c>
      <c r="Y2329" t="n">
        <v>73551.19</v>
      </c>
      <c r="Z2329" t="n">
        <v>0</v>
      </c>
      <c r="AA2329" s="16" t="n">
        <v>13683257</v>
      </c>
      <c r="AB2329" t="n">
        <v>177734</v>
      </c>
      <c r="AC2329" s="17" t="n">
        <v>1.2989</v>
      </c>
      <c r="AD2329" s="12" t="n">
        <v>3176.12</v>
      </c>
    </row>
    <row r="2330">
      <c r="A2330" t="inlineStr">
        <is>
          <t>CUST-002326</t>
        </is>
      </c>
      <c r="B2330" t="inlineStr">
        <is>
          <t>Yang Group</t>
        </is>
      </c>
      <c r="C2330" t="inlineStr">
        <is>
          <t>Telecommunications</t>
        </is>
      </c>
      <c r="D2330" t="inlineStr">
        <is>
          <t>SMB</t>
        </is>
      </c>
      <c r="E2330" t="inlineStr">
        <is>
          <t>50-249</t>
        </is>
      </c>
      <c r="F2330" s="12" t="inlineStr">
        <is>
          <t>$1B+</t>
        </is>
      </c>
      <c r="G2330" t="inlineStr">
        <is>
          <t>Digital</t>
        </is>
      </c>
      <c r="H2330" s="14" t="n">
        <v>45763</v>
      </c>
      <c r="I2330" t="inlineStr">
        <is>
          <t>Active</t>
        </is>
      </c>
      <c r="J2330" t="b">
        <v>0</v>
      </c>
      <c r="K2330" s="12" t="n">
        <v>73907.53</v>
      </c>
      <c r="L2330" s="12" t="n">
        <v>49571.28</v>
      </c>
      <c r="M2330" s="16" t="n">
        <v>44</v>
      </c>
      <c r="N2330" t="n">
        <v>3</v>
      </c>
      <c r="O2330" t="n">
        <v>3</v>
      </c>
      <c r="P2330" t="n">
        <v>2</v>
      </c>
      <c r="Q2330" s="12" t="n">
        <v>39236.74</v>
      </c>
      <c r="R2330" s="16" t="n">
        <v>2</v>
      </c>
      <c r="S2330" t="n">
        <v>2</v>
      </c>
      <c r="T2330" s="16" t="n">
        <v>1</v>
      </c>
      <c r="U2330" t="n">
        <v>45.82</v>
      </c>
      <c r="V2330" t="n">
        <v>2.17</v>
      </c>
      <c r="W2330" t="n">
        <v>3610.57</v>
      </c>
      <c r="X2330" t="n">
        <v>36861.87</v>
      </c>
      <c r="Y2330" t="n">
        <v>11682.31</v>
      </c>
      <c r="Z2330" t="n">
        <v>0</v>
      </c>
      <c r="AA2330" s="16" t="n">
        <v>2359586</v>
      </c>
      <c r="AB2330" t="n">
        <v>27580</v>
      </c>
      <c r="AC2330" s="17" t="n">
        <v>1.1688</v>
      </c>
      <c r="AD2330" s="12" t="n">
        <v>515.49</v>
      </c>
    </row>
    <row r="2331">
      <c r="A2331" t="inlineStr">
        <is>
          <t>CUST-002327</t>
        </is>
      </c>
      <c r="B2331" t="inlineStr">
        <is>
          <t>Hartman Group</t>
        </is>
      </c>
      <c r="C2331" t="inlineStr">
        <is>
          <t>Retail</t>
        </is>
      </c>
      <c r="D2331" t="inlineStr">
        <is>
          <t>Mid-Market</t>
        </is>
      </c>
      <c r="E2331" t="inlineStr">
        <is>
          <t>1-49</t>
        </is>
      </c>
      <c r="F2331" s="12" t="inlineStr">
        <is>
          <t>&lt;$10M</t>
        </is>
      </c>
      <c r="G2331" t="inlineStr">
        <is>
          <t>Direct Sales</t>
        </is>
      </c>
      <c r="H2331" s="14" t="n">
        <v>44651</v>
      </c>
      <c r="I2331" t="inlineStr">
        <is>
          <t>Active</t>
        </is>
      </c>
      <c r="J2331" t="b">
        <v>0</v>
      </c>
      <c r="K2331" s="12" t="n">
        <v>403154.94</v>
      </c>
      <c r="L2331" s="12" t="n">
        <v>257039.52</v>
      </c>
      <c r="M2331" s="16" t="n">
        <v>69</v>
      </c>
      <c r="N2331" t="n">
        <v>3</v>
      </c>
      <c r="O2331" t="n">
        <v>3</v>
      </c>
      <c r="P2331" t="n">
        <v>2</v>
      </c>
      <c r="Q2331" s="12" t="n">
        <v>139064.09</v>
      </c>
      <c r="R2331" s="16" t="n">
        <v>7</v>
      </c>
      <c r="S2331" t="n">
        <v>6</v>
      </c>
      <c r="T2331" s="16" t="n">
        <v>1</v>
      </c>
      <c r="U2331" t="n">
        <v>52.17</v>
      </c>
      <c r="V2331" t="n">
        <v>3</v>
      </c>
      <c r="W2331" t="n">
        <v>21364.07</v>
      </c>
      <c r="X2331" t="n">
        <v>209865.34</v>
      </c>
      <c r="Y2331" t="n">
        <v>65304.48</v>
      </c>
      <c r="Z2331" t="n">
        <v>0</v>
      </c>
      <c r="AA2331" s="16" t="n">
        <v>11735915</v>
      </c>
      <c r="AB2331" t="n">
        <v>178160</v>
      </c>
      <c r="AC2331" s="17" t="n">
        <v>1.5181</v>
      </c>
      <c r="AD2331" s="12" t="n">
        <v>2995.56</v>
      </c>
    </row>
    <row r="2332">
      <c r="A2332" t="inlineStr">
        <is>
          <t>CUST-002328</t>
        </is>
      </c>
      <c r="B2332" t="inlineStr">
        <is>
          <t>Miller Ltd</t>
        </is>
      </c>
      <c r="C2332" t="inlineStr">
        <is>
          <t>Insurance</t>
        </is>
      </c>
      <c r="D2332" t="inlineStr">
        <is>
          <t>Mid-Market</t>
        </is>
      </c>
      <c r="E2332" t="inlineStr">
        <is>
          <t>5000+</t>
        </is>
      </c>
      <c r="F2332" s="12" t="inlineStr">
        <is>
          <t>&lt;$10M</t>
        </is>
      </c>
      <c r="G2332" t="inlineStr">
        <is>
          <t>Enterprise Agreement</t>
        </is>
      </c>
      <c r="H2332" s="14" t="n">
        <v>45674</v>
      </c>
      <c r="I2332" t="inlineStr">
        <is>
          <t>Active</t>
        </is>
      </c>
      <c r="J2332" t="b">
        <v>0</v>
      </c>
      <c r="K2332" s="12" t="n">
        <v>421782.84</v>
      </c>
      <c r="L2332" s="12" t="n">
        <v>269346.51</v>
      </c>
      <c r="M2332" s="16" t="n">
        <v>76</v>
      </c>
      <c r="N2332" t="n">
        <v>4</v>
      </c>
      <c r="O2332" t="n">
        <v>4</v>
      </c>
      <c r="P2332" t="n">
        <v>3</v>
      </c>
      <c r="Q2332" s="12" t="n">
        <v>172618.04</v>
      </c>
      <c r="R2332" s="16" t="n">
        <v>3</v>
      </c>
      <c r="S2332" t="n">
        <v>2</v>
      </c>
      <c r="T2332" s="16" t="n">
        <v>0</v>
      </c>
      <c r="U2332" t="n">
        <v>16.71</v>
      </c>
      <c r="V2332" t="n">
        <v>2.77</v>
      </c>
      <c r="W2332" t="n">
        <v>20900.49</v>
      </c>
      <c r="X2332" t="n">
        <v>208269.39</v>
      </c>
      <c r="Y2332" t="n">
        <v>66594.64999999999</v>
      </c>
      <c r="Z2332" t="n">
        <v>0</v>
      </c>
      <c r="AA2332" s="16" t="n">
        <v>14407179</v>
      </c>
      <c r="AB2332" t="n">
        <v>181968</v>
      </c>
      <c r="AC2332" s="17" t="n">
        <v>1.263</v>
      </c>
      <c r="AD2332" s="12" t="n">
        <v>2963.5</v>
      </c>
    </row>
    <row r="2333">
      <c r="A2333" t="inlineStr">
        <is>
          <t>CUST-002329</t>
        </is>
      </c>
      <c r="B2333" t="inlineStr">
        <is>
          <t>Edwards-Ramsey</t>
        </is>
      </c>
      <c r="C2333" t="inlineStr">
        <is>
          <t>Transportation</t>
        </is>
      </c>
      <c r="D2333" t="inlineStr">
        <is>
          <t>Strategic</t>
        </is>
      </c>
      <c r="E2333" t="inlineStr">
        <is>
          <t>50-249</t>
        </is>
      </c>
      <c r="F2333" s="12" t="inlineStr">
        <is>
          <t>$250M-$1B</t>
        </is>
      </c>
      <c r="G2333" t="inlineStr">
        <is>
          <t>Partner</t>
        </is>
      </c>
      <c r="H2333" s="14" t="n">
        <v>45489</v>
      </c>
      <c r="I2333" t="inlineStr">
        <is>
          <t>Active</t>
        </is>
      </c>
      <c r="J2333" t="b">
        <v>1</v>
      </c>
      <c r="K2333" s="12" t="n">
        <v>11873024.56</v>
      </c>
      <c r="L2333" s="12" t="n">
        <v>7368624.5</v>
      </c>
      <c r="M2333" s="16" t="n">
        <v>143</v>
      </c>
      <c r="N2333" t="n">
        <v>9</v>
      </c>
      <c r="O2333" t="n">
        <v>9</v>
      </c>
      <c r="P2333" t="n">
        <v>4</v>
      </c>
      <c r="Q2333" s="12" t="n">
        <v>3934785.74</v>
      </c>
      <c r="R2333" s="16" t="n">
        <v>14</v>
      </c>
      <c r="S2333" t="n">
        <v>10</v>
      </c>
      <c r="T2333" s="16" t="n">
        <v>2</v>
      </c>
      <c r="U2333" t="n">
        <v>39.57</v>
      </c>
      <c r="V2333" t="n">
        <v>3.06</v>
      </c>
      <c r="W2333" t="n">
        <v>435487.28</v>
      </c>
      <c r="X2333" t="n">
        <v>3895601.59</v>
      </c>
      <c r="Y2333" t="n">
        <v>1223187.42</v>
      </c>
      <c r="Z2333" t="n">
        <v>11593.86</v>
      </c>
      <c r="AA2333" s="16" t="n">
        <v>267923613</v>
      </c>
      <c r="AB2333" t="n">
        <v>3620093</v>
      </c>
      <c r="AC2333" s="17" t="n">
        <v>1.3512</v>
      </c>
      <c r="AD2333" s="12" t="n">
        <v>84723.46000000001</v>
      </c>
    </row>
    <row r="2334">
      <c r="A2334" t="inlineStr">
        <is>
          <t>CUST-002330</t>
        </is>
      </c>
      <c r="B2334" t="inlineStr">
        <is>
          <t>Cole, Morton and Peterson</t>
        </is>
      </c>
      <c r="C2334" t="inlineStr">
        <is>
          <t>Banking</t>
        </is>
      </c>
      <c r="D2334" t="inlineStr">
        <is>
          <t>SMB</t>
        </is>
      </c>
      <c r="E2334" t="inlineStr">
        <is>
          <t>1000-4999</t>
        </is>
      </c>
      <c r="F2334" s="12" t="inlineStr">
        <is>
          <t>&lt;$10M</t>
        </is>
      </c>
      <c r="G2334" t="inlineStr">
        <is>
          <t>Direct Sales</t>
        </is>
      </c>
      <c r="H2334" s="14" t="n">
        <v>44659</v>
      </c>
      <c r="I2334" t="inlineStr">
        <is>
          <t>Active</t>
        </is>
      </c>
      <c r="J2334" t="b">
        <v>0</v>
      </c>
      <c r="K2334" s="12" t="n">
        <v>65694.02</v>
      </c>
      <c r="L2334" s="12" t="n">
        <v>41728.37</v>
      </c>
      <c r="M2334" s="16" t="n">
        <v>72</v>
      </c>
      <c r="N2334" t="n">
        <v>3</v>
      </c>
      <c r="O2334" t="n">
        <v>3</v>
      </c>
      <c r="P2334" t="n">
        <v>1</v>
      </c>
      <c r="Q2334" s="12" t="n">
        <v>14175.71</v>
      </c>
      <c r="R2334" s="16" t="n">
        <v>1</v>
      </c>
      <c r="S2334" t="n">
        <v>0</v>
      </c>
      <c r="T2334" s="16" t="n">
        <v>0</v>
      </c>
      <c r="U2334" t="n">
        <v>52.01</v>
      </c>
      <c r="V2334" t="n">
        <v>4.27</v>
      </c>
      <c r="W2334" t="n">
        <v>5833.74</v>
      </c>
      <c r="X2334" t="n">
        <v>56485.02</v>
      </c>
      <c r="Y2334" t="n">
        <v>20091.16</v>
      </c>
      <c r="Z2334" t="n">
        <v>0</v>
      </c>
      <c r="AA2334" s="16" t="n">
        <v>3757923</v>
      </c>
      <c r="AB2334" t="n">
        <v>47556</v>
      </c>
      <c r="AC2334" s="17" t="n">
        <v>1.2655</v>
      </c>
      <c r="AD2334" s="12" t="n">
        <v>838.95</v>
      </c>
    </row>
    <row r="2335">
      <c r="A2335" t="inlineStr">
        <is>
          <t>CUST-002331</t>
        </is>
      </c>
      <c r="B2335" t="inlineStr">
        <is>
          <t>Clark Inc</t>
        </is>
      </c>
      <c r="C2335" t="inlineStr">
        <is>
          <t>Telecommunications</t>
        </is>
      </c>
      <c r="D2335" t="inlineStr">
        <is>
          <t>Strategic</t>
        </is>
      </c>
      <c r="E2335" t="inlineStr">
        <is>
          <t>1000-4999</t>
        </is>
      </c>
      <c r="F2335" s="12" t="inlineStr">
        <is>
          <t>&lt;$10M</t>
        </is>
      </c>
      <c r="G2335" t="inlineStr">
        <is>
          <t>Marketplace</t>
        </is>
      </c>
      <c r="H2335" s="14" t="n">
        <v>45214</v>
      </c>
      <c r="I2335" t="inlineStr">
        <is>
          <t>Active</t>
        </is>
      </c>
      <c r="J2335" t="b">
        <v>0</v>
      </c>
      <c r="K2335" s="12" t="n">
        <v>13023325.77</v>
      </c>
      <c r="L2335" s="12" t="n">
        <v>8104076.21</v>
      </c>
      <c r="M2335" s="16" t="n">
        <v>161</v>
      </c>
      <c r="N2335" t="n">
        <v>8</v>
      </c>
      <c r="O2335" t="n">
        <v>8</v>
      </c>
      <c r="P2335" t="n">
        <v>7</v>
      </c>
      <c r="Q2335" s="12" t="n">
        <v>6700202.23</v>
      </c>
      <c r="R2335" s="16" t="n">
        <v>27</v>
      </c>
      <c r="S2335" t="n">
        <v>17</v>
      </c>
      <c r="T2335" s="16" t="n">
        <v>3</v>
      </c>
      <c r="U2335" t="n">
        <v>50.94</v>
      </c>
      <c r="V2335" t="n">
        <v>3.39</v>
      </c>
      <c r="W2335" t="n">
        <v>517074.51</v>
      </c>
      <c r="X2335" t="n">
        <v>4105707.66</v>
      </c>
      <c r="Y2335" t="n">
        <v>1413522.79</v>
      </c>
      <c r="Z2335" t="n">
        <v>0</v>
      </c>
      <c r="AA2335" s="16" t="n">
        <v>290935836</v>
      </c>
      <c r="AB2335" t="n">
        <v>3729453</v>
      </c>
      <c r="AC2335" s="17" t="n">
        <v>1.2819</v>
      </c>
      <c r="AD2335" s="12" t="n">
        <v>68883.27</v>
      </c>
    </row>
    <row r="2336">
      <c r="A2336" t="inlineStr">
        <is>
          <t>CUST-002332</t>
        </is>
      </c>
      <c r="B2336" t="inlineStr">
        <is>
          <t>Hendrix, Green and Nunez</t>
        </is>
      </c>
      <c r="C2336" t="inlineStr">
        <is>
          <t>Energy</t>
        </is>
      </c>
      <c r="D2336" t="inlineStr">
        <is>
          <t>Strategic</t>
        </is>
      </c>
      <c r="E2336" t="inlineStr">
        <is>
          <t>1-49</t>
        </is>
      </c>
      <c r="F2336" s="12" t="inlineStr">
        <is>
          <t>&lt;$10M</t>
        </is>
      </c>
      <c r="G2336" t="inlineStr">
        <is>
          <t>Partner</t>
        </is>
      </c>
      <c r="H2336" s="14" t="n">
        <v>45672</v>
      </c>
      <c r="I2336" t="inlineStr">
        <is>
          <t>Active</t>
        </is>
      </c>
      <c r="J2336" t="b">
        <v>0</v>
      </c>
      <c r="K2336" s="12" t="n">
        <v>8372240.86</v>
      </c>
      <c r="L2336" s="12" t="n">
        <v>5375346.16</v>
      </c>
      <c r="M2336" s="16" t="n">
        <v>82</v>
      </c>
      <c r="N2336" t="n">
        <v>5</v>
      </c>
      <c r="O2336" t="n">
        <v>5</v>
      </c>
      <c r="P2336" t="n">
        <v>3</v>
      </c>
      <c r="Q2336" s="12" t="n">
        <v>3748048.83</v>
      </c>
      <c r="R2336" s="16" t="n">
        <v>23</v>
      </c>
      <c r="S2336" t="n">
        <v>11</v>
      </c>
      <c r="T2336" s="16" t="n">
        <v>5</v>
      </c>
      <c r="U2336" t="n">
        <v>40.78</v>
      </c>
      <c r="V2336" t="n">
        <v>3.52</v>
      </c>
      <c r="W2336" t="n">
        <v>242774.14</v>
      </c>
      <c r="X2336" t="n">
        <v>2324776.91</v>
      </c>
      <c r="Y2336" t="n">
        <v>873237.98</v>
      </c>
      <c r="Z2336" t="n">
        <v>0</v>
      </c>
      <c r="AA2336" s="16" t="n">
        <v>154894856</v>
      </c>
      <c r="AB2336" t="n">
        <v>1910616</v>
      </c>
      <c r="AC2336" s="17" t="n">
        <v>1.2335</v>
      </c>
      <c r="AD2336" s="12" t="n">
        <v>35231.64</v>
      </c>
    </row>
    <row r="2337">
      <c r="A2337" t="inlineStr">
        <is>
          <t>CUST-002333</t>
        </is>
      </c>
      <c r="B2337" t="inlineStr">
        <is>
          <t>Ferguson-Smith</t>
        </is>
      </c>
      <c r="C2337" t="inlineStr">
        <is>
          <t>Media</t>
        </is>
      </c>
      <c r="D2337" t="inlineStr">
        <is>
          <t>SMB</t>
        </is>
      </c>
      <c r="E2337" t="inlineStr">
        <is>
          <t>1-49</t>
        </is>
      </c>
      <c r="F2337" s="12" t="inlineStr">
        <is>
          <t>$50M-$250M</t>
        </is>
      </c>
      <c r="G2337" t="inlineStr">
        <is>
          <t>Marketplace</t>
        </is>
      </c>
      <c r="H2337" s="14" t="n">
        <v>44257</v>
      </c>
      <c r="I2337" t="inlineStr">
        <is>
          <t>Active</t>
        </is>
      </c>
      <c r="J2337" t="b">
        <v>0</v>
      </c>
      <c r="K2337" s="12" t="n">
        <v>15396.25</v>
      </c>
      <c r="L2337" s="12" t="n">
        <v>10045.76</v>
      </c>
      <c r="M2337" s="16" t="n">
        <v>12</v>
      </c>
      <c r="N2337" t="n">
        <v>1</v>
      </c>
      <c r="O2337" t="n">
        <v>1</v>
      </c>
      <c r="P2337" t="n">
        <v>0</v>
      </c>
      <c r="Q2337" s="12" t="n">
        <v>0</v>
      </c>
      <c r="R2337" s="16" t="n">
        <v>1</v>
      </c>
      <c r="S2337" t="n">
        <v>0</v>
      </c>
      <c r="T2337" s="16" t="n">
        <v>0</v>
      </c>
      <c r="U2337" t="n">
        <v>15.76</v>
      </c>
      <c r="V2337" t="n">
        <v>4.04</v>
      </c>
      <c r="W2337" t="n">
        <v>1014.27</v>
      </c>
      <c r="X2337" t="n">
        <v>10798.57</v>
      </c>
      <c r="Y2337" t="n">
        <v>3008.4</v>
      </c>
      <c r="Z2337" t="n">
        <v>0</v>
      </c>
      <c r="AA2337" s="16" t="n">
        <v>665210</v>
      </c>
      <c r="AB2337" t="n">
        <v>10182</v>
      </c>
      <c r="AC2337" s="17" t="n">
        <v>1.5306</v>
      </c>
      <c r="AD2337" s="12" t="n">
        <v>142.95</v>
      </c>
    </row>
    <row r="2338">
      <c r="A2338" t="inlineStr">
        <is>
          <t>CUST-002334</t>
        </is>
      </c>
      <c r="B2338" t="inlineStr">
        <is>
          <t>Smith Ltd</t>
        </is>
      </c>
      <c r="C2338" t="inlineStr">
        <is>
          <t>Banking</t>
        </is>
      </c>
      <c r="D2338" t="inlineStr">
        <is>
          <t>SMB</t>
        </is>
      </c>
      <c r="E2338" t="inlineStr">
        <is>
          <t>50-249</t>
        </is>
      </c>
      <c r="F2338" s="12" t="inlineStr">
        <is>
          <t>$250M-$1B</t>
        </is>
      </c>
      <c r="G2338" t="inlineStr">
        <is>
          <t>Digital</t>
        </is>
      </c>
      <c r="H2338" s="14" t="n">
        <v>45269</v>
      </c>
      <c r="I2338" t="inlineStr">
        <is>
          <t>Active</t>
        </is>
      </c>
      <c r="J2338" t="b">
        <v>0</v>
      </c>
      <c r="K2338" s="12" t="n">
        <v>31167.7</v>
      </c>
      <c r="L2338" s="12" t="n">
        <v>19559.45</v>
      </c>
      <c r="M2338" s="16" t="n">
        <v>24</v>
      </c>
      <c r="N2338" t="n">
        <v>2</v>
      </c>
      <c r="O2338" t="n">
        <v>2</v>
      </c>
      <c r="P2338" t="n">
        <v>0</v>
      </c>
      <c r="Q2338" s="12" t="n">
        <v>0</v>
      </c>
      <c r="R2338" s="16" t="n">
        <v>0</v>
      </c>
      <c r="S2338" t="n">
        <v>0</v>
      </c>
      <c r="T2338" s="16" t="n">
        <v>0</v>
      </c>
      <c r="U2338" t="n">
        <v>0</v>
      </c>
      <c r="V2338" t="n">
        <v>0</v>
      </c>
      <c r="W2338" t="n">
        <v>2031.44</v>
      </c>
      <c r="X2338" t="n">
        <v>17466.32</v>
      </c>
      <c r="Y2338" t="n">
        <v>5760.89</v>
      </c>
      <c r="Z2338" t="n">
        <v>0</v>
      </c>
      <c r="AA2338" s="16" t="n">
        <v>1293104</v>
      </c>
      <c r="AB2338" t="n">
        <v>13656</v>
      </c>
      <c r="AC2338" s="17" t="n">
        <v>1.0561</v>
      </c>
      <c r="AD2338" s="12" t="n">
        <v>275.4</v>
      </c>
    </row>
    <row r="2339">
      <c r="A2339" t="inlineStr">
        <is>
          <t>CUST-002335</t>
        </is>
      </c>
      <c r="B2339" t="inlineStr">
        <is>
          <t>Stevens-Sullivan</t>
        </is>
      </c>
      <c r="C2339" t="inlineStr">
        <is>
          <t>Media</t>
        </is>
      </c>
      <c r="D2339" t="inlineStr">
        <is>
          <t>Mid-Market</t>
        </is>
      </c>
      <c r="E2339" t="inlineStr">
        <is>
          <t>1-49</t>
        </is>
      </c>
      <c r="F2339" s="12" t="inlineStr">
        <is>
          <t>$250M-$1B</t>
        </is>
      </c>
      <c r="G2339" t="inlineStr">
        <is>
          <t>Direct Sales</t>
        </is>
      </c>
      <c r="H2339" s="14" t="n">
        <v>44777</v>
      </c>
      <c r="I2339" t="inlineStr">
        <is>
          <t>Active</t>
        </is>
      </c>
      <c r="J2339" t="b">
        <v>1</v>
      </c>
      <c r="K2339" s="12" t="n">
        <v>214002.43</v>
      </c>
      <c r="L2339" s="12" t="n">
        <v>138646.75</v>
      </c>
      <c r="M2339" s="16" t="n">
        <v>30</v>
      </c>
      <c r="N2339" t="n">
        <v>2</v>
      </c>
      <c r="O2339" t="n">
        <v>2</v>
      </c>
      <c r="P2339" t="n">
        <v>2</v>
      </c>
      <c r="Q2339" s="12" t="n">
        <v>161162.19</v>
      </c>
      <c r="R2339" s="16" t="n">
        <v>0</v>
      </c>
      <c r="S2339" t="n">
        <v>0</v>
      </c>
      <c r="T2339" s="16" t="n">
        <v>0</v>
      </c>
      <c r="U2339" t="n">
        <v>0</v>
      </c>
      <c r="V2339" t="n">
        <v>0</v>
      </c>
      <c r="W2339" t="n">
        <v>7997.09</v>
      </c>
      <c r="X2339" t="n">
        <v>91071.3</v>
      </c>
      <c r="Y2339" t="n">
        <v>29554.16</v>
      </c>
      <c r="Z2339" t="n">
        <v>1099.03</v>
      </c>
      <c r="AA2339" s="16" t="n">
        <v>5218049</v>
      </c>
      <c r="AB2339" t="n">
        <v>74007</v>
      </c>
      <c r="AC2339" s="17" t="n">
        <v>1.4183</v>
      </c>
      <c r="AD2339" s="12" t="n">
        <v>3615.28</v>
      </c>
    </row>
    <row r="2340">
      <c r="A2340" t="inlineStr">
        <is>
          <t>CUST-002336</t>
        </is>
      </c>
      <c r="B2340" t="inlineStr">
        <is>
          <t>Church, Guzman and Tucker</t>
        </is>
      </c>
      <c r="C2340" t="inlineStr">
        <is>
          <t>Media</t>
        </is>
      </c>
      <c r="D2340" t="inlineStr">
        <is>
          <t>Enterprise</t>
        </is>
      </c>
      <c r="E2340" t="inlineStr">
        <is>
          <t>250-999</t>
        </is>
      </c>
      <c r="F2340" s="12" t="inlineStr">
        <is>
          <t>$10M-$50M</t>
        </is>
      </c>
      <c r="G2340" t="inlineStr">
        <is>
          <t>Direct Sales</t>
        </is>
      </c>
      <c r="H2340" s="14" t="n">
        <v>44950</v>
      </c>
      <c r="I2340" t="inlineStr">
        <is>
          <t>Active</t>
        </is>
      </c>
      <c r="J2340" t="b">
        <v>1</v>
      </c>
      <c r="K2340" s="12" t="n">
        <v>3316918.23</v>
      </c>
      <c r="L2340" s="12" t="n">
        <v>2046556.41</v>
      </c>
      <c r="M2340" s="16" t="n">
        <v>151</v>
      </c>
      <c r="N2340" t="n">
        <v>7</v>
      </c>
      <c r="O2340" t="n">
        <v>7</v>
      </c>
      <c r="P2340" t="n">
        <v>3</v>
      </c>
      <c r="Q2340" s="12" t="n">
        <v>555280.77</v>
      </c>
      <c r="R2340" s="16" t="n">
        <v>8</v>
      </c>
      <c r="S2340" t="n">
        <v>7</v>
      </c>
      <c r="T2340" s="16" t="n">
        <v>1</v>
      </c>
      <c r="U2340" t="n">
        <v>64.88</v>
      </c>
      <c r="V2340" t="n">
        <v>2.78</v>
      </c>
      <c r="W2340" t="n">
        <v>150979.75</v>
      </c>
      <c r="X2340" t="n">
        <v>1480708.53</v>
      </c>
      <c r="Y2340" t="n">
        <v>484161.89</v>
      </c>
      <c r="Z2340" t="n">
        <v>10854.29</v>
      </c>
      <c r="AA2340" s="16" t="n">
        <v>97577443</v>
      </c>
      <c r="AB2340" t="n">
        <v>1220536</v>
      </c>
      <c r="AC2340" s="17" t="n">
        <v>1.2508</v>
      </c>
      <c r="AD2340" s="12" t="n">
        <v>45270.68</v>
      </c>
    </row>
    <row r="2341">
      <c r="A2341" t="inlineStr">
        <is>
          <t>CUST-002337</t>
        </is>
      </c>
      <c r="B2341" t="inlineStr">
        <is>
          <t>Li, Jensen and Vazquez</t>
        </is>
      </c>
      <c r="C2341" t="inlineStr">
        <is>
          <t>Energy</t>
        </is>
      </c>
      <c r="D2341" t="inlineStr">
        <is>
          <t>SMB</t>
        </is>
      </c>
      <c r="E2341" t="inlineStr">
        <is>
          <t>5000+</t>
        </is>
      </c>
      <c r="F2341" s="12" t="inlineStr">
        <is>
          <t>$50M-$250M</t>
        </is>
      </c>
      <c r="G2341" t="inlineStr">
        <is>
          <t>Direct Sales</t>
        </is>
      </c>
      <c r="H2341" s="14" t="n">
        <v>44449</v>
      </c>
      <c r="I2341" t="inlineStr">
        <is>
          <t>Active</t>
        </is>
      </c>
      <c r="J2341" t="b">
        <v>1</v>
      </c>
      <c r="K2341" s="12" t="n">
        <v>22038.27</v>
      </c>
      <c r="L2341" s="12" t="n">
        <v>13715.03</v>
      </c>
      <c r="M2341" s="16" t="n">
        <v>13</v>
      </c>
      <c r="N2341" t="n">
        <v>1</v>
      </c>
      <c r="O2341" t="n">
        <v>1</v>
      </c>
      <c r="P2341" t="n">
        <v>0</v>
      </c>
      <c r="Q2341" s="12" t="n">
        <v>0</v>
      </c>
      <c r="R2341" s="16" t="n">
        <v>2</v>
      </c>
      <c r="S2341" t="n">
        <v>2</v>
      </c>
      <c r="T2341" s="16" t="n">
        <v>1</v>
      </c>
      <c r="U2341" t="n">
        <v>59.16</v>
      </c>
      <c r="V2341" t="n">
        <v>3.26</v>
      </c>
      <c r="W2341" t="n">
        <v>942.38</v>
      </c>
      <c r="X2341" t="n">
        <v>9585.75</v>
      </c>
      <c r="Y2341" t="n">
        <v>2901.76</v>
      </c>
      <c r="Z2341" t="n">
        <v>0</v>
      </c>
      <c r="AA2341" s="16" t="n">
        <v>591678</v>
      </c>
      <c r="AB2341" t="n">
        <v>7538</v>
      </c>
      <c r="AC2341" s="17" t="n">
        <v>1.274</v>
      </c>
      <c r="AD2341" s="12" t="n">
        <v>132.99</v>
      </c>
    </row>
    <row r="2342">
      <c r="A2342" t="inlineStr">
        <is>
          <t>CUST-002338</t>
        </is>
      </c>
      <c r="B2342" t="inlineStr">
        <is>
          <t>Leonard, Ballard and Miller</t>
        </is>
      </c>
      <c r="C2342" t="inlineStr">
        <is>
          <t>Education</t>
        </is>
      </c>
      <c r="D2342" t="inlineStr">
        <is>
          <t>Mid-Market</t>
        </is>
      </c>
      <c r="E2342" t="inlineStr">
        <is>
          <t>250-999</t>
        </is>
      </c>
      <c r="F2342" s="12" t="inlineStr">
        <is>
          <t>&lt;$10M</t>
        </is>
      </c>
      <c r="G2342" t="inlineStr">
        <is>
          <t>Enterprise Agreement</t>
        </is>
      </c>
      <c r="H2342" s="14" t="n">
        <v>45282</v>
      </c>
      <c r="I2342" t="inlineStr">
        <is>
          <t>Active</t>
        </is>
      </c>
      <c r="J2342" t="b">
        <v>1</v>
      </c>
      <c r="K2342" s="12" t="n">
        <v>715343.34</v>
      </c>
      <c r="L2342" s="12" t="n">
        <v>459424.39</v>
      </c>
      <c r="M2342" s="16" t="n">
        <v>119</v>
      </c>
      <c r="N2342" t="n">
        <v>5</v>
      </c>
      <c r="O2342" t="n">
        <v>5</v>
      </c>
      <c r="P2342" t="n">
        <v>1</v>
      </c>
      <c r="Q2342" s="12" t="n">
        <v>92488.42999999999</v>
      </c>
      <c r="R2342" s="16" t="n">
        <v>5</v>
      </c>
      <c r="S2342" t="n">
        <v>4</v>
      </c>
      <c r="T2342" s="16" t="n">
        <v>1</v>
      </c>
      <c r="U2342" t="n">
        <v>41.55</v>
      </c>
      <c r="V2342" t="n">
        <v>2.88</v>
      </c>
      <c r="W2342" t="n">
        <v>34874.89</v>
      </c>
      <c r="X2342" t="n">
        <v>346112.05</v>
      </c>
      <c r="Y2342" t="n">
        <v>107285.07</v>
      </c>
      <c r="Z2342" t="n">
        <v>2922.82</v>
      </c>
      <c r="AA2342" s="16" t="n">
        <v>22413335</v>
      </c>
      <c r="AB2342" t="n">
        <v>298880</v>
      </c>
      <c r="AC2342" s="17" t="n">
        <v>1.3335</v>
      </c>
      <c r="AD2342" s="12" t="n">
        <v>11334.03</v>
      </c>
    </row>
    <row r="2343">
      <c r="A2343" t="inlineStr">
        <is>
          <t>CUST-002339</t>
        </is>
      </c>
      <c r="B2343" t="inlineStr">
        <is>
          <t>Smith Inc</t>
        </is>
      </c>
      <c r="C2343" t="inlineStr">
        <is>
          <t>Professional Services</t>
        </is>
      </c>
      <c r="D2343" t="inlineStr">
        <is>
          <t>SMB</t>
        </is>
      </c>
      <c r="E2343" t="inlineStr">
        <is>
          <t>50-249</t>
        </is>
      </c>
      <c r="F2343" s="12" t="inlineStr">
        <is>
          <t>$10M-$50M</t>
        </is>
      </c>
      <c r="G2343" t="inlineStr">
        <is>
          <t>Enterprise Agreement</t>
        </is>
      </c>
      <c r="H2343" s="14" t="n">
        <v>45866</v>
      </c>
      <c r="I2343" t="inlineStr">
        <is>
          <t>Active</t>
        </is>
      </c>
      <c r="J2343" t="b">
        <v>0</v>
      </c>
      <c r="K2343" s="12" t="n">
        <v>33580.71</v>
      </c>
      <c r="L2343" s="12" t="n">
        <v>21116.7</v>
      </c>
      <c r="M2343" s="16" t="n">
        <v>28</v>
      </c>
      <c r="N2343" t="n">
        <v>2</v>
      </c>
      <c r="O2343" t="n">
        <v>2</v>
      </c>
      <c r="P2343" t="n">
        <v>1</v>
      </c>
      <c r="Q2343" s="12" t="n">
        <v>20767.1</v>
      </c>
      <c r="R2343" s="16" t="n">
        <v>1</v>
      </c>
      <c r="S2343" t="n">
        <v>1</v>
      </c>
      <c r="T2343" s="16" t="n">
        <v>0</v>
      </c>
      <c r="U2343" t="n">
        <v>12.79</v>
      </c>
      <c r="V2343" t="n">
        <v>2.33</v>
      </c>
      <c r="W2343" t="n">
        <v>2226.36</v>
      </c>
      <c r="X2343" t="n">
        <v>24466.45</v>
      </c>
      <c r="Y2343" t="n">
        <v>7208.37</v>
      </c>
      <c r="Z2343" t="n">
        <v>0</v>
      </c>
      <c r="AA2343" s="16" t="n">
        <v>1267420</v>
      </c>
      <c r="AB2343" t="n">
        <v>14631</v>
      </c>
      <c r="AC2343" s="17" t="n">
        <v>1.1544</v>
      </c>
      <c r="AD2343" s="12" t="n">
        <v>321.39</v>
      </c>
    </row>
    <row r="2344">
      <c r="A2344" t="inlineStr">
        <is>
          <t>CUST-002340</t>
        </is>
      </c>
      <c r="B2344" t="inlineStr">
        <is>
          <t>Horton and Sons</t>
        </is>
      </c>
      <c r="C2344" t="inlineStr">
        <is>
          <t>Manufacturing</t>
        </is>
      </c>
      <c r="D2344" t="inlineStr">
        <is>
          <t>Mid-Market</t>
        </is>
      </c>
      <c r="E2344" t="inlineStr">
        <is>
          <t>250-999</t>
        </is>
      </c>
      <c r="F2344" s="12" t="inlineStr">
        <is>
          <t>$50M-$250M</t>
        </is>
      </c>
      <c r="G2344" t="inlineStr">
        <is>
          <t>Marketplace</t>
        </is>
      </c>
      <c r="H2344" s="14" t="n">
        <v>45121</v>
      </c>
      <c r="I2344" t="inlineStr">
        <is>
          <t>Active</t>
        </is>
      </c>
      <c r="J2344" t="b">
        <v>1</v>
      </c>
      <c r="K2344" s="12" t="n">
        <v>469948.67</v>
      </c>
      <c r="L2344" s="12" t="n">
        <v>307391.44</v>
      </c>
      <c r="M2344" s="16" t="n">
        <v>84</v>
      </c>
      <c r="N2344" t="n">
        <v>5</v>
      </c>
      <c r="O2344" t="n">
        <v>5</v>
      </c>
      <c r="P2344" t="n">
        <v>1</v>
      </c>
      <c r="Q2344" s="12" t="n">
        <v>70270.09</v>
      </c>
      <c r="R2344" s="16" t="n">
        <v>6</v>
      </c>
      <c r="S2344" t="n">
        <v>3</v>
      </c>
      <c r="T2344" s="16" t="n">
        <v>0</v>
      </c>
      <c r="U2344" t="n">
        <v>48.86</v>
      </c>
      <c r="V2344" t="n">
        <v>3.39</v>
      </c>
      <c r="W2344" t="n">
        <v>25069.07</v>
      </c>
      <c r="X2344" t="n">
        <v>243681.44</v>
      </c>
      <c r="Y2344" t="n">
        <v>81335.59</v>
      </c>
      <c r="Z2344" t="n">
        <v>664.46</v>
      </c>
      <c r="AA2344" s="16" t="n">
        <v>15949988</v>
      </c>
      <c r="AB2344" t="n">
        <v>202254</v>
      </c>
      <c r="AC2344" s="17" t="n">
        <v>1.2681</v>
      </c>
      <c r="AD2344" s="12" t="n">
        <v>5018.78</v>
      </c>
    </row>
    <row r="2345">
      <c r="A2345" t="inlineStr">
        <is>
          <t>CUST-002341</t>
        </is>
      </c>
      <c r="B2345" t="inlineStr">
        <is>
          <t>Clark Ltd</t>
        </is>
      </c>
      <c r="C2345" t="inlineStr">
        <is>
          <t>Professional Services</t>
        </is>
      </c>
      <c r="D2345" t="inlineStr">
        <is>
          <t>SMB</t>
        </is>
      </c>
      <c r="E2345" t="inlineStr">
        <is>
          <t>250-999</t>
        </is>
      </c>
      <c r="F2345" s="12" t="inlineStr">
        <is>
          <t>$10M-$50M</t>
        </is>
      </c>
      <c r="G2345" t="inlineStr">
        <is>
          <t>Enterprise Agreement</t>
        </is>
      </c>
      <c r="H2345" s="14" t="n">
        <v>45621</v>
      </c>
      <c r="I2345" t="inlineStr">
        <is>
          <t>Active</t>
        </is>
      </c>
      <c r="J2345" t="b">
        <v>0</v>
      </c>
      <c r="K2345" s="12" t="n">
        <v>43747.09</v>
      </c>
      <c r="L2345" s="12" t="n">
        <v>27878.08</v>
      </c>
      <c r="M2345" s="16" t="n">
        <v>41</v>
      </c>
      <c r="N2345" t="n">
        <v>3</v>
      </c>
      <c r="O2345" t="n">
        <v>3</v>
      </c>
      <c r="P2345" t="n">
        <v>1</v>
      </c>
      <c r="Q2345" s="12" t="n">
        <v>11719.9</v>
      </c>
      <c r="R2345" s="16" t="n">
        <v>3</v>
      </c>
      <c r="S2345" t="n">
        <v>3</v>
      </c>
      <c r="T2345" s="16" t="n">
        <v>1</v>
      </c>
      <c r="U2345" t="n">
        <v>40.13</v>
      </c>
      <c r="V2345" t="n">
        <v>2.49</v>
      </c>
      <c r="W2345" t="n">
        <v>3944.55</v>
      </c>
      <c r="X2345" t="n">
        <v>30657.08</v>
      </c>
      <c r="Y2345" t="n">
        <v>10755.13</v>
      </c>
      <c r="Z2345" t="n">
        <v>0</v>
      </c>
      <c r="AA2345" s="16" t="n">
        <v>1794829</v>
      </c>
      <c r="AB2345" t="n">
        <v>22417</v>
      </c>
      <c r="AC2345" s="17" t="n">
        <v>1.249</v>
      </c>
      <c r="AD2345" s="12" t="n">
        <v>523.89</v>
      </c>
    </row>
    <row r="2346">
      <c r="A2346" t="inlineStr">
        <is>
          <t>CUST-002342</t>
        </is>
      </c>
      <c r="B2346" t="inlineStr">
        <is>
          <t>Santos Group</t>
        </is>
      </c>
      <c r="C2346" t="inlineStr">
        <is>
          <t>Banking</t>
        </is>
      </c>
      <c r="D2346" t="inlineStr">
        <is>
          <t>Mid-Market</t>
        </is>
      </c>
      <c r="E2346" t="inlineStr">
        <is>
          <t>250-999</t>
        </is>
      </c>
      <c r="F2346" s="12" t="inlineStr">
        <is>
          <t>$10M-$50M</t>
        </is>
      </c>
      <c r="G2346" t="inlineStr">
        <is>
          <t>Marketplace</t>
        </is>
      </c>
      <c r="H2346" s="14" t="n">
        <v>45488</v>
      </c>
      <c r="I2346" t="inlineStr">
        <is>
          <t>Active</t>
        </is>
      </c>
      <c r="J2346" t="b">
        <v>0</v>
      </c>
      <c r="K2346" s="12" t="n">
        <v>434952.62</v>
      </c>
      <c r="L2346" s="12" t="n">
        <v>272906.14</v>
      </c>
      <c r="M2346" s="16" t="n">
        <v>82</v>
      </c>
      <c r="N2346" t="n">
        <v>5</v>
      </c>
      <c r="O2346" t="n">
        <v>5</v>
      </c>
      <c r="P2346" t="n">
        <v>4</v>
      </c>
      <c r="Q2346" s="12" t="n">
        <v>243264.56</v>
      </c>
      <c r="R2346" s="16" t="n">
        <v>2</v>
      </c>
      <c r="S2346" t="n">
        <v>1</v>
      </c>
      <c r="T2346" s="16" t="n">
        <v>0</v>
      </c>
      <c r="U2346" t="n">
        <v>23.17</v>
      </c>
      <c r="V2346" t="n">
        <v>3.37</v>
      </c>
      <c r="W2346" t="n">
        <v>24634.31</v>
      </c>
      <c r="X2346" t="n">
        <v>212360.18</v>
      </c>
      <c r="Y2346" t="n">
        <v>67823.06</v>
      </c>
      <c r="Z2346" t="n">
        <v>0</v>
      </c>
      <c r="AA2346" s="16" t="n">
        <v>15108352</v>
      </c>
      <c r="AB2346" t="n">
        <v>191870</v>
      </c>
      <c r="AC2346" s="17" t="n">
        <v>1.27</v>
      </c>
      <c r="AD2346" s="12" t="n">
        <v>3320.03</v>
      </c>
    </row>
    <row r="2347">
      <c r="A2347" t="inlineStr">
        <is>
          <t>CUST-002343</t>
        </is>
      </c>
      <c r="B2347" t="inlineStr">
        <is>
          <t>Garrison, Ryan and Miller</t>
        </is>
      </c>
      <c r="C2347" t="inlineStr">
        <is>
          <t>Professional Services</t>
        </is>
      </c>
      <c r="D2347" t="inlineStr">
        <is>
          <t>Strategic</t>
        </is>
      </c>
      <c r="E2347" t="inlineStr">
        <is>
          <t>1-49</t>
        </is>
      </c>
      <c r="F2347" s="12" t="inlineStr">
        <is>
          <t>$1B+</t>
        </is>
      </c>
      <c r="G2347" t="inlineStr">
        <is>
          <t>Direct Sales</t>
        </is>
      </c>
      <c r="H2347" s="14" t="n">
        <v>45816</v>
      </c>
      <c r="I2347" t="inlineStr">
        <is>
          <t>Active</t>
        </is>
      </c>
      <c r="J2347" t="b">
        <v>1</v>
      </c>
      <c r="K2347" s="12" t="n">
        <v>7825685.41</v>
      </c>
      <c r="L2347" s="12" t="n">
        <v>4987848.47</v>
      </c>
      <c r="M2347" s="16" t="n">
        <v>112</v>
      </c>
      <c r="N2347" t="n">
        <v>8</v>
      </c>
      <c r="O2347" t="n">
        <v>8</v>
      </c>
      <c r="P2347" t="n">
        <v>5</v>
      </c>
      <c r="Q2347" s="12" t="n">
        <v>4265642.81</v>
      </c>
      <c r="R2347" s="16" t="n">
        <v>26</v>
      </c>
      <c r="S2347" t="n">
        <v>17</v>
      </c>
      <c r="T2347" s="16" t="n">
        <v>7</v>
      </c>
      <c r="U2347" t="n">
        <v>67.87</v>
      </c>
      <c r="V2347" t="n">
        <v>3.26</v>
      </c>
      <c r="W2347" t="n">
        <v>344996.77</v>
      </c>
      <c r="X2347" t="n">
        <v>3128229.57</v>
      </c>
      <c r="Y2347" t="n">
        <v>1005110.17</v>
      </c>
      <c r="Z2347" t="n">
        <v>10163.58</v>
      </c>
      <c r="AA2347" s="16" t="n">
        <v>206174606</v>
      </c>
      <c r="AB2347" t="n">
        <v>2535681</v>
      </c>
      <c r="AC2347" s="17" t="n">
        <v>1.2299</v>
      </c>
      <c r="AD2347" s="12" t="n">
        <v>69717.12</v>
      </c>
    </row>
    <row r="2348">
      <c r="A2348" t="inlineStr">
        <is>
          <t>CUST-002344</t>
        </is>
      </c>
      <c r="B2348" t="inlineStr">
        <is>
          <t>Hernandez-Henderson</t>
        </is>
      </c>
      <c r="C2348" t="inlineStr">
        <is>
          <t>Banking</t>
        </is>
      </c>
      <c r="D2348" t="inlineStr">
        <is>
          <t>SMB</t>
        </is>
      </c>
      <c r="E2348" t="inlineStr">
        <is>
          <t>1-49</t>
        </is>
      </c>
      <c r="F2348" s="12" t="inlineStr">
        <is>
          <t>$10M-$50M</t>
        </is>
      </c>
      <c r="G2348" t="inlineStr">
        <is>
          <t>Direct Sales</t>
        </is>
      </c>
      <c r="H2348" s="14" t="n">
        <v>45930</v>
      </c>
      <c r="I2348" t="inlineStr">
        <is>
          <t>Active</t>
        </is>
      </c>
      <c r="J2348" t="b">
        <v>0</v>
      </c>
      <c r="K2348" s="12" t="n">
        <v>54387.43</v>
      </c>
      <c r="L2348" s="12" t="n">
        <v>33497.87</v>
      </c>
      <c r="M2348" s="16" t="n">
        <v>39</v>
      </c>
      <c r="N2348" t="n">
        <v>3</v>
      </c>
      <c r="O2348" t="n">
        <v>3</v>
      </c>
      <c r="P2348" t="n">
        <v>3</v>
      </c>
      <c r="Q2348" s="12" t="n">
        <v>47190.32</v>
      </c>
      <c r="R2348" s="16" t="n">
        <v>2</v>
      </c>
      <c r="S2348" t="n">
        <v>1</v>
      </c>
      <c r="T2348" s="16" t="n">
        <v>0</v>
      </c>
      <c r="U2348" t="n">
        <v>29.65</v>
      </c>
      <c r="V2348" t="n">
        <v>4.08</v>
      </c>
      <c r="W2348" t="n">
        <v>3375.33</v>
      </c>
      <c r="X2348" t="n">
        <v>27630.7</v>
      </c>
      <c r="Y2348" t="n">
        <v>9751.84</v>
      </c>
      <c r="Z2348" t="n">
        <v>0</v>
      </c>
      <c r="AA2348" s="16" t="n">
        <v>1973194</v>
      </c>
      <c r="AB2348" t="n">
        <v>23508</v>
      </c>
      <c r="AC2348" s="17" t="n">
        <v>1.1914</v>
      </c>
      <c r="AD2348" s="12" t="n">
        <v>456.55</v>
      </c>
    </row>
    <row r="2349">
      <c r="A2349" t="inlineStr">
        <is>
          <t>CUST-002345</t>
        </is>
      </c>
      <c r="B2349" t="inlineStr">
        <is>
          <t>Martin and Sons</t>
        </is>
      </c>
      <c r="C2349" t="inlineStr">
        <is>
          <t>Media</t>
        </is>
      </c>
      <c r="D2349" t="inlineStr">
        <is>
          <t>Mid-Market</t>
        </is>
      </c>
      <c r="E2349" t="inlineStr">
        <is>
          <t>1-49</t>
        </is>
      </c>
      <c r="F2349" s="12" t="inlineStr">
        <is>
          <t>&lt;$10M</t>
        </is>
      </c>
      <c r="G2349" t="inlineStr">
        <is>
          <t>Marketplace</t>
        </is>
      </c>
      <c r="H2349" s="14" t="n">
        <v>45011</v>
      </c>
      <c r="I2349" t="inlineStr">
        <is>
          <t>Active</t>
        </is>
      </c>
      <c r="J2349" t="b">
        <v>0</v>
      </c>
      <c r="K2349" s="12" t="n">
        <v>217364.96</v>
      </c>
      <c r="L2349" s="12" t="n">
        <v>134143.25</v>
      </c>
      <c r="M2349" s="16" t="n">
        <v>37</v>
      </c>
      <c r="N2349" t="n">
        <v>2</v>
      </c>
      <c r="O2349" t="n">
        <v>2</v>
      </c>
      <c r="P2349" t="n">
        <v>0</v>
      </c>
      <c r="Q2349" s="12" t="n">
        <v>0</v>
      </c>
      <c r="R2349" s="16" t="n">
        <v>4</v>
      </c>
      <c r="S2349" t="n">
        <v>3</v>
      </c>
      <c r="T2349" s="16" t="n">
        <v>1</v>
      </c>
      <c r="U2349" t="n">
        <v>40.04</v>
      </c>
      <c r="V2349" t="n">
        <v>3.56</v>
      </c>
      <c r="W2349" t="n">
        <v>11356.53</v>
      </c>
      <c r="X2349" t="n">
        <v>102186.62</v>
      </c>
      <c r="Y2349" t="n">
        <v>32614.48</v>
      </c>
      <c r="Z2349" t="n">
        <v>0</v>
      </c>
      <c r="AA2349" s="16" t="n">
        <v>6750407</v>
      </c>
      <c r="AB2349" t="n">
        <v>79101</v>
      </c>
      <c r="AC2349" s="17" t="n">
        <v>1.1718</v>
      </c>
      <c r="AD2349" s="12" t="n">
        <v>1552.63</v>
      </c>
    </row>
    <row r="2350">
      <c r="A2350" t="inlineStr">
        <is>
          <t>CUST-002346</t>
        </is>
      </c>
      <c r="B2350" t="inlineStr">
        <is>
          <t>Park, Maynard and Ruiz</t>
        </is>
      </c>
      <c r="C2350" t="inlineStr">
        <is>
          <t>Healthcare</t>
        </is>
      </c>
      <c r="D2350" t="inlineStr">
        <is>
          <t>SMB</t>
        </is>
      </c>
      <c r="E2350" t="inlineStr">
        <is>
          <t>1-49</t>
        </is>
      </c>
      <c r="F2350" s="12" t="inlineStr">
        <is>
          <t>$10M-$50M</t>
        </is>
      </c>
      <c r="G2350" t="inlineStr">
        <is>
          <t>Partner</t>
        </is>
      </c>
      <c r="H2350" s="14" t="n">
        <v>45723</v>
      </c>
      <c r="I2350" t="inlineStr">
        <is>
          <t>Active</t>
        </is>
      </c>
      <c r="J2350" t="b">
        <v>1</v>
      </c>
      <c r="K2350" s="12" t="n">
        <v>26139.58</v>
      </c>
      <c r="L2350" s="12" t="n">
        <v>16489.55</v>
      </c>
      <c r="M2350" s="16" t="n">
        <v>19</v>
      </c>
      <c r="N2350" t="n">
        <v>1</v>
      </c>
      <c r="O2350" t="n">
        <v>1</v>
      </c>
      <c r="P2350" t="n">
        <v>1</v>
      </c>
      <c r="Q2350" s="12" t="n">
        <v>15640.69</v>
      </c>
      <c r="R2350" s="16" t="n">
        <v>1</v>
      </c>
      <c r="S2350" t="n">
        <v>1</v>
      </c>
      <c r="T2350" s="16" t="n">
        <v>0</v>
      </c>
      <c r="U2350" t="n">
        <v>48.73</v>
      </c>
      <c r="V2350" t="n">
        <v>2.5</v>
      </c>
      <c r="W2350" t="n">
        <v>1392.67</v>
      </c>
      <c r="X2350" t="n">
        <v>15705</v>
      </c>
      <c r="Y2350" t="n">
        <v>4303.15</v>
      </c>
      <c r="Z2350" t="n">
        <v>0</v>
      </c>
      <c r="AA2350" s="16" t="n">
        <v>1041478</v>
      </c>
      <c r="AB2350" t="n">
        <v>15142</v>
      </c>
      <c r="AC2350" s="17" t="n">
        <v>1.4539</v>
      </c>
      <c r="AD2350" s="12" t="n">
        <v>199.79</v>
      </c>
    </row>
    <row r="2351">
      <c r="A2351" t="inlineStr">
        <is>
          <t>CUST-002347</t>
        </is>
      </c>
      <c r="B2351" t="inlineStr">
        <is>
          <t>Richards-Harris</t>
        </is>
      </c>
      <c r="C2351" t="inlineStr">
        <is>
          <t>Technology</t>
        </is>
      </c>
      <c r="D2351" t="inlineStr">
        <is>
          <t>SMB</t>
        </is>
      </c>
      <c r="E2351" t="inlineStr">
        <is>
          <t>5000+</t>
        </is>
      </c>
      <c r="F2351" s="12" t="inlineStr">
        <is>
          <t>$1B+</t>
        </is>
      </c>
      <c r="G2351" t="inlineStr">
        <is>
          <t>Partner</t>
        </is>
      </c>
      <c r="H2351" s="14" t="n">
        <v>45871</v>
      </c>
      <c r="I2351" t="inlineStr">
        <is>
          <t>Active</t>
        </is>
      </c>
      <c r="J2351" t="b">
        <v>0</v>
      </c>
      <c r="K2351" s="12" t="n">
        <v>15890.43</v>
      </c>
      <c r="L2351" s="12" t="n">
        <v>9817.49</v>
      </c>
      <c r="M2351" s="16" t="n">
        <v>14</v>
      </c>
      <c r="N2351" t="n">
        <v>1</v>
      </c>
      <c r="O2351" t="n">
        <v>1</v>
      </c>
      <c r="P2351" t="n">
        <v>1</v>
      </c>
      <c r="Q2351" s="12" t="n">
        <v>12831.34</v>
      </c>
      <c r="R2351" s="16" t="n">
        <v>4</v>
      </c>
      <c r="S2351" t="n">
        <v>3</v>
      </c>
      <c r="T2351" s="16" t="n">
        <v>0</v>
      </c>
      <c r="U2351" t="n">
        <v>56.56</v>
      </c>
      <c r="V2351" t="n">
        <v>3.21</v>
      </c>
      <c r="W2351" t="n">
        <v>1360.8</v>
      </c>
      <c r="X2351" t="n">
        <v>11469.29</v>
      </c>
      <c r="Y2351" t="n">
        <v>3472.3</v>
      </c>
      <c r="Z2351" t="n">
        <v>0</v>
      </c>
      <c r="AA2351" s="16" t="n">
        <v>873437</v>
      </c>
      <c r="AB2351" t="n">
        <v>11735</v>
      </c>
      <c r="AC2351" s="17" t="n">
        <v>1.3435</v>
      </c>
      <c r="AD2351" s="12" t="n">
        <v>180.13</v>
      </c>
    </row>
    <row r="2352">
      <c r="A2352" t="inlineStr">
        <is>
          <t>CUST-002348</t>
        </is>
      </c>
      <c r="B2352" t="inlineStr">
        <is>
          <t>Gallegos, Myers and Cook</t>
        </is>
      </c>
      <c r="C2352" t="inlineStr">
        <is>
          <t>Education</t>
        </is>
      </c>
      <c r="D2352" t="inlineStr">
        <is>
          <t>Mid-Market</t>
        </is>
      </c>
      <c r="E2352" t="inlineStr">
        <is>
          <t>1000-4999</t>
        </is>
      </c>
      <c r="F2352" s="12" t="inlineStr">
        <is>
          <t>$1B+</t>
        </is>
      </c>
      <c r="G2352" t="inlineStr">
        <is>
          <t>Partner</t>
        </is>
      </c>
      <c r="H2352" s="14" t="n">
        <v>45932</v>
      </c>
      <c r="I2352" t="inlineStr">
        <is>
          <t>Active</t>
        </is>
      </c>
      <c r="J2352" t="b">
        <v>0</v>
      </c>
      <c r="K2352" s="12" t="n">
        <v>175045.94</v>
      </c>
      <c r="L2352" s="12" t="n">
        <v>109004.88</v>
      </c>
      <c r="M2352" s="16" t="n">
        <v>24</v>
      </c>
      <c r="N2352" t="n">
        <v>2</v>
      </c>
      <c r="O2352" t="n">
        <v>2</v>
      </c>
      <c r="P2352" t="n">
        <v>2</v>
      </c>
      <c r="Q2352" s="12" t="n">
        <v>168259.89</v>
      </c>
      <c r="R2352" s="16" t="n">
        <v>5</v>
      </c>
      <c r="S2352" t="n">
        <v>4</v>
      </c>
      <c r="T2352" s="16" t="n">
        <v>0</v>
      </c>
      <c r="U2352" t="n">
        <v>44.54</v>
      </c>
      <c r="V2352" t="n">
        <v>3.13</v>
      </c>
      <c r="W2352" t="n">
        <v>6952.04</v>
      </c>
      <c r="X2352" t="n">
        <v>70016.69</v>
      </c>
      <c r="Y2352" t="n">
        <v>19837.64</v>
      </c>
      <c r="Z2352" t="n">
        <v>0</v>
      </c>
      <c r="AA2352" s="16" t="n">
        <v>3749204</v>
      </c>
      <c r="AB2352" t="n">
        <v>38737</v>
      </c>
      <c r="AC2352" s="17" t="n">
        <v>1.0332</v>
      </c>
      <c r="AD2352" s="12" t="n">
        <v>964.08</v>
      </c>
    </row>
    <row r="2353">
      <c r="A2353" t="inlineStr">
        <is>
          <t>CUST-002349</t>
        </is>
      </c>
      <c r="B2353" t="inlineStr">
        <is>
          <t>Mccoy Ltd</t>
        </is>
      </c>
      <c r="C2353" t="inlineStr">
        <is>
          <t>Professional Services</t>
        </is>
      </c>
      <c r="D2353" t="inlineStr">
        <is>
          <t>Mid-Market</t>
        </is>
      </c>
      <c r="E2353" t="inlineStr">
        <is>
          <t>1-49</t>
        </is>
      </c>
      <c r="F2353" s="12" t="inlineStr">
        <is>
          <t>&lt;$10M</t>
        </is>
      </c>
      <c r="G2353" t="inlineStr">
        <is>
          <t>Partner</t>
        </is>
      </c>
      <c r="H2353" s="14" t="n">
        <v>44791</v>
      </c>
      <c r="I2353" t="inlineStr">
        <is>
          <t>Active</t>
        </is>
      </c>
      <c r="J2353" t="b">
        <v>0</v>
      </c>
      <c r="K2353" s="12" t="n">
        <v>383997.55</v>
      </c>
      <c r="L2353" s="12" t="n">
        <v>240076.86</v>
      </c>
      <c r="M2353" s="16" t="n">
        <v>80</v>
      </c>
      <c r="N2353" t="n">
        <v>4</v>
      </c>
      <c r="O2353" t="n">
        <v>4</v>
      </c>
      <c r="P2353" t="n">
        <v>2</v>
      </c>
      <c r="Q2353" s="12" t="n">
        <v>109951.27</v>
      </c>
      <c r="R2353" s="16" t="n">
        <v>5</v>
      </c>
      <c r="S2353" t="n">
        <v>3</v>
      </c>
      <c r="T2353" s="16" t="n">
        <v>1</v>
      </c>
      <c r="U2353" t="n">
        <v>64.95999999999999</v>
      </c>
      <c r="V2353" t="n">
        <v>3.16</v>
      </c>
      <c r="W2353" t="n">
        <v>25063.74</v>
      </c>
      <c r="X2353" t="n">
        <v>231440.6</v>
      </c>
      <c r="Y2353" t="n">
        <v>72978.77</v>
      </c>
      <c r="Z2353" t="n">
        <v>0</v>
      </c>
      <c r="AA2353" s="16" t="n">
        <v>15825129</v>
      </c>
      <c r="AB2353" t="n">
        <v>201610</v>
      </c>
      <c r="AC2353" s="17" t="n">
        <v>1.274</v>
      </c>
      <c r="AD2353" s="12" t="n">
        <v>3448.42</v>
      </c>
    </row>
    <row r="2354">
      <c r="A2354" t="inlineStr">
        <is>
          <t>CUST-002350</t>
        </is>
      </c>
      <c r="B2354" t="inlineStr">
        <is>
          <t>Petty-Allison</t>
        </is>
      </c>
      <c r="C2354" t="inlineStr">
        <is>
          <t>Education</t>
        </is>
      </c>
      <c r="D2354" t="inlineStr">
        <is>
          <t>SMB</t>
        </is>
      </c>
      <c r="E2354" t="inlineStr">
        <is>
          <t>50-249</t>
        </is>
      </c>
      <c r="F2354" s="12" t="inlineStr">
        <is>
          <t>$50M-$250M</t>
        </is>
      </c>
      <c r="G2354" t="inlineStr">
        <is>
          <t>Digital</t>
        </is>
      </c>
      <c r="H2354" s="14" t="n">
        <v>45277</v>
      </c>
      <c r="I2354" t="inlineStr">
        <is>
          <t>Active</t>
        </is>
      </c>
      <c r="J2354" t="b">
        <v>1</v>
      </c>
      <c r="K2354" s="12" t="n">
        <v>12148.25</v>
      </c>
      <c r="L2354" s="12" t="n">
        <v>7551.01</v>
      </c>
      <c r="M2354" s="16" t="n">
        <v>20</v>
      </c>
      <c r="N2354" t="n">
        <v>1</v>
      </c>
      <c r="O2354" t="n">
        <v>1</v>
      </c>
      <c r="P2354" t="n">
        <v>1</v>
      </c>
      <c r="Q2354" s="12" t="n">
        <v>7030.58</v>
      </c>
      <c r="R2354" s="16" t="n">
        <v>1</v>
      </c>
      <c r="S2354" t="n">
        <v>1</v>
      </c>
      <c r="T2354" s="16" t="n">
        <v>0</v>
      </c>
      <c r="U2354" t="n">
        <v>45.44</v>
      </c>
      <c r="V2354" t="n">
        <v>2.92</v>
      </c>
      <c r="W2354" t="n">
        <v>1864.9</v>
      </c>
      <c r="X2354" t="n">
        <v>18998.7</v>
      </c>
      <c r="Y2354" t="n">
        <v>5425.97</v>
      </c>
      <c r="Z2354" t="n">
        <v>0</v>
      </c>
      <c r="AA2354" s="16" t="n">
        <v>1207609</v>
      </c>
      <c r="AB2354" t="n">
        <v>17742</v>
      </c>
      <c r="AC2354" s="17" t="n">
        <v>1.4692</v>
      </c>
      <c r="AD2354" s="12" t="n">
        <v>260.09</v>
      </c>
    </row>
    <row r="2355">
      <c r="A2355" t="inlineStr">
        <is>
          <t>CUST-002351</t>
        </is>
      </c>
      <c r="B2355" t="inlineStr">
        <is>
          <t>Lane, Simon and Duarte</t>
        </is>
      </c>
      <c r="C2355" t="inlineStr">
        <is>
          <t>Energy</t>
        </is>
      </c>
      <c r="D2355" t="inlineStr">
        <is>
          <t>SMB</t>
        </is>
      </c>
      <c r="E2355" t="inlineStr">
        <is>
          <t>50-249</t>
        </is>
      </c>
      <c r="F2355" s="12" t="inlineStr">
        <is>
          <t>$250M-$1B</t>
        </is>
      </c>
      <c r="G2355" t="inlineStr">
        <is>
          <t>Direct Sales</t>
        </is>
      </c>
      <c r="H2355" s="14" t="n">
        <v>45705</v>
      </c>
      <c r="I2355" t="inlineStr">
        <is>
          <t>Active</t>
        </is>
      </c>
      <c r="J2355" t="b">
        <v>0</v>
      </c>
      <c r="K2355" s="12" t="n">
        <v>66882.11</v>
      </c>
      <c r="L2355" s="12" t="n">
        <v>41516.83</v>
      </c>
      <c r="M2355" s="16" t="n">
        <v>59</v>
      </c>
      <c r="N2355" t="n">
        <v>3</v>
      </c>
      <c r="O2355" t="n">
        <v>3</v>
      </c>
      <c r="P2355" t="n">
        <v>3</v>
      </c>
      <c r="Q2355" s="12" t="n">
        <v>39463.67</v>
      </c>
      <c r="R2355" s="16" t="n">
        <v>1</v>
      </c>
      <c r="S2355" t="n">
        <v>1</v>
      </c>
      <c r="T2355" s="16" t="n">
        <v>0</v>
      </c>
      <c r="U2355" t="n">
        <v>48.92</v>
      </c>
      <c r="V2355" t="n">
        <v>1.79</v>
      </c>
      <c r="W2355" t="n">
        <v>5414.6</v>
      </c>
      <c r="X2355" t="n">
        <v>50375.65</v>
      </c>
      <c r="Y2355" t="n">
        <v>15766.95</v>
      </c>
      <c r="Z2355" t="n">
        <v>0</v>
      </c>
      <c r="AA2355" s="16" t="n">
        <v>2923790</v>
      </c>
      <c r="AB2355" t="n">
        <v>37707</v>
      </c>
      <c r="AC2355" s="17" t="n">
        <v>1.2897</v>
      </c>
      <c r="AD2355" s="12" t="n">
        <v>745.72</v>
      </c>
    </row>
    <row r="2356">
      <c r="A2356" t="inlineStr">
        <is>
          <t>CUST-002352</t>
        </is>
      </c>
      <c r="B2356" t="inlineStr">
        <is>
          <t>Freeman Group</t>
        </is>
      </c>
      <c r="C2356" t="inlineStr">
        <is>
          <t>Insurance</t>
        </is>
      </c>
      <c r="D2356" t="inlineStr">
        <is>
          <t>SMB</t>
        </is>
      </c>
      <c r="E2356" t="inlineStr">
        <is>
          <t>1-49</t>
        </is>
      </c>
      <c r="F2356" s="12" t="inlineStr">
        <is>
          <t>&lt;$10M</t>
        </is>
      </c>
      <c r="G2356" t="inlineStr">
        <is>
          <t>Digital</t>
        </is>
      </c>
      <c r="H2356" s="14" t="n">
        <v>45679</v>
      </c>
      <c r="I2356" t="inlineStr">
        <is>
          <t>Active</t>
        </is>
      </c>
      <c r="J2356" t="b">
        <v>0</v>
      </c>
      <c r="K2356" s="12" t="n">
        <v>60442.46</v>
      </c>
      <c r="L2356" s="12" t="n">
        <v>38026.83</v>
      </c>
      <c r="M2356" s="16" t="n">
        <v>47</v>
      </c>
      <c r="N2356" t="n">
        <v>3</v>
      </c>
      <c r="O2356" t="n">
        <v>3</v>
      </c>
      <c r="P2356" t="n">
        <v>1</v>
      </c>
      <c r="Q2356" s="12" t="n">
        <v>14391.19</v>
      </c>
      <c r="R2356" s="16" t="n">
        <v>2</v>
      </c>
      <c r="S2356" t="n">
        <v>1</v>
      </c>
      <c r="T2356" s="16" t="n">
        <v>1</v>
      </c>
      <c r="U2356" t="n">
        <v>55.95</v>
      </c>
      <c r="V2356" t="n">
        <v>3.21</v>
      </c>
      <c r="W2356" t="n">
        <v>4216.82</v>
      </c>
      <c r="X2356" t="n">
        <v>35848.09</v>
      </c>
      <c r="Y2356" t="n">
        <v>11354.59</v>
      </c>
      <c r="Z2356" t="n">
        <v>0</v>
      </c>
      <c r="AA2356" s="16" t="n">
        <v>2375104</v>
      </c>
      <c r="AB2356" t="n">
        <v>28414</v>
      </c>
      <c r="AC2356" s="17" t="n">
        <v>1.1963</v>
      </c>
      <c r="AD2356" s="12" t="n">
        <v>564.77</v>
      </c>
    </row>
    <row r="2357">
      <c r="A2357" t="inlineStr">
        <is>
          <t>CUST-002353</t>
        </is>
      </c>
      <c r="B2357" t="inlineStr">
        <is>
          <t>Garza, Carr and Gregory</t>
        </is>
      </c>
      <c r="C2357" t="inlineStr">
        <is>
          <t>Energy</t>
        </is>
      </c>
      <c r="D2357" t="inlineStr">
        <is>
          <t>Mid-Market</t>
        </is>
      </c>
      <c r="E2357" t="inlineStr">
        <is>
          <t>250-999</t>
        </is>
      </c>
      <c r="F2357" s="12" t="inlineStr">
        <is>
          <t>$1B+</t>
        </is>
      </c>
      <c r="G2357" t="inlineStr">
        <is>
          <t>Enterprise Agreement</t>
        </is>
      </c>
      <c r="H2357" s="14" t="n">
        <v>44294</v>
      </c>
      <c r="I2357" t="inlineStr">
        <is>
          <t>Active</t>
        </is>
      </c>
      <c r="J2357" t="b">
        <v>0</v>
      </c>
      <c r="K2357" s="12" t="n">
        <v>403677.75</v>
      </c>
      <c r="L2357" s="12" t="n">
        <v>251506.14</v>
      </c>
      <c r="M2357" s="16" t="n">
        <v>57</v>
      </c>
      <c r="N2357" t="n">
        <v>2</v>
      </c>
      <c r="O2357" t="n">
        <v>2</v>
      </c>
      <c r="P2357" t="n">
        <v>2</v>
      </c>
      <c r="Q2357" s="12" t="n">
        <v>166584.73</v>
      </c>
      <c r="R2357" s="16" t="n">
        <v>5</v>
      </c>
      <c r="S2357" t="n">
        <v>2</v>
      </c>
      <c r="T2357" s="16" t="n">
        <v>1</v>
      </c>
      <c r="U2357" t="n">
        <v>63.57</v>
      </c>
      <c r="V2357" t="n">
        <v>3.45</v>
      </c>
      <c r="W2357" t="n">
        <v>18897.22</v>
      </c>
      <c r="X2357" t="n">
        <v>163795</v>
      </c>
      <c r="Y2357" t="n">
        <v>53093.93</v>
      </c>
      <c r="Z2357" t="n">
        <v>0</v>
      </c>
      <c r="AA2357" s="16" t="n">
        <v>10609462</v>
      </c>
      <c r="AB2357" t="n">
        <v>135549</v>
      </c>
      <c r="AC2357" s="17" t="n">
        <v>1.2776</v>
      </c>
      <c r="AD2357" s="12" t="n">
        <v>2559.28</v>
      </c>
    </row>
    <row r="2358">
      <c r="A2358" t="inlineStr">
        <is>
          <t>CUST-002354</t>
        </is>
      </c>
      <c r="B2358" t="inlineStr">
        <is>
          <t>Hall-Brown</t>
        </is>
      </c>
      <c r="C2358" t="inlineStr">
        <is>
          <t>Banking</t>
        </is>
      </c>
      <c r="D2358" t="inlineStr">
        <is>
          <t>Mid-Market</t>
        </is>
      </c>
      <c r="E2358" t="inlineStr">
        <is>
          <t>1000-4999</t>
        </is>
      </c>
      <c r="F2358" s="12" t="inlineStr">
        <is>
          <t>$50M-$250M</t>
        </is>
      </c>
      <c r="G2358" t="inlineStr">
        <is>
          <t>Enterprise Agreement</t>
        </is>
      </c>
      <c r="H2358" s="14" t="n">
        <v>44569</v>
      </c>
      <c r="I2358" t="inlineStr">
        <is>
          <t>Active</t>
        </is>
      </c>
      <c r="J2358" t="b">
        <v>0</v>
      </c>
      <c r="K2358" s="12" t="n">
        <v>228123.81</v>
      </c>
      <c r="L2358" s="12" t="n">
        <v>144312.83</v>
      </c>
      <c r="M2358" s="16" t="n">
        <v>41</v>
      </c>
      <c r="N2358" t="n">
        <v>3</v>
      </c>
      <c r="O2358" t="n">
        <v>3</v>
      </c>
      <c r="P2358" t="n">
        <v>2</v>
      </c>
      <c r="Q2358" s="12" t="n">
        <v>115451.96</v>
      </c>
      <c r="R2358" s="16" t="n">
        <v>2</v>
      </c>
      <c r="S2358" t="n">
        <v>1</v>
      </c>
      <c r="T2358" s="16" t="n">
        <v>0</v>
      </c>
      <c r="U2358" t="n">
        <v>102.55</v>
      </c>
      <c r="V2358" t="n">
        <v>3.45</v>
      </c>
      <c r="W2358" t="n">
        <v>12248.76</v>
      </c>
      <c r="X2358" t="n">
        <v>102890.45</v>
      </c>
      <c r="Y2358" t="n">
        <v>35597.49</v>
      </c>
      <c r="Z2358" t="n">
        <v>0</v>
      </c>
      <c r="AA2358" s="16" t="n">
        <v>8210802</v>
      </c>
      <c r="AB2358" t="n">
        <v>114396</v>
      </c>
      <c r="AC2358" s="17" t="n">
        <v>1.3932</v>
      </c>
      <c r="AD2358" s="12" t="n">
        <v>1664.12</v>
      </c>
    </row>
    <row r="2359">
      <c r="A2359" t="inlineStr">
        <is>
          <t>CUST-002355</t>
        </is>
      </c>
      <c r="B2359" t="inlineStr">
        <is>
          <t>Henderson LLC</t>
        </is>
      </c>
      <c r="C2359" t="inlineStr">
        <is>
          <t>Media</t>
        </is>
      </c>
      <c r="D2359" t="inlineStr">
        <is>
          <t>Enterprise</t>
        </is>
      </c>
      <c r="E2359" t="inlineStr">
        <is>
          <t>5000+</t>
        </is>
      </c>
      <c r="F2359" s="12" t="inlineStr">
        <is>
          <t>$250M-$1B</t>
        </is>
      </c>
      <c r="G2359" t="inlineStr">
        <is>
          <t>Enterprise Agreement</t>
        </is>
      </c>
      <c r="H2359" s="14" t="n">
        <v>45643</v>
      </c>
      <c r="I2359" t="inlineStr">
        <is>
          <t>Active</t>
        </is>
      </c>
      <c r="J2359" t="b">
        <v>0</v>
      </c>
      <c r="K2359" s="12" t="n">
        <v>1037198.21</v>
      </c>
      <c r="L2359" s="12" t="n">
        <v>639803.21</v>
      </c>
      <c r="M2359" s="16" t="n">
        <v>54</v>
      </c>
      <c r="N2359" t="n">
        <v>3</v>
      </c>
      <c r="O2359" t="n">
        <v>3</v>
      </c>
      <c r="P2359" t="n">
        <v>3</v>
      </c>
      <c r="Q2359" s="12" t="n">
        <v>644847.84</v>
      </c>
      <c r="R2359" s="16" t="n">
        <v>9</v>
      </c>
      <c r="S2359" t="n">
        <v>7</v>
      </c>
      <c r="T2359" s="16" t="n">
        <v>3</v>
      </c>
      <c r="U2359" t="n">
        <v>48.98</v>
      </c>
      <c r="V2359" t="n">
        <v>3.12</v>
      </c>
      <c r="W2359" t="n">
        <v>55233.3</v>
      </c>
      <c r="X2359" t="n">
        <v>460029.32</v>
      </c>
      <c r="Y2359" t="n">
        <v>181119.74</v>
      </c>
      <c r="Z2359" t="n">
        <v>0</v>
      </c>
      <c r="AA2359" s="16" t="n">
        <v>32308524</v>
      </c>
      <c r="AB2359" t="n">
        <v>430045</v>
      </c>
      <c r="AC2359" s="17" t="n">
        <v>1.3311</v>
      </c>
      <c r="AD2359" s="12" t="n">
        <v>7702.24</v>
      </c>
    </row>
    <row r="2360">
      <c r="A2360" t="inlineStr">
        <is>
          <t>CUST-002356</t>
        </is>
      </c>
      <c r="B2360" t="inlineStr">
        <is>
          <t>Brown, Orozco and Butler</t>
        </is>
      </c>
      <c r="C2360" t="inlineStr">
        <is>
          <t>Manufacturing</t>
        </is>
      </c>
      <c r="D2360" t="inlineStr">
        <is>
          <t>Mid-Market</t>
        </is>
      </c>
      <c r="E2360" t="inlineStr">
        <is>
          <t>5000+</t>
        </is>
      </c>
      <c r="F2360" s="12" t="inlineStr">
        <is>
          <t>$1B+</t>
        </is>
      </c>
      <c r="G2360" t="inlineStr">
        <is>
          <t>Enterprise Agreement</t>
        </is>
      </c>
      <c r="H2360" s="14" t="n">
        <v>45542</v>
      </c>
      <c r="I2360" t="inlineStr">
        <is>
          <t>Active</t>
        </is>
      </c>
      <c r="J2360" t="b">
        <v>0</v>
      </c>
      <c r="K2360" s="12" t="n">
        <v>765270.09</v>
      </c>
      <c r="L2360" s="12" t="n">
        <v>497695.53</v>
      </c>
      <c r="M2360" s="16" t="n">
        <v>112</v>
      </c>
      <c r="N2360" t="n">
        <v>5</v>
      </c>
      <c r="O2360" t="n">
        <v>5</v>
      </c>
      <c r="P2360" t="n">
        <v>3</v>
      </c>
      <c r="Q2360" s="12" t="n">
        <v>226472.64</v>
      </c>
      <c r="R2360" s="16" t="n">
        <v>4</v>
      </c>
      <c r="S2360" t="n">
        <v>3</v>
      </c>
      <c r="T2360" s="16" t="n">
        <v>0</v>
      </c>
      <c r="U2360" t="n">
        <v>59.24</v>
      </c>
      <c r="V2360" t="n">
        <v>2.99</v>
      </c>
      <c r="W2360" t="n">
        <v>33964.24</v>
      </c>
      <c r="X2360" t="n">
        <v>303613.63</v>
      </c>
      <c r="Y2360" t="n">
        <v>108130.74</v>
      </c>
      <c r="Z2360" t="n">
        <v>0</v>
      </c>
      <c r="AA2360" s="16" t="n">
        <v>21304533</v>
      </c>
      <c r="AB2360" t="n">
        <v>255351</v>
      </c>
      <c r="AC2360" s="17" t="n">
        <v>1.1986</v>
      </c>
      <c r="AD2360" s="12" t="n">
        <v>4745.29</v>
      </c>
    </row>
    <row r="2361">
      <c r="A2361" t="inlineStr">
        <is>
          <t>CUST-002357</t>
        </is>
      </c>
      <c r="B2361" t="inlineStr">
        <is>
          <t>Wilson-Dean</t>
        </is>
      </c>
      <c r="C2361" t="inlineStr">
        <is>
          <t>Education</t>
        </is>
      </c>
      <c r="D2361" t="inlineStr">
        <is>
          <t>Enterprise</t>
        </is>
      </c>
      <c r="E2361" t="inlineStr">
        <is>
          <t>1-49</t>
        </is>
      </c>
      <c r="F2361" s="12" t="inlineStr">
        <is>
          <t>$1B+</t>
        </is>
      </c>
      <c r="G2361" t="inlineStr">
        <is>
          <t>Digital</t>
        </is>
      </c>
      <c r="H2361" s="14" t="n">
        <v>45946</v>
      </c>
      <c r="I2361" t="inlineStr">
        <is>
          <t>Active</t>
        </is>
      </c>
      <c r="J2361" t="b">
        <v>0</v>
      </c>
      <c r="K2361" s="12" t="n">
        <v>739733.25</v>
      </c>
      <c r="L2361" s="12" t="n">
        <v>483426.96</v>
      </c>
      <c r="M2361" s="16" t="n">
        <v>36</v>
      </c>
      <c r="N2361" t="n">
        <v>3</v>
      </c>
      <c r="O2361" t="n">
        <v>3</v>
      </c>
      <c r="P2361" t="n">
        <v>3</v>
      </c>
      <c r="Q2361" s="12" t="n">
        <v>705897.12</v>
      </c>
      <c r="R2361" s="16" t="n">
        <v>7</v>
      </c>
      <c r="S2361" t="n">
        <v>6</v>
      </c>
      <c r="T2361" s="16" t="n">
        <v>0</v>
      </c>
      <c r="U2361" t="n">
        <v>70.19</v>
      </c>
      <c r="V2361" t="n">
        <v>2.77</v>
      </c>
      <c r="W2361" t="n">
        <v>37851.15</v>
      </c>
      <c r="X2361" t="n">
        <v>377840.5</v>
      </c>
      <c r="Y2361" t="n">
        <v>115496.88</v>
      </c>
      <c r="Z2361" t="n">
        <v>0</v>
      </c>
      <c r="AA2361" s="16" t="n">
        <v>20688457</v>
      </c>
      <c r="AB2361" t="n">
        <v>247169</v>
      </c>
      <c r="AC2361" s="17" t="n">
        <v>1.1947</v>
      </c>
      <c r="AD2361" s="12" t="n">
        <v>5317.26</v>
      </c>
    </row>
    <row r="2362">
      <c r="A2362" t="inlineStr">
        <is>
          <t>CUST-002358</t>
        </is>
      </c>
      <c r="B2362" t="inlineStr">
        <is>
          <t>Reed, Terry and Smith</t>
        </is>
      </c>
      <c r="C2362" t="inlineStr">
        <is>
          <t>Media</t>
        </is>
      </c>
      <c r="D2362" t="inlineStr">
        <is>
          <t>SMB</t>
        </is>
      </c>
      <c r="E2362" t="inlineStr">
        <is>
          <t>50-249</t>
        </is>
      </c>
      <c r="F2362" s="12" t="inlineStr">
        <is>
          <t>$10M-$50M</t>
        </is>
      </c>
      <c r="G2362" t="inlineStr">
        <is>
          <t>Digital</t>
        </is>
      </c>
      <c r="H2362" s="14" t="n">
        <v>45501</v>
      </c>
      <c r="I2362" t="inlineStr">
        <is>
          <t>Active</t>
        </is>
      </c>
      <c r="J2362" t="b">
        <v>0</v>
      </c>
      <c r="K2362" s="12" t="n">
        <v>54101.01</v>
      </c>
      <c r="L2362" s="12" t="n">
        <v>34352.99</v>
      </c>
      <c r="M2362" s="16" t="n">
        <v>49</v>
      </c>
      <c r="N2362" t="n">
        <v>3</v>
      </c>
      <c r="O2362" t="n">
        <v>3</v>
      </c>
      <c r="P2362" t="n">
        <v>1</v>
      </c>
      <c r="Q2362" s="12" t="n">
        <v>10155.57</v>
      </c>
      <c r="R2362" s="16" t="n">
        <v>1</v>
      </c>
      <c r="S2362" t="n">
        <v>1</v>
      </c>
      <c r="T2362" s="16" t="n">
        <v>0</v>
      </c>
      <c r="U2362" t="n">
        <v>103.04</v>
      </c>
      <c r="V2362" t="n">
        <v>3.45</v>
      </c>
      <c r="W2362" t="n">
        <v>3762.04</v>
      </c>
      <c r="X2362" t="n">
        <v>41101.34</v>
      </c>
      <c r="Y2362" t="n">
        <v>10585.05</v>
      </c>
      <c r="Z2362" t="n">
        <v>0</v>
      </c>
      <c r="AA2362" s="16" t="n">
        <v>2399328</v>
      </c>
      <c r="AB2362" t="n">
        <v>29963</v>
      </c>
      <c r="AC2362" s="17" t="n">
        <v>1.2488</v>
      </c>
      <c r="AD2362" s="12" t="n">
        <v>526.6900000000001</v>
      </c>
    </row>
    <row r="2363">
      <c r="A2363" t="inlineStr">
        <is>
          <t>CUST-002359</t>
        </is>
      </c>
      <c r="B2363" t="inlineStr">
        <is>
          <t>Barber-Harrison</t>
        </is>
      </c>
      <c r="C2363" t="inlineStr">
        <is>
          <t>Manufacturing</t>
        </is>
      </c>
      <c r="D2363" t="inlineStr">
        <is>
          <t>Mid-Market</t>
        </is>
      </c>
      <c r="E2363" t="inlineStr">
        <is>
          <t>5000+</t>
        </is>
      </c>
      <c r="F2363" s="12" t="inlineStr">
        <is>
          <t>$1B+</t>
        </is>
      </c>
      <c r="G2363" t="inlineStr">
        <is>
          <t>Partner</t>
        </is>
      </c>
      <c r="H2363" s="14" t="n">
        <v>45221</v>
      </c>
      <c r="I2363" t="inlineStr">
        <is>
          <t>Active</t>
        </is>
      </c>
      <c r="J2363" t="b">
        <v>1</v>
      </c>
      <c r="K2363" s="12" t="n">
        <v>264575.14</v>
      </c>
      <c r="L2363" s="12" t="n">
        <v>164466.24</v>
      </c>
      <c r="M2363" s="16" t="n">
        <v>43</v>
      </c>
      <c r="N2363" t="n">
        <v>2</v>
      </c>
      <c r="O2363" t="n">
        <v>2</v>
      </c>
      <c r="P2363" t="n">
        <v>1</v>
      </c>
      <c r="Q2363" s="12" t="n">
        <v>96114.39</v>
      </c>
      <c r="R2363" s="16" t="n">
        <v>4</v>
      </c>
      <c r="S2363" t="n">
        <v>4</v>
      </c>
      <c r="T2363" s="16" t="n">
        <v>2</v>
      </c>
      <c r="U2363" t="n">
        <v>44.97</v>
      </c>
      <c r="V2363" t="n">
        <v>2.81</v>
      </c>
      <c r="W2363" t="n">
        <v>13466.08</v>
      </c>
      <c r="X2363" t="n">
        <v>122491.38</v>
      </c>
      <c r="Y2363" t="n">
        <v>36274.42</v>
      </c>
      <c r="Z2363" t="n">
        <v>0</v>
      </c>
      <c r="AA2363" s="16" t="n">
        <v>8718640</v>
      </c>
      <c r="AB2363" t="n">
        <v>115554</v>
      </c>
      <c r="AC2363" s="17" t="n">
        <v>1.3254</v>
      </c>
      <c r="AD2363" s="12" t="n">
        <v>1819.7</v>
      </c>
    </row>
    <row r="2364">
      <c r="A2364" t="inlineStr">
        <is>
          <t>CUST-002360</t>
        </is>
      </c>
      <c r="B2364" t="inlineStr">
        <is>
          <t>Hall-Robinson</t>
        </is>
      </c>
      <c r="C2364" t="inlineStr">
        <is>
          <t>Healthcare</t>
        </is>
      </c>
      <c r="D2364" t="inlineStr">
        <is>
          <t>Strategic</t>
        </is>
      </c>
      <c r="E2364" t="inlineStr">
        <is>
          <t>250-999</t>
        </is>
      </c>
      <c r="F2364" s="12" t="inlineStr">
        <is>
          <t>$10M-$50M</t>
        </is>
      </c>
      <c r="G2364" t="inlineStr">
        <is>
          <t>Marketplace</t>
        </is>
      </c>
      <c r="H2364" s="14" t="n">
        <v>45915</v>
      </c>
      <c r="I2364" t="inlineStr">
        <is>
          <t>Active</t>
        </is>
      </c>
      <c r="J2364" t="b">
        <v>1</v>
      </c>
      <c r="K2364" s="12" t="n">
        <v>8381576.82</v>
      </c>
      <c r="L2364" s="12" t="n">
        <v>5391434.53</v>
      </c>
      <c r="M2364" s="16" t="n">
        <v>78</v>
      </c>
      <c r="N2364" t="n">
        <v>6</v>
      </c>
      <c r="O2364" t="n">
        <v>6</v>
      </c>
      <c r="P2364" t="n">
        <v>1</v>
      </c>
      <c r="Q2364" s="12" t="n">
        <v>1235298.27</v>
      </c>
      <c r="R2364" s="16" t="n">
        <v>13</v>
      </c>
      <c r="S2364" t="n">
        <v>11</v>
      </c>
      <c r="T2364" s="16" t="n">
        <v>2</v>
      </c>
      <c r="U2364" t="n">
        <v>56.19</v>
      </c>
      <c r="V2364" t="n">
        <v>2.92</v>
      </c>
      <c r="W2364" t="n">
        <v>239158.03</v>
      </c>
      <c r="X2364" t="n">
        <v>1992626.44</v>
      </c>
      <c r="Y2364" t="n">
        <v>549573.47</v>
      </c>
      <c r="Z2364" t="n">
        <v>7709.37</v>
      </c>
      <c r="AA2364" s="16" t="n">
        <v>139273980</v>
      </c>
      <c r="AB2364" t="n">
        <v>1829125</v>
      </c>
      <c r="AC2364" s="17" t="n">
        <v>1.3133</v>
      </c>
      <c r="AD2364" s="12" t="n">
        <v>47965.82</v>
      </c>
    </row>
    <row r="2365">
      <c r="A2365" t="inlineStr">
        <is>
          <t>CUST-002361</t>
        </is>
      </c>
      <c r="B2365" t="inlineStr">
        <is>
          <t>Morgan, Guzman and Kirby</t>
        </is>
      </c>
      <c r="C2365" t="inlineStr">
        <is>
          <t>Technology</t>
        </is>
      </c>
      <c r="D2365" t="inlineStr">
        <is>
          <t>SMB</t>
        </is>
      </c>
      <c r="E2365" t="inlineStr">
        <is>
          <t>5000+</t>
        </is>
      </c>
      <c r="F2365" s="12" t="inlineStr">
        <is>
          <t>&lt;$10M</t>
        </is>
      </c>
      <c r="G2365" t="inlineStr">
        <is>
          <t>Enterprise Agreement</t>
        </is>
      </c>
      <c r="H2365" s="14" t="n">
        <v>44309</v>
      </c>
      <c r="I2365" t="inlineStr">
        <is>
          <t>Active</t>
        </is>
      </c>
      <c r="J2365" t="b">
        <v>0</v>
      </c>
      <c r="K2365" s="12" t="n">
        <v>101267.74</v>
      </c>
      <c r="L2365" s="12" t="n">
        <v>62440.53</v>
      </c>
      <c r="M2365" s="16" t="n">
        <v>73</v>
      </c>
      <c r="N2365" t="n">
        <v>3</v>
      </c>
      <c r="O2365" t="n">
        <v>3</v>
      </c>
      <c r="P2365" t="n">
        <v>2</v>
      </c>
      <c r="Q2365" s="12" t="n">
        <v>39153.16</v>
      </c>
      <c r="R2365" s="16" t="n">
        <v>1</v>
      </c>
      <c r="S2365" t="n">
        <v>0</v>
      </c>
      <c r="T2365" s="16" t="n">
        <v>0</v>
      </c>
      <c r="U2365" t="n">
        <v>52.3</v>
      </c>
      <c r="V2365" t="n">
        <v>4.48</v>
      </c>
      <c r="W2365" t="n">
        <v>5447.1</v>
      </c>
      <c r="X2365" t="n">
        <v>60712.18</v>
      </c>
      <c r="Y2365" t="n">
        <v>19943.78</v>
      </c>
      <c r="Z2365" t="n">
        <v>0</v>
      </c>
      <c r="AA2365" s="16" t="n">
        <v>4143885</v>
      </c>
      <c r="AB2365" t="n">
        <v>55051</v>
      </c>
      <c r="AC2365" s="17" t="n">
        <v>1.3285</v>
      </c>
      <c r="AD2365" s="12" t="n">
        <v>811.0700000000001</v>
      </c>
    </row>
    <row r="2366">
      <c r="A2366" t="inlineStr">
        <is>
          <t>CUST-002362</t>
        </is>
      </c>
      <c r="B2366" t="inlineStr">
        <is>
          <t>Mcdonald, Ware and Sharp</t>
        </is>
      </c>
      <c r="C2366" t="inlineStr">
        <is>
          <t>Technology</t>
        </is>
      </c>
      <c r="D2366" t="inlineStr">
        <is>
          <t>Mid-Market</t>
        </is>
      </c>
      <c r="E2366" t="inlineStr">
        <is>
          <t>1-49</t>
        </is>
      </c>
      <c r="F2366" s="12" t="inlineStr">
        <is>
          <t>$250M-$1B</t>
        </is>
      </c>
      <c r="G2366" t="inlineStr">
        <is>
          <t>Partner</t>
        </is>
      </c>
      <c r="H2366" s="14" t="n">
        <v>45133</v>
      </c>
      <c r="I2366" t="inlineStr">
        <is>
          <t>Active</t>
        </is>
      </c>
      <c r="J2366" t="b">
        <v>0</v>
      </c>
      <c r="K2366" s="12" t="n">
        <v>429669.48</v>
      </c>
      <c r="L2366" s="12" t="n">
        <v>270826.13</v>
      </c>
      <c r="M2366" s="16" t="n">
        <v>57</v>
      </c>
      <c r="N2366" t="n">
        <v>4</v>
      </c>
      <c r="O2366" t="n">
        <v>4</v>
      </c>
      <c r="P2366" t="n">
        <v>1</v>
      </c>
      <c r="Q2366" s="12" t="n">
        <v>95861.97</v>
      </c>
      <c r="R2366" s="16" t="n">
        <v>6</v>
      </c>
      <c r="S2366" t="n">
        <v>5</v>
      </c>
      <c r="T2366" s="16" t="n">
        <v>0</v>
      </c>
      <c r="U2366" t="n">
        <v>43.98</v>
      </c>
      <c r="V2366" t="n">
        <v>2.4</v>
      </c>
      <c r="W2366" t="n">
        <v>16366.94</v>
      </c>
      <c r="X2366" t="n">
        <v>146264.29</v>
      </c>
      <c r="Y2366" t="n">
        <v>56774.67</v>
      </c>
      <c r="Z2366" t="n">
        <v>0</v>
      </c>
      <c r="AA2366" s="16" t="n">
        <v>11049093</v>
      </c>
      <c r="AB2366" t="n">
        <v>136855</v>
      </c>
      <c r="AC2366" s="17" t="n">
        <v>1.2386</v>
      </c>
      <c r="AD2366" s="12" t="n">
        <v>2333.29</v>
      </c>
    </row>
    <row r="2367">
      <c r="A2367" t="inlineStr">
        <is>
          <t>CUST-002363</t>
        </is>
      </c>
      <c r="B2367" t="inlineStr">
        <is>
          <t>Moyer-Whitaker</t>
        </is>
      </c>
      <c r="C2367" t="inlineStr">
        <is>
          <t>Healthcare</t>
        </is>
      </c>
      <c r="D2367" t="inlineStr">
        <is>
          <t>Enterprise</t>
        </is>
      </c>
      <c r="E2367" t="inlineStr">
        <is>
          <t>5000+</t>
        </is>
      </c>
      <c r="F2367" s="12" t="inlineStr">
        <is>
          <t>$1B+</t>
        </is>
      </c>
      <c r="G2367" t="inlineStr">
        <is>
          <t>Partner</t>
        </is>
      </c>
      <c r="H2367" s="14" t="n">
        <v>45680</v>
      </c>
      <c r="I2367" t="inlineStr">
        <is>
          <t>Active</t>
        </is>
      </c>
      <c r="J2367" t="b">
        <v>0</v>
      </c>
      <c r="K2367" s="12" t="n">
        <v>1962690.9</v>
      </c>
      <c r="L2367" s="12" t="n">
        <v>1258060.65</v>
      </c>
      <c r="M2367" s="16" t="n">
        <v>104</v>
      </c>
      <c r="N2367" t="n">
        <v>6</v>
      </c>
      <c r="O2367" t="n">
        <v>6</v>
      </c>
      <c r="P2367" t="n">
        <v>5</v>
      </c>
      <c r="Q2367" s="12" t="n">
        <v>1031658.36</v>
      </c>
      <c r="R2367" s="16" t="n">
        <v>4</v>
      </c>
      <c r="S2367" t="n">
        <v>3</v>
      </c>
      <c r="T2367" s="16" t="n">
        <v>0</v>
      </c>
      <c r="U2367" t="n">
        <v>36.34</v>
      </c>
      <c r="V2367" t="n">
        <v>3.14</v>
      </c>
      <c r="W2367" t="n">
        <v>106112.23</v>
      </c>
      <c r="X2367" t="n">
        <v>977965.01</v>
      </c>
      <c r="Y2367" t="n">
        <v>343825.72</v>
      </c>
      <c r="Z2367" t="n">
        <v>0</v>
      </c>
      <c r="AA2367" s="16" t="n">
        <v>70735642</v>
      </c>
      <c r="AB2367" t="n">
        <v>956576</v>
      </c>
      <c r="AC2367" s="17" t="n">
        <v>1.3523</v>
      </c>
      <c r="AD2367" s="12" t="n">
        <v>14944.32</v>
      </c>
    </row>
    <row r="2368">
      <c r="A2368" t="inlineStr">
        <is>
          <t>CUST-002364</t>
        </is>
      </c>
      <c r="B2368" t="inlineStr">
        <is>
          <t>Delgado, Ward and Kennedy</t>
        </is>
      </c>
      <c r="C2368" t="inlineStr">
        <is>
          <t>Transportation</t>
        </is>
      </c>
      <c r="D2368" t="inlineStr">
        <is>
          <t>SMB</t>
        </is>
      </c>
      <c r="E2368" t="inlineStr">
        <is>
          <t>50-249</t>
        </is>
      </c>
      <c r="F2368" s="12" t="inlineStr">
        <is>
          <t>$1B+</t>
        </is>
      </c>
      <c r="G2368" t="inlineStr">
        <is>
          <t>Partner</t>
        </is>
      </c>
      <c r="H2368" s="14" t="n">
        <v>44937</v>
      </c>
      <c r="I2368" t="inlineStr">
        <is>
          <t>Active</t>
        </is>
      </c>
      <c r="J2368" t="b">
        <v>0</v>
      </c>
      <c r="K2368" s="12" t="n">
        <v>49276.07</v>
      </c>
      <c r="L2368" s="12" t="n">
        <v>31851.75</v>
      </c>
      <c r="M2368" s="16" t="n">
        <v>36</v>
      </c>
      <c r="N2368" t="n">
        <v>2</v>
      </c>
      <c r="O2368" t="n">
        <v>2</v>
      </c>
      <c r="P2368" t="n">
        <v>0</v>
      </c>
      <c r="Q2368" s="12" t="n">
        <v>0</v>
      </c>
      <c r="R2368" s="16" t="n">
        <v>2</v>
      </c>
      <c r="S2368" t="n">
        <v>0</v>
      </c>
      <c r="T2368" s="16" t="n">
        <v>0</v>
      </c>
      <c r="U2368" t="n">
        <v>26.06</v>
      </c>
      <c r="V2368" t="n">
        <v>4.75</v>
      </c>
      <c r="W2368" t="n">
        <v>2940.66</v>
      </c>
      <c r="X2368" t="n">
        <v>29698.4</v>
      </c>
      <c r="Y2368" t="n">
        <v>8378.33</v>
      </c>
      <c r="Z2368" t="n">
        <v>0</v>
      </c>
      <c r="AA2368" s="16" t="n">
        <v>2051287</v>
      </c>
      <c r="AB2368" t="n">
        <v>27412</v>
      </c>
      <c r="AC2368" s="17" t="n">
        <v>1.3363</v>
      </c>
      <c r="AD2368" s="12" t="n">
        <v>407.81</v>
      </c>
    </row>
    <row r="2369">
      <c r="A2369" t="inlineStr">
        <is>
          <t>CUST-002365</t>
        </is>
      </c>
      <c r="B2369" t="inlineStr">
        <is>
          <t>Howell LLC</t>
        </is>
      </c>
      <c r="C2369" t="inlineStr">
        <is>
          <t>Manufacturing</t>
        </is>
      </c>
      <c r="D2369" t="inlineStr">
        <is>
          <t>Mid-Market</t>
        </is>
      </c>
      <c r="E2369" t="inlineStr">
        <is>
          <t>1-49</t>
        </is>
      </c>
      <c r="F2369" s="12" t="inlineStr">
        <is>
          <t>$50M-$250M</t>
        </is>
      </c>
      <c r="G2369" t="inlineStr">
        <is>
          <t>Marketplace</t>
        </is>
      </c>
      <c r="H2369" s="14" t="n">
        <v>45909</v>
      </c>
      <c r="I2369" t="inlineStr">
        <is>
          <t>Active</t>
        </is>
      </c>
      <c r="J2369" t="b">
        <v>0</v>
      </c>
      <c r="K2369" s="12" t="n">
        <v>157917.54</v>
      </c>
      <c r="L2369" s="12" t="n">
        <v>99693.50999999999</v>
      </c>
      <c r="M2369" s="16" t="n">
        <v>26</v>
      </c>
      <c r="N2369" t="n">
        <v>2</v>
      </c>
      <c r="O2369" t="n">
        <v>2</v>
      </c>
      <c r="P2369" t="n">
        <v>1</v>
      </c>
      <c r="Q2369" s="12" t="n">
        <v>67074.71000000001</v>
      </c>
      <c r="R2369" s="16" t="n">
        <v>3</v>
      </c>
      <c r="S2369" t="n">
        <v>3</v>
      </c>
      <c r="T2369" s="16" t="n">
        <v>0</v>
      </c>
      <c r="U2369" t="n">
        <v>60.71</v>
      </c>
      <c r="V2369" t="n">
        <v>3.05</v>
      </c>
      <c r="W2369" t="n">
        <v>7495.48</v>
      </c>
      <c r="X2369" t="n">
        <v>57468.07</v>
      </c>
      <c r="Y2369" t="n">
        <v>22830.83</v>
      </c>
      <c r="Z2369" t="n">
        <v>0</v>
      </c>
      <c r="AA2369" s="16" t="n">
        <v>5091350</v>
      </c>
      <c r="AB2369" t="n">
        <v>71985</v>
      </c>
      <c r="AC2369" s="17" t="n">
        <v>1.4139</v>
      </c>
      <c r="AD2369" s="12" t="n">
        <v>1017.84</v>
      </c>
    </row>
    <row r="2370">
      <c r="A2370" t="inlineStr">
        <is>
          <t>CUST-002366</t>
        </is>
      </c>
      <c r="B2370" t="inlineStr">
        <is>
          <t>Curry, Estrada and Anderson</t>
        </is>
      </c>
      <c r="C2370" t="inlineStr">
        <is>
          <t>Media</t>
        </is>
      </c>
      <c r="D2370" t="inlineStr">
        <is>
          <t>Enterprise</t>
        </is>
      </c>
      <c r="E2370" t="inlineStr">
        <is>
          <t>5000+</t>
        </is>
      </c>
      <c r="F2370" s="12" t="inlineStr">
        <is>
          <t>$250M-$1B</t>
        </is>
      </c>
      <c r="G2370" t="inlineStr">
        <is>
          <t>Digital</t>
        </is>
      </c>
      <c r="H2370" s="14" t="n">
        <v>45620</v>
      </c>
      <c r="I2370" t="inlineStr">
        <is>
          <t>Active</t>
        </is>
      </c>
      <c r="J2370" t="b">
        <v>0</v>
      </c>
      <c r="K2370" s="12" t="n">
        <v>2263944.67</v>
      </c>
      <c r="L2370" s="12" t="n">
        <v>1440881.82</v>
      </c>
      <c r="M2370" s="16" t="n">
        <v>125</v>
      </c>
      <c r="N2370" t="n">
        <v>7</v>
      </c>
      <c r="O2370" t="n">
        <v>7</v>
      </c>
      <c r="P2370" t="n">
        <v>5</v>
      </c>
      <c r="Q2370" s="12" t="n">
        <v>1018984.52</v>
      </c>
      <c r="R2370" s="16" t="n">
        <v>7</v>
      </c>
      <c r="S2370" t="n">
        <v>4</v>
      </c>
      <c r="T2370" s="16" t="n">
        <v>0</v>
      </c>
      <c r="U2370" t="n">
        <v>40.49</v>
      </c>
      <c r="V2370" t="n">
        <v>3.51</v>
      </c>
      <c r="W2370" t="n">
        <v>125778.11</v>
      </c>
      <c r="X2370" t="n">
        <v>1277019.11</v>
      </c>
      <c r="Y2370" t="n">
        <v>389865.54</v>
      </c>
      <c r="Z2370" t="n">
        <v>0</v>
      </c>
      <c r="AA2370" s="16" t="n">
        <v>81416041</v>
      </c>
      <c r="AB2370" t="n">
        <v>1114218</v>
      </c>
      <c r="AC2370" s="17" t="n">
        <v>1.3685</v>
      </c>
      <c r="AD2370" s="12" t="n">
        <v>17772.68</v>
      </c>
    </row>
    <row r="2371">
      <c r="A2371" t="inlineStr">
        <is>
          <t>CUST-002367</t>
        </is>
      </c>
      <c r="B2371" t="inlineStr">
        <is>
          <t>Moore Group</t>
        </is>
      </c>
      <c r="C2371" t="inlineStr">
        <is>
          <t>Telecommunications</t>
        </is>
      </c>
      <c r="D2371" t="inlineStr">
        <is>
          <t>SMB</t>
        </is>
      </c>
      <c r="E2371" t="inlineStr">
        <is>
          <t>5000+</t>
        </is>
      </c>
      <c r="F2371" s="12" t="inlineStr">
        <is>
          <t>$10M-$50M</t>
        </is>
      </c>
      <c r="G2371" t="inlineStr">
        <is>
          <t>Marketplace</t>
        </is>
      </c>
      <c r="H2371" s="14" t="n">
        <v>45759</v>
      </c>
      <c r="I2371" t="inlineStr">
        <is>
          <t>Active</t>
        </is>
      </c>
      <c r="J2371" t="b">
        <v>0</v>
      </c>
      <c r="K2371" s="12" t="n">
        <v>25730.92</v>
      </c>
      <c r="L2371" s="12" t="n">
        <v>15554.85</v>
      </c>
      <c r="M2371" s="16" t="n">
        <v>26</v>
      </c>
      <c r="N2371" t="n">
        <v>2</v>
      </c>
      <c r="O2371" t="n">
        <v>2</v>
      </c>
      <c r="P2371" t="n">
        <v>0</v>
      </c>
      <c r="Q2371" s="12" t="n">
        <v>0</v>
      </c>
      <c r="R2371" s="16" t="n">
        <v>3</v>
      </c>
      <c r="S2371" t="n">
        <v>2</v>
      </c>
      <c r="T2371" s="16" t="n">
        <v>0</v>
      </c>
      <c r="U2371" t="n">
        <v>57.77</v>
      </c>
      <c r="V2371" t="n">
        <v>2.98</v>
      </c>
      <c r="W2371" t="n">
        <v>2167.63</v>
      </c>
      <c r="X2371" t="n">
        <v>19183.18</v>
      </c>
      <c r="Y2371" t="n">
        <v>5673.59</v>
      </c>
      <c r="Z2371" t="n">
        <v>0</v>
      </c>
      <c r="AA2371" s="16" t="n">
        <v>1345419</v>
      </c>
      <c r="AB2371" t="n">
        <v>13980</v>
      </c>
      <c r="AC2371" s="17" t="n">
        <v>1.0391</v>
      </c>
      <c r="AD2371" s="12" t="n">
        <v>290.19</v>
      </c>
    </row>
    <row r="2372">
      <c r="A2372" t="inlineStr">
        <is>
          <t>CUST-002368</t>
        </is>
      </c>
      <c r="B2372" t="inlineStr">
        <is>
          <t>Leon Group</t>
        </is>
      </c>
      <c r="C2372" t="inlineStr">
        <is>
          <t>Media</t>
        </is>
      </c>
      <c r="D2372" t="inlineStr">
        <is>
          <t>Mid-Market</t>
        </is>
      </c>
      <c r="E2372" t="inlineStr">
        <is>
          <t>1000-4999</t>
        </is>
      </c>
      <c r="F2372" s="12" t="inlineStr">
        <is>
          <t>$50M-$250M</t>
        </is>
      </c>
      <c r="G2372" t="inlineStr">
        <is>
          <t>Marketplace</t>
        </is>
      </c>
      <c r="H2372" s="14" t="n">
        <v>44980</v>
      </c>
      <c r="I2372" t="inlineStr">
        <is>
          <t>Active</t>
        </is>
      </c>
      <c r="J2372" t="b">
        <v>0</v>
      </c>
      <c r="K2372" s="12" t="n">
        <v>550543.83</v>
      </c>
      <c r="L2372" s="12" t="n">
        <v>341301.52</v>
      </c>
      <c r="M2372" s="16" t="n">
        <v>77</v>
      </c>
      <c r="N2372" t="n">
        <v>4</v>
      </c>
      <c r="O2372" t="n">
        <v>4</v>
      </c>
      <c r="P2372" t="n">
        <v>3</v>
      </c>
      <c r="Q2372" s="12" t="n">
        <v>249581.68</v>
      </c>
      <c r="R2372" s="16" t="n">
        <v>3</v>
      </c>
      <c r="S2372" t="n">
        <v>2</v>
      </c>
      <c r="T2372" s="16" t="n">
        <v>0</v>
      </c>
      <c r="U2372" t="n">
        <v>49.1</v>
      </c>
      <c r="V2372" t="n">
        <v>3.22</v>
      </c>
      <c r="W2372" t="n">
        <v>23075.55</v>
      </c>
      <c r="X2372" t="n">
        <v>202242.61</v>
      </c>
      <c r="Y2372" t="n">
        <v>77676.81</v>
      </c>
      <c r="Z2372" t="n">
        <v>0</v>
      </c>
      <c r="AA2372" s="16" t="n">
        <v>15013802</v>
      </c>
      <c r="AB2372" t="n">
        <v>202480</v>
      </c>
      <c r="AC2372" s="17" t="n">
        <v>1.3486</v>
      </c>
      <c r="AD2372" s="12" t="n">
        <v>3258.04</v>
      </c>
    </row>
    <row r="2373">
      <c r="A2373" t="inlineStr">
        <is>
          <t>CUST-002369</t>
        </is>
      </c>
      <c r="B2373" t="inlineStr">
        <is>
          <t>Young-Hawkins</t>
        </is>
      </c>
      <c r="C2373" t="inlineStr">
        <is>
          <t>Technology</t>
        </is>
      </c>
      <c r="D2373" t="inlineStr">
        <is>
          <t>Mid-Market</t>
        </is>
      </c>
      <c r="E2373" t="inlineStr">
        <is>
          <t>1-49</t>
        </is>
      </c>
      <c r="F2373" s="12" t="inlineStr">
        <is>
          <t>$10M-$50M</t>
        </is>
      </c>
      <c r="G2373" t="inlineStr">
        <is>
          <t>Partner</t>
        </is>
      </c>
      <c r="H2373" s="14" t="n">
        <v>45183</v>
      </c>
      <c r="I2373" t="inlineStr">
        <is>
          <t>Active</t>
        </is>
      </c>
      <c r="J2373" t="b">
        <v>1</v>
      </c>
      <c r="K2373" s="12" t="n">
        <v>349858.79</v>
      </c>
      <c r="L2373" s="12" t="n">
        <v>220244.03</v>
      </c>
      <c r="M2373" s="16" t="n">
        <v>84</v>
      </c>
      <c r="N2373" t="n">
        <v>3</v>
      </c>
      <c r="O2373" t="n">
        <v>3</v>
      </c>
      <c r="P2373" t="n">
        <v>2</v>
      </c>
      <c r="Q2373" s="12" t="n">
        <v>93052.50999999999</v>
      </c>
      <c r="R2373" s="16" t="n">
        <v>2</v>
      </c>
      <c r="S2373" t="n">
        <v>2</v>
      </c>
      <c r="T2373" s="16" t="n">
        <v>0</v>
      </c>
      <c r="U2373" t="n">
        <v>11.61</v>
      </c>
      <c r="V2373" t="n">
        <v>2.59</v>
      </c>
      <c r="W2373" t="n">
        <v>26137.91</v>
      </c>
      <c r="X2373" t="n">
        <v>227126.38</v>
      </c>
      <c r="Y2373" t="n">
        <v>79757.05</v>
      </c>
      <c r="Z2373" t="n">
        <v>0</v>
      </c>
      <c r="AA2373" s="16" t="n">
        <v>14974233</v>
      </c>
      <c r="AB2373" t="n">
        <v>202613</v>
      </c>
      <c r="AC2373" s="17" t="n">
        <v>1.3531</v>
      </c>
      <c r="AD2373" s="12" t="n">
        <v>3604.22</v>
      </c>
    </row>
    <row r="2374">
      <c r="A2374" t="inlineStr">
        <is>
          <t>CUST-002370</t>
        </is>
      </c>
      <c r="B2374" t="inlineStr">
        <is>
          <t>Howard LLC</t>
        </is>
      </c>
      <c r="C2374" t="inlineStr">
        <is>
          <t>Insurance</t>
        </is>
      </c>
      <c r="D2374" t="inlineStr">
        <is>
          <t>Enterprise</t>
        </is>
      </c>
      <c r="E2374" t="inlineStr">
        <is>
          <t>250-999</t>
        </is>
      </c>
      <c r="F2374" s="12" t="inlineStr">
        <is>
          <t>$10M-$50M</t>
        </is>
      </c>
      <c r="G2374" t="inlineStr">
        <is>
          <t>Digital</t>
        </is>
      </c>
      <c r="H2374" s="14" t="n">
        <v>45733</v>
      </c>
      <c r="I2374" t="inlineStr">
        <is>
          <t>Active</t>
        </is>
      </c>
      <c r="J2374" t="b">
        <v>0</v>
      </c>
      <c r="K2374" s="12" t="n">
        <v>1901525.2</v>
      </c>
      <c r="L2374" s="12" t="n">
        <v>1197483.9</v>
      </c>
      <c r="M2374" s="16" t="n">
        <v>110</v>
      </c>
      <c r="N2374" t="n">
        <v>7</v>
      </c>
      <c r="O2374" t="n">
        <v>7</v>
      </c>
      <c r="P2374" t="n">
        <v>7</v>
      </c>
      <c r="Q2374" s="12" t="n">
        <v>1398517.93</v>
      </c>
      <c r="R2374" s="16" t="n">
        <v>6</v>
      </c>
      <c r="S2374" t="n">
        <v>4</v>
      </c>
      <c r="T2374" s="16" t="n">
        <v>1</v>
      </c>
      <c r="U2374" t="n">
        <v>50.8</v>
      </c>
      <c r="V2374" t="n">
        <v>3.07</v>
      </c>
      <c r="W2374" t="n">
        <v>112555.18</v>
      </c>
      <c r="X2374" t="n">
        <v>1075076.4</v>
      </c>
      <c r="Y2374" t="n">
        <v>351072.27</v>
      </c>
      <c r="Z2374" t="n">
        <v>0</v>
      </c>
      <c r="AA2374" s="16" t="n">
        <v>68610994</v>
      </c>
      <c r="AB2374" t="n">
        <v>871933</v>
      </c>
      <c r="AC2374" s="17" t="n">
        <v>1.2708</v>
      </c>
      <c r="AD2374" s="12" t="n">
        <v>15790.85</v>
      </c>
    </row>
    <row r="2375">
      <c r="A2375" t="inlineStr">
        <is>
          <t>CUST-002371</t>
        </is>
      </c>
      <c r="B2375" t="inlineStr">
        <is>
          <t>Rhodes-Thompson</t>
        </is>
      </c>
      <c r="C2375" t="inlineStr">
        <is>
          <t>Manufacturing</t>
        </is>
      </c>
      <c r="D2375" t="inlineStr">
        <is>
          <t>SMB</t>
        </is>
      </c>
      <c r="E2375" t="inlineStr">
        <is>
          <t>5000+</t>
        </is>
      </c>
      <c r="F2375" s="12" t="inlineStr">
        <is>
          <t>$50M-$250M</t>
        </is>
      </c>
      <c r="G2375" t="inlineStr">
        <is>
          <t>Direct Sales</t>
        </is>
      </c>
      <c r="H2375" s="14" t="n">
        <v>45827</v>
      </c>
      <c r="I2375" t="inlineStr">
        <is>
          <t>Active</t>
        </is>
      </c>
      <c r="J2375" t="b">
        <v>0</v>
      </c>
      <c r="K2375" s="12" t="n">
        <v>17955.89</v>
      </c>
      <c r="L2375" s="12" t="n">
        <v>10789.66</v>
      </c>
      <c r="M2375" s="16" t="n">
        <v>29</v>
      </c>
      <c r="N2375" t="n">
        <v>2</v>
      </c>
      <c r="O2375" t="n">
        <v>2</v>
      </c>
      <c r="P2375" t="n">
        <v>1</v>
      </c>
      <c r="Q2375" s="12" t="n">
        <v>6749.83</v>
      </c>
      <c r="R2375" s="16" t="n">
        <v>0</v>
      </c>
      <c r="S2375" t="n">
        <v>0</v>
      </c>
      <c r="T2375" s="16" t="n">
        <v>0</v>
      </c>
      <c r="U2375" t="n">
        <v>0</v>
      </c>
      <c r="V2375" t="n">
        <v>0</v>
      </c>
      <c r="W2375" t="n">
        <v>2382.28</v>
      </c>
      <c r="X2375" t="n">
        <v>23165.64</v>
      </c>
      <c r="Y2375" t="n">
        <v>8900.690000000001</v>
      </c>
      <c r="Z2375" t="n">
        <v>0</v>
      </c>
      <c r="AA2375" s="16" t="n">
        <v>1696969</v>
      </c>
      <c r="AB2375" t="n">
        <v>20181</v>
      </c>
      <c r="AC2375" s="17" t="n">
        <v>1.1892</v>
      </c>
      <c r="AD2375" s="12" t="n">
        <v>349.76</v>
      </c>
    </row>
    <row r="2376">
      <c r="A2376" t="inlineStr">
        <is>
          <t>CUST-002372</t>
        </is>
      </c>
      <c r="B2376" t="inlineStr">
        <is>
          <t>Johnson, Brown and Jordan</t>
        </is>
      </c>
      <c r="C2376" t="inlineStr">
        <is>
          <t>Banking</t>
        </is>
      </c>
      <c r="D2376" t="inlineStr">
        <is>
          <t>Enterprise</t>
        </is>
      </c>
      <c r="E2376" t="inlineStr">
        <is>
          <t>1-49</t>
        </is>
      </c>
      <c r="F2376" s="12" t="inlineStr">
        <is>
          <t>$1B+</t>
        </is>
      </c>
      <c r="G2376" t="inlineStr">
        <is>
          <t>Marketplace</t>
        </is>
      </c>
      <c r="H2376" s="14" t="n">
        <v>44655</v>
      </c>
      <c r="I2376" t="inlineStr">
        <is>
          <t>Active</t>
        </is>
      </c>
      <c r="J2376" t="b">
        <v>1</v>
      </c>
      <c r="K2376" s="12" t="n">
        <v>2553217.74</v>
      </c>
      <c r="L2376" s="12" t="n">
        <v>1619926.48</v>
      </c>
      <c r="M2376" s="16" t="n">
        <v>76</v>
      </c>
      <c r="N2376" t="n">
        <v>4</v>
      </c>
      <c r="O2376" t="n">
        <v>4</v>
      </c>
      <c r="P2376" t="n">
        <v>2</v>
      </c>
      <c r="Q2376" s="12" t="n">
        <v>751640.6800000001</v>
      </c>
      <c r="R2376" s="16" t="n">
        <v>9</v>
      </c>
      <c r="S2376" t="n">
        <v>3</v>
      </c>
      <c r="T2376" s="16" t="n">
        <v>0</v>
      </c>
      <c r="U2376" t="n">
        <v>45.96</v>
      </c>
      <c r="V2376" t="n">
        <v>3.83</v>
      </c>
      <c r="W2376" t="n">
        <v>73450.25</v>
      </c>
      <c r="X2376" t="n">
        <v>697512.89</v>
      </c>
      <c r="Y2376" t="n">
        <v>235892.79</v>
      </c>
      <c r="Z2376" t="n">
        <v>6153.69</v>
      </c>
      <c r="AA2376" s="16" t="n">
        <v>45935647</v>
      </c>
      <c r="AB2376" t="n">
        <v>636596</v>
      </c>
      <c r="AC2376" s="17" t="n">
        <v>1.3858</v>
      </c>
      <c r="AD2376" s="12" t="n">
        <v>23902.61</v>
      </c>
    </row>
    <row r="2377">
      <c r="A2377" t="inlineStr">
        <is>
          <t>CUST-002373</t>
        </is>
      </c>
      <c r="B2377" t="inlineStr">
        <is>
          <t>Perez, Hoffman and Tucker</t>
        </is>
      </c>
      <c r="C2377" t="inlineStr">
        <is>
          <t>Insurance</t>
        </is>
      </c>
      <c r="D2377" t="inlineStr">
        <is>
          <t>Mid-Market</t>
        </is>
      </c>
      <c r="E2377" t="inlineStr">
        <is>
          <t>1000-4999</t>
        </is>
      </c>
      <c r="F2377" s="12" t="inlineStr">
        <is>
          <t>$1B+</t>
        </is>
      </c>
      <c r="G2377" t="inlineStr">
        <is>
          <t>Partner</t>
        </is>
      </c>
      <c r="H2377" s="14" t="n">
        <v>44309</v>
      </c>
      <c r="I2377" t="inlineStr">
        <is>
          <t>Active</t>
        </is>
      </c>
      <c r="J2377" t="b">
        <v>1</v>
      </c>
      <c r="K2377" s="12" t="n">
        <v>331106.36</v>
      </c>
      <c r="L2377" s="12" t="n">
        <v>207496.93</v>
      </c>
      <c r="M2377" s="16" t="n">
        <v>54</v>
      </c>
      <c r="N2377" t="n">
        <v>3</v>
      </c>
      <c r="O2377" t="n">
        <v>3</v>
      </c>
      <c r="P2377" t="n">
        <v>1</v>
      </c>
      <c r="Q2377" s="12" t="n">
        <v>112344.68</v>
      </c>
      <c r="R2377" s="16" t="n">
        <v>6</v>
      </c>
      <c r="S2377" t="n">
        <v>5</v>
      </c>
      <c r="T2377" s="16" t="n">
        <v>1</v>
      </c>
      <c r="U2377" t="n">
        <v>32.94</v>
      </c>
      <c r="V2377" t="n">
        <v>2.83</v>
      </c>
      <c r="W2377" t="n">
        <v>17036.19</v>
      </c>
      <c r="X2377" t="n">
        <v>144238.25</v>
      </c>
      <c r="Y2377" t="n">
        <v>54779.6</v>
      </c>
      <c r="Z2377" t="n">
        <v>2175.32</v>
      </c>
      <c r="AA2377" s="16" t="n">
        <v>11465972</v>
      </c>
      <c r="AB2377" t="n">
        <v>162186</v>
      </c>
      <c r="AC2377" s="17" t="n">
        <v>1.4145</v>
      </c>
      <c r="AD2377" s="12" t="n">
        <v>7155.22</v>
      </c>
    </row>
    <row r="2378">
      <c r="A2378" t="inlineStr">
        <is>
          <t>CUST-002374</t>
        </is>
      </c>
      <c r="B2378" t="inlineStr">
        <is>
          <t>Glover-Hammond</t>
        </is>
      </c>
      <c r="C2378" t="inlineStr">
        <is>
          <t>Telecommunications</t>
        </is>
      </c>
      <c r="D2378" t="inlineStr">
        <is>
          <t>SMB</t>
        </is>
      </c>
      <c r="E2378" t="inlineStr">
        <is>
          <t>1-49</t>
        </is>
      </c>
      <c r="F2378" s="12" t="inlineStr">
        <is>
          <t>&lt;$10M</t>
        </is>
      </c>
      <c r="G2378" t="inlineStr">
        <is>
          <t>Direct Sales</t>
        </is>
      </c>
      <c r="H2378" s="14" t="n">
        <v>45450</v>
      </c>
      <c r="I2378" t="inlineStr">
        <is>
          <t>Active</t>
        </is>
      </c>
      <c r="J2378" t="b">
        <v>0</v>
      </c>
      <c r="K2378" s="12" t="n">
        <v>93176.92999999999</v>
      </c>
      <c r="L2378" s="12" t="n">
        <v>58932.59</v>
      </c>
      <c r="M2378" s="16" t="n">
        <v>61</v>
      </c>
      <c r="N2378" t="n">
        <v>3</v>
      </c>
      <c r="O2378" t="n">
        <v>3</v>
      </c>
      <c r="P2378" t="n">
        <v>3</v>
      </c>
      <c r="Q2378" s="12" t="n">
        <v>52440.11</v>
      </c>
      <c r="R2378" s="16" t="n">
        <v>1</v>
      </c>
      <c r="S2378" t="n">
        <v>0</v>
      </c>
      <c r="T2378" s="16" t="n">
        <v>0</v>
      </c>
      <c r="U2378" t="n">
        <v>5.43</v>
      </c>
      <c r="V2378" t="n">
        <v>4.24</v>
      </c>
      <c r="W2378" t="n">
        <v>5330.58</v>
      </c>
      <c r="X2378" t="n">
        <v>53135.71</v>
      </c>
      <c r="Y2378" t="n">
        <v>17766.93</v>
      </c>
      <c r="Z2378" t="n">
        <v>0</v>
      </c>
      <c r="AA2378" s="16" t="n">
        <v>3907672</v>
      </c>
      <c r="AB2378" t="n">
        <v>52299</v>
      </c>
      <c r="AC2378" s="17" t="n">
        <v>1.3384</v>
      </c>
      <c r="AD2378" s="12" t="n">
        <v>763.6900000000001</v>
      </c>
    </row>
    <row r="2379">
      <c r="A2379" t="inlineStr">
        <is>
          <t>CUST-002375</t>
        </is>
      </c>
      <c r="B2379" t="inlineStr">
        <is>
          <t>Adams, Hernandez and Vaughn</t>
        </is>
      </c>
      <c r="C2379" t="inlineStr">
        <is>
          <t>Insurance</t>
        </is>
      </c>
      <c r="D2379" t="inlineStr">
        <is>
          <t>SMB</t>
        </is>
      </c>
      <c r="E2379" t="inlineStr">
        <is>
          <t>250-999</t>
        </is>
      </c>
      <c r="F2379" s="12" t="inlineStr">
        <is>
          <t>$1B+</t>
        </is>
      </c>
      <c r="G2379" t="inlineStr">
        <is>
          <t>Direct Sales</t>
        </is>
      </c>
      <c r="H2379" s="14" t="n">
        <v>44768</v>
      </c>
      <c r="I2379" t="inlineStr">
        <is>
          <t>Active</t>
        </is>
      </c>
      <c r="J2379" t="b">
        <v>0</v>
      </c>
      <c r="K2379" s="12" t="n">
        <v>9889</v>
      </c>
      <c r="L2379" s="12" t="n">
        <v>6046.23</v>
      </c>
      <c r="M2379" s="16" t="n">
        <v>13</v>
      </c>
      <c r="N2379" t="n">
        <v>1</v>
      </c>
      <c r="O2379" t="n">
        <v>1</v>
      </c>
      <c r="P2379" t="n">
        <v>0</v>
      </c>
      <c r="Q2379" s="12" t="n">
        <v>0</v>
      </c>
      <c r="R2379" s="16" t="n">
        <v>0</v>
      </c>
      <c r="S2379" t="n">
        <v>0</v>
      </c>
      <c r="T2379" s="16" t="n">
        <v>0</v>
      </c>
      <c r="U2379" t="n">
        <v>0</v>
      </c>
      <c r="V2379" t="n">
        <v>0</v>
      </c>
      <c r="W2379" t="n">
        <v>1280.97</v>
      </c>
      <c r="X2379" t="n">
        <v>8628</v>
      </c>
      <c r="Y2379" t="n">
        <v>4208.66</v>
      </c>
      <c r="Z2379" t="n">
        <v>0</v>
      </c>
      <c r="AA2379" s="16" t="n">
        <v>792366</v>
      </c>
      <c r="AB2379" t="n">
        <v>8523</v>
      </c>
      <c r="AC2379" s="17" t="n">
        <v>1.0756</v>
      </c>
      <c r="AD2379" s="12" t="n">
        <v>174.63</v>
      </c>
    </row>
    <row r="2380">
      <c r="A2380" t="inlineStr">
        <is>
          <t>CUST-002376</t>
        </is>
      </c>
      <c r="B2380" t="inlineStr">
        <is>
          <t>Munoz, Garcia and Williams</t>
        </is>
      </c>
      <c r="C2380" t="inlineStr">
        <is>
          <t>Retail</t>
        </is>
      </c>
      <c r="D2380" t="inlineStr">
        <is>
          <t>Enterprise</t>
        </is>
      </c>
      <c r="E2380" t="inlineStr">
        <is>
          <t>5000+</t>
        </is>
      </c>
      <c r="F2380" s="12" t="inlineStr">
        <is>
          <t>$10M-$50M</t>
        </is>
      </c>
      <c r="G2380" t="inlineStr">
        <is>
          <t>Enterprise Agreement</t>
        </is>
      </c>
      <c r="H2380" s="14" t="n">
        <v>45032</v>
      </c>
      <c r="I2380" t="inlineStr">
        <is>
          <t>Active</t>
        </is>
      </c>
      <c r="J2380" t="b">
        <v>1</v>
      </c>
      <c r="K2380" s="12" t="n">
        <v>2382066.58</v>
      </c>
      <c r="L2380" s="12" t="n">
        <v>1476048.02</v>
      </c>
      <c r="M2380" s="16" t="n">
        <v>111</v>
      </c>
      <c r="N2380" t="n">
        <v>7</v>
      </c>
      <c r="O2380" t="n">
        <v>7</v>
      </c>
      <c r="P2380" t="n">
        <v>4</v>
      </c>
      <c r="Q2380" s="12" t="n">
        <v>1001289.84</v>
      </c>
      <c r="R2380" s="16" t="n">
        <v>13</v>
      </c>
      <c r="S2380" t="n">
        <v>11</v>
      </c>
      <c r="T2380" s="16" t="n">
        <v>3</v>
      </c>
      <c r="U2380" t="n">
        <v>68.34</v>
      </c>
      <c r="V2380" t="n">
        <v>3.13</v>
      </c>
      <c r="W2380" t="n">
        <v>118851.45</v>
      </c>
      <c r="X2380" t="n">
        <v>1034357.53</v>
      </c>
      <c r="Y2380" t="n">
        <v>351805.4</v>
      </c>
      <c r="Z2380" t="n">
        <v>4195.88</v>
      </c>
      <c r="AA2380" s="16" t="n">
        <v>69785993</v>
      </c>
      <c r="AB2380" t="n">
        <v>946529</v>
      </c>
      <c r="AC2380" s="17" t="n">
        <v>1.3563</v>
      </c>
      <c r="AD2380" s="12" t="n">
        <v>25514.31</v>
      </c>
    </row>
    <row r="2381">
      <c r="A2381" t="inlineStr">
        <is>
          <t>CUST-002377</t>
        </is>
      </c>
      <c r="B2381" t="inlineStr">
        <is>
          <t>Lloyd-Estes</t>
        </is>
      </c>
      <c r="C2381" t="inlineStr">
        <is>
          <t>Banking</t>
        </is>
      </c>
      <c r="D2381" t="inlineStr">
        <is>
          <t>Strategic</t>
        </is>
      </c>
      <c r="E2381" t="inlineStr">
        <is>
          <t>250-999</t>
        </is>
      </c>
      <c r="F2381" s="12" t="inlineStr">
        <is>
          <t>$10M-$50M</t>
        </is>
      </c>
      <c r="G2381" t="inlineStr">
        <is>
          <t>Digital</t>
        </is>
      </c>
      <c r="H2381" s="14" t="n">
        <v>44491</v>
      </c>
      <c r="I2381" t="inlineStr">
        <is>
          <t>Active</t>
        </is>
      </c>
      <c r="J2381" t="b">
        <v>1</v>
      </c>
      <c r="K2381" s="12" t="n">
        <v>12364435.08</v>
      </c>
      <c r="L2381" s="12" t="n">
        <v>7693868.5</v>
      </c>
      <c r="M2381" s="16" t="n">
        <v>129</v>
      </c>
      <c r="N2381" t="n">
        <v>8</v>
      </c>
      <c r="O2381" t="n">
        <v>8</v>
      </c>
      <c r="P2381" t="n">
        <v>3</v>
      </c>
      <c r="Q2381" s="12" t="n">
        <v>3329398.27</v>
      </c>
      <c r="R2381" s="16" t="n">
        <v>18</v>
      </c>
      <c r="S2381" t="n">
        <v>14</v>
      </c>
      <c r="T2381" s="16" t="n">
        <v>1</v>
      </c>
      <c r="U2381" t="n">
        <v>58.51</v>
      </c>
      <c r="V2381" t="n">
        <v>3.29</v>
      </c>
      <c r="W2381" t="n">
        <v>372248.69</v>
      </c>
      <c r="X2381" t="n">
        <v>3954724.92</v>
      </c>
      <c r="Y2381" t="n">
        <v>1187971.41</v>
      </c>
      <c r="Z2381" t="n">
        <v>7844.64</v>
      </c>
      <c r="AA2381" s="16" t="n">
        <v>240047992</v>
      </c>
      <c r="AB2381" t="n">
        <v>3241303</v>
      </c>
      <c r="AC2381" s="17" t="n">
        <v>1.3503</v>
      </c>
      <c r="AD2381" s="12" t="n">
        <v>70549.77</v>
      </c>
    </row>
    <row r="2382">
      <c r="A2382" t="inlineStr">
        <is>
          <t>CUST-002378</t>
        </is>
      </c>
      <c r="B2382" t="inlineStr">
        <is>
          <t>Villegas PLC</t>
        </is>
      </c>
      <c r="C2382" t="inlineStr">
        <is>
          <t>Manufacturing</t>
        </is>
      </c>
      <c r="D2382" t="inlineStr">
        <is>
          <t>SMB</t>
        </is>
      </c>
      <c r="E2382" t="inlineStr">
        <is>
          <t>1000-4999</t>
        </is>
      </c>
      <c r="F2382" s="12" t="inlineStr">
        <is>
          <t>$10M-$50M</t>
        </is>
      </c>
      <c r="G2382" t="inlineStr">
        <is>
          <t>Direct Sales</t>
        </is>
      </c>
      <c r="H2382" s="14" t="n">
        <v>45423</v>
      </c>
      <c r="I2382" t="inlineStr">
        <is>
          <t>Active</t>
        </is>
      </c>
      <c r="J2382" t="b">
        <v>0</v>
      </c>
      <c r="K2382" s="12" t="n">
        <v>45996.87</v>
      </c>
      <c r="L2382" s="12" t="n">
        <v>28207.84</v>
      </c>
      <c r="M2382" s="16" t="n">
        <v>28</v>
      </c>
      <c r="N2382" t="n">
        <v>2</v>
      </c>
      <c r="O2382" t="n">
        <v>2</v>
      </c>
      <c r="P2382" t="n">
        <v>1</v>
      </c>
      <c r="Q2382" s="12" t="n">
        <v>17539.39</v>
      </c>
      <c r="R2382" s="16" t="n">
        <v>1</v>
      </c>
      <c r="S2382" t="n">
        <v>1</v>
      </c>
      <c r="T2382" s="16" t="n">
        <v>0</v>
      </c>
      <c r="U2382" t="n">
        <v>43.09</v>
      </c>
      <c r="V2382" t="n">
        <v>3.52</v>
      </c>
      <c r="W2382" t="n">
        <v>2178.17</v>
      </c>
      <c r="X2382" t="n">
        <v>20102.74</v>
      </c>
      <c r="Y2382" t="n">
        <v>7651.7</v>
      </c>
      <c r="Z2382" t="n">
        <v>0</v>
      </c>
      <c r="AA2382" s="16" t="n">
        <v>1406317</v>
      </c>
      <c r="AB2382" t="n">
        <v>18310</v>
      </c>
      <c r="AC2382" s="17" t="n">
        <v>1.302</v>
      </c>
      <c r="AD2382" s="12" t="n">
        <v>312.76</v>
      </c>
    </row>
    <row r="2383">
      <c r="A2383" t="inlineStr">
        <is>
          <t>CUST-002379</t>
        </is>
      </c>
      <c r="B2383" t="inlineStr">
        <is>
          <t>Casey, Meza and Colon</t>
        </is>
      </c>
      <c r="C2383" t="inlineStr">
        <is>
          <t>Technology</t>
        </is>
      </c>
      <c r="D2383" t="inlineStr">
        <is>
          <t>Mid-Market</t>
        </is>
      </c>
      <c r="E2383" t="inlineStr">
        <is>
          <t>1000-4999</t>
        </is>
      </c>
      <c r="F2383" s="12" t="inlineStr">
        <is>
          <t>$10M-$50M</t>
        </is>
      </c>
      <c r="G2383" t="inlineStr">
        <is>
          <t>Enterprise Agreement</t>
        </is>
      </c>
      <c r="H2383" s="14" t="n">
        <v>45683</v>
      </c>
      <c r="I2383" t="inlineStr">
        <is>
          <t>Active</t>
        </is>
      </c>
      <c r="J2383" t="b">
        <v>0</v>
      </c>
      <c r="K2383" s="12" t="n">
        <v>377051.14</v>
      </c>
      <c r="L2383" s="12" t="n">
        <v>238039.56</v>
      </c>
      <c r="M2383" s="16" t="n">
        <v>60</v>
      </c>
      <c r="N2383" t="n">
        <v>4</v>
      </c>
      <c r="O2383" t="n">
        <v>4</v>
      </c>
      <c r="P2383" t="n">
        <v>1</v>
      </c>
      <c r="Q2383" s="12" t="n">
        <v>83206.42999999999</v>
      </c>
      <c r="R2383" s="16" t="n">
        <v>1</v>
      </c>
      <c r="S2383" t="n">
        <v>0</v>
      </c>
      <c r="T2383" s="16" t="n">
        <v>0</v>
      </c>
      <c r="U2383" t="n">
        <v>6.41</v>
      </c>
      <c r="V2383" t="n">
        <v>4.72</v>
      </c>
      <c r="W2383" t="n">
        <v>18151.9</v>
      </c>
      <c r="X2383" t="n">
        <v>174591.28</v>
      </c>
      <c r="Y2383" t="n">
        <v>58485.18</v>
      </c>
      <c r="Z2383" t="n">
        <v>0</v>
      </c>
      <c r="AA2383" s="16" t="n">
        <v>11151125</v>
      </c>
      <c r="AB2383" t="n">
        <v>150359</v>
      </c>
      <c r="AC2383" s="17" t="n">
        <v>1.3484</v>
      </c>
      <c r="AD2383" s="12" t="n">
        <v>2567.7</v>
      </c>
    </row>
    <row r="2384">
      <c r="A2384" t="inlineStr">
        <is>
          <t>CUST-002380</t>
        </is>
      </c>
      <c r="B2384" t="inlineStr">
        <is>
          <t>Romero and Sons</t>
        </is>
      </c>
      <c r="C2384" t="inlineStr">
        <is>
          <t>Professional Services</t>
        </is>
      </c>
      <c r="D2384" t="inlineStr">
        <is>
          <t>SMB</t>
        </is>
      </c>
      <c r="E2384" t="inlineStr">
        <is>
          <t>1000-4999</t>
        </is>
      </c>
      <c r="F2384" s="12" t="inlineStr">
        <is>
          <t>$250M-$1B</t>
        </is>
      </c>
      <c r="G2384" t="inlineStr">
        <is>
          <t>Marketplace</t>
        </is>
      </c>
      <c r="H2384" s="14" t="n">
        <v>44385</v>
      </c>
      <c r="I2384" t="inlineStr">
        <is>
          <t>Active</t>
        </is>
      </c>
      <c r="J2384" t="b">
        <v>0</v>
      </c>
      <c r="K2384" s="12" t="n">
        <v>34180.42</v>
      </c>
      <c r="L2384" s="12" t="n">
        <v>22194.43</v>
      </c>
      <c r="M2384" s="16" t="n">
        <v>37</v>
      </c>
      <c r="N2384" t="n">
        <v>3</v>
      </c>
      <c r="O2384" t="n">
        <v>3</v>
      </c>
      <c r="P2384" t="n">
        <v>0</v>
      </c>
      <c r="Q2384" s="12" t="n">
        <v>0</v>
      </c>
      <c r="R2384" s="16" t="n">
        <v>0</v>
      </c>
      <c r="S2384" t="n">
        <v>0</v>
      </c>
      <c r="T2384" s="16" t="n">
        <v>0</v>
      </c>
      <c r="U2384" t="n">
        <v>0</v>
      </c>
      <c r="V2384" t="n">
        <v>0</v>
      </c>
      <c r="W2384" t="n">
        <v>3481.51</v>
      </c>
      <c r="X2384" t="n">
        <v>33167.05</v>
      </c>
      <c r="Y2384" t="n">
        <v>9632.200000000001</v>
      </c>
      <c r="Z2384" t="n">
        <v>0</v>
      </c>
      <c r="AA2384" s="16" t="n">
        <v>1678654</v>
      </c>
      <c r="AB2384" t="n">
        <v>20416</v>
      </c>
      <c r="AC2384" s="17" t="n">
        <v>1.2162</v>
      </c>
      <c r="AD2384" s="12" t="n">
        <v>476</v>
      </c>
    </row>
    <row r="2385">
      <c r="A2385" t="inlineStr">
        <is>
          <t>CUST-002381</t>
        </is>
      </c>
      <c r="B2385" t="inlineStr">
        <is>
          <t>Wilson, Harris and Ward</t>
        </is>
      </c>
      <c r="C2385" t="inlineStr">
        <is>
          <t>Insurance</t>
        </is>
      </c>
      <c r="D2385" t="inlineStr">
        <is>
          <t>Enterprise</t>
        </is>
      </c>
      <c r="E2385" t="inlineStr">
        <is>
          <t>250-999</t>
        </is>
      </c>
      <c r="F2385" s="12" t="inlineStr">
        <is>
          <t>&lt;$10M</t>
        </is>
      </c>
      <c r="G2385" t="inlineStr">
        <is>
          <t>Marketplace</t>
        </is>
      </c>
      <c r="H2385" s="14" t="n">
        <v>45429</v>
      </c>
      <c r="I2385" t="inlineStr">
        <is>
          <t>Active</t>
        </is>
      </c>
      <c r="J2385" t="b">
        <v>0</v>
      </c>
      <c r="K2385" s="12" t="n">
        <v>738213.6899999999</v>
      </c>
      <c r="L2385" s="12" t="n">
        <v>480416.58</v>
      </c>
      <c r="M2385" s="16" t="n">
        <v>49</v>
      </c>
      <c r="N2385" t="n">
        <v>3</v>
      </c>
      <c r="O2385" t="n">
        <v>3</v>
      </c>
      <c r="P2385" t="n">
        <v>1</v>
      </c>
      <c r="Q2385" s="12" t="n">
        <v>309027.25</v>
      </c>
      <c r="R2385" s="16" t="n">
        <v>13</v>
      </c>
      <c r="S2385" t="n">
        <v>8</v>
      </c>
      <c r="T2385" s="16" t="n">
        <v>1</v>
      </c>
      <c r="U2385" t="n">
        <v>33.1</v>
      </c>
      <c r="V2385" t="n">
        <v>3.56</v>
      </c>
      <c r="W2385" t="n">
        <v>48127.03</v>
      </c>
      <c r="X2385" t="n">
        <v>475072.73</v>
      </c>
      <c r="Y2385" t="n">
        <v>167628.4</v>
      </c>
      <c r="Z2385" t="n">
        <v>0</v>
      </c>
      <c r="AA2385" s="16" t="n">
        <v>30254548</v>
      </c>
      <c r="AB2385" t="n">
        <v>396551</v>
      </c>
      <c r="AC2385" s="17" t="n">
        <v>1.3107</v>
      </c>
      <c r="AD2385" s="12" t="n">
        <v>6957.89</v>
      </c>
    </row>
    <row r="2386">
      <c r="A2386" t="inlineStr">
        <is>
          <t>CUST-002382</t>
        </is>
      </c>
      <c r="B2386" t="inlineStr">
        <is>
          <t>Carter, Alexander and Hunter</t>
        </is>
      </c>
      <c r="C2386" t="inlineStr">
        <is>
          <t>Healthcare</t>
        </is>
      </c>
      <c r="D2386" t="inlineStr">
        <is>
          <t>Strategic</t>
        </is>
      </c>
      <c r="E2386" t="inlineStr">
        <is>
          <t>50-249</t>
        </is>
      </c>
      <c r="F2386" s="12" t="inlineStr">
        <is>
          <t>$10M-$50M</t>
        </is>
      </c>
      <c r="G2386" t="inlineStr">
        <is>
          <t>Marketplace</t>
        </is>
      </c>
      <c r="H2386" s="14" t="n">
        <v>44334</v>
      </c>
      <c r="I2386" t="inlineStr">
        <is>
          <t>Active</t>
        </is>
      </c>
      <c r="J2386" t="b">
        <v>1</v>
      </c>
      <c r="K2386" s="12" t="n">
        <v>17962721.67</v>
      </c>
      <c r="L2386" s="12" t="n">
        <v>11134782.13</v>
      </c>
      <c r="M2386" s="16" t="n">
        <v>221</v>
      </c>
      <c r="N2386" t="n">
        <v>8</v>
      </c>
      <c r="O2386" t="n">
        <v>8</v>
      </c>
      <c r="P2386" t="n">
        <v>3</v>
      </c>
      <c r="Q2386" s="12" t="n">
        <v>2733720.62</v>
      </c>
      <c r="R2386" s="16" t="n">
        <v>17</v>
      </c>
      <c r="S2386" t="n">
        <v>10</v>
      </c>
      <c r="T2386" s="16" t="n">
        <v>3</v>
      </c>
      <c r="U2386" t="n">
        <v>40.47</v>
      </c>
      <c r="V2386" t="n">
        <v>3.58</v>
      </c>
      <c r="W2386" t="n">
        <v>649876.21</v>
      </c>
      <c r="X2386" t="n">
        <v>6129482.04</v>
      </c>
      <c r="Y2386" t="n">
        <v>2083184.17</v>
      </c>
      <c r="Z2386" t="n">
        <v>31878.15</v>
      </c>
      <c r="AA2386" s="16" t="n">
        <v>365495162</v>
      </c>
      <c r="AB2386" t="n">
        <v>4503544</v>
      </c>
      <c r="AC2386" s="17" t="n">
        <v>1.2322</v>
      </c>
      <c r="AD2386" s="12" t="n">
        <v>161711.62</v>
      </c>
    </row>
    <row r="2387">
      <c r="A2387" t="inlineStr">
        <is>
          <t>CUST-002383</t>
        </is>
      </c>
      <c r="B2387" t="inlineStr">
        <is>
          <t>Harrell, Moore and Cox</t>
        </is>
      </c>
      <c r="C2387" t="inlineStr">
        <is>
          <t>Telecommunications</t>
        </is>
      </c>
      <c r="D2387" t="inlineStr">
        <is>
          <t>SMB</t>
        </is>
      </c>
      <c r="E2387" t="inlineStr">
        <is>
          <t>50-249</t>
        </is>
      </c>
      <c r="F2387" s="12" t="inlineStr">
        <is>
          <t>$10M-$50M</t>
        </is>
      </c>
      <c r="G2387" t="inlineStr">
        <is>
          <t>Digital</t>
        </is>
      </c>
      <c r="H2387" s="14" t="n">
        <v>44840</v>
      </c>
      <c r="I2387" t="inlineStr">
        <is>
          <t>Active</t>
        </is>
      </c>
      <c r="J2387" t="b">
        <v>0</v>
      </c>
      <c r="K2387" s="12" t="n">
        <v>74080.21000000001</v>
      </c>
      <c r="L2387" s="12" t="n">
        <v>46876.87</v>
      </c>
      <c r="M2387" s="16" t="n">
        <v>63</v>
      </c>
      <c r="N2387" t="n">
        <v>3</v>
      </c>
      <c r="O2387" t="n">
        <v>3</v>
      </c>
      <c r="P2387" t="n">
        <v>1</v>
      </c>
      <c r="Q2387" s="12" t="n">
        <v>10085.56</v>
      </c>
      <c r="R2387" s="16" t="n">
        <v>0</v>
      </c>
      <c r="S2387" t="n">
        <v>0</v>
      </c>
      <c r="T2387" s="16" t="n">
        <v>0</v>
      </c>
      <c r="U2387" t="n">
        <v>0</v>
      </c>
      <c r="V2387" t="n">
        <v>0</v>
      </c>
      <c r="W2387" t="n">
        <v>4807</v>
      </c>
      <c r="X2387" t="n">
        <v>51306.62</v>
      </c>
      <c r="Y2387" t="n">
        <v>16036.77</v>
      </c>
      <c r="Z2387" t="n">
        <v>0</v>
      </c>
      <c r="AA2387" s="16" t="n">
        <v>3101748</v>
      </c>
      <c r="AB2387" t="n">
        <v>41075</v>
      </c>
      <c r="AC2387" s="17" t="n">
        <v>1.3243</v>
      </c>
      <c r="AD2387" s="12" t="n">
        <v>695.59</v>
      </c>
    </row>
    <row r="2388">
      <c r="A2388" t="inlineStr">
        <is>
          <t>CUST-002384</t>
        </is>
      </c>
      <c r="B2388" t="inlineStr">
        <is>
          <t>Martinez and Sons</t>
        </is>
      </c>
      <c r="C2388" t="inlineStr">
        <is>
          <t>Insurance</t>
        </is>
      </c>
      <c r="D2388" t="inlineStr">
        <is>
          <t>Enterprise</t>
        </is>
      </c>
      <c r="E2388" t="inlineStr">
        <is>
          <t>1000-4999</t>
        </is>
      </c>
      <c r="F2388" s="12" t="inlineStr">
        <is>
          <t>&lt;$10M</t>
        </is>
      </c>
      <c r="G2388" t="inlineStr">
        <is>
          <t>Partner</t>
        </is>
      </c>
      <c r="H2388" s="14" t="n">
        <v>45312</v>
      </c>
      <c r="I2388" t="inlineStr">
        <is>
          <t>Active</t>
        </is>
      </c>
      <c r="J2388" t="b">
        <v>1</v>
      </c>
      <c r="K2388" s="12" t="n">
        <v>3322359.55</v>
      </c>
      <c r="L2388" s="12" t="n">
        <v>2113606.92</v>
      </c>
      <c r="M2388" s="16" t="n">
        <v>128</v>
      </c>
      <c r="N2388" t="n">
        <v>7</v>
      </c>
      <c r="O2388" t="n">
        <v>7</v>
      </c>
      <c r="P2388" t="n">
        <v>3</v>
      </c>
      <c r="Q2388" s="12" t="n">
        <v>819457.5</v>
      </c>
      <c r="R2388" s="16" t="n">
        <v>16</v>
      </c>
      <c r="S2388" t="n">
        <v>7</v>
      </c>
      <c r="T2388" s="16" t="n">
        <v>4</v>
      </c>
      <c r="U2388" t="n">
        <v>43.19</v>
      </c>
      <c r="V2388" t="n">
        <v>3.49</v>
      </c>
      <c r="W2388" t="n">
        <v>129343.77</v>
      </c>
      <c r="X2388" t="n">
        <v>1225213.68</v>
      </c>
      <c r="Y2388" t="n">
        <v>404234</v>
      </c>
      <c r="Z2388" t="n">
        <v>6498.21</v>
      </c>
      <c r="AA2388" s="16" t="n">
        <v>79379334</v>
      </c>
      <c r="AB2388" t="n">
        <v>999463</v>
      </c>
      <c r="AC2388" s="17" t="n">
        <v>1.2591</v>
      </c>
      <c r="AD2388" s="12" t="n">
        <v>32429.78</v>
      </c>
    </row>
    <row r="2389">
      <c r="A2389" t="inlineStr">
        <is>
          <t>CUST-002385</t>
        </is>
      </c>
      <c r="B2389" t="inlineStr">
        <is>
          <t>Montes-Hammond</t>
        </is>
      </c>
      <c r="C2389" t="inlineStr">
        <is>
          <t>Media</t>
        </is>
      </c>
      <c r="D2389" t="inlineStr">
        <is>
          <t>Enterprise</t>
        </is>
      </c>
      <c r="E2389" t="inlineStr">
        <is>
          <t>50-249</t>
        </is>
      </c>
      <c r="F2389" s="12" t="inlineStr">
        <is>
          <t>&lt;$10M</t>
        </is>
      </c>
      <c r="G2389" t="inlineStr">
        <is>
          <t>Marketplace</t>
        </is>
      </c>
      <c r="H2389" s="14" t="n">
        <v>44357</v>
      </c>
      <c r="I2389" t="inlineStr">
        <is>
          <t>Active</t>
        </is>
      </c>
      <c r="J2389" t="b">
        <v>0</v>
      </c>
      <c r="K2389" s="12" t="n">
        <v>2339617.99</v>
      </c>
      <c r="L2389" s="12" t="n">
        <v>1436313.37</v>
      </c>
      <c r="M2389" s="16" t="n">
        <v>112</v>
      </c>
      <c r="N2389" t="n">
        <v>6</v>
      </c>
      <c r="O2389" t="n">
        <v>6</v>
      </c>
      <c r="P2389" t="n">
        <v>1</v>
      </c>
      <c r="Q2389" s="12" t="n">
        <v>138377.13</v>
      </c>
      <c r="R2389" s="16" t="n">
        <v>7</v>
      </c>
      <c r="S2389" t="n">
        <v>4</v>
      </c>
      <c r="T2389" s="16" t="n">
        <v>0</v>
      </c>
      <c r="U2389" t="n">
        <v>53.63</v>
      </c>
      <c r="V2389" t="n">
        <v>3.66</v>
      </c>
      <c r="W2389" t="n">
        <v>105967.71</v>
      </c>
      <c r="X2389" t="n">
        <v>1092503.99</v>
      </c>
      <c r="Y2389" t="n">
        <v>367082.91</v>
      </c>
      <c r="Z2389" t="n">
        <v>0</v>
      </c>
      <c r="AA2389" s="16" t="n">
        <v>66212572</v>
      </c>
      <c r="AB2389" t="n">
        <v>822224</v>
      </c>
      <c r="AC2389" s="17" t="n">
        <v>1.2418</v>
      </c>
      <c r="AD2389" s="12" t="n">
        <v>15392.97</v>
      </c>
    </row>
    <row r="2390">
      <c r="A2390" t="inlineStr">
        <is>
          <t>CUST-002386</t>
        </is>
      </c>
      <c r="B2390" t="inlineStr">
        <is>
          <t>Sanchez Group</t>
        </is>
      </c>
      <c r="C2390" t="inlineStr">
        <is>
          <t>Transportation</t>
        </is>
      </c>
      <c r="D2390" t="inlineStr">
        <is>
          <t>SMB</t>
        </is>
      </c>
      <c r="E2390" t="inlineStr">
        <is>
          <t>250-999</t>
        </is>
      </c>
      <c r="F2390" s="12" t="inlineStr">
        <is>
          <t>$10M-$50M</t>
        </is>
      </c>
      <c r="G2390" t="inlineStr">
        <is>
          <t>Marketplace</t>
        </is>
      </c>
      <c r="H2390" s="14" t="n">
        <v>45248</v>
      </c>
      <c r="I2390" t="inlineStr">
        <is>
          <t>Active</t>
        </is>
      </c>
      <c r="J2390" t="b">
        <v>0</v>
      </c>
      <c r="K2390" s="12" t="n">
        <v>66897.38</v>
      </c>
      <c r="L2390" s="12" t="n">
        <v>42160.32</v>
      </c>
      <c r="M2390" s="16" t="n">
        <v>60</v>
      </c>
      <c r="N2390" t="n">
        <v>2</v>
      </c>
      <c r="O2390" t="n">
        <v>2</v>
      </c>
      <c r="P2390" t="n">
        <v>2</v>
      </c>
      <c r="Q2390" s="12" t="n">
        <v>27163.99</v>
      </c>
      <c r="R2390" s="16" t="n">
        <v>1</v>
      </c>
      <c r="S2390" t="n">
        <v>0</v>
      </c>
      <c r="T2390" s="16" t="n">
        <v>0</v>
      </c>
      <c r="U2390" t="n">
        <v>2.28</v>
      </c>
      <c r="V2390" t="n">
        <v>4.34</v>
      </c>
      <c r="W2390" t="n">
        <v>4988.21</v>
      </c>
      <c r="X2390" t="n">
        <v>48824.58</v>
      </c>
      <c r="Y2390" t="n">
        <v>13228.94</v>
      </c>
      <c r="Z2390" t="n">
        <v>0</v>
      </c>
      <c r="AA2390" s="16" t="n">
        <v>3434110</v>
      </c>
      <c r="AB2390" t="n">
        <v>49550</v>
      </c>
      <c r="AC2390" s="17" t="n">
        <v>1.4429</v>
      </c>
      <c r="AD2390" s="12" t="n">
        <v>678.91</v>
      </c>
    </row>
    <row r="2391">
      <c r="A2391" t="inlineStr">
        <is>
          <t>CUST-002387</t>
        </is>
      </c>
      <c r="B2391" t="inlineStr">
        <is>
          <t>Mitchell-Jackson</t>
        </is>
      </c>
      <c r="C2391" t="inlineStr">
        <is>
          <t>Insurance</t>
        </is>
      </c>
      <c r="D2391" t="inlineStr">
        <is>
          <t>Mid-Market</t>
        </is>
      </c>
      <c r="E2391" t="inlineStr">
        <is>
          <t>50-249</t>
        </is>
      </c>
      <c r="F2391" s="12" t="inlineStr">
        <is>
          <t>$10M-$50M</t>
        </is>
      </c>
      <c r="G2391" t="inlineStr">
        <is>
          <t>Marketplace</t>
        </is>
      </c>
      <c r="H2391" s="14" t="n">
        <v>44967</v>
      </c>
      <c r="I2391" t="inlineStr">
        <is>
          <t>Active</t>
        </is>
      </c>
      <c r="J2391" t="b">
        <v>0</v>
      </c>
      <c r="K2391" s="12" t="n">
        <v>465948.04</v>
      </c>
      <c r="L2391" s="12" t="n">
        <v>287209.22</v>
      </c>
      <c r="M2391" s="16" t="n">
        <v>83</v>
      </c>
      <c r="N2391" t="n">
        <v>4</v>
      </c>
      <c r="O2391" t="n">
        <v>4</v>
      </c>
      <c r="P2391" t="n">
        <v>1</v>
      </c>
      <c r="Q2391" s="12" t="n">
        <v>55798.68</v>
      </c>
      <c r="R2391" s="16" t="n">
        <v>8</v>
      </c>
      <c r="S2391" t="n">
        <v>7</v>
      </c>
      <c r="T2391" s="16" t="n">
        <v>1</v>
      </c>
      <c r="U2391" t="n">
        <v>57.94</v>
      </c>
      <c r="V2391" t="n">
        <v>3.04</v>
      </c>
      <c r="W2391" t="n">
        <v>21001.34</v>
      </c>
      <c r="X2391" t="n">
        <v>232970.96</v>
      </c>
      <c r="Y2391" t="n">
        <v>78924.8</v>
      </c>
      <c r="Z2391" t="n">
        <v>0</v>
      </c>
      <c r="AA2391" s="16" t="n">
        <v>15986646</v>
      </c>
      <c r="AB2391" t="n">
        <v>201789</v>
      </c>
      <c r="AC2391" s="17" t="n">
        <v>1.2622</v>
      </c>
      <c r="AD2391" s="12" t="n">
        <v>3145.32</v>
      </c>
    </row>
    <row r="2392">
      <c r="A2392" t="inlineStr">
        <is>
          <t>CUST-002388</t>
        </is>
      </c>
      <c r="B2392" t="inlineStr">
        <is>
          <t>Watson-Fischer</t>
        </is>
      </c>
      <c r="C2392" t="inlineStr">
        <is>
          <t>Manufacturing</t>
        </is>
      </c>
      <c r="D2392" t="inlineStr">
        <is>
          <t>SMB</t>
        </is>
      </c>
      <c r="E2392" t="inlineStr">
        <is>
          <t>5000+</t>
        </is>
      </c>
      <c r="F2392" s="12" t="inlineStr">
        <is>
          <t>&lt;$10M</t>
        </is>
      </c>
      <c r="G2392" t="inlineStr">
        <is>
          <t>Partner</t>
        </is>
      </c>
      <c r="H2392" s="14" t="n">
        <v>44825</v>
      </c>
      <c r="I2392" t="inlineStr">
        <is>
          <t>Active</t>
        </is>
      </c>
      <c r="J2392" t="b">
        <v>0</v>
      </c>
      <c r="K2392" s="12" t="n">
        <v>20914.11</v>
      </c>
      <c r="L2392" s="12" t="n">
        <v>13165.26</v>
      </c>
      <c r="M2392" s="16" t="n">
        <v>20</v>
      </c>
      <c r="N2392" t="n">
        <v>1</v>
      </c>
      <c r="O2392" t="n">
        <v>1</v>
      </c>
      <c r="P2392" t="n">
        <v>1</v>
      </c>
      <c r="Q2392" s="12" t="n">
        <v>11922.86</v>
      </c>
      <c r="R2392" s="16" t="n">
        <v>3</v>
      </c>
      <c r="S2392" t="n">
        <v>0</v>
      </c>
      <c r="T2392" s="16" t="n">
        <v>0</v>
      </c>
      <c r="U2392" t="n">
        <v>18.22</v>
      </c>
      <c r="V2392" t="n">
        <v>4.3</v>
      </c>
      <c r="W2392" t="n">
        <v>1633.05</v>
      </c>
      <c r="X2392" t="n">
        <v>16705.24</v>
      </c>
      <c r="Y2392" t="n">
        <v>4693.14</v>
      </c>
      <c r="Z2392" t="n">
        <v>0</v>
      </c>
      <c r="AA2392" s="16" t="n">
        <v>981830</v>
      </c>
      <c r="AB2392" t="n">
        <v>9659</v>
      </c>
      <c r="AC2392" s="17" t="n">
        <v>0.9838</v>
      </c>
      <c r="AD2392" s="12" t="n">
        <v>227.33</v>
      </c>
    </row>
    <row r="2393">
      <c r="A2393" t="inlineStr">
        <is>
          <t>CUST-002389</t>
        </is>
      </c>
      <c r="B2393" t="inlineStr">
        <is>
          <t>Soto-Sanchez</t>
        </is>
      </c>
      <c r="C2393" t="inlineStr">
        <is>
          <t>Technology</t>
        </is>
      </c>
      <c r="D2393" t="inlineStr">
        <is>
          <t>Enterprise</t>
        </is>
      </c>
      <c r="E2393" t="inlineStr">
        <is>
          <t>250-999</t>
        </is>
      </c>
      <c r="F2393" s="12" t="inlineStr">
        <is>
          <t>$1B+</t>
        </is>
      </c>
      <c r="G2393" t="inlineStr">
        <is>
          <t>Direct Sales</t>
        </is>
      </c>
      <c r="H2393" s="14" t="n">
        <v>45966</v>
      </c>
      <c r="I2393" t="inlineStr">
        <is>
          <t>Active</t>
        </is>
      </c>
      <c r="J2393" t="b">
        <v>1</v>
      </c>
      <c r="K2393" s="12" t="n">
        <v>1619118.4</v>
      </c>
      <c r="L2393" s="12" t="n">
        <v>1037065.58</v>
      </c>
      <c r="M2393" s="16" t="n">
        <v>66</v>
      </c>
      <c r="N2393" t="n">
        <v>6</v>
      </c>
      <c r="O2393" t="n">
        <v>6</v>
      </c>
      <c r="P2393" t="n">
        <v>6</v>
      </c>
      <c r="Q2393" s="12" t="n">
        <v>1676033.35</v>
      </c>
      <c r="R2393" s="16" t="n">
        <v>5</v>
      </c>
      <c r="S2393" t="n">
        <v>2</v>
      </c>
      <c r="T2393" s="16" t="n">
        <v>1</v>
      </c>
      <c r="U2393" t="n">
        <v>18.91</v>
      </c>
      <c r="V2393" t="n">
        <v>3.52</v>
      </c>
      <c r="W2393" t="n">
        <v>63661.61</v>
      </c>
      <c r="X2393" t="n">
        <v>528623.47</v>
      </c>
      <c r="Y2393" t="n">
        <v>176501.81</v>
      </c>
      <c r="Z2393" t="n">
        <v>2768.43</v>
      </c>
      <c r="AA2393" s="16" t="n">
        <v>38155403</v>
      </c>
      <c r="AB2393" t="n">
        <v>467557</v>
      </c>
      <c r="AC2393" s="17" t="n">
        <v>1.2254</v>
      </c>
      <c r="AD2393" s="12" t="n">
        <v>14642.39</v>
      </c>
    </row>
    <row r="2394">
      <c r="A2394" t="inlineStr">
        <is>
          <t>CUST-002390</t>
        </is>
      </c>
      <c r="B2394" t="inlineStr">
        <is>
          <t>Fisher, Perez and Pham</t>
        </is>
      </c>
      <c r="C2394" t="inlineStr">
        <is>
          <t>Banking</t>
        </is>
      </c>
      <c r="D2394" t="inlineStr">
        <is>
          <t>Strategic</t>
        </is>
      </c>
      <c r="E2394" t="inlineStr">
        <is>
          <t>50-249</t>
        </is>
      </c>
      <c r="F2394" s="12" t="inlineStr">
        <is>
          <t>$250M-$1B</t>
        </is>
      </c>
      <c r="G2394" t="inlineStr">
        <is>
          <t>Partner</t>
        </is>
      </c>
      <c r="H2394" s="14" t="n">
        <v>44780</v>
      </c>
      <c r="I2394" t="inlineStr">
        <is>
          <t>Active</t>
        </is>
      </c>
      <c r="J2394" t="b">
        <v>1</v>
      </c>
      <c r="K2394" s="12" t="n">
        <v>13581931.96</v>
      </c>
      <c r="L2394" s="12" t="n">
        <v>8531605.84</v>
      </c>
      <c r="M2394" s="16" t="n">
        <v>162</v>
      </c>
      <c r="N2394" t="n">
        <v>8</v>
      </c>
      <c r="O2394" t="n">
        <v>8</v>
      </c>
      <c r="P2394" t="n">
        <v>2</v>
      </c>
      <c r="Q2394" s="12" t="n">
        <v>1450382.78</v>
      </c>
      <c r="R2394" s="16" t="n">
        <v>11</v>
      </c>
      <c r="S2394" t="n">
        <v>7</v>
      </c>
      <c r="T2394" s="16" t="n">
        <v>0</v>
      </c>
      <c r="U2394" t="n">
        <v>35.53</v>
      </c>
      <c r="V2394" t="n">
        <v>3.42</v>
      </c>
      <c r="W2394" t="n">
        <v>490493.67</v>
      </c>
      <c r="X2394" t="n">
        <v>4650805.24</v>
      </c>
      <c r="Y2394" t="n">
        <v>1428146.66</v>
      </c>
      <c r="Z2394" t="n">
        <v>20452.72</v>
      </c>
      <c r="AA2394" s="16" t="n">
        <v>306654074</v>
      </c>
      <c r="AB2394" t="n">
        <v>3789840</v>
      </c>
      <c r="AC2394" s="17" t="n">
        <v>1.2359</v>
      </c>
      <c r="AD2394" s="12" t="n">
        <v>112723.42</v>
      </c>
    </row>
    <row r="2395">
      <c r="A2395" t="inlineStr">
        <is>
          <t>CUST-002391</t>
        </is>
      </c>
      <c r="B2395" t="inlineStr">
        <is>
          <t>Hardin-Villanueva</t>
        </is>
      </c>
      <c r="C2395" t="inlineStr">
        <is>
          <t>Insurance</t>
        </is>
      </c>
      <c r="D2395" t="inlineStr">
        <is>
          <t>Mid-Market</t>
        </is>
      </c>
      <c r="E2395" t="inlineStr">
        <is>
          <t>50-249</t>
        </is>
      </c>
      <c r="F2395" s="12" t="inlineStr">
        <is>
          <t>$250M-$1B</t>
        </is>
      </c>
      <c r="G2395" t="inlineStr">
        <is>
          <t>Marketplace</t>
        </is>
      </c>
      <c r="H2395" s="14" t="n">
        <v>45291</v>
      </c>
      <c r="I2395" t="inlineStr">
        <is>
          <t>Active</t>
        </is>
      </c>
      <c r="J2395" t="b">
        <v>0</v>
      </c>
      <c r="K2395" s="12" t="n">
        <v>547286.55</v>
      </c>
      <c r="L2395" s="12" t="n">
        <v>351668.94</v>
      </c>
      <c r="M2395" s="16" t="n">
        <v>99</v>
      </c>
      <c r="N2395" t="n">
        <v>5</v>
      </c>
      <c r="O2395" t="n">
        <v>5</v>
      </c>
      <c r="P2395" t="n">
        <v>1</v>
      </c>
      <c r="Q2395" s="12" t="n">
        <v>85607.47</v>
      </c>
      <c r="R2395" s="16" t="n">
        <v>7</v>
      </c>
      <c r="S2395" t="n">
        <v>5</v>
      </c>
      <c r="T2395" s="16" t="n">
        <v>2</v>
      </c>
      <c r="U2395" t="n">
        <v>63.95</v>
      </c>
      <c r="V2395" t="n">
        <v>3.28</v>
      </c>
      <c r="W2395" t="n">
        <v>30061.16</v>
      </c>
      <c r="X2395" t="n">
        <v>299939.2</v>
      </c>
      <c r="Y2395" t="n">
        <v>90907.38</v>
      </c>
      <c r="Z2395" t="n">
        <v>0</v>
      </c>
      <c r="AA2395" s="16" t="n">
        <v>19951158</v>
      </c>
      <c r="AB2395" t="n">
        <v>265735</v>
      </c>
      <c r="AC2395" s="17" t="n">
        <v>1.3319</v>
      </c>
      <c r="AD2395" s="12" t="n">
        <v>4214.47</v>
      </c>
    </row>
    <row r="2396">
      <c r="A2396" t="inlineStr">
        <is>
          <t>CUST-002392</t>
        </is>
      </c>
      <c r="B2396" t="inlineStr">
        <is>
          <t>Norton, Cox and Johnson</t>
        </is>
      </c>
      <c r="C2396" t="inlineStr">
        <is>
          <t>Banking</t>
        </is>
      </c>
      <c r="D2396" t="inlineStr">
        <is>
          <t>Mid-Market</t>
        </is>
      </c>
      <c r="E2396" t="inlineStr">
        <is>
          <t>50-249</t>
        </is>
      </c>
      <c r="F2396" s="12" t="inlineStr">
        <is>
          <t>&lt;$10M</t>
        </is>
      </c>
      <c r="G2396" t="inlineStr">
        <is>
          <t>Marketplace</t>
        </is>
      </c>
      <c r="H2396" s="14" t="n">
        <v>44350</v>
      </c>
      <c r="I2396" t="inlineStr">
        <is>
          <t>Active</t>
        </is>
      </c>
      <c r="J2396" t="b">
        <v>0</v>
      </c>
      <c r="K2396" s="12" t="n">
        <v>390940.66</v>
      </c>
      <c r="L2396" s="12" t="n">
        <v>244554.96</v>
      </c>
      <c r="M2396" s="16" t="n">
        <v>84</v>
      </c>
      <c r="N2396" t="n">
        <v>3</v>
      </c>
      <c r="O2396" t="n">
        <v>3</v>
      </c>
      <c r="P2396" t="n">
        <v>0</v>
      </c>
      <c r="Q2396" s="12" t="n">
        <v>0</v>
      </c>
      <c r="R2396" s="16" t="n">
        <v>3</v>
      </c>
      <c r="S2396" t="n">
        <v>2</v>
      </c>
      <c r="T2396" s="16" t="n">
        <v>0</v>
      </c>
      <c r="U2396" t="n">
        <v>44.03</v>
      </c>
      <c r="V2396" t="n">
        <v>3.69</v>
      </c>
      <c r="W2396" t="n">
        <v>24254.45</v>
      </c>
      <c r="X2396" t="n">
        <v>244271.94</v>
      </c>
      <c r="Y2396" t="n">
        <v>78228.21000000001</v>
      </c>
      <c r="Z2396" t="n">
        <v>0</v>
      </c>
      <c r="AA2396" s="16" t="n">
        <v>15349962</v>
      </c>
      <c r="AB2396" t="n">
        <v>190537</v>
      </c>
      <c r="AC2396" s="17" t="n">
        <v>1.2413</v>
      </c>
      <c r="AD2396" s="12" t="n">
        <v>3453.72</v>
      </c>
    </row>
    <row r="2397">
      <c r="A2397" t="inlineStr">
        <is>
          <t>CUST-002393</t>
        </is>
      </c>
      <c r="B2397" t="inlineStr">
        <is>
          <t>Carrillo Ltd</t>
        </is>
      </c>
      <c r="C2397" t="inlineStr">
        <is>
          <t>Insurance</t>
        </is>
      </c>
      <c r="D2397" t="inlineStr">
        <is>
          <t>Enterprise</t>
        </is>
      </c>
      <c r="E2397" t="inlineStr">
        <is>
          <t>50-249</t>
        </is>
      </c>
      <c r="F2397" s="12" t="inlineStr">
        <is>
          <t>$50M-$250M</t>
        </is>
      </c>
      <c r="G2397" t="inlineStr">
        <is>
          <t>Enterprise Agreement</t>
        </is>
      </c>
      <c r="H2397" s="14" t="n">
        <v>44570</v>
      </c>
      <c r="I2397" t="inlineStr">
        <is>
          <t>Active</t>
        </is>
      </c>
      <c r="J2397" t="b">
        <v>0</v>
      </c>
      <c r="K2397" s="12" t="n">
        <v>2271392.47</v>
      </c>
      <c r="L2397" s="12" t="n">
        <v>1423926</v>
      </c>
      <c r="M2397" s="16" t="n">
        <v>118</v>
      </c>
      <c r="N2397" t="n">
        <v>6</v>
      </c>
      <c r="O2397" t="n">
        <v>6</v>
      </c>
      <c r="P2397" t="n">
        <v>3</v>
      </c>
      <c r="Q2397" s="12" t="n">
        <v>519663.64</v>
      </c>
      <c r="R2397" s="16" t="n">
        <v>5</v>
      </c>
      <c r="S2397" t="n">
        <v>1</v>
      </c>
      <c r="T2397" s="16" t="n">
        <v>1</v>
      </c>
      <c r="U2397" t="n">
        <v>18</v>
      </c>
      <c r="V2397" t="n">
        <v>4.38</v>
      </c>
      <c r="W2397" t="n">
        <v>120926.95</v>
      </c>
      <c r="X2397" t="n">
        <v>1140039.09</v>
      </c>
      <c r="Y2397" t="n">
        <v>399015.91</v>
      </c>
      <c r="Z2397" t="n">
        <v>0</v>
      </c>
      <c r="AA2397" s="16" t="n">
        <v>77447002</v>
      </c>
      <c r="AB2397" t="n">
        <v>981981</v>
      </c>
      <c r="AC2397" s="17" t="n">
        <v>1.2679</v>
      </c>
      <c r="AD2397" s="12" t="n">
        <v>17153.63</v>
      </c>
    </row>
    <row r="2398">
      <c r="A2398" t="inlineStr">
        <is>
          <t>CUST-002394</t>
        </is>
      </c>
      <c r="B2398" t="inlineStr">
        <is>
          <t>Acevedo, Miller and Edwards</t>
        </is>
      </c>
      <c r="C2398" t="inlineStr">
        <is>
          <t>Telecommunications</t>
        </is>
      </c>
      <c r="D2398" t="inlineStr">
        <is>
          <t>Strategic</t>
        </is>
      </c>
      <c r="E2398" t="inlineStr">
        <is>
          <t>1000-4999</t>
        </is>
      </c>
      <c r="F2398" s="12" t="inlineStr">
        <is>
          <t>$1B+</t>
        </is>
      </c>
      <c r="G2398" t="inlineStr">
        <is>
          <t>Marketplace</t>
        </is>
      </c>
      <c r="H2398" s="14" t="n">
        <v>45315</v>
      </c>
      <c r="I2398" t="inlineStr">
        <is>
          <t>Active</t>
        </is>
      </c>
      <c r="J2398" t="b">
        <v>1</v>
      </c>
      <c r="K2398" s="12" t="n">
        <v>11983217.41</v>
      </c>
      <c r="L2398" s="12" t="n">
        <v>7630009.03</v>
      </c>
      <c r="M2398" s="16" t="n">
        <v>124</v>
      </c>
      <c r="N2398" t="n">
        <v>7</v>
      </c>
      <c r="O2398" t="n">
        <v>7</v>
      </c>
      <c r="P2398" t="n">
        <v>0</v>
      </c>
      <c r="Q2398" s="12" t="n">
        <v>0</v>
      </c>
      <c r="R2398" s="16" t="n">
        <v>23</v>
      </c>
      <c r="S2398" t="n">
        <v>8</v>
      </c>
      <c r="T2398" s="16" t="n">
        <v>4</v>
      </c>
      <c r="U2398" t="n">
        <v>35.07</v>
      </c>
      <c r="V2398" t="n">
        <v>3.79</v>
      </c>
      <c r="W2398" t="n">
        <v>350053.74</v>
      </c>
      <c r="X2398" t="n">
        <v>3165033.88</v>
      </c>
      <c r="Y2398" t="n">
        <v>1063544.9</v>
      </c>
      <c r="Z2398" t="n">
        <v>21614.05</v>
      </c>
      <c r="AA2398" s="16" t="n">
        <v>228142117</v>
      </c>
      <c r="AB2398" t="n">
        <v>2820419</v>
      </c>
      <c r="AC2398" s="17" t="n">
        <v>1.2363</v>
      </c>
      <c r="AD2398" s="12" t="n">
        <v>96021.28</v>
      </c>
    </row>
    <row r="2399">
      <c r="A2399" t="inlineStr">
        <is>
          <t>CUST-002395</t>
        </is>
      </c>
      <c r="B2399" t="inlineStr">
        <is>
          <t>Hamilton Group</t>
        </is>
      </c>
      <c r="C2399" t="inlineStr">
        <is>
          <t>Energy</t>
        </is>
      </c>
      <c r="D2399" t="inlineStr">
        <is>
          <t>SMB</t>
        </is>
      </c>
      <c r="E2399" t="inlineStr">
        <is>
          <t>50-249</t>
        </is>
      </c>
      <c r="F2399" s="12" t="inlineStr">
        <is>
          <t>&lt;$10M</t>
        </is>
      </c>
      <c r="G2399" t="inlineStr">
        <is>
          <t>Enterprise Agreement</t>
        </is>
      </c>
      <c r="H2399" s="14" t="n">
        <v>44671</v>
      </c>
      <c r="I2399" t="inlineStr">
        <is>
          <t>Active</t>
        </is>
      </c>
      <c r="J2399" t="b">
        <v>0</v>
      </c>
      <c r="K2399" s="12" t="n">
        <v>22947.59</v>
      </c>
      <c r="L2399" s="12" t="n">
        <v>14042.96</v>
      </c>
      <c r="M2399" s="16" t="n">
        <v>36</v>
      </c>
      <c r="N2399" t="n">
        <v>1</v>
      </c>
      <c r="O2399" t="n">
        <v>1</v>
      </c>
      <c r="P2399" t="n">
        <v>0</v>
      </c>
      <c r="Q2399" s="12" t="n">
        <v>0</v>
      </c>
      <c r="R2399" s="16" t="n">
        <v>0</v>
      </c>
      <c r="S2399" t="n">
        <v>0</v>
      </c>
      <c r="T2399" s="16" t="n">
        <v>0</v>
      </c>
      <c r="U2399" t="n">
        <v>0</v>
      </c>
      <c r="V2399" t="n">
        <v>0</v>
      </c>
      <c r="W2399" t="n">
        <v>3147.98</v>
      </c>
      <c r="X2399" t="n">
        <v>30529.86</v>
      </c>
      <c r="Y2399" t="n">
        <v>8978.879999999999</v>
      </c>
      <c r="Z2399" t="n">
        <v>0</v>
      </c>
      <c r="AA2399" s="16" t="n">
        <v>1569824</v>
      </c>
      <c r="AB2399" t="n">
        <v>19095</v>
      </c>
      <c r="AC2399" s="17" t="n">
        <v>1.2164</v>
      </c>
      <c r="AD2399" s="12" t="n">
        <v>434.11</v>
      </c>
    </row>
    <row r="2400">
      <c r="A2400" t="inlineStr">
        <is>
          <t>CUST-002396</t>
        </is>
      </c>
      <c r="B2400" t="inlineStr">
        <is>
          <t>Keller Ltd</t>
        </is>
      </c>
      <c r="C2400" t="inlineStr">
        <is>
          <t>Banking</t>
        </is>
      </c>
      <c r="D2400" t="inlineStr">
        <is>
          <t>SMB</t>
        </is>
      </c>
      <c r="E2400" t="inlineStr">
        <is>
          <t>250-999</t>
        </is>
      </c>
      <c r="F2400" s="12" t="inlineStr">
        <is>
          <t>$10M-$50M</t>
        </is>
      </c>
      <c r="G2400" t="inlineStr">
        <is>
          <t>Enterprise Agreement</t>
        </is>
      </c>
      <c r="H2400" s="14" t="n">
        <v>45033</v>
      </c>
      <c r="I2400" t="inlineStr">
        <is>
          <t>Active</t>
        </is>
      </c>
      <c r="J2400" t="b">
        <v>0</v>
      </c>
      <c r="K2400" s="12" t="n">
        <v>25969.63</v>
      </c>
      <c r="L2400" s="12" t="n">
        <v>15870.65</v>
      </c>
      <c r="M2400" s="16" t="n">
        <v>24</v>
      </c>
      <c r="N2400" t="n">
        <v>1</v>
      </c>
      <c r="O2400" t="n">
        <v>1</v>
      </c>
      <c r="P2400" t="n">
        <v>0</v>
      </c>
      <c r="Q2400" s="12" t="n">
        <v>0</v>
      </c>
      <c r="R2400" s="16" t="n">
        <v>1</v>
      </c>
      <c r="S2400" t="n">
        <v>1</v>
      </c>
      <c r="T2400" s="16" t="n">
        <v>0</v>
      </c>
      <c r="U2400" t="n">
        <v>8.08</v>
      </c>
      <c r="V2400" t="n">
        <v>2.11</v>
      </c>
      <c r="W2400" t="n">
        <v>2147.94</v>
      </c>
      <c r="X2400" t="n">
        <v>18453.23</v>
      </c>
      <c r="Y2400" t="n">
        <v>7334.29</v>
      </c>
      <c r="Z2400" t="n">
        <v>0</v>
      </c>
      <c r="AA2400" s="16" t="n">
        <v>1354471</v>
      </c>
      <c r="AB2400" t="n">
        <v>17532</v>
      </c>
      <c r="AC2400" s="17" t="n">
        <v>1.2944</v>
      </c>
      <c r="AD2400" s="12" t="n">
        <v>303.59</v>
      </c>
    </row>
    <row r="2401">
      <c r="A2401" t="inlineStr">
        <is>
          <t>CUST-002397</t>
        </is>
      </c>
      <c r="B2401" t="inlineStr">
        <is>
          <t>Orr Inc</t>
        </is>
      </c>
      <c r="C2401" t="inlineStr">
        <is>
          <t>Media</t>
        </is>
      </c>
      <c r="D2401" t="inlineStr">
        <is>
          <t>Enterprise</t>
        </is>
      </c>
      <c r="E2401" t="inlineStr">
        <is>
          <t>5000+</t>
        </is>
      </c>
      <c r="F2401" s="12" t="inlineStr">
        <is>
          <t>$250M-$1B</t>
        </is>
      </c>
      <c r="G2401" t="inlineStr">
        <is>
          <t>Marketplace</t>
        </is>
      </c>
      <c r="H2401" s="14" t="n">
        <v>45636</v>
      </c>
      <c r="I2401" t="inlineStr">
        <is>
          <t>Active</t>
        </is>
      </c>
      <c r="J2401" t="b">
        <v>0</v>
      </c>
      <c r="K2401" s="12" t="n">
        <v>1670075.61</v>
      </c>
      <c r="L2401" s="12" t="n">
        <v>1034192.24</v>
      </c>
      <c r="M2401" s="16" t="n">
        <v>74</v>
      </c>
      <c r="N2401" t="n">
        <v>5</v>
      </c>
      <c r="O2401" t="n">
        <v>5</v>
      </c>
      <c r="P2401" t="n">
        <v>2</v>
      </c>
      <c r="Q2401" s="12" t="n">
        <v>468494.8</v>
      </c>
      <c r="R2401" s="16" t="n">
        <v>11</v>
      </c>
      <c r="S2401" t="n">
        <v>6</v>
      </c>
      <c r="T2401" s="16" t="n">
        <v>2</v>
      </c>
      <c r="U2401" t="n">
        <v>65.19</v>
      </c>
      <c r="V2401" t="n">
        <v>3.31</v>
      </c>
      <c r="W2401" t="n">
        <v>79910.06</v>
      </c>
      <c r="X2401" t="n">
        <v>638846.42</v>
      </c>
      <c r="Y2401" t="n">
        <v>230921.35</v>
      </c>
      <c r="Z2401" t="n">
        <v>0</v>
      </c>
      <c r="AA2401" s="16" t="n">
        <v>43791453</v>
      </c>
      <c r="AB2401" t="n">
        <v>607900</v>
      </c>
      <c r="AC2401" s="17" t="n">
        <v>1.3882</v>
      </c>
      <c r="AD2401" s="12" t="n">
        <v>10778.79</v>
      </c>
    </row>
    <row r="2402">
      <c r="A2402" t="inlineStr">
        <is>
          <t>CUST-002398</t>
        </is>
      </c>
      <c r="B2402" t="inlineStr">
        <is>
          <t>Whitney, Lloyd and Liu</t>
        </is>
      </c>
      <c r="C2402" t="inlineStr">
        <is>
          <t>Banking</t>
        </is>
      </c>
      <c r="D2402" t="inlineStr">
        <is>
          <t>Mid-Market</t>
        </is>
      </c>
      <c r="E2402" t="inlineStr">
        <is>
          <t>1000-4999</t>
        </is>
      </c>
      <c r="F2402" s="12" t="inlineStr">
        <is>
          <t>$250M-$1B</t>
        </is>
      </c>
      <c r="G2402" t="inlineStr">
        <is>
          <t>Partner</t>
        </is>
      </c>
      <c r="H2402" s="14" t="n">
        <v>45630</v>
      </c>
      <c r="I2402" t="inlineStr">
        <is>
          <t>Active</t>
        </is>
      </c>
      <c r="J2402" t="b">
        <v>0</v>
      </c>
      <c r="K2402" s="12" t="n">
        <v>413180.99</v>
      </c>
      <c r="L2402" s="12" t="n">
        <v>256740.77</v>
      </c>
      <c r="M2402" s="16" t="n">
        <v>73</v>
      </c>
      <c r="N2402" t="n">
        <v>4</v>
      </c>
      <c r="O2402" t="n">
        <v>4</v>
      </c>
      <c r="P2402" t="n">
        <v>3</v>
      </c>
      <c r="Q2402" s="12" t="n">
        <v>186822.65</v>
      </c>
      <c r="R2402" s="16" t="n">
        <v>4</v>
      </c>
      <c r="S2402" t="n">
        <v>3</v>
      </c>
      <c r="T2402" s="16" t="n">
        <v>0</v>
      </c>
      <c r="U2402" t="n">
        <v>48.22</v>
      </c>
      <c r="V2402" t="n">
        <v>2.8</v>
      </c>
      <c r="W2402" t="n">
        <v>20323.38</v>
      </c>
      <c r="X2402" t="n">
        <v>248768.55</v>
      </c>
      <c r="Y2402" t="n">
        <v>70131.07000000001</v>
      </c>
      <c r="Z2402" t="n">
        <v>0</v>
      </c>
      <c r="AA2402" s="16" t="n">
        <v>13330679</v>
      </c>
      <c r="AB2402" t="n">
        <v>190213</v>
      </c>
      <c r="AC2402" s="17" t="n">
        <v>1.4269</v>
      </c>
      <c r="AD2402" s="12" t="n">
        <v>3027.98</v>
      </c>
    </row>
    <row r="2403">
      <c r="A2403" t="inlineStr">
        <is>
          <t>CUST-002399</t>
        </is>
      </c>
      <c r="B2403" t="inlineStr">
        <is>
          <t>Barnes-Blackwell</t>
        </is>
      </c>
      <c r="C2403" t="inlineStr">
        <is>
          <t>Banking</t>
        </is>
      </c>
      <c r="D2403" t="inlineStr">
        <is>
          <t>Enterprise</t>
        </is>
      </c>
      <c r="E2403" t="inlineStr">
        <is>
          <t>250-999</t>
        </is>
      </c>
      <c r="F2403" s="12" t="inlineStr">
        <is>
          <t>&lt;$10M</t>
        </is>
      </c>
      <c r="G2403" t="inlineStr">
        <is>
          <t>Marketplace</t>
        </is>
      </c>
      <c r="H2403" s="14" t="n">
        <v>44497</v>
      </c>
      <c r="I2403" t="inlineStr">
        <is>
          <t>Active</t>
        </is>
      </c>
      <c r="J2403" t="b">
        <v>0</v>
      </c>
      <c r="K2403" s="12" t="n">
        <v>2079003.88</v>
      </c>
      <c r="L2403" s="12" t="n">
        <v>1296232.36</v>
      </c>
      <c r="M2403" s="16" t="n">
        <v>111</v>
      </c>
      <c r="N2403" t="n">
        <v>6</v>
      </c>
      <c r="O2403" t="n">
        <v>6</v>
      </c>
      <c r="P2403" t="n">
        <v>2</v>
      </c>
      <c r="Q2403" s="12" t="n">
        <v>455902.4</v>
      </c>
      <c r="R2403" s="16" t="n">
        <v>12</v>
      </c>
      <c r="S2403" t="n">
        <v>7</v>
      </c>
      <c r="T2403" s="16" t="n">
        <v>2</v>
      </c>
      <c r="U2403" t="n">
        <v>42.69</v>
      </c>
      <c r="V2403" t="n">
        <v>3.44</v>
      </c>
      <c r="W2403" t="n">
        <v>114379.57</v>
      </c>
      <c r="X2403" t="n">
        <v>981139.6800000001</v>
      </c>
      <c r="Y2403" t="n">
        <v>338189.98</v>
      </c>
      <c r="Z2403" t="n">
        <v>0</v>
      </c>
      <c r="AA2403" s="16" t="n">
        <v>67590003</v>
      </c>
      <c r="AB2403" t="n">
        <v>910175</v>
      </c>
      <c r="AC2403" s="17" t="n">
        <v>1.3466</v>
      </c>
      <c r="AD2403" s="12" t="n">
        <v>15638.36</v>
      </c>
    </row>
    <row r="2404">
      <c r="A2404" t="inlineStr">
        <is>
          <t>CUST-002400</t>
        </is>
      </c>
      <c r="B2404" t="inlineStr">
        <is>
          <t>Spencer, Torres and Newton</t>
        </is>
      </c>
      <c r="C2404" t="inlineStr">
        <is>
          <t>Retail</t>
        </is>
      </c>
      <c r="D2404" t="inlineStr">
        <is>
          <t>Mid-Market</t>
        </is>
      </c>
      <c r="E2404" t="inlineStr">
        <is>
          <t>50-249</t>
        </is>
      </c>
      <c r="F2404" s="12" t="inlineStr">
        <is>
          <t>$50M-$250M</t>
        </is>
      </c>
      <c r="G2404" t="inlineStr">
        <is>
          <t>Digital</t>
        </is>
      </c>
      <c r="H2404" s="14" t="n">
        <v>44547</v>
      </c>
      <c r="I2404" t="inlineStr">
        <is>
          <t>Active</t>
        </is>
      </c>
      <c r="J2404" t="b">
        <v>0</v>
      </c>
      <c r="K2404" s="12" t="n">
        <v>112868.18</v>
      </c>
      <c r="L2404" s="12" t="n">
        <v>71586.74000000001</v>
      </c>
      <c r="M2404" s="16" t="n">
        <v>26</v>
      </c>
      <c r="N2404" t="n">
        <v>2</v>
      </c>
      <c r="O2404" t="n">
        <v>2</v>
      </c>
      <c r="P2404" t="n">
        <v>1</v>
      </c>
      <c r="Q2404" s="12" t="n">
        <v>37633.71</v>
      </c>
      <c r="R2404" s="16" t="n">
        <v>5</v>
      </c>
      <c r="S2404" t="n">
        <v>3</v>
      </c>
      <c r="T2404" s="16" t="n">
        <v>2</v>
      </c>
      <c r="U2404" t="n">
        <v>46.99</v>
      </c>
      <c r="V2404" t="n">
        <v>3.59</v>
      </c>
      <c r="W2404" t="n">
        <v>8074.69</v>
      </c>
      <c r="X2404" t="n">
        <v>71935.89999999999</v>
      </c>
      <c r="Y2404" t="n">
        <v>24999.08</v>
      </c>
      <c r="Z2404" t="n">
        <v>0</v>
      </c>
      <c r="AA2404" s="16" t="n">
        <v>3660465</v>
      </c>
      <c r="AB2404" t="n">
        <v>54657</v>
      </c>
      <c r="AC2404" s="17" t="n">
        <v>1.4932</v>
      </c>
      <c r="AD2404" s="12" t="n">
        <v>1120.57</v>
      </c>
    </row>
    <row r="2405">
      <c r="A2405" t="inlineStr">
        <is>
          <t>CUST-002401</t>
        </is>
      </c>
      <c r="B2405" t="inlineStr">
        <is>
          <t>Smith-Ramirez</t>
        </is>
      </c>
      <c r="C2405" t="inlineStr">
        <is>
          <t>Transportation</t>
        </is>
      </c>
      <c r="D2405" t="inlineStr">
        <is>
          <t>Mid-Market</t>
        </is>
      </c>
      <c r="E2405" t="inlineStr">
        <is>
          <t>250-999</t>
        </is>
      </c>
      <c r="F2405" s="12" t="inlineStr">
        <is>
          <t>&lt;$10M</t>
        </is>
      </c>
      <c r="G2405" t="inlineStr">
        <is>
          <t>Digital</t>
        </is>
      </c>
      <c r="H2405" s="14" t="n">
        <v>45587</v>
      </c>
      <c r="I2405" t="inlineStr">
        <is>
          <t>Active</t>
        </is>
      </c>
      <c r="J2405" t="b">
        <v>0</v>
      </c>
      <c r="K2405" s="12" t="n">
        <v>335137.6</v>
      </c>
      <c r="L2405" s="12" t="n">
        <v>216639.61</v>
      </c>
      <c r="M2405" s="16" t="n">
        <v>69</v>
      </c>
      <c r="N2405" t="n">
        <v>4</v>
      </c>
      <c r="O2405" t="n">
        <v>4</v>
      </c>
      <c r="P2405" t="n">
        <v>4</v>
      </c>
      <c r="Q2405" s="12" t="n">
        <v>236110.7</v>
      </c>
      <c r="R2405" s="16" t="n">
        <v>1</v>
      </c>
      <c r="S2405" t="n">
        <v>1</v>
      </c>
      <c r="T2405" s="16" t="n">
        <v>0</v>
      </c>
      <c r="U2405" t="n">
        <v>28.76</v>
      </c>
      <c r="V2405" t="n">
        <v>2.42</v>
      </c>
      <c r="W2405" t="n">
        <v>18239.51</v>
      </c>
      <c r="X2405" t="n">
        <v>205079.85</v>
      </c>
      <c r="Y2405" t="n">
        <v>59591.19</v>
      </c>
      <c r="Z2405" t="n">
        <v>0</v>
      </c>
      <c r="AA2405" s="16" t="n">
        <v>12798621</v>
      </c>
      <c r="AB2405" t="n">
        <v>157988</v>
      </c>
      <c r="AC2405" s="17" t="n">
        <v>1.2344</v>
      </c>
      <c r="AD2405" s="12" t="n">
        <v>2647.64</v>
      </c>
    </row>
    <row r="2406">
      <c r="A2406" t="inlineStr">
        <is>
          <t>CUST-002402</t>
        </is>
      </c>
      <c r="B2406" t="inlineStr">
        <is>
          <t>Bishop, Thomas and Powell</t>
        </is>
      </c>
      <c r="C2406" t="inlineStr">
        <is>
          <t>Manufacturing</t>
        </is>
      </c>
      <c r="D2406" t="inlineStr">
        <is>
          <t>Mid-Market</t>
        </is>
      </c>
      <c r="E2406" t="inlineStr">
        <is>
          <t>1000-4999</t>
        </is>
      </c>
      <c r="F2406" s="12" t="inlineStr">
        <is>
          <t>$1B+</t>
        </is>
      </c>
      <c r="G2406" t="inlineStr">
        <is>
          <t>Partner</t>
        </is>
      </c>
      <c r="H2406" s="14" t="n">
        <v>45603</v>
      </c>
      <c r="I2406" t="inlineStr">
        <is>
          <t>Active</t>
        </is>
      </c>
      <c r="J2406" t="b">
        <v>0</v>
      </c>
      <c r="K2406" s="12" t="n">
        <v>560604.04</v>
      </c>
      <c r="L2406" s="12" t="n">
        <v>353154.87</v>
      </c>
      <c r="M2406" s="16" t="n">
        <v>72</v>
      </c>
      <c r="N2406" t="n">
        <v>4</v>
      </c>
      <c r="O2406" t="n">
        <v>4</v>
      </c>
      <c r="P2406" t="n">
        <v>2</v>
      </c>
      <c r="Q2406" s="12" t="n">
        <v>174181.52</v>
      </c>
      <c r="R2406" s="16" t="n">
        <v>7</v>
      </c>
      <c r="S2406" t="n">
        <v>5</v>
      </c>
      <c r="T2406" s="16" t="n">
        <v>3</v>
      </c>
      <c r="U2406" t="n">
        <v>62.24</v>
      </c>
      <c r="V2406" t="n">
        <v>2.9</v>
      </c>
      <c r="W2406" t="n">
        <v>22071.92</v>
      </c>
      <c r="X2406" t="n">
        <v>201323.26</v>
      </c>
      <c r="Y2406" t="n">
        <v>65084.45</v>
      </c>
      <c r="Z2406" t="n">
        <v>0</v>
      </c>
      <c r="AA2406" s="16" t="n">
        <v>13964669</v>
      </c>
      <c r="AB2406" t="n">
        <v>196477</v>
      </c>
      <c r="AC2406" s="17" t="n">
        <v>1.407</v>
      </c>
      <c r="AD2406" s="12" t="n">
        <v>3039.98</v>
      </c>
    </row>
    <row r="2407">
      <c r="A2407" t="inlineStr">
        <is>
          <t>CUST-002403</t>
        </is>
      </c>
      <c r="B2407" t="inlineStr">
        <is>
          <t>Harris, Stephens and Kramer</t>
        </is>
      </c>
      <c r="C2407" t="inlineStr">
        <is>
          <t>Insurance</t>
        </is>
      </c>
      <c r="D2407" t="inlineStr">
        <is>
          <t>Enterprise</t>
        </is>
      </c>
      <c r="E2407" t="inlineStr">
        <is>
          <t>5000+</t>
        </is>
      </c>
      <c r="F2407" s="12" t="inlineStr">
        <is>
          <t>$10M-$50M</t>
        </is>
      </c>
      <c r="G2407" t="inlineStr">
        <is>
          <t>Digital</t>
        </is>
      </c>
      <c r="H2407" s="14" t="n">
        <v>44553</v>
      </c>
      <c r="I2407" t="inlineStr">
        <is>
          <t>Active</t>
        </is>
      </c>
      <c r="J2407" t="b">
        <v>0</v>
      </c>
      <c r="K2407" s="12" t="n">
        <v>1088581.37</v>
      </c>
      <c r="L2407" s="12" t="n">
        <v>678003.21</v>
      </c>
      <c r="M2407" s="16" t="n">
        <v>47</v>
      </c>
      <c r="N2407" t="n">
        <v>3</v>
      </c>
      <c r="O2407" t="n">
        <v>3</v>
      </c>
      <c r="P2407" t="n">
        <v>2</v>
      </c>
      <c r="Q2407" s="12" t="n">
        <v>437071.83</v>
      </c>
      <c r="R2407" s="16" t="n">
        <v>9</v>
      </c>
      <c r="S2407" t="n">
        <v>7</v>
      </c>
      <c r="T2407" s="16" t="n">
        <v>2</v>
      </c>
      <c r="U2407" t="n">
        <v>70.27</v>
      </c>
      <c r="V2407" t="n">
        <v>2.77</v>
      </c>
      <c r="W2407" t="n">
        <v>46936.7</v>
      </c>
      <c r="X2407" t="n">
        <v>444761.53</v>
      </c>
      <c r="Y2407" t="n">
        <v>149740.84</v>
      </c>
      <c r="Z2407" t="n">
        <v>0</v>
      </c>
      <c r="AA2407" s="16" t="n">
        <v>29400983</v>
      </c>
      <c r="AB2407" t="n">
        <v>372758</v>
      </c>
      <c r="AC2407" s="17" t="n">
        <v>1.2678</v>
      </c>
      <c r="AD2407" s="12" t="n">
        <v>6611.24</v>
      </c>
    </row>
    <row r="2408">
      <c r="A2408" t="inlineStr">
        <is>
          <t>CUST-002404</t>
        </is>
      </c>
      <c r="B2408" t="inlineStr">
        <is>
          <t>Ramos, Reed and Cain</t>
        </is>
      </c>
      <c r="C2408" t="inlineStr">
        <is>
          <t>Energy</t>
        </is>
      </c>
      <c r="D2408" t="inlineStr">
        <is>
          <t>Mid-Market</t>
        </is>
      </c>
      <c r="E2408" t="inlineStr">
        <is>
          <t>5000+</t>
        </is>
      </c>
      <c r="F2408" s="12" t="inlineStr">
        <is>
          <t>$1B+</t>
        </is>
      </c>
      <c r="G2408" t="inlineStr">
        <is>
          <t>Digital</t>
        </is>
      </c>
      <c r="H2408" s="14" t="n">
        <v>44277</v>
      </c>
      <c r="I2408" t="inlineStr">
        <is>
          <t>Active</t>
        </is>
      </c>
      <c r="J2408" t="b">
        <v>0</v>
      </c>
      <c r="K2408" s="12" t="n">
        <v>230101.98</v>
      </c>
      <c r="L2408" s="12" t="n">
        <v>141816.24</v>
      </c>
      <c r="M2408" s="16" t="n">
        <v>47</v>
      </c>
      <c r="N2408" t="n">
        <v>3</v>
      </c>
      <c r="O2408" t="n">
        <v>3</v>
      </c>
      <c r="P2408" t="n">
        <v>1</v>
      </c>
      <c r="Q2408" s="12" t="n">
        <v>87985.36</v>
      </c>
      <c r="R2408" s="16" t="n">
        <v>4</v>
      </c>
      <c r="S2408" t="n">
        <v>1</v>
      </c>
      <c r="T2408" s="16" t="n">
        <v>1</v>
      </c>
      <c r="U2408" t="n">
        <v>59</v>
      </c>
      <c r="V2408" t="n">
        <v>3.87</v>
      </c>
      <c r="W2408" t="n">
        <v>14106.04</v>
      </c>
      <c r="X2408" t="n">
        <v>137168.26</v>
      </c>
      <c r="Y2408" t="n">
        <v>45487.4</v>
      </c>
      <c r="Z2408" t="n">
        <v>0</v>
      </c>
      <c r="AA2408" s="16" t="n">
        <v>9029804</v>
      </c>
      <c r="AB2408" t="n">
        <v>127801</v>
      </c>
      <c r="AC2408" s="17" t="n">
        <v>1.4153</v>
      </c>
      <c r="AD2408" s="12" t="n">
        <v>1998.7</v>
      </c>
    </row>
    <row r="2409">
      <c r="A2409" t="inlineStr">
        <is>
          <t>CUST-002405</t>
        </is>
      </c>
      <c r="B2409" t="inlineStr">
        <is>
          <t>Sullivan, Gonzalez and Turner</t>
        </is>
      </c>
      <c r="C2409" t="inlineStr">
        <is>
          <t>Energy</t>
        </is>
      </c>
      <c r="D2409" t="inlineStr">
        <is>
          <t>SMB</t>
        </is>
      </c>
      <c r="E2409" t="inlineStr">
        <is>
          <t>1-49</t>
        </is>
      </c>
      <c r="F2409" s="12" t="inlineStr">
        <is>
          <t>$10M-$50M</t>
        </is>
      </c>
      <c r="G2409" t="inlineStr">
        <is>
          <t>Partner</t>
        </is>
      </c>
      <c r="H2409" s="14" t="n">
        <v>44788</v>
      </c>
      <c r="I2409" t="inlineStr">
        <is>
          <t>Active</t>
        </is>
      </c>
      <c r="J2409" t="b">
        <v>0</v>
      </c>
      <c r="K2409" s="12" t="n">
        <v>17598.97</v>
      </c>
      <c r="L2409" s="12" t="n">
        <v>11848.71</v>
      </c>
      <c r="M2409" s="16" t="n">
        <v>10</v>
      </c>
      <c r="N2409" t="n">
        <v>1</v>
      </c>
      <c r="O2409" t="n">
        <v>1</v>
      </c>
      <c r="P2409" t="n">
        <v>1</v>
      </c>
      <c r="Q2409" s="12" t="n">
        <v>20202.1</v>
      </c>
      <c r="R2409" s="16" t="n">
        <v>5</v>
      </c>
      <c r="S2409" t="n">
        <v>2</v>
      </c>
      <c r="T2409" s="16" t="n">
        <v>0</v>
      </c>
      <c r="U2409" t="n">
        <v>25.69</v>
      </c>
      <c r="V2409" t="n">
        <v>3.68</v>
      </c>
      <c r="W2409" t="n">
        <v>911.52</v>
      </c>
      <c r="X2409" t="n">
        <v>7417.27</v>
      </c>
      <c r="Y2409" t="n">
        <v>2871.35</v>
      </c>
      <c r="Z2409" t="n">
        <v>0</v>
      </c>
      <c r="AA2409" s="16" t="n">
        <v>557577</v>
      </c>
      <c r="AB2409" t="n">
        <v>8977</v>
      </c>
      <c r="AC2409" s="17" t="n">
        <v>1.61</v>
      </c>
      <c r="AD2409" s="12" t="n">
        <v>125.59</v>
      </c>
    </row>
    <row r="2410">
      <c r="A2410" t="inlineStr">
        <is>
          <t>CUST-002406</t>
        </is>
      </c>
      <c r="B2410" t="inlineStr">
        <is>
          <t>Medina Group</t>
        </is>
      </c>
      <c r="C2410" t="inlineStr">
        <is>
          <t>Banking</t>
        </is>
      </c>
      <c r="D2410" t="inlineStr">
        <is>
          <t>Enterprise</t>
        </is>
      </c>
      <c r="E2410" t="inlineStr">
        <is>
          <t>5000+</t>
        </is>
      </c>
      <c r="F2410" s="12" t="inlineStr">
        <is>
          <t>$10M-$50M</t>
        </is>
      </c>
      <c r="G2410" t="inlineStr">
        <is>
          <t>Enterprise Agreement</t>
        </is>
      </c>
      <c r="H2410" s="14" t="n">
        <v>45832</v>
      </c>
      <c r="I2410" t="inlineStr">
        <is>
          <t>Active</t>
        </is>
      </c>
      <c r="J2410" t="b">
        <v>0</v>
      </c>
      <c r="K2410" s="12" t="n">
        <v>1494232.12</v>
      </c>
      <c r="L2410" s="12" t="n">
        <v>954148.5600000001</v>
      </c>
      <c r="M2410" s="16" t="n">
        <v>71</v>
      </c>
      <c r="N2410" t="n">
        <v>5</v>
      </c>
      <c r="O2410" t="n">
        <v>5</v>
      </c>
      <c r="P2410" t="n">
        <v>2</v>
      </c>
      <c r="Q2410" s="12" t="n">
        <v>529555.34</v>
      </c>
      <c r="R2410" s="16" t="n">
        <v>7</v>
      </c>
      <c r="S2410" t="n">
        <v>4</v>
      </c>
      <c r="T2410" s="16" t="n">
        <v>1</v>
      </c>
      <c r="U2410" t="n">
        <v>20.57</v>
      </c>
      <c r="V2410" t="n">
        <v>3.33</v>
      </c>
      <c r="W2410" t="n">
        <v>70567.00999999999</v>
      </c>
      <c r="X2410" t="n">
        <v>751248.63</v>
      </c>
      <c r="Y2410" t="n">
        <v>236993.13</v>
      </c>
      <c r="Z2410" t="n">
        <v>0</v>
      </c>
      <c r="AA2410" s="16" t="n">
        <v>46332698</v>
      </c>
      <c r="AB2410" t="n">
        <v>605813</v>
      </c>
      <c r="AC2410" s="17" t="n">
        <v>1.3075</v>
      </c>
      <c r="AD2410" s="12" t="n">
        <v>10223.44</v>
      </c>
    </row>
    <row r="2411">
      <c r="A2411" t="inlineStr">
        <is>
          <t>CUST-002407</t>
        </is>
      </c>
      <c r="B2411" t="inlineStr">
        <is>
          <t>Higgins, Hobbs and Meyer</t>
        </is>
      </c>
      <c r="C2411" t="inlineStr">
        <is>
          <t>Energy</t>
        </is>
      </c>
      <c r="D2411" t="inlineStr">
        <is>
          <t>Mid-Market</t>
        </is>
      </c>
      <c r="E2411" t="inlineStr">
        <is>
          <t>250-999</t>
        </is>
      </c>
      <c r="F2411" s="12" t="inlineStr">
        <is>
          <t>$10M-$50M</t>
        </is>
      </c>
      <c r="G2411" t="inlineStr">
        <is>
          <t>Digital</t>
        </is>
      </c>
      <c r="H2411" s="14" t="n">
        <v>44710</v>
      </c>
      <c r="I2411" t="inlineStr">
        <is>
          <t>Active</t>
        </is>
      </c>
      <c r="J2411" t="b">
        <v>0</v>
      </c>
      <c r="K2411" s="12" t="n">
        <v>114810.05</v>
      </c>
      <c r="L2411" s="12" t="n">
        <v>71041.71000000001</v>
      </c>
      <c r="M2411" s="16" t="n">
        <v>23</v>
      </c>
      <c r="N2411" t="n">
        <v>2</v>
      </c>
      <c r="O2411" t="n">
        <v>2</v>
      </c>
      <c r="P2411" t="n">
        <v>1</v>
      </c>
      <c r="Q2411" s="12" t="n">
        <v>71829.13</v>
      </c>
      <c r="R2411" s="16" t="n">
        <v>6</v>
      </c>
      <c r="S2411" t="n">
        <v>5</v>
      </c>
      <c r="T2411" s="16" t="n">
        <v>1</v>
      </c>
      <c r="U2411" t="n">
        <v>82.40000000000001</v>
      </c>
      <c r="V2411" t="n">
        <v>2.58</v>
      </c>
      <c r="W2411" t="n">
        <v>6259.84</v>
      </c>
      <c r="X2411" t="n">
        <v>65503.05</v>
      </c>
      <c r="Y2411" t="n">
        <v>20014.4</v>
      </c>
      <c r="Z2411" t="n">
        <v>0</v>
      </c>
      <c r="AA2411" s="16" t="n">
        <v>4146000</v>
      </c>
      <c r="AB2411" t="n">
        <v>49974</v>
      </c>
      <c r="AC2411" s="17" t="n">
        <v>1.2054</v>
      </c>
      <c r="AD2411" s="12" t="n">
        <v>894.55</v>
      </c>
    </row>
    <row r="2412">
      <c r="A2412" t="inlineStr">
        <is>
          <t>CUST-002408</t>
        </is>
      </c>
      <c r="B2412" t="inlineStr">
        <is>
          <t>Campbell, Davis and Arnold</t>
        </is>
      </c>
      <c r="C2412" t="inlineStr">
        <is>
          <t>Energy</t>
        </is>
      </c>
      <c r="D2412" t="inlineStr">
        <is>
          <t>Enterprise</t>
        </is>
      </c>
      <c r="E2412" t="inlineStr">
        <is>
          <t>5000+</t>
        </is>
      </c>
      <c r="F2412" s="12" t="inlineStr">
        <is>
          <t>&lt;$10M</t>
        </is>
      </c>
      <c r="G2412" t="inlineStr">
        <is>
          <t>Direct Sales</t>
        </is>
      </c>
      <c r="H2412" s="14" t="n">
        <v>45445</v>
      </c>
      <c r="I2412" t="inlineStr">
        <is>
          <t>Active</t>
        </is>
      </c>
      <c r="J2412" t="b">
        <v>0</v>
      </c>
      <c r="K2412" s="12" t="n">
        <v>3368679.63</v>
      </c>
      <c r="L2412" s="12" t="n">
        <v>2125933.17</v>
      </c>
      <c r="M2412" s="16" t="n">
        <v>130</v>
      </c>
      <c r="N2412" t="n">
        <v>7</v>
      </c>
      <c r="O2412" t="n">
        <v>7</v>
      </c>
      <c r="P2412" t="n">
        <v>6</v>
      </c>
      <c r="Q2412" s="12" t="n">
        <v>1826555.55</v>
      </c>
      <c r="R2412" s="16" t="n">
        <v>9</v>
      </c>
      <c r="S2412" t="n">
        <v>4</v>
      </c>
      <c r="T2412" s="16" t="n">
        <v>0</v>
      </c>
      <c r="U2412" t="n">
        <v>54.56</v>
      </c>
      <c r="V2412" t="n">
        <v>3.67</v>
      </c>
      <c r="W2412" t="n">
        <v>131557.4</v>
      </c>
      <c r="X2412" t="n">
        <v>1201422.52</v>
      </c>
      <c r="Y2412" t="n">
        <v>427486.35</v>
      </c>
      <c r="Z2412" t="n">
        <v>0</v>
      </c>
      <c r="AA2412" s="16" t="n">
        <v>72270095</v>
      </c>
      <c r="AB2412" t="n">
        <v>1025420</v>
      </c>
      <c r="AC2412" s="17" t="n">
        <v>1.4189</v>
      </c>
      <c r="AD2412" s="12" t="n">
        <v>18517.88</v>
      </c>
    </row>
    <row r="2413">
      <c r="A2413" t="inlineStr">
        <is>
          <t>CUST-002409</t>
        </is>
      </c>
      <c r="B2413" t="inlineStr">
        <is>
          <t>Peterson, Reid and Johnson</t>
        </is>
      </c>
      <c r="C2413" t="inlineStr">
        <is>
          <t>Education</t>
        </is>
      </c>
      <c r="D2413" t="inlineStr">
        <is>
          <t>SMB</t>
        </is>
      </c>
      <c r="E2413" t="inlineStr">
        <is>
          <t>1-49</t>
        </is>
      </c>
      <c r="F2413" s="12" t="inlineStr">
        <is>
          <t>$250M-$1B</t>
        </is>
      </c>
      <c r="G2413" t="inlineStr">
        <is>
          <t>Direct Sales</t>
        </is>
      </c>
      <c r="H2413" s="14" t="n">
        <v>45236</v>
      </c>
      <c r="I2413" t="inlineStr">
        <is>
          <t>Active</t>
        </is>
      </c>
      <c r="J2413" t="b">
        <v>0</v>
      </c>
      <c r="K2413" s="12" t="n">
        <v>35502.69</v>
      </c>
      <c r="L2413" s="12" t="n">
        <v>22013.05</v>
      </c>
      <c r="M2413" s="16" t="n">
        <v>26</v>
      </c>
      <c r="N2413" t="n">
        <v>2</v>
      </c>
      <c r="O2413" t="n">
        <v>2</v>
      </c>
      <c r="P2413" t="n">
        <v>0</v>
      </c>
      <c r="Q2413" s="12" t="n">
        <v>0</v>
      </c>
      <c r="R2413" s="16" t="n">
        <v>1</v>
      </c>
      <c r="S2413" t="n">
        <v>1</v>
      </c>
      <c r="T2413" s="16" t="n">
        <v>0</v>
      </c>
      <c r="U2413" t="n">
        <v>12.38</v>
      </c>
      <c r="V2413" t="n">
        <v>1.63</v>
      </c>
      <c r="W2413" t="n">
        <v>2099.17</v>
      </c>
      <c r="X2413" t="n">
        <v>23875.32</v>
      </c>
      <c r="Y2413" t="n">
        <v>4735.78</v>
      </c>
      <c r="Z2413" t="n">
        <v>0</v>
      </c>
      <c r="AA2413" s="16" t="n">
        <v>1261504</v>
      </c>
      <c r="AB2413" t="n">
        <v>16215</v>
      </c>
      <c r="AC2413" s="17" t="n">
        <v>1.2854</v>
      </c>
      <c r="AD2413" s="12" t="n">
        <v>284.03</v>
      </c>
    </row>
    <row r="2414">
      <c r="A2414" t="inlineStr">
        <is>
          <t>CUST-002410</t>
        </is>
      </c>
      <c r="B2414" t="inlineStr">
        <is>
          <t>Vargas, Allen and Schroeder</t>
        </is>
      </c>
      <c r="C2414" t="inlineStr">
        <is>
          <t>Technology</t>
        </is>
      </c>
      <c r="D2414" t="inlineStr">
        <is>
          <t>SMB</t>
        </is>
      </c>
      <c r="E2414" t="inlineStr">
        <is>
          <t>1000-4999</t>
        </is>
      </c>
      <c r="F2414" s="12" t="inlineStr">
        <is>
          <t>$250M-$1B</t>
        </is>
      </c>
      <c r="G2414" t="inlineStr">
        <is>
          <t>Marketplace</t>
        </is>
      </c>
      <c r="H2414" s="14" t="n">
        <v>45311</v>
      </c>
      <c r="I2414" t="inlineStr">
        <is>
          <t>Active</t>
        </is>
      </c>
      <c r="J2414" t="b">
        <v>0</v>
      </c>
      <c r="K2414" s="12" t="n">
        <v>45219.23</v>
      </c>
      <c r="L2414" s="12" t="n">
        <v>28803.44</v>
      </c>
      <c r="M2414" s="16" t="n">
        <v>50</v>
      </c>
      <c r="N2414" t="n">
        <v>2</v>
      </c>
      <c r="O2414" t="n">
        <v>2</v>
      </c>
      <c r="P2414" t="n">
        <v>1</v>
      </c>
      <c r="Q2414" s="12" t="n">
        <v>6606.18</v>
      </c>
      <c r="R2414" s="16" t="n">
        <v>5</v>
      </c>
      <c r="S2414" t="n">
        <v>2</v>
      </c>
      <c r="T2414" s="16" t="n">
        <v>0</v>
      </c>
      <c r="U2414" t="n">
        <v>77.98</v>
      </c>
      <c r="V2414" t="n">
        <v>3.63</v>
      </c>
      <c r="W2414" t="n">
        <v>4975.12</v>
      </c>
      <c r="X2414" t="n">
        <v>35575.84</v>
      </c>
      <c r="Y2414" t="n">
        <v>12371.53</v>
      </c>
      <c r="Z2414" t="n">
        <v>0</v>
      </c>
      <c r="AA2414" s="16" t="n">
        <v>2783953</v>
      </c>
      <c r="AB2414" t="n">
        <v>37649</v>
      </c>
      <c r="AC2414" s="17" t="n">
        <v>1.3524</v>
      </c>
      <c r="AD2414" s="12" t="n">
        <v>642.65</v>
      </c>
    </row>
    <row r="2415">
      <c r="A2415" t="inlineStr">
        <is>
          <t>CUST-002411</t>
        </is>
      </c>
      <c r="B2415" t="inlineStr">
        <is>
          <t>Henderson, Wagner and Dennis</t>
        </is>
      </c>
      <c r="C2415" t="inlineStr">
        <is>
          <t>Education</t>
        </is>
      </c>
      <c r="D2415" t="inlineStr">
        <is>
          <t>SMB</t>
        </is>
      </c>
      <c r="E2415" t="inlineStr">
        <is>
          <t>250-999</t>
        </is>
      </c>
      <c r="F2415" s="12" t="inlineStr">
        <is>
          <t>$250M-$1B</t>
        </is>
      </c>
      <c r="G2415" t="inlineStr">
        <is>
          <t>Direct Sales</t>
        </is>
      </c>
      <c r="H2415" s="14" t="n">
        <v>45457</v>
      </c>
      <c r="I2415" t="inlineStr">
        <is>
          <t>Active</t>
        </is>
      </c>
      <c r="J2415" t="b">
        <v>0</v>
      </c>
      <c r="K2415" s="12" t="n">
        <v>35113.3</v>
      </c>
      <c r="L2415" s="12" t="n">
        <v>22172.47</v>
      </c>
      <c r="M2415" s="16" t="n">
        <v>23</v>
      </c>
      <c r="N2415" t="n">
        <v>2</v>
      </c>
      <c r="O2415" t="n">
        <v>2</v>
      </c>
      <c r="P2415" t="n">
        <v>2</v>
      </c>
      <c r="Q2415" s="12" t="n">
        <v>35933.09</v>
      </c>
      <c r="R2415" s="16" t="n">
        <v>3</v>
      </c>
      <c r="S2415" t="n">
        <v>1</v>
      </c>
      <c r="T2415" s="16" t="n">
        <v>1</v>
      </c>
      <c r="U2415" t="n">
        <v>30.21</v>
      </c>
      <c r="V2415" t="n">
        <v>4.03</v>
      </c>
      <c r="W2415" t="n">
        <v>1899.31</v>
      </c>
      <c r="X2415" t="n">
        <v>19305.93</v>
      </c>
      <c r="Y2415" t="n">
        <v>6285.49</v>
      </c>
      <c r="Z2415" t="n">
        <v>0</v>
      </c>
      <c r="AA2415" s="16" t="n">
        <v>1279784</v>
      </c>
      <c r="AB2415" t="n">
        <v>17166</v>
      </c>
      <c r="AC2415" s="17" t="n">
        <v>1.3413</v>
      </c>
      <c r="AD2415" s="12" t="n">
        <v>272.41</v>
      </c>
    </row>
    <row r="2416">
      <c r="A2416" t="inlineStr">
        <is>
          <t>CUST-002412</t>
        </is>
      </c>
      <c r="B2416" t="inlineStr">
        <is>
          <t>Green-Romero</t>
        </is>
      </c>
      <c r="C2416" t="inlineStr">
        <is>
          <t>Education</t>
        </is>
      </c>
      <c r="D2416" t="inlineStr">
        <is>
          <t>Strategic</t>
        </is>
      </c>
      <c r="E2416" t="inlineStr">
        <is>
          <t>1000-4999</t>
        </is>
      </c>
      <c r="F2416" s="12" t="inlineStr">
        <is>
          <t>$1B+</t>
        </is>
      </c>
      <c r="G2416" t="inlineStr">
        <is>
          <t>Enterprise Agreement</t>
        </is>
      </c>
      <c r="H2416" s="14" t="n">
        <v>45556</v>
      </c>
      <c r="I2416" t="inlineStr">
        <is>
          <t>Active</t>
        </is>
      </c>
      <c r="J2416" t="b">
        <v>0</v>
      </c>
      <c r="K2416" s="12" t="n">
        <v>11894133.74</v>
      </c>
      <c r="L2416" s="12" t="n">
        <v>7557195.11</v>
      </c>
      <c r="M2416" s="16" t="n">
        <v>134</v>
      </c>
      <c r="N2416" t="n">
        <v>7</v>
      </c>
      <c r="O2416" t="n">
        <v>7</v>
      </c>
      <c r="P2416" t="n">
        <v>5</v>
      </c>
      <c r="Q2416" s="12" t="n">
        <v>4993001.52</v>
      </c>
      <c r="R2416" s="16" t="n">
        <v>20</v>
      </c>
      <c r="S2416" t="n">
        <v>11</v>
      </c>
      <c r="T2416" s="16" t="n">
        <v>6</v>
      </c>
      <c r="U2416" t="n">
        <v>35.03</v>
      </c>
      <c r="V2416" t="n">
        <v>3.41</v>
      </c>
      <c r="W2416" t="n">
        <v>384883.11</v>
      </c>
      <c r="X2416" t="n">
        <v>3787682.49</v>
      </c>
      <c r="Y2416" t="n">
        <v>1204110.15</v>
      </c>
      <c r="Z2416" t="n">
        <v>0</v>
      </c>
      <c r="AA2416" s="16" t="n">
        <v>254063330</v>
      </c>
      <c r="AB2416" t="n">
        <v>3047307</v>
      </c>
      <c r="AC2416" s="17" t="n">
        <v>1.1994</v>
      </c>
      <c r="AD2416" s="12" t="n">
        <v>54255.95</v>
      </c>
    </row>
    <row r="2417">
      <c r="A2417" t="inlineStr">
        <is>
          <t>CUST-002413</t>
        </is>
      </c>
      <c r="B2417" t="inlineStr">
        <is>
          <t>Williams Ltd</t>
        </is>
      </c>
      <c r="C2417" t="inlineStr">
        <is>
          <t>Media</t>
        </is>
      </c>
      <c r="D2417" t="inlineStr">
        <is>
          <t>Mid-Market</t>
        </is>
      </c>
      <c r="E2417" t="inlineStr">
        <is>
          <t>1000-4999</t>
        </is>
      </c>
      <c r="F2417" s="12" t="inlineStr">
        <is>
          <t>$1B+</t>
        </is>
      </c>
      <c r="G2417" t="inlineStr">
        <is>
          <t>Marketplace</t>
        </is>
      </c>
      <c r="H2417" s="14" t="n">
        <v>45474</v>
      </c>
      <c r="I2417" t="inlineStr">
        <is>
          <t>Active</t>
        </is>
      </c>
      <c r="J2417" t="b">
        <v>1</v>
      </c>
      <c r="K2417" s="12" t="n">
        <v>485941.69</v>
      </c>
      <c r="L2417" s="12" t="n">
        <v>310288.14</v>
      </c>
      <c r="M2417" s="16" t="n">
        <v>98</v>
      </c>
      <c r="N2417" t="n">
        <v>5</v>
      </c>
      <c r="O2417" t="n">
        <v>5</v>
      </c>
      <c r="P2417" t="n">
        <v>3</v>
      </c>
      <c r="Q2417" s="12" t="n">
        <v>193375.3</v>
      </c>
      <c r="R2417" s="16" t="n">
        <v>4</v>
      </c>
      <c r="S2417" t="n">
        <v>2</v>
      </c>
      <c r="T2417" s="16" t="n">
        <v>0</v>
      </c>
      <c r="U2417" t="n">
        <v>35.78</v>
      </c>
      <c r="V2417" t="n">
        <v>3.58</v>
      </c>
      <c r="W2417" t="n">
        <v>27025.7</v>
      </c>
      <c r="X2417" t="n">
        <v>305022.2</v>
      </c>
      <c r="Y2417" t="n">
        <v>94782.58</v>
      </c>
      <c r="Z2417" t="n">
        <v>0</v>
      </c>
      <c r="AA2417" s="16" t="n">
        <v>17188933</v>
      </c>
      <c r="AB2417" t="n">
        <v>205424</v>
      </c>
      <c r="AC2417" s="17" t="n">
        <v>1.1951</v>
      </c>
      <c r="AD2417" s="12" t="n">
        <v>3990.21</v>
      </c>
    </row>
    <row r="2418">
      <c r="A2418" t="inlineStr">
        <is>
          <t>CUST-002414</t>
        </is>
      </c>
      <c r="B2418" t="inlineStr">
        <is>
          <t>West PLC</t>
        </is>
      </c>
      <c r="C2418" t="inlineStr">
        <is>
          <t>Telecommunications</t>
        </is>
      </c>
      <c r="D2418" t="inlineStr">
        <is>
          <t>Mid-Market</t>
        </is>
      </c>
      <c r="E2418" t="inlineStr">
        <is>
          <t>5000+</t>
        </is>
      </c>
      <c r="F2418" s="12" t="inlineStr">
        <is>
          <t>$1B+</t>
        </is>
      </c>
      <c r="G2418" t="inlineStr">
        <is>
          <t>Partner</t>
        </is>
      </c>
      <c r="H2418" s="14" t="n">
        <v>44462</v>
      </c>
      <c r="I2418" t="inlineStr">
        <is>
          <t>Active</t>
        </is>
      </c>
      <c r="J2418" t="b">
        <v>0</v>
      </c>
      <c r="K2418" s="12" t="n">
        <v>506930.18</v>
      </c>
      <c r="L2418" s="12" t="n">
        <v>318469.16</v>
      </c>
      <c r="M2418" s="16" t="n">
        <v>94</v>
      </c>
      <c r="N2418" t="n">
        <v>5</v>
      </c>
      <c r="O2418" t="n">
        <v>5</v>
      </c>
      <c r="P2418" t="n">
        <v>2</v>
      </c>
      <c r="Q2418" s="12" t="n">
        <v>128857.18</v>
      </c>
      <c r="R2418" s="16" t="n">
        <v>3</v>
      </c>
      <c r="S2418" t="n">
        <v>3</v>
      </c>
      <c r="T2418" s="16" t="n">
        <v>1</v>
      </c>
      <c r="U2418" t="n">
        <v>32</v>
      </c>
      <c r="V2418" t="n">
        <v>2.47</v>
      </c>
      <c r="W2418" t="n">
        <v>27143.76</v>
      </c>
      <c r="X2418" t="n">
        <v>289590.56</v>
      </c>
      <c r="Y2418" t="n">
        <v>85044.13</v>
      </c>
      <c r="Z2418" t="n">
        <v>0</v>
      </c>
      <c r="AA2418" s="16" t="n">
        <v>18340507</v>
      </c>
      <c r="AB2418" t="n">
        <v>253457</v>
      </c>
      <c r="AC2418" s="17" t="n">
        <v>1.382</v>
      </c>
      <c r="AD2418" s="12" t="n">
        <v>3872.58</v>
      </c>
    </row>
    <row r="2419">
      <c r="A2419" t="inlineStr">
        <is>
          <t>CUST-002415</t>
        </is>
      </c>
      <c r="B2419" t="inlineStr">
        <is>
          <t>Smith, Morgan and Young</t>
        </is>
      </c>
      <c r="C2419" t="inlineStr">
        <is>
          <t>Telecommunications</t>
        </is>
      </c>
      <c r="D2419" t="inlineStr">
        <is>
          <t>Mid-Market</t>
        </is>
      </c>
      <c r="E2419" t="inlineStr">
        <is>
          <t>5000+</t>
        </is>
      </c>
      <c r="F2419" s="12" t="inlineStr">
        <is>
          <t>&lt;$10M</t>
        </is>
      </c>
      <c r="G2419" t="inlineStr">
        <is>
          <t>Marketplace</t>
        </is>
      </c>
      <c r="H2419" s="14" t="n">
        <v>45286</v>
      </c>
      <c r="I2419" t="inlineStr">
        <is>
          <t>Active</t>
        </is>
      </c>
      <c r="J2419" t="b">
        <v>0</v>
      </c>
      <c r="K2419" s="12" t="n">
        <v>403776.28</v>
      </c>
      <c r="L2419" s="12" t="n">
        <v>253837.05</v>
      </c>
      <c r="M2419" s="16" t="n">
        <v>86</v>
      </c>
      <c r="N2419" t="n">
        <v>4</v>
      </c>
      <c r="O2419" t="n">
        <v>4</v>
      </c>
      <c r="P2419" t="n">
        <v>3</v>
      </c>
      <c r="Q2419" s="12" t="n">
        <v>171804.38</v>
      </c>
      <c r="R2419" s="16" t="n">
        <v>4</v>
      </c>
      <c r="S2419" t="n">
        <v>2</v>
      </c>
      <c r="T2419" s="16" t="n">
        <v>0</v>
      </c>
      <c r="U2419" t="n">
        <v>21.62</v>
      </c>
      <c r="V2419" t="n">
        <v>3.35</v>
      </c>
      <c r="W2419" t="n">
        <v>25731.58</v>
      </c>
      <c r="X2419" t="n">
        <v>234341.2</v>
      </c>
      <c r="Y2419" t="n">
        <v>79706.85000000001</v>
      </c>
      <c r="Z2419" t="n">
        <v>0</v>
      </c>
      <c r="AA2419" s="16" t="n">
        <v>14963323</v>
      </c>
      <c r="AB2419" t="n">
        <v>209886</v>
      </c>
      <c r="AC2419" s="17" t="n">
        <v>1.4027</v>
      </c>
      <c r="AD2419" s="12" t="n">
        <v>3581.64</v>
      </c>
    </row>
    <row r="2420">
      <c r="A2420" t="inlineStr">
        <is>
          <t>CUST-002416</t>
        </is>
      </c>
      <c r="B2420" t="inlineStr">
        <is>
          <t>Zhang, Cunningham and Kline</t>
        </is>
      </c>
      <c r="C2420" t="inlineStr">
        <is>
          <t>Telecommunications</t>
        </is>
      </c>
      <c r="D2420" t="inlineStr">
        <is>
          <t>Mid-Market</t>
        </is>
      </c>
      <c r="E2420" t="inlineStr">
        <is>
          <t>1-49</t>
        </is>
      </c>
      <c r="F2420" s="12" t="inlineStr">
        <is>
          <t>$50M-$250M</t>
        </is>
      </c>
      <c r="G2420" t="inlineStr">
        <is>
          <t>Direct Sales</t>
        </is>
      </c>
      <c r="H2420" s="14" t="n">
        <v>44683</v>
      </c>
      <c r="I2420" t="inlineStr">
        <is>
          <t>Active</t>
        </is>
      </c>
      <c r="J2420" t="b">
        <v>0</v>
      </c>
      <c r="K2420" s="12" t="n">
        <v>273290</v>
      </c>
      <c r="L2420" s="12" t="n">
        <v>172534.56</v>
      </c>
      <c r="M2420" s="16" t="n">
        <v>58</v>
      </c>
      <c r="N2420" t="n">
        <v>2</v>
      </c>
      <c r="O2420" t="n">
        <v>2</v>
      </c>
      <c r="P2420" t="n">
        <v>2</v>
      </c>
      <c r="Q2420" s="12" t="n">
        <v>109921.94</v>
      </c>
      <c r="R2420" s="16" t="n">
        <v>6</v>
      </c>
      <c r="S2420" t="n">
        <v>5</v>
      </c>
      <c r="T2420" s="16" t="n">
        <v>0</v>
      </c>
      <c r="U2420" t="n">
        <v>40.15</v>
      </c>
      <c r="V2420" t="n">
        <v>2.66</v>
      </c>
      <c r="W2420" t="n">
        <v>15191.72</v>
      </c>
      <c r="X2420" t="n">
        <v>180407.75</v>
      </c>
      <c r="Y2420" t="n">
        <v>56974.05</v>
      </c>
      <c r="Z2420" t="n">
        <v>0</v>
      </c>
      <c r="AA2420" s="16" t="n">
        <v>10599331</v>
      </c>
      <c r="AB2420" t="n">
        <v>125311</v>
      </c>
      <c r="AC2420" s="17" t="n">
        <v>1.1823</v>
      </c>
      <c r="AD2420" s="12" t="n">
        <v>2297.83</v>
      </c>
    </row>
    <row r="2421">
      <c r="A2421" t="inlineStr">
        <is>
          <t>CUST-002417</t>
        </is>
      </c>
      <c r="B2421" t="inlineStr">
        <is>
          <t>Wade, Richard and Hall</t>
        </is>
      </c>
      <c r="C2421" t="inlineStr">
        <is>
          <t>Technology</t>
        </is>
      </c>
      <c r="D2421" t="inlineStr">
        <is>
          <t>Mid-Market</t>
        </is>
      </c>
      <c r="E2421" t="inlineStr">
        <is>
          <t>5000+</t>
        </is>
      </c>
      <c r="F2421" s="12" t="inlineStr">
        <is>
          <t>$50M-$250M</t>
        </is>
      </c>
      <c r="G2421" t="inlineStr">
        <is>
          <t>Marketplace</t>
        </is>
      </c>
      <c r="H2421" s="14" t="n">
        <v>44996</v>
      </c>
      <c r="I2421" t="inlineStr">
        <is>
          <t>Active</t>
        </is>
      </c>
      <c r="J2421" t="b">
        <v>0</v>
      </c>
      <c r="K2421" s="12" t="n">
        <v>369892.79</v>
      </c>
      <c r="L2421" s="12" t="n">
        <v>232608.92</v>
      </c>
      <c r="M2421" s="16" t="n">
        <v>69</v>
      </c>
      <c r="N2421" t="n">
        <v>4</v>
      </c>
      <c r="O2421" t="n">
        <v>4</v>
      </c>
      <c r="P2421" t="n">
        <v>1</v>
      </c>
      <c r="Q2421" s="12" t="n">
        <v>93560.73</v>
      </c>
      <c r="R2421" s="16" t="n">
        <v>3</v>
      </c>
      <c r="S2421" t="n">
        <v>2</v>
      </c>
      <c r="T2421" s="16" t="n">
        <v>0</v>
      </c>
      <c r="U2421" t="n">
        <v>32.64</v>
      </c>
      <c r="V2421" t="n">
        <v>3.71</v>
      </c>
      <c r="W2421" t="n">
        <v>19695.49</v>
      </c>
      <c r="X2421" t="n">
        <v>208658.54</v>
      </c>
      <c r="Y2421" t="n">
        <v>68182.42</v>
      </c>
      <c r="Z2421" t="n">
        <v>0</v>
      </c>
      <c r="AA2421" s="16" t="n">
        <v>12982565</v>
      </c>
      <c r="AB2421" t="n">
        <v>174764</v>
      </c>
      <c r="AC2421" s="17" t="n">
        <v>1.3461</v>
      </c>
      <c r="AD2421" s="12" t="n">
        <v>2871.71</v>
      </c>
    </row>
    <row r="2422">
      <c r="A2422" t="inlineStr">
        <is>
          <t>CUST-002418</t>
        </is>
      </c>
      <c r="B2422" t="inlineStr">
        <is>
          <t>Mitchell-Glover</t>
        </is>
      </c>
      <c r="C2422" t="inlineStr">
        <is>
          <t>Manufacturing</t>
        </is>
      </c>
      <c r="D2422" t="inlineStr">
        <is>
          <t>Mid-Market</t>
        </is>
      </c>
      <c r="E2422" t="inlineStr">
        <is>
          <t>5000+</t>
        </is>
      </c>
      <c r="F2422" s="12" t="inlineStr">
        <is>
          <t>$10M-$50M</t>
        </is>
      </c>
      <c r="G2422" t="inlineStr">
        <is>
          <t>Digital</t>
        </is>
      </c>
      <c r="H2422" s="14" t="n">
        <v>44540</v>
      </c>
      <c r="I2422" t="inlineStr">
        <is>
          <t>Active</t>
        </is>
      </c>
      <c r="J2422" t="b">
        <v>0</v>
      </c>
      <c r="K2422" s="12" t="n">
        <v>448634.74</v>
      </c>
      <c r="L2422" s="12" t="n">
        <v>278935.86</v>
      </c>
      <c r="M2422" s="16" t="n">
        <v>70</v>
      </c>
      <c r="N2422" t="n">
        <v>4</v>
      </c>
      <c r="O2422" t="n">
        <v>4</v>
      </c>
      <c r="P2422" t="n">
        <v>2</v>
      </c>
      <c r="Q2422" s="12" t="n">
        <v>134045.88</v>
      </c>
      <c r="R2422" s="16" t="n">
        <v>4</v>
      </c>
      <c r="S2422" t="n">
        <v>4</v>
      </c>
      <c r="T2422" s="16" t="n">
        <v>1</v>
      </c>
      <c r="U2422" t="n">
        <v>29.71</v>
      </c>
      <c r="V2422" t="n">
        <v>2.92</v>
      </c>
      <c r="W2422" t="n">
        <v>20393.8</v>
      </c>
      <c r="X2422" t="n">
        <v>207557.78</v>
      </c>
      <c r="Y2422" t="n">
        <v>58333.02</v>
      </c>
      <c r="Z2422" t="n">
        <v>0</v>
      </c>
      <c r="AA2422" s="16" t="n">
        <v>11094770</v>
      </c>
      <c r="AB2422" t="n">
        <v>141754</v>
      </c>
      <c r="AC2422" s="17" t="n">
        <v>1.2777</v>
      </c>
      <c r="AD2422" s="12" t="n">
        <v>2833.88</v>
      </c>
    </row>
    <row r="2423">
      <c r="A2423" t="inlineStr">
        <is>
          <t>CUST-002419</t>
        </is>
      </c>
      <c r="B2423" t="inlineStr">
        <is>
          <t>Armstrong, Taylor and Gray</t>
        </is>
      </c>
      <c r="C2423" t="inlineStr">
        <is>
          <t>Technology</t>
        </is>
      </c>
      <c r="D2423" t="inlineStr">
        <is>
          <t>Enterprise</t>
        </is>
      </c>
      <c r="E2423" t="inlineStr">
        <is>
          <t>1000-4999</t>
        </is>
      </c>
      <c r="F2423" s="12" t="inlineStr">
        <is>
          <t>$1B+</t>
        </is>
      </c>
      <c r="G2423" t="inlineStr">
        <is>
          <t>Marketplace</t>
        </is>
      </c>
      <c r="H2423" s="14" t="n">
        <v>45269</v>
      </c>
      <c r="I2423" t="inlineStr">
        <is>
          <t>Active</t>
        </is>
      </c>
      <c r="J2423" t="b">
        <v>1</v>
      </c>
      <c r="K2423" s="12" t="n">
        <v>2330458.52</v>
      </c>
      <c r="L2423" s="12" t="n">
        <v>1457818.09</v>
      </c>
      <c r="M2423" s="16" t="n">
        <v>123</v>
      </c>
      <c r="N2423" t="n">
        <v>6</v>
      </c>
      <c r="O2423" t="n">
        <v>6</v>
      </c>
      <c r="P2423" t="n">
        <v>2</v>
      </c>
      <c r="Q2423" s="12" t="n">
        <v>452513.3</v>
      </c>
      <c r="R2423" s="16" t="n">
        <v>9</v>
      </c>
      <c r="S2423" t="n">
        <v>5</v>
      </c>
      <c r="T2423" s="16" t="n">
        <v>1</v>
      </c>
      <c r="U2423" t="n">
        <v>65.68000000000001</v>
      </c>
      <c r="V2423" t="n">
        <v>3.49</v>
      </c>
      <c r="W2423" t="n">
        <v>127039.87</v>
      </c>
      <c r="X2423" t="n">
        <v>1227480.47</v>
      </c>
      <c r="Y2423" t="n">
        <v>401239.9</v>
      </c>
      <c r="Z2423" t="n">
        <v>2909.23</v>
      </c>
      <c r="AA2423" s="16" t="n">
        <v>82996333</v>
      </c>
      <c r="AB2423" t="n">
        <v>1134961</v>
      </c>
      <c r="AC2423" s="17" t="n">
        <v>1.3675</v>
      </c>
      <c r="AD2423" s="12" t="n">
        <v>24301.31</v>
      </c>
    </row>
    <row r="2424">
      <c r="A2424" t="inlineStr">
        <is>
          <t>CUST-002420</t>
        </is>
      </c>
      <c r="B2424" t="inlineStr">
        <is>
          <t>Wright, Murphy and Aguilar</t>
        </is>
      </c>
      <c r="C2424" t="inlineStr">
        <is>
          <t>Manufacturing</t>
        </is>
      </c>
      <c r="D2424" t="inlineStr">
        <is>
          <t>SMB</t>
        </is>
      </c>
      <c r="E2424" t="inlineStr">
        <is>
          <t>50-249</t>
        </is>
      </c>
      <c r="F2424" s="12" t="inlineStr">
        <is>
          <t>$10M-$50M</t>
        </is>
      </c>
      <c r="G2424" t="inlineStr">
        <is>
          <t>Partner</t>
        </is>
      </c>
      <c r="H2424" s="14" t="n">
        <v>45449</v>
      </c>
      <c r="I2424" t="inlineStr">
        <is>
          <t>Active</t>
        </is>
      </c>
      <c r="J2424" t="b">
        <v>0</v>
      </c>
      <c r="K2424" s="12" t="n">
        <v>86511.67</v>
      </c>
      <c r="L2424" s="12" t="n">
        <v>53938.58</v>
      </c>
      <c r="M2424" s="16" t="n">
        <v>53</v>
      </c>
      <c r="N2424" t="n">
        <v>2</v>
      </c>
      <c r="O2424" t="n">
        <v>2</v>
      </c>
      <c r="P2424" t="n">
        <v>1</v>
      </c>
      <c r="Q2424" s="12" t="n">
        <v>19099.65</v>
      </c>
      <c r="R2424" s="16" t="n">
        <v>1</v>
      </c>
      <c r="S2424" t="n">
        <v>1</v>
      </c>
      <c r="T2424" s="16" t="n">
        <v>0</v>
      </c>
      <c r="U2424" t="n">
        <v>28.77</v>
      </c>
      <c r="V2424" t="n">
        <v>2.67</v>
      </c>
      <c r="W2424" t="n">
        <v>4176.4</v>
      </c>
      <c r="X2424" t="n">
        <v>43300.54</v>
      </c>
      <c r="Y2424" t="n">
        <v>14472.45</v>
      </c>
      <c r="Z2424" t="n">
        <v>0</v>
      </c>
      <c r="AA2424" s="16" t="n">
        <v>2627834</v>
      </c>
      <c r="AB2424" t="n">
        <v>31508</v>
      </c>
      <c r="AC2424" s="17" t="n">
        <v>1.199</v>
      </c>
      <c r="AD2424" s="12" t="n">
        <v>607.17</v>
      </c>
    </row>
    <row r="2425">
      <c r="A2425" t="inlineStr">
        <is>
          <t>CUST-002421</t>
        </is>
      </c>
      <c r="B2425" t="inlineStr">
        <is>
          <t>Gibson-Thomas</t>
        </is>
      </c>
      <c r="C2425" t="inlineStr">
        <is>
          <t>Technology</t>
        </is>
      </c>
      <c r="D2425" t="inlineStr">
        <is>
          <t>Mid-Market</t>
        </is>
      </c>
      <c r="E2425" t="inlineStr">
        <is>
          <t>50-249</t>
        </is>
      </c>
      <c r="F2425" s="12" t="inlineStr">
        <is>
          <t>$10M-$50M</t>
        </is>
      </c>
      <c r="G2425" t="inlineStr">
        <is>
          <t>Enterprise Agreement</t>
        </is>
      </c>
      <c r="H2425" s="14" t="n">
        <v>45813</v>
      </c>
      <c r="I2425" t="inlineStr">
        <is>
          <t>Active</t>
        </is>
      </c>
      <c r="J2425" t="b">
        <v>0</v>
      </c>
      <c r="K2425" s="12" t="n">
        <v>238574.46</v>
      </c>
      <c r="L2425" s="12" t="n">
        <v>150590.23</v>
      </c>
      <c r="M2425" s="16" t="n">
        <v>42</v>
      </c>
      <c r="N2425" t="n">
        <v>3</v>
      </c>
      <c r="O2425" t="n">
        <v>3</v>
      </c>
      <c r="P2425" t="n">
        <v>1</v>
      </c>
      <c r="Q2425" s="12" t="n">
        <v>53312.18</v>
      </c>
      <c r="R2425" s="16" t="n">
        <v>6</v>
      </c>
      <c r="S2425" t="n">
        <v>6</v>
      </c>
      <c r="T2425" s="16" t="n">
        <v>0</v>
      </c>
      <c r="U2425" t="n">
        <v>62.43</v>
      </c>
      <c r="V2425" t="n">
        <v>2.25</v>
      </c>
      <c r="W2425" t="n">
        <v>11907.29</v>
      </c>
      <c r="X2425" t="n">
        <v>114835.75</v>
      </c>
      <c r="Y2425" t="n">
        <v>41577.86</v>
      </c>
      <c r="Z2425" t="n">
        <v>0</v>
      </c>
      <c r="AA2425" s="16" t="n">
        <v>9385004</v>
      </c>
      <c r="AB2425" t="n">
        <v>108872</v>
      </c>
      <c r="AC2425" s="17" t="n">
        <v>1.1601</v>
      </c>
      <c r="AD2425" s="12" t="n">
        <v>1717.11</v>
      </c>
    </row>
    <row r="2426">
      <c r="A2426" t="inlineStr">
        <is>
          <t>CUST-002422</t>
        </is>
      </c>
      <c r="B2426" t="inlineStr">
        <is>
          <t>Poole-Miller</t>
        </is>
      </c>
      <c r="C2426" t="inlineStr">
        <is>
          <t>Technology</t>
        </is>
      </c>
      <c r="D2426" t="inlineStr">
        <is>
          <t>Strategic</t>
        </is>
      </c>
      <c r="E2426" t="inlineStr">
        <is>
          <t>50-249</t>
        </is>
      </c>
      <c r="F2426" s="12" t="inlineStr">
        <is>
          <t>$50M-$250M</t>
        </is>
      </c>
      <c r="G2426" t="inlineStr">
        <is>
          <t>Direct Sales</t>
        </is>
      </c>
      <c r="H2426" s="14" t="n">
        <v>44893</v>
      </c>
      <c r="I2426" t="inlineStr">
        <is>
          <t>Active</t>
        </is>
      </c>
      <c r="J2426" t="b">
        <v>0</v>
      </c>
      <c r="K2426" s="12" t="n">
        <v>8724544.35</v>
      </c>
      <c r="L2426" s="12" t="n">
        <v>5430530.07</v>
      </c>
      <c r="M2426" s="16" t="n">
        <v>91</v>
      </c>
      <c r="N2426" t="n">
        <v>5</v>
      </c>
      <c r="O2426" t="n">
        <v>5</v>
      </c>
      <c r="P2426" t="n">
        <v>1</v>
      </c>
      <c r="Q2426" s="12" t="n">
        <v>1462636.08</v>
      </c>
      <c r="R2426" s="16" t="n">
        <v>18</v>
      </c>
      <c r="S2426" t="n">
        <v>7</v>
      </c>
      <c r="T2426" s="16" t="n">
        <v>2</v>
      </c>
      <c r="U2426" t="n">
        <v>39.83</v>
      </c>
      <c r="V2426" t="n">
        <v>3.86</v>
      </c>
      <c r="W2426" t="n">
        <v>273220.27</v>
      </c>
      <c r="X2426" t="n">
        <v>2378539.5</v>
      </c>
      <c r="Y2426" t="n">
        <v>839598.6</v>
      </c>
      <c r="Z2426" t="n">
        <v>0</v>
      </c>
      <c r="AA2426" s="16" t="n">
        <v>176501768</v>
      </c>
      <c r="AB2426" t="n">
        <v>2142078</v>
      </c>
      <c r="AC2426" s="17" t="n">
        <v>1.2136</v>
      </c>
      <c r="AD2426" s="12" t="n">
        <v>37742.85</v>
      </c>
    </row>
    <row r="2427">
      <c r="A2427" t="inlineStr">
        <is>
          <t>CUST-002423</t>
        </is>
      </c>
      <c r="B2427" t="inlineStr">
        <is>
          <t>Coleman and Sons</t>
        </is>
      </c>
      <c r="C2427" t="inlineStr">
        <is>
          <t>Telecommunications</t>
        </is>
      </c>
      <c r="D2427" t="inlineStr">
        <is>
          <t>Mid-Market</t>
        </is>
      </c>
      <c r="E2427" t="inlineStr">
        <is>
          <t>1000-4999</t>
        </is>
      </c>
      <c r="F2427" s="12" t="inlineStr">
        <is>
          <t>$10M-$50M</t>
        </is>
      </c>
      <c r="G2427" t="inlineStr">
        <is>
          <t>Digital</t>
        </is>
      </c>
      <c r="H2427" s="14" t="n">
        <v>45756</v>
      </c>
      <c r="I2427" t="inlineStr">
        <is>
          <t>Active</t>
        </is>
      </c>
      <c r="J2427" t="b">
        <v>1</v>
      </c>
      <c r="K2427" s="12" t="n">
        <v>532108.72</v>
      </c>
      <c r="L2427" s="12" t="n">
        <v>330304.36</v>
      </c>
      <c r="M2427" s="16" t="n">
        <v>76</v>
      </c>
      <c r="N2427" t="n">
        <v>5</v>
      </c>
      <c r="O2427" t="n">
        <v>5</v>
      </c>
      <c r="P2427" t="n">
        <v>4</v>
      </c>
      <c r="Q2427" s="12" t="n">
        <v>281919.93</v>
      </c>
      <c r="R2427" s="16" t="n">
        <v>5</v>
      </c>
      <c r="S2427" t="n">
        <v>4</v>
      </c>
      <c r="T2427" s="16" t="n">
        <v>0</v>
      </c>
      <c r="U2427" t="n">
        <v>18.09</v>
      </c>
      <c r="V2427" t="n">
        <v>2.68</v>
      </c>
      <c r="W2427" t="n">
        <v>22542.68</v>
      </c>
      <c r="X2427" t="n">
        <v>222792.54</v>
      </c>
      <c r="Y2427" t="n">
        <v>69233.56</v>
      </c>
      <c r="Z2427" t="n">
        <v>638.62</v>
      </c>
      <c r="AA2427" s="16" t="n">
        <v>13332073</v>
      </c>
      <c r="AB2427" t="n">
        <v>175489</v>
      </c>
      <c r="AC2427" s="17" t="n">
        <v>1.3163</v>
      </c>
      <c r="AD2427" s="12" t="n">
        <v>4571.7</v>
      </c>
    </row>
    <row r="2428">
      <c r="A2428" t="inlineStr">
        <is>
          <t>CUST-002424</t>
        </is>
      </c>
      <c r="B2428" t="inlineStr">
        <is>
          <t>Lewis-Miller</t>
        </is>
      </c>
      <c r="C2428" t="inlineStr">
        <is>
          <t>Healthcare</t>
        </is>
      </c>
      <c r="D2428" t="inlineStr">
        <is>
          <t>SMB</t>
        </is>
      </c>
      <c r="E2428" t="inlineStr">
        <is>
          <t>50-249</t>
        </is>
      </c>
      <c r="F2428" s="12" t="inlineStr">
        <is>
          <t>$50M-$250M</t>
        </is>
      </c>
      <c r="G2428" t="inlineStr">
        <is>
          <t>Enterprise Agreement</t>
        </is>
      </c>
      <c r="H2428" s="14" t="n">
        <v>45403</v>
      </c>
      <c r="I2428" t="inlineStr">
        <is>
          <t>Active</t>
        </is>
      </c>
      <c r="J2428" t="b">
        <v>0</v>
      </c>
      <c r="K2428" s="12" t="n">
        <v>38716.82</v>
      </c>
      <c r="L2428" s="12" t="n">
        <v>24488.95</v>
      </c>
      <c r="M2428" s="16" t="n">
        <v>30</v>
      </c>
      <c r="N2428" t="n">
        <v>1</v>
      </c>
      <c r="O2428" t="n">
        <v>1</v>
      </c>
      <c r="P2428" t="n">
        <v>1</v>
      </c>
      <c r="Q2428" s="12" t="n">
        <v>14823.24</v>
      </c>
      <c r="R2428" s="16" t="n">
        <v>1</v>
      </c>
      <c r="S2428" t="n">
        <v>1</v>
      </c>
      <c r="T2428" s="16" t="n">
        <v>0</v>
      </c>
      <c r="U2428" t="n">
        <v>34.28</v>
      </c>
      <c r="V2428" t="n">
        <v>2.36</v>
      </c>
      <c r="W2428" t="n">
        <v>2572.18</v>
      </c>
      <c r="X2428" t="n">
        <v>24344.67</v>
      </c>
      <c r="Y2428" t="n">
        <v>9464.950000000001</v>
      </c>
      <c r="Z2428" t="n">
        <v>0</v>
      </c>
      <c r="AA2428" s="16" t="n">
        <v>1696478</v>
      </c>
      <c r="AB2428" t="n">
        <v>20566</v>
      </c>
      <c r="AC2428" s="17" t="n">
        <v>1.2123</v>
      </c>
      <c r="AD2428" s="12" t="n">
        <v>374.85</v>
      </c>
    </row>
    <row r="2429">
      <c r="A2429" t="inlineStr">
        <is>
          <t>CUST-002425</t>
        </is>
      </c>
      <c r="B2429" t="inlineStr">
        <is>
          <t>Fox, Chapman and Stone</t>
        </is>
      </c>
      <c r="C2429" t="inlineStr">
        <is>
          <t>Energy</t>
        </is>
      </c>
      <c r="D2429" t="inlineStr">
        <is>
          <t>Mid-Market</t>
        </is>
      </c>
      <c r="E2429" t="inlineStr">
        <is>
          <t>1-49</t>
        </is>
      </c>
      <c r="F2429" s="12" t="inlineStr">
        <is>
          <t>$1B+</t>
        </is>
      </c>
      <c r="G2429" t="inlineStr">
        <is>
          <t>Marketplace</t>
        </is>
      </c>
      <c r="H2429" s="14" t="n">
        <v>44654</v>
      </c>
      <c r="I2429" t="inlineStr">
        <is>
          <t>Active</t>
        </is>
      </c>
      <c r="J2429" t="b">
        <v>0</v>
      </c>
      <c r="K2429" s="12" t="n">
        <v>679034.1800000001</v>
      </c>
      <c r="L2429" s="12" t="n">
        <v>426919.04</v>
      </c>
      <c r="M2429" s="16" t="n">
        <v>116</v>
      </c>
      <c r="N2429" t="n">
        <v>5</v>
      </c>
      <c r="O2429" t="n">
        <v>5</v>
      </c>
      <c r="P2429" t="n">
        <v>2</v>
      </c>
      <c r="Q2429" s="12" t="n">
        <v>129616.95</v>
      </c>
      <c r="R2429" s="16" t="n">
        <v>4</v>
      </c>
      <c r="S2429" t="n">
        <v>2</v>
      </c>
      <c r="T2429" s="16" t="n">
        <v>0</v>
      </c>
      <c r="U2429" t="n">
        <v>19.31</v>
      </c>
      <c r="V2429" t="n">
        <v>3.31</v>
      </c>
      <c r="W2429" t="n">
        <v>35884.88</v>
      </c>
      <c r="X2429" t="n">
        <v>316434.84</v>
      </c>
      <c r="Y2429" t="n">
        <v>110969.58</v>
      </c>
      <c r="Z2429" t="n">
        <v>0</v>
      </c>
      <c r="AA2429" s="16" t="n">
        <v>21630612</v>
      </c>
      <c r="AB2429" t="n">
        <v>237596</v>
      </c>
      <c r="AC2429" s="17" t="n">
        <v>1.0984</v>
      </c>
      <c r="AD2429" s="12" t="n">
        <v>4972.21</v>
      </c>
    </row>
    <row r="2430">
      <c r="A2430" t="inlineStr">
        <is>
          <t>CUST-002426</t>
        </is>
      </c>
      <c r="B2430" t="inlineStr">
        <is>
          <t>Wiggins-Silva</t>
        </is>
      </c>
      <c r="C2430" t="inlineStr">
        <is>
          <t>Energy</t>
        </is>
      </c>
      <c r="D2430" t="inlineStr">
        <is>
          <t>SMB</t>
        </is>
      </c>
      <c r="E2430" t="inlineStr">
        <is>
          <t>250-999</t>
        </is>
      </c>
      <c r="F2430" s="12" t="inlineStr">
        <is>
          <t>$250M-$1B</t>
        </is>
      </c>
      <c r="G2430" t="inlineStr">
        <is>
          <t>Enterprise Agreement</t>
        </is>
      </c>
      <c r="H2430" s="14" t="n">
        <v>45199</v>
      </c>
      <c r="I2430" t="inlineStr">
        <is>
          <t>Active</t>
        </is>
      </c>
      <c r="J2430" t="b">
        <v>0</v>
      </c>
      <c r="K2430" s="12" t="n">
        <v>13456.69</v>
      </c>
      <c r="L2430" s="12" t="n">
        <v>8598.969999999999</v>
      </c>
      <c r="M2430" s="16" t="n">
        <v>12</v>
      </c>
      <c r="N2430" t="n">
        <v>1</v>
      </c>
      <c r="O2430" t="n">
        <v>1</v>
      </c>
      <c r="P2430" t="n">
        <v>0</v>
      </c>
      <c r="Q2430" s="12" t="n">
        <v>0</v>
      </c>
      <c r="R2430" s="16" t="n">
        <v>2</v>
      </c>
      <c r="S2430" t="n">
        <v>2</v>
      </c>
      <c r="T2430" s="16" t="n">
        <v>1</v>
      </c>
      <c r="U2430" t="n">
        <v>34.41</v>
      </c>
      <c r="V2430" t="n">
        <v>2.5</v>
      </c>
      <c r="W2430" t="n">
        <v>997.26</v>
      </c>
      <c r="X2430" t="n">
        <v>11477.59</v>
      </c>
      <c r="Y2430" t="n">
        <v>3558.48</v>
      </c>
      <c r="Z2430" t="n">
        <v>0</v>
      </c>
      <c r="AA2430" s="16" t="n">
        <v>616113</v>
      </c>
      <c r="AB2430" t="n">
        <v>5715</v>
      </c>
      <c r="AC2430" s="17" t="n">
        <v>0.9276</v>
      </c>
      <c r="AD2430" s="12" t="n">
        <v>148.31</v>
      </c>
    </row>
    <row r="2431">
      <c r="A2431" t="inlineStr">
        <is>
          <t>CUST-002427</t>
        </is>
      </c>
      <c r="B2431" t="inlineStr">
        <is>
          <t>Henderson, Alexander and Galvan</t>
        </is>
      </c>
      <c r="C2431" t="inlineStr">
        <is>
          <t>Transportation</t>
        </is>
      </c>
      <c r="D2431" t="inlineStr">
        <is>
          <t>SMB</t>
        </is>
      </c>
      <c r="E2431" t="inlineStr">
        <is>
          <t>250-999</t>
        </is>
      </c>
      <c r="F2431" s="12" t="inlineStr">
        <is>
          <t>$50M-$250M</t>
        </is>
      </c>
      <c r="G2431" t="inlineStr">
        <is>
          <t>Partner</t>
        </is>
      </c>
      <c r="H2431" s="14" t="n">
        <v>45195</v>
      </c>
      <c r="I2431" t="inlineStr">
        <is>
          <t>Active</t>
        </is>
      </c>
      <c r="J2431" t="b">
        <v>0</v>
      </c>
      <c r="K2431" s="12" t="n">
        <v>41043.17</v>
      </c>
      <c r="L2431" s="12" t="n">
        <v>24136.95</v>
      </c>
      <c r="M2431" s="16" t="n">
        <v>25</v>
      </c>
      <c r="N2431" t="n">
        <v>2</v>
      </c>
      <c r="O2431" t="n">
        <v>2</v>
      </c>
      <c r="P2431" t="n">
        <v>0</v>
      </c>
      <c r="Q2431" s="12" t="n">
        <v>0</v>
      </c>
      <c r="R2431" s="16" t="n">
        <v>3</v>
      </c>
      <c r="S2431" t="n">
        <v>1</v>
      </c>
      <c r="T2431" s="16" t="n">
        <v>0</v>
      </c>
      <c r="U2431" t="n">
        <v>13.59</v>
      </c>
      <c r="V2431" t="n">
        <v>3.84</v>
      </c>
      <c r="W2431" t="n">
        <v>2228.7</v>
      </c>
      <c r="X2431" t="n">
        <v>18287.76</v>
      </c>
      <c r="Y2431" t="n">
        <v>6900.31</v>
      </c>
      <c r="Z2431" t="n">
        <v>0</v>
      </c>
      <c r="AA2431" s="16" t="n">
        <v>1219030</v>
      </c>
      <c r="AB2431" t="n">
        <v>17256</v>
      </c>
      <c r="AC2431" s="17" t="n">
        <v>1.4156</v>
      </c>
      <c r="AD2431" s="12" t="n">
        <v>306.19</v>
      </c>
    </row>
    <row r="2432">
      <c r="A2432" t="inlineStr">
        <is>
          <t>CUST-002428</t>
        </is>
      </c>
      <c r="B2432" t="inlineStr">
        <is>
          <t>Dennis-Butler</t>
        </is>
      </c>
      <c r="C2432" t="inlineStr">
        <is>
          <t>Transportation</t>
        </is>
      </c>
      <c r="D2432" t="inlineStr">
        <is>
          <t>SMB</t>
        </is>
      </c>
      <c r="E2432" t="inlineStr">
        <is>
          <t>5000+</t>
        </is>
      </c>
      <c r="F2432" s="12" t="inlineStr">
        <is>
          <t>$1B+</t>
        </is>
      </c>
      <c r="G2432" t="inlineStr">
        <is>
          <t>Direct Sales</t>
        </is>
      </c>
      <c r="H2432" s="14" t="n">
        <v>44442</v>
      </c>
      <c r="I2432" t="inlineStr">
        <is>
          <t>Active</t>
        </is>
      </c>
      <c r="J2432" t="b">
        <v>0</v>
      </c>
      <c r="K2432" s="12" t="n">
        <v>19523.37</v>
      </c>
      <c r="L2432" s="12" t="n">
        <v>12065.98</v>
      </c>
      <c r="M2432" s="16" t="n">
        <v>24</v>
      </c>
      <c r="N2432" t="n">
        <v>1</v>
      </c>
      <c r="O2432" t="n">
        <v>1</v>
      </c>
      <c r="P2432" t="n">
        <v>0</v>
      </c>
      <c r="Q2432" s="12" t="n">
        <v>0</v>
      </c>
      <c r="R2432" s="16" t="n">
        <v>1</v>
      </c>
      <c r="S2432" t="n">
        <v>1</v>
      </c>
      <c r="T2432" s="16" t="n">
        <v>0</v>
      </c>
      <c r="U2432" t="n">
        <v>7.48</v>
      </c>
      <c r="V2432" t="n">
        <v>3.22</v>
      </c>
      <c r="W2432" t="n">
        <v>2034.66</v>
      </c>
      <c r="X2432" t="n">
        <v>18524.6</v>
      </c>
      <c r="Y2432" t="n">
        <v>5450.01</v>
      </c>
      <c r="Z2432" t="n">
        <v>0</v>
      </c>
      <c r="AA2432" s="16" t="n">
        <v>1346584</v>
      </c>
      <c r="AB2432" t="n">
        <v>17750</v>
      </c>
      <c r="AC2432" s="17" t="n">
        <v>1.3182</v>
      </c>
      <c r="AD2432" s="12" t="n">
        <v>274.66</v>
      </c>
    </row>
    <row r="2433">
      <c r="A2433" t="inlineStr">
        <is>
          <t>CUST-002429</t>
        </is>
      </c>
      <c r="B2433" t="inlineStr">
        <is>
          <t>Thomas and Sons</t>
        </is>
      </c>
      <c r="C2433" t="inlineStr">
        <is>
          <t>Education</t>
        </is>
      </c>
      <c r="D2433" t="inlineStr">
        <is>
          <t>Enterprise</t>
        </is>
      </c>
      <c r="E2433" t="inlineStr">
        <is>
          <t>50-249</t>
        </is>
      </c>
      <c r="F2433" s="12" t="inlineStr">
        <is>
          <t>&lt;$10M</t>
        </is>
      </c>
      <c r="G2433" t="inlineStr">
        <is>
          <t>Partner</t>
        </is>
      </c>
      <c r="H2433" s="14" t="n">
        <v>45423</v>
      </c>
      <c r="I2433" t="inlineStr">
        <is>
          <t>Active</t>
        </is>
      </c>
      <c r="J2433" t="b">
        <v>0</v>
      </c>
      <c r="K2433" s="12" t="n">
        <v>821243.61</v>
      </c>
      <c r="L2433" s="12" t="n">
        <v>529068.76</v>
      </c>
      <c r="M2433" s="16" t="n">
        <v>51</v>
      </c>
      <c r="N2433" t="n">
        <v>3</v>
      </c>
      <c r="O2433" t="n">
        <v>3</v>
      </c>
      <c r="P2433" t="n">
        <v>0</v>
      </c>
      <c r="Q2433" s="12" t="n">
        <v>0</v>
      </c>
      <c r="R2433" s="16" t="n">
        <v>10</v>
      </c>
      <c r="S2433" t="n">
        <v>8</v>
      </c>
      <c r="T2433" s="16" t="n">
        <v>1</v>
      </c>
      <c r="U2433" t="n">
        <v>62.45</v>
      </c>
      <c r="V2433" t="n">
        <v>3.33</v>
      </c>
      <c r="W2433" t="n">
        <v>48141.97</v>
      </c>
      <c r="X2433" t="n">
        <v>461237.37</v>
      </c>
      <c r="Y2433" t="n">
        <v>137224.21</v>
      </c>
      <c r="Z2433" t="n">
        <v>0</v>
      </c>
      <c r="AA2433" s="16" t="n">
        <v>31648915</v>
      </c>
      <c r="AB2433" t="n">
        <v>390131</v>
      </c>
      <c r="AC2433" s="17" t="n">
        <v>1.2327</v>
      </c>
      <c r="AD2433" s="12" t="n">
        <v>6627.48</v>
      </c>
    </row>
    <row r="2434">
      <c r="A2434" t="inlineStr">
        <is>
          <t>CUST-002430</t>
        </is>
      </c>
      <c r="B2434" t="inlineStr">
        <is>
          <t>Dawson-Anderson</t>
        </is>
      </c>
      <c r="C2434" t="inlineStr">
        <is>
          <t>Banking</t>
        </is>
      </c>
      <c r="D2434" t="inlineStr">
        <is>
          <t>Mid-Market</t>
        </is>
      </c>
      <c r="E2434" t="inlineStr">
        <is>
          <t>1-49</t>
        </is>
      </c>
      <c r="F2434" s="12" t="inlineStr">
        <is>
          <t>$50M-$250M</t>
        </is>
      </c>
      <c r="G2434" t="inlineStr">
        <is>
          <t>Partner</t>
        </is>
      </c>
      <c r="H2434" s="14" t="n">
        <v>44748</v>
      </c>
      <c r="I2434" t="inlineStr">
        <is>
          <t>Active</t>
        </is>
      </c>
      <c r="J2434" t="b">
        <v>0</v>
      </c>
      <c r="K2434" s="12" t="n">
        <v>328287.19</v>
      </c>
      <c r="L2434" s="12" t="n">
        <v>202396.56</v>
      </c>
      <c r="M2434" s="16" t="n">
        <v>63</v>
      </c>
      <c r="N2434" t="n">
        <v>4</v>
      </c>
      <c r="O2434" t="n">
        <v>4</v>
      </c>
      <c r="P2434" t="n">
        <v>0</v>
      </c>
      <c r="Q2434" s="12" t="n">
        <v>0</v>
      </c>
      <c r="R2434" s="16" t="n">
        <v>3</v>
      </c>
      <c r="S2434" t="n">
        <v>2</v>
      </c>
      <c r="T2434" s="16" t="n">
        <v>0</v>
      </c>
      <c r="U2434" t="n">
        <v>28.26</v>
      </c>
      <c r="V2434" t="n">
        <v>3.7</v>
      </c>
      <c r="W2434" t="n">
        <v>18622.03</v>
      </c>
      <c r="X2434" t="n">
        <v>170628.21</v>
      </c>
      <c r="Y2434" t="n">
        <v>55379.14</v>
      </c>
      <c r="Z2434" t="n">
        <v>0</v>
      </c>
      <c r="AA2434" s="16" t="n">
        <v>12627925</v>
      </c>
      <c r="AB2434" t="n">
        <v>154156</v>
      </c>
      <c r="AC2434" s="17" t="n">
        <v>1.2208</v>
      </c>
      <c r="AD2434" s="12" t="n">
        <v>2571.04</v>
      </c>
    </row>
    <row r="2435">
      <c r="A2435" t="inlineStr">
        <is>
          <t>CUST-002431</t>
        </is>
      </c>
      <c r="B2435" t="inlineStr">
        <is>
          <t>Palmer, Rice and Benson</t>
        </is>
      </c>
      <c r="C2435" t="inlineStr">
        <is>
          <t>Insurance</t>
        </is>
      </c>
      <c r="D2435" t="inlineStr">
        <is>
          <t>SMB</t>
        </is>
      </c>
      <c r="E2435" t="inlineStr">
        <is>
          <t>250-999</t>
        </is>
      </c>
      <c r="F2435" s="12" t="inlineStr">
        <is>
          <t>$50M-$250M</t>
        </is>
      </c>
      <c r="G2435" t="inlineStr">
        <is>
          <t>Partner</t>
        </is>
      </c>
      <c r="H2435" s="14" t="n">
        <v>45126</v>
      </c>
      <c r="I2435" t="inlineStr">
        <is>
          <t>Active</t>
        </is>
      </c>
      <c r="J2435" t="b">
        <v>0</v>
      </c>
      <c r="K2435" s="12" t="n">
        <v>39335.73</v>
      </c>
      <c r="L2435" s="12" t="n">
        <v>24068.62</v>
      </c>
      <c r="M2435" s="16" t="n">
        <v>30</v>
      </c>
      <c r="N2435" t="n">
        <v>1</v>
      </c>
      <c r="O2435" t="n">
        <v>1</v>
      </c>
      <c r="P2435" t="n">
        <v>1</v>
      </c>
      <c r="Q2435" s="12" t="n">
        <v>15305.02</v>
      </c>
      <c r="R2435" s="16" t="n">
        <v>1</v>
      </c>
      <c r="S2435" t="n">
        <v>1</v>
      </c>
      <c r="T2435" s="16" t="n">
        <v>0</v>
      </c>
      <c r="U2435" t="n">
        <v>25.1</v>
      </c>
      <c r="V2435" t="n">
        <v>1.73</v>
      </c>
      <c r="W2435" t="n">
        <v>2624.32</v>
      </c>
      <c r="X2435" t="n">
        <v>27322.79</v>
      </c>
      <c r="Y2435" t="n">
        <v>7519.91</v>
      </c>
      <c r="Z2435" t="n">
        <v>0</v>
      </c>
      <c r="AA2435" s="16" t="n">
        <v>1459739</v>
      </c>
      <c r="AB2435" t="n">
        <v>18995</v>
      </c>
      <c r="AC2435" s="17" t="n">
        <v>1.3013</v>
      </c>
      <c r="AD2435" s="12" t="n">
        <v>366.01</v>
      </c>
    </row>
    <row r="2436">
      <c r="A2436" t="inlineStr">
        <is>
          <t>CUST-002432</t>
        </is>
      </c>
      <c r="B2436" t="inlineStr">
        <is>
          <t>Kennedy-Francis</t>
        </is>
      </c>
      <c r="C2436" t="inlineStr">
        <is>
          <t>Healthcare</t>
        </is>
      </c>
      <c r="D2436" t="inlineStr">
        <is>
          <t>SMB</t>
        </is>
      </c>
      <c r="E2436" t="inlineStr">
        <is>
          <t>1000-4999</t>
        </is>
      </c>
      <c r="F2436" s="12" t="inlineStr">
        <is>
          <t>$250M-$1B</t>
        </is>
      </c>
      <c r="G2436" t="inlineStr">
        <is>
          <t>Enterprise Agreement</t>
        </is>
      </c>
      <c r="H2436" s="14" t="n">
        <v>46011</v>
      </c>
      <c r="I2436" t="inlineStr">
        <is>
          <t>Active</t>
        </is>
      </c>
      <c r="J2436" t="b">
        <v>0</v>
      </c>
      <c r="K2436" s="12" t="n">
        <v>14393.11</v>
      </c>
      <c r="L2436" s="12" t="n">
        <v>9447.629999999999</v>
      </c>
      <c r="M2436" s="16" t="n">
        <v>10</v>
      </c>
      <c r="N2436" t="n">
        <v>1</v>
      </c>
      <c r="O2436" t="n">
        <v>1</v>
      </c>
      <c r="P2436" t="n">
        <v>1</v>
      </c>
      <c r="Q2436" s="12" t="n">
        <v>16739.14</v>
      </c>
      <c r="R2436" s="16" t="n">
        <v>0</v>
      </c>
      <c r="S2436" t="n">
        <v>0</v>
      </c>
      <c r="T2436" s="16" t="n">
        <v>0</v>
      </c>
      <c r="U2436" t="n">
        <v>0</v>
      </c>
      <c r="V2436" t="n">
        <v>0</v>
      </c>
      <c r="W2436" t="n">
        <v>919.21</v>
      </c>
      <c r="X2436" t="n">
        <v>7648.37</v>
      </c>
      <c r="Y2436" t="n">
        <v>2398.1</v>
      </c>
      <c r="Z2436" t="n">
        <v>0</v>
      </c>
      <c r="AA2436" s="16" t="n">
        <v>590848</v>
      </c>
      <c r="AB2436" t="n">
        <v>8035</v>
      </c>
      <c r="AC2436" s="17" t="n">
        <v>1.3599</v>
      </c>
      <c r="AD2436" s="12" t="n">
        <v>122.01</v>
      </c>
    </row>
    <row r="2437">
      <c r="A2437" t="inlineStr">
        <is>
          <t>CUST-002433</t>
        </is>
      </c>
      <c r="B2437" t="inlineStr">
        <is>
          <t>Wood, Crane and Guzman</t>
        </is>
      </c>
      <c r="C2437" t="inlineStr">
        <is>
          <t>Banking</t>
        </is>
      </c>
      <c r="D2437" t="inlineStr">
        <is>
          <t>SMB</t>
        </is>
      </c>
      <c r="E2437" t="inlineStr">
        <is>
          <t>1-49</t>
        </is>
      </c>
      <c r="F2437" s="12" t="inlineStr">
        <is>
          <t>$1B+</t>
        </is>
      </c>
      <c r="G2437" t="inlineStr">
        <is>
          <t>Digital</t>
        </is>
      </c>
      <c r="H2437" s="14" t="n">
        <v>44846</v>
      </c>
      <c r="I2437" t="inlineStr">
        <is>
          <t>Active</t>
        </is>
      </c>
      <c r="J2437" t="b">
        <v>0</v>
      </c>
      <c r="K2437" s="12" t="n">
        <v>29306.13</v>
      </c>
      <c r="L2437" s="12" t="n">
        <v>19061.66</v>
      </c>
      <c r="M2437" s="16" t="n">
        <v>30</v>
      </c>
      <c r="N2437" t="n">
        <v>2</v>
      </c>
      <c r="O2437" t="n">
        <v>2</v>
      </c>
      <c r="P2437" t="n">
        <v>1</v>
      </c>
      <c r="Q2437" s="12" t="n">
        <v>8995.030000000001</v>
      </c>
      <c r="R2437" s="16" t="n">
        <v>1</v>
      </c>
      <c r="S2437" t="n">
        <v>1</v>
      </c>
      <c r="T2437" s="16" t="n">
        <v>0</v>
      </c>
      <c r="U2437" t="n">
        <v>141.33</v>
      </c>
      <c r="V2437" t="n">
        <v>3.35</v>
      </c>
      <c r="W2437" t="n">
        <v>2833.4</v>
      </c>
      <c r="X2437" t="n">
        <v>28423</v>
      </c>
      <c r="Y2437" t="n">
        <v>7547.69</v>
      </c>
      <c r="Z2437" t="n">
        <v>0</v>
      </c>
      <c r="AA2437" s="16" t="n">
        <v>1754436</v>
      </c>
      <c r="AB2437" t="n">
        <v>22545</v>
      </c>
      <c r="AC2437" s="17" t="n">
        <v>1.285</v>
      </c>
      <c r="AD2437" s="12" t="n">
        <v>387.32</v>
      </c>
    </row>
    <row r="2438">
      <c r="A2438" t="inlineStr">
        <is>
          <t>CUST-002434</t>
        </is>
      </c>
      <c r="B2438" t="inlineStr">
        <is>
          <t>Rodriguez-Wood</t>
        </is>
      </c>
      <c r="C2438" t="inlineStr">
        <is>
          <t>Insurance</t>
        </is>
      </c>
      <c r="D2438" t="inlineStr">
        <is>
          <t>Strategic</t>
        </is>
      </c>
      <c r="E2438" t="inlineStr">
        <is>
          <t>250-999</t>
        </is>
      </c>
      <c r="F2438" s="12" t="inlineStr">
        <is>
          <t>&lt;$10M</t>
        </is>
      </c>
      <c r="G2438" t="inlineStr">
        <is>
          <t>Direct Sales</t>
        </is>
      </c>
      <c r="H2438" s="14" t="n">
        <v>45514</v>
      </c>
      <c r="I2438" t="inlineStr">
        <is>
          <t>Active</t>
        </is>
      </c>
      <c r="J2438" t="b">
        <v>0</v>
      </c>
      <c r="K2438" s="12" t="n">
        <v>13580511.74</v>
      </c>
      <c r="L2438" s="12" t="n">
        <v>8581252.220000001</v>
      </c>
      <c r="M2438" s="16" t="n">
        <v>152</v>
      </c>
      <c r="N2438" t="n">
        <v>8</v>
      </c>
      <c r="O2438" t="n">
        <v>8</v>
      </c>
      <c r="P2438" t="n">
        <v>6</v>
      </c>
      <c r="Q2438" s="12" t="n">
        <v>6603782.44</v>
      </c>
      <c r="R2438" s="16" t="n">
        <v>18</v>
      </c>
      <c r="S2438" t="n">
        <v>11</v>
      </c>
      <c r="T2438" s="16" t="n">
        <v>5</v>
      </c>
      <c r="U2438" t="n">
        <v>44.1</v>
      </c>
      <c r="V2438" t="n">
        <v>3.63</v>
      </c>
      <c r="W2438" t="n">
        <v>475998.77</v>
      </c>
      <c r="X2438" t="n">
        <v>4388690.05</v>
      </c>
      <c r="Y2438" t="n">
        <v>1391982.02</v>
      </c>
      <c r="Z2438" t="n">
        <v>0</v>
      </c>
      <c r="AA2438" s="16" t="n">
        <v>270398156</v>
      </c>
      <c r="AB2438" t="n">
        <v>3544718</v>
      </c>
      <c r="AC2438" s="17" t="n">
        <v>1.3109</v>
      </c>
      <c r="AD2438" s="12" t="n">
        <v>65537.06</v>
      </c>
    </row>
    <row r="2439">
      <c r="A2439" t="inlineStr">
        <is>
          <t>CUST-002435</t>
        </is>
      </c>
      <c r="B2439" t="inlineStr">
        <is>
          <t>Williams-Hernandez</t>
        </is>
      </c>
      <c r="C2439" t="inlineStr">
        <is>
          <t>Energy</t>
        </is>
      </c>
      <c r="D2439" t="inlineStr">
        <is>
          <t>Enterprise</t>
        </is>
      </c>
      <c r="E2439" t="inlineStr">
        <is>
          <t>1-49</t>
        </is>
      </c>
      <c r="F2439" s="12" t="inlineStr">
        <is>
          <t>$1B+</t>
        </is>
      </c>
      <c r="G2439" t="inlineStr">
        <is>
          <t>Enterprise Agreement</t>
        </is>
      </c>
      <c r="H2439" s="14" t="n">
        <v>45457</v>
      </c>
      <c r="I2439" t="inlineStr">
        <is>
          <t>Active</t>
        </is>
      </c>
      <c r="J2439" t="b">
        <v>1</v>
      </c>
      <c r="K2439" s="12" t="n">
        <v>1565855.46</v>
      </c>
      <c r="L2439" s="12" t="n">
        <v>996150.05</v>
      </c>
      <c r="M2439" s="16" t="n">
        <v>66</v>
      </c>
      <c r="N2439" t="n">
        <v>3</v>
      </c>
      <c r="O2439" t="n">
        <v>3</v>
      </c>
      <c r="P2439" t="n">
        <v>1</v>
      </c>
      <c r="Q2439" s="12" t="n">
        <v>221020.04</v>
      </c>
      <c r="R2439" s="16" t="n">
        <v>6</v>
      </c>
      <c r="S2439" t="n">
        <v>3</v>
      </c>
      <c r="T2439" s="16" t="n">
        <v>1</v>
      </c>
      <c r="U2439" t="n">
        <v>30.12</v>
      </c>
      <c r="V2439" t="n">
        <v>3.5</v>
      </c>
      <c r="W2439" t="n">
        <v>67481.8</v>
      </c>
      <c r="X2439" t="n">
        <v>656001.88</v>
      </c>
      <c r="Y2439" t="n">
        <v>210273.61</v>
      </c>
      <c r="Z2439" t="n">
        <v>0</v>
      </c>
      <c r="AA2439" s="16" t="n">
        <v>37946465</v>
      </c>
      <c r="AB2439" t="n">
        <v>483792</v>
      </c>
      <c r="AC2439" s="17" t="n">
        <v>1.2749</v>
      </c>
      <c r="AD2439" s="12" t="n">
        <v>9488.1</v>
      </c>
    </row>
    <row r="2440">
      <c r="A2440" t="inlineStr">
        <is>
          <t>CUST-002436</t>
        </is>
      </c>
      <c r="B2440" t="inlineStr">
        <is>
          <t>Torres-Brooks</t>
        </is>
      </c>
      <c r="C2440" t="inlineStr">
        <is>
          <t>Retail</t>
        </is>
      </c>
      <c r="D2440" t="inlineStr">
        <is>
          <t>Mid-Market</t>
        </is>
      </c>
      <c r="E2440" t="inlineStr">
        <is>
          <t>1000-4999</t>
        </is>
      </c>
      <c r="F2440" s="12" t="inlineStr">
        <is>
          <t>&lt;$10M</t>
        </is>
      </c>
      <c r="G2440" t="inlineStr">
        <is>
          <t>Digital</t>
        </is>
      </c>
      <c r="H2440" s="14" t="n">
        <v>45906</v>
      </c>
      <c r="I2440" t="inlineStr">
        <is>
          <t>Active</t>
        </is>
      </c>
      <c r="J2440" t="b">
        <v>0</v>
      </c>
      <c r="K2440" s="12" t="n">
        <v>323444.49</v>
      </c>
      <c r="L2440" s="12" t="n">
        <v>206526.09</v>
      </c>
      <c r="M2440" s="16" t="n">
        <v>52</v>
      </c>
      <c r="N2440" t="n">
        <v>4</v>
      </c>
      <c r="O2440" t="n">
        <v>4</v>
      </c>
      <c r="P2440" t="n">
        <v>2</v>
      </c>
      <c r="Q2440" s="12" t="n">
        <v>155381.15</v>
      </c>
      <c r="R2440" s="16" t="n">
        <v>6</v>
      </c>
      <c r="S2440" t="n">
        <v>4</v>
      </c>
      <c r="T2440" s="16" t="n">
        <v>1</v>
      </c>
      <c r="U2440" t="n">
        <v>54.01</v>
      </c>
      <c r="V2440" t="n">
        <v>3.2</v>
      </c>
      <c r="W2440" t="n">
        <v>17499.19</v>
      </c>
      <c r="X2440" t="n">
        <v>141334.84</v>
      </c>
      <c r="Y2440" t="n">
        <v>54018.32</v>
      </c>
      <c r="Z2440" t="n">
        <v>0</v>
      </c>
      <c r="AA2440" s="16" t="n">
        <v>9735657</v>
      </c>
      <c r="AB2440" t="n">
        <v>121315</v>
      </c>
      <c r="AC2440" s="17" t="n">
        <v>1.2461</v>
      </c>
      <c r="AD2440" s="12" t="n">
        <v>2397.77</v>
      </c>
    </row>
    <row r="2441">
      <c r="A2441" t="inlineStr">
        <is>
          <t>CUST-002437</t>
        </is>
      </c>
      <c r="B2441" t="inlineStr">
        <is>
          <t>Tucker-Moody</t>
        </is>
      </c>
      <c r="C2441" t="inlineStr">
        <is>
          <t>Energy</t>
        </is>
      </c>
      <c r="D2441" t="inlineStr">
        <is>
          <t>SMB</t>
        </is>
      </c>
      <c r="E2441" t="inlineStr">
        <is>
          <t>250-999</t>
        </is>
      </c>
      <c r="F2441" s="12" t="inlineStr">
        <is>
          <t>$250M-$1B</t>
        </is>
      </c>
      <c r="G2441" t="inlineStr">
        <is>
          <t>Partner</t>
        </is>
      </c>
      <c r="H2441" s="14" t="n">
        <v>45275</v>
      </c>
      <c r="I2441" t="inlineStr">
        <is>
          <t>Active</t>
        </is>
      </c>
      <c r="J2441" t="b">
        <v>0</v>
      </c>
      <c r="K2441" s="12" t="n">
        <v>40489.93</v>
      </c>
      <c r="L2441" s="12" t="n">
        <v>26008.83</v>
      </c>
      <c r="M2441" s="16" t="n">
        <v>25</v>
      </c>
      <c r="N2441" t="n">
        <v>1</v>
      </c>
      <c r="O2441" t="n">
        <v>1</v>
      </c>
      <c r="P2441" t="n">
        <v>1</v>
      </c>
      <c r="Q2441" s="12" t="n">
        <v>18713.86</v>
      </c>
      <c r="R2441" s="16" t="n">
        <v>1</v>
      </c>
      <c r="S2441" t="n">
        <v>1</v>
      </c>
      <c r="T2441" s="16" t="n">
        <v>0</v>
      </c>
      <c r="U2441" t="n">
        <v>149.91</v>
      </c>
      <c r="V2441" t="n">
        <v>2.86</v>
      </c>
      <c r="W2441" t="n">
        <v>2010.08</v>
      </c>
      <c r="X2441" t="n">
        <v>15077.68</v>
      </c>
      <c r="Y2441" t="n">
        <v>7461.41</v>
      </c>
      <c r="Z2441" t="n">
        <v>0</v>
      </c>
      <c r="AA2441" s="16" t="n">
        <v>1230953</v>
      </c>
      <c r="AB2441" t="n">
        <v>19042</v>
      </c>
      <c r="AC2441" s="17" t="n">
        <v>1.5469</v>
      </c>
      <c r="AD2441" s="12" t="n">
        <v>285.67</v>
      </c>
    </row>
    <row r="2442">
      <c r="A2442" t="inlineStr">
        <is>
          <t>CUST-002438</t>
        </is>
      </c>
      <c r="B2442" t="inlineStr">
        <is>
          <t>Bowers Group</t>
        </is>
      </c>
      <c r="C2442" t="inlineStr">
        <is>
          <t>Technology</t>
        </is>
      </c>
      <c r="D2442" t="inlineStr">
        <is>
          <t>Enterprise</t>
        </is>
      </c>
      <c r="E2442" t="inlineStr">
        <is>
          <t>1000-4999</t>
        </is>
      </c>
      <c r="F2442" s="12" t="inlineStr">
        <is>
          <t>&lt;$10M</t>
        </is>
      </c>
      <c r="G2442" t="inlineStr">
        <is>
          <t>Digital</t>
        </is>
      </c>
      <c r="H2442" s="14" t="n">
        <v>45854</v>
      </c>
      <c r="I2442" t="inlineStr">
        <is>
          <t>Active</t>
        </is>
      </c>
      <c r="J2442" t="b">
        <v>0</v>
      </c>
      <c r="K2442" s="12" t="n">
        <v>2400595.46</v>
      </c>
      <c r="L2442" s="12" t="n">
        <v>1500237.14</v>
      </c>
      <c r="M2442" s="16" t="n">
        <v>101</v>
      </c>
      <c r="N2442" t="n">
        <v>7</v>
      </c>
      <c r="O2442" t="n">
        <v>7</v>
      </c>
      <c r="P2442" t="n">
        <v>6</v>
      </c>
      <c r="Q2442" s="12" t="n">
        <v>1556920.76</v>
      </c>
      <c r="R2442" s="16" t="n">
        <v>4</v>
      </c>
      <c r="S2442" t="n">
        <v>2</v>
      </c>
      <c r="T2442" s="16" t="n">
        <v>0</v>
      </c>
      <c r="U2442" t="n">
        <v>39.66</v>
      </c>
      <c r="V2442" t="n">
        <v>3.39</v>
      </c>
      <c r="W2442" t="n">
        <v>102585.85</v>
      </c>
      <c r="X2442" t="n">
        <v>935590.22</v>
      </c>
      <c r="Y2442" t="n">
        <v>321965.19</v>
      </c>
      <c r="Z2442" t="n">
        <v>0</v>
      </c>
      <c r="AA2442" s="16" t="n">
        <v>63044410</v>
      </c>
      <c r="AB2442" t="n">
        <v>799467</v>
      </c>
      <c r="AC2442" s="17" t="n">
        <v>1.2681</v>
      </c>
      <c r="AD2442" s="12" t="n">
        <v>14323.58</v>
      </c>
    </row>
    <row r="2443">
      <c r="A2443" t="inlineStr">
        <is>
          <t>CUST-002439</t>
        </is>
      </c>
      <c r="B2443" t="inlineStr">
        <is>
          <t>Zuniga LLC</t>
        </is>
      </c>
      <c r="C2443" t="inlineStr">
        <is>
          <t>Education</t>
        </is>
      </c>
      <c r="D2443" t="inlineStr">
        <is>
          <t>Enterprise</t>
        </is>
      </c>
      <c r="E2443" t="inlineStr">
        <is>
          <t>5000+</t>
        </is>
      </c>
      <c r="F2443" s="12" t="inlineStr">
        <is>
          <t>$250M-$1B</t>
        </is>
      </c>
      <c r="G2443" t="inlineStr">
        <is>
          <t>Digital</t>
        </is>
      </c>
      <c r="H2443" s="14" t="n">
        <v>45819</v>
      </c>
      <c r="I2443" t="inlineStr">
        <is>
          <t>Active</t>
        </is>
      </c>
      <c r="J2443" t="b">
        <v>0</v>
      </c>
      <c r="K2443" s="12" t="n">
        <v>644394.87</v>
      </c>
      <c r="L2443" s="12" t="n">
        <v>404675.05</v>
      </c>
      <c r="M2443" s="16" t="n">
        <v>42</v>
      </c>
      <c r="N2443" t="n">
        <v>3</v>
      </c>
      <c r="O2443" t="n">
        <v>3</v>
      </c>
      <c r="P2443" t="n">
        <v>1</v>
      </c>
      <c r="Q2443" s="12" t="n">
        <v>129799.72</v>
      </c>
      <c r="R2443" s="16" t="n">
        <v>4</v>
      </c>
      <c r="S2443" t="n">
        <v>2</v>
      </c>
      <c r="T2443" s="16" t="n">
        <v>1</v>
      </c>
      <c r="U2443" t="n">
        <v>11.99</v>
      </c>
      <c r="V2443" t="n">
        <v>3.49</v>
      </c>
      <c r="W2443" t="n">
        <v>42358.36</v>
      </c>
      <c r="X2443" t="n">
        <v>436642.39</v>
      </c>
      <c r="Y2443" t="n">
        <v>134912.3</v>
      </c>
      <c r="Z2443" t="n">
        <v>0</v>
      </c>
      <c r="AA2443" s="16" t="n">
        <v>28734355</v>
      </c>
      <c r="AB2443" t="n">
        <v>330458</v>
      </c>
      <c r="AC2443" s="17" t="n">
        <v>1.15</v>
      </c>
      <c r="AD2443" s="12" t="n">
        <v>6034.65</v>
      </c>
    </row>
    <row r="2444">
      <c r="A2444" t="inlineStr">
        <is>
          <t>CUST-002440</t>
        </is>
      </c>
      <c r="B2444" t="inlineStr">
        <is>
          <t>Lewis-Fuentes</t>
        </is>
      </c>
      <c r="C2444" t="inlineStr">
        <is>
          <t>Telecommunications</t>
        </is>
      </c>
      <c r="D2444" t="inlineStr">
        <is>
          <t>SMB</t>
        </is>
      </c>
      <c r="E2444" t="inlineStr">
        <is>
          <t>5000+</t>
        </is>
      </c>
      <c r="F2444" s="12" t="inlineStr">
        <is>
          <t>$50M-$250M</t>
        </is>
      </c>
      <c r="G2444" t="inlineStr">
        <is>
          <t>Digital</t>
        </is>
      </c>
      <c r="H2444" s="14" t="n">
        <v>45643</v>
      </c>
      <c r="I2444" t="inlineStr">
        <is>
          <t>Active</t>
        </is>
      </c>
      <c r="J2444" t="b">
        <v>1</v>
      </c>
      <c r="K2444" s="12" t="n">
        <v>35044.88</v>
      </c>
      <c r="L2444" s="12" t="n">
        <v>21561.88</v>
      </c>
      <c r="M2444" s="16" t="n">
        <v>35</v>
      </c>
      <c r="N2444" t="n">
        <v>2</v>
      </c>
      <c r="O2444" t="n">
        <v>2</v>
      </c>
      <c r="P2444" t="n">
        <v>2</v>
      </c>
      <c r="Q2444" s="12" t="n">
        <v>25083.1</v>
      </c>
      <c r="R2444" s="16" t="n">
        <v>0</v>
      </c>
      <c r="S2444" t="n">
        <v>0</v>
      </c>
      <c r="T2444" s="16" t="n">
        <v>0</v>
      </c>
      <c r="U2444" t="n">
        <v>0</v>
      </c>
      <c r="V2444" t="n">
        <v>0</v>
      </c>
      <c r="W2444" t="n">
        <v>2789.7</v>
      </c>
      <c r="X2444" t="n">
        <v>26338.19</v>
      </c>
      <c r="Y2444" t="n">
        <v>9518.610000000001</v>
      </c>
      <c r="Z2444" t="n">
        <v>0</v>
      </c>
      <c r="AA2444" s="16" t="n">
        <v>1882719</v>
      </c>
      <c r="AB2444" t="n">
        <v>23897</v>
      </c>
      <c r="AC2444" s="17" t="n">
        <v>1.2693</v>
      </c>
      <c r="AD2444" s="12" t="n">
        <v>398.95</v>
      </c>
    </row>
    <row r="2445">
      <c r="A2445" t="inlineStr">
        <is>
          <t>CUST-002441</t>
        </is>
      </c>
      <c r="B2445" t="inlineStr">
        <is>
          <t>Smith-Kelley</t>
        </is>
      </c>
      <c r="C2445" t="inlineStr">
        <is>
          <t>Telecommunications</t>
        </is>
      </c>
      <c r="D2445" t="inlineStr">
        <is>
          <t>Mid-Market</t>
        </is>
      </c>
      <c r="E2445" t="inlineStr">
        <is>
          <t>250-999</t>
        </is>
      </c>
      <c r="F2445" s="12" t="inlineStr">
        <is>
          <t>$1B+</t>
        </is>
      </c>
      <c r="G2445" t="inlineStr">
        <is>
          <t>Digital</t>
        </is>
      </c>
      <c r="H2445" s="14" t="n">
        <v>45061</v>
      </c>
      <c r="I2445" t="inlineStr">
        <is>
          <t>Active</t>
        </is>
      </c>
      <c r="J2445" t="b">
        <v>0</v>
      </c>
      <c r="K2445" s="12" t="n">
        <v>584424.5600000001</v>
      </c>
      <c r="L2445" s="12" t="n">
        <v>367770.76</v>
      </c>
      <c r="M2445" s="16" t="n">
        <v>122</v>
      </c>
      <c r="N2445" t="n">
        <v>5</v>
      </c>
      <c r="O2445" t="n">
        <v>5</v>
      </c>
      <c r="P2445" t="n">
        <v>1</v>
      </c>
      <c r="Q2445" s="12" t="n">
        <v>56209.15</v>
      </c>
      <c r="R2445" s="16" t="n">
        <v>3</v>
      </c>
      <c r="S2445" t="n">
        <v>2</v>
      </c>
      <c r="T2445" s="16" t="n">
        <v>1</v>
      </c>
      <c r="U2445" t="n">
        <v>62.42</v>
      </c>
      <c r="V2445" t="n">
        <v>2.78</v>
      </c>
      <c r="W2445" t="n">
        <v>37306.49</v>
      </c>
      <c r="X2445" t="n">
        <v>339278.8</v>
      </c>
      <c r="Y2445" t="n">
        <v>114871.26</v>
      </c>
      <c r="Z2445" t="n">
        <v>0</v>
      </c>
      <c r="AA2445" s="16" t="n">
        <v>21215513</v>
      </c>
      <c r="AB2445" t="n">
        <v>297672</v>
      </c>
      <c r="AC2445" s="17" t="n">
        <v>1.4031</v>
      </c>
      <c r="AD2445" s="12" t="n">
        <v>5184.8</v>
      </c>
    </row>
    <row r="2446">
      <c r="A2446" t="inlineStr">
        <is>
          <t>CUST-002442</t>
        </is>
      </c>
      <c r="B2446" t="inlineStr">
        <is>
          <t>Harrell Group</t>
        </is>
      </c>
      <c r="C2446" t="inlineStr">
        <is>
          <t>Insurance</t>
        </is>
      </c>
      <c r="D2446" t="inlineStr">
        <is>
          <t>SMB</t>
        </is>
      </c>
      <c r="E2446" t="inlineStr">
        <is>
          <t>1-49</t>
        </is>
      </c>
      <c r="F2446" s="12" t="inlineStr">
        <is>
          <t>$250M-$1B</t>
        </is>
      </c>
      <c r="G2446" t="inlineStr">
        <is>
          <t>Digital</t>
        </is>
      </c>
      <c r="H2446" s="14" t="n">
        <v>45455</v>
      </c>
      <c r="I2446" t="inlineStr">
        <is>
          <t>Active</t>
        </is>
      </c>
      <c r="J2446" t="b">
        <v>0</v>
      </c>
      <c r="K2446" s="12" t="n">
        <v>48014.45</v>
      </c>
      <c r="L2446" s="12" t="n">
        <v>28168.52</v>
      </c>
      <c r="M2446" s="16" t="n">
        <v>28</v>
      </c>
      <c r="N2446" t="n">
        <v>1</v>
      </c>
      <c r="O2446" t="n">
        <v>1</v>
      </c>
      <c r="P2446" t="n">
        <v>1</v>
      </c>
      <c r="Q2446" s="12" t="n">
        <v>19758.03</v>
      </c>
      <c r="R2446" s="16" t="n">
        <v>0</v>
      </c>
      <c r="S2446" t="n">
        <v>0</v>
      </c>
      <c r="T2446" s="16" t="n">
        <v>0</v>
      </c>
      <c r="U2446" t="n">
        <v>0</v>
      </c>
      <c r="V2446" t="n">
        <v>0</v>
      </c>
      <c r="W2446" t="n">
        <v>2534.31</v>
      </c>
      <c r="X2446" t="n">
        <v>20527.22</v>
      </c>
      <c r="Y2446" t="n">
        <v>8325.620000000001</v>
      </c>
      <c r="Z2446" t="n">
        <v>0</v>
      </c>
      <c r="AA2446" s="16" t="n">
        <v>1451970</v>
      </c>
      <c r="AB2446" t="n">
        <v>15307</v>
      </c>
      <c r="AC2446" s="17" t="n">
        <v>1.0542</v>
      </c>
      <c r="AD2446" s="12" t="n">
        <v>352.39</v>
      </c>
    </row>
    <row r="2447">
      <c r="A2447" t="inlineStr">
        <is>
          <t>CUST-002443</t>
        </is>
      </c>
      <c r="B2447" t="inlineStr">
        <is>
          <t>Berry-Knight</t>
        </is>
      </c>
      <c r="C2447" t="inlineStr">
        <is>
          <t>Retail</t>
        </is>
      </c>
      <c r="D2447" t="inlineStr">
        <is>
          <t>SMB</t>
        </is>
      </c>
      <c r="E2447" t="inlineStr">
        <is>
          <t>250-999</t>
        </is>
      </c>
      <c r="F2447" s="12" t="inlineStr">
        <is>
          <t>$50M-$250M</t>
        </is>
      </c>
      <c r="G2447" t="inlineStr">
        <is>
          <t>Partner</t>
        </is>
      </c>
      <c r="H2447" s="14" t="n">
        <v>44284</v>
      </c>
      <c r="I2447" t="inlineStr">
        <is>
          <t>Active</t>
        </is>
      </c>
      <c r="J2447" t="b">
        <v>0</v>
      </c>
      <c r="K2447" s="12" t="n">
        <v>31026.88</v>
      </c>
      <c r="L2447" s="12" t="n">
        <v>19866.85</v>
      </c>
      <c r="M2447" s="16" t="n">
        <v>25</v>
      </c>
      <c r="N2447" t="n">
        <v>1</v>
      </c>
      <c r="O2447" t="n">
        <v>1</v>
      </c>
      <c r="P2447" t="n">
        <v>1</v>
      </c>
      <c r="Q2447" s="12" t="n">
        <v>14553.64</v>
      </c>
      <c r="R2447" s="16" t="n">
        <v>1</v>
      </c>
      <c r="S2447" t="n">
        <v>1</v>
      </c>
      <c r="T2447" s="16" t="n">
        <v>0</v>
      </c>
      <c r="U2447" t="n">
        <v>42.69</v>
      </c>
      <c r="V2447" t="n">
        <v>2.35</v>
      </c>
      <c r="W2447" t="n">
        <v>1914.24</v>
      </c>
      <c r="X2447" t="n">
        <v>22894.37</v>
      </c>
      <c r="Y2447" t="n">
        <v>5516.39</v>
      </c>
      <c r="Z2447" t="n">
        <v>0</v>
      </c>
      <c r="AA2447" s="16" t="n">
        <v>1356759</v>
      </c>
      <c r="AB2447" t="n">
        <v>17816</v>
      </c>
      <c r="AC2447" s="17" t="n">
        <v>1.3131</v>
      </c>
      <c r="AD2447" s="12" t="n">
        <v>273.22</v>
      </c>
    </row>
    <row r="2448">
      <c r="A2448" t="inlineStr">
        <is>
          <t>CUST-002444</t>
        </is>
      </c>
      <c r="B2448" t="inlineStr">
        <is>
          <t>Harrington-Alvarez</t>
        </is>
      </c>
      <c r="C2448" t="inlineStr">
        <is>
          <t>Retail</t>
        </is>
      </c>
      <c r="D2448" t="inlineStr">
        <is>
          <t>Mid-Market</t>
        </is>
      </c>
      <c r="E2448" t="inlineStr">
        <is>
          <t>1-49</t>
        </is>
      </c>
      <c r="F2448" s="12" t="inlineStr">
        <is>
          <t>$50M-$250M</t>
        </is>
      </c>
      <c r="G2448" t="inlineStr">
        <is>
          <t>Digital</t>
        </is>
      </c>
      <c r="H2448" s="14" t="n">
        <v>44681</v>
      </c>
      <c r="I2448" t="inlineStr">
        <is>
          <t>Active</t>
        </is>
      </c>
      <c r="J2448" t="b">
        <v>1</v>
      </c>
      <c r="K2448" s="12" t="n">
        <v>123543.24</v>
      </c>
      <c r="L2448" s="12" t="n">
        <v>80763.13</v>
      </c>
      <c r="M2448" s="16" t="n">
        <v>26</v>
      </c>
      <c r="N2448" t="n">
        <v>2</v>
      </c>
      <c r="O2448" t="n">
        <v>2</v>
      </c>
      <c r="P2448" t="n">
        <v>0</v>
      </c>
      <c r="Q2448" s="12" t="n">
        <v>0</v>
      </c>
      <c r="R2448" s="16" t="n">
        <v>9</v>
      </c>
      <c r="S2448" t="n">
        <v>4</v>
      </c>
      <c r="T2448" s="16" t="n">
        <v>1</v>
      </c>
      <c r="U2448" t="n">
        <v>50.37</v>
      </c>
      <c r="V2448" t="n">
        <v>4.07</v>
      </c>
      <c r="W2448" t="n">
        <v>8306.67</v>
      </c>
      <c r="X2448" t="n">
        <v>83532.06</v>
      </c>
      <c r="Y2448" t="n">
        <v>21570.43</v>
      </c>
      <c r="Z2448" t="n">
        <v>510.18</v>
      </c>
      <c r="AA2448" s="16" t="n">
        <v>4930407</v>
      </c>
      <c r="AB2448" t="n">
        <v>57187</v>
      </c>
      <c r="AC2448" s="17" t="n">
        <v>1.1599</v>
      </c>
      <c r="AD2448" s="12" t="n">
        <v>2252.77</v>
      </c>
    </row>
    <row r="2449">
      <c r="A2449" t="inlineStr">
        <is>
          <t>CUST-002445</t>
        </is>
      </c>
      <c r="B2449" t="inlineStr">
        <is>
          <t>Bass, Anderson and Taylor</t>
        </is>
      </c>
      <c r="C2449" t="inlineStr">
        <is>
          <t>Banking</t>
        </is>
      </c>
      <c r="D2449" t="inlineStr">
        <is>
          <t>SMB</t>
        </is>
      </c>
      <c r="E2449" t="inlineStr">
        <is>
          <t>5000+</t>
        </is>
      </c>
      <c r="F2449" s="12" t="inlineStr">
        <is>
          <t>$10M-$50M</t>
        </is>
      </c>
      <c r="G2449" t="inlineStr">
        <is>
          <t>Marketplace</t>
        </is>
      </c>
      <c r="H2449" s="14" t="n">
        <v>45181</v>
      </c>
      <c r="I2449" t="inlineStr">
        <is>
          <t>Active</t>
        </is>
      </c>
      <c r="J2449" t="b">
        <v>0</v>
      </c>
      <c r="K2449" s="12" t="n">
        <v>57683.97</v>
      </c>
      <c r="L2449" s="12" t="n">
        <v>36494.55</v>
      </c>
      <c r="M2449" s="16" t="n">
        <v>49</v>
      </c>
      <c r="N2449" t="n">
        <v>2</v>
      </c>
      <c r="O2449" t="n">
        <v>2</v>
      </c>
      <c r="P2449" t="n">
        <v>0</v>
      </c>
      <c r="Q2449" s="12" t="n">
        <v>0</v>
      </c>
      <c r="R2449" s="16" t="n">
        <v>0</v>
      </c>
      <c r="S2449" t="n">
        <v>0</v>
      </c>
      <c r="T2449" s="16" t="n">
        <v>0</v>
      </c>
      <c r="U2449" t="n">
        <v>0</v>
      </c>
      <c r="V2449" t="n">
        <v>0</v>
      </c>
      <c r="W2449" t="n">
        <v>4335.58</v>
      </c>
      <c r="X2449" t="n">
        <v>42194.97</v>
      </c>
      <c r="Y2449" t="n">
        <v>12232.78</v>
      </c>
      <c r="Z2449" t="n">
        <v>0</v>
      </c>
      <c r="AA2449" s="16" t="n">
        <v>2646962</v>
      </c>
      <c r="AB2449" t="n">
        <v>37214</v>
      </c>
      <c r="AC2449" s="17" t="n">
        <v>1.4059</v>
      </c>
      <c r="AD2449" s="12" t="n">
        <v>596.9299999999999</v>
      </c>
    </row>
    <row r="2450">
      <c r="A2450" t="inlineStr">
        <is>
          <t>CUST-002446</t>
        </is>
      </c>
      <c r="B2450" t="inlineStr">
        <is>
          <t>Murray, Cole and Cole</t>
        </is>
      </c>
      <c r="C2450" t="inlineStr">
        <is>
          <t>Manufacturing</t>
        </is>
      </c>
      <c r="D2450" t="inlineStr">
        <is>
          <t>Mid-Market</t>
        </is>
      </c>
      <c r="E2450" t="inlineStr">
        <is>
          <t>250-999</t>
        </is>
      </c>
      <c r="F2450" s="12" t="inlineStr">
        <is>
          <t>$1B+</t>
        </is>
      </c>
      <c r="G2450" t="inlineStr">
        <is>
          <t>Enterprise Agreement</t>
        </is>
      </c>
      <c r="H2450" s="14" t="n">
        <v>44778</v>
      </c>
      <c r="I2450" t="inlineStr">
        <is>
          <t>Active</t>
        </is>
      </c>
      <c r="J2450" t="b">
        <v>0</v>
      </c>
      <c r="K2450" s="12" t="n">
        <v>353875.9</v>
      </c>
      <c r="L2450" s="12" t="n">
        <v>224772.35</v>
      </c>
      <c r="M2450" s="16" t="n">
        <v>47</v>
      </c>
      <c r="N2450" t="n">
        <v>3</v>
      </c>
      <c r="O2450" t="n">
        <v>3</v>
      </c>
      <c r="P2450" t="n">
        <v>1</v>
      </c>
      <c r="Q2450" s="12" t="n">
        <v>87565.94</v>
      </c>
      <c r="R2450" s="16" t="n">
        <v>4</v>
      </c>
      <c r="S2450" t="n">
        <v>4</v>
      </c>
      <c r="T2450" s="16" t="n">
        <v>0</v>
      </c>
      <c r="U2450" t="n">
        <v>100.77</v>
      </c>
      <c r="V2450" t="n">
        <v>2.58</v>
      </c>
      <c r="W2450" t="n">
        <v>14533.9</v>
      </c>
      <c r="X2450" t="n">
        <v>121793.61</v>
      </c>
      <c r="Y2450" t="n">
        <v>47096.36</v>
      </c>
      <c r="Z2450" t="n">
        <v>0</v>
      </c>
      <c r="AA2450" s="16" t="n">
        <v>8899961</v>
      </c>
      <c r="AB2450" t="n">
        <v>120217</v>
      </c>
      <c r="AC2450" s="17" t="n">
        <v>1.3508</v>
      </c>
      <c r="AD2450" s="12" t="n">
        <v>2022.6</v>
      </c>
    </row>
    <row r="2451">
      <c r="A2451" t="inlineStr">
        <is>
          <t>CUST-002447</t>
        </is>
      </c>
      <c r="B2451" t="inlineStr">
        <is>
          <t>Nguyen, Marsh and Beck</t>
        </is>
      </c>
      <c r="C2451" t="inlineStr">
        <is>
          <t>Education</t>
        </is>
      </c>
      <c r="D2451" t="inlineStr">
        <is>
          <t>Mid-Market</t>
        </is>
      </c>
      <c r="E2451" t="inlineStr">
        <is>
          <t>50-249</t>
        </is>
      </c>
      <c r="F2451" s="12" t="inlineStr">
        <is>
          <t>$250M-$1B</t>
        </is>
      </c>
      <c r="G2451" t="inlineStr">
        <is>
          <t>Partner</t>
        </is>
      </c>
      <c r="H2451" s="14" t="n">
        <v>45664</v>
      </c>
      <c r="I2451" t="inlineStr">
        <is>
          <t>Active</t>
        </is>
      </c>
      <c r="J2451" t="b">
        <v>0</v>
      </c>
      <c r="K2451" s="12" t="n">
        <v>363478.52</v>
      </c>
      <c r="L2451" s="12" t="n">
        <v>229463.7</v>
      </c>
      <c r="M2451" s="16" t="n">
        <v>68</v>
      </c>
      <c r="N2451" t="n">
        <v>4</v>
      </c>
      <c r="O2451" t="n">
        <v>4</v>
      </c>
      <c r="P2451" t="n">
        <v>2</v>
      </c>
      <c r="Q2451" s="12" t="n">
        <v>128035.24</v>
      </c>
      <c r="R2451" s="16" t="n">
        <v>2</v>
      </c>
      <c r="S2451" t="n">
        <v>2</v>
      </c>
      <c r="T2451" s="16" t="n">
        <v>1</v>
      </c>
      <c r="U2451" t="n">
        <v>64.05</v>
      </c>
      <c r="V2451" t="n">
        <v>2.65</v>
      </c>
      <c r="W2451" t="n">
        <v>20760.77</v>
      </c>
      <c r="X2451" t="n">
        <v>190358.03</v>
      </c>
      <c r="Y2451" t="n">
        <v>62063.08</v>
      </c>
      <c r="Z2451" t="n">
        <v>0</v>
      </c>
      <c r="AA2451" s="16" t="n">
        <v>11757500</v>
      </c>
      <c r="AB2451" t="n">
        <v>168374</v>
      </c>
      <c r="AC2451" s="17" t="n">
        <v>1.4321</v>
      </c>
      <c r="AD2451" s="12" t="n">
        <v>2869.85</v>
      </c>
    </row>
    <row r="2452">
      <c r="A2452" t="inlineStr">
        <is>
          <t>CUST-002448</t>
        </is>
      </c>
      <c r="B2452" t="inlineStr">
        <is>
          <t>Hughes-Mccullough</t>
        </is>
      </c>
      <c r="C2452" t="inlineStr">
        <is>
          <t>Manufacturing</t>
        </is>
      </c>
      <c r="D2452" t="inlineStr">
        <is>
          <t>Mid-Market</t>
        </is>
      </c>
      <c r="E2452" t="inlineStr">
        <is>
          <t>1000-4999</t>
        </is>
      </c>
      <c r="F2452" s="12" t="inlineStr">
        <is>
          <t>$10M-$50M</t>
        </is>
      </c>
      <c r="G2452" t="inlineStr">
        <is>
          <t>Direct Sales</t>
        </is>
      </c>
      <c r="H2452" s="14" t="n">
        <v>45670</v>
      </c>
      <c r="I2452" t="inlineStr">
        <is>
          <t>Active</t>
        </is>
      </c>
      <c r="J2452" t="b">
        <v>0</v>
      </c>
      <c r="K2452" s="12" t="n">
        <v>203613.18</v>
      </c>
      <c r="L2452" s="12" t="n">
        <v>126032.33</v>
      </c>
      <c r="M2452" s="16" t="n">
        <v>60</v>
      </c>
      <c r="N2452" t="n">
        <v>3</v>
      </c>
      <c r="O2452" t="n">
        <v>3</v>
      </c>
      <c r="P2452" t="n">
        <v>3</v>
      </c>
      <c r="Q2452" s="12" t="n">
        <v>114305.2</v>
      </c>
      <c r="R2452" s="16" t="n">
        <v>5</v>
      </c>
      <c r="S2452" t="n">
        <v>5</v>
      </c>
      <c r="T2452" s="16" t="n">
        <v>1</v>
      </c>
      <c r="U2452" t="n">
        <v>48.33</v>
      </c>
      <c r="V2452" t="n">
        <v>2.64</v>
      </c>
      <c r="W2452" t="n">
        <v>17166.91</v>
      </c>
      <c r="X2452" t="n">
        <v>162010.09</v>
      </c>
      <c r="Y2452" t="n">
        <v>55987.76</v>
      </c>
      <c r="Z2452" t="n">
        <v>0</v>
      </c>
      <c r="AA2452" s="16" t="n">
        <v>11971843</v>
      </c>
      <c r="AB2452" t="n">
        <v>156754</v>
      </c>
      <c r="AC2452" s="17" t="n">
        <v>1.3094</v>
      </c>
      <c r="AD2452" s="12" t="n">
        <v>2428.95</v>
      </c>
    </row>
    <row r="2453">
      <c r="A2453" t="inlineStr">
        <is>
          <t>CUST-002449</t>
        </is>
      </c>
      <c r="B2453" t="inlineStr">
        <is>
          <t>Weaver-Rubio</t>
        </is>
      </c>
      <c r="C2453" t="inlineStr">
        <is>
          <t>Retail</t>
        </is>
      </c>
      <c r="D2453" t="inlineStr">
        <is>
          <t>SMB</t>
        </is>
      </c>
      <c r="E2453" t="inlineStr">
        <is>
          <t>250-999</t>
        </is>
      </c>
      <c r="F2453" s="12" t="inlineStr">
        <is>
          <t>$50M-$250M</t>
        </is>
      </c>
      <c r="G2453" t="inlineStr">
        <is>
          <t>Partner</t>
        </is>
      </c>
      <c r="H2453" s="14" t="n">
        <v>45638</v>
      </c>
      <c r="I2453" t="inlineStr">
        <is>
          <t>Active</t>
        </is>
      </c>
      <c r="J2453" t="b">
        <v>0</v>
      </c>
      <c r="K2453" s="12" t="n">
        <v>35390.64</v>
      </c>
      <c r="L2453" s="12" t="n">
        <v>23325.64</v>
      </c>
      <c r="M2453" s="16" t="n">
        <v>22</v>
      </c>
      <c r="N2453" t="n">
        <v>1</v>
      </c>
      <c r="O2453" t="n">
        <v>1</v>
      </c>
      <c r="P2453" t="n">
        <v>1</v>
      </c>
      <c r="Q2453" s="12" t="n">
        <v>18874.02</v>
      </c>
      <c r="R2453" s="16" t="n">
        <v>2</v>
      </c>
      <c r="S2453" t="n">
        <v>0</v>
      </c>
      <c r="T2453" s="16" t="n">
        <v>0</v>
      </c>
      <c r="U2453" t="n">
        <v>20.46</v>
      </c>
      <c r="V2453" t="n">
        <v>4.41</v>
      </c>
      <c r="W2453" t="n">
        <v>2005.36</v>
      </c>
      <c r="X2453" t="n">
        <v>17322.6</v>
      </c>
      <c r="Y2453" t="n">
        <v>4901.24</v>
      </c>
      <c r="Z2453" t="n">
        <v>0</v>
      </c>
      <c r="AA2453" s="16" t="n">
        <v>1215627</v>
      </c>
      <c r="AB2453" t="n">
        <v>19234</v>
      </c>
      <c r="AC2453" s="17" t="n">
        <v>1.5822</v>
      </c>
      <c r="AD2453" s="12" t="n">
        <v>264.14</v>
      </c>
    </row>
    <row r="2454">
      <c r="A2454" t="inlineStr">
        <is>
          <t>CUST-002450</t>
        </is>
      </c>
      <c r="B2454" t="inlineStr">
        <is>
          <t>Fitzgerald-Brewer</t>
        </is>
      </c>
      <c r="C2454" t="inlineStr">
        <is>
          <t>Retail</t>
        </is>
      </c>
      <c r="D2454" t="inlineStr">
        <is>
          <t>Strategic</t>
        </is>
      </c>
      <c r="E2454" t="inlineStr">
        <is>
          <t>5000+</t>
        </is>
      </c>
      <c r="F2454" s="12" t="inlineStr">
        <is>
          <t>&lt;$10M</t>
        </is>
      </c>
      <c r="G2454" t="inlineStr">
        <is>
          <t>Partner</t>
        </is>
      </c>
      <c r="H2454" s="14" t="n">
        <v>45846</v>
      </c>
      <c r="I2454" t="inlineStr">
        <is>
          <t>Active</t>
        </is>
      </c>
      <c r="J2454" t="b">
        <v>1</v>
      </c>
      <c r="K2454" s="12" t="n">
        <v>11320687.63</v>
      </c>
      <c r="L2454" s="12" t="n">
        <v>7019365.5</v>
      </c>
      <c r="M2454" s="16" t="n">
        <v>131</v>
      </c>
      <c r="N2454" t="n">
        <v>9</v>
      </c>
      <c r="O2454" t="n">
        <v>9</v>
      </c>
      <c r="P2454" t="n">
        <v>7</v>
      </c>
      <c r="Q2454" s="12" t="n">
        <v>6852774.11</v>
      </c>
      <c r="R2454" s="16" t="n">
        <v>12</v>
      </c>
      <c r="S2454" t="n">
        <v>7</v>
      </c>
      <c r="T2454" s="16" t="n">
        <v>0</v>
      </c>
      <c r="U2454" t="n">
        <v>46.19</v>
      </c>
      <c r="V2454" t="n">
        <v>3.31</v>
      </c>
      <c r="W2454" t="n">
        <v>390173.2</v>
      </c>
      <c r="X2454" t="n">
        <v>3669789.35</v>
      </c>
      <c r="Y2454" t="n">
        <v>1189230.2</v>
      </c>
      <c r="Z2454" t="n">
        <v>13061.96</v>
      </c>
      <c r="AA2454" s="16" t="n">
        <v>234315401</v>
      </c>
      <c r="AB2454" t="n">
        <v>2959905</v>
      </c>
      <c r="AC2454" s="17" t="n">
        <v>1.2632</v>
      </c>
      <c r="AD2454" s="12" t="n">
        <v>83083.74000000001</v>
      </c>
    </row>
    <row r="2455">
      <c r="A2455" t="inlineStr">
        <is>
          <t>CUST-002451</t>
        </is>
      </c>
      <c r="B2455" t="inlineStr">
        <is>
          <t>Mann PLC</t>
        </is>
      </c>
      <c r="C2455" t="inlineStr">
        <is>
          <t>Retail</t>
        </is>
      </c>
      <c r="D2455" t="inlineStr">
        <is>
          <t>SMB</t>
        </is>
      </c>
      <c r="E2455" t="inlineStr">
        <is>
          <t>1-49</t>
        </is>
      </c>
      <c r="F2455" s="12" t="inlineStr">
        <is>
          <t>$50M-$250M</t>
        </is>
      </c>
      <c r="G2455" t="inlineStr">
        <is>
          <t>Enterprise Agreement</t>
        </is>
      </c>
      <c r="H2455" s="14" t="n">
        <v>45439</v>
      </c>
      <c r="I2455" t="inlineStr">
        <is>
          <t>Active</t>
        </is>
      </c>
      <c r="J2455" t="b">
        <v>1</v>
      </c>
      <c r="K2455" s="12" t="n">
        <v>23437.34</v>
      </c>
      <c r="L2455" s="12" t="n">
        <v>14932.38</v>
      </c>
      <c r="M2455" s="16" t="n">
        <v>13</v>
      </c>
      <c r="N2455" t="n">
        <v>1</v>
      </c>
      <c r="O2455" t="n">
        <v>1</v>
      </c>
      <c r="P2455" t="n">
        <v>0</v>
      </c>
      <c r="Q2455" s="12" t="n">
        <v>0</v>
      </c>
      <c r="R2455" s="16" t="n">
        <v>4</v>
      </c>
      <c r="S2455" t="n">
        <v>3</v>
      </c>
      <c r="T2455" s="16" t="n">
        <v>0</v>
      </c>
      <c r="U2455" t="n">
        <v>68.26000000000001</v>
      </c>
      <c r="V2455" t="n">
        <v>2.76</v>
      </c>
      <c r="W2455" t="n">
        <v>954.63</v>
      </c>
      <c r="X2455" t="n">
        <v>9482.309999999999</v>
      </c>
      <c r="Y2455" t="n">
        <v>3868.73</v>
      </c>
      <c r="Z2455" t="n">
        <v>0</v>
      </c>
      <c r="AA2455" s="16" t="n">
        <v>712936</v>
      </c>
      <c r="AB2455" t="n">
        <v>9469</v>
      </c>
      <c r="AC2455" s="17" t="n">
        <v>1.3282</v>
      </c>
      <c r="AD2455" s="12" t="n">
        <v>143.57</v>
      </c>
    </row>
    <row r="2456">
      <c r="A2456" t="inlineStr">
        <is>
          <t>CUST-002452</t>
        </is>
      </c>
      <c r="B2456" t="inlineStr">
        <is>
          <t>Hogan, Zimmerman and Hoffman</t>
        </is>
      </c>
      <c r="C2456" t="inlineStr">
        <is>
          <t>Insurance</t>
        </is>
      </c>
      <c r="D2456" t="inlineStr">
        <is>
          <t>SMB</t>
        </is>
      </c>
      <c r="E2456" t="inlineStr">
        <is>
          <t>5000+</t>
        </is>
      </c>
      <c r="F2456" s="12" t="inlineStr">
        <is>
          <t>$10M-$50M</t>
        </is>
      </c>
      <c r="G2456" t="inlineStr">
        <is>
          <t>Marketplace</t>
        </is>
      </c>
      <c r="H2456" s="14" t="n">
        <v>46010</v>
      </c>
      <c r="I2456" t="inlineStr">
        <is>
          <t>Active</t>
        </is>
      </c>
      <c r="J2456" t="b">
        <v>0</v>
      </c>
      <c r="K2456" s="12" t="n">
        <v>32320.85</v>
      </c>
      <c r="L2456" s="12" t="n">
        <v>20599.8</v>
      </c>
      <c r="M2456" s="16" t="n">
        <v>30</v>
      </c>
      <c r="N2456" t="n">
        <v>3</v>
      </c>
      <c r="O2456" t="n">
        <v>3</v>
      </c>
      <c r="P2456" t="n">
        <v>3</v>
      </c>
      <c r="Q2456" s="12" t="n">
        <v>36813.68</v>
      </c>
      <c r="R2456" s="16" t="n">
        <v>0</v>
      </c>
      <c r="S2456" t="n">
        <v>0</v>
      </c>
      <c r="T2456" s="16" t="n">
        <v>0</v>
      </c>
      <c r="U2456" t="n">
        <v>0</v>
      </c>
      <c r="V2456" t="n">
        <v>0</v>
      </c>
      <c r="W2456" t="n">
        <v>2251.89</v>
      </c>
      <c r="X2456" t="n">
        <v>24740.02</v>
      </c>
      <c r="Y2456" t="n">
        <v>7560.17</v>
      </c>
      <c r="Z2456" t="n">
        <v>0</v>
      </c>
      <c r="AA2456" s="16" t="n">
        <v>1674145</v>
      </c>
      <c r="AB2456" t="n">
        <v>27714</v>
      </c>
      <c r="AC2456" s="17" t="n">
        <v>1.6554</v>
      </c>
      <c r="AD2456" s="12" t="n">
        <v>327.76</v>
      </c>
    </row>
    <row r="2457">
      <c r="A2457" t="inlineStr">
        <is>
          <t>CUST-002453</t>
        </is>
      </c>
      <c r="B2457" t="inlineStr">
        <is>
          <t>Schneider Inc</t>
        </is>
      </c>
      <c r="C2457" t="inlineStr">
        <is>
          <t>Education</t>
        </is>
      </c>
      <c r="D2457" t="inlineStr">
        <is>
          <t>SMB</t>
        </is>
      </c>
      <c r="E2457" t="inlineStr">
        <is>
          <t>250-999</t>
        </is>
      </c>
      <c r="F2457" s="12" t="inlineStr">
        <is>
          <t>&lt;$10M</t>
        </is>
      </c>
      <c r="G2457" t="inlineStr">
        <is>
          <t>Enterprise Agreement</t>
        </is>
      </c>
      <c r="H2457" s="14" t="n">
        <v>45329</v>
      </c>
      <c r="I2457" t="inlineStr">
        <is>
          <t>Active</t>
        </is>
      </c>
      <c r="J2457" t="b">
        <v>0</v>
      </c>
      <c r="K2457" s="12" t="n">
        <v>33085.36</v>
      </c>
      <c r="L2457" s="12" t="n">
        <v>21158.9</v>
      </c>
      <c r="M2457" s="16" t="n">
        <v>24</v>
      </c>
      <c r="N2457" t="n">
        <v>1</v>
      </c>
      <c r="O2457" t="n">
        <v>1</v>
      </c>
      <c r="P2457" t="n">
        <v>0</v>
      </c>
      <c r="Q2457" s="12" t="n">
        <v>0</v>
      </c>
      <c r="R2457" s="16" t="n">
        <v>2</v>
      </c>
      <c r="S2457" t="n">
        <v>1</v>
      </c>
      <c r="T2457" s="16" t="n">
        <v>1</v>
      </c>
      <c r="U2457" t="n">
        <v>47.8</v>
      </c>
      <c r="V2457" t="n">
        <v>3.31</v>
      </c>
      <c r="W2457" t="n">
        <v>2377.66</v>
      </c>
      <c r="X2457" t="n">
        <v>17129.83</v>
      </c>
      <c r="Y2457" t="n">
        <v>6195.4</v>
      </c>
      <c r="Z2457" t="n">
        <v>0</v>
      </c>
      <c r="AA2457" s="16" t="n">
        <v>1029365</v>
      </c>
      <c r="AB2457" t="n">
        <v>12503</v>
      </c>
      <c r="AC2457" s="17" t="n">
        <v>1.2146</v>
      </c>
      <c r="AD2457" s="12" t="n">
        <v>310.22</v>
      </c>
    </row>
    <row r="2458">
      <c r="A2458" t="inlineStr">
        <is>
          <t>CUST-002454</t>
        </is>
      </c>
      <c r="B2458" t="inlineStr">
        <is>
          <t>Friedman PLC</t>
        </is>
      </c>
      <c r="C2458" t="inlineStr">
        <is>
          <t>Insurance</t>
        </is>
      </c>
      <c r="D2458" t="inlineStr">
        <is>
          <t>SMB</t>
        </is>
      </c>
      <c r="E2458" t="inlineStr">
        <is>
          <t>1000-4999</t>
        </is>
      </c>
      <c r="F2458" s="12" t="inlineStr">
        <is>
          <t>$10M-$50M</t>
        </is>
      </c>
      <c r="G2458" t="inlineStr">
        <is>
          <t>Partner</t>
        </is>
      </c>
      <c r="H2458" s="14" t="n">
        <v>45643</v>
      </c>
      <c r="I2458" t="inlineStr">
        <is>
          <t>Active</t>
        </is>
      </c>
      <c r="J2458" t="b">
        <v>0</v>
      </c>
      <c r="K2458" s="12" t="n">
        <v>31390.41</v>
      </c>
      <c r="L2458" s="12" t="n">
        <v>19932.06</v>
      </c>
      <c r="M2458" s="16" t="n">
        <v>28</v>
      </c>
      <c r="N2458" t="n">
        <v>2</v>
      </c>
      <c r="O2458" t="n">
        <v>2</v>
      </c>
      <c r="P2458" t="n">
        <v>2</v>
      </c>
      <c r="Q2458" s="12" t="n">
        <v>28803.99</v>
      </c>
      <c r="R2458" s="16" t="n">
        <v>1</v>
      </c>
      <c r="S2458" t="n">
        <v>1</v>
      </c>
      <c r="T2458" s="16" t="n">
        <v>0</v>
      </c>
      <c r="U2458" t="n">
        <v>28.68</v>
      </c>
      <c r="V2458" t="n">
        <v>1.77</v>
      </c>
      <c r="W2458" t="n">
        <v>2429.57</v>
      </c>
      <c r="X2458" t="n">
        <v>22856.67</v>
      </c>
      <c r="Y2458" t="n">
        <v>7148.82</v>
      </c>
      <c r="Z2458" t="n">
        <v>0</v>
      </c>
      <c r="AA2458" s="16" t="n">
        <v>1414741</v>
      </c>
      <c r="AB2458" t="n">
        <v>18414</v>
      </c>
      <c r="AC2458" s="17" t="n">
        <v>1.3016</v>
      </c>
      <c r="AD2458" s="12" t="n">
        <v>335.86</v>
      </c>
    </row>
    <row r="2459">
      <c r="A2459" t="inlineStr">
        <is>
          <t>CUST-002455</t>
        </is>
      </c>
      <c r="B2459" t="inlineStr">
        <is>
          <t>Todd, Bernard and Boyd</t>
        </is>
      </c>
      <c r="C2459" t="inlineStr">
        <is>
          <t>Professional Services</t>
        </is>
      </c>
      <c r="D2459" t="inlineStr">
        <is>
          <t>Enterprise</t>
        </is>
      </c>
      <c r="E2459" t="inlineStr">
        <is>
          <t>250-999</t>
        </is>
      </c>
      <c r="F2459" s="12" t="inlineStr">
        <is>
          <t>$1B+</t>
        </is>
      </c>
      <c r="G2459" t="inlineStr">
        <is>
          <t>Digital</t>
        </is>
      </c>
      <c r="H2459" s="14" t="n">
        <v>44730</v>
      </c>
      <c r="I2459" t="inlineStr">
        <is>
          <t>Active</t>
        </is>
      </c>
      <c r="J2459" t="b">
        <v>1</v>
      </c>
      <c r="K2459" s="12" t="n">
        <v>4431981.2</v>
      </c>
      <c r="L2459" s="12" t="n">
        <v>2799143.33</v>
      </c>
      <c r="M2459" s="16" t="n">
        <v>167</v>
      </c>
      <c r="N2459" t="n">
        <v>7</v>
      </c>
      <c r="O2459" t="n">
        <v>7</v>
      </c>
      <c r="P2459" t="n">
        <v>3</v>
      </c>
      <c r="Q2459" s="12" t="n">
        <v>873430.25</v>
      </c>
      <c r="R2459" s="16" t="n">
        <v>10</v>
      </c>
      <c r="S2459" t="n">
        <v>3</v>
      </c>
      <c r="T2459" s="16" t="n">
        <v>3</v>
      </c>
      <c r="U2459" t="n">
        <v>35.22</v>
      </c>
      <c r="V2459" t="n">
        <v>3.84</v>
      </c>
      <c r="W2459" t="n">
        <v>173582.18</v>
      </c>
      <c r="X2459" t="n">
        <v>1516538.14</v>
      </c>
      <c r="Y2459" t="n">
        <v>529818.21</v>
      </c>
      <c r="Z2459" t="n">
        <v>8596.450000000001</v>
      </c>
      <c r="AA2459" s="16" t="n">
        <v>106539745</v>
      </c>
      <c r="AB2459" t="n">
        <v>1424108</v>
      </c>
      <c r="AC2459" s="17" t="n">
        <v>1.3367</v>
      </c>
      <c r="AD2459" s="12" t="n">
        <v>42865.78</v>
      </c>
    </row>
    <row r="2460">
      <c r="A2460" t="inlineStr">
        <is>
          <t>CUST-002456</t>
        </is>
      </c>
      <c r="B2460" t="inlineStr">
        <is>
          <t>Shaw-Smith</t>
        </is>
      </c>
      <c r="C2460" t="inlineStr">
        <is>
          <t>Banking</t>
        </is>
      </c>
      <c r="D2460" t="inlineStr">
        <is>
          <t>Mid-Market</t>
        </is>
      </c>
      <c r="E2460" t="inlineStr">
        <is>
          <t>250-999</t>
        </is>
      </c>
      <c r="F2460" s="12" t="inlineStr">
        <is>
          <t>$10M-$50M</t>
        </is>
      </c>
      <c r="G2460" t="inlineStr">
        <is>
          <t>Enterprise Agreement</t>
        </is>
      </c>
      <c r="H2460" s="14" t="n">
        <v>45366</v>
      </c>
      <c r="I2460" t="inlineStr">
        <is>
          <t>Active</t>
        </is>
      </c>
      <c r="J2460" t="b">
        <v>1</v>
      </c>
      <c r="K2460" s="12" t="n">
        <v>230981.77</v>
      </c>
      <c r="L2460" s="12" t="n">
        <v>147067.03</v>
      </c>
      <c r="M2460" s="16" t="n">
        <v>66</v>
      </c>
      <c r="N2460" t="n">
        <v>3</v>
      </c>
      <c r="O2460" t="n">
        <v>3</v>
      </c>
      <c r="P2460" t="n">
        <v>3</v>
      </c>
      <c r="Q2460" s="12" t="n">
        <v>122918.55</v>
      </c>
      <c r="R2460" s="16" t="n">
        <v>8</v>
      </c>
      <c r="S2460" t="n">
        <v>5</v>
      </c>
      <c r="T2460" s="16" t="n">
        <v>0</v>
      </c>
      <c r="U2460" t="n">
        <v>67.05</v>
      </c>
      <c r="V2460" t="n">
        <v>3.38</v>
      </c>
      <c r="W2460" t="n">
        <v>20542.86</v>
      </c>
      <c r="X2460" t="n">
        <v>182502.91</v>
      </c>
      <c r="Y2460" t="n">
        <v>61352.73</v>
      </c>
      <c r="Z2460" t="n">
        <v>0</v>
      </c>
      <c r="AA2460" s="16" t="n">
        <v>12960900</v>
      </c>
      <c r="AB2460" t="n">
        <v>157239</v>
      </c>
      <c r="AC2460" s="17" t="n">
        <v>1.2132</v>
      </c>
      <c r="AD2460" s="12" t="n">
        <v>2827.36</v>
      </c>
    </row>
    <row r="2461">
      <c r="A2461" t="inlineStr">
        <is>
          <t>CUST-002457</t>
        </is>
      </c>
      <c r="B2461" t="inlineStr">
        <is>
          <t>Mayer, White and Smith</t>
        </is>
      </c>
      <c r="C2461" t="inlineStr">
        <is>
          <t>Transportation</t>
        </is>
      </c>
      <c r="D2461" t="inlineStr">
        <is>
          <t>SMB</t>
        </is>
      </c>
      <c r="E2461" t="inlineStr">
        <is>
          <t>5000+</t>
        </is>
      </c>
      <c r="F2461" s="12" t="inlineStr">
        <is>
          <t>$10M-$50M</t>
        </is>
      </c>
      <c r="G2461" t="inlineStr">
        <is>
          <t>Direct Sales</t>
        </is>
      </c>
      <c r="H2461" s="14" t="n">
        <v>44980</v>
      </c>
      <c r="I2461" t="inlineStr">
        <is>
          <t>Active</t>
        </is>
      </c>
      <c r="J2461" t="b">
        <v>0</v>
      </c>
      <c r="K2461" s="12" t="n">
        <v>18283.74</v>
      </c>
      <c r="L2461" s="12" t="n">
        <v>12465.98</v>
      </c>
      <c r="M2461" s="16" t="n">
        <v>13</v>
      </c>
      <c r="N2461" t="n">
        <v>1</v>
      </c>
      <c r="O2461" t="n">
        <v>1</v>
      </c>
      <c r="P2461" t="n">
        <v>0</v>
      </c>
      <c r="Q2461" s="12" t="n">
        <v>0</v>
      </c>
      <c r="R2461" s="16" t="n">
        <v>3</v>
      </c>
      <c r="S2461" t="n">
        <v>1</v>
      </c>
      <c r="T2461" s="16" t="n">
        <v>1</v>
      </c>
      <c r="U2461" t="n">
        <v>25.37</v>
      </c>
      <c r="V2461" t="n">
        <v>3.62</v>
      </c>
      <c r="W2461" t="n">
        <v>962.4</v>
      </c>
      <c r="X2461" t="n">
        <v>11626.2</v>
      </c>
      <c r="Y2461" t="n">
        <v>2776.53</v>
      </c>
      <c r="Z2461" t="n">
        <v>0</v>
      </c>
      <c r="AA2461" s="16" t="n">
        <v>637634</v>
      </c>
      <c r="AB2461" t="n">
        <v>6705</v>
      </c>
      <c r="AC2461" s="17" t="n">
        <v>1.0515</v>
      </c>
      <c r="AD2461" s="12" t="n">
        <v>137.62</v>
      </c>
    </row>
    <row r="2462">
      <c r="A2462" t="inlineStr">
        <is>
          <t>CUST-002458</t>
        </is>
      </c>
      <c r="B2462" t="inlineStr">
        <is>
          <t>Sanchez Ltd</t>
        </is>
      </c>
      <c r="C2462" t="inlineStr">
        <is>
          <t>Education</t>
        </is>
      </c>
      <c r="D2462" t="inlineStr">
        <is>
          <t>SMB</t>
        </is>
      </c>
      <c r="E2462" t="inlineStr">
        <is>
          <t>1-49</t>
        </is>
      </c>
      <c r="F2462" s="12" t="inlineStr">
        <is>
          <t>$250M-$1B</t>
        </is>
      </c>
      <c r="G2462" t="inlineStr">
        <is>
          <t>Partner</t>
        </is>
      </c>
      <c r="H2462" s="14" t="n">
        <v>45668</v>
      </c>
      <c r="I2462" t="inlineStr">
        <is>
          <t>Active</t>
        </is>
      </c>
      <c r="J2462" t="b">
        <v>0</v>
      </c>
      <c r="K2462" s="12" t="n">
        <v>61179.44</v>
      </c>
      <c r="L2462" s="12" t="n">
        <v>37835.81</v>
      </c>
      <c r="M2462" s="16" t="n">
        <v>50</v>
      </c>
      <c r="N2462" t="n">
        <v>3</v>
      </c>
      <c r="O2462" t="n">
        <v>3</v>
      </c>
      <c r="P2462" t="n">
        <v>3</v>
      </c>
      <c r="Q2462" s="12" t="n">
        <v>41981.72</v>
      </c>
      <c r="R2462" s="16" t="n">
        <v>0</v>
      </c>
      <c r="S2462" t="n">
        <v>0</v>
      </c>
      <c r="T2462" s="16" t="n">
        <v>0</v>
      </c>
      <c r="U2462" t="n">
        <v>0</v>
      </c>
      <c r="V2462" t="n">
        <v>0</v>
      </c>
      <c r="W2462" t="n">
        <v>4207.09</v>
      </c>
      <c r="X2462" t="n">
        <v>35604.59</v>
      </c>
      <c r="Y2462" t="n">
        <v>12000.99</v>
      </c>
      <c r="Z2462" t="n">
        <v>0</v>
      </c>
      <c r="AA2462" s="16" t="n">
        <v>2631678</v>
      </c>
      <c r="AB2462" t="n">
        <v>28320</v>
      </c>
      <c r="AC2462" s="17" t="n">
        <v>1.0761</v>
      </c>
      <c r="AD2462" s="12" t="n">
        <v>569.84</v>
      </c>
    </row>
    <row r="2463">
      <c r="A2463" t="inlineStr">
        <is>
          <t>CUST-002459</t>
        </is>
      </c>
      <c r="B2463" t="inlineStr">
        <is>
          <t>Wallace, Roman and Lawson</t>
        </is>
      </c>
      <c r="C2463" t="inlineStr">
        <is>
          <t>Professional Services</t>
        </is>
      </c>
      <c r="D2463" t="inlineStr">
        <is>
          <t>SMB</t>
        </is>
      </c>
      <c r="E2463" t="inlineStr">
        <is>
          <t>50-249</t>
        </is>
      </c>
      <c r="F2463" s="12" t="inlineStr">
        <is>
          <t>$1B+</t>
        </is>
      </c>
      <c r="G2463" t="inlineStr">
        <is>
          <t>Enterprise Agreement</t>
        </is>
      </c>
      <c r="H2463" s="14" t="n">
        <v>45104</v>
      </c>
      <c r="I2463" t="inlineStr">
        <is>
          <t>Active</t>
        </is>
      </c>
      <c r="J2463" t="b">
        <v>0</v>
      </c>
      <c r="K2463" s="12" t="n">
        <v>10801.24</v>
      </c>
      <c r="L2463" s="12" t="n">
        <v>6930.52</v>
      </c>
      <c r="M2463" s="16" t="n">
        <v>13</v>
      </c>
      <c r="N2463" t="n">
        <v>1</v>
      </c>
      <c r="O2463" t="n">
        <v>1</v>
      </c>
      <c r="P2463" t="n">
        <v>0</v>
      </c>
      <c r="Q2463" s="12" t="n">
        <v>0</v>
      </c>
      <c r="R2463" s="16" t="n">
        <v>0</v>
      </c>
      <c r="S2463" t="n">
        <v>0</v>
      </c>
      <c r="T2463" s="16" t="n">
        <v>0</v>
      </c>
      <c r="U2463" t="n">
        <v>0</v>
      </c>
      <c r="V2463" t="n">
        <v>0</v>
      </c>
      <c r="W2463" t="n">
        <v>1023.96</v>
      </c>
      <c r="X2463" t="n">
        <v>8244.75</v>
      </c>
      <c r="Y2463" t="n">
        <v>3297.02</v>
      </c>
      <c r="Z2463" t="n">
        <v>0</v>
      </c>
      <c r="AA2463" s="16" t="n">
        <v>613826</v>
      </c>
      <c r="AB2463" t="n">
        <v>7584</v>
      </c>
      <c r="AC2463" s="17" t="n">
        <v>1.2355</v>
      </c>
      <c r="AD2463" s="12" t="n">
        <v>141.6</v>
      </c>
    </row>
    <row r="2464">
      <c r="A2464" t="inlineStr">
        <is>
          <t>CUST-002460</t>
        </is>
      </c>
      <c r="B2464" t="inlineStr">
        <is>
          <t>Chapman-Henry</t>
        </is>
      </c>
      <c r="C2464" t="inlineStr">
        <is>
          <t>Retail</t>
        </is>
      </c>
      <c r="D2464" t="inlineStr">
        <is>
          <t>Strategic</t>
        </is>
      </c>
      <c r="E2464" t="inlineStr">
        <is>
          <t>5000+</t>
        </is>
      </c>
      <c r="F2464" s="12" t="inlineStr">
        <is>
          <t>$1B+</t>
        </is>
      </c>
      <c r="G2464" t="inlineStr">
        <is>
          <t>Enterprise Agreement</t>
        </is>
      </c>
      <c r="H2464" s="14" t="n">
        <v>44550</v>
      </c>
      <c r="I2464" t="inlineStr">
        <is>
          <t>Active</t>
        </is>
      </c>
      <c r="J2464" t="b">
        <v>1</v>
      </c>
      <c r="K2464" s="12" t="n">
        <v>15162053.26</v>
      </c>
      <c r="L2464" s="12" t="n">
        <v>9596648.92</v>
      </c>
      <c r="M2464" s="16" t="n">
        <v>146</v>
      </c>
      <c r="N2464" t="n">
        <v>9</v>
      </c>
      <c r="O2464" t="n">
        <v>9</v>
      </c>
      <c r="P2464" t="n">
        <v>2</v>
      </c>
      <c r="Q2464" s="12" t="n">
        <v>2805513.5</v>
      </c>
      <c r="R2464" s="16" t="n">
        <v>16</v>
      </c>
      <c r="S2464" t="n">
        <v>9</v>
      </c>
      <c r="T2464" s="16" t="n">
        <v>1</v>
      </c>
      <c r="U2464" t="n">
        <v>54.02</v>
      </c>
      <c r="V2464" t="n">
        <v>3.75</v>
      </c>
      <c r="W2464" t="n">
        <v>436515.67</v>
      </c>
      <c r="X2464" t="n">
        <v>4583814.82</v>
      </c>
      <c r="Y2464" t="n">
        <v>1310239.2</v>
      </c>
      <c r="Z2464" t="n">
        <v>14729.99</v>
      </c>
      <c r="AA2464" s="16" t="n">
        <v>272656908</v>
      </c>
      <c r="AB2464" t="n">
        <v>3572909</v>
      </c>
      <c r="AC2464" s="17" t="n">
        <v>1.3104</v>
      </c>
      <c r="AD2464" s="12" t="n">
        <v>93962.42</v>
      </c>
    </row>
    <row r="2465">
      <c r="A2465" t="inlineStr">
        <is>
          <t>CUST-002461</t>
        </is>
      </c>
      <c r="B2465" t="inlineStr">
        <is>
          <t>Morgan and Sons</t>
        </is>
      </c>
      <c r="C2465" t="inlineStr">
        <is>
          <t>Professional Services</t>
        </is>
      </c>
      <c r="D2465" t="inlineStr">
        <is>
          <t>SMB</t>
        </is>
      </c>
      <c r="E2465" t="inlineStr">
        <is>
          <t>1000-4999</t>
        </is>
      </c>
      <c r="F2465" s="12" t="inlineStr">
        <is>
          <t>$50M-$250M</t>
        </is>
      </c>
      <c r="G2465" t="inlineStr">
        <is>
          <t>Enterprise Agreement</t>
        </is>
      </c>
      <c r="H2465" s="14" t="n">
        <v>44403</v>
      </c>
      <c r="I2465" t="inlineStr">
        <is>
          <t>Active</t>
        </is>
      </c>
      <c r="J2465" t="b">
        <v>0</v>
      </c>
      <c r="K2465" s="12" t="n">
        <v>71752.08</v>
      </c>
      <c r="L2465" s="12" t="n">
        <v>44014.85</v>
      </c>
      <c r="M2465" s="16" t="n">
        <v>59</v>
      </c>
      <c r="N2465" t="n">
        <v>2</v>
      </c>
      <c r="O2465" t="n">
        <v>2</v>
      </c>
      <c r="P2465" t="n">
        <v>1</v>
      </c>
      <c r="Q2465" s="12" t="n">
        <v>17260.21</v>
      </c>
      <c r="R2465" s="16" t="n">
        <v>2</v>
      </c>
      <c r="S2465" t="n">
        <v>2</v>
      </c>
      <c r="T2465" s="16" t="n">
        <v>1</v>
      </c>
      <c r="U2465" t="n">
        <v>79.34</v>
      </c>
      <c r="V2465" t="n">
        <v>3.45</v>
      </c>
      <c r="W2465" t="n">
        <v>5369.03</v>
      </c>
      <c r="X2465" t="n">
        <v>48550.17</v>
      </c>
      <c r="Y2465" t="n">
        <v>14888.6</v>
      </c>
      <c r="Z2465" t="n">
        <v>0</v>
      </c>
      <c r="AA2465" s="16" t="n">
        <v>3192756</v>
      </c>
      <c r="AB2465" t="n">
        <v>37213</v>
      </c>
      <c r="AC2465" s="17" t="n">
        <v>1.1655</v>
      </c>
      <c r="AD2465" s="12" t="n">
        <v>729.2</v>
      </c>
    </row>
    <row r="2466">
      <c r="A2466" t="inlineStr">
        <is>
          <t>CUST-002462</t>
        </is>
      </c>
      <c r="B2466" t="inlineStr">
        <is>
          <t>Johnson-Rice</t>
        </is>
      </c>
      <c r="C2466" t="inlineStr">
        <is>
          <t>Retail</t>
        </is>
      </c>
      <c r="D2466" t="inlineStr">
        <is>
          <t>SMB</t>
        </is>
      </c>
      <c r="E2466" t="inlineStr">
        <is>
          <t>50-249</t>
        </is>
      </c>
      <c r="F2466" s="12" t="inlineStr">
        <is>
          <t>$10M-$50M</t>
        </is>
      </c>
      <c r="G2466" t="inlineStr">
        <is>
          <t>Digital</t>
        </is>
      </c>
      <c r="H2466" s="14" t="n">
        <v>45324</v>
      </c>
      <c r="I2466" t="inlineStr">
        <is>
          <t>Active</t>
        </is>
      </c>
      <c r="J2466" t="b">
        <v>0</v>
      </c>
      <c r="K2466" s="12" t="n">
        <v>54334.49</v>
      </c>
      <c r="L2466" s="12" t="n">
        <v>33573.14</v>
      </c>
      <c r="M2466" s="16" t="n">
        <v>54</v>
      </c>
      <c r="N2466" t="n">
        <v>3</v>
      </c>
      <c r="O2466" t="n">
        <v>3</v>
      </c>
      <c r="P2466" t="n">
        <v>3</v>
      </c>
      <c r="Q2466" s="12" t="n">
        <v>38380</v>
      </c>
      <c r="R2466" s="16" t="n">
        <v>1</v>
      </c>
      <c r="S2466" t="n">
        <v>1</v>
      </c>
      <c r="T2466" s="16" t="n">
        <v>0</v>
      </c>
      <c r="U2466" t="n">
        <v>101.81</v>
      </c>
      <c r="V2466" t="n">
        <v>3.43</v>
      </c>
      <c r="W2466" t="n">
        <v>4429.68</v>
      </c>
      <c r="X2466" t="n">
        <v>40519.62</v>
      </c>
      <c r="Y2466" t="n">
        <v>14523.69</v>
      </c>
      <c r="Z2466" t="n">
        <v>0</v>
      </c>
      <c r="AA2466" s="16" t="n">
        <v>2978576</v>
      </c>
      <c r="AB2466" t="n">
        <v>34803</v>
      </c>
      <c r="AC2466" s="17" t="n">
        <v>1.1684</v>
      </c>
      <c r="AD2466" s="12" t="n">
        <v>624.97</v>
      </c>
    </row>
    <row r="2467">
      <c r="A2467" t="inlineStr">
        <is>
          <t>CUST-002463</t>
        </is>
      </c>
      <c r="B2467" t="inlineStr">
        <is>
          <t>Scott-Wilson</t>
        </is>
      </c>
      <c r="C2467" t="inlineStr">
        <is>
          <t>Energy</t>
        </is>
      </c>
      <c r="D2467" t="inlineStr">
        <is>
          <t>Mid-Market</t>
        </is>
      </c>
      <c r="E2467" t="inlineStr">
        <is>
          <t>50-249</t>
        </is>
      </c>
      <c r="F2467" s="12" t="inlineStr">
        <is>
          <t>$50M-$250M</t>
        </is>
      </c>
      <c r="G2467" t="inlineStr">
        <is>
          <t>Enterprise Agreement</t>
        </is>
      </c>
      <c r="H2467" s="14" t="n">
        <v>45949</v>
      </c>
      <c r="I2467" t="inlineStr">
        <is>
          <t>Active</t>
        </is>
      </c>
      <c r="J2467" t="b">
        <v>0</v>
      </c>
      <c r="K2467" s="12" t="n">
        <v>318095.12</v>
      </c>
      <c r="L2467" s="12" t="n">
        <v>203708.86</v>
      </c>
      <c r="M2467" s="16" t="n">
        <v>48</v>
      </c>
      <c r="N2467" t="n">
        <v>4</v>
      </c>
      <c r="O2467" t="n">
        <v>4</v>
      </c>
      <c r="P2467" t="n">
        <v>4</v>
      </c>
      <c r="Q2467" s="12" t="n">
        <v>305310.22</v>
      </c>
      <c r="R2467" s="16" t="n">
        <v>3</v>
      </c>
      <c r="S2467" t="n">
        <v>2</v>
      </c>
      <c r="T2467" s="16" t="n">
        <v>0</v>
      </c>
      <c r="U2467" t="n">
        <v>53.5</v>
      </c>
      <c r="V2467" t="n">
        <v>3.11</v>
      </c>
      <c r="W2467" t="n">
        <v>14666.08</v>
      </c>
      <c r="X2467" t="n">
        <v>134505.09</v>
      </c>
      <c r="Y2467" t="n">
        <v>42208.1</v>
      </c>
      <c r="Z2467" t="n">
        <v>0</v>
      </c>
      <c r="AA2467" s="16" t="n">
        <v>7676381</v>
      </c>
      <c r="AB2467" t="n">
        <v>106206</v>
      </c>
      <c r="AC2467" s="17" t="n">
        <v>1.3835</v>
      </c>
      <c r="AD2467" s="12" t="n">
        <v>2011</v>
      </c>
    </row>
    <row r="2468">
      <c r="A2468" t="inlineStr">
        <is>
          <t>CUST-002464</t>
        </is>
      </c>
      <c r="B2468" t="inlineStr">
        <is>
          <t>Weaver LLC</t>
        </is>
      </c>
      <c r="C2468" t="inlineStr">
        <is>
          <t>Professional Services</t>
        </is>
      </c>
      <c r="D2468" t="inlineStr">
        <is>
          <t>Strategic</t>
        </is>
      </c>
      <c r="E2468" t="inlineStr">
        <is>
          <t>1000-4999</t>
        </is>
      </c>
      <c r="F2468" s="12" t="inlineStr">
        <is>
          <t>$250M-$1B</t>
        </is>
      </c>
      <c r="G2468" t="inlineStr">
        <is>
          <t>Partner</t>
        </is>
      </c>
      <c r="H2468" s="14" t="n">
        <v>45198</v>
      </c>
      <c r="I2468" t="inlineStr">
        <is>
          <t>Active</t>
        </is>
      </c>
      <c r="J2468" t="b">
        <v>1</v>
      </c>
      <c r="K2468" s="12" t="n">
        <v>12678565.76</v>
      </c>
      <c r="L2468" s="12" t="n">
        <v>7832168.14</v>
      </c>
      <c r="M2468" s="16" t="n">
        <v>136</v>
      </c>
      <c r="N2468" t="n">
        <v>8</v>
      </c>
      <c r="O2468" t="n">
        <v>8</v>
      </c>
      <c r="P2468" t="n">
        <v>5</v>
      </c>
      <c r="Q2468" s="12" t="n">
        <v>4892112.03</v>
      </c>
      <c r="R2468" s="16" t="n">
        <v>12</v>
      </c>
      <c r="S2468" t="n">
        <v>8</v>
      </c>
      <c r="T2468" s="16" t="n">
        <v>2</v>
      </c>
      <c r="U2468" t="n">
        <v>37.28</v>
      </c>
      <c r="V2468" t="n">
        <v>3.32</v>
      </c>
      <c r="W2468" t="n">
        <v>413752.38</v>
      </c>
      <c r="X2468" t="n">
        <v>3450160.67</v>
      </c>
      <c r="Y2468" t="n">
        <v>1218289.96</v>
      </c>
      <c r="Z2468" t="n">
        <v>22337.74</v>
      </c>
      <c r="AA2468" s="16" t="n">
        <v>254622096</v>
      </c>
      <c r="AB2468" t="n">
        <v>3240840</v>
      </c>
      <c r="AC2468" s="17" t="n">
        <v>1.2728</v>
      </c>
      <c r="AD2468" s="12" t="n">
        <v>105463.91</v>
      </c>
    </row>
    <row r="2469">
      <c r="A2469" t="inlineStr">
        <is>
          <t>CUST-002465</t>
        </is>
      </c>
      <c r="B2469" t="inlineStr">
        <is>
          <t>White Inc</t>
        </is>
      </c>
      <c r="C2469" t="inlineStr">
        <is>
          <t>Media</t>
        </is>
      </c>
      <c r="D2469" t="inlineStr">
        <is>
          <t>SMB</t>
        </is>
      </c>
      <c r="E2469" t="inlineStr">
        <is>
          <t>250-999</t>
        </is>
      </c>
      <c r="F2469" s="12" t="inlineStr">
        <is>
          <t>$50M-$250M</t>
        </is>
      </c>
      <c r="G2469" t="inlineStr">
        <is>
          <t>Digital</t>
        </is>
      </c>
      <c r="H2469" s="14" t="n">
        <v>44237</v>
      </c>
      <c r="I2469" t="inlineStr">
        <is>
          <t>Active</t>
        </is>
      </c>
      <c r="J2469" t="b">
        <v>0</v>
      </c>
      <c r="K2469" s="12" t="n">
        <v>8768.879999999999</v>
      </c>
      <c r="L2469" s="12" t="n">
        <v>5570.92</v>
      </c>
      <c r="M2469" s="16" t="n">
        <v>13</v>
      </c>
      <c r="N2469" t="n">
        <v>1</v>
      </c>
      <c r="O2469" t="n">
        <v>1</v>
      </c>
      <c r="P2469" t="n">
        <v>0</v>
      </c>
      <c r="Q2469" s="12" t="n">
        <v>0</v>
      </c>
      <c r="R2469" s="16" t="n">
        <v>2</v>
      </c>
      <c r="S2469" t="n">
        <v>1</v>
      </c>
      <c r="T2469" s="16" t="n">
        <v>1</v>
      </c>
      <c r="U2469" t="n">
        <v>7.77</v>
      </c>
      <c r="V2469" t="n">
        <v>3.72</v>
      </c>
      <c r="W2469" t="n">
        <v>982.73</v>
      </c>
      <c r="X2469" t="n">
        <v>10837.09</v>
      </c>
      <c r="Y2469" t="n">
        <v>3992.38</v>
      </c>
      <c r="Z2469" t="n">
        <v>0</v>
      </c>
      <c r="AA2469" s="16" t="n">
        <v>780853</v>
      </c>
      <c r="AB2469" t="n">
        <v>7254</v>
      </c>
      <c r="AC2469" s="17" t="n">
        <v>0.929</v>
      </c>
      <c r="AD2469" s="12" t="n">
        <v>150.03</v>
      </c>
    </row>
    <row r="2470">
      <c r="A2470" t="inlineStr">
        <is>
          <t>CUST-002466</t>
        </is>
      </c>
      <c r="B2470" t="inlineStr">
        <is>
          <t>Parker Group</t>
        </is>
      </c>
      <c r="C2470" t="inlineStr">
        <is>
          <t>Insurance</t>
        </is>
      </c>
      <c r="D2470" t="inlineStr">
        <is>
          <t>Mid-Market</t>
        </is>
      </c>
      <c r="E2470" t="inlineStr">
        <is>
          <t>50-249</t>
        </is>
      </c>
      <c r="F2470" s="12" t="inlineStr">
        <is>
          <t>$250M-$1B</t>
        </is>
      </c>
      <c r="G2470" t="inlineStr">
        <is>
          <t>Enterprise Agreement</t>
        </is>
      </c>
      <c r="H2470" s="14" t="n">
        <v>45681</v>
      </c>
      <c r="I2470" t="inlineStr">
        <is>
          <t>Active</t>
        </is>
      </c>
      <c r="J2470" t="b">
        <v>0</v>
      </c>
      <c r="K2470" s="12" t="n">
        <v>259367.17</v>
      </c>
      <c r="L2470" s="12" t="n">
        <v>160901.43</v>
      </c>
      <c r="M2470" s="16" t="n">
        <v>45</v>
      </c>
      <c r="N2470" t="n">
        <v>3</v>
      </c>
      <c r="O2470" t="n">
        <v>3</v>
      </c>
      <c r="P2470" t="n">
        <v>2</v>
      </c>
      <c r="Q2470" s="12" t="n">
        <v>109048.92</v>
      </c>
      <c r="R2470" s="16" t="n">
        <v>4</v>
      </c>
      <c r="S2470" t="n">
        <v>4</v>
      </c>
      <c r="T2470" s="16" t="n">
        <v>0</v>
      </c>
      <c r="U2470" t="n">
        <v>75.77</v>
      </c>
      <c r="V2470" t="n">
        <v>2.55</v>
      </c>
      <c r="W2470" t="n">
        <v>13641.3</v>
      </c>
      <c r="X2470" t="n">
        <v>119230.94</v>
      </c>
      <c r="Y2470" t="n">
        <v>43824.25</v>
      </c>
      <c r="Z2470" t="n">
        <v>0</v>
      </c>
      <c r="AA2470" s="16" t="n">
        <v>7589325</v>
      </c>
      <c r="AB2470" t="n">
        <v>95810</v>
      </c>
      <c r="AC2470" s="17" t="n">
        <v>1.2624</v>
      </c>
      <c r="AD2470" s="12" t="n">
        <v>1904.43</v>
      </c>
    </row>
    <row r="2471">
      <c r="A2471" t="inlineStr">
        <is>
          <t>CUST-002467</t>
        </is>
      </c>
      <c r="B2471" t="inlineStr">
        <is>
          <t>Jackson, Mendez and Nguyen</t>
        </is>
      </c>
      <c r="C2471" t="inlineStr">
        <is>
          <t>Media</t>
        </is>
      </c>
      <c r="D2471" t="inlineStr">
        <is>
          <t>Enterprise</t>
        </is>
      </c>
      <c r="E2471" t="inlineStr">
        <is>
          <t>50-249</t>
        </is>
      </c>
      <c r="F2471" s="12" t="inlineStr">
        <is>
          <t>$250M-$1B</t>
        </is>
      </c>
      <c r="G2471" t="inlineStr">
        <is>
          <t>Direct Sales</t>
        </is>
      </c>
      <c r="H2471" s="14" t="n">
        <v>44579</v>
      </c>
      <c r="I2471" t="inlineStr">
        <is>
          <t>Active</t>
        </is>
      </c>
      <c r="J2471" t="b">
        <v>1</v>
      </c>
      <c r="K2471" s="12" t="n">
        <v>2604282.14</v>
      </c>
      <c r="L2471" s="12" t="n">
        <v>1620957.11</v>
      </c>
      <c r="M2471" s="16" t="n">
        <v>112</v>
      </c>
      <c r="N2471" t="n">
        <v>5</v>
      </c>
      <c r="O2471" t="n">
        <v>5</v>
      </c>
      <c r="P2471" t="n">
        <v>3</v>
      </c>
      <c r="Q2471" s="12" t="n">
        <v>1016278.39</v>
      </c>
      <c r="R2471" s="16" t="n">
        <v>9</v>
      </c>
      <c r="S2471" t="n">
        <v>7</v>
      </c>
      <c r="T2471" s="16" t="n">
        <v>1</v>
      </c>
      <c r="U2471" t="n">
        <v>37.36</v>
      </c>
      <c r="V2471" t="n">
        <v>3.04</v>
      </c>
      <c r="W2471" t="n">
        <v>113023.19</v>
      </c>
      <c r="X2471" t="n">
        <v>1047692.06</v>
      </c>
      <c r="Y2471" t="n">
        <v>339025.26</v>
      </c>
      <c r="Z2471" t="n">
        <v>4189.14</v>
      </c>
      <c r="AA2471" s="16" t="n">
        <v>68923238</v>
      </c>
      <c r="AB2471" t="n">
        <v>815345</v>
      </c>
      <c r="AC2471" s="17" t="n">
        <v>1.183</v>
      </c>
      <c r="AD2471" s="12" t="n">
        <v>24873.78</v>
      </c>
    </row>
    <row r="2472">
      <c r="A2472" t="inlineStr">
        <is>
          <t>CUST-002468</t>
        </is>
      </c>
      <c r="B2472" t="inlineStr">
        <is>
          <t>Reeves LLC</t>
        </is>
      </c>
      <c r="C2472" t="inlineStr">
        <is>
          <t>Education</t>
        </is>
      </c>
      <c r="D2472" t="inlineStr">
        <is>
          <t>SMB</t>
        </is>
      </c>
      <c r="E2472" t="inlineStr">
        <is>
          <t>5000+</t>
        </is>
      </c>
      <c r="F2472" s="12" t="inlineStr">
        <is>
          <t>$250M-$1B</t>
        </is>
      </c>
      <c r="G2472" t="inlineStr">
        <is>
          <t>Direct Sales</t>
        </is>
      </c>
      <c r="H2472" s="14" t="n">
        <v>45417</v>
      </c>
      <c r="I2472" t="inlineStr">
        <is>
          <t>Active</t>
        </is>
      </c>
      <c r="J2472" t="b">
        <v>0</v>
      </c>
      <c r="K2472" s="12" t="n">
        <v>10609.27</v>
      </c>
      <c r="L2472" s="12" t="n">
        <v>6878.39</v>
      </c>
      <c r="M2472" s="16" t="n">
        <v>11</v>
      </c>
      <c r="N2472" t="n">
        <v>1</v>
      </c>
      <c r="O2472" t="n">
        <v>1</v>
      </c>
      <c r="P2472" t="n">
        <v>1</v>
      </c>
      <c r="Q2472" s="12" t="n">
        <v>10945.26</v>
      </c>
      <c r="R2472" s="16" t="n">
        <v>1</v>
      </c>
      <c r="S2472" t="n">
        <v>1</v>
      </c>
      <c r="T2472" s="16" t="n">
        <v>0</v>
      </c>
      <c r="U2472" t="n">
        <v>10.27</v>
      </c>
      <c r="V2472" t="n">
        <v>2.76</v>
      </c>
      <c r="W2472" t="n">
        <v>1045.38</v>
      </c>
      <c r="X2472" t="n">
        <v>8978.07</v>
      </c>
      <c r="Y2472" t="n">
        <v>2752.25</v>
      </c>
      <c r="Z2472" t="n">
        <v>0</v>
      </c>
      <c r="AA2472" s="16" t="n">
        <v>663224</v>
      </c>
      <c r="AB2472" t="n">
        <v>8380</v>
      </c>
      <c r="AC2472" s="17" t="n">
        <v>1.2635</v>
      </c>
      <c r="AD2472" s="12" t="n">
        <v>139.59</v>
      </c>
    </row>
    <row r="2473">
      <c r="A2473" t="inlineStr">
        <is>
          <t>CUST-002469</t>
        </is>
      </c>
      <c r="B2473" t="inlineStr">
        <is>
          <t>Garcia-Thomas</t>
        </is>
      </c>
      <c r="C2473" t="inlineStr">
        <is>
          <t>Energy</t>
        </is>
      </c>
      <c r="D2473" t="inlineStr">
        <is>
          <t>SMB</t>
        </is>
      </c>
      <c r="E2473" t="inlineStr">
        <is>
          <t>50-249</t>
        </is>
      </c>
      <c r="F2473" s="12" t="inlineStr">
        <is>
          <t>$10M-$50M</t>
        </is>
      </c>
      <c r="G2473" t="inlineStr">
        <is>
          <t>Partner</t>
        </is>
      </c>
      <c r="H2473" s="14" t="n">
        <v>45340</v>
      </c>
      <c r="I2473" t="inlineStr">
        <is>
          <t>Active</t>
        </is>
      </c>
      <c r="J2473" t="b">
        <v>1</v>
      </c>
      <c r="K2473" s="12" t="n">
        <v>40387.39</v>
      </c>
      <c r="L2473" s="12" t="n">
        <v>25995.16</v>
      </c>
      <c r="M2473" s="16" t="n">
        <v>47</v>
      </c>
      <c r="N2473" t="n">
        <v>2</v>
      </c>
      <c r="O2473" t="n">
        <v>2</v>
      </c>
      <c r="P2473" t="n">
        <v>1</v>
      </c>
      <c r="Q2473" s="12" t="n">
        <v>11599.29</v>
      </c>
      <c r="R2473" s="16" t="n">
        <v>0</v>
      </c>
      <c r="S2473" t="n">
        <v>0</v>
      </c>
      <c r="T2473" s="16" t="n">
        <v>0</v>
      </c>
      <c r="U2473" t="n">
        <v>0</v>
      </c>
      <c r="V2473" t="n">
        <v>0</v>
      </c>
      <c r="W2473" t="n">
        <v>4185.8</v>
      </c>
      <c r="X2473" t="n">
        <v>35119.65</v>
      </c>
      <c r="Y2473" t="n">
        <v>13320.71</v>
      </c>
      <c r="Z2473" t="n">
        <v>0</v>
      </c>
      <c r="AA2473" s="16" t="n">
        <v>2572319</v>
      </c>
      <c r="AB2473" t="n">
        <v>34607</v>
      </c>
      <c r="AC2473" s="17" t="n">
        <v>1.3454</v>
      </c>
      <c r="AD2473" s="12" t="n">
        <v>580.1900000000001</v>
      </c>
    </row>
    <row r="2474">
      <c r="A2474" t="inlineStr">
        <is>
          <t>CUST-002470</t>
        </is>
      </c>
      <c r="B2474" t="inlineStr">
        <is>
          <t>Scott-David</t>
        </is>
      </c>
      <c r="C2474" t="inlineStr">
        <is>
          <t>Retail</t>
        </is>
      </c>
      <c r="D2474" t="inlineStr">
        <is>
          <t>SMB</t>
        </is>
      </c>
      <c r="E2474" t="inlineStr">
        <is>
          <t>250-999</t>
        </is>
      </c>
      <c r="F2474" s="12" t="inlineStr">
        <is>
          <t>$250M-$1B</t>
        </is>
      </c>
      <c r="G2474" t="inlineStr">
        <is>
          <t>Direct Sales</t>
        </is>
      </c>
      <c r="H2474" s="14" t="n">
        <v>44398</v>
      </c>
      <c r="I2474" t="inlineStr">
        <is>
          <t>Active</t>
        </is>
      </c>
      <c r="J2474" t="b">
        <v>0</v>
      </c>
      <c r="K2474" s="12" t="n">
        <v>77496.59</v>
      </c>
      <c r="L2474" s="12" t="n">
        <v>48347.53</v>
      </c>
      <c r="M2474" s="16" t="n">
        <v>49</v>
      </c>
      <c r="N2474" t="n">
        <v>3</v>
      </c>
      <c r="O2474" t="n">
        <v>3</v>
      </c>
      <c r="P2474" t="n">
        <v>0</v>
      </c>
      <c r="Q2474" s="12" t="n">
        <v>0</v>
      </c>
      <c r="R2474" s="16" t="n">
        <v>1</v>
      </c>
      <c r="S2474" t="n">
        <v>0</v>
      </c>
      <c r="T2474" s="16" t="n">
        <v>0</v>
      </c>
      <c r="U2474" t="n">
        <v>11.93</v>
      </c>
      <c r="V2474" t="n">
        <v>4.67</v>
      </c>
      <c r="W2474" t="n">
        <v>3755.75</v>
      </c>
      <c r="X2474" t="n">
        <v>39942.48</v>
      </c>
      <c r="Y2474" t="n">
        <v>12649.98</v>
      </c>
      <c r="Z2474" t="n">
        <v>0</v>
      </c>
      <c r="AA2474" s="16" t="n">
        <v>2448425</v>
      </c>
      <c r="AB2474" t="n">
        <v>30089</v>
      </c>
      <c r="AC2474" s="17" t="n">
        <v>1.2289</v>
      </c>
      <c r="AD2474" s="12" t="n">
        <v>544.37</v>
      </c>
    </row>
    <row r="2475">
      <c r="A2475" t="inlineStr">
        <is>
          <t>CUST-002471</t>
        </is>
      </c>
      <c r="B2475" t="inlineStr">
        <is>
          <t>Williams and Sons</t>
        </is>
      </c>
      <c r="C2475" t="inlineStr">
        <is>
          <t>Manufacturing</t>
        </is>
      </c>
      <c r="D2475" t="inlineStr">
        <is>
          <t>Mid-Market</t>
        </is>
      </c>
      <c r="E2475" t="inlineStr">
        <is>
          <t>5000+</t>
        </is>
      </c>
      <c r="F2475" s="12" t="inlineStr">
        <is>
          <t>$250M-$1B</t>
        </is>
      </c>
      <c r="G2475" t="inlineStr">
        <is>
          <t>Enterprise Agreement</t>
        </is>
      </c>
      <c r="H2475" s="14" t="n">
        <v>44288</v>
      </c>
      <c r="I2475" t="inlineStr">
        <is>
          <t>Active</t>
        </is>
      </c>
      <c r="J2475" t="b">
        <v>1</v>
      </c>
      <c r="K2475" s="12" t="n">
        <v>646805.05</v>
      </c>
      <c r="L2475" s="12" t="n">
        <v>411316.98</v>
      </c>
      <c r="M2475" s="16" t="n">
        <v>114</v>
      </c>
      <c r="N2475" t="n">
        <v>5</v>
      </c>
      <c r="O2475" t="n">
        <v>5</v>
      </c>
      <c r="P2475" t="n">
        <v>1</v>
      </c>
      <c r="Q2475" s="12" t="n">
        <v>61664.62</v>
      </c>
      <c r="R2475" s="16" t="n">
        <v>7</v>
      </c>
      <c r="S2475" t="n">
        <v>6</v>
      </c>
      <c r="T2475" s="16" t="n">
        <v>2</v>
      </c>
      <c r="U2475" t="n">
        <v>64.27</v>
      </c>
      <c r="V2475" t="n">
        <v>2.97</v>
      </c>
      <c r="W2475" t="n">
        <v>36011.38</v>
      </c>
      <c r="X2475" t="n">
        <v>325363.02</v>
      </c>
      <c r="Y2475" t="n">
        <v>101298.84</v>
      </c>
      <c r="Z2475" t="n">
        <v>2212.66</v>
      </c>
      <c r="AA2475" s="16" t="n">
        <v>20122983</v>
      </c>
      <c r="AB2475" t="n">
        <v>250502</v>
      </c>
      <c r="AC2475" s="17" t="n">
        <v>1.2449</v>
      </c>
      <c r="AD2475" s="12" t="n">
        <v>9772.59</v>
      </c>
    </row>
    <row r="2476">
      <c r="A2476" t="inlineStr">
        <is>
          <t>CUST-002472</t>
        </is>
      </c>
      <c r="B2476" t="inlineStr">
        <is>
          <t>Willis, Vasquez and Goodwin</t>
        </is>
      </c>
      <c r="C2476" t="inlineStr">
        <is>
          <t>Energy</t>
        </is>
      </c>
      <c r="D2476" t="inlineStr">
        <is>
          <t>Enterprise</t>
        </is>
      </c>
      <c r="E2476" t="inlineStr">
        <is>
          <t>5000+</t>
        </is>
      </c>
      <c r="F2476" s="12" t="inlineStr">
        <is>
          <t>$1B+</t>
        </is>
      </c>
      <c r="G2476" t="inlineStr">
        <is>
          <t>Marketplace</t>
        </is>
      </c>
      <c r="H2476" s="14" t="n">
        <v>45259</v>
      </c>
      <c r="I2476" t="inlineStr">
        <is>
          <t>Active</t>
        </is>
      </c>
      <c r="J2476" t="b">
        <v>0</v>
      </c>
      <c r="K2476" s="12" t="n">
        <v>1700339.38</v>
      </c>
      <c r="L2476" s="12" t="n">
        <v>1044307.15</v>
      </c>
      <c r="M2476" s="16" t="n">
        <v>57</v>
      </c>
      <c r="N2476" t="n">
        <v>3</v>
      </c>
      <c r="O2476" t="n">
        <v>3</v>
      </c>
      <c r="P2476" t="n">
        <v>2</v>
      </c>
      <c r="Q2476" s="12" t="n">
        <v>711521.27</v>
      </c>
      <c r="R2476" s="16" t="n">
        <v>4</v>
      </c>
      <c r="S2476" t="n">
        <v>3</v>
      </c>
      <c r="T2476" s="16" t="n">
        <v>0</v>
      </c>
      <c r="U2476" t="n">
        <v>62.07</v>
      </c>
      <c r="V2476" t="n">
        <v>3.1</v>
      </c>
      <c r="W2476" t="n">
        <v>63660.69</v>
      </c>
      <c r="X2476" t="n">
        <v>493279.31</v>
      </c>
      <c r="Y2476" t="n">
        <v>180493.42</v>
      </c>
      <c r="Z2476" t="n">
        <v>0</v>
      </c>
      <c r="AA2476" s="16" t="n">
        <v>37016294</v>
      </c>
      <c r="AB2476" t="n">
        <v>466720</v>
      </c>
      <c r="AC2476" s="17" t="n">
        <v>1.2609</v>
      </c>
      <c r="AD2476" s="12" t="n">
        <v>8520.969999999999</v>
      </c>
    </row>
    <row r="2477">
      <c r="A2477" t="inlineStr">
        <is>
          <t>CUST-002473</t>
        </is>
      </c>
      <c r="B2477" t="inlineStr">
        <is>
          <t>Avery-Adams</t>
        </is>
      </c>
      <c r="C2477" t="inlineStr">
        <is>
          <t>Professional Services</t>
        </is>
      </c>
      <c r="D2477" t="inlineStr">
        <is>
          <t>SMB</t>
        </is>
      </c>
      <c r="E2477" t="inlineStr">
        <is>
          <t>250-999</t>
        </is>
      </c>
      <c r="F2477" s="12" t="inlineStr">
        <is>
          <t>$1B+</t>
        </is>
      </c>
      <c r="G2477" t="inlineStr">
        <is>
          <t>Digital</t>
        </is>
      </c>
      <c r="H2477" s="14" t="n">
        <v>45675</v>
      </c>
      <c r="I2477" t="inlineStr">
        <is>
          <t>Active</t>
        </is>
      </c>
      <c r="J2477" t="b">
        <v>0</v>
      </c>
      <c r="K2477" s="12" t="n">
        <v>32755.08</v>
      </c>
      <c r="L2477" s="12" t="n">
        <v>20926.96</v>
      </c>
      <c r="M2477" s="16" t="n">
        <v>34</v>
      </c>
      <c r="N2477" t="n">
        <v>2</v>
      </c>
      <c r="O2477" t="n">
        <v>2</v>
      </c>
      <c r="P2477" t="n">
        <v>1</v>
      </c>
      <c r="Q2477" s="12" t="n">
        <v>11847.5</v>
      </c>
      <c r="R2477" s="16" t="n">
        <v>1</v>
      </c>
      <c r="S2477" t="n">
        <v>1</v>
      </c>
      <c r="T2477" s="16" t="n">
        <v>0</v>
      </c>
      <c r="U2477" t="n">
        <v>110.84</v>
      </c>
      <c r="V2477" t="n">
        <v>2.3</v>
      </c>
      <c r="W2477" t="n">
        <v>2718.33</v>
      </c>
      <c r="X2477" t="n">
        <v>26777.47</v>
      </c>
      <c r="Y2477" t="n">
        <v>9338.209999999999</v>
      </c>
      <c r="Z2477" t="n">
        <v>0</v>
      </c>
      <c r="AA2477" s="16" t="n">
        <v>1928700</v>
      </c>
      <c r="AB2477" t="n">
        <v>27049</v>
      </c>
      <c r="AC2477" s="17" t="n">
        <v>1.4024</v>
      </c>
      <c r="AD2477" s="12" t="n">
        <v>391.58</v>
      </c>
    </row>
    <row r="2478">
      <c r="A2478" t="inlineStr">
        <is>
          <t>CUST-002474</t>
        </is>
      </c>
      <c r="B2478" t="inlineStr">
        <is>
          <t>Marshall-Russell</t>
        </is>
      </c>
      <c r="C2478" t="inlineStr">
        <is>
          <t>Banking</t>
        </is>
      </c>
      <c r="D2478" t="inlineStr">
        <is>
          <t>SMB</t>
        </is>
      </c>
      <c r="E2478" t="inlineStr">
        <is>
          <t>50-249</t>
        </is>
      </c>
      <c r="F2478" s="12" t="inlineStr">
        <is>
          <t>&lt;$10M</t>
        </is>
      </c>
      <c r="G2478" t="inlineStr">
        <is>
          <t>Digital</t>
        </is>
      </c>
      <c r="H2478" s="14" t="n">
        <v>44321</v>
      </c>
      <c r="I2478" t="inlineStr">
        <is>
          <t>Active</t>
        </is>
      </c>
      <c r="J2478" t="b">
        <v>0</v>
      </c>
      <c r="K2478" s="12" t="n">
        <v>60493.08</v>
      </c>
      <c r="L2478" s="12" t="n">
        <v>37956.81</v>
      </c>
      <c r="M2478" s="16" t="n">
        <v>51</v>
      </c>
      <c r="N2478" t="n">
        <v>2</v>
      </c>
      <c r="O2478" t="n">
        <v>2</v>
      </c>
      <c r="P2478" t="n">
        <v>2</v>
      </c>
      <c r="Q2478" s="12" t="n">
        <v>27147.85</v>
      </c>
      <c r="R2478" s="16" t="n">
        <v>3</v>
      </c>
      <c r="S2478" t="n">
        <v>2</v>
      </c>
      <c r="T2478" s="16" t="n">
        <v>1</v>
      </c>
      <c r="U2478" t="n">
        <v>79.23999999999999</v>
      </c>
      <c r="V2478" t="n">
        <v>3.96</v>
      </c>
      <c r="W2478" t="n">
        <v>4539.63</v>
      </c>
      <c r="X2478" t="n">
        <v>41457.61</v>
      </c>
      <c r="Y2478" t="n">
        <v>12647.57</v>
      </c>
      <c r="Z2478" t="n">
        <v>0</v>
      </c>
      <c r="AA2478" s="16" t="n">
        <v>2622030</v>
      </c>
      <c r="AB2478" t="n">
        <v>31595</v>
      </c>
      <c r="AC2478" s="17" t="n">
        <v>1.205</v>
      </c>
      <c r="AD2478" s="12" t="n">
        <v>617.97</v>
      </c>
    </row>
    <row r="2479">
      <c r="A2479" t="inlineStr">
        <is>
          <t>CUST-002475</t>
        </is>
      </c>
      <c r="B2479" t="inlineStr">
        <is>
          <t>Johnson-Schultz</t>
        </is>
      </c>
      <c r="C2479" t="inlineStr">
        <is>
          <t>Insurance</t>
        </is>
      </c>
      <c r="D2479" t="inlineStr">
        <is>
          <t>Strategic</t>
        </is>
      </c>
      <c r="E2479" t="inlineStr">
        <is>
          <t>5000+</t>
        </is>
      </c>
      <c r="F2479" s="12" t="inlineStr">
        <is>
          <t>$1B+</t>
        </is>
      </c>
      <c r="G2479" t="inlineStr">
        <is>
          <t>Digital</t>
        </is>
      </c>
      <c r="H2479" s="14" t="n">
        <v>45518</v>
      </c>
      <c r="I2479" t="inlineStr">
        <is>
          <t>Active</t>
        </is>
      </c>
      <c r="J2479" t="b">
        <v>0</v>
      </c>
      <c r="K2479" s="12" t="n">
        <v>8377706.55</v>
      </c>
      <c r="L2479" s="12" t="n">
        <v>5204779.06</v>
      </c>
      <c r="M2479" s="16" t="n">
        <v>130</v>
      </c>
      <c r="N2479" t="n">
        <v>6</v>
      </c>
      <c r="O2479" t="n">
        <v>6</v>
      </c>
      <c r="P2479" t="n">
        <v>4</v>
      </c>
      <c r="Q2479" s="12" t="n">
        <v>3046585.02</v>
      </c>
      <c r="R2479" s="16" t="n">
        <v>17</v>
      </c>
      <c r="S2479" t="n">
        <v>11</v>
      </c>
      <c r="T2479" s="16" t="n">
        <v>1</v>
      </c>
      <c r="U2479" t="n">
        <v>43.19</v>
      </c>
      <c r="V2479" t="n">
        <v>3.36</v>
      </c>
      <c r="W2479" t="n">
        <v>394992.61</v>
      </c>
      <c r="X2479" t="n">
        <v>3810944.09</v>
      </c>
      <c r="Y2479" t="n">
        <v>1119383.63</v>
      </c>
      <c r="Z2479" t="n">
        <v>0</v>
      </c>
      <c r="AA2479" s="16" t="n">
        <v>248536112</v>
      </c>
      <c r="AB2479" t="n">
        <v>3167541</v>
      </c>
      <c r="AC2479" s="17" t="n">
        <v>1.2745</v>
      </c>
      <c r="AD2479" s="12" t="n">
        <v>54365.08</v>
      </c>
    </row>
    <row r="2480">
      <c r="A2480" t="inlineStr">
        <is>
          <t>CUST-002476</t>
        </is>
      </c>
      <c r="B2480" t="inlineStr">
        <is>
          <t>Adams PLC</t>
        </is>
      </c>
      <c r="C2480" t="inlineStr">
        <is>
          <t>Retail</t>
        </is>
      </c>
      <c r="D2480" t="inlineStr">
        <is>
          <t>SMB</t>
        </is>
      </c>
      <c r="E2480" t="inlineStr">
        <is>
          <t>50-249</t>
        </is>
      </c>
      <c r="F2480" s="12" t="inlineStr">
        <is>
          <t>$1B+</t>
        </is>
      </c>
      <c r="G2480" t="inlineStr">
        <is>
          <t>Direct Sales</t>
        </is>
      </c>
      <c r="H2480" s="14" t="n">
        <v>45982</v>
      </c>
      <c r="I2480" t="inlineStr">
        <is>
          <t>Active</t>
        </is>
      </c>
      <c r="J2480" t="b">
        <v>0</v>
      </c>
      <c r="K2480" s="12" t="n">
        <v>34580.08</v>
      </c>
      <c r="L2480" s="12" t="n">
        <v>21462.13</v>
      </c>
      <c r="M2480" s="16" t="n">
        <v>33</v>
      </c>
      <c r="N2480" t="n">
        <v>3</v>
      </c>
      <c r="O2480" t="n">
        <v>3</v>
      </c>
      <c r="P2480" t="n">
        <v>3</v>
      </c>
      <c r="Q2480" s="12" t="n">
        <v>35009.37</v>
      </c>
      <c r="R2480" s="16" t="n">
        <v>3</v>
      </c>
      <c r="S2480" t="n">
        <v>3</v>
      </c>
      <c r="T2480" s="16" t="n">
        <v>0</v>
      </c>
      <c r="U2480" t="n">
        <v>23.88</v>
      </c>
      <c r="V2480" t="n">
        <v>2.13</v>
      </c>
      <c r="W2480" t="n">
        <v>2916.61</v>
      </c>
      <c r="X2480" t="n">
        <v>28936.98</v>
      </c>
      <c r="Y2480" t="n">
        <v>6906.33</v>
      </c>
      <c r="Z2480" t="n">
        <v>0</v>
      </c>
      <c r="AA2480" s="16" t="n">
        <v>1819901</v>
      </c>
      <c r="AB2480" t="n">
        <v>23230</v>
      </c>
      <c r="AC2480" s="17" t="n">
        <v>1.2764</v>
      </c>
      <c r="AD2480" s="12" t="n">
        <v>389.46</v>
      </c>
    </row>
    <row r="2481">
      <c r="A2481" t="inlineStr">
        <is>
          <t>CUST-002477</t>
        </is>
      </c>
      <c r="B2481" t="inlineStr">
        <is>
          <t>Garcia, Hines and Pearson</t>
        </is>
      </c>
      <c r="C2481" t="inlineStr">
        <is>
          <t>Professional Services</t>
        </is>
      </c>
      <c r="D2481" t="inlineStr">
        <is>
          <t>SMB</t>
        </is>
      </c>
      <c r="E2481" t="inlineStr">
        <is>
          <t>5000+</t>
        </is>
      </c>
      <c r="F2481" s="12" t="inlineStr">
        <is>
          <t>$50M-$250M</t>
        </is>
      </c>
      <c r="G2481" t="inlineStr">
        <is>
          <t>Direct Sales</t>
        </is>
      </c>
      <c r="H2481" s="14" t="n">
        <v>44539</v>
      </c>
      <c r="I2481" t="inlineStr">
        <is>
          <t>Active</t>
        </is>
      </c>
      <c r="J2481" t="b">
        <v>0</v>
      </c>
      <c r="K2481" s="12" t="n">
        <v>20198.43</v>
      </c>
      <c r="L2481" s="12" t="n">
        <v>12743.54</v>
      </c>
      <c r="M2481" s="16" t="n">
        <v>25</v>
      </c>
      <c r="N2481" t="n">
        <v>1</v>
      </c>
      <c r="O2481" t="n">
        <v>1</v>
      </c>
      <c r="P2481" t="n">
        <v>0</v>
      </c>
      <c r="Q2481" s="12" t="n">
        <v>0</v>
      </c>
      <c r="R2481" s="16" t="n">
        <v>1</v>
      </c>
      <c r="S2481" t="n">
        <v>0</v>
      </c>
      <c r="T2481" s="16" t="n">
        <v>0</v>
      </c>
      <c r="U2481" t="n">
        <v>62.94</v>
      </c>
      <c r="V2481" t="n">
        <v>4.18</v>
      </c>
      <c r="W2481" t="n">
        <v>1974.56</v>
      </c>
      <c r="X2481" t="n">
        <v>20009.86</v>
      </c>
      <c r="Y2481" t="n">
        <v>5936.02</v>
      </c>
      <c r="Z2481" t="n">
        <v>0</v>
      </c>
      <c r="AA2481" s="16" t="n">
        <v>1415042</v>
      </c>
      <c r="AB2481" t="n">
        <v>17133</v>
      </c>
      <c r="AC2481" s="17" t="n">
        <v>1.2108</v>
      </c>
      <c r="AD2481" s="12" t="n">
        <v>277.09</v>
      </c>
    </row>
    <row r="2482">
      <c r="A2482" t="inlineStr">
        <is>
          <t>CUST-002478</t>
        </is>
      </c>
      <c r="B2482" t="inlineStr">
        <is>
          <t>Torres Group</t>
        </is>
      </c>
      <c r="C2482" t="inlineStr">
        <is>
          <t>Professional Services</t>
        </is>
      </c>
      <c r="D2482" t="inlineStr">
        <is>
          <t>SMB</t>
        </is>
      </c>
      <c r="E2482" t="inlineStr">
        <is>
          <t>5000+</t>
        </is>
      </c>
      <c r="F2482" s="12" t="inlineStr">
        <is>
          <t>$10M-$50M</t>
        </is>
      </c>
      <c r="G2482" t="inlineStr">
        <is>
          <t>Direct Sales</t>
        </is>
      </c>
      <c r="H2482" s="14" t="n">
        <v>45535</v>
      </c>
      <c r="I2482" t="inlineStr">
        <is>
          <t>Active</t>
        </is>
      </c>
      <c r="J2482" t="b">
        <v>0</v>
      </c>
      <c r="K2482" s="12" t="n">
        <v>98504.36</v>
      </c>
      <c r="L2482" s="12" t="n">
        <v>63124.16</v>
      </c>
      <c r="M2482" s="16" t="n">
        <v>64</v>
      </c>
      <c r="N2482" t="n">
        <v>3</v>
      </c>
      <c r="O2482" t="n">
        <v>3</v>
      </c>
      <c r="P2482" t="n">
        <v>1</v>
      </c>
      <c r="Q2482" s="12" t="n">
        <v>14378.44</v>
      </c>
      <c r="R2482" s="16" t="n">
        <v>1</v>
      </c>
      <c r="S2482" t="n">
        <v>0</v>
      </c>
      <c r="T2482" s="16" t="n">
        <v>0</v>
      </c>
      <c r="U2482" t="n">
        <v>7.77</v>
      </c>
      <c r="V2482" t="n">
        <v>4.76</v>
      </c>
      <c r="W2482" t="n">
        <v>5264.95</v>
      </c>
      <c r="X2482" t="n">
        <v>50608</v>
      </c>
      <c r="Y2482" t="n">
        <v>15289.19</v>
      </c>
      <c r="Z2482" t="n">
        <v>0</v>
      </c>
      <c r="AA2482" s="16" t="n">
        <v>3478569</v>
      </c>
      <c r="AB2482" t="n">
        <v>39584</v>
      </c>
      <c r="AC2482" s="17" t="n">
        <v>1.1379</v>
      </c>
      <c r="AD2482" s="12" t="n">
        <v>727.95</v>
      </c>
    </row>
    <row r="2483">
      <c r="A2483" t="inlineStr">
        <is>
          <t>CUST-002479</t>
        </is>
      </c>
      <c r="B2483" t="inlineStr">
        <is>
          <t>Miller-Fields</t>
        </is>
      </c>
      <c r="C2483" t="inlineStr">
        <is>
          <t>Technology</t>
        </is>
      </c>
      <c r="D2483" t="inlineStr">
        <is>
          <t>Mid-Market</t>
        </is>
      </c>
      <c r="E2483" t="inlineStr">
        <is>
          <t>1000-4999</t>
        </is>
      </c>
      <c r="F2483" s="12" t="inlineStr">
        <is>
          <t>&lt;$10M</t>
        </is>
      </c>
      <c r="G2483" t="inlineStr">
        <is>
          <t>Partner</t>
        </is>
      </c>
      <c r="H2483" s="14" t="n">
        <v>45377</v>
      </c>
      <c r="I2483" t="inlineStr">
        <is>
          <t>Active</t>
        </is>
      </c>
      <c r="J2483" t="b">
        <v>0</v>
      </c>
      <c r="K2483" s="12" t="n">
        <v>607766.33</v>
      </c>
      <c r="L2483" s="12" t="n">
        <v>378308.26</v>
      </c>
      <c r="M2483" s="16" t="n">
        <v>124</v>
      </c>
      <c r="N2483" t="n">
        <v>5</v>
      </c>
      <c r="O2483" t="n">
        <v>5</v>
      </c>
      <c r="P2483" t="n">
        <v>3</v>
      </c>
      <c r="Q2483" s="12" t="n">
        <v>163895.16</v>
      </c>
      <c r="R2483" s="16" t="n">
        <v>3</v>
      </c>
      <c r="S2483" t="n">
        <v>2</v>
      </c>
      <c r="T2483" s="16" t="n">
        <v>0</v>
      </c>
      <c r="U2483" t="n">
        <v>95.63</v>
      </c>
      <c r="V2483" t="n">
        <v>3.57</v>
      </c>
      <c r="W2483" t="n">
        <v>37557.19</v>
      </c>
      <c r="X2483" t="n">
        <v>356634.2</v>
      </c>
      <c r="Y2483" t="n">
        <v>108230.83</v>
      </c>
      <c r="Z2483" t="n">
        <v>0</v>
      </c>
      <c r="AA2483" s="16" t="n">
        <v>24228344</v>
      </c>
      <c r="AB2483" t="n">
        <v>330033</v>
      </c>
      <c r="AC2483" s="17" t="n">
        <v>1.3622</v>
      </c>
      <c r="AD2483" s="12" t="n">
        <v>5175.71</v>
      </c>
    </row>
    <row r="2484">
      <c r="A2484" t="inlineStr">
        <is>
          <t>CUST-002480</t>
        </is>
      </c>
      <c r="B2484" t="inlineStr">
        <is>
          <t>Patton and Sons</t>
        </is>
      </c>
      <c r="C2484" t="inlineStr">
        <is>
          <t>Retail</t>
        </is>
      </c>
      <c r="D2484" t="inlineStr">
        <is>
          <t>Mid-Market</t>
        </is>
      </c>
      <c r="E2484" t="inlineStr">
        <is>
          <t>1000-4999</t>
        </is>
      </c>
      <c r="F2484" s="12" t="inlineStr">
        <is>
          <t>&lt;$10M</t>
        </is>
      </c>
      <c r="G2484" t="inlineStr">
        <is>
          <t>Partner</t>
        </is>
      </c>
      <c r="H2484" s="14" t="n">
        <v>44432</v>
      </c>
      <c r="I2484" t="inlineStr">
        <is>
          <t>Active</t>
        </is>
      </c>
      <c r="J2484" t="b">
        <v>1</v>
      </c>
      <c r="K2484" s="12" t="n">
        <v>332470.46</v>
      </c>
      <c r="L2484" s="12" t="n">
        <v>211700.34</v>
      </c>
      <c r="M2484" s="16" t="n">
        <v>48</v>
      </c>
      <c r="N2484" t="n">
        <v>2</v>
      </c>
      <c r="O2484" t="n">
        <v>2</v>
      </c>
      <c r="P2484" t="n">
        <v>0</v>
      </c>
      <c r="Q2484" s="12" t="n">
        <v>0</v>
      </c>
      <c r="R2484" s="16" t="n">
        <v>3</v>
      </c>
      <c r="S2484" t="n">
        <v>1</v>
      </c>
      <c r="T2484" s="16" t="n">
        <v>0</v>
      </c>
      <c r="U2484" t="n">
        <v>19.22</v>
      </c>
      <c r="V2484" t="n">
        <v>3.59</v>
      </c>
      <c r="W2484" t="n">
        <v>13782.03</v>
      </c>
      <c r="X2484" t="n">
        <v>132235.81</v>
      </c>
      <c r="Y2484" t="n">
        <v>43111.96</v>
      </c>
      <c r="Z2484" t="n">
        <v>0</v>
      </c>
      <c r="AA2484" s="16" t="n">
        <v>9463106</v>
      </c>
      <c r="AB2484" t="n">
        <v>131704</v>
      </c>
      <c r="AC2484" s="17" t="n">
        <v>1.3918</v>
      </c>
      <c r="AD2484" s="12" t="n">
        <v>1935.99</v>
      </c>
    </row>
    <row r="2485">
      <c r="A2485" t="inlineStr">
        <is>
          <t>CUST-002481</t>
        </is>
      </c>
      <c r="B2485" t="inlineStr">
        <is>
          <t>Fernandez-Jackson</t>
        </is>
      </c>
      <c r="C2485" t="inlineStr">
        <is>
          <t>Transportation</t>
        </is>
      </c>
      <c r="D2485" t="inlineStr">
        <is>
          <t>Enterprise</t>
        </is>
      </c>
      <c r="E2485" t="inlineStr">
        <is>
          <t>1000-4999</t>
        </is>
      </c>
      <c r="F2485" s="12" t="inlineStr">
        <is>
          <t>$250M-$1B</t>
        </is>
      </c>
      <c r="G2485" t="inlineStr">
        <is>
          <t>Marketplace</t>
        </is>
      </c>
      <c r="H2485" s="14" t="n">
        <v>44438</v>
      </c>
      <c r="I2485" t="inlineStr">
        <is>
          <t>Active</t>
        </is>
      </c>
      <c r="J2485" t="b">
        <v>1</v>
      </c>
      <c r="K2485" s="12" t="n">
        <v>2800444.79</v>
      </c>
      <c r="L2485" s="12" t="n">
        <v>1763546.6</v>
      </c>
      <c r="M2485" s="16" t="n">
        <v>151</v>
      </c>
      <c r="N2485" t="n">
        <v>7</v>
      </c>
      <c r="O2485" t="n">
        <v>7</v>
      </c>
      <c r="P2485" t="n">
        <v>3</v>
      </c>
      <c r="Q2485" s="12" t="n">
        <v>674422.4</v>
      </c>
      <c r="R2485" s="16" t="n">
        <v>8</v>
      </c>
      <c r="S2485" t="n">
        <v>5</v>
      </c>
      <c r="T2485" s="16" t="n">
        <v>1</v>
      </c>
      <c r="U2485" t="n">
        <v>53.34</v>
      </c>
      <c r="V2485" t="n">
        <v>3.19</v>
      </c>
      <c r="W2485" t="n">
        <v>152474.9</v>
      </c>
      <c r="X2485" t="n">
        <v>1404864.49</v>
      </c>
      <c r="Y2485" t="n">
        <v>499401.38</v>
      </c>
      <c r="Z2485" t="n">
        <v>3759.3</v>
      </c>
      <c r="AA2485" s="16" t="n">
        <v>96133478</v>
      </c>
      <c r="AB2485" t="n">
        <v>1346794</v>
      </c>
      <c r="AC2485" s="17" t="n">
        <v>1.401</v>
      </c>
      <c r="AD2485" s="12" t="n">
        <v>29796.93</v>
      </c>
    </row>
    <row r="2486">
      <c r="A2486" t="inlineStr">
        <is>
          <t>CUST-002482</t>
        </is>
      </c>
      <c r="B2486" t="inlineStr">
        <is>
          <t>Medina Group</t>
        </is>
      </c>
      <c r="C2486" t="inlineStr">
        <is>
          <t>Professional Services</t>
        </is>
      </c>
      <c r="D2486" t="inlineStr">
        <is>
          <t>Enterprise</t>
        </is>
      </c>
      <c r="E2486" t="inlineStr">
        <is>
          <t>1-49</t>
        </is>
      </c>
      <c r="F2486" s="12" t="inlineStr">
        <is>
          <t>&lt;$10M</t>
        </is>
      </c>
      <c r="G2486" t="inlineStr">
        <is>
          <t>Direct Sales</t>
        </is>
      </c>
      <c r="H2486" s="14" t="n">
        <v>45437</v>
      </c>
      <c r="I2486" t="inlineStr">
        <is>
          <t>Active</t>
        </is>
      </c>
      <c r="J2486" t="b">
        <v>1</v>
      </c>
      <c r="K2486" s="12" t="n">
        <v>3087502.93</v>
      </c>
      <c r="L2486" s="12" t="n">
        <v>1975394.92</v>
      </c>
      <c r="M2486" s="16" t="n">
        <v>147</v>
      </c>
      <c r="N2486" t="n">
        <v>6</v>
      </c>
      <c r="O2486" t="n">
        <v>6</v>
      </c>
      <c r="P2486" t="n">
        <v>4</v>
      </c>
      <c r="Q2486" s="12" t="n">
        <v>954889.46</v>
      </c>
      <c r="R2486" s="16" t="n">
        <v>6</v>
      </c>
      <c r="S2486" t="n">
        <v>5</v>
      </c>
      <c r="T2486" s="16" t="n">
        <v>2</v>
      </c>
      <c r="U2486" t="n">
        <v>32.35</v>
      </c>
      <c r="V2486" t="n">
        <v>2.77</v>
      </c>
      <c r="W2486" t="n">
        <v>159121.32</v>
      </c>
      <c r="X2486" t="n">
        <v>1425054.39</v>
      </c>
      <c r="Y2486" t="n">
        <v>484231.97</v>
      </c>
      <c r="Z2486" t="n">
        <v>5751.17</v>
      </c>
      <c r="AA2486" s="16" t="n">
        <v>93994293</v>
      </c>
      <c r="AB2486" t="n">
        <v>1182065</v>
      </c>
      <c r="AC2486" s="17" t="n">
        <v>1.2576</v>
      </c>
      <c r="AD2486" s="12" t="n">
        <v>34665.95</v>
      </c>
    </row>
    <row r="2487">
      <c r="A2487" t="inlineStr">
        <is>
          <t>CUST-002483</t>
        </is>
      </c>
      <c r="B2487" t="inlineStr">
        <is>
          <t>Hayes, Smith and Marshall</t>
        </is>
      </c>
      <c r="C2487" t="inlineStr">
        <is>
          <t>Banking</t>
        </is>
      </c>
      <c r="D2487" t="inlineStr">
        <is>
          <t>SMB</t>
        </is>
      </c>
      <c r="E2487" t="inlineStr">
        <is>
          <t>1-49</t>
        </is>
      </c>
      <c r="F2487" s="12" t="inlineStr">
        <is>
          <t>$1B+</t>
        </is>
      </c>
      <c r="G2487" t="inlineStr">
        <is>
          <t>Direct Sales</t>
        </is>
      </c>
      <c r="H2487" s="14" t="n">
        <v>44567</v>
      </c>
      <c r="I2487" t="inlineStr">
        <is>
          <t>Active</t>
        </is>
      </c>
      <c r="J2487" t="b">
        <v>1</v>
      </c>
      <c r="K2487" s="12" t="n">
        <v>10926.13</v>
      </c>
      <c r="L2487" s="12" t="n">
        <v>6562.05</v>
      </c>
      <c r="M2487" s="16" t="n">
        <v>14</v>
      </c>
      <c r="N2487" t="n">
        <v>1</v>
      </c>
      <c r="O2487" t="n">
        <v>1</v>
      </c>
      <c r="P2487" t="n">
        <v>1</v>
      </c>
      <c r="Q2487" s="12" t="n">
        <v>9134.440000000001</v>
      </c>
      <c r="R2487" s="16" t="n">
        <v>1</v>
      </c>
      <c r="S2487" t="n">
        <v>0</v>
      </c>
      <c r="T2487" s="16" t="n">
        <v>0</v>
      </c>
      <c r="U2487" t="n">
        <v>43</v>
      </c>
      <c r="V2487" t="n">
        <v>4.56</v>
      </c>
      <c r="W2487" t="n">
        <v>937.12</v>
      </c>
      <c r="X2487" t="n">
        <v>13246.01</v>
      </c>
      <c r="Y2487" t="n">
        <v>4339.47</v>
      </c>
      <c r="Z2487" t="n">
        <v>0</v>
      </c>
      <c r="AA2487" s="16" t="n">
        <v>716727</v>
      </c>
      <c r="AB2487" t="n">
        <v>10966</v>
      </c>
      <c r="AC2487" s="17" t="n">
        <v>1.53</v>
      </c>
      <c r="AD2487" s="12" t="n">
        <v>154.22</v>
      </c>
    </row>
    <row r="2488">
      <c r="A2488" t="inlineStr">
        <is>
          <t>CUST-002484</t>
        </is>
      </c>
      <c r="B2488" t="inlineStr">
        <is>
          <t>Roberts, Stanton and Smith</t>
        </is>
      </c>
      <c r="C2488" t="inlineStr">
        <is>
          <t>Education</t>
        </is>
      </c>
      <c r="D2488" t="inlineStr">
        <is>
          <t>Mid-Market</t>
        </is>
      </c>
      <c r="E2488" t="inlineStr">
        <is>
          <t>50-249</t>
        </is>
      </c>
      <c r="F2488" s="12" t="inlineStr">
        <is>
          <t>$10M-$50M</t>
        </is>
      </c>
      <c r="G2488" t="inlineStr">
        <is>
          <t>Enterprise Agreement</t>
        </is>
      </c>
      <c r="H2488" s="14" t="n">
        <v>45280</v>
      </c>
      <c r="I2488" t="inlineStr">
        <is>
          <t>Active</t>
        </is>
      </c>
      <c r="J2488" t="b">
        <v>0</v>
      </c>
      <c r="K2488" s="12" t="n">
        <v>305320.39</v>
      </c>
      <c r="L2488" s="12" t="n">
        <v>190574.4</v>
      </c>
      <c r="M2488" s="16" t="n">
        <v>56</v>
      </c>
      <c r="N2488" t="n">
        <v>4</v>
      </c>
      <c r="O2488" t="n">
        <v>4</v>
      </c>
      <c r="P2488" t="n">
        <v>4</v>
      </c>
      <c r="Q2488" s="12" t="n">
        <v>247691.46</v>
      </c>
      <c r="R2488" s="16" t="n">
        <v>4</v>
      </c>
      <c r="S2488" t="n">
        <v>2</v>
      </c>
      <c r="T2488" s="16" t="n">
        <v>1</v>
      </c>
      <c r="U2488" t="n">
        <v>61.17</v>
      </c>
      <c r="V2488" t="n">
        <v>3.37</v>
      </c>
      <c r="W2488" t="n">
        <v>15389.4</v>
      </c>
      <c r="X2488" t="n">
        <v>146217.67</v>
      </c>
      <c r="Y2488" t="n">
        <v>54533.89</v>
      </c>
      <c r="Z2488" t="n">
        <v>0</v>
      </c>
      <c r="AA2488" s="16" t="n">
        <v>10645203</v>
      </c>
      <c r="AB2488" t="n">
        <v>136793</v>
      </c>
      <c r="AC2488" s="17" t="n">
        <v>1.285</v>
      </c>
      <c r="AD2488" s="12" t="n">
        <v>2222.83</v>
      </c>
    </row>
    <row r="2489">
      <c r="A2489" t="inlineStr">
        <is>
          <t>CUST-002485</t>
        </is>
      </c>
      <c r="B2489" t="inlineStr">
        <is>
          <t>Nelson-King</t>
        </is>
      </c>
      <c r="C2489" t="inlineStr">
        <is>
          <t>Healthcare</t>
        </is>
      </c>
      <c r="D2489" t="inlineStr">
        <is>
          <t>Enterprise</t>
        </is>
      </c>
      <c r="E2489" t="inlineStr">
        <is>
          <t>1000-4999</t>
        </is>
      </c>
      <c r="F2489" s="12" t="inlineStr">
        <is>
          <t>$250M-$1B</t>
        </is>
      </c>
      <c r="G2489" t="inlineStr">
        <is>
          <t>Digital</t>
        </is>
      </c>
      <c r="H2489" s="14" t="n">
        <v>45368</v>
      </c>
      <c r="I2489" t="inlineStr">
        <is>
          <t>Active</t>
        </is>
      </c>
      <c r="J2489" t="b">
        <v>1</v>
      </c>
      <c r="K2489" s="12" t="n">
        <v>2192898.03</v>
      </c>
      <c r="L2489" s="12" t="n">
        <v>1394546.55</v>
      </c>
      <c r="M2489" s="16" t="n">
        <v>105</v>
      </c>
      <c r="N2489" t="n">
        <v>5</v>
      </c>
      <c r="O2489" t="n">
        <v>5</v>
      </c>
      <c r="P2489" t="n">
        <v>2</v>
      </c>
      <c r="Q2489" s="12" t="n">
        <v>489413.55</v>
      </c>
      <c r="R2489" s="16" t="n">
        <v>10</v>
      </c>
      <c r="S2489" t="n">
        <v>7</v>
      </c>
      <c r="T2489" s="16" t="n">
        <v>1</v>
      </c>
      <c r="U2489" t="n">
        <v>31.77</v>
      </c>
      <c r="V2489" t="n">
        <v>3.31</v>
      </c>
      <c r="W2489" t="n">
        <v>111622.65</v>
      </c>
      <c r="X2489" t="n">
        <v>970104.8199999999</v>
      </c>
      <c r="Y2489" t="n">
        <v>328543.29</v>
      </c>
      <c r="Z2489" t="n">
        <v>0</v>
      </c>
      <c r="AA2489" s="16" t="n">
        <v>66253984</v>
      </c>
      <c r="AB2489" t="n">
        <v>794934</v>
      </c>
      <c r="AC2489" s="17" t="n">
        <v>1.1998</v>
      </c>
      <c r="AD2489" s="12" t="n">
        <v>15271.67</v>
      </c>
    </row>
    <row r="2490">
      <c r="A2490" t="inlineStr">
        <is>
          <t>CUST-002486</t>
        </is>
      </c>
      <c r="B2490" t="inlineStr">
        <is>
          <t>James, Bell and Chen</t>
        </is>
      </c>
      <c r="C2490" t="inlineStr">
        <is>
          <t>Transportation</t>
        </is>
      </c>
      <c r="D2490" t="inlineStr">
        <is>
          <t>SMB</t>
        </is>
      </c>
      <c r="E2490" t="inlineStr">
        <is>
          <t>250-999</t>
        </is>
      </c>
      <c r="F2490" s="12" t="inlineStr">
        <is>
          <t>$1B+</t>
        </is>
      </c>
      <c r="G2490" t="inlineStr">
        <is>
          <t>Direct Sales</t>
        </is>
      </c>
      <c r="H2490" s="14" t="n">
        <v>45129</v>
      </c>
      <c r="I2490" t="inlineStr">
        <is>
          <t>Active</t>
        </is>
      </c>
      <c r="J2490" t="b">
        <v>0</v>
      </c>
      <c r="K2490" s="12" t="n">
        <v>101983.67</v>
      </c>
      <c r="L2490" s="12" t="n">
        <v>64744.62</v>
      </c>
      <c r="M2490" s="16" t="n">
        <v>61</v>
      </c>
      <c r="N2490" t="n">
        <v>2</v>
      </c>
      <c r="O2490" t="n">
        <v>2</v>
      </c>
      <c r="P2490" t="n">
        <v>0</v>
      </c>
      <c r="Q2490" s="12" t="n">
        <v>0</v>
      </c>
      <c r="R2490" s="16" t="n">
        <v>2</v>
      </c>
      <c r="S2490" t="n">
        <v>1</v>
      </c>
      <c r="T2490" s="16" t="n">
        <v>0</v>
      </c>
      <c r="U2490" t="n">
        <v>13.34</v>
      </c>
      <c r="V2490" t="n">
        <v>3.35</v>
      </c>
      <c r="W2490" t="n">
        <v>5172.89</v>
      </c>
      <c r="X2490" t="n">
        <v>41029.47</v>
      </c>
      <c r="Y2490" t="n">
        <v>15437.22</v>
      </c>
      <c r="Z2490" t="n">
        <v>0</v>
      </c>
      <c r="AA2490" s="16" t="n">
        <v>3164888</v>
      </c>
      <c r="AB2490" t="n">
        <v>42074</v>
      </c>
      <c r="AC2490" s="17" t="n">
        <v>1.3294</v>
      </c>
      <c r="AD2490" s="12" t="n">
        <v>702.03</v>
      </c>
    </row>
    <row r="2491">
      <c r="A2491" t="inlineStr">
        <is>
          <t>CUST-002487</t>
        </is>
      </c>
      <c r="B2491" t="inlineStr">
        <is>
          <t>Pittman, Campbell and Martin</t>
        </is>
      </c>
      <c r="C2491" t="inlineStr">
        <is>
          <t>Manufacturing</t>
        </is>
      </c>
      <c r="D2491" t="inlineStr">
        <is>
          <t>SMB</t>
        </is>
      </c>
      <c r="E2491" t="inlineStr">
        <is>
          <t>1-49</t>
        </is>
      </c>
      <c r="F2491" s="12" t="inlineStr">
        <is>
          <t>$1B+</t>
        </is>
      </c>
      <c r="G2491" t="inlineStr">
        <is>
          <t>Marketplace</t>
        </is>
      </c>
      <c r="H2491" s="14" t="n">
        <v>44381</v>
      </c>
      <c r="I2491" t="inlineStr">
        <is>
          <t>Active</t>
        </is>
      </c>
      <c r="J2491" t="b">
        <v>0</v>
      </c>
      <c r="K2491" s="12" t="n">
        <v>86539.2</v>
      </c>
      <c r="L2491" s="12" t="n">
        <v>56144.07</v>
      </c>
      <c r="M2491" s="16" t="n">
        <v>65</v>
      </c>
      <c r="N2491" t="n">
        <v>3</v>
      </c>
      <c r="O2491" t="n">
        <v>3</v>
      </c>
      <c r="P2491" t="n">
        <v>1</v>
      </c>
      <c r="Q2491" s="12" t="n">
        <v>20852.06</v>
      </c>
      <c r="R2491" s="16" t="n">
        <v>2</v>
      </c>
      <c r="S2491" t="n">
        <v>1</v>
      </c>
      <c r="T2491" s="16" t="n">
        <v>0</v>
      </c>
      <c r="U2491" t="n">
        <v>24.23</v>
      </c>
      <c r="V2491" t="n">
        <v>3.68</v>
      </c>
      <c r="W2491" t="n">
        <v>5956.94</v>
      </c>
      <c r="X2491" t="n">
        <v>53048</v>
      </c>
      <c r="Y2491" t="n">
        <v>18011.23</v>
      </c>
      <c r="Z2491" t="n">
        <v>0</v>
      </c>
      <c r="AA2491" s="16" t="n">
        <v>3074146</v>
      </c>
      <c r="AB2491" t="n">
        <v>39987</v>
      </c>
      <c r="AC2491" s="17" t="n">
        <v>1.3008</v>
      </c>
      <c r="AD2491" s="12" t="n">
        <v>822.27</v>
      </c>
    </row>
    <row r="2492">
      <c r="A2492" t="inlineStr">
        <is>
          <t>CUST-002488</t>
        </is>
      </c>
      <c r="B2492" t="inlineStr">
        <is>
          <t>Hart, Turner and Foster</t>
        </is>
      </c>
      <c r="C2492" t="inlineStr">
        <is>
          <t>Banking</t>
        </is>
      </c>
      <c r="D2492" t="inlineStr">
        <is>
          <t>Mid-Market</t>
        </is>
      </c>
      <c r="E2492" t="inlineStr">
        <is>
          <t>5000+</t>
        </is>
      </c>
      <c r="F2492" s="12" t="inlineStr">
        <is>
          <t>$50M-$250M</t>
        </is>
      </c>
      <c r="G2492" t="inlineStr">
        <is>
          <t>Partner</t>
        </is>
      </c>
      <c r="H2492" s="14" t="n">
        <v>45957</v>
      </c>
      <c r="I2492" t="inlineStr">
        <is>
          <t>Active</t>
        </is>
      </c>
      <c r="J2492" t="b">
        <v>0</v>
      </c>
      <c r="K2492" s="12" t="n">
        <v>121806.21</v>
      </c>
      <c r="L2492" s="12" t="n">
        <v>73852.73</v>
      </c>
      <c r="M2492" s="16" t="n">
        <v>24</v>
      </c>
      <c r="N2492" t="n">
        <v>2</v>
      </c>
      <c r="O2492" t="n">
        <v>2</v>
      </c>
      <c r="P2492" t="n">
        <v>2</v>
      </c>
      <c r="Q2492" s="12" t="n">
        <v>114843.26</v>
      </c>
      <c r="R2492" s="16" t="n">
        <v>3</v>
      </c>
      <c r="S2492" t="n">
        <v>2</v>
      </c>
      <c r="T2492" s="16" t="n">
        <v>0</v>
      </c>
      <c r="U2492" t="n">
        <v>39.34</v>
      </c>
      <c r="V2492" t="n">
        <v>3.53</v>
      </c>
      <c r="W2492" t="n">
        <v>6539.98</v>
      </c>
      <c r="X2492" t="n">
        <v>62657.72</v>
      </c>
      <c r="Y2492" t="n">
        <v>20770.02</v>
      </c>
      <c r="Z2492" t="n">
        <v>0</v>
      </c>
      <c r="AA2492" s="16" t="n">
        <v>3983945</v>
      </c>
      <c r="AB2492" t="n">
        <v>43817</v>
      </c>
      <c r="AC2492" s="17" t="n">
        <v>1.0998</v>
      </c>
      <c r="AD2492" s="12" t="n">
        <v>921.61</v>
      </c>
    </row>
    <row r="2493">
      <c r="A2493" t="inlineStr">
        <is>
          <t>CUST-002489</t>
        </is>
      </c>
      <c r="B2493" t="inlineStr">
        <is>
          <t>Rivas Ltd</t>
        </is>
      </c>
      <c r="C2493" t="inlineStr">
        <is>
          <t>Media</t>
        </is>
      </c>
      <c r="D2493" t="inlineStr">
        <is>
          <t>SMB</t>
        </is>
      </c>
      <c r="E2493" t="inlineStr">
        <is>
          <t>50-249</t>
        </is>
      </c>
      <c r="F2493" s="12" t="inlineStr">
        <is>
          <t>$50M-$250M</t>
        </is>
      </c>
      <c r="G2493" t="inlineStr">
        <is>
          <t>Digital</t>
        </is>
      </c>
      <c r="H2493" s="14" t="n">
        <v>44232</v>
      </c>
      <c r="I2493" t="inlineStr">
        <is>
          <t>Active</t>
        </is>
      </c>
      <c r="J2493" t="b">
        <v>0</v>
      </c>
      <c r="K2493" s="12" t="n">
        <v>11042.53</v>
      </c>
      <c r="L2493" s="12" t="n">
        <v>6906.84</v>
      </c>
      <c r="M2493" s="16" t="n">
        <v>13</v>
      </c>
      <c r="N2493" t="n">
        <v>1</v>
      </c>
      <c r="O2493" t="n">
        <v>1</v>
      </c>
      <c r="P2493" t="n">
        <v>0</v>
      </c>
      <c r="Q2493" s="12" t="n">
        <v>0</v>
      </c>
      <c r="R2493" s="16" t="n">
        <v>1</v>
      </c>
      <c r="S2493" t="n">
        <v>0</v>
      </c>
      <c r="T2493" s="16" t="n">
        <v>1</v>
      </c>
      <c r="U2493" t="n">
        <v>14.64</v>
      </c>
      <c r="V2493" t="n">
        <v>4.72</v>
      </c>
      <c r="W2493" t="n">
        <v>1002.37</v>
      </c>
      <c r="X2493" t="n">
        <v>9293.200000000001</v>
      </c>
      <c r="Y2493" t="n">
        <v>2900.2</v>
      </c>
      <c r="Z2493" t="n">
        <v>0</v>
      </c>
      <c r="AA2493" s="16" t="n">
        <v>512536</v>
      </c>
      <c r="AB2493" t="n">
        <v>5847</v>
      </c>
      <c r="AC2493" s="17" t="n">
        <v>1.1408</v>
      </c>
      <c r="AD2493" s="12" t="n">
        <v>137.8</v>
      </c>
    </row>
    <row r="2494">
      <c r="A2494" t="inlineStr">
        <is>
          <t>CUST-002490</t>
        </is>
      </c>
      <c r="B2494" t="inlineStr">
        <is>
          <t>Lutz, Johns and Clark</t>
        </is>
      </c>
      <c r="C2494" t="inlineStr">
        <is>
          <t>Transportation</t>
        </is>
      </c>
      <c r="D2494" t="inlineStr">
        <is>
          <t>Mid-Market</t>
        </is>
      </c>
      <c r="E2494" t="inlineStr">
        <is>
          <t>1-49</t>
        </is>
      </c>
      <c r="F2494" s="12" t="inlineStr">
        <is>
          <t>$10M-$50M</t>
        </is>
      </c>
      <c r="G2494" t="inlineStr">
        <is>
          <t>Enterprise Agreement</t>
        </is>
      </c>
      <c r="H2494" s="14" t="n">
        <v>45704</v>
      </c>
      <c r="I2494" t="inlineStr">
        <is>
          <t>Active</t>
        </is>
      </c>
      <c r="J2494" t="b">
        <v>0</v>
      </c>
      <c r="K2494" s="12" t="n">
        <v>306655.49</v>
      </c>
      <c r="L2494" s="12" t="n">
        <v>188778.41</v>
      </c>
      <c r="M2494" s="16" t="n">
        <v>52</v>
      </c>
      <c r="N2494" t="n">
        <v>3</v>
      </c>
      <c r="O2494" t="n">
        <v>3</v>
      </c>
      <c r="P2494" t="n">
        <v>3</v>
      </c>
      <c r="Q2494" s="12" t="n">
        <v>206322.38</v>
      </c>
      <c r="R2494" s="16" t="n">
        <v>8</v>
      </c>
      <c r="S2494" t="n">
        <v>4</v>
      </c>
      <c r="T2494" s="16" t="n">
        <v>2</v>
      </c>
      <c r="U2494" t="n">
        <v>49.88</v>
      </c>
      <c r="V2494" t="n">
        <v>3.9</v>
      </c>
      <c r="W2494" t="n">
        <v>15788.73</v>
      </c>
      <c r="X2494" t="n">
        <v>142615.34</v>
      </c>
      <c r="Y2494" t="n">
        <v>47530.21</v>
      </c>
      <c r="Z2494" t="n">
        <v>0</v>
      </c>
      <c r="AA2494" s="16" t="n">
        <v>8459625</v>
      </c>
      <c r="AB2494" t="n">
        <v>98263</v>
      </c>
      <c r="AC2494" s="17" t="n">
        <v>1.1616</v>
      </c>
      <c r="AD2494" s="12" t="n">
        <v>2181.5</v>
      </c>
    </row>
    <row r="2495">
      <c r="A2495" t="inlineStr">
        <is>
          <t>CUST-002491</t>
        </is>
      </c>
      <c r="B2495" t="inlineStr">
        <is>
          <t>Bernard, Flores and Fleming</t>
        </is>
      </c>
      <c r="C2495" t="inlineStr">
        <is>
          <t>Education</t>
        </is>
      </c>
      <c r="D2495" t="inlineStr">
        <is>
          <t>Mid-Market</t>
        </is>
      </c>
      <c r="E2495" t="inlineStr">
        <is>
          <t>1-49</t>
        </is>
      </c>
      <c r="F2495" s="12" t="inlineStr">
        <is>
          <t>&lt;$10M</t>
        </is>
      </c>
      <c r="G2495" t="inlineStr">
        <is>
          <t>Partner</t>
        </is>
      </c>
      <c r="H2495" s="14" t="n">
        <v>45391</v>
      </c>
      <c r="I2495" t="inlineStr">
        <is>
          <t>Active</t>
        </is>
      </c>
      <c r="J2495" t="b">
        <v>0</v>
      </c>
      <c r="K2495" s="12" t="n">
        <v>380407.32</v>
      </c>
      <c r="L2495" s="12" t="n">
        <v>240293.12</v>
      </c>
      <c r="M2495" s="16" t="n">
        <v>51</v>
      </c>
      <c r="N2495" t="n">
        <v>3</v>
      </c>
      <c r="O2495" t="n">
        <v>3</v>
      </c>
      <c r="P2495" t="n">
        <v>2</v>
      </c>
      <c r="Q2495" s="12" t="n">
        <v>154719.16</v>
      </c>
      <c r="R2495" s="16" t="n">
        <v>2</v>
      </c>
      <c r="S2495" t="n">
        <v>2</v>
      </c>
      <c r="T2495" s="16" t="n">
        <v>0</v>
      </c>
      <c r="U2495" t="n">
        <v>38.58</v>
      </c>
      <c r="V2495" t="n">
        <v>3.24</v>
      </c>
      <c r="W2495" t="n">
        <v>14006.71</v>
      </c>
      <c r="X2495" t="n">
        <v>145036.22</v>
      </c>
      <c r="Y2495" t="n">
        <v>48747.13</v>
      </c>
      <c r="Z2495" t="n">
        <v>0</v>
      </c>
      <c r="AA2495" s="16" t="n">
        <v>8740074</v>
      </c>
      <c r="AB2495" t="n">
        <v>129707</v>
      </c>
      <c r="AC2495" s="17" t="n">
        <v>1.484</v>
      </c>
      <c r="AD2495" s="12" t="n">
        <v>2038.16</v>
      </c>
    </row>
    <row r="2496">
      <c r="A2496" t="inlineStr">
        <is>
          <t>CUST-002492</t>
        </is>
      </c>
      <c r="B2496" t="inlineStr">
        <is>
          <t>Reid-Petty</t>
        </is>
      </c>
      <c r="C2496" t="inlineStr">
        <is>
          <t>Technology</t>
        </is>
      </c>
      <c r="D2496" t="inlineStr">
        <is>
          <t>Strategic</t>
        </is>
      </c>
      <c r="E2496" t="inlineStr">
        <is>
          <t>250-999</t>
        </is>
      </c>
      <c r="F2496" s="12" t="inlineStr">
        <is>
          <t>$1B+</t>
        </is>
      </c>
      <c r="G2496" t="inlineStr">
        <is>
          <t>Digital</t>
        </is>
      </c>
      <c r="H2496" s="14" t="n">
        <v>44587</v>
      </c>
      <c r="I2496" t="inlineStr">
        <is>
          <t>Active</t>
        </is>
      </c>
      <c r="J2496" t="b">
        <v>1</v>
      </c>
      <c r="K2496" s="12" t="n">
        <v>12017744.25</v>
      </c>
      <c r="L2496" s="12" t="n">
        <v>7570320.05</v>
      </c>
      <c r="M2496" s="16" t="n">
        <v>163</v>
      </c>
      <c r="N2496" t="n">
        <v>8</v>
      </c>
      <c r="O2496" t="n">
        <v>8</v>
      </c>
      <c r="P2496" t="n">
        <v>2</v>
      </c>
      <c r="Q2496" s="12" t="n">
        <v>1807623.11</v>
      </c>
      <c r="R2496" s="16" t="n">
        <v>18</v>
      </c>
      <c r="S2496" t="n">
        <v>11</v>
      </c>
      <c r="T2496" s="16" t="n">
        <v>3</v>
      </c>
      <c r="U2496" t="n">
        <v>57.96</v>
      </c>
      <c r="V2496" t="n">
        <v>3.36</v>
      </c>
      <c r="W2496" t="n">
        <v>495380.73</v>
      </c>
      <c r="X2496" t="n">
        <v>4539247.82</v>
      </c>
      <c r="Y2496" t="n">
        <v>1471042.32</v>
      </c>
      <c r="Z2496" t="n">
        <v>12069.77</v>
      </c>
      <c r="AA2496" s="16" t="n">
        <v>300378386</v>
      </c>
      <c r="AB2496" t="n">
        <v>4192903</v>
      </c>
      <c r="AC2496" s="17" t="n">
        <v>1.3959</v>
      </c>
      <c r="AD2496" s="12" t="n">
        <v>94926.78</v>
      </c>
    </row>
    <row r="2497">
      <c r="A2497" t="inlineStr">
        <is>
          <t>CUST-002493</t>
        </is>
      </c>
      <c r="B2497" t="inlineStr">
        <is>
          <t>Chavez, Sanchez and Bird</t>
        </is>
      </c>
      <c r="C2497" t="inlineStr">
        <is>
          <t>Healthcare</t>
        </is>
      </c>
      <c r="D2497" t="inlineStr">
        <is>
          <t>Mid-Market</t>
        </is>
      </c>
      <c r="E2497" t="inlineStr">
        <is>
          <t>1-49</t>
        </is>
      </c>
      <c r="F2497" s="12" t="inlineStr">
        <is>
          <t>$50M-$250M</t>
        </is>
      </c>
      <c r="G2497" t="inlineStr">
        <is>
          <t>Direct Sales</t>
        </is>
      </c>
      <c r="H2497" s="14" t="n">
        <v>44463</v>
      </c>
      <c r="I2497" t="inlineStr">
        <is>
          <t>Active</t>
        </is>
      </c>
      <c r="J2497" t="b">
        <v>0</v>
      </c>
      <c r="K2497" s="12" t="n">
        <v>522439.75</v>
      </c>
      <c r="L2497" s="12" t="n">
        <v>340895.51</v>
      </c>
      <c r="M2497" s="16" t="n">
        <v>90</v>
      </c>
      <c r="N2497" t="n">
        <v>5</v>
      </c>
      <c r="O2497" t="n">
        <v>5</v>
      </c>
      <c r="P2497" t="n">
        <v>1</v>
      </c>
      <c r="Q2497" s="12" t="n">
        <v>70653.72</v>
      </c>
      <c r="R2497" s="16" t="n">
        <v>4</v>
      </c>
      <c r="S2497" t="n">
        <v>2</v>
      </c>
      <c r="T2497" s="16" t="n">
        <v>0</v>
      </c>
      <c r="U2497" t="n">
        <v>71.06</v>
      </c>
      <c r="V2497" t="n">
        <v>3.61</v>
      </c>
      <c r="W2497" t="n">
        <v>28047.47</v>
      </c>
      <c r="X2497" t="n">
        <v>230426.76</v>
      </c>
      <c r="Y2497" t="n">
        <v>78722.42</v>
      </c>
      <c r="Z2497" t="n">
        <v>0</v>
      </c>
      <c r="AA2497" s="16" t="n">
        <v>17232311</v>
      </c>
      <c r="AB2497" t="n">
        <v>239675</v>
      </c>
      <c r="AC2497" s="17" t="n">
        <v>1.3908</v>
      </c>
      <c r="AD2497" s="12" t="n">
        <v>3772.37</v>
      </c>
    </row>
    <row r="2498">
      <c r="A2498" t="inlineStr">
        <is>
          <t>CUST-002494</t>
        </is>
      </c>
      <c r="B2498" t="inlineStr">
        <is>
          <t>Clark-Haley</t>
        </is>
      </c>
      <c r="C2498" t="inlineStr">
        <is>
          <t>Banking</t>
        </is>
      </c>
      <c r="D2498" t="inlineStr">
        <is>
          <t>Enterprise</t>
        </is>
      </c>
      <c r="E2498" t="inlineStr">
        <is>
          <t>1000-4999</t>
        </is>
      </c>
      <c r="F2498" s="12" t="inlineStr">
        <is>
          <t>&lt;$10M</t>
        </is>
      </c>
      <c r="G2498" t="inlineStr">
        <is>
          <t>Digital</t>
        </is>
      </c>
      <c r="H2498" s="14" t="n">
        <v>45183</v>
      </c>
      <c r="I2498" t="inlineStr">
        <is>
          <t>Active</t>
        </is>
      </c>
      <c r="J2498" t="b">
        <v>1</v>
      </c>
      <c r="K2498" s="12" t="n">
        <v>1125416.67</v>
      </c>
      <c r="L2498" s="12" t="n">
        <v>717624.9300000001</v>
      </c>
      <c r="M2498" s="16" t="n">
        <v>49</v>
      </c>
      <c r="N2498" t="n">
        <v>3</v>
      </c>
      <c r="O2498" t="n">
        <v>3</v>
      </c>
      <c r="P2498" t="n">
        <v>1</v>
      </c>
      <c r="Q2498" s="12" t="n">
        <v>244768.92</v>
      </c>
      <c r="R2498" s="16" t="n">
        <v>5</v>
      </c>
      <c r="S2498" t="n">
        <v>5</v>
      </c>
      <c r="T2498" s="16" t="n">
        <v>0</v>
      </c>
      <c r="U2498" t="n">
        <v>63.54</v>
      </c>
      <c r="V2498" t="n">
        <v>2.42</v>
      </c>
      <c r="W2498" t="n">
        <v>48670.76</v>
      </c>
      <c r="X2498" t="n">
        <v>438427.72</v>
      </c>
      <c r="Y2498" t="n">
        <v>156292.78</v>
      </c>
      <c r="Z2498" t="n">
        <v>3774.89</v>
      </c>
      <c r="AA2498" s="16" t="n">
        <v>32321753</v>
      </c>
      <c r="AB2498" t="n">
        <v>440231</v>
      </c>
      <c r="AC2498" s="17" t="n">
        <v>1.362</v>
      </c>
      <c r="AD2498" s="12" t="n">
        <v>15124.94</v>
      </c>
    </row>
    <row r="2499">
      <c r="A2499" t="inlineStr">
        <is>
          <t>CUST-002495</t>
        </is>
      </c>
      <c r="B2499" t="inlineStr">
        <is>
          <t>Smith-Holt</t>
        </is>
      </c>
      <c r="C2499" t="inlineStr">
        <is>
          <t>Manufacturing</t>
        </is>
      </c>
      <c r="D2499" t="inlineStr">
        <is>
          <t>Mid-Market</t>
        </is>
      </c>
      <c r="E2499" t="inlineStr">
        <is>
          <t>1-49</t>
        </is>
      </c>
      <c r="F2499" s="12" t="inlineStr">
        <is>
          <t>$10M-$50M</t>
        </is>
      </c>
      <c r="G2499" t="inlineStr">
        <is>
          <t>Enterprise Agreement</t>
        </is>
      </c>
      <c r="H2499" s="14" t="n">
        <v>45210</v>
      </c>
      <c r="I2499" t="inlineStr">
        <is>
          <t>Active</t>
        </is>
      </c>
      <c r="J2499" t="b">
        <v>1</v>
      </c>
      <c r="K2499" s="12" t="n">
        <v>401608.89</v>
      </c>
      <c r="L2499" s="12" t="n">
        <v>247464.48</v>
      </c>
      <c r="M2499" s="16" t="n">
        <v>58</v>
      </c>
      <c r="N2499" t="n">
        <v>3</v>
      </c>
      <c r="O2499" t="n">
        <v>3</v>
      </c>
      <c r="P2499" t="n">
        <v>3</v>
      </c>
      <c r="Q2499" s="12" t="n">
        <v>222085.09</v>
      </c>
      <c r="R2499" s="16" t="n">
        <v>7</v>
      </c>
      <c r="S2499" t="n">
        <v>4</v>
      </c>
      <c r="T2499" s="16" t="n">
        <v>0</v>
      </c>
      <c r="U2499" t="n">
        <v>29.94</v>
      </c>
      <c r="V2499" t="n">
        <v>3.15</v>
      </c>
      <c r="W2499" t="n">
        <v>19116.72</v>
      </c>
      <c r="X2499" t="n">
        <v>155241</v>
      </c>
      <c r="Y2499" t="n">
        <v>54110.32</v>
      </c>
      <c r="Z2499" t="n">
        <v>666.21</v>
      </c>
      <c r="AA2499" s="16" t="n">
        <v>12200699</v>
      </c>
      <c r="AB2499" t="n">
        <v>171661</v>
      </c>
      <c r="AC2499" s="17" t="n">
        <v>1.407</v>
      </c>
      <c r="AD2499" s="12" t="n">
        <v>4037.76</v>
      </c>
    </row>
    <row r="2500">
      <c r="A2500" t="inlineStr">
        <is>
          <t>CUST-002496</t>
        </is>
      </c>
      <c r="B2500" t="inlineStr">
        <is>
          <t>Nielsen, Lynch and Smith</t>
        </is>
      </c>
      <c r="C2500" t="inlineStr">
        <is>
          <t>Technology</t>
        </is>
      </c>
      <c r="D2500" t="inlineStr">
        <is>
          <t>Mid-Market</t>
        </is>
      </c>
      <c r="E2500" t="inlineStr">
        <is>
          <t>1000-4999</t>
        </is>
      </c>
      <c r="F2500" s="12" t="inlineStr">
        <is>
          <t>$1B+</t>
        </is>
      </c>
      <c r="G2500" t="inlineStr">
        <is>
          <t>Direct Sales</t>
        </is>
      </c>
      <c r="H2500" s="14" t="n">
        <v>44371</v>
      </c>
      <c r="I2500" t="inlineStr">
        <is>
          <t>Active</t>
        </is>
      </c>
      <c r="J2500" t="b">
        <v>0</v>
      </c>
      <c r="K2500" s="12" t="n">
        <v>202397.15</v>
      </c>
      <c r="L2500" s="12" t="n">
        <v>122858.42</v>
      </c>
      <c r="M2500" s="16" t="n">
        <v>32</v>
      </c>
      <c r="N2500" t="n">
        <v>2</v>
      </c>
      <c r="O2500" t="n">
        <v>2</v>
      </c>
      <c r="P2500" t="n">
        <v>1</v>
      </c>
      <c r="Q2500" s="12" t="n">
        <v>74445.55</v>
      </c>
      <c r="R2500" s="16" t="n">
        <v>6</v>
      </c>
      <c r="S2500" t="n">
        <v>4</v>
      </c>
      <c r="T2500" s="16" t="n">
        <v>0</v>
      </c>
      <c r="U2500" t="n">
        <v>40.58</v>
      </c>
      <c r="V2500" t="n">
        <v>3.36</v>
      </c>
      <c r="W2500" t="n">
        <v>9971.209999999999</v>
      </c>
      <c r="X2500" t="n">
        <v>93010.63</v>
      </c>
      <c r="Y2500" t="n">
        <v>33722.33</v>
      </c>
      <c r="Z2500" t="n">
        <v>0</v>
      </c>
      <c r="AA2500" s="16" t="n">
        <v>6315097</v>
      </c>
      <c r="AB2500" t="n">
        <v>80793</v>
      </c>
      <c r="AC2500" s="17" t="n">
        <v>1.2794</v>
      </c>
      <c r="AD2500" s="12" t="n">
        <v>1420.65</v>
      </c>
    </row>
    <row r="2501">
      <c r="A2501" t="inlineStr">
        <is>
          <t>CUST-002497</t>
        </is>
      </c>
      <c r="B2501" t="inlineStr">
        <is>
          <t>Chambers Group</t>
        </is>
      </c>
      <c r="C2501" t="inlineStr">
        <is>
          <t>Energy</t>
        </is>
      </c>
      <c r="D2501" t="inlineStr">
        <is>
          <t>SMB</t>
        </is>
      </c>
      <c r="E2501" t="inlineStr">
        <is>
          <t>1-49</t>
        </is>
      </c>
      <c r="F2501" s="12" t="inlineStr">
        <is>
          <t>$50M-$250M</t>
        </is>
      </c>
      <c r="G2501" t="inlineStr">
        <is>
          <t>Digital</t>
        </is>
      </c>
      <c r="H2501" s="14" t="n">
        <v>44773</v>
      </c>
      <c r="I2501" t="inlineStr">
        <is>
          <t>Active</t>
        </is>
      </c>
      <c r="J2501" t="b">
        <v>1</v>
      </c>
      <c r="K2501" s="12" t="n">
        <v>110027.12</v>
      </c>
      <c r="L2501" s="12" t="n">
        <v>70394.3</v>
      </c>
      <c r="M2501" s="16" t="n">
        <v>71</v>
      </c>
      <c r="N2501" t="n">
        <v>3</v>
      </c>
      <c r="O2501" t="n">
        <v>3</v>
      </c>
      <c r="P2501" t="n">
        <v>1</v>
      </c>
      <c r="Q2501" s="12" t="n">
        <v>20567.02</v>
      </c>
      <c r="R2501" s="16" t="n">
        <v>2</v>
      </c>
      <c r="S2501" t="n">
        <v>0</v>
      </c>
      <c r="T2501" s="16" t="n">
        <v>0</v>
      </c>
      <c r="U2501" t="n">
        <v>65.36</v>
      </c>
      <c r="V2501" t="n">
        <v>4.48</v>
      </c>
      <c r="W2501" t="n">
        <v>5586.72</v>
      </c>
      <c r="X2501" t="n">
        <v>55310.15</v>
      </c>
      <c r="Y2501" t="n">
        <v>16553.1</v>
      </c>
      <c r="Z2501" t="n">
        <v>147.44</v>
      </c>
      <c r="AA2501" s="16" t="n">
        <v>3705292</v>
      </c>
      <c r="AB2501" t="n">
        <v>44670</v>
      </c>
      <c r="AC2501" s="17" t="n">
        <v>1.2056</v>
      </c>
      <c r="AD2501" s="12" t="n">
        <v>1103.35</v>
      </c>
    </row>
    <row r="2502">
      <c r="A2502" t="inlineStr">
        <is>
          <t>CUST-002498</t>
        </is>
      </c>
      <c r="B2502" t="inlineStr">
        <is>
          <t>Woodard, Warner and Farmer</t>
        </is>
      </c>
      <c r="C2502" t="inlineStr">
        <is>
          <t>Transportation</t>
        </is>
      </c>
      <c r="D2502" t="inlineStr">
        <is>
          <t>SMB</t>
        </is>
      </c>
      <c r="E2502" t="inlineStr">
        <is>
          <t>1-49</t>
        </is>
      </c>
      <c r="F2502" s="12" t="inlineStr">
        <is>
          <t>$10M-$50M</t>
        </is>
      </c>
      <c r="G2502" t="inlineStr">
        <is>
          <t>Digital</t>
        </is>
      </c>
      <c r="H2502" s="14" t="n">
        <v>45598</v>
      </c>
      <c r="I2502" t="inlineStr">
        <is>
          <t>Active</t>
        </is>
      </c>
      <c r="J2502" t="b">
        <v>0</v>
      </c>
      <c r="K2502" s="12" t="n">
        <v>44346.77</v>
      </c>
      <c r="L2502" s="12" t="n">
        <v>28746.4</v>
      </c>
      <c r="M2502" s="16" t="n">
        <v>36</v>
      </c>
      <c r="N2502" t="n">
        <v>2</v>
      </c>
      <c r="O2502" t="n">
        <v>2</v>
      </c>
      <c r="P2502" t="n">
        <v>1</v>
      </c>
      <c r="Q2502" s="12" t="n">
        <v>11217.89</v>
      </c>
      <c r="R2502" s="16" t="n">
        <v>2</v>
      </c>
      <c r="S2502" t="n">
        <v>1</v>
      </c>
      <c r="T2502" s="16" t="n">
        <v>0</v>
      </c>
      <c r="U2502" t="n">
        <v>32.71</v>
      </c>
      <c r="V2502" t="n">
        <v>4.12</v>
      </c>
      <c r="W2502" t="n">
        <v>3107.29</v>
      </c>
      <c r="X2502" t="n">
        <v>25800.15</v>
      </c>
      <c r="Y2502" t="n">
        <v>9768.129999999999</v>
      </c>
      <c r="Z2502" t="n">
        <v>0</v>
      </c>
      <c r="AA2502" s="16" t="n">
        <v>1930427</v>
      </c>
      <c r="AB2502" t="n">
        <v>23851</v>
      </c>
      <c r="AC2502" s="17" t="n">
        <v>1.2355</v>
      </c>
      <c r="AD2502" s="12" t="n">
        <v>428.95</v>
      </c>
    </row>
    <row r="2503">
      <c r="A2503" t="inlineStr">
        <is>
          <t>CUST-002499</t>
        </is>
      </c>
      <c r="B2503" t="inlineStr">
        <is>
          <t>Miller, Mcdowell and Curtis</t>
        </is>
      </c>
      <c r="C2503" t="inlineStr">
        <is>
          <t>Telecommunications</t>
        </is>
      </c>
      <c r="D2503" t="inlineStr">
        <is>
          <t>SMB</t>
        </is>
      </c>
      <c r="E2503" t="inlineStr">
        <is>
          <t>1000-4999</t>
        </is>
      </c>
      <c r="F2503" s="12" t="inlineStr">
        <is>
          <t>$250M-$1B</t>
        </is>
      </c>
      <c r="G2503" t="inlineStr">
        <is>
          <t>Enterprise Agreement</t>
        </is>
      </c>
      <c r="H2503" s="14" t="n">
        <v>45458</v>
      </c>
      <c r="I2503" t="inlineStr">
        <is>
          <t>Active</t>
        </is>
      </c>
      <c r="J2503" t="b">
        <v>1</v>
      </c>
      <c r="K2503" s="12" t="n">
        <v>101767.01</v>
      </c>
      <c r="L2503" s="12" t="n">
        <v>64790.77</v>
      </c>
      <c r="M2503" s="16" t="n">
        <v>83</v>
      </c>
      <c r="N2503" t="n">
        <v>3</v>
      </c>
      <c r="O2503" t="n">
        <v>3</v>
      </c>
      <c r="P2503" t="n">
        <v>3</v>
      </c>
      <c r="Q2503" s="12" t="n">
        <v>42999.73</v>
      </c>
      <c r="R2503" s="16" t="n">
        <v>1</v>
      </c>
      <c r="S2503" t="n">
        <v>1</v>
      </c>
      <c r="T2503" s="16" t="n">
        <v>1</v>
      </c>
      <c r="U2503" t="n">
        <v>40.86</v>
      </c>
      <c r="V2503" t="n">
        <v>3.54</v>
      </c>
      <c r="W2503" t="n">
        <v>7153.99</v>
      </c>
      <c r="X2503" t="n">
        <v>63899.24</v>
      </c>
      <c r="Y2503" t="n">
        <v>21794.81</v>
      </c>
      <c r="Z2503" t="n">
        <v>468.84</v>
      </c>
      <c r="AA2503" s="16" t="n">
        <v>4237012</v>
      </c>
      <c r="AB2503" t="n">
        <v>54686</v>
      </c>
      <c r="AC2503" s="17" t="n">
        <v>1.2907</v>
      </c>
      <c r="AD2503" s="12" t="n">
        <v>2021.03</v>
      </c>
    </row>
    <row r="2504">
      <c r="A2504" t="inlineStr">
        <is>
          <t>CUST-002500</t>
        </is>
      </c>
      <c r="B2504" t="inlineStr">
        <is>
          <t>Johnson, Collier and Powers</t>
        </is>
      </c>
      <c r="C2504" t="inlineStr">
        <is>
          <t>Manufacturing</t>
        </is>
      </c>
      <c r="D2504" t="inlineStr">
        <is>
          <t>Enterprise</t>
        </is>
      </c>
      <c r="E2504" t="inlineStr">
        <is>
          <t>5000+</t>
        </is>
      </c>
      <c r="F2504" s="12" t="inlineStr">
        <is>
          <t>&lt;$10M</t>
        </is>
      </c>
      <c r="G2504" t="inlineStr">
        <is>
          <t>Digital</t>
        </is>
      </c>
      <c r="H2504" s="14" t="n">
        <v>45063</v>
      </c>
      <c r="I2504" t="inlineStr">
        <is>
          <t>Active</t>
        </is>
      </c>
      <c r="J2504" t="b">
        <v>1</v>
      </c>
      <c r="K2504" s="12" t="n">
        <v>1980014.02</v>
      </c>
      <c r="L2504" s="12" t="n">
        <v>1231576.96</v>
      </c>
      <c r="M2504" s="16" t="n">
        <v>98</v>
      </c>
      <c r="N2504" t="n">
        <v>6</v>
      </c>
      <c r="O2504" t="n">
        <v>6</v>
      </c>
      <c r="P2504" t="n">
        <v>2</v>
      </c>
      <c r="Q2504" s="12" t="n">
        <v>589794.05</v>
      </c>
      <c r="R2504" s="16" t="n">
        <v>14</v>
      </c>
      <c r="S2504" t="n">
        <v>10</v>
      </c>
      <c r="T2504" s="16" t="n">
        <v>2</v>
      </c>
      <c r="U2504" t="n">
        <v>47.7</v>
      </c>
      <c r="V2504" t="n">
        <v>3.25</v>
      </c>
      <c r="W2504" t="n">
        <v>94748.02</v>
      </c>
      <c r="X2504" t="n">
        <v>891357.45</v>
      </c>
      <c r="Y2504" t="n">
        <v>303014.71</v>
      </c>
      <c r="Z2504" t="n">
        <v>0</v>
      </c>
      <c r="AA2504" s="16" t="n">
        <v>65509853</v>
      </c>
      <c r="AB2504" t="n">
        <v>835549</v>
      </c>
      <c r="AC2504" s="17" t="n">
        <v>1.2755</v>
      </c>
      <c r="AD2504" s="12" t="n">
        <v>13340.2</v>
      </c>
    </row>
    <row r="2505">
      <c r="A2505" t="inlineStr">
        <is>
          <t>CUST-002501</t>
        </is>
      </c>
      <c r="B2505" t="inlineStr">
        <is>
          <t>Rodriguez, Figueroa and Sanchez</t>
        </is>
      </c>
      <c r="C2505" t="inlineStr">
        <is>
          <t>Healthcare</t>
        </is>
      </c>
      <c r="D2505" t="inlineStr">
        <is>
          <t>Mid-Market</t>
        </is>
      </c>
      <c r="E2505" t="inlineStr">
        <is>
          <t>50-249</t>
        </is>
      </c>
      <c r="F2505" s="12" t="inlineStr">
        <is>
          <t>&lt;$10M</t>
        </is>
      </c>
      <c r="G2505" t="inlineStr">
        <is>
          <t>Enterprise Agreement</t>
        </is>
      </c>
      <c r="H2505" s="14" t="n">
        <v>44698</v>
      </c>
      <c r="I2505" t="inlineStr">
        <is>
          <t>Active</t>
        </is>
      </c>
      <c r="J2505" t="b">
        <v>0</v>
      </c>
      <c r="K2505" s="12" t="n">
        <v>545567.3</v>
      </c>
      <c r="L2505" s="12" t="n">
        <v>346880.91</v>
      </c>
      <c r="M2505" s="16" t="n">
        <v>83</v>
      </c>
      <c r="N2505" t="n">
        <v>4</v>
      </c>
      <c r="O2505" t="n">
        <v>4</v>
      </c>
      <c r="P2505" t="n">
        <v>1</v>
      </c>
      <c r="Q2505" s="12" t="n">
        <v>40985.17</v>
      </c>
      <c r="R2505" s="16" t="n">
        <v>5</v>
      </c>
      <c r="S2505" t="n">
        <v>3</v>
      </c>
      <c r="T2505" s="16" t="n">
        <v>0</v>
      </c>
      <c r="U2505" t="n">
        <v>50.27</v>
      </c>
      <c r="V2505" t="n">
        <v>3.1</v>
      </c>
      <c r="W2505" t="n">
        <v>24461.7</v>
      </c>
      <c r="X2505" t="n">
        <v>243506.93</v>
      </c>
      <c r="Y2505" t="n">
        <v>71324.8</v>
      </c>
      <c r="Z2505" t="n">
        <v>0</v>
      </c>
      <c r="AA2505" s="16" t="n">
        <v>17180053</v>
      </c>
      <c r="AB2505" t="n">
        <v>221073</v>
      </c>
      <c r="AC2505" s="17" t="n">
        <v>1.2868</v>
      </c>
      <c r="AD2505" s="12" t="n">
        <v>3401.83</v>
      </c>
    </row>
    <row r="2506">
      <c r="A2506" t="inlineStr">
        <is>
          <t>CUST-002502</t>
        </is>
      </c>
      <c r="B2506" t="inlineStr">
        <is>
          <t>Doyle Ltd</t>
        </is>
      </c>
      <c r="C2506" t="inlineStr">
        <is>
          <t>Healthcare</t>
        </is>
      </c>
      <c r="D2506" t="inlineStr">
        <is>
          <t>SMB</t>
        </is>
      </c>
      <c r="E2506" t="inlineStr">
        <is>
          <t>50-249</t>
        </is>
      </c>
      <c r="F2506" s="12" t="inlineStr">
        <is>
          <t>$1B+</t>
        </is>
      </c>
      <c r="G2506" t="inlineStr">
        <is>
          <t>Enterprise Agreement</t>
        </is>
      </c>
      <c r="H2506" s="14" t="n">
        <v>44388</v>
      </c>
      <c r="I2506" t="inlineStr">
        <is>
          <t>Active</t>
        </is>
      </c>
      <c r="J2506" t="b">
        <v>1</v>
      </c>
      <c r="K2506" s="12" t="n">
        <v>75554.69</v>
      </c>
      <c r="L2506" s="12" t="n">
        <v>46278.05</v>
      </c>
      <c r="M2506" s="16" t="n">
        <v>65</v>
      </c>
      <c r="N2506" t="n">
        <v>3</v>
      </c>
      <c r="O2506" t="n">
        <v>3</v>
      </c>
      <c r="P2506" t="n">
        <v>2</v>
      </c>
      <c r="Q2506" s="12" t="n">
        <v>23712.02</v>
      </c>
      <c r="R2506" s="16" t="n">
        <v>0</v>
      </c>
      <c r="S2506" t="n">
        <v>0</v>
      </c>
      <c r="T2506" s="16" t="n">
        <v>0</v>
      </c>
      <c r="U2506" t="n">
        <v>0</v>
      </c>
      <c r="V2506" t="n">
        <v>0</v>
      </c>
      <c r="W2506" t="n">
        <v>5615.6</v>
      </c>
      <c r="X2506" t="n">
        <v>47602.5</v>
      </c>
      <c r="Y2506" t="n">
        <v>16626.63</v>
      </c>
      <c r="Z2506" t="n">
        <v>0</v>
      </c>
      <c r="AA2506" s="16" t="n">
        <v>3736510</v>
      </c>
      <c r="AB2506" t="n">
        <v>45694</v>
      </c>
      <c r="AC2506" s="17" t="n">
        <v>1.2229</v>
      </c>
      <c r="AD2506" s="12" t="n">
        <v>766.87</v>
      </c>
    </row>
    <row r="2507">
      <c r="A2507" t="inlineStr">
        <is>
          <t>CUST-002503</t>
        </is>
      </c>
      <c r="B2507" t="inlineStr">
        <is>
          <t>Mcclain, Miller and Henderson</t>
        </is>
      </c>
      <c r="C2507" t="inlineStr">
        <is>
          <t>Energy</t>
        </is>
      </c>
      <c r="D2507" t="inlineStr">
        <is>
          <t>SMB</t>
        </is>
      </c>
      <c r="E2507" t="inlineStr">
        <is>
          <t>1000-4999</t>
        </is>
      </c>
      <c r="F2507" s="12" t="inlineStr">
        <is>
          <t>$10M-$50M</t>
        </is>
      </c>
      <c r="G2507" t="inlineStr">
        <is>
          <t>Marketplace</t>
        </is>
      </c>
      <c r="H2507" s="14" t="n">
        <v>45633</v>
      </c>
      <c r="I2507" t="inlineStr">
        <is>
          <t>Active</t>
        </is>
      </c>
      <c r="J2507" t="b">
        <v>0</v>
      </c>
      <c r="K2507" s="12" t="n">
        <v>53636.98</v>
      </c>
      <c r="L2507" s="12" t="n">
        <v>34643.83</v>
      </c>
      <c r="M2507" s="16" t="n">
        <v>41</v>
      </c>
      <c r="N2507" t="n">
        <v>3</v>
      </c>
      <c r="O2507" t="n">
        <v>3</v>
      </c>
      <c r="P2507" t="n">
        <v>1</v>
      </c>
      <c r="Q2507" s="12" t="n">
        <v>8657.35</v>
      </c>
      <c r="R2507" s="16" t="n">
        <v>3</v>
      </c>
      <c r="S2507" t="n">
        <v>3</v>
      </c>
      <c r="T2507" s="16" t="n">
        <v>1</v>
      </c>
      <c r="U2507" t="n">
        <v>31.17</v>
      </c>
      <c r="V2507" t="n">
        <v>2.76</v>
      </c>
      <c r="W2507" t="n">
        <v>3544.46</v>
      </c>
      <c r="X2507" t="n">
        <v>33704.65</v>
      </c>
      <c r="Y2507" t="n">
        <v>9709.110000000001</v>
      </c>
      <c r="Z2507" t="n">
        <v>0</v>
      </c>
      <c r="AA2507" s="16" t="n">
        <v>1944094</v>
      </c>
      <c r="AB2507" t="n">
        <v>21007</v>
      </c>
      <c r="AC2507" s="17" t="n">
        <v>1.0806</v>
      </c>
      <c r="AD2507" s="12" t="n">
        <v>483.48</v>
      </c>
    </row>
    <row r="2508">
      <c r="A2508" t="inlineStr">
        <is>
          <t>CUST-002504</t>
        </is>
      </c>
      <c r="B2508" t="inlineStr">
        <is>
          <t>Davis and Sons</t>
        </is>
      </c>
      <c r="C2508" t="inlineStr">
        <is>
          <t>Professional Services</t>
        </is>
      </c>
      <c r="D2508" t="inlineStr">
        <is>
          <t>Mid-Market</t>
        </is>
      </c>
      <c r="E2508" t="inlineStr">
        <is>
          <t>1000-4999</t>
        </is>
      </c>
      <c r="F2508" s="12" t="inlineStr">
        <is>
          <t>$50M-$250M</t>
        </is>
      </c>
      <c r="G2508" t="inlineStr">
        <is>
          <t>Digital</t>
        </is>
      </c>
      <c r="H2508" s="14" t="n">
        <v>44523</v>
      </c>
      <c r="I2508" t="inlineStr">
        <is>
          <t>Active</t>
        </is>
      </c>
      <c r="J2508" t="b">
        <v>0</v>
      </c>
      <c r="K2508" s="12" t="n">
        <v>585531.96</v>
      </c>
      <c r="L2508" s="12" t="n">
        <v>374229.32</v>
      </c>
      <c r="M2508" s="16" t="n">
        <v>102</v>
      </c>
      <c r="N2508" t="n">
        <v>5</v>
      </c>
      <c r="O2508" t="n">
        <v>5</v>
      </c>
      <c r="P2508" t="n">
        <v>3</v>
      </c>
      <c r="Q2508" s="12" t="n">
        <v>177664.16</v>
      </c>
      <c r="R2508" s="16" t="n">
        <v>4</v>
      </c>
      <c r="S2508" t="n">
        <v>3</v>
      </c>
      <c r="T2508" s="16" t="n">
        <v>1</v>
      </c>
      <c r="U2508" t="n">
        <v>69.40000000000001</v>
      </c>
      <c r="V2508" t="n">
        <v>3.39</v>
      </c>
      <c r="W2508" t="n">
        <v>30910.42</v>
      </c>
      <c r="X2508" t="n">
        <v>281943.88</v>
      </c>
      <c r="Y2508" t="n">
        <v>90450.33</v>
      </c>
      <c r="Z2508" t="n">
        <v>0</v>
      </c>
      <c r="AA2508" s="16" t="n">
        <v>19115300</v>
      </c>
      <c r="AB2508" t="n">
        <v>252087</v>
      </c>
      <c r="AC2508" s="17" t="n">
        <v>1.3188</v>
      </c>
      <c r="AD2508" s="12" t="n">
        <v>4250.29</v>
      </c>
    </row>
    <row r="2509">
      <c r="A2509" t="inlineStr">
        <is>
          <t>CUST-002505</t>
        </is>
      </c>
      <c r="B2509" t="inlineStr">
        <is>
          <t>Guzman, Hoffman and Baldwin</t>
        </is>
      </c>
      <c r="C2509" t="inlineStr">
        <is>
          <t>Insurance</t>
        </is>
      </c>
      <c r="D2509" t="inlineStr">
        <is>
          <t>SMB</t>
        </is>
      </c>
      <c r="E2509" t="inlineStr">
        <is>
          <t>250-999</t>
        </is>
      </c>
      <c r="F2509" s="12" t="inlineStr">
        <is>
          <t>$50M-$250M</t>
        </is>
      </c>
      <c r="G2509" t="inlineStr">
        <is>
          <t>Enterprise Agreement</t>
        </is>
      </c>
      <c r="H2509" s="14" t="n">
        <v>44975</v>
      </c>
      <c r="I2509" t="inlineStr">
        <is>
          <t>Active</t>
        </is>
      </c>
      <c r="J2509" t="b">
        <v>1</v>
      </c>
      <c r="K2509" s="12" t="n">
        <v>72970.88</v>
      </c>
      <c r="L2509" s="12" t="n">
        <v>47082.99</v>
      </c>
      <c r="M2509" s="16" t="n">
        <v>74</v>
      </c>
      <c r="N2509" t="n">
        <v>3</v>
      </c>
      <c r="O2509" t="n">
        <v>3</v>
      </c>
      <c r="P2509" t="n">
        <v>1</v>
      </c>
      <c r="Q2509" s="12" t="n">
        <v>20234.62</v>
      </c>
      <c r="R2509" s="16" t="n">
        <v>1</v>
      </c>
      <c r="S2509" t="n">
        <v>1</v>
      </c>
      <c r="T2509" s="16" t="n">
        <v>0</v>
      </c>
      <c r="U2509" t="n">
        <v>93.69</v>
      </c>
      <c r="V2509" t="n">
        <v>2.31</v>
      </c>
      <c r="W2509" t="n">
        <v>6452.78</v>
      </c>
      <c r="X2509" t="n">
        <v>55551.87</v>
      </c>
      <c r="Y2509" t="n">
        <v>19259.74</v>
      </c>
      <c r="Z2509" t="n">
        <v>539.14</v>
      </c>
      <c r="AA2509" s="16" t="n">
        <v>4372595</v>
      </c>
      <c r="AB2509" t="n">
        <v>59919</v>
      </c>
      <c r="AC2509" s="17" t="n">
        <v>1.3703</v>
      </c>
      <c r="AD2509" s="12" t="n">
        <v>2070.54</v>
      </c>
    </row>
    <row r="2510">
      <c r="A2510" t="inlineStr">
        <is>
          <t>CUST-002506</t>
        </is>
      </c>
      <c r="B2510" t="inlineStr">
        <is>
          <t>Rodriguez, Figueroa and Sanchez</t>
        </is>
      </c>
      <c r="C2510" t="inlineStr">
        <is>
          <t>Healthcare</t>
        </is>
      </c>
      <c r="D2510" t="inlineStr">
        <is>
          <t>Mid-Market</t>
        </is>
      </c>
      <c r="E2510" t="inlineStr">
        <is>
          <t>50-249</t>
        </is>
      </c>
      <c r="F2510" s="12" t="inlineStr">
        <is>
          <t>&lt;$10M</t>
        </is>
      </c>
      <c r="G2510" t="inlineStr">
        <is>
          <t>Enterprise Agreement</t>
        </is>
      </c>
      <c r="H2510" s="14" t="n">
        <v>44698</v>
      </c>
      <c r="I2510" t="inlineStr">
        <is>
          <t>Active</t>
        </is>
      </c>
      <c r="J2510" t="b">
        <v>0</v>
      </c>
      <c r="K2510" s="12" t="n">
        <v>230270.4</v>
      </c>
      <c r="L2510" s="12" t="n">
        <v>140482.5</v>
      </c>
      <c r="M2510" s="16" t="n">
        <v>51</v>
      </c>
      <c r="N2510" t="n">
        <v>3</v>
      </c>
      <c r="O2510" t="n">
        <v>3</v>
      </c>
      <c r="P2510" t="n">
        <v>1</v>
      </c>
      <c r="Q2510" s="12" t="n">
        <v>46287.82</v>
      </c>
      <c r="R2510" s="16" t="n">
        <v>5</v>
      </c>
      <c r="S2510" t="n">
        <v>2</v>
      </c>
      <c r="T2510" s="16" t="n">
        <v>0</v>
      </c>
      <c r="U2510" t="n">
        <v>23.88</v>
      </c>
      <c r="V2510" t="n">
        <v>4.03</v>
      </c>
      <c r="W2510" t="n">
        <v>15891.43</v>
      </c>
      <c r="X2510" t="n">
        <v>145854.85</v>
      </c>
      <c r="Y2510" t="n">
        <v>45368.64</v>
      </c>
      <c r="Z2510" t="n">
        <v>0</v>
      </c>
      <c r="AA2510" s="16" t="n">
        <v>9288409</v>
      </c>
      <c r="AB2510" t="n">
        <v>118334</v>
      </c>
      <c r="AC2510" s="17" t="n">
        <v>1.274</v>
      </c>
      <c r="AD2510" s="12" t="n">
        <v>2175.6</v>
      </c>
    </row>
    <row r="2511">
      <c r="A2511" t="inlineStr">
        <is>
          <t>CUST-002507</t>
        </is>
      </c>
      <c r="B2511" t="inlineStr">
        <is>
          <t>Doyle Ltd</t>
        </is>
      </c>
      <c r="C2511" t="inlineStr">
        <is>
          <t>Healthcare</t>
        </is>
      </c>
      <c r="D2511" t="inlineStr">
        <is>
          <t>SMB</t>
        </is>
      </c>
      <c r="E2511" t="inlineStr">
        <is>
          <t>50-249</t>
        </is>
      </c>
      <c r="F2511" s="12" t="inlineStr">
        <is>
          <t>$1B+</t>
        </is>
      </c>
      <c r="G2511" t="inlineStr">
        <is>
          <t>Enterprise Agreement</t>
        </is>
      </c>
      <c r="H2511" s="14" t="n">
        <v>44388</v>
      </c>
      <c r="I2511" t="inlineStr">
        <is>
          <t>Active</t>
        </is>
      </c>
      <c r="J2511" t="b">
        <v>1</v>
      </c>
      <c r="K2511" s="12" t="n">
        <v>43950.55</v>
      </c>
      <c r="L2511" s="12" t="n">
        <v>27531.92</v>
      </c>
      <c r="M2511" s="16" t="n">
        <v>45</v>
      </c>
      <c r="N2511" t="n">
        <v>3</v>
      </c>
      <c r="O2511" t="n">
        <v>3</v>
      </c>
      <c r="P2511" t="n">
        <v>2</v>
      </c>
      <c r="Q2511" s="12" t="n">
        <v>21943.79</v>
      </c>
      <c r="R2511" s="16" t="n">
        <v>0</v>
      </c>
      <c r="S2511" t="n">
        <v>0</v>
      </c>
      <c r="T2511" s="16" t="n">
        <v>0</v>
      </c>
      <c r="U2511" t="n">
        <v>0</v>
      </c>
      <c r="V2511" t="n">
        <v>0</v>
      </c>
      <c r="W2511" t="n">
        <v>4044.47</v>
      </c>
      <c r="X2511" t="n">
        <v>38847.98</v>
      </c>
      <c r="Y2511" t="n">
        <v>10731.64</v>
      </c>
      <c r="Z2511" t="n">
        <v>196.11</v>
      </c>
      <c r="AA2511" s="16" t="n">
        <v>2266626</v>
      </c>
      <c r="AB2511" t="n">
        <v>32612</v>
      </c>
      <c r="AC2511" s="17" t="n">
        <v>1.4388</v>
      </c>
      <c r="AD2511" s="12" t="n">
        <v>980.4400000000001</v>
      </c>
    </row>
    <row r="2512">
      <c r="A2512" t="inlineStr">
        <is>
          <t>CUST-002508</t>
        </is>
      </c>
      <c r="B2512" t="inlineStr">
        <is>
          <t>Mcclain, Miller and Henderson</t>
        </is>
      </c>
      <c r="C2512" t="inlineStr">
        <is>
          <t>Energy</t>
        </is>
      </c>
      <c r="D2512" t="inlineStr">
        <is>
          <t>SMB</t>
        </is>
      </c>
      <c r="E2512" t="inlineStr">
        <is>
          <t>1000-4999</t>
        </is>
      </c>
      <c r="F2512" s="12" t="inlineStr">
        <is>
          <t>$10M-$50M</t>
        </is>
      </c>
      <c r="G2512" t="inlineStr">
        <is>
          <t>Marketplace</t>
        </is>
      </c>
      <c r="H2512" s="14" t="n">
        <v>45633</v>
      </c>
      <c r="I2512" t="inlineStr">
        <is>
          <t>Active</t>
        </is>
      </c>
      <c r="J2512" t="b">
        <v>0</v>
      </c>
      <c r="K2512" s="12" t="n">
        <v>8224.299999999999</v>
      </c>
      <c r="L2512" s="12" t="n">
        <v>5221.81</v>
      </c>
      <c r="M2512" s="16" t="n">
        <v>13</v>
      </c>
      <c r="N2512" t="n">
        <v>1</v>
      </c>
      <c r="O2512" t="n">
        <v>1</v>
      </c>
      <c r="P2512" t="n">
        <v>0</v>
      </c>
      <c r="Q2512" s="12" t="n">
        <v>0</v>
      </c>
      <c r="R2512" s="16" t="n">
        <v>3</v>
      </c>
      <c r="S2512" t="n">
        <v>3</v>
      </c>
      <c r="T2512" s="16" t="n">
        <v>1</v>
      </c>
      <c r="U2512" t="n">
        <v>84.63</v>
      </c>
      <c r="V2512" t="n">
        <v>2.66</v>
      </c>
      <c r="W2512" t="n">
        <v>1238.31</v>
      </c>
      <c r="X2512" t="n">
        <v>9152.23</v>
      </c>
      <c r="Y2512" t="n">
        <v>3913.31</v>
      </c>
      <c r="Z2512" t="n">
        <v>0</v>
      </c>
      <c r="AA2512" s="16" t="n">
        <v>629107</v>
      </c>
      <c r="AB2512" t="n">
        <v>9612</v>
      </c>
      <c r="AC2512" s="17" t="n">
        <v>1.5279</v>
      </c>
      <c r="AD2512" s="12" t="n">
        <v>168.9</v>
      </c>
    </row>
    <row r="2513">
      <c r="A2513" t="inlineStr">
        <is>
          <t>CUST-002509</t>
        </is>
      </c>
      <c r="B2513" t="inlineStr">
        <is>
          <t>Davis and Sons</t>
        </is>
      </c>
      <c r="C2513" t="inlineStr">
        <is>
          <t>Professional Services</t>
        </is>
      </c>
      <c r="D2513" t="inlineStr">
        <is>
          <t>Mid-Market</t>
        </is>
      </c>
      <c r="E2513" t="inlineStr">
        <is>
          <t>1000-4999</t>
        </is>
      </c>
      <c r="F2513" s="12" t="inlineStr">
        <is>
          <t>$50M-$250M</t>
        </is>
      </c>
      <c r="G2513" t="inlineStr">
        <is>
          <t>Digital</t>
        </is>
      </c>
      <c r="H2513" s="14" t="n">
        <v>44523</v>
      </c>
      <c r="I2513" t="inlineStr">
        <is>
          <t>Active</t>
        </is>
      </c>
      <c r="J2513" t="b">
        <v>0</v>
      </c>
      <c r="K2513" s="12" t="n">
        <v>177010.35</v>
      </c>
      <c r="L2513" s="12" t="n">
        <v>110549.32</v>
      </c>
      <c r="M2513" s="16" t="n">
        <v>45</v>
      </c>
      <c r="N2513" t="n">
        <v>3</v>
      </c>
      <c r="O2513" t="n">
        <v>3</v>
      </c>
      <c r="P2513" t="n">
        <v>1</v>
      </c>
      <c r="Q2513" s="12" t="n">
        <v>47753.4</v>
      </c>
      <c r="R2513" s="16" t="n">
        <v>4</v>
      </c>
      <c r="S2513" t="n">
        <v>2</v>
      </c>
      <c r="T2513" s="16" t="n">
        <v>1</v>
      </c>
      <c r="U2513" t="n">
        <v>22.89</v>
      </c>
      <c r="V2513" t="n">
        <v>3.64</v>
      </c>
      <c r="W2513" t="n">
        <v>13939.15</v>
      </c>
      <c r="X2513" t="n">
        <v>118651.43</v>
      </c>
      <c r="Y2513" t="n">
        <v>39105.97</v>
      </c>
      <c r="Z2513" t="n">
        <v>0</v>
      </c>
      <c r="AA2513" s="16" t="n">
        <v>9519506</v>
      </c>
      <c r="AB2513" t="n">
        <v>140556</v>
      </c>
      <c r="AC2513" s="17" t="n">
        <v>1.4765</v>
      </c>
      <c r="AD2513" s="12" t="n">
        <v>1882.88</v>
      </c>
    </row>
    <row r="2514">
      <c r="A2514" t="inlineStr">
        <is>
          <t>CUST-002510</t>
        </is>
      </c>
      <c r="B2514" t="inlineStr">
        <is>
          <t>Guzman, Hoffman and Baldwin</t>
        </is>
      </c>
      <c r="C2514" t="inlineStr">
        <is>
          <t>Insurance</t>
        </is>
      </c>
      <c r="D2514" t="inlineStr">
        <is>
          <t>SMB</t>
        </is>
      </c>
      <c r="E2514" t="inlineStr">
        <is>
          <t>250-999</t>
        </is>
      </c>
      <c r="F2514" s="12" t="inlineStr">
        <is>
          <t>$50M-$250M</t>
        </is>
      </c>
      <c r="G2514" t="inlineStr">
        <is>
          <t>Enterprise Agreement</t>
        </is>
      </c>
      <c r="H2514" s="14" t="n">
        <v>44975</v>
      </c>
      <c r="I2514" t="inlineStr">
        <is>
          <t>Active</t>
        </is>
      </c>
      <c r="J2514" t="b">
        <v>1</v>
      </c>
      <c r="K2514" s="12" t="n">
        <v>30058.36</v>
      </c>
      <c r="L2514" s="12" t="n">
        <v>19192.67</v>
      </c>
      <c r="M2514" s="16" t="n">
        <v>36</v>
      </c>
      <c r="N2514" t="n">
        <v>1</v>
      </c>
      <c r="O2514" t="n">
        <v>1</v>
      </c>
      <c r="P2514" t="n">
        <v>0</v>
      </c>
      <c r="Q2514" s="12" t="n">
        <v>0</v>
      </c>
      <c r="R2514" s="16" t="n">
        <v>1</v>
      </c>
      <c r="S2514" t="n">
        <v>1</v>
      </c>
      <c r="T2514" s="16" t="n">
        <v>0</v>
      </c>
      <c r="U2514" t="n">
        <v>14.15</v>
      </c>
      <c r="V2514" t="n">
        <v>2.43</v>
      </c>
      <c r="W2514" t="n">
        <v>3381.71</v>
      </c>
      <c r="X2514" t="n">
        <v>26512.66</v>
      </c>
      <c r="Y2514" t="n">
        <v>7543.16</v>
      </c>
      <c r="Z2514" t="n">
        <v>599.52</v>
      </c>
      <c r="AA2514" s="16" t="n">
        <v>1909892</v>
      </c>
      <c r="AB2514" t="n">
        <v>24957</v>
      </c>
      <c r="AC2514" s="17" t="n">
        <v>1.3067</v>
      </c>
      <c r="AD2514" s="12" t="n">
        <v>1751.75</v>
      </c>
    </row>
    <row r="2515">
      <c r="A2515" t="inlineStr">
        <is>
          <t>CUST-002511</t>
        </is>
      </c>
      <c r="B2515" t="inlineStr">
        <is>
          <t>Gardner, Robinson and Lawrence</t>
        </is>
      </c>
      <c r="C2515" t="inlineStr">
        <is>
          <t>Insurance</t>
        </is>
      </c>
      <c r="D2515" t="inlineStr">
        <is>
          <t>SMB</t>
        </is>
      </c>
      <c r="E2515" t="inlineStr">
        <is>
          <t>1000-4999</t>
        </is>
      </c>
      <c r="F2515" s="12" t="inlineStr">
        <is>
          <t>&lt;$10M</t>
        </is>
      </c>
      <c r="G2515" t="inlineStr">
        <is>
          <t>Enterprise Agreement</t>
        </is>
      </c>
      <c r="H2515" s="14" t="n">
        <v>45295</v>
      </c>
      <c r="I2515" t="inlineStr">
        <is>
          <t>Active</t>
        </is>
      </c>
      <c r="J2515" t="b">
        <v>0</v>
      </c>
      <c r="K2515" s="12" t="n">
        <v>41262.17</v>
      </c>
      <c r="L2515" s="12" t="n">
        <v>24899.13</v>
      </c>
      <c r="M2515" s="16" t="n">
        <v>35</v>
      </c>
      <c r="N2515" t="n">
        <v>3</v>
      </c>
      <c r="O2515" t="n">
        <v>3</v>
      </c>
      <c r="P2515" t="n">
        <v>1</v>
      </c>
      <c r="Q2515" s="12" t="n">
        <v>11155.73</v>
      </c>
      <c r="R2515" s="16" t="n">
        <v>1</v>
      </c>
      <c r="S2515" t="n">
        <v>1</v>
      </c>
      <c r="T2515" s="16" t="n">
        <v>0</v>
      </c>
      <c r="U2515" t="n">
        <v>41.82</v>
      </c>
      <c r="V2515" t="n">
        <v>1.69</v>
      </c>
      <c r="W2515" t="n">
        <v>2948.9</v>
      </c>
      <c r="X2515" t="n">
        <v>27214.94</v>
      </c>
      <c r="Y2515" t="n">
        <v>10003.66</v>
      </c>
      <c r="Z2515" t="n">
        <v>0</v>
      </c>
      <c r="AA2515" s="16" t="n">
        <v>1900580</v>
      </c>
      <c r="AB2515" t="n">
        <v>24771</v>
      </c>
      <c r="AC2515" s="17" t="n">
        <v>1.3033</v>
      </c>
      <c r="AD2515" s="12" t="n">
        <v>419.84</v>
      </c>
    </row>
    <row r="2516">
      <c r="A2516" t="inlineStr">
        <is>
          <t>CUST-002512</t>
        </is>
      </c>
      <c r="B2516" t="inlineStr">
        <is>
          <t>Blake and Sons</t>
        </is>
      </c>
      <c r="C2516" t="inlineStr">
        <is>
          <t>Telecommunications</t>
        </is>
      </c>
      <c r="D2516" t="inlineStr">
        <is>
          <t>SMB</t>
        </is>
      </c>
      <c r="E2516" t="inlineStr">
        <is>
          <t>5000+</t>
        </is>
      </c>
      <c r="F2516" s="12" t="inlineStr">
        <is>
          <t>$10M-$50M</t>
        </is>
      </c>
      <c r="G2516" t="inlineStr">
        <is>
          <t>Direct Sales</t>
        </is>
      </c>
      <c r="H2516" s="14" t="n">
        <v>45961</v>
      </c>
      <c r="I2516" t="inlineStr">
        <is>
          <t>Active</t>
        </is>
      </c>
      <c r="J2516" t="b">
        <v>0</v>
      </c>
      <c r="K2516" s="12" t="n">
        <v>21821.66</v>
      </c>
      <c r="L2516" s="12" t="n">
        <v>13699.52</v>
      </c>
      <c r="M2516" s="16" t="n">
        <v>24</v>
      </c>
      <c r="N2516" t="n">
        <v>2</v>
      </c>
      <c r="O2516" t="n">
        <v>2</v>
      </c>
      <c r="P2516" t="n">
        <v>2</v>
      </c>
      <c r="Q2516" s="12" t="n">
        <v>20838.98</v>
      </c>
      <c r="R2516" s="16" t="n">
        <v>1</v>
      </c>
      <c r="S2516" t="n">
        <v>0</v>
      </c>
      <c r="T2516" s="16" t="n">
        <v>0</v>
      </c>
      <c r="U2516" t="n">
        <v>3.2</v>
      </c>
      <c r="V2516" t="n">
        <v>4.71</v>
      </c>
      <c r="W2516" t="n">
        <v>2025.09</v>
      </c>
      <c r="X2516" t="n">
        <v>20661.21</v>
      </c>
      <c r="Y2516" t="n">
        <v>7002.11</v>
      </c>
      <c r="Z2516" t="n">
        <v>0</v>
      </c>
      <c r="AA2516" s="16" t="n">
        <v>1035978</v>
      </c>
      <c r="AB2516" t="n">
        <v>13617</v>
      </c>
      <c r="AC2516" s="17" t="n">
        <v>1.3144</v>
      </c>
      <c r="AD2516" s="12" t="n">
        <v>293.61</v>
      </c>
    </row>
    <row r="2517">
      <c r="A2517" t="inlineStr">
        <is>
          <t>CUST-002513</t>
        </is>
      </c>
      <c r="B2517" t="inlineStr">
        <is>
          <t>Henderson, Ramirez and Lewis</t>
        </is>
      </c>
      <c r="C2517" t="inlineStr">
        <is>
          <t>Healthcare</t>
        </is>
      </c>
      <c r="D2517" t="inlineStr">
        <is>
          <t>SMB</t>
        </is>
      </c>
      <c r="E2517" t="inlineStr">
        <is>
          <t>1-49</t>
        </is>
      </c>
      <c r="F2517" s="12" t="inlineStr">
        <is>
          <t>$250M-$1B</t>
        </is>
      </c>
      <c r="G2517" t="inlineStr">
        <is>
          <t>Digital</t>
        </is>
      </c>
      <c r="H2517" s="14" t="n">
        <v>44360</v>
      </c>
      <c r="I2517" t="inlineStr">
        <is>
          <t>Active</t>
        </is>
      </c>
      <c r="J2517" t="b">
        <v>0</v>
      </c>
      <c r="K2517" s="12" t="n">
        <v>19074</v>
      </c>
      <c r="L2517" s="12" t="n">
        <v>11740.97</v>
      </c>
      <c r="M2517" s="16" t="n">
        <v>21</v>
      </c>
      <c r="N2517" t="n">
        <v>1</v>
      </c>
      <c r="O2517" t="n">
        <v>1</v>
      </c>
      <c r="P2517" t="n">
        <v>1</v>
      </c>
      <c r="Q2517" s="12" t="n">
        <v>10703.82</v>
      </c>
      <c r="R2517" s="16" t="n">
        <v>1</v>
      </c>
      <c r="S2517" t="n">
        <v>1</v>
      </c>
      <c r="T2517" s="16" t="n">
        <v>1</v>
      </c>
      <c r="U2517" t="n">
        <v>5.31</v>
      </c>
      <c r="V2517" t="n">
        <v>2.13</v>
      </c>
      <c r="W2517" t="n">
        <v>1793.55</v>
      </c>
      <c r="X2517" t="n">
        <v>18839.37</v>
      </c>
      <c r="Y2517" t="n">
        <v>4470.74</v>
      </c>
      <c r="Z2517" t="n">
        <v>0</v>
      </c>
      <c r="AA2517" s="16" t="n">
        <v>1094265</v>
      </c>
      <c r="AB2517" t="n">
        <v>15862</v>
      </c>
      <c r="AC2517" s="17" t="n">
        <v>1.4496</v>
      </c>
      <c r="AD2517" s="12" t="n">
        <v>243.8</v>
      </c>
    </row>
    <row r="2518">
      <c r="A2518" t="inlineStr">
        <is>
          <t>CUST-002514</t>
        </is>
      </c>
      <c r="B2518" t="inlineStr">
        <is>
          <t>Garcia-James</t>
        </is>
      </c>
      <c r="C2518" t="inlineStr">
        <is>
          <t>Healthcare</t>
        </is>
      </c>
      <c r="D2518" t="inlineStr">
        <is>
          <t>Mid-Market</t>
        </is>
      </c>
      <c r="E2518" t="inlineStr">
        <is>
          <t>250-999</t>
        </is>
      </c>
      <c r="F2518" s="12" t="inlineStr">
        <is>
          <t>&lt;$10M</t>
        </is>
      </c>
      <c r="G2518" t="inlineStr">
        <is>
          <t>Enterprise Agreement</t>
        </is>
      </c>
      <c r="H2518" s="14" t="n">
        <v>44924</v>
      </c>
      <c r="I2518" t="inlineStr">
        <is>
          <t>Active</t>
        </is>
      </c>
      <c r="J2518" t="b">
        <v>1</v>
      </c>
      <c r="K2518" s="12" t="n">
        <v>162702.09</v>
      </c>
      <c r="L2518" s="12" t="n">
        <v>103601.9</v>
      </c>
      <c r="M2518" s="16" t="n">
        <v>24</v>
      </c>
      <c r="N2518" t="n">
        <v>2</v>
      </c>
      <c r="O2518" t="n">
        <v>2</v>
      </c>
      <c r="P2518" t="n">
        <v>0</v>
      </c>
      <c r="Q2518" s="12" t="n">
        <v>0</v>
      </c>
      <c r="R2518" s="16" t="n">
        <v>5</v>
      </c>
      <c r="S2518" t="n">
        <v>5</v>
      </c>
      <c r="T2518" s="16" t="n">
        <v>2</v>
      </c>
      <c r="U2518" t="n">
        <v>54.59</v>
      </c>
      <c r="V2518" t="n">
        <v>2.57</v>
      </c>
      <c r="W2518" t="n">
        <v>6211.68</v>
      </c>
      <c r="X2518" t="n">
        <v>71770.57000000001</v>
      </c>
      <c r="Y2518" t="n">
        <v>21371.84</v>
      </c>
      <c r="Z2518" t="n">
        <v>724.39</v>
      </c>
      <c r="AA2518" s="16" t="n">
        <v>4199967</v>
      </c>
      <c r="AB2518" t="n">
        <v>59654</v>
      </c>
      <c r="AC2518" s="17" t="n">
        <v>1.4203</v>
      </c>
      <c r="AD2518" s="12" t="n">
        <v>2509.99</v>
      </c>
    </row>
    <row r="2519">
      <c r="A2519" t="inlineStr">
        <is>
          <t>CUST-002515</t>
        </is>
      </c>
      <c r="B2519" t="inlineStr">
        <is>
          <t>Abbott-Munoz</t>
        </is>
      </c>
      <c r="C2519" t="inlineStr">
        <is>
          <t>Education</t>
        </is>
      </c>
      <c r="D2519" t="inlineStr">
        <is>
          <t>Mid-Market</t>
        </is>
      </c>
      <c r="E2519" t="inlineStr">
        <is>
          <t>1000-4999</t>
        </is>
      </c>
      <c r="F2519" s="12" t="inlineStr">
        <is>
          <t>$50M-$250M</t>
        </is>
      </c>
      <c r="G2519" t="inlineStr">
        <is>
          <t>Enterprise Agreement</t>
        </is>
      </c>
      <c r="H2519" s="14" t="n">
        <v>44531</v>
      </c>
      <c r="I2519" t="inlineStr">
        <is>
          <t>Active</t>
        </is>
      </c>
      <c r="J2519" t="b">
        <v>0</v>
      </c>
      <c r="K2519" s="12" t="n">
        <v>335725.27</v>
      </c>
      <c r="L2519" s="12" t="n">
        <v>214019.08</v>
      </c>
      <c r="M2519" s="16" t="n">
        <v>70</v>
      </c>
      <c r="N2519" t="n">
        <v>4</v>
      </c>
      <c r="O2519" t="n">
        <v>4</v>
      </c>
      <c r="P2519" t="n">
        <v>2</v>
      </c>
      <c r="Q2519" s="12" t="n">
        <v>125901.38</v>
      </c>
      <c r="R2519" s="16" t="n">
        <v>2</v>
      </c>
      <c r="S2519" t="n">
        <v>1</v>
      </c>
      <c r="T2519" s="16" t="n">
        <v>0</v>
      </c>
      <c r="U2519" t="n">
        <v>21.87</v>
      </c>
      <c r="V2519" t="n">
        <v>2.92</v>
      </c>
      <c r="W2519" t="n">
        <v>22855.08</v>
      </c>
      <c r="X2519" t="n">
        <v>203096.44</v>
      </c>
      <c r="Y2519" t="n">
        <v>63428.1</v>
      </c>
      <c r="Z2519" t="n">
        <v>0</v>
      </c>
      <c r="AA2519" s="16" t="n">
        <v>12397920</v>
      </c>
      <c r="AB2519" t="n">
        <v>171276</v>
      </c>
      <c r="AC2519" s="17" t="n">
        <v>1.3815</v>
      </c>
      <c r="AD2519" s="12" t="n">
        <v>3097.42</v>
      </c>
    </row>
    <row r="2520">
      <c r="A2520" t="inlineStr">
        <is>
          <t>CUST-002516</t>
        </is>
      </c>
      <c r="B2520" t="inlineStr">
        <is>
          <t>Blair PLC</t>
        </is>
      </c>
      <c r="C2520" t="inlineStr">
        <is>
          <t>Banking</t>
        </is>
      </c>
      <c r="D2520" t="inlineStr">
        <is>
          <t>SMB</t>
        </is>
      </c>
      <c r="E2520" t="inlineStr">
        <is>
          <t>50-249</t>
        </is>
      </c>
      <c r="F2520" s="12" t="inlineStr">
        <is>
          <t>&lt;$10M</t>
        </is>
      </c>
      <c r="G2520" t="inlineStr">
        <is>
          <t>Digital</t>
        </is>
      </c>
      <c r="H2520" s="14" t="n">
        <v>45786</v>
      </c>
      <c r="I2520" t="inlineStr">
        <is>
          <t>Active</t>
        </is>
      </c>
      <c r="J2520" t="b">
        <v>0</v>
      </c>
      <c r="K2520" s="12" t="n">
        <v>25017.52</v>
      </c>
      <c r="L2520" s="12" t="n">
        <v>16289.69</v>
      </c>
      <c r="M2520" s="16" t="n">
        <v>17</v>
      </c>
      <c r="N2520" t="n">
        <v>1</v>
      </c>
      <c r="O2520" t="n">
        <v>1</v>
      </c>
      <c r="P2520" t="n">
        <v>1</v>
      </c>
      <c r="Q2520" s="12" t="n">
        <v>16421.76</v>
      </c>
      <c r="R2520" s="16" t="n">
        <v>3</v>
      </c>
      <c r="S2520" t="n">
        <v>2</v>
      </c>
      <c r="T2520" s="16" t="n">
        <v>0</v>
      </c>
      <c r="U2520" t="n">
        <v>28.94</v>
      </c>
      <c r="V2520" t="n">
        <v>3.51</v>
      </c>
      <c r="W2520" t="n">
        <v>1416.41</v>
      </c>
      <c r="X2520" t="n">
        <v>13536.58</v>
      </c>
      <c r="Y2520" t="n">
        <v>5439.19</v>
      </c>
      <c r="Z2520" t="n">
        <v>0</v>
      </c>
      <c r="AA2520" s="16" t="n">
        <v>888251</v>
      </c>
      <c r="AB2520" t="n">
        <v>7384</v>
      </c>
      <c r="AC2520" s="17" t="n">
        <v>0.8313</v>
      </c>
      <c r="AD2520" s="12" t="n">
        <v>208.94</v>
      </c>
    </row>
    <row r="2521">
      <c r="A2521" t="inlineStr">
        <is>
          <t>CUST-002517</t>
        </is>
      </c>
      <c r="B2521" t="inlineStr">
        <is>
          <t>Dudley Group</t>
        </is>
      </c>
      <c r="C2521" t="inlineStr">
        <is>
          <t>Professional Services</t>
        </is>
      </c>
      <c r="D2521" t="inlineStr">
        <is>
          <t>SMB</t>
        </is>
      </c>
      <c r="E2521" t="inlineStr">
        <is>
          <t>250-999</t>
        </is>
      </c>
      <c r="F2521" s="12" t="inlineStr">
        <is>
          <t>$10M-$50M</t>
        </is>
      </c>
      <c r="G2521" t="inlineStr">
        <is>
          <t>Marketplace</t>
        </is>
      </c>
      <c r="H2521" s="14" t="n">
        <v>45358</v>
      </c>
      <c r="I2521" t="inlineStr">
        <is>
          <t>Active</t>
        </is>
      </c>
      <c r="J2521" t="b">
        <v>0</v>
      </c>
      <c r="K2521" s="12" t="n">
        <v>79857.41</v>
      </c>
      <c r="L2521" s="12" t="n">
        <v>49707.17</v>
      </c>
      <c r="M2521" s="16" t="n">
        <v>48</v>
      </c>
      <c r="N2521" t="n">
        <v>2</v>
      </c>
      <c r="O2521" t="n">
        <v>2</v>
      </c>
      <c r="P2521" t="n">
        <v>1</v>
      </c>
      <c r="Q2521" s="12" t="n">
        <v>17866.37</v>
      </c>
      <c r="R2521" s="16" t="n">
        <v>0</v>
      </c>
      <c r="S2521" t="n">
        <v>0</v>
      </c>
      <c r="T2521" s="16" t="n">
        <v>0</v>
      </c>
      <c r="U2521" t="n">
        <v>0</v>
      </c>
      <c r="V2521" t="n">
        <v>0</v>
      </c>
      <c r="W2521" t="n">
        <v>4027.75</v>
      </c>
      <c r="X2521" t="n">
        <v>33056.9</v>
      </c>
      <c r="Y2521" t="n">
        <v>12904.58</v>
      </c>
      <c r="Z2521" t="n">
        <v>0</v>
      </c>
      <c r="AA2521" s="16" t="n">
        <v>2431285</v>
      </c>
      <c r="AB2521" t="n">
        <v>34444</v>
      </c>
      <c r="AC2521" s="17" t="n">
        <v>1.4167</v>
      </c>
      <c r="AD2521" s="12" t="n">
        <v>557.6799999999999</v>
      </c>
    </row>
    <row r="2522">
      <c r="A2522" t="inlineStr">
        <is>
          <t>CUST-002518</t>
        </is>
      </c>
      <c r="B2522" t="inlineStr">
        <is>
          <t>Arnold Ltd</t>
        </is>
      </c>
      <c r="C2522" t="inlineStr">
        <is>
          <t>Retail</t>
        </is>
      </c>
      <c r="D2522" t="inlineStr">
        <is>
          <t>SMB</t>
        </is>
      </c>
      <c r="E2522" t="inlineStr">
        <is>
          <t>50-249</t>
        </is>
      </c>
      <c r="F2522" s="12" t="inlineStr">
        <is>
          <t>$1B+</t>
        </is>
      </c>
      <c r="G2522" t="inlineStr">
        <is>
          <t>Enterprise Agreement</t>
        </is>
      </c>
      <c r="H2522" s="14" t="n">
        <v>44739</v>
      </c>
      <c r="I2522" t="inlineStr">
        <is>
          <t>Active</t>
        </is>
      </c>
      <c r="J2522" t="b">
        <v>0</v>
      </c>
      <c r="K2522" s="12" t="n">
        <v>37150.39</v>
      </c>
      <c r="L2522" s="12" t="n">
        <v>23296.36</v>
      </c>
      <c r="M2522" s="16" t="n">
        <v>37</v>
      </c>
      <c r="N2522" t="n">
        <v>2</v>
      </c>
      <c r="O2522" t="n">
        <v>2</v>
      </c>
      <c r="P2522" t="n">
        <v>0</v>
      </c>
      <c r="Q2522" s="12" t="n">
        <v>0</v>
      </c>
      <c r="R2522" s="16" t="n">
        <v>2</v>
      </c>
      <c r="S2522" t="n">
        <v>1</v>
      </c>
      <c r="T2522" s="16" t="n">
        <v>0</v>
      </c>
      <c r="U2522" t="n">
        <v>60.27</v>
      </c>
      <c r="V2522" t="n">
        <v>3.57</v>
      </c>
      <c r="W2522" t="n">
        <v>2940.64</v>
      </c>
      <c r="X2522" t="n">
        <v>29202.09</v>
      </c>
      <c r="Y2522" t="n">
        <v>11226.74</v>
      </c>
      <c r="Z2522" t="n">
        <v>0</v>
      </c>
      <c r="AA2522" s="16" t="n">
        <v>2055301</v>
      </c>
      <c r="AB2522" t="n">
        <v>19949</v>
      </c>
      <c r="AC2522" s="17" t="n">
        <v>0.9706</v>
      </c>
      <c r="AD2522" s="12" t="n">
        <v>435.35</v>
      </c>
    </row>
    <row r="2523">
      <c r="A2523" t="inlineStr">
        <is>
          <t>CUST-002519</t>
        </is>
      </c>
      <c r="B2523" t="inlineStr">
        <is>
          <t>Mcclure, Ward and Lee</t>
        </is>
      </c>
      <c r="C2523" t="inlineStr">
        <is>
          <t>Technology</t>
        </is>
      </c>
      <c r="D2523" t="inlineStr">
        <is>
          <t>SMB</t>
        </is>
      </c>
      <c r="E2523" t="inlineStr">
        <is>
          <t>250-999</t>
        </is>
      </c>
      <c r="F2523" s="12" t="inlineStr">
        <is>
          <t>$10M-$50M</t>
        </is>
      </c>
      <c r="G2523" t="inlineStr">
        <is>
          <t>Partner</t>
        </is>
      </c>
      <c r="H2523" s="14" t="n">
        <v>45392</v>
      </c>
      <c r="I2523" t="inlineStr">
        <is>
          <t>Active</t>
        </is>
      </c>
      <c r="J2523" t="b">
        <v>0</v>
      </c>
      <c r="K2523" s="12" t="n">
        <v>21464.73</v>
      </c>
      <c r="L2523" s="12" t="n">
        <v>13559.67</v>
      </c>
      <c r="M2523" s="16" t="n">
        <v>23</v>
      </c>
      <c r="N2523" t="n">
        <v>1</v>
      </c>
      <c r="O2523" t="n">
        <v>1</v>
      </c>
      <c r="P2523" t="n">
        <v>1</v>
      </c>
      <c r="Q2523" s="12" t="n">
        <v>10611.88</v>
      </c>
      <c r="R2523" s="16" t="n">
        <v>1</v>
      </c>
      <c r="S2523" t="n">
        <v>1</v>
      </c>
      <c r="T2523" s="16" t="n">
        <v>0</v>
      </c>
      <c r="U2523" t="n">
        <v>35.75</v>
      </c>
      <c r="V2523" t="n">
        <v>2.53</v>
      </c>
      <c r="W2523" t="n">
        <v>1359.05</v>
      </c>
      <c r="X2523" t="n">
        <v>18680.88</v>
      </c>
      <c r="Y2523" t="n">
        <v>6044.77</v>
      </c>
      <c r="Z2523" t="n">
        <v>0</v>
      </c>
      <c r="AA2523" s="16" t="n">
        <v>1148171</v>
      </c>
      <c r="AB2523" t="n">
        <v>14598</v>
      </c>
      <c r="AC2523" s="17" t="n">
        <v>1.2714</v>
      </c>
      <c r="AD2523" s="12" t="n">
        <v>220.12</v>
      </c>
    </row>
    <row r="2524">
      <c r="A2524" t="inlineStr">
        <is>
          <t>CUST-002520</t>
        </is>
      </c>
      <c r="B2524" t="inlineStr">
        <is>
          <t>Williams and Sons</t>
        </is>
      </c>
      <c r="C2524" t="inlineStr">
        <is>
          <t>Insurance</t>
        </is>
      </c>
      <c r="D2524" t="inlineStr">
        <is>
          <t>Mid-Market</t>
        </is>
      </c>
      <c r="E2524" t="inlineStr">
        <is>
          <t>50-249</t>
        </is>
      </c>
      <c r="F2524" s="12" t="inlineStr">
        <is>
          <t>$10M-$50M</t>
        </is>
      </c>
      <c r="G2524" t="inlineStr">
        <is>
          <t>Marketplace</t>
        </is>
      </c>
      <c r="H2524" s="14" t="n">
        <v>45960</v>
      </c>
      <c r="I2524" t="inlineStr">
        <is>
          <t>Active</t>
        </is>
      </c>
      <c r="J2524" t="b">
        <v>0</v>
      </c>
      <c r="K2524" s="12" t="n">
        <v>284032.15</v>
      </c>
      <c r="L2524" s="12" t="n">
        <v>174269.05</v>
      </c>
      <c r="M2524" s="16" t="n">
        <v>60</v>
      </c>
      <c r="N2524" t="n">
        <v>5</v>
      </c>
      <c r="O2524" t="n">
        <v>5</v>
      </c>
      <c r="P2524" t="n">
        <v>5</v>
      </c>
      <c r="Q2524" s="12" t="n">
        <v>264536.46</v>
      </c>
      <c r="R2524" s="16" t="n">
        <v>5</v>
      </c>
      <c r="S2524" t="n">
        <v>2</v>
      </c>
      <c r="T2524" s="16" t="n">
        <v>0</v>
      </c>
      <c r="U2524" t="n">
        <v>50.99</v>
      </c>
      <c r="V2524" t="n">
        <v>4</v>
      </c>
      <c r="W2524" t="n">
        <v>16073.29</v>
      </c>
      <c r="X2524" t="n">
        <v>178893.81</v>
      </c>
      <c r="Y2524" t="n">
        <v>55515.13</v>
      </c>
      <c r="Z2524" t="n">
        <v>0</v>
      </c>
      <c r="AA2524" s="16" t="n">
        <v>11185568</v>
      </c>
      <c r="AB2524" t="n">
        <v>131721</v>
      </c>
      <c r="AC2524" s="17" t="n">
        <v>1.1776</v>
      </c>
      <c r="AD2524" s="12" t="n">
        <v>2359.56</v>
      </c>
    </row>
    <row r="2525">
      <c r="A2525" t="inlineStr">
        <is>
          <t>CUST-002521</t>
        </is>
      </c>
      <c r="B2525" t="inlineStr">
        <is>
          <t>Galloway-Wyatt</t>
        </is>
      </c>
      <c r="C2525" t="inlineStr">
        <is>
          <t>Energy</t>
        </is>
      </c>
      <c r="D2525" t="inlineStr">
        <is>
          <t>Mid-Market</t>
        </is>
      </c>
      <c r="E2525" t="inlineStr">
        <is>
          <t>250-999</t>
        </is>
      </c>
      <c r="F2525" s="12" t="inlineStr">
        <is>
          <t>$1B+</t>
        </is>
      </c>
      <c r="G2525" t="inlineStr">
        <is>
          <t>Direct Sales</t>
        </is>
      </c>
      <c r="H2525" s="14" t="n">
        <v>45155</v>
      </c>
      <c r="I2525" t="inlineStr">
        <is>
          <t>Active</t>
        </is>
      </c>
      <c r="J2525" t="b">
        <v>0</v>
      </c>
      <c r="K2525" s="12" t="n">
        <v>822409.99</v>
      </c>
      <c r="L2525" s="12" t="n">
        <v>517267.82</v>
      </c>
      <c r="M2525" s="16" t="n">
        <v>141</v>
      </c>
      <c r="N2525" t="n">
        <v>5</v>
      </c>
      <c r="O2525" t="n">
        <v>5</v>
      </c>
      <c r="P2525" t="n">
        <v>2</v>
      </c>
      <c r="Q2525" s="12" t="n">
        <v>131733.61</v>
      </c>
      <c r="R2525" s="16" t="n">
        <v>7</v>
      </c>
      <c r="S2525" t="n">
        <v>1</v>
      </c>
      <c r="T2525" s="16" t="n">
        <v>1</v>
      </c>
      <c r="U2525" t="n">
        <v>27.11</v>
      </c>
      <c r="V2525" t="n">
        <v>4.06</v>
      </c>
      <c r="W2525" t="n">
        <v>42834.77</v>
      </c>
      <c r="X2525" t="n">
        <v>400939.66</v>
      </c>
      <c r="Y2525" t="n">
        <v>125682.57</v>
      </c>
      <c r="Z2525" t="n">
        <v>0</v>
      </c>
      <c r="AA2525" s="16" t="n">
        <v>23935006</v>
      </c>
      <c r="AB2525" t="n">
        <v>297530</v>
      </c>
      <c r="AC2525" s="17" t="n">
        <v>1.2431</v>
      </c>
      <c r="AD2525" s="12" t="n">
        <v>5913.82</v>
      </c>
    </row>
    <row r="2526">
      <c r="A2526" t="inlineStr">
        <is>
          <t>CUST-002522</t>
        </is>
      </c>
      <c r="B2526" t="inlineStr">
        <is>
          <t>James Group</t>
        </is>
      </c>
      <c r="C2526" t="inlineStr">
        <is>
          <t>Manufacturing</t>
        </is>
      </c>
      <c r="D2526" t="inlineStr">
        <is>
          <t>Mid-Market</t>
        </is>
      </c>
      <c r="E2526" t="inlineStr">
        <is>
          <t>250-999</t>
        </is>
      </c>
      <c r="F2526" s="12" t="inlineStr">
        <is>
          <t>&lt;$10M</t>
        </is>
      </c>
      <c r="G2526" t="inlineStr">
        <is>
          <t>Digital</t>
        </is>
      </c>
      <c r="H2526" s="14" t="n">
        <v>45296</v>
      </c>
      <c r="I2526" t="inlineStr">
        <is>
          <t>Active</t>
        </is>
      </c>
      <c r="J2526" t="b">
        <v>0</v>
      </c>
      <c r="K2526" s="12" t="n">
        <v>352233.61</v>
      </c>
      <c r="L2526" s="12" t="n">
        <v>220254.08</v>
      </c>
      <c r="M2526" s="16" t="n">
        <v>49</v>
      </c>
      <c r="N2526" t="n">
        <v>3</v>
      </c>
      <c r="O2526" t="n">
        <v>3</v>
      </c>
      <c r="P2526" t="n">
        <v>0</v>
      </c>
      <c r="Q2526" s="12" t="n">
        <v>0</v>
      </c>
      <c r="R2526" s="16" t="n">
        <v>1</v>
      </c>
      <c r="S2526" t="n">
        <v>1</v>
      </c>
      <c r="T2526" s="16" t="n">
        <v>0</v>
      </c>
      <c r="U2526" t="n">
        <v>34.55</v>
      </c>
      <c r="V2526" t="n">
        <v>2.53</v>
      </c>
      <c r="W2526" t="n">
        <v>13615.95</v>
      </c>
      <c r="X2526" t="n">
        <v>132797.19</v>
      </c>
      <c r="Y2526" t="n">
        <v>47502.44</v>
      </c>
      <c r="Z2526" t="n">
        <v>0</v>
      </c>
      <c r="AA2526" s="16" t="n">
        <v>9158853</v>
      </c>
      <c r="AB2526" t="n">
        <v>133233</v>
      </c>
      <c r="AC2526" s="17" t="n">
        <v>1.4547</v>
      </c>
      <c r="AD2526" s="12" t="n">
        <v>1966.01</v>
      </c>
    </row>
    <row r="2527">
      <c r="A2527" t="inlineStr">
        <is>
          <t>CUST-002523</t>
        </is>
      </c>
      <c r="B2527" t="inlineStr">
        <is>
          <t>Flowers, Martin and Kelly</t>
        </is>
      </c>
      <c r="C2527" t="inlineStr">
        <is>
          <t>Professional Services</t>
        </is>
      </c>
      <c r="D2527" t="inlineStr">
        <is>
          <t>Mid-Market</t>
        </is>
      </c>
      <c r="E2527" t="inlineStr">
        <is>
          <t>250-999</t>
        </is>
      </c>
      <c r="F2527" s="12" t="inlineStr">
        <is>
          <t>$1B+</t>
        </is>
      </c>
      <c r="G2527" t="inlineStr">
        <is>
          <t>Partner</t>
        </is>
      </c>
      <c r="H2527" s="14" t="n">
        <v>45675</v>
      </c>
      <c r="I2527" t="inlineStr">
        <is>
          <t>Active</t>
        </is>
      </c>
      <c r="J2527" t="b">
        <v>1</v>
      </c>
      <c r="K2527" s="12" t="n">
        <v>250249.04</v>
      </c>
      <c r="L2527" s="12" t="n">
        <v>159140.25</v>
      </c>
      <c r="M2527" s="16" t="n">
        <v>35</v>
      </c>
      <c r="N2527" t="n">
        <v>3</v>
      </c>
      <c r="O2527" t="n">
        <v>3</v>
      </c>
      <c r="P2527" t="n">
        <v>2</v>
      </c>
      <c r="Q2527" s="12" t="n">
        <v>153865.79</v>
      </c>
      <c r="R2527" s="16" t="n">
        <v>4</v>
      </c>
      <c r="S2527" t="n">
        <v>2</v>
      </c>
      <c r="T2527" s="16" t="n">
        <v>2</v>
      </c>
      <c r="U2527" t="n">
        <v>71.11</v>
      </c>
      <c r="V2527" t="n">
        <v>3.75</v>
      </c>
      <c r="W2527" t="n">
        <v>9745.99</v>
      </c>
      <c r="X2527" t="n">
        <v>92827.94</v>
      </c>
      <c r="Y2527" t="n">
        <v>32001.36</v>
      </c>
      <c r="Z2527" t="n">
        <v>0</v>
      </c>
      <c r="AA2527" s="16" t="n">
        <v>6077626</v>
      </c>
      <c r="AB2527" t="n">
        <v>64861</v>
      </c>
      <c r="AC2527" s="17" t="n">
        <v>1.0672</v>
      </c>
      <c r="AD2527" s="12" t="n">
        <v>1382.8</v>
      </c>
    </row>
    <row r="2528">
      <c r="A2528" t="inlineStr">
        <is>
          <t>CUST-002524</t>
        </is>
      </c>
      <c r="B2528" t="inlineStr">
        <is>
          <t>Adams, Zuniga and Wong</t>
        </is>
      </c>
      <c r="C2528" t="inlineStr">
        <is>
          <t>Transportation</t>
        </is>
      </c>
      <c r="D2528" t="inlineStr">
        <is>
          <t>Mid-Market</t>
        </is>
      </c>
      <c r="E2528" t="inlineStr">
        <is>
          <t>5000+</t>
        </is>
      </c>
      <c r="F2528" s="12" t="inlineStr">
        <is>
          <t>$1B+</t>
        </is>
      </c>
      <c r="G2528" t="inlineStr">
        <is>
          <t>Partner</t>
        </is>
      </c>
      <c r="H2528" s="14" t="n">
        <v>44808</v>
      </c>
      <c r="I2528" t="inlineStr">
        <is>
          <t>Active</t>
        </is>
      </c>
      <c r="J2528" t="b">
        <v>0</v>
      </c>
      <c r="K2528" s="12" t="n">
        <v>578004.89</v>
      </c>
      <c r="L2528" s="12" t="n">
        <v>362830.12</v>
      </c>
      <c r="M2528" s="16" t="n">
        <v>103</v>
      </c>
      <c r="N2528" t="n">
        <v>5</v>
      </c>
      <c r="O2528" t="n">
        <v>5</v>
      </c>
      <c r="P2528" t="n">
        <v>1</v>
      </c>
      <c r="Q2528" s="12" t="n">
        <v>34359.54</v>
      </c>
      <c r="R2528" s="16" t="n">
        <v>4</v>
      </c>
      <c r="S2528" t="n">
        <v>1</v>
      </c>
      <c r="T2528" s="16" t="n">
        <v>0</v>
      </c>
      <c r="U2528" t="n">
        <v>57.66</v>
      </c>
      <c r="V2528" t="n">
        <v>4.17</v>
      </c>
      <c r="W2528" t="n">
        <v>29864.62</v>
      </c>
      <c r="X2528" t="n">
        <v>302346.82</v>
      </c>
      <c r="Y2528" t="n">
        <v>96323.59</v>
      </c>
      <c r="Z2528" t="n">
        <v>0</v>
      </c>
      <c r="AA2528" s="16" t="n">
        <v>18004195</v>
      </c>
      <c r="AB2528" t="n">
        <v>234709</v>
      </c>
      <c r="AC2528" s="17" t="n">
        <v>1.3036</v>
      </c>
      <c r="AD2528" s="12" t="n">
        <v>4255.76</v>
      </c>
    </row>
    <row r="2529">
      <c r="A2529" t="inlineStr">
        <is>
          <t>CUST-002525</t>
        </is>
      </c>
      <c r="B2529" t="inlineStr">
        <is>
          <t>Reid, Ferguson and Sanchez</t>
        </is>
      </c>
      <c r="C2529" t="inlineStr">
        <is>
          <t>Energy</t>
        </is>
      </c>
      <c r="D2529" t="inlineStr">
        <is>
          <t>SMB</t>
        </is>
      </c>
      <c r="E2529" t="inlineStr">
        <is>
          <t>1-49</t>
        </is>
      </c>
      <c r="F2529" s="12" t="inlineStr">
        <is>
          <t>$1B+</t>
        </is>
      </c>
      <c r="G2529" t="inlineStr">
        <is>
          <t>Digital</t>
        </is>
      </c>
      <c r="H2529" s="14" t="n">
        <v>45791</v>
      </c>
      <c r="I2529" t="inlineStr">
        <is>
          <t>Active</t>
        </is>
      </c>
      <c r="J2529" t="b">
        <v>0</v>
      </c>
      <c r="K2529" s="12" t="n">
        <v>47928.03</v>
      </c>
      <c r="L2529" s="12" t="n">
        <v>29130.18</v>
      </c>
      <c r="M2529" s="16" t="n">
        <v>34</v>
      </c>
      <c r="N2529" t="n">
        <v>2</v>
      </c>
      <c r="O2529" t="n">
        <v>2</v>
      </c>
      <c r="P2529" t="n">
        <v>2</v>
      </c>
      <c r="Q2529" s="12" t="n">
        <v>32520.15</v>
      </c>
      <c r="R2529" s="16" t="n">
        <v>2</v>
      </c>
      <c r="S2529" t="n">
        <v>1</v>
      </c>
      <c r="T2529" s="16" t="n">
        <v>0</v>
      </c>
      <c r="U2529" t="n">
        <v>10.66</v>
      </c>
      <c r="V2529" t="n">
        <v>3.42</v>
      </c>
      <c r="W2529" t="n">
        <v>2826.33</v>
      </c>
      <c r="X2529" t="n">
        <v>25354.58</v>
      </c>
      <c r="Y2529" t="n">
        <v>8609.93</v>
      </c>
      <c r="Z2529" t="n">
        <v>0</v>
      </c>
      <c r="AA2529" s="16" t="n">
        <v>1911474</v>
      </c>
      <c r="AB2529" t="n">
        <v>27617</v>
      </c>
      <c r="AC2529" s="17" t="n">
        <v>1.4448</v>
      </c>
      <c r="AD2529" s="12" t="n">
        <v>391.18</v>
      </c>
    </row>
    <row r="2530">
      <c r="A2530" t="inlineStr">
        <is>
          <t>CUST-002526</t>
        </is>
      </c>
      <c r="B2530" t="inlineStr">
        <is>
          <t>Gray-Mayo</t>
        </is>
      </c>
      <c r="C2530" t="inlineStr">
        <is>
          <t>Manufacturing</t>
        </is>
      </c>
      <c r="D2530" t="inlineStr">
        <is>
          <t>Mid-Market</t>
        </is>
      </c>
      <c r="E2530" t="inlineStr">
        <is>
          <t>50-249</t>
        </is>
      </c>
      <c r="F2530" s="12" t="inlineStr">
        <is>
          <t>&lt;$10M</t>
        </is>
      </c>
      <c r="G2530" t="inlineStr">
        <is>
          <t>Partner</t>
        </is>
      </c>
      <c r="H2530" s="14" t="n">
        <v>45996</v>
      </c>
      <c r="I2530" t="inlineStr">
        <is>
          <t>Active</t>
        </is>
      </c>
      <c r="J2530" t="b">
        <v>0</v>
      </c>
      <c r="K2530" s="12" t="n">
        <v>267038.46</v>
      </c>
      <c r="L2530" s="12" t="n">
        <v>163712.75</v>
      </c>
      <c r="M2530" s="16" t="n">
        <v>50</v>
      </c>
      <c r="N2530" t="n">
        <v>5</v>
      </c>
      <c r="O2530" t="n">
        <v>5</v>
      </c>
      <c r="P2530" t="n">
        <v>5</v>
      </c>
      <c r="Q2530" s="12" t="n">
        <v>303608.89</v>
      </c>
      <c r="R2530" s="16" t="n">
        <v>0</v>
      </c>
      <c r="S2530" t="n">
        <v>0</v>
      </c>
      <c r="T2530" s="16" t="n">
        <v>0</v>
      </c>
      <c r="U2530" t="n">
        <v>0</v>
      </c>
      <c r="V2530" t="n">
        <v>0</v>
      </c>
      <c r="W2530" t="n">
        <v>14756.22</v>
      </c>
      <c r="X2530" t="n">
        <v>135810.33</v>
      </c>
      <c r="Y2530" t="n">
        <v>45231.63</v>
      </c>
      <c r="Z2530" t="n">
        <v>0</v>
      </c>
      <c r="AA2530" s="16" t="n">
        <v>8789221</v>
      </c>
      <c r="AB2530" t="n">
        <v>123557</v>
      </c>
      <c r="AC2530" s="17" t="n">
        <v>1.4058</v>
      </c>
      <c r="AD2530" s="12" t="n">
        <v>2051.97</v>
      </c>
    </row>
    <row r="2531">
      <c r="A2531" t="inlineStr">
        <is>
          <t>CUST-002527</t>
        </is>
      </c>
      <c r="B2531" t="inlineStr">
        <is>
          <t>Watts, Robinson and Nguyen</t>
        </is>
      </c>
      <c r="C2531" t="inlineStr">
        <is>
          <t>Insurance</t>
        </is>
      </c>
      <c r="D2531" t="inlineStr">
        <is>
          <t>Enterprise</t>
        </is>
      </c>
      <c r="E2531" t="inlineStr">
        <is>
          <t>5000+</t>
        </is>
      </c>
      <c r="F2531" s="12" t="inlineStr">
        <is>
          <t>$10M-$50M</t>
        </is>
      </c>
      <c r="G2531" t="inlineStr">
        <is>
          <t>Partner</t>
        </is>
      </c>
      <c r="H2531" s="14" t="n">
        <v>45192</v>
      </c>
      <c r="I2531" t="inlineStr">
        <is>
          <t>Active</t>
        </is>
      </c>
      <c r="J2531" t="b">
        <v>1</v>
      </c>
      <c r="K2531" s="12" t="n">
        <v>2598070.84</v>
      </c>
      <c r="L2531" s="12" t="n">
        <v>1669267.82</v>
      </c>
      <c r="M2531" s="16" t="n">
        <v>102</v>
      </c>
      <c r="N2531" t="n">
        <v>4</v>
      </c>
      <c r="O2531" t="n">
        <v>4</v>
      </c>
      <c r="P2531" t="n">
        <v>2</v>
      </c>
      <c r="Q2531" s="12" t="n">
        <v>609939.53</v>
      </c>
      <c r="R2531" s="16" t="n">
        <v>9</v>
      </c>
      <c r="S2531" t="n">
        <v>6</v>
      </c>
      <c r="T2531" s="16" t="n">
        <v>0</v>
      </c>
      <c r="U2531" t="n">
        <v>53.98</v>
      </c>
      <c r="V2531" t="n">
        <v>3.28</v>
      </c>
      <c r="W2531" t="n">
        <v>106897.48</v>
      </c>
      <c r="X2531" t="n">
        <v>913696.22</v>
      </c>
      <c r="Y2531" t="n">
        <v>330321.32</v>
      </c>
      <c r="Z2531" t="n">
        <v>3029.01</v>
      </c>
      <c r="AA2531" s="16" t="n">
        <v>66627341</v>
      </c>
      <c r="AB2531" t="n">
        <v>894417</v>
      </c>
      <c r="AC2531" s="17" t="n">
        <v>1.3424</v>
      </c>
      <c r="AD2531" s="12" t="n">
        <v>21415.14</v>
      </c>
    </row>
    <row r="2532">
      <c r="A2532" t="inlineStr">
        <is>
          <t>CUST-002528</t>
        </is>
      </c>
      <c r="B2532" t="inlineStr">
        <is>
          <t>Perez Inc</t>
        </is>
      </c>
      <c r="C2532" t="inlineStr">
        <is>
          <t>Media</t>
        </is>
      </c>
      <c r="D2532" t="inlineStr">
        <is>
          <t>Mid-Market</t>
        </is>
      </c>
      <c r="E2532" t="inlineStr">
        <is>
          <t>1000-4999</t>
        </is>
      </c>
      <c r="F2532" s="12" t="inlineStr">
        <is>
          <t>$10M-$50M</t>
        </is>
      </c>
      <c r="G2532" t="inlineStr">
        <is>
          <t>Enterprise Agreement</t>
        </is>
      </c>
      <c r="H2532" s="14" t="n">
        <v>45277</v>
      </c>
      <c r="I2532" t="inlineStr">
        <is>
          <t>Active</t>
        </is>
      </c>
      <c r="J2532" t="b">
        <v>1</v>
      </c>
      <c r="K2532" s="12" t="n">
        <v>431843.51</v>
      </c>
      <c r="L2532" s="12" t="n">
        <v>263008.03</v>
      </c>
      <c r="M2532" s="16" t="n">
        <v>67</v>
      </c>
      <c r="N2532" t="n">
        <v>4</v>
      </c>
      <c r="O2532" t="n">
        <v>4</v>
      </c>
      <c r="P2532" t="n">
        <v>3</v>
      </c>
      <c r="Q2532" s="12" t="n">
        <v>219979.16</v>
      </c>
      <c r="R2532" s="16" t="n">
        <v>2</v>
      </c>
      <c r="S2532" t="n">
        <v>0</v>
      </c>
      <c r="T2532" s="16" t="n">
        <v>0</v>
      </c>
      <c r="U2532" t="n">
        <v>11.24</v>
      </c>
      <c r="V2532" t="n">
        <v>4.36</v>
      </c>
      <c r="W2532" t="n">
        <v>20250.54</v>
      </c>
      <c r="X2532" t="n">
        <v>189754.7</v>
      </c>
      <c r="Y2532" t="n">
        <v>58783.55</v>
      </c>
      <c r="Z2532" t="n">
        <v>0</v>
      </c>
      <c r="AA2532" s="16" t="n">
        <v>11341670</v>
      </c>
      <c r="AB2532" t="n">
        <v>146047</v>
      </c>
      <c r="AC2532" s="17" t="n">
        <v>1.2877</v>
      </c>
      <c r="AD2532" s="12" t="n">
        <v>2789.9</v>
      </c>
    </row>
    <row r="2533">
      <c r="A2533" t="inlineStr">
        <is>
          <t>CUST-002529</t>
        </is>
      </c>
      <c r="B2533" t="inlineStr">
        <is>
          <t>Morales-Jones</t>
        </is>
      </c>
      <c r="C2533" t="inlineStr">
        <is>
          <t>Transportation</t>
        </is>
      </c>
      <c r="D2533" t="inlineStr">
        <is>
          <t>Enterprise</t>
        </is>
      </c>
      <c r="E2533" t="inlineStr">
        <is>
          <t>250-999</t>
        </is>
      </c>
      <c r="F2533" s="12" t="inlineStr">
        <is>
          <t>$250M-$1B</t>
        </is>
      </c>
      <c r="G2533" t="inlineStr">
        <is>
          <t>Enterprise Agreement</t>
        </is>
      </c>
      <c r="H2533" s="14" t="n">
        <v>45014</v>
      </c>
      <c r="I2533" t="inlineStr">
        <is>
          <t>Active</t>
        </is>
      </c>
      <c r="J2533" t="b">
        <v>0</v>
      </c>
      <c r="K2533" s="12" t="n">
        <v>2636228.41</v>
      </c>
      <c r="L2533" s="12" t="n">
        <v>1619979.79</v>
      </c>
      <c r="M2533" s="16" t="n">
        <v>123</v>
      </c>
      <c r="N2533" t="n">
        <v>7</v>
      </c>
      <c r="O2533" t="n">
        <v>7</v>
      </c>
      <c r="P2533" t="n">
        <v>5</v>
      </c>
      <c r="Q2533" s="12" t="n">
        <v>1313859.37</v>
      </c>
      <c r="R2533" s="16" t="n">
        <v>12</v>
      </c>
      <c r="S2533" t="n">
        <v>8</v>
      </c>
      <c r="T2533" s="16" t="n">
        <v>3</v>
      </c>
      <c r="U2533" t="n">
        <v>48.63</v>
      </c>
      <c r="V2533" t="n">
        <v>3.17</v>
      </c>
      <c r="W2533" t="n">
        <v>128074.46</v>
      </c>
      <c r="X2533" t="n">
        <v>1144197.67</v>
      </c>
      <c r="Y2533" t="n">
        <v>381148.93</v>
      </c>
      <c r="Z2533" t="n">
        <v>0</v>
      </c>
      <c r="AA2533" s="16" t="n">
        <v>76132551</v>
      </c>
      <c r="AB2533" t="n">
        <v>967277</v>
      </c>
      <c r="AC2533" s="17" t="n">
        <v>1.2705</v>
      </c>
      <c r="AD2533" s="12" t="n">
        <v>17626.65</v>
      </c>
    </row>
    <row r="2534">
      <c r="A2534" t="inlineStr">
        <is>
          <t>CUST-002530</t>
        </is>
      </c>
      <c r="B2534" t="inlineStr">
        <is>
          <t>Walter, Edwards and Rios</t>
        </is>
      </c>
      <c r="C2534" t="inlineStr">
        <is>
          <t>Banking</t>
        </is>
      </c>
      <c r="D2534" t="inlineStr">
        <is>
          <t>Mid-Market</t>
        </is>
      </c>
      <c r="E2534" t="inlineStr">
        <is>
          <t>5000+</t>
        </is>
      </c>
      <c r="F2534" s="12" t="inlineStr">
        <is>
          <t>$1B+</t>
        </is>
      </c>
      <c r="G2534" t="inlineStr">
        <is>
          <t>Partner</t>
        </is>
      </c>
      <c r="H2534" s="14" t="n">
        <v>44889</v>
      </c>
      <c r="I2534" t="inlineStr">
        <is>
          <t>Active</t>
        </is>
      </c>
      <c r="J2534" t="b">
        <v>1</v>
      </c>
      <c r="K2534" s="12" t="n">
        <v>483807.23</v>
      </c>
      <c r="L2534" s="12" t="n">
        <v>305897.41</v>
      </c>
      <c r="M2534" s="16" t="n">
        <v>80</v>
      </c>
      <c r="N2534" t="n">
        <v>4</v>
      </c>
      <c r="O2534" t="n">
        <v>4</v>
      </c>
      <c r="P2534" t="n">
        <v>3</v>
      </c>
      <c r="Q2534" s="12" t="n">
        <v>166998</v>
      </c>
      <c r="R2534" s="16" t="n">
        <v>1</v>
      </c>
      <c r="S2534" t="n">
        <v>1</v>
      </c>
      <c r="T2534" s="16" t="n">
        <v>1</v>
      </c>
      <c r="U2534" t="n">
        <v>5.9</v>
      </c>
      <c r="V2534" t="n">
        <v>2.96</v>
      </c>
      <c r="W2534" t="n">
        <v>23492.79</v>
      </c>
      <c r="X2534" t="n">
        <v>238098.63</v>
      </c>
      <c r="Y2534" t="n">
        <v>71999.92999999999</v>
      </c>
      <c r="Z2534" t="n">
        <v>2262.5</v>
      </c>
      <c r="AA2534" s="16" t="n">
        <v>14100709</v>
      </c>
      <c r="AB2534" t="n">
        <v>190587</v>
      </c>
      <c r="AC2534" s="17" t="n">
        <v>1.3516</v>
      </c>
      <c r="AD2534" s="12" t="n">
        <v>8288.040000000001</v>
      </c>
    </row>
    <row r="2535">
      <c r="A2535" t="inlineStr">
        <is>
          <t>CUST-002531</t>
        </is>
      </c>
      <c r="B2535" t="inlineStr">
        <is>
          <t>Rodriguez, Figueroa and Sanchez</t>
        </is>
      </c>
      <c r="C2535" t="inlineStr">
        <is>
          <t>Healthcare</t>
        </is>
      </c>
      <c r="D2535" t="inlineStr">
        <is>
          <t>Mid-Market</t>
        </is>
      </c>
      <c r="E2535" t="inlineStr">
        <is>
          <t>50-249</t>
        </is>
      </c>
      <c r="F2535" s="12" t="inlineStr">
        <is>
          <t>&lt;$10M</t>
        </is>
      </c>
      <c r="G2535" t="inlineStr">
        <is>
          <t>Enterprise Agreement</t>
        </is>
      </c>
      <c r="H2535" s="14" t="n">
        <v>44698</v>
      </c>
      <c r="I2535" t="inlineStr">
        <is>
          <t>Active</t>
        </is>
      </c>
      <c r="J2535" t="b">
        <v>0</v>
      </c>
      <c r="K2535" s="12" t="n">
        <v>230270.4</v>
      </c>
      <c r="L2535" s="12" t="n">
        <v>140482.5</v>
      </c>
      <c r="M2535" s="16" t="n">
        <v>51</v>
      </c>
      <c r="N2535" t="n">
        <v>3</v>
      </c>
      <c r="O2535" t="n">
        <v>3</v>
      </c>
      <c r="P2535" t="n">
        <v>1</v>
      </c>
      <c r="Q2535" s="12" t="n">
        <v>46287.82</v>
      </c>
      <c r="R2535" s="16" t="n">
        <v>5</v>
      </c>
      <c r="S2535" t="n">
        <v>2</v>
      </c>
      <c r="T2535" s="16" t="n">
        <v>0</v>
      </c>
      <c r="U2535" t="n">
        <v>23.88</v>
      </c>
      <c r="V2535" t="n">
        <v>4.03</v>
      </c>
      <c r="W2535" t="n">
        <v>15891.43</v>
      </c>
      <c r="X2535" t="n">
        <v>145854.85</v>
      </c>
      <c r="Y2535" t="n">
        <v>45368.64</v>
      </c>
      <c r="Z2535" t="n">
        <v>0</v>
      </c>
      <c r="AA2535" s="16" t="n">
        <v>9288409</v>
      </c>
      <c r="AB2535" t="n">
        <v>118334</v>
      </c>
      <c r="AC2535" s="17" t="n">
        <v>1.274</v>
      </c>
      <c r="AD2535" s="12" t="n">
        <v>2175.6</v>
      </c>
    </row>
    <row r="2536">
      <c r="A2536" t="inlineStr">
        <is>
          <t>CUST-002532</t>
        </is>
      </c>
      <c r="B2536" t="inlineStr">
        <is>
          <t>Doyle Ltd</t>
        </is>
      </c>
      <c r="C2536" t="inlineStr">
        <is>
          <t>Healthcare</t>
        </is>
      </c>
      <c r="D2536" t="inlineStr">
        <is>
          <t>SMB</t>
        </is>
      </c>
      <c r="E2536" t="inlineStr">
        <is>
          <t>50-249</t>
        </is>
      </c>
      <c r="F2536" s="12" t="inlineStr">
        <is>
          <t>$1B+</t>
        </is>
      </c>
      <c r="G2536" t="inlineStr">
        <is>
          <t>Enterprise Agreement</t>
        </is>
      </c>
      <c r="H2536" s="14" t="n">
        <v>44388</v>
      </c>
      <c r="I2536" t="inlineStr">
        <is>
          <t>Active</t>
        </is>
      </c>
      <c r="J2536" t="b">
        <v>1</v>
      </c>
      <c r="K2536" s="12" t="n">
        <v>43950.55</v>
      </c>
      <c r="L2536" s="12" t="n">
        <v>27531.92</v>
      </c>
      <c r="M2536" s="16" t="n">
        <v>45</v>
      </c>
      <c r="N2536" t="n">
        <v>3</v>
      </c>
      <c r="O2536" t="n">
        <v>3</v>
      </c>
      <c r="P2536" t="n">
        <v>2</v>
      </c>
      <c r="Q2536" s="12" t="n">
        <v>21943.79</v>
      </c>
      <c r="R2536" s="16" t="n">
        <v>0</v>
      </c>
      <c r="S2536" t="n">
        <v>0</v>
      </c>
      <c r="T2536" s="16" t="n">
        <v>0</v>
      </c>
      <c r="U2536" t="n">
        <v>0</v>
      </c>
      <c r="V2536" t="n">
        <v>0</v>
      </c>
      <c r="W2536" t="n">
        <v>4044.47</v>
      </c>
      <c r="X2536" t="n">
        <v>38847.98</v>
      </c>
      <c r="Y2536" t="n">
        <v>10731.64</v>
      </c>
      <c r="Z2536" t="n">
        <v>196.11</v>
      </c>
      <c r="AA2536" s="16" t="n">
        <v>2266626</v>
      </c>
      <c r="AB2536" t="n">
        <v>32612</v>
      </c>
      <c r="AC2536" s="17" t="n">
        <v>1.4388</v>
      </c>
      <c r="AD2536" s="12" t="n">
        <v>980.4400000000001</v>
      </c>
    </row>
    <row r="2537">
      <c r="A2537" t="inlineStr">
        <is>
          <t>CUST-002533</t>
        </is>
      </c>
      <c r="B2537" t="inlineStr">
        <is>
          <t>Mcclain, Miller and Henderson</t>
        </is>
      </c>
      <c r="C2537" t="inlineStr">
        <is>
          <t>Energy</t>
        </is>
      </c>
      <c r="D2537" t="inlineStr">
        <is>
          <t>SMB</t>
        </is>
      </c>
      <c r="E2537" t="inlineStr">
        <is>
          <t>1000-4999</t>
        </is>
      </c>
      <c r="F2537" s="12" t="inlineStr">
        <is>
          <t>$10M-$50M</t>
        </is>
      </c>
      <c r="G2537" t="inlineStr">
        <is>
          <t>Marketplace</t>
        </is>
      </c>
      <c r="H2537" s="14" t="n">
        <v>45633</v>
      </c>
      <c r="I2537" t="inlineStr">
        <is>
          <t>Active</t>
        </is>
      </c>
      <c r="J2537" t="b">
        <v>0</v>
      </c>
      <c r="K2537" s="12" t="n">
        <v>8224.299999999999</v>
      </c>
      <c r="L2537" s="12" t="n">
        <v>5221.81</v>
      </c>
      <c r="M2537" s="16" t="n">
        <v>13</v>
      </c>
      <c r="N2537" t="n">
        <v>1</v>
      </c>
      <c r="O2537" t="n">
        <v>1</v>
      </c>
      <c r="P2537" t="n">
        <v>0</v>
      </c>
      <c r="Q2537" s="12" t="n">
        <v>0</v>
      </c>
      <c r="R2537" s="16" t="n">
        <v>3</v>
      </c>
      <c r="S2537" t="n">
        <v>3</v>
      </c>
      <c r="T2537" s="16" t="n">
        <v>1</v>
      </c>
      <c r="U2537" t="n">
        <v>84.63</v>
      </c>
      <c r="V2537" t="n">
        <v>2.66</v>
      </c>
      <c r="W2537" t="n">
        <v>1238.31</v>
      </c>
      <c r="X2537" t="n">
        <v>9152.23</v>
      </c>
      <c r="Y2537" t="n">
        <v>3913.31</v>
      </c>
      <c r="Z2537" t="n">
        <v>0</v>
      </c>
      <c r="AA2537" s="16" t="n">
        <v>629107</v>
      </c>
      <c r="AB2537" t="n">
        <v>9612</v>
      </c>
      <c r="AC2537" s="17" t="n">
        <v>1.5279</v>
      </c>
      <c r="AD2537" s="12" t="n">
        <v>168.9</v>
      </c>
    </row>
    <row r="2538">
      <c r="A2538" t="inlineStr">
        <is>
          <t>CUST-002534</t>
        </is>
      </c>
      <c r="B2538" t="inlineStr">
        <is>
          <t>Davis and Sons</t>
        </is>
      </c>
      <c r="C2538" t="inlineStr">
        <is>
          <t>Professional Services</t>
        </is>
      </c>
      <c r="D2538" t="inlineStr">
        <is>
          <t>Mid-Market</t>
        </is>
      </c>
      <c r="E2538" t="inlineStr">
        <is>
          <t>1000-4999</t>
        </is>
      </c>
      <c r="F2538" s="12" t="inlineStr">
        <is>
          <t>$50M-$250M</t>
        </is>
      </c>
      <c r="G2538" t="inlineStr">
        <is>
          <t>Digital</t>
        </is>
      </c>
      <c r="H2538" s="14" t="n">
        <v>44523</v>
      </c>
      <c r="I2538" t="inlineStr">
        <is>
          <t>Active</t>
        </is>
      </c>
      <c r="J2538" t="b">
        <v>0</v>
      </c>
      <c r="K2538" s="12" t="n">
        <v>177010.35</v>
      </c>
      <c r="L2538" s="12" t="n">
        <v>110549.32</v>
      </c>
      <c r="M2538" s="16" t="n">
        <v>45</v>
      </c>
      <c r="N2538" t="n">
        <v>3</v>
      </c>
      <c r="O2538" t="n">
        <v>3</v>
      </c>
      <c r="P2538" t="n">
        <v>1</v>
      </c>
      <c r="Q2538" s="12" t="n">
        <v>47753.4</v>
      </c>
      <c r="R2538" s="16" t="n">
        <v>4</v>
      </c>
      <c r="S2538" t="n">
        <v>2</v>
      </c>
      <c r="T2538" s="16" t="n">
        <v>1</v>
      </c>
      <c r="U2538" t="n">
        <v>22.89</v>
      </c>
      <c r="V2538" t="n">
        <v>3.64</v>
      </c>
      <c r="W2538" t="n">
        <v>13939.15</v>
      </c>
      <c r="X2538" t="n">
        <v>118651.43</v>
      </c>
      <c r="Y2538" t="n">
        <v>39105.97</v>
      </c>
      <c r="Z2538" t="n">
        <v>0</v>
      </c>
      <c r="AA2538" s="16" t="n">
        <v>9519506</v>
      </c>
      <c r="AB2538" t="n">
        <v>140556</v>
      </c>
      <c r="AC2538" s="17" t="n">
        <v>1.4765</v>
      </c>
      <c r="AD2538" s="12" t="n">
        <v>1882.88</v>
      </c>
    </row>
    <row r="2539">
      <c r="A2539" t="inlineStr">
        <is>
          <t>CUST-002535</t>
        </is>
      </c>
      <c r="B2539" t="inlineStr">
        <is>
          <t>Guzman, Hoffman and Baldwin</t>
        </is>
      </c>
      <c r="C2539" t="inlineStr">
        <is>
          <t>Insurance</t>
        </is>
      </c>
      <c r="D2539" t="inlineStr">
        <is>
          <t>SMB</t>
        </is>
      </c>
      <c r="E2539" t="inlineStr">
        <is>
          <t>250-999</t>
        </is>
      </c>
      <c r="F2539" s="12" t="inlineStr">
        <is>
          <t>$50M-$250M</t>
        </is>
      </c>
      <c r="G2539" t="inlineStr">
        <is>
          <t>Enterprise Agreement</t>
        </is>
      </c>
      <c r="H2539" s="14" t="n">
        <v>44975</v>
      </c>
      <c r="I2539" t="inlineStr">
        <is>
          <t>Active</t>
        </is>
      </c>
      <c r="J2539" t="b">
        <v>1</v>
      </c>
      <c r="K2539" s="12" t="n">
        <v>30058.36</v>
      </c>
      <c r="L2539" s="12" t="n">
        <v>19192.67</v>
      </c>
      <c r="M2539" s="16" t="n">
        <v>36</v>
      </c>
      <c r="N2539" t="n">
        <v>1</v>
      </c>
      <c r="O2539" t="n">
        <v>1</v>
      </c>
      <c r="P2539" t="n">
        <v>0</v>
      </c>
      <c r="Q2539" s="12" t="n">
        <v>0</v>
      </c>
      <c r="R2539" s="16" t="n">
        <v>1</v>
      </c>
      <c r="S2539" t="n">
        <v>1</v>
      </c>
      <c r="T2539" s="16" t="n">
        <v>0</v>
      </c>
      <c r="U2539" t="n">
        <v>14.15</v>
      </c>
      <c r="V2539" t="n">
        <v>2.43</v>
      </c>
      <c r="W2539" t="n">
        <v>3381.71</v>
      </c>
      <c r="X2539" t="n">
        <v>26512.66</v>
      </c>
      <c r="Y2539" t="n">
        <v>7543.16</v>
      </c>
      <c r="Z2539" t="n">
        <v>599.52</v>
      </c>
      <c r="AA2539" s="16" t="n">
        <v>1909892</v>
      </c>
      <c r="AB2539" t="n">
        <v>24957</v>
      </c>
      <c r="AC2539" s="17" t="n">
        <v>1.3067</v>
      </c>
      <c r="AD2539" s="12" t="n">
        <v>1751.75</v>
      </c>
    </row>
    <row r="2540">
      <c r="A2540" t="inlineStr">
        <is>
          <t>CUST-002536</t>
        </is>
      </c>
      <c r="B2540" t="inlineStr">
        <is>
          <t>Gardner, Robinson and Lawrence</t>
        </is>
      </c>
      <c r="C2540" t="inlineStr">
        <is>
          <t>Insurance</t>
        </is>
      </c>
      <c r="D2540" t="inlineStr">
        <is>
          <t>SMB</t>
        </is>
      </c>
      <c r="E2540" t="inlineStr">
        <is>
          <t>1000-4999</t>
        </is>
      </c>
      <c r="F2540" s="12" t="inlineStr">
        <is>
          <t>&lt;$10M</t>
        </is>
      </c>
      <c r="G2540" t="inlineStr">
        <is>
          <t>Enterprise Agreement</t>
        </is>
      </c>
      <c r="H2540" s="14" t="n">
        <v>45295</v>
      </c>
      <c r="I2540" t="inlineStr">
        <is>
          <t>Active</t>
        </is>
      </c>
      <c r="J2540" t="b">
        <v>0</v>
      </c>
      <c r="K2540" s="12" t="n">
        <v>41262.17</v>
      </c>
      <c r="L2540" s="12" t="n">
        <v>24899.13</v>
      </c>
      <c r="M2540" s="16" t="n">
        <v>35</v>
      </c>
      <c r="N2540" t="n">
        <v>3</v>
      </c>
      <c r="O2540" t="n">
        <v>3</v>
      </c>
      <c r="P2540" t="n">
        <v>1</v>
      </c>
      <c r="Q2540" s="12" t="n">
        <v>11155.73</v>
      </c>
      <c r="R2540" s="16" t="n">
        <v>1</v>
      </c>
      <c r="S2540" t="n">
        <v>1</v>
      </c>
      <c r="T2540" s="16" t="n">
        <v>0</v>
      </c>
      <c r="U2540" t="n">
        <v>41.82</v>
      </c>
      <c r="V2540" t="n">
        <v>1.69</v>
      </c>
      <c r="W2540" t="n">
        <v>2948.9</v>
      </c>
      <c r="X2540" t="n">
        <v>27214.94</v>
      </c>
      <c r="Y2540" t="n">
        <v>10003.66</v>
      </c>
      <c r="Z2540" t="n">
        <v>0</v>
      </c>
      <c r="AA2540" s="16" t="n">
        <v>1900580</v>
      </c>
      <c r="AB2540" t="n">
        <v>24771</v>
      </c>
      <c r="AC2540" s="17" t="n">
        <v>1.3033</v>
      </c>
      <c r="AD2540" s="12" t="n">
        <v>419.84</v>
      </c>
    </row>
    <row r="2541">
      <c r="A2541" t="inlineStr">
        <is>
          <t>CUST-002537</t>
        </is>
      </c>
      <c r="B2541" t="inlineStr">
        <is>
          <t>Blake and Sons</t>
        </is>
      </c>
      <c r="C2541" t="inlineStr">
        <is>
          <t>Telecommunications</t>
        </is>
      </c>
      <c r="D2541" t="inlineStr">
        <is>
          <t>SMB</t>
        </is>
      </c>
      <c r="E2541" t="inlineStr">
        <is>
          <t>5000+</t>
        </is>
      </c>
      <c r="F2541" s="12" t="inlineStr">
        <is>
          <t>$10M-$50M</t>
        </is>
      </c>
      <c r="G2541" t="inlineStr">
        <is>
          <t>Direct Sales</t>
        </is>
      </c>
      <c r="H2541" s="14" t="n">
        <v>45961</v>
      </c>
      <c r="I2541" t="inlineStr">
        <is>
          <t>Active</t>
        </is>
      </c>
      <c r="J2541" t="b">
        <v>0</v>
      </c>
      <c r="K2541" s="12" t="n">
        <v>21821.66</v>
      </c>
      <c r="L2541" s="12" t="n">
        <v>13699.52</v>
      </c>
      <c r="M2541" s="16" t="n">
        <v>24</v>
      </c>
      <c r="N2541" t="n">
        <v>2</v>
      </c>
      <c r="O2541" t="n">
        <v>2</v>
      </c>
      <c r="P2541" t="n">
        <v>2</v>
      </c>
      <c r="Q2541" s="12" t="n">
        <v>20838.98</v>
      </c>
      <c r="R2541" s="16" t="n">
        <v>1</v>
      </c>
      <c r="S2541" t="n">
        <v>0</v>
      </c>
      <c r="T2541" s="16" t="n">
        <v>0</v>
      </c>
      <c r="U2541" t="n">
        <v>3.2</v>
      </c>
      <c r="V2541" t="n">
        <v>4.71</v>
      </c>
      <c r="W2541" t="n">
        <v>2025.09</v>
      </c>
      <c r="X2541" t="n">
        <v>20661.21</v>
      </c>
      <c r="Y2541" t="n">
        <v>7002.11</v>
      </c>
      <c r="Z2541" t="n">
        <v>0</v>
      </c>
      <c r="AA2541" s="16" t="n">
        <v>1035978</v>
      </c>
      <c r="AB2541" t="n">
        <v>13617</v>
      </c>
      <c r="AC2541" s="17" t="n">
        <v>1.3144</v>
      </c>
      <c r="AD2541" s="12" t="n">
        <v>293.61</v>
      </c>
    </row>
    <row r="2542">
      <c r="A2542" t="inlineStr">
        <is>
          <t>CUST-002538</t>
        </is>
      </c>
      <c r="B2542" t="inlineStr">
        <is>
          <t>Henderson, Ramirez and Lewis</t>
        </is>
      </c>
      <c r="C2542" t="inlineStr">
        <is>
          <t>Healthcare</t>
        </is>
      </c>
      <c r="D2542" t="inlineStr">
        <is>
          <t>SMB</t>
        </is>
      </c>
      <c r="E2542" t="inlineStr">
        <is>
          <t>1-49</t>
        </is>
      </c>
      <c r="F2542" s="12" t="inlineStr">
        <is>
          <t>$250M-$1B</t>
        </is>
      </c>
      <c r="G2542" t="inlineStr">
        <is>
          <t>Digital</t>
        </is>
      </c>
      <c r="H2542" s="14" t="n">
        <v>44360</v>
      </c>
      <c r="I2542" t="inlineStr">
        <is>
          <t>Active</t>
        </is>
      </c>
      <c r="J2542" t="b">
        <v>0</v>
      </c>
      <c r="K2542" s="12" t="n">
        <v>19074</v>
      </c>
      <c r="L2542" s="12" t="n">
        <v>11740.97</v>
      </c>
      <c r="M2542" s="16" t="n">
        <v>21</v>
      </c>
      <c r="N2542" t="n">
        <v>1</v>
      </c>
      <c r="O2542" t="n">
        <v>1</v>
      </c>
      <c r="P2542" t="n">
        <v>1</v>
      </c>
      <c r="Q2542" s="12" t="n">
        <v>10703.82</v>
      </c>
      <c r="R2542" s="16" t="n">
        <v>1</v>
      </c>
      <c r="S2542" t="n">
        <v>1</v>
      </c>
      <c r="T2542" s="16" t="n">
        <v>1</v>
      </c>
      <c r="U2542" t="n">
        <v>5.31</v>
      </c>
      <c r="V2542" t="n">
        <v>2.13</v>
      </c>
      <c r="W2542" t="n">
        <v>1793.55</v>
      </c>
      <c r="X2542" t="n">
        <v>18839.37</v>
      </c>
      <c r="Y2542" t="n">
        <v>4470.74</v>
      </c>
      <c r="Z2542" t="n">
        <v>0</v>
      </c>
      <c r="AA2542" s="16" t="n">
        <v>1094265</v>
      </c>
      <c r="AB2542" t="n">
        <v>15862</v>
      </c>
      <c r="AC2542" s="17" t="n">
        <v>1.4496</v>
      </c>
      <c r="AD2542" s="12" t="n">
        <v>243.8</v>
      </c>
    </row>
    <row r="2543">
      <c r="A2543" t="inlineStr">
        <is>
          <t>CUST-002539</t>
        </is>
      </c>
      <c r="B2543" t="inlineStr">
        <is>
          <t>Garcia-James</t>
        </is>
      </c>
      <c r="C2543" t="inlineStr">
        <is>
          <t>Healthcare</t>
        </is>
      </c>
      <c r="D2543" t="inlineStr">
        <is>
          <t>Mid-Market</t>
        </is>
      </c>
      <c r="E2543" t="inlineStr">
        <is>
          <t>250-999</t>
        </is>
      </c>
      <c r="F2543" s="12" t="inlineStr">
        <is>
          <t>&lt;$10M</t>
        </is>
      </c>
      <c r="G2543" t="inlineStr">
        <is>
          <t>Enterprise Agreement</t>
        </is>
      </c>
      <c r="H2543" s="14" t="n">
        <v>44924</v>
      </c>
      <c r="I2543" t="inlineStr">
        <is>
          <t>Active</t>
        </is>
      </c>
      <c r="J2543" t="b">
        <v>1</v>
      </c>
      <c r="K2543" s="12" t="n">
        <v>162702.09</v>
      </c>
      <c r="L2543" s="12" t="n">
        <v>103601.9</v>
      </c>
      <c r="M2543" s="16" t="n">
        <v>24</v>
      </c>
      <c r="N2543" t="n">
        <v>2</v>
      </c>
      <c r="O2543" t="n">
        <v>2</v>
      </c>
      <c r="P2543" t="n">
        <v>0</v>
      </c>
      <c r="Q2543" s="12" t="n">
        <v>0</v>
      </c>
      <c r="R2543" s="16" t="n">
        <v>5</v>
      </c>
      <c r="S2543" t="n">
        <v>5</v>
      </c>
      <c r="T2543" s="16" t="n">
        <v>2</v>
      </c>
      <c r="U2543" t="n">
        <v>54.59</v>
      </c>
      <c r="V2543" t="n">
        <v>2.57</v>
      </c>
      <c r="W2543" t="n">
        <v>6211.68</v>
      </c>
      <c r="X2543" t="n">
        <v>71770.57000000001</v>
      </c>
      <c r="Y2543" t="n">
        <v>21371.84</v>
      </c>
      <c r="Z2543" t="n">
        <v>724.39</v>
      </c>
      <c r="AA2543" s="16" t="n">
        <v>4199967</v>
      </c>
      <c r="AB2543" t="n">
        <v>59654</v>
      </c>
      <c r="AC2543" s="17" t="n">
        <v>1.4203</v>
      </c>
      <c r="AD2543" s="12" t="n">
        <v>2509.99</v>
      </c>
    </row>
    <row r="2544">
      <c r="A2544" t="inlineStr">
        <is>
          <t>CUST-002540</t>
        </is>
      </c>
      <c r="B2544" t="inlineStr">
        <is>
          <t>Abbott-Munoz</t>
        </is>
      </c>
      <c r="C2544" t="inlineStr">
        <is>
          <t>Education</t>
        </is>
      </c>
      <c r="D2544" t="inlineStr">
        <is>
          <t>Mid-Market</t>
        </is>
      </c>
      <c r="E2544" t="inlineStr">
        <is>
          <t>1000-4999</t>
        </is>
      </c>
      <c r="F2544" s="12" t="inlineStr">
        <is>
          <t>$50M-$250M</t>
        </is>
      </c>
      <c r="G2544" t="inlineStr">
        <is>
          <t>Enterprise Agreement</t>
        </is>
      </c>
      <c r="H2544" s="14" t="n">
        <v>44531</v>
      </c>
      <c r="I2544" t="inlineStr">
        <is>
          <t>Active</t>
        </is>
      </c>
      <c r="J2544" t="b">
        <v>0</v>
      </c>
      <c r="K2544" s="12" t="n">
        <v>335725.27</v>
      </c>
      <c r="L2544" s="12" t="n">
        <v>214019.08</v>
      </c>
      <c r="M2544" s="16" t="n">
        <v>70</v>
      </c>
      <c r="N2544" t="n">
        <v>4</v>
      </c>
      <c r="O2544" t="n">
        <v>4</v>
      </c>
      <c r="P2544" t="n">
        <v>2</v>
      </c>
      <c r="Q2544" s="12" t="n">
        <v>125901.38</v>
      </c>
      <c r="R2544" s="16" t="n">
        <v>2</v>
      </c>
      <c r="S2544" t="n">
        <v>1</v>
      </c>
      <c r="T2544" s="16" t="n">
        <v>0</v>
      </c>
      <c r="U2544" t="n">
        <v>21.87</v>
      </c>
      <c r="V2544" t="n">
        <v>2.92</v>
      </c>
      <c r="W2544" t="n">
        <v>22855.08</v>
      </c>
      <c r="X2544" t="n">
        <v>203096.44</v>
      </c>
      <c r="Y2544" t="n">
        <v>63428.1</v>
      </c>
      <c r="Z2544" t="n">
        <v>0</v>
      </c>
      <c r="AA2544" s="16" t="n">
        <v>12397920</v>
      </c>
      <c r="AB2544" t="n">
        <v>171276</v>
      </c>
      <c r="AC2544" s="17" t="n">
        <v>1.3815</v>
      </c>
      <c r="AD2544" s="12" t="n">
        <v>3097.42</v>
      </c>
    </row>
    <row r="2545">
      <c r="A2545" t="inlineStr">
        <is>
          <t>CUST-002541</t>
        </is>
      </c>
      <c r="B2545" t="inlineStr">
        <is>
          <t>Blair PLC</t>
        </is>
      </c>
      <c r="C2545" t="inlineStr">
        <is>
          <t>Banking</t>
        </is>
      </c>
      <c r="D2545" t="inlineStr">
        <is>
          <t>SMB</t>
        </is>
      </c>
      <c r="E2545" t="inlineStr">
        <is>
          <t>50-249</t>
        </is>
      </c>
      <c r="F2545" s="12" t="inlineStr">
        <is>
          <t>&lt;$10M</t>
        </is>
      </c>
      <c r="G2545" t="inlineStr">
        <is>
          <t>Digital</t>
        </is>
      </c>
      <c r="H2545" s="14" t="n">
        <v>45786</v>
      </c>
      <c r="I2545" t="inlineStr">
        <is>
          <t>Active</t>
        </is>
      </c>
      <c r="J2545" t="b">
        <v>0</v>
      </c>
      <c r="K2545" s="12" t="n">
        <v>25017.52</v>
      </c>
      <c r="L2545" s="12" t="n">
        <v>16289.69</v>
      </c>
      <c r="M2545" s="16" t="n">
        <v>17</v>
      </c>
      <c r="N2545" t="n">
        <v>1</v>
      </c>
      <c r="O2545" t="n">
        <v>1</v>
      </c>
      <c r="P2545" t="n">
        <v>1</v>
      </c>
      <c r="Q2545" s="12" t="n">
        <v>16421.76</v>
      </c>
      <c r="R2545" s="16" t="n">
        <v>3</v>
      </c>
      <c r="S2545" t="n">
        <v>2</v>
      </c>
      <c r="T2545" s="16" t="n">
        <v>0</v>
      </c>
      <c r="U2545" t="n">
        <v>28.94</v>
      </c>
      <c r="V2545" t="n">
        <v>3.51</v>
      </c>
      <c r="W2545" t="n">
        <v>1416.41</v>
      </c>
      <c r="X2545" t="n">
        <v>13536.58</v>
      </c>
      <c r="Y2545" t="n">
        <v>5439.19</v>
      </c>
      <c r="Z2545" t="n">
        <v>0</v>
      </c>
      <c r="AA2545" s="16" t="n">
        <v>888251</v>
      </c>
      <c r="AB2545" t="n">
        <v>7384</v>
      </c>
      <c r="AC2545" s="17" t="n">
        <v>0.8313</v>
      </c>
      <c r="AD2545" s="12" t="n">
        <v>208.94</v>
      </c>
    </row>
    <row r="2546">
      <c r="A2546" t="inlineStr">
        <is>
          <t>CUST-002542</t>
        </is>
      </c>
      <c r="B2546" t="inlineStr">
        <is>
          <t>Dudley Group</t>
        </is>
      </c>
      <c r="C2546" t="inlineStr">
        <is>
          <t>Professional Services</t>
        </is>
      </c>
      <c r="D2546" t="inlineStr">
        <is>
          <t>SMB</t>
        </is>
      </c>
      <c r="E2546" t="inlineStr">
        <is>
          <t>250-999</t>
        </is>
      </c>
      <c r="F2546" s="12" t="inlineStr">
        <is>
          <t>$10M-$50M</t>
        </is>
      </c>
      <c r="G2546" t="inlineStr">
        <is>
          <t>Marketplace</t>
        </is>
      </c>
      <c r="H2546" s="14" t="n">
        <v>45358</v>
      </c>
      <c r="I2546" t="inlineStr">
        <is>
          <t>Active</t>
        </is>
      </c>
      <c r="J2546" t="b">
        <v>0</v>
      </c>
      <c r="K2546" s="12" t="n">
        <v>79857.41</v>
      </c>
      <c r="L2546" s="12" t="n">
        <v>49707.17</v>
      </c>
      <c r="M2546" s="16" t="n">
        <v>48</v>
      </c>
      <c r="N2546" t="n">
        <v>2</v>
      </c>
      <c r="O2546" t="n">
        <v>2</v>
      </c>
      <c r="P2546" t="n">
        <v>1</v>
      </c>
      <c r="Q2546" s="12" t="n">
        <v>17866.37</v>
      </c>
      <c r="R2546" s="16" t="n">
        <v>0</v>
      </c>
      <c r="S2546" t="n">
        <v>0</v>
      </c>
      <c r="T2546" s="16" t="n">
        <v>0</v>
      </c>
      <c r="U2546" t="n">
        <v>0</v>
      </c>
      <c r="V2546" t="n">
        <v>0</v>
      </c>
      <c r="W2546" t="n">
        <v>4027.75</v>
      </c>
      <c r="X2546" t="n">
        <v>33056.9</v>
      </c>
      <c r="Y2546" t="n">
        <v>12904.58</v>
      </c>
      <c r="Z2546" t="n">
        <v>0</v>
      </c>
      <c r="AA2546" s="16" t="n">
        <v>2431285</v>
      </c>
      <c r="AB2546" t="n">
        <v>34444</v>
      </c>
      <c r="AC2546" s="17" t="n">
        <v>1.4167</v>
      </c>
      <c r="AD2546" s="12" t="n">
        <v>557.6799999999999</v>
      </c>
    </row>
    <row r="2547">
      <c r="A2547" t="inlineStr">
        <is>
          <t>CUST-002543</t>
        </is>
      </c>
      <c r="B2547" t="inlineStr">
        <is>
          <t>Arnold Ltd</t>
        </is>
      </c>
      <c r="C2547" t="inlineStr">
        <is>
          <t>Retail</t>
        </is>
      </c>
      <c r="D2547" t="inlineStr">
        <is>
          <t>SMB</t>
        </is>
      </c>
      <c r="E2547" t="inlineStr">
        <is>
          <t>50-249</t>
        </is>
      </c>
      <c r="F2547" s="12" t="inlineStr">
        <is>
          <t>$1B+</t>
        </is>
      </c>
      <c r="G2547" t="inlineStr">
        <is>
          <t>Enterprise Agreement</t>
        </is>
      </c>
      <c r="H2547" s="14" t="n">
        <v>44739</v>
      </c>
      <c r="I2547" t="inlineStr">
        <is>
          <t>Active</t>
        </is>
      </c>
      <c r="J2547" t="b">
        <v>0</v>
      </c>
      <c r="K2547" s="12" t="n">
        <v>37150.39</v>
      </c>
      <c r="L2547" s="12" t="n">
        <v>23296.36</v>
      </c>
      <c r="M2547" s="16" t="n">
        <v>37</v>
      </c>
      <c r="N2547" t="n">
        <v>2</v>
      </c>
      <c r="O2547" t="n">
        <v>2</v>
      </c>
      <c r="P2547" t="n">
        <v>0</v>
      </c>
      <c r="Q2547" s="12" t="n">
        <v>0</v>
      </c>
      <c r="R2547" s="16" t="n">
        <v>2</v>
      </c>
      <c r="S2547" t="n">
        <v>1</v>
      </c>
      <c r="T2547" s="16" t="n">
        <v>0</v>
      </c>
      <c r="U2547" t="n">
        <v>60.27</v>
      </c>
      <c r="V2547" t="n">
        <v>3.57</v>
      </c>
      <c r="W2547" t="n">
        <v>2940.64</v>
      </c>
      <c r="X2547" t="n">
        <v>29202.09</v>
      </c>
      <c r="Y2547" t="n">
        <v>11226.74</v>
      </c>
      <c r="Z2547" t="n">
        <v>0</v>
      </c>
      <c r="AA2547" s="16" t="n">
        <v>2055301</v>
      </c>
      <c r="AB2547" t="n">
        <v>19949</v>
      </c>
      <c r="AC2547" s="17" t="n">
        <v>0.9706</v>
      </c>
      <c r="AD2547" s="12" t="n">
        <v>435.35</v>
      </c>
    </row>
    <row r="2548">
      <c r="A2548" t="inlineStr">
        <is>
          <t>CUST-002544</t>
        </is>
      </c>
      <c r="B2548" t="inlineStr">
        <is>
          <t>Mcclure, Ward and Lee</t>
        </is>
      </c>
      <c r="C2548" t="inlineStr">
        <is>
          <t>Technology</t>
        </is>
      </c>
      <c r="D2548" t="inlineStr">
        <is>
          <t>SMB</t>
        </is>
      </c>
      <c r="E2548" t="inlineStr">
        <is>
          <t>250-999</t>
        </is>
      </c>
      <c r="F2548" s="12" t="inlineStr">
        <is>
          <t>$10M-$50M</t>
        </is>
      </c>
      <c r="G2548" t="inlineStr">
        <is>
          <t>Partner</t>
        </is>
      </c>
      <c r="H2548" s="14" t="n">
        <v>45392</v>
      </c>
      <c r="I2548" t="inlineStr">
        <is>
          <t>Active</t>
        </is>
      </c>
      <c r="J2548" t="b">
        <v>0</v>
      </c>
      <c r="K2548" s="12" t="n">
        <v>21464.73</v>
      </c>
      <c r="L2548" s="12" t="n">
        <v>13559.67</v>
      </c>
      <c r="M2548" s="16" t="n">
        <v>23</v>
      </c>
      <c r="N2548" t="n">
        <v>1</v>
      </c>
      <c r="O2548" t="n">
        <v>1</v>
      </c>
      <c r="P2548" t="n">
        <v>1</v>
      </c>
      <c r="Q2548" s="12" t="n">
        <v>10611.88</v>
      </c>
      <c r="R2548" s="16" t="n">
        <v>1</v>
      </c>
      <c r="S2548" t="n">
        <v>1</v>
      </c>
      <c r="T2548" s="16" t="n">
        <v>0</v>
      </c>
      <c r="U2548" t="n">
        <v>35.75</v>
      </c>
      <c r="V2548" t="n">
        <v>2.53</v>
      </c>
      <c r="W2548" t="n">
        <v>1359.05</v>
      </c>
      <c r="X2548" t="n">
        <v>18680.88</v>
      </c>
      <c r="Y2548" t="n">
        <v>6044.77</v>
      </c>
      <c r="Z2548" t="n">
        <v>0</v>
      </c>
      <c r="AA2548" s="16" t="n">
        <v>1148171</v>
      </c>
      <c r="AB2548" t="n">
        <v>14598</v>
      </c>
      <c r="AC2548" s="17" t="n">
        <v>1.2714</v>
      </c>
      <c r="AD2548" s="12" t="n">
        <v>220.12</v>
      </c>
    </row>
    <row r="2549">
      <c r="A2549" t="inlineStr">
        <is>
          <t>CUST-002545</t>
        </is>
      </c>
      <c r="B2549" t="inlineStr">
        <is>
          <t>Williams and Sons</t>
        </is>
      </c>
      <c r="C2549" t="inlineStr">
        <is>
          <t>Insurance</t>
        </is>
      </c>
      <c r="D2549" t="inlineStr">
        <is>
          <t>Mid-Market</t>
        </is>
      </c>
      <c r="E2549" t="inlineStr">
        <is>
          <t>50-249</t>
        </is>
      </c>
      <c r="F2549" s="12" t="inlineStr">
        <is>
          <t>$10M-$50M</t>
        </is>
      </c>
      <c r="G2549" t="inlineStr">
        <is>
          <t>Marketplace</t>
        </is>
      </c>
      <c r="H2549" s="14" t="n">
        <v>45960</v>
      </c>
      <c r="I2549" t="inlineStr">
        <is>
          <t>Active</t>
        </is>
      </c>
      <c r="J2549" t="b">
        <v>0</v>
      </c>
      <c r="K2549" s="12" t="n">
        <v>284032.15</v>
      </c>
      <c r="L2549" s="12" t="n">
        <v>174269.05</v>
      </c>
      <c r="M2549" s="16" t="n">
        <v>60</v>
      </c>
      <c r="N2549" t="n">
        <v>5</v>
      </c>
      <c r="O2549" t="n">
        <v>5</v>
      </c>
      <c r="P2549" t="n">
        <v>5</v>
      </c>
      <c r="Q2549" s="12" t="n">
        <v>264536.46</v>
      </c>
      <c r="R2549" s="16" t="n">
        <v>5</v>
      </c>
      <c r="S2549" t="n">
        <v>2</v>
      </c>
      <c r="T2549" s="16" t="n">
        <v>0</v>
      </c>
      <c r="U2549" t="n">
        <v>50.99</v>
      </c>
      <c r="V2549" t="n">
        <v>4</v>
      </c>
      <c r="W2549" t="n">
        <v>16073.29</v>
      </c>
      <c r="X2549" t="n">
        <v>178893.81</v>
      </c>
      <c r="Y2549" t="n">
        <v>55515.13</v>
      </c>
      <c r="Z2549" t="n">
        <v>0</v>
      </c>
      <c r="AA2549" s="16" t="n">
        <v>11185568</v>
      </c>
      <c r="AB2549" t="n">
        <v>131721</v>
      </c>
      <c r="AC2549" s="17" t="n">
        <v>1.1776</v>
      </c>
      <c r="AD2549" s="12" t="n">
        <v>2359.56</v>
      </c>
    </row>
    <row r="2550">
      <c r="A2550" t="inlineStr">
        <is>
          <t>CUST-002546</t>
        </is>
      </c>
      <c r="B2550" t="inlineStr">
        <is>
          <t>Galloway-Wyatt</t>
        </is>
      </c>
      <c r="C2550" t="inlineStr">
        <is>
          <t>Energy</t>
        </is>
      </c>
      <c r="D2550" t="inlineStr">
        <is>
          <t>Mid-Market</t>
        </is>
      </c>
      <c r="E2550" t="inlineStr">
        <is>
          <t>250-999</t>
        </is>
      </c>
      <c r="F2550" s="12" t="inlineStr">
        <is>
          <t>$1B+</t>
        </is>
      </c>
      <c r="G2550" t="inlineStr">
        <is>
          <t>Direct Sales</t>
        </is>
      </c>
      <c r="H2550" s="14" t="n">
        <v>45155</v>
      </c>
      <c r="I2550" t="inlineStr">
        <is>
          <t>Active</t>
        </is>
      </c>
      <c r="J2550" t="b">
        <v>0</v>
      </c>
      <c r="K2550" s="12" t="n">
        <v>822409.99</v>
      </c>
      <c r="L2550" s="12" t="n">
        <v>517267.82</v>
      </c>
      <c r="M2550" s="16" t="n">
        <v>141</v>
      </c>
      <c r="N2550" t="n">
        <v>5</v>
      </c>
      <c r="O2550" t="n">
        <v>5</v>
      </c>
      <c r="P2550" t="n">
        <v>2</v>
      </c>
      <c r="Q2550" s="12" t="n">
        <v>131733.61</v>
      </c>
      <c r="R2550" s="16" t="n">
        <v>7</v>
      </c>
      <c r="S2550" t="n">
        <v>1</v>
      </c>
      <c r="T2550" s="16" t="n">
        <v>1</v>
      </c>
      <c r="U2550" t="n">
        <v>27.11</v>
      </c>
      <c r="V2550" t="n">
        <v>4.06</v>
      </c>
      <c r="W2550" t="n">
        <v>42834.77</v>
      </c>
      <c r="X2550" t="n">
        <v>400939.66</v>
      </c>
      <c r="Y2550" t="n">
        <v>125682.57</v>
      </c>
      <c r="Z2550" t="n">
        <v>0</v>
      </c>
      <c r="AA2550" s="16" t="n">
        <v>23935006</v>
      </c>
      <c r="AB2550" t="n">
        <v>297530</v>
      </c>
      <c r="AC2550" s="17" t="n">
        <v>1.2431</v>
      </c>
      <c r="AD2550" s="12" t="n">
        <v>5913.82</v>
      </c>
    </row>
    <row r="2551">
      <c r="A2551" t="inlineStr">
        <is>
          <t>CUST-002547</t>
        </is>
      </c>
      <c r="B2551" t="inlineStr">
        <is>
          <t>James Group</t>
        </is>
      </c>
      <c r="C2551" t="inlineStr">
        <is>
          <t>Manufacturing</t>
        </is>
      </c>
      <c r="D2551" t="inlineStr">
        <is>
          <t>Mid-Market</t>
        </is>
      </c>
      <c r="E2551" t="inlineStr">
        <is>
          <t>250-999</t>
        </is>
      </c>
      <c r="F2551" s="12" t="inlineStr">
        <is>
          <t>&lt;$10M</t>
        </is>
      </c>
      <c r="G2551" t="inlineStr">
        <is>
          <t>Digital</t>
        </is>
      </c>
      <c r="H2551" s="14" t="n">
        <v>45296</v>
      </c>
      <c r="I2551" t="inlineStr">
        <is>
          <t>Active</t>
        </is>
      </c>
      <c r="J2551" t="b">
        <v>0</v>
      </c>
      <c r="K2551" s="12" t="n">
        <v>352233.61</v>
      </c>
      <c r="L2551" s="12" t="n">
        <v>220254.08</v>
      </c>
      <c r="M2551" s="16" t="n">
        <v>49</v>
      </c>
      <c r="N2551" t="n">
        <v>3</v>
      </c>
      <c r="O2551" t="n">
        <v>3</v>
      </c>
      <c r="P2551" t="n">
        <v>0</v>
      </c>
      <c r="Q2551" s="12" t="n">
        <v>0</v>
      </c>
      <c r="R2551" s="16" t="n">
        <v>1</v>
      </c>
      <c r="S2551" t="n">
        <v>1</v>
      </c>
      <c r="T2551" s="16" t="n">
        <v>0</v>
      </c>
      <c r="U2551" t="n">
        <v>34.55</v>
      </c>
      <c r="V2551" t="n">
        <v>2.53</v>
      </c>
      <c r="W2551" t="n">
        <v>13615.95</v>
      </c>
      <c r="X2551" t="n">
        <v>132797.19</v>
      </c>
      <c r="Y2551" t="n">
        <v>47502.44</v>
      </c>
      <c r="Z2551" t="n">
        <v>0</v>
      </c>
      <c r="AA2551" s="16" t="n">
        <v>9158853</v>
      </c>
      <c r="AB2551" t="n">
        <v>133233</v>
      </c>
      <c r="AC2551" s="17" t="n">
        <v>1.4547</v>
      </c>
      <c r="AD2551" s="12" t="n">
        <v>1966.01</v>
      </c>
    </row>
    <row r="2552">
      <c r="A2552" t="inlineStr">
        <is>
          <t>CUST-002548</t>
        </is>
      </c>
      <c r="B2552" t="inlineStr">
        <is>
          <t>Flowers, Martin and Kelly</t>
        </is>
      </c>
      <c r="C2552" t="inlineStr">
        <is>
          <t>Professional Services</t>
        </is>
      </c>
      <c r="D2552" t="inlineStr">
        <is>
          <t>Mid-Market</t>
        </is>
      </c>
      <c r="E2552" t="inlineStr">
        <is>
          <t>250-999</t>
        </is>
      </c>
      <c r="F2552" s="12" t="inlineStr">
        <is>
          <t>$1B+</t>
        </is>
      </c>
      <c r="G2552" t="inlineStr">
        <is>
          <t>Partner</t>
        </is>
      </c>
      <c r="H2552" s="14" t="n">
        <v>45675</v>
      </c>
      <c r="I2552" t="inlineStr">
        <is>
          <t>Active</t>
        </is>
      </c>
      <c r="J2552" t="b">
        <v>1</v>
      </c>
      <c r="K2552" s="12" t="n">
        <v>250249.04</v>
      </c>
      <c r="L2552" s="12" t="n">
        <v>159140.25</v>
      </c>
      <c r="M2552" s="16" t="n">
        <v>35</v>
      </c>
      <c r="N2552" t="n">
        <v>3</v>
      </c>
      <c r="O2552" t="n">
        <v>3</v>
      </c>
      <c r="P2552" t="n">
        <v>2</v>
      </c>
      <c r="Q2552" s="12" t="n">
        <v>153865.79</v>
      </c>
      <c r="R2552" s="16" t="n">
        <v>4</v>
      </c>
      <c r="S2552" t="n">
        <v>2</v>
      </c>
      <c r="T2552" s="16" t="n">
        <v>2</v>
      </c>
      <c r="U2552" t="n">
        <v>71.11</v>
      </c>
      <c r="V2552" t="n">
        <v>3.75</v>
      </c>
      <c r="W2552" t="n">
        <v>9745.99</v>
      </c>
      <c r="X2552" t="n">
        <v>92827.94</v>
      </c>
      <c r="Y2552" t="n">
        <v>32001.36</v>
      </c>
      <c r="Z2552" t="n">
        <v>0</v>
      </c>
      <c r="AA2552" s="16" t="n">
        <v>6077626</v>
      </c>
      <c r="AB2552" t="n">
        <v>64861</v>
      </c>
      <c r="AC2552" s="17" t="n">
        <v>1.0672</v>
      </c>
      <c r="AD2552" s="12" t="n">
        <v>1382.8</v>
      </c>
    </row>
    <row r="2553">
      <c r="A2553" t="inlineStr">
        <is>
          <t>CUST-002549</t>
        </is>
      </c>
      <c r="B2553" t="inlineStr">
        <is>
          <t>Adams, Zuniga and Wong</t>
        </is>
      </c>
      <c r="C2553" t="inlineStr">
        <is>
          <t>Transportation</t>
        </is>
      </c>
      <c r="D2553" t="inlineStr">
        <is>
          <t>Mid-Market</t>
        </is>
      </c>
      <c r="E2553" t="inlineStr">
        <is>
          <t>5000+</t>
        </is>
      </c>
      <c r="F2553" s="12" t="inlineStr">
        <is>
          <t>$1B+</t>
        </is>
      </c>
      <c r="G2553" t="inlineStr">
        <is>
          <t>Partner</t>
        </is>
      </c>
      <c r="H2553" s="14" t="n">
        <v>44808</v>
      </c>
      <c r="I2553" t="inlineStr">
        <is>
          <t>Active</t>
        </is>
      </c>
      <c r="J2553" t="b">
        <v>0</v>
      </c>
      <c r="K2553" s="12" t="n">
        <v>578004.89</v>
      </c>
      <c r="L2553" s="12" t="n">
        <v>362830.12</v>
      </c>
      <c r="M2553" s="16" t="n">
        <v>103</v>
      </c>
      <c r="N2553" t="n">
        <v>5</v>
      </c>
      <c r="O2553" t="n">
        <v>5</v>
      </c>
      <c r="P2553" t="n">
        <v>1</v>
      </c>
      <c r="Q2553" s="12" t="n">
        <v>34359.54</v>
      </c>
      <c r="R2553" s="16" t="n">
        <v>4</v>
      </c>
      <c r="S2553" t="n">
        <v>1</v>
      </c>
      <c r="T2553" s="16" t="n">
        <v>0</v>
      </c>
      <c r="U2553" t="n">
        <v>57.66</v>
      </c>
      <c r="V2553" t="n">
        <v>4.17</v>
      </c>
      <c r="W2553" t="n">
        <v>29864.62</v>
      </c>
      <c r="X2553" t="n">
        <v>302346.82</v>
      </c>
      <c r="Y2553" t="n">
        <v>96323.59</v>
      </c>
      <c r="Z2553" t="n">
        <v>0</v>
      </c>
      <c r="AA2553" s="16" t="n">
        <v>18004195</v>
      </c>
      <c r="AB2553" t="n">
        <v>234709</v>
      </c>
      <c r="AC2553" s="17" t="n">
        <v>1.3036</v>
      </c>
      <c r="AD2553" s="12" t="n">
        <v>4255.76</v>
      </c>
    </row>
    <row r="2554">
      <c r="A2554" t="inlineStr">
        <is>
          <t>CUST-002550</t>
        </is>
      </c>
      <c r="B2554" t="inlineStr">
        <is>
          <t>Reid, Ferguson and Sanchez</t>
        </is>
      </c>
      <c r="C2554" t="inlineStr">
        <is>
          <t>Energy</t>
        </is>
      </c>
      <c r="D2554" t="inlineStr">
        <is>
          <t>SMB</t>
        </is>
      </c>
      <c r="E2554" t="inlineStr">
        <is>
          <t>1-49</t>
        </is>
      </c>
      <c r="F2554" s="12" t="inlineStr">
        <is>
          <t>$1B+</t>
        </is>
      </c>
      <c r="G2554" t="inlineStr">
        <is>
          <t>Digital</t>
        </is>
      </c>
      <c r="H2554" s="14" t="n">
        <v>45791</v>
      </c>
      <c r="I2554" t="inlineStr">
        <is>
          <t>Active</t>
        </is>
      </c>
      <c r="J2554" t="b">
        <v>0</v>
      </c>
      <c r="K2554" s="12" t="n">
        <v>47928.03</v>
      </c>
      <c r="L2554" s="12" t="n">
        <v>29130.18</v>
      </c>
      <c r="M2554" s="16" t="n">
        <v>34</v>
      </c>
      <c r="N2554" t="n">
        <v>2</v>
      </c>
      <c r="O2554" t="n">
        <v>2</v>
      </c>
      <c r="P2554" t="n">
        <v>2</v>
      </c>
      <c r="Q2554" s="12" t="n">
        <v>32520.15</v>
      </c>
      <c r="R2554" s="16" t="n">
        <v>2</v>
      </c>
      <c r="S2554" t="n">
        <v>1</v>
      </c>
      <c r="T2554" s="16" t="n">
        <v>0</v>
      </c>
      <c r="U2554" t="n">
        <v>10.66</v>
      </c>
      <c r="V2554" t="n">
        <v>3.42</v>
      </c>
      <c r="W2554" t="n">
        <v>2826.33</v>
      </c>
      <c r="X2554" t="n">
        <v>25354.58</v>
      </c>
      <c r="Y2554" t="n">
        <v>8609.93</v>
      </c>
      <c r="Z2554" t="n">
        <v>0</v>
      </c>
      <c r="AA2554" s="16" t="n">
        <v>1911474</v>
      </c>
      <c r="AB2554" t="n">
        <v>27617</v>
      </c>
      <c r="AC2554" s="17" t="n">
        <v>1.4448</v>
      </c>
      <c r="AD2554" s="12" t="n">
        <v>391.18</v>
      </c>
    </row>
    <row r="2555">
      <c r="A2555" t="inlineStr">
        <is>
          <t>CUST-002551</t>
        </is>
      </c>
      <c r="B2555" t="inlineStr">
        <is>
          <t>Gray-Mayo</t>
        </is>
      </c>
      <c r="C2555" t="inlineStr">
        <is>
          <t>Manufacturing</t>
        </is>
      </c>
      <c r="D2555" t="inlineStr">
        <is>
          <t>Mid-Market</t>
        </is>
      </c>
      <c r="E2555" t="inlineStr">
        <is>
          <t>50-249</t>
        </is>
      </c>
      <c r="F2555" s="12" t="inlineStr">
        <is>
          <t>&lt;$10M</t>
        </is>
      </c>
      <c r="G2555" t="inlineStr">
        <is>
          <t>Partner</t>
        </is>
      </c>
      <c r="H2555" s="14" t="n">
        <v>45996</v>
      </c>
      <c r="I2555" t="inlineStr">
        <is>
          <t>Active</t>
        </is>
      </c>
      <c r="J2555" t="b">
        <v>0</v>
      </c>
      <c r="K2555" s="12" t="n">
        <v>267038.46</v>
      </c>
      <c r="L2555" s="12" t="n">
        <v>163712.75</v>
      </c>
      <c r="M2555" s="16" t="n">
        <v>50</v>
      </c>
      <c r="N2555" t="n">
        <v>5</v>
      </c>
      <c r="O2555" t="n">
        <v>5</v>
      </c>
      <c r="P2555" t="n">
        <v>5</v>
      </c>
      <c r="Q2555" s="12" t="n">
        <v>303608.89</v>
      </c>
      <c r="R2555" s="16" t="n">
        <v>0</v>
      </c>
      <c r="S2555" t="n">
        <v>0</v>
      </c>
      <c r="T2555" s="16" t="n">
        <v>0</v>
      </c>
      <c r="U2555" t="n">
        <v>0</v>
      </c>
      <c r="V2555" t="n">
        <v>0</v>
      </c>
      <c r="W2555" t="n">
        <v>14756.22</v>
      </c>
      <c r="X2555" t="n">
        <v>135810.33</v>
      </c>
      <c r="Y2555" t="n">
        <v>45231.63</v>
      </c>
      <c r="Z2555" t="n">
        <v>0</v>
      </c>
      <c r="AA2555" s="16" t="n">
        <v>8789221</v>
      </c>
      <c r="AB2555" t="n">
        <v>123557</v>
      </c>
      <c r="AC2555" s="17" t="n">
        <v>1.4058</v>
      </c>
      <c r="AD2555" s="12" t="n">
        <v>2051.97</v>
      </c>
    </row>
    <row r="2556">
      <c r="A2556" t="inlineStr">
        <is>
          <t>CUST-002552</t>
        </is>
      </c>
      <c r="B2556" t="inlineStr">
        <is>
          <t>Watts, Robinson and Nguyen</t>
        </is>
      </c>
      <c r="C2556" t="inlineStr">
        <is>
          <t>Insurance</t>
        </is>
      </c>
      <c r="D2556" t="inlineStr">
        <is>
          <t>Enterprise</t>
        </is>
      </c>
      <c r="E2556" t="inlineStr">
        <is>
          <t>5000+</t>
        </is>
      </c>
      <c r="F2556" s="12" t="inlineStr">
        <is>
          <t>$10M-$50M</t>
        </is>
      </c>
      <c r="G2556" t="inlineStr">
        <is>
          <t>Partner</t>
        </is>
      </c>
      <c r="H2556" s="14" t="n">
        <v>45192</v>
      </c>
      <c r="I2556" t="inlineStr">
        <is>
          <t>Active</t>
        </is>
      </c>
      <c r="J2556" t="b">
        <v>1</v>
      </c>
      <c r="K2556" s="12" t="n">
        <v>2598070.84</v>
      </c>
      <c r="L2556" s="12" t="n">
        <v>1669267.82</v>
      </c>
      <c r="M2556" s="16" t="n">
        <v>102</v>
      </c>
      <c r="N2556" t="n">
        <v>4</v>
      </c>
      <c r="O2556" t="n">
        <v>4</v>
      </c>
      <c r="P2556" t="n">
        <v>2</v>
      </c>
      <c r="Q2556" s="12" t="n">
        <v>609939.53</v>
      </c>
      <c r="R2556" s="16" t="n">
        <v>9</v>
      </c>
      <c r="S2556" t="n">
        <v>6</v>
      </c>
      <c r="T2556" s="16" t="n">
        <v>0</v>
      </c>
      <c r="U2556" t="n">
        <v>53.98</v>
      </c>
      <c r="V2556" t="n">
        <v>3.28</v>
      </c>
      <c r="W2556" t="n">
        <v>106897.48</v>
      </c>
      <c r="X2556" t="n">
        <v>913696.22</v>
      </c>
      <c r="Y2556" t="n">
        <v>330321.32</v>
      </c>
      <c r="Z2556" t="n">
        <v>3029.01</v>
      </c>
      <c r="AA2556" s="16" t="n">
        <v>66627341</v>
      </c>
      <c r="AB2556" t="n">
        <v>894417</v>
      </c>
      <c r="AC2556" s="17" t="n">
        <v>1.3424</v>
      </c>
      <c r="AD2556" s="12" t="n">
        <v>21415.14</v>
      </c>
    </row>
    <row r="2557">
      <c r="A2557" t="inlineStr">
        <is>
          <t>CUST-002553</t>
        </is>
      </c>
      <c r="B2557" t="inlineStr">
        <is>
          <t>Perez Inc</t>
        </is>
      </c>
      <c r="C2557" t="inlineStr">
        <is>
          <t>Media</t>
        </is>
      </c>
      <c r="D2557" t="inlineStr">
        <is>
          <t>Mid-Market</t>
        </is>
      </c>
      <c r="E2557" t="inlineStr">
        <is>
          <t>1000-4999</t>
        </is>
      </c>
      <c r="F2557" s="12" t="inlineStr">
        <is>
          <t>$10M-$50M</t>
        </is>
      </c>
      <c r="G2557" t="inlineStr">
        <is>
          <t>Enterprise Agreement</t>
        </is>
      </c>
      <c r="H2557" s="14" t="n">
        <v>45277</v>
      </c>
      <c r="I2557" t="inlineStr">
        <is>
          <t>Active</t>
        </is>
      </c>
      <c r="J2557" t="b">
        <v>1</v>
      </c>
      <c r="K2557" s="12" t="n">
        <v>431843.51</v>
      </c>
      <c r="L2557" s="12" t="n">
        <v>263008.03</v>
      </c>
      <c r="M2557" s="16" t="n">
        <v>67</v>
      </c>
      <c r="N2557" t="n">
        <v>4</v>
      </c>
      <c r="O2557" t="n">
        <v>4</v>
      </c>
      <c r="P2557" t="n">
        <v>3</v>
      </c>
      <c r="Q2557" s="12" t="n">
        <v>219979.16</v>
      </c>
      <c r="R2557" s="16" t="n">
        <v>2</v>
      </c>
      <c r="S2557" t="n">
        <v>0</v>
      </c>
      <c r="T2557" s="16" t="n">
        <v>0</v>
      </c>
      <c r="U2557" t="n">
        <v>11.24</v>
      </c>
      <c r="V2557" t="n">
        <v>4.36</v>
      </c>
      <c r="W2557" t="n">
        <v>20250.54</v>
      </c>
      <c r="X2557" t="n">
        <v>189754.7</v>
      </c>
      <c r="Y2557" t="n">
        <v>58783.55</v>
      </c>
      <c r="Z2557" t="n">
        <v>0</v>
      </c>
      <c r="AA2557" s="16" t="n">
        <v>11341670</v>
      </c>
      <c r="AB2557" t="n">
        <v>146047</v>
      </c>
      <c r="AC2557" s="17" t="n">
        <v>1.2877</v>
      </c>
      <c r="AD2557" s="12" t="n">
        <v>2789.9</v>
      </c>
    </row>
    <row r="2558">
      <c r="A2558" t="inlineStr">
        <is>
          <t>CUST-002554</t>
        </is>
      </c>
      <c r="B2558" t="inlineStr">
        <is>
          <t>Morales-Jones</t>
        </is>
      </c>
      <c r="C2558" t="inlineStr">
        <is>
          <t>Transportation</t>
        </is>
      </c>
      <c r="D2558" t="inlineStr">
        <is>
          <t>Enterprise</t>
        </is>
      </c>
      <c r="E2558" t="inlineStr">
        <is>
          <t>250-999</t>
        </is>
      </c>
      <c r="F2558" s="12" t="inlineStr">
        <is>
          <t>$250M-$1B</t>
        </is>
      </c>
      <c r="G2558" t="inlineStr">
        <is>
          <t>Enterprise Agreement</t>
        </is>
      </c>
      <c r="H2558" s="14" t="n">
        <v>45014</v>
      </c>
      <c r="I2558" t="inlineStr">
        <is>
          <t>Active</t>
        </is>
      </c>
      <c r="J2558" t="b">
        <v>0</v>
      </c>
      <c r="K2558" s="12" t="n">
        <v>2636228.41</v>
      </c>
      <c r="L2558" s="12" t="n">
        <v>1619979.79</v>
      </c>
      <c r="M2558" s="16" t="n">
        <v>123</v>
      </c>
      <c r="N2558" t="n">
        <v>7</v>
      </c>
      <c r="O2558" t="n">
        <v>7</v>
      </c>
      <c r="P2558" t="n">
        <v>5</v>
      </c>
      <c r="Q2558" s="12" t="n">
        <v>1313859.37</v>
      </c>
      <c r="R2558" s="16" t="n">
        <v>12</v>
      </c>
      <c r="S2558" t="n">
        <v>8</v>
      </c>
      <c r="T2558" s="16" t="n">
        <v>3</v>
      </c>
      <c r="U2558" t="n">
        <v>48.63</v>
      </c>
      <c r="V2558" t="n">
        <v>3.17</v>
      </c>
      <c r="W2558" t="n">
        <v>128074.46</v>
      </c>
      <c r="X2558" t="n">
        <v>1144197.67</v>
      </c>
      <c r="Y2558" t="n">
        <v>381148.93</v>
      </c>
      <c r="Z2558" t="n">
        <v>0</v>
      </c>
      <c r="AA2558" s="16" t="n">
        <v>76132551</v>
      </c>
      <c r="AB2558" t="n">
        <v>967277</v>
      </c>
      <c r="AC2558" s="17" t="n">
        <v>1.2705</v>
      </c>
      <c r="AD2558" s="12" t="n">
        <v>17626.65</v>
      </c>
    </row>
    <row r="2559">
      <c r="A2559" t="inlineStr">
        <is>
          <t>CUST-002555</t>
        </is>
      </c>
      <c r="B2559" t="inlineStr">
        <is>
          <t>Walter, Edwards and Rios</t>
        </is>
      </c>
      <c r="C2559" t="inlineStr">
        <is>
          <t>Banking</t>
        </is>
      </c>
      <c r="D2559" t="inlineStr">
        <is>
          <t>Mid-Market</t>
        </is>
      </c>
      <c r="E2559" t="inlineStr">
        <is>
          <t>5000+</t>
        </is>
      </c>
      <c r="F2559" s="12" t="inlineStr">
        <is>
          <t>$1B+</t>
        </is>
      </c>
      <c r="G2559" t="inlineStr">
        <is>
          <t>Partner</t>
        </is>
      </c>
      <c r="H2559" s="14" t="n">
        <v>44889</v>
      </c>
      <c r="I2559" t="inlineStr">
        <is>
          <t>Active</t>
        </is>
      </c>
      <c r="J2559" t="b">
        <v>1</v>
      </c>
      <c r="K2559" s="12" t="n">
        <v>483807.23</v>
      </c>
      <c r="L2559" s="12" t="n">
        <v>305897.41</v>
      </c>
      <c r="M2559" s="16" t="n">
        <v>80</v>
      </c>
      <c r="N2559" t="n">
        <v>4</v>
      </c>
      <c r="O2559" t="n">
        <v>4</v>
      </c>
      <c r="P2559" t="n">
        <v>3</v>
      </c>
      <c r="Q2559" s="12" t="n">
        <v>166998</v>
      </c>
      <c r="R2559" s="16" t="n">
        <v>1</v>
      </c>
      <c r="S2559" t="n">
        <v>1</v>
      </c>
      <c r="T2559" s="16" t="n">
        <v>1</v>
      </c>
      <c r="U2559" t="n">
        <v>5.9</v>
      </c>
      <c r="V2559" t="n">
        <v>2.96</v>
      </c>
      <c r="W2559" t="n">
        <v>23492.79</v>
      </c>
      <c r="X2559" t="n">
        <v>238098.63</v>
      </c>
      <c r="Y2559" t="n">
        <v>71999.92999999999</v>
      </c>
      <c r="Z2559" t="n">
        <v>2262.5</v>
      </c>
      <c r="AA2559" s="16" t="n">
        <v>14100709</v>
      </c>
      <c r="AB2559" t="n">
        <v>190587</v>
      </c>
      <c r="AC2559" s="17" t="n">
        <v>1.3516</v>
      </c>
      <c r="AD2559" s="12" t="n">
        <v>8288.040000000001</v>
      </c>
    </row>
    <row r="2560">
      <c r="A2560" t="inlineStr">
        <is>
          <t>CUST-002556</t>
        </is>
      </c>
      <c r="B2560" t="inlineStr">
        <is>
          <t>Rodriguez, Figueroa and Sanchez</t>
        </is>
      </c>
      <c r="C2560" t="inlineStr">
        <is>
          <t>Healthcare</t>
        </is>
      </c>
      <c r="D2560" t="inlineStr">
        <is>
          <t>Mid-Market</t>
        </is>
      </c>
      <c r="E2560" t="inlineStr">
        <is>
          <t>50-249</t>
        </is>
      </c>
      <c r="F2560" s="12" t="inlineStr">
        <is>
          <t>&lt;$10M</t>
        </is>
      </c>
      <c r="G2560" t="inlineStr">
        <is>
          <t>Enterprise Agreement</t>
        </is>
      </c>
      <c r="H2560" s="14" t="n">
        <v>44698</v>
      </c>
      <c r="I2560" t="inlineStr">
        <is>
          <t>Active</t>
        </is>
      </c>
      <c r="J2560" t="b">
        <v>0</v>
      </c>
      <c r="K2560" s="12" t="n">
        <v>128456.15</v>
      </c>
      <c r="L2560" s="12" t="n">
        <v>80499.95</v>
      </c>
      <c r="M2560" s="16" t="n">
        <v>30</v>
      </c>
      <c r="N2560" t="n">
        <v>2</v>
      </c>
      <c r="O2560" t="n">
        <v>2</v>
      </c>
      <c r="P2560" t="n">
        <v>1</v>
      </c>
      <c r="Q2560" s="12" t="n">
        <v>52706.53</v>
      </c>
      <c r="R2560" s="16" t="n">
        <v>5</v>
      </c>
      <c r="S2560" t="n">
        <v>3</v>
      </c>
      <c r="T2560" s="16" t="n">
        <v>1</v>
      </c>
      <c r="U2560" t="n">
        <v>29.2</v>
      </c>
      <c r="V2560" t="n">
        <v>3</v>
      </c>
      <c r="W2560" t="n">
        <v>9990.02</v>
      </c>
      <c r="X2560" t="n">
        <v>77475.17</v>
      </c>
      <c r="Y2560" t="n">
        <v>23730.85</v>
      </c>
      <c r="Z2560" t="n">
        <v>0</v>
      </c>
      <c r="AA2560" s="16" t="n">
        <v>5322956</v>
      </c>
      <c r="AB2560" t="n">
        <v>64195</v>
      </c>
      <c r="AC2560" s="17" t="n">
        <v>1.206</v>
      </c>
      <c r="AD2560" s="12" t="n">
        <v>1291.34</v>
      </c>
    </row>
    <row r="2561">
      <c r="A2561" t="inlineStr">
        <is>
          <t>CUST-002557</t>
        </is>
      </c>
      <c r="B2561" t="inlineStr">
        <is>
          <t>Doyle Ltd</t>
        </is>
      </c>
      <c r="C2561" t="inlineStr">
        <is>
          <t>Healthcare</t>
        </is>
      </c>
      <c r="D2561" t="inlineStr">
        <is>
          <t>SMB</t>
        </is>
      </c>
      <c r="E2561" t="inlineStr">
        <is>
          <t>50-249</t>
        </is>
      </c>
      <c r="F2561" s="12" t="inlineStr">
        <is>
          <t>$1B+</t>
        </is>
      </c>
      <c r="G2561" t="inlineStr">
        <is>
          <t>Enterprise Agreement</t>
        </is>
      </c>
      <c r="H2561" s="14" t="n">
        <v>44388</v>
      </c>
      <c r="I2561" t="inlineStr">
        <is>
          <t>Active</t>
        </is>
      </c>
      <c r="J2561" t="b">
        <v>1</v>
      </c>
      <c r="K2561" s="12" t="n">
        <v>44236.54</v>
      </c>
      <c r="L2561" s="12" t="n">
        <v>27296.41</v>
      </c>
      <c r="M2561" s="16" t="n">
        <v>22</v>
      </c>
      <c r="N2561" t="n">
        <v>1</v>
      </c>
      <c r="O2561" t="n">
        <v>1</v>
      </c>
      <c r="P2561" t="n">
        <v>1</v>
      </c>
      <c r="Q2561" s="12" t="n">
        <v>22994.99</v>
      </c>
      <c r="R2561" s="16" t="n">
        <v>0</v>
      </c>
      <c r="S2561" t="n">
        <v>0</v>
      </c>
      <c r="T2561" s="16" t="n">
        <v>0</v>
      </c>
      <c r="U2561" t="n">
        <v>0</v>
      </c>
      <c r="V2561" t="n">
        <v>0</v>
      </c>
      <c r="W2561" t="n">
        <v>2114.02</v>
      </c>
      <c r="X2561" t="n">
        <v>19004.3</v>
      </c>
      <c r="Y2561" t="n">
        <v>6084.49</v>
      </c>
      <c r="Z2561" t="n">
        <v>365.84</v>
      </c>
      <c r="AA2561" s="16" t="n">
        <v>1375437</v>
      </c>
      <c r="AB2561" t="n">
        <v>15581</v>
      </c>
      <c r="AC2561" s="17" t="n">
        <v>1.1328</v>
      </c>
      <c r="AD2561" s="12" t="n">
        <v>1093.96</v>
      </c>
    </row>
  </sheetData>
  <mergeCells count="2">
    <mergeCell ref="A2:AD2"/>
    <mergeCell ref="A1:AD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25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3" customWidth="1" min="4" max="4"/>
    <col width="17" customWidth="1" min="5" max="5"/>
    <col width="16" customWidth="1" min="6" max="6"/>
    <col width="22" customWidth="1" min="7" max="7"/>
    <col width="20" customWidth="1" min="8" max="8"/>
    <col width="22" customWidth="1" min="9" max="9"/>
    <col width="20" customWidth="1" min="10" max="10"/>
    <col width="17" customWidth="1" min="11" max="11"/>
    <col width="22" customWidth="1" min="12" max="12"/>
    <col width="27" customWidth="1" min="13" max="13"/>
    <col width="16" customWidth="1" min="14" max="14"/>
    <col width="17" customWidth="1" min="15" max="15"/>
    <col width="26" customWidth="1" min="16" max="16"/>
    <col width="22" customWidth="1" min="17" max="17"/>
    <col width="21" customWidth="1" min="18" max="18"/>
    <col width="19" customWidth="1" min="19" max="19"/>
    <col width="22" customWidth="1" min="20" max="20"/>
  </cols>
  <sheetData>
    <row r="1" ht="32" customHeight="1">
      <c r="A1" s="1" t="inlineStr">
        <is>
          <t>Customer Revenue Risk</t>
        </is>
      </c>
    </row>
    <row r="2" ht="22" customHeight="1">
      <c r="A2" s="2" t="inlineStr">
        <is>
          <t>Customer-level revenue exposure and risk indicators</t>
        </is>
      </c>
    </row>
    <row r="3"/>
    <row r="4">
      <c r="A4" s="15" t="inlineStr">
        <is>
          <t>customer_id</t>
        </is>
      </c>
      <c r="B4" s="15" t="inlineStr">
        <is>
          <t>customer_name</t>
        </is>
      </c>
      <c r="C4" s="15" t="inlineStr">
        <is>
          <t>customer_segment</t>
        </is>
      </c>
      <c r="D4" s="15" t="inlineStr">
        <is>
          <t>industry</t>
        </is>
      </c>
      <c r="E4" s="15" t="inlineStr">
        <is>
          <t>customer_status</t>
        </is>
      </c>
      <c r="F4" s="15" t="inlineStr">
        <is>
          <t>is_ai_customer</t>
        </is>
      </c>
      <c r="G4" s="15" t="inlineStr">
        <is>
          <t>lifetime_revenue_usd</t>
        </is>
      </c>
      <c r="H4" s="15" t="inlineStr">
        <is>
          <t>renewal_risk_score</t>
        </is>
      </c>
      <c r="I4" s="15" t="inlineStr">
        <is>
          <t>support_ticket_count</t>
        </is>
      </c>
      <c r="J4" s="15" t="inlineStr">
        <is>
          <t>sla_compliance_pct</t>
        </is>
      </c>
      <c r="K4" s="15" t="inlineStr">
        <is>
          <t>reopen_rate_pct</t>
        </is>
      </c>
      <c r="L4" s="15" t="inlineStr">
        <is>
          <t>avg_resolution_hours</t>
        </is>
      </c>
      <c r="M4" s="15" t="inlineStr">
        <is>
          <t>avg_customer_satisfaction</t>
        </is>
      </c>
      <c r="N4" s="15" t="inlineStr">
        <is>
          <t>requests_count</t>
        </is>
      </c>
      <c r="O4" s="15" t="inlineStr">
        <is>
          <t>failed_requests</t>
        </is>
      </c>
      <c r="P4" s="15" t="inlineStr">
        <is>
          <t>request_failure_rate_pct</t>
        </is>
      </c>
      <c r="Q4" s="15" t="inlineStr">
        <is>
          <t>composite_risk_score</t>
        </is>
      </c>
      <c r="R4" s="15" t="inlineStr">
        <is>
          <t>revenue_at_risk_usd</t>
        </is>
      </c>
      <c r="S4" s="15" t="inlineStr">
        <is>
          <t>revenue_risk_band</t>
        </is>
      </c>
      <c r="T4" s="15" t="inlineStr">
        <is>
          <t>revenue_at_risk_rank</t>
        </is>
      </c>
    </row>
    <row r="5">
      <c r="A5" t="inlineStr">
        <is>
          <t>CUST-002227</t>
        </is>
      </c>
      <c r="B5" t="inlineStr">
        <is>
          <t>Sullivan, Johnson and Delacruz</t>
        </is>
      </c>
      <c r="C5" t="inlineStr">
        <is>
          <t>Strategic</t>
        </is>
      </c>
      <c r="D5" t="inlineStr">
        <is>
          <t>Technology</t>
        </is>
      </c>
      <c r="E5" t="inlineStr">
        <is>
          <t>Active</t>
        </is>
      </c>
      <c r="F5" t="b">
        <v>1</v>
      </c>
      <c r="G5" s="12" t="n">
        <v>18416575.58</v>
      </c>
      <c r="H5" t="n">
        <v>65</v>
      </c>
      <c r="I5" s="16" t="n">
        <v>23</v>
      </c>
      <c r="J5" s="17" t="n">
        <v>30.43</v>
      </c>
      <c r="K5" s="17" t="n">
        <v>26.09</v>
      </c>
      <c r="L5" t="n">
        <v>45.45</v>
      </c>
      <c r="M5" t="n">
        <v>3.25</v>
      </c>
      <c r="N5" s="16" t="n">
        <v>310721811</v>
      </c>
      <c r="O5" t="n">
        <v>3649964</v>
      </c>
      <c r="P5" s="17" t="n">
        <v>1.1747</v>
      </c>
      <c r="Q5" t="n">
        <v>51.37</v>
      </c>
      <c r="R5" s="12" t="n">
        <v>9460794.57</v>
      </c>
      <c r="S5" s="12" t="inlineStr">
        <is>
          <t>High</t>
        </is>
      </c>
      <c r="T5" s="12" t="n">
        <v>1</v>
      </c>
    </row>
    <row r="6">
      <c r="A6" t="inlineStr">
        <is>
          <t>CUST-002259</t>
        </is>
      </c>
      <c r="B6" t="inlineStr">
        <is>
          <t>Smith and Sons</t>
        </is>
      </c>
      <c r="C6" t="inlineStr">
        <is>
          <t>Strategic</t>
        </is>
      </c>
      <c r="D6" t="inlineStr">
        <is>
          <t>Technology</t>
        </is>
      </c>
      <c r="E6" t="inlineStr">
        <is>
          <t>Active</t>
        </is>
      </c>
      <c r="F6" t="b">
        <v>1</v>
      </c>
      <c r="G6" s="12" t="n">
        <v>17346484.07</v>
      </c>
      <c r="H6" t="n">
        <v>65</v>
      </c>
      <c r="I6" s="16" t="n">
        <v>14</v>
      </c>
      <c r="J6" s="17" t="n">
        <v>21.43</v>
      </c>
      <c r="K6" s="17" t="n">
        <v>21.43</v>
      </c>
      <c r="L6" t="n">
        <v>54.79</v>
      </c>
      <c r="M6" t="n">
        <v>3.21</v>
      </c>
      <c r="N6" s="16" t="n">
        <v>330430299</v>
      </c>
      <c r="O6" t="n">
        <v>4224757</v>
      </c>
      <c r="P6" s="17" t="n">
        <v>1.2786</v>
      </c>
      <c r="Q6" t="n">
        <v>52.91</v>
      </c>
      <c r="R6" s="12" t="n">
        <v>9178764.949999999</v>
      </c>
      <c r="S6" s="12" t="inlineStr">
        <is>
          <t>High</t>
        </is>
      </c>
      <c r="T6" s="12" t="n">
        <v>2</v>
      </c>
    </row>
    <row r="7">
      <c r="A7" t="inlineStr">
        <is>
          <t>CUST-000468</t>
        </is>
      </c>
      <c r="B7" t="inlineStr">
        <is>
          <t>Wilkerson-Arias</t>
        </is>
      </c>
      <c r="C7" t="inlineStr">
        <is>
          <t>Strategic</t>
        </is>
      </c>
      <c r="D7" t="inlineStr">
        <is>
          <t>Healthcare</t>
        </is>
      </c>
      <c r="E7" t="inlineStr">
        <is>
          <t>Active</t>
        </is>
      </c>
      <c r="F7" t="b">
        <v>1</v>
      </c>
      <c r="G7" s="12" t="n">
        <v>18979431.88</v>
      </c>
      <c r="H7" t="n">
        <v>65</v>
      </c>
      <c r="I7" s="16" t="n">
        <v>21</v>
      </c>
      <c r="J7" s="17" t="n">
        <v>38.1</v>
      </c>
      <c r="K7" s="17" t="n">
        <v>0</v>
      </c>
      <c r="L7" t="n">
        <v>53.08</v>
      </c>
      <c r="M7" t="n">
        <v>3.43</v>
      </c>
      <c r="N7" s="16" t="n">
        <v>371287170</v>
      </c>
      <c r="O7" t="n">
        <v>4835318</v>
      </c>
      <c r="P7" s="17" t="n">
        <v>1.3023</v>
      </c>
      <c r="Q7" t="n">
        <v>47.49</v>
      </c>
      <c r="R7" s="12" t="n">
        <v>9012492.689999999</v>
      </c>
      <c r="S7" s="12" t="inlineStr">
        <is>
          <t>Medium</t>
        </is>
      </c>
      <c r="T7" s="12" t="n">
        <v>3</v>
      </c>
    </row>
    <row r="8">
      <c r="A8" t="inlineStr">
        <is>
          <t>CUST-000789</t>
        </is>
      </c>
      <c r="B8" t="inlineStr">
        <is>
          <t>Clark, Salinas and Guerra</t>
        </is>
      </c>
      <c r="C8" t="inlineStr">
        <is>
          <t>Strategic</t>
        </is>
      </c>
      <c r="D8" t="inlineStr">
        <is>
          <t>Transportation</t>
        </is>
      </c>
      <c r="E8" t="inlineStr">
        <is>
          <t>Active</t>
        </is>
      </c>
      <c r="F8" t="b">
        <v>1</v>
      </c>
      <c r="G8" s="12" t="n">
        <v>17686334.65</v>
      </c>
      <c r="H8" t="n">
        <v>65</v>
      </c>
      <c r="I8" s="16" t="n">
        <v>28</v>
      </c>
      <c r="J8" s="17" t="n">
        <v>28.57</v>
      </c>
      <c r="K8" s="17" t="n">
        <v>14.29</v>
      </c>
      <c r="L8" t="n">
        <v>51.49</v>
      </c>
      <c r="M8" t="n">
        <v>3.13</v>
      </c>
      <c r="N8" s="16" t="n">
        <v>335619463</v>
      </c>
      <c r="O8" t="n">
        <v>4552778</v>
      </c>
      <c r="P8" s="17" t="n">
        <v>1.3565</v>
      </c>
      <c r="Q8" t="n">
        <v>50.93</v>
      </c>
      <c r="R8" s="12" t="n">
        <v>9007180.720000001</v>
      </c>
      <c r="S8" s="12" t="inlineStr">
        <is>
          <t>High</t>
        </is>
      </c>
      <c r="T8" s="12" t="n">
        <v>4</v>
      </c>
    </row>
    <row r="9">
      <c r="A9" t="inlineStr">
        <is>
          <t>CUST-000487</t>
        </is>
      </c>
      <c r="B9" t="inlineStr">
        <is>
          <t>Hartman, Romero and Smith</t>
        </is>
      </c>
      <c r="C9" t="inlineStr">
        <is>
          <t>Strategic</t>
        </is>
      </c>
      <c r="D9" t="inlineStr">
        <is>
          <t>Insurance</t>
        </is>
      </c>
      <c r="E9" t="inlineStr">
        <is>
          <t>Active</t>
        </is>
      </c>
      <c r="F9" t="b">
        <v>1</v>
      </c>
      <c r="G9" s="12" t="n">
        <v>17280098.39</v>
      </c>
      <c r="H9" t="n">
        <v>65</v>
      </c>
      <c r="I9" s="16" t="n">
        <v>18</v>
      </c>
      <c r="J9" s="17" t="n">
        <v>22.22</v>
      </c>
      <c r="K9" s="17" t="n">
        <v>11.11</v>
      </c>
      <c r="L9" t="n">
        <v>52.07</v>
      </c>
      <c r="M9" t="n">
        <v>2.89</v>
      </c>
      <c r="N9" s="16" t="n">
        <v>334069818</v>
      </c>
      <c r="O9" t="n">
        <v>4412204</v>
      </c>
      <c r="P9" s="17" t="n">
        <v>1.3207</v>
      </c>
      <c r="Q9" t="n">
        <v>51.81</v>
      </c>
      <c r="R9" s="12" t="n">
        <v>8952499.779999999</v>
      </c>
      <c r="S9" s="12" t="inlineStr">
        <is>
          <t>High</t>
        </is>
      </c>
      <c r="T9" s="12" t="n">
        <v>5</v>
      </c>
    </row>
    <row r="10">
      <c r="A10" t="inlineStr">
        <is>
          <t>CUST-002222</t>
        </is>
      </c>
      <c r="B10" t="inlineStr">
        <is>
          <t>Martinez, Camacho and Mathews</t>
        </is>
      </c>
      <c r="C10" t="inlineStr">
        <is>
          <t>Strategic</t>
        </is>
      </c>
      <c r="D10" t="inlineStr">
        <is>
          <t>Healthcare</t>
        </is>
      </c>
      <c r="E10" t="inlineStr">
        <is>
          <t>Active</t>
        </is>
      </c>
      <c r="F10" t="b">
        <v>0</v>
      </c>
      <c r="G10" s="12" t="n">
        <v>16768882.54</v>
      </c>
      <c r="H10" t="n">
        <v>65</v>
      </c>
      <c r="I10" s="16" t="n">
        <v>16</v>
      </c>
      <c r="J10" s="17" t="n">
        <v>25</v>
      </c>
      <c r="K10" s="17" t="n">
        <v>31.25</v>
      </c>
      <c r="L10" t="n">
        <v>58.73</v>
      </c>
      <c r="M10" t="n">
        <v>3.03</v>
      </c>
      <c r="N10" s="16" t="n">
        <v>339103018</v>
      </c>
      <c r="O10" t="n">
        <v>4592188</v>
      </c>
      <c r="P10" s="17" t="n">
        <v>1.3542</v>
      </c>
      <c r="Q10" t="n">
        <v>53.33</v>
      </c>
      <c r="R10" s="12" t="n">
        <v>8943420.630000001</v>
      </c>
      <c r="S10" s="12" t="inlineStr">
        <is>
          <t>High</t>
        </is>
      </c>
      <c r="T10" s="12" t="n">
        <v>6</v>
      </c>
    </row>
    <row r="11">
      <c r="A11" t="inlineStr">
        <is>
          <t>CUST-001913</t>
        </is>
      </c>
      <c r="B11" t="inlineStr">
        <is>
          <t>Sullivan and Sons</t>
        </is>
      </c>
      <c r="C11" t="inlineStr">
        <is>
          <t>Strategic</t>
        </is>
      </c>
      <c r="D11" t="inlineStr">
        <is>
          <t>Technology</t>
        </is>
      </c>
      <c r="E11" t="inlineStr">
        <is>
          <t>Active</t>
        </is>
      </c>
      <c r="F11" t="b">
        <v>0</v>
      </c>
      <c r="G11" s="12" t="n">
        <v>18598168.38</v>
      </c>
      <c r="H11" t="n">
        <v>65</v>
      </c>
      <c r="I11" s="16" t="n">
        <v>19</v>
      </c>
      <c r="J11" s="17" t="n">
        <v>47.37</v>
      </c>
      <c r="K11" s="17" t="n">
        <v>21.05</v>
      </c>
      <c r="L11" t="n">
        <v>44.97</v>
      </c>
      <c r="M11" t="n">
        <v>3.57</v>
      </c>
      <c r="N11" s="16" t="n">
        <v>346801712</v>
      </c>
      <c r="O11" t="n">
        <v>4128738</v>
      </c>
      <c r="P11" s="17" t="n">
        <v>1.1905</v>
      </c>
      <c r="Q11" t="n">
        <v>47.51</v>
      </c>
      <c r="R11" s="12" t="n">
        <v>8836476.26</v>
      </c>
      <c r="S11" s="12" t="inlineStr">
        <is>
          <t>Medium</t>
        </is>
      </c>
      <c r="T11" s="12" t="n">
        <v>7</v>
      </c>
    </row>
    <row r="12">
      <c r="A12" t="inlineStr">
        <is>
          <t>CUST-002382</t>
        </is>
      </c>
      <c r="B12" t="inlineStr">
        <is>
          <t>Carter, Alexander and Hunter</t>
        </is>
      </c>
      <c r="C12" t="inlineStr">
        <is>
          <t>Strategic</t>
        </is>
      </c>
      <c r="D12" t="inlineStr">
        <is>
          <t>Healthcare</t>
        </is>
      </c>
      <c r="E12" t="inlineStr">
        <is>
          <t>Active</t>
        </is>
      </c>
      <c r="F12" t="b">
        <v>1</v>
      </c>
      <c r="G12" s="12" t="n">
        <v>17962721.67</v>
      </c>
      <c r="H12" t="n">
        <v>65</v>
      </c>
      <c r="I12" s="16" t="n">
        <v>17</v>
      </c>
      <c r="J12" s="17" t="n">
        <v>41.18</v>
      </c>
      <c r="K12" s="17" t="n">
        <v>17.65</v>
      </c>
      <c r="L12" t="n">
        <v>40.47</v>
      </c>
      <c r="M12" t="n">
        <v>3.58</v>
      </c>
      <c r="N12" s="16" t="n">
        <v>365495162</v>
      </c>
      <c r="O12" t="n">
        <v>4503544</v>
      </c>
      <c r="P12" s="17" t="n">
        <v>1.2322</v>
      </c>
      <c r="Q12" t="n">
        <v>48.49</v>
      </c>
      <c r="R12" s="12" t="n">
        <v>8710799.85</v>
      </c>
      <c r="S12" s="12" t="inlineStr">
        <is>
          <t>Medium</t>
        </is>
      </c>
      <c r="T12" s="12" t="n">
        <v>8</v>
      </c>
    </row>
    <row r="13">
      <c r="A13" t="inlineStr">
        <is>
          <t>CUST-002323</t>
        </is>
      </c>
      <c r="B13" t="inlineStr">
        <is>
          <t>Gutierrez-Marshall</t>
        </is>
      </c>
      <c r="C13" t="inlineStr">
        <is>
          <t>Strategic</t>
        </is>
      </c>
      <c r="D13" t="inlineStr">
        <is>
          <t>Healthcare</t>
        </is>
      </c>
      <c r="E13" t="inlineStr">
        <is>
          <t>Active</t>
        </is>
      </c>
      <c r="F13" t="b">
        <v>1</v>
      </c>
      <c r="G13" s="12" t="n">
        <v>16868289.96</v>
      </c>
      <c r="H13" t="n">
        <v>65</v>
      </c>
      <c r="I13" s="16" t="n">
        <v>16</v>
      </c>
      <c r="J13" s="17" t="n">
        <v>37.5</v>
      </c>
      <c r="K13" s="17" t="n">
        <v>6.25</v>
      </c>
      <c r="L13" t="n">
        <v>24.09</v>
      </c>
      <c r="M13" t="n">
        <v>3.38</v>
      </c>
      <c r="N13" s="16" t="n">
        <v>331433322</v>
      </c>
      <c r="O13" t="n">
        <v>4487833</v>
      </c>
      <c r="P13" s="17" t="n">
        <v>1.3541</v>
      </c>
      <c r="Q13" t="n">
        <v>48.33</v>
      </c>
      <c r="R13" s="12" t="n">
        <v>8152973.57</v>
      </c>
      <c r="S13" s="12" t="inlineStr">
        <is>
          <t>Medium</t>
        </is>
      </c>
      <c r="T13" s="12" t="n">
        <v>9</v>
      </c>
    </row>
    <row r="14">
      <c r="A14" t="inlineStr">
        <is>
          <t>CUST-001225</t>
        </is>
      </c>
      <c r="B14" t="inlineStr">
        <is>
          <t>Rodriguez, Prince and Vasquez</t>
        </is>
      </c>
      <c r="C14" t="inlineStr">
        <is>
          <t>Strategic</t>
        </is>
      </c>
      <c r="D14" t="inlineStr">
        <is>
          <t>Healthcare</t>
        </is>
      </c>
      <c r="E14" t="inlineStr">
        <is>
          <t>Active</t>
        </is>
      </c>
      <c r="F14" t="b">
        <v>0</v>
      </c>
      <c r="G14" s="12" t="n">
        <v>17150620.28</v>
      </c>
      <c r="H14" t="n">
        <v>65</v>
      </c>
      <c r="I14" s="16" t="n">
        <v>19</v>
      </c>
      <c r="J14" s="17" t="n">
        <v>47.37</v>
      </c>
      <c r="K14" s="17" t="n">
        <v>10.53</v>
      </c>
      <c r="L14" t="n">
        <v>48.9</v>
      </c>
      <c r="M14" t="n">
        <v>3.52</v>
      </c>
      <c r="N14" s="16" t="n">
        <v>339593673</v>
      </c>
      <c r="O14" t="n">
        <v>4028320</v>
      </c>
      <c r="P14" s="17" t="n">
        <v>1.1862</v>
      </c>
      <c r="Q14" t="n">
        <v>46.45</v>
      </c>
      <c r="R14" s="12" t="n">
        <v>7966700.25</v>
      </c>
      <c r="S14" s="12" t="inlineStr">
        <is>
          <t>Medium</t>
        </is>
      </c>
      <c r="T14" s="12" t="n">
        <v>10</v>
      </c>
    </row>
    <row r="15">
      <c r="A15" t="inlineStr">
        <is>
          <t>CUST-001415</t>
        </is>
      </c>
      <c r="B15" t="inlineStr">
        <is>
          <t>Perez-Mccarty</t>
        </is>
      </c>
      <c r="C15" t="inlineStr">
        <is>
          <t>Strategic</t>
        </is>
      </c>
      <c r="D15" t="inlineStr">
        <is>
          <t>Insurance</t>
        </is>
      </c>
      <c r="E15" t="inlineStr">
        <is>
          <t>Active</t>
        </is>
      </c>
      <c r="F15" t="b">
        <v>1</v>
      </c>
      <c r="G15" s="12" t="n">
        <v>15626247.3</v>
      </c>
      <c r="H15" t="n">
        <v>65</v>
      </c>
      <c r="I15" s="16" t="n">
        <v>16</v>
      </c>
      <c r="J15" s="17" t="n">
        <v>31.25</v>
      </c>
      <c r="K15" s="17" t="n">
        <v>18.75</v>
      </c>
      <c r="L15" t="n">
        <v>58.36</v>
      </c>
      <c r="M15" t="n">
        <v>3.49</v>
      </c>
      <c r="N15" s="16" t="n">
        <v>348246953</v>
      </c>
      <c r="O15" t="n">
        <v>4445693</v>
      </c>
      <c r="P15" s="17" t="n">
        <v>1.2766</v>
      </c>
      <c r="Q15" t="n">
        <v>50.68</v>
      </c>
      <c r="R15" s="12" t="n">
        <v>7919098.38</v>
      </c>
      <c r="S15" s="12" t="inlineStr">
        <is>
          <t>High</t>
        </is>
      </c>
      <c r="T15" s="12" t="n">
        <v>11</v>
      </c>
    </row>
    <row r="16">
      <c r="A16" t="inlineStr">
        <is>
          <t>CUST-001539</t>
        </is>
      </c>
      <c r="B16" t="inlineStr">
        <is>
          <t>Brown, Kelly and Moore</t>
        </is>
      </c>
      <c r="C16" t="inlineStr">
        <is>
          <t>Strategic</t>
        </is>
      </c>
      <c r="D16" t="inlineStr">
        <is>
          <t>Media</t>
        </is>
      </c>
      <c r="E16" t="inlineStr">
        <is>
          <t>Active</t>
        </is>
      </c>
      <c r="F16" t="b">
        <v>1</v>
      </c>
      <c r="G16" s="12" t="n">
        <v>14638884.37</v>
      </c>
      <c r="H16" t="n">
        <v>65</v>
      </c>
      <c r="I16" s="16" t="n">
        <v>12</v>
      </c>
      <c r="J16" s="17" t="n">
        <v>16.67</v>
      </c>
      <c r="K16" s="17" t="n">
        <v>8.33</v>
      </c>
      <c r="L16" t="n">
        <v>54.26</v>
      </c>
      <c r="M16" t="n">
        <v>3.17</v>
      </c>
      <c r="N16" s="16" t="n">
        <v>247933924</v>
      </c>
      <c r="O16" t="n">
        <v>2899314</v>
      </c>
      <c r="P16" s="17" t="n">
        <v>1.1694</v>
      </c>
      <c r="Q16" t="n">
        <v>52.34</v>
      </c>
      <c r="R16" s="12" t="n">
        <v>7661813.42</v>
      </c>
      <c r="S16" s="12" t="inlineStr">
        <is>
          <t>High</t>
        </is>
      </c>
      <c r="T16" s="12" t="n">
        <v>12</v>
      </c>
    </row>
    <row r="17">
      <c r="A17" t="inlineStr">
        <is>
          <t>CUST-001972</t>
        </is>
      </c>
      <c r="B17" t="inlineStr">
        <is>
          <t>Riley-Snow</t>
        </is>
      </c>
      <c r="C17" t="inlineStr">
        <is>
          <t>Strategic</t>
        </is>
      </c>
      <c r="D17" t="inlineStr">
        <is>
          <t>Media</t>
        </is>
      </c>
      <c r="E17" t="inlineStr">
        <is>
          <t>Active</t>
        </is>
      </c>
      <c r="F17" t="b">
        <v>0</v>
      </c>
      <c r="G17" s="12" t="n">
        <v>16382913.98</v>
      </c>
      <c r="H17" t="n">
        <v>65</v>
      </c>
      <c r="I17" s="16" t="n">
        <v>14</v>
      </c>
      <c r="J17" s="17" t="n">
        <v>42.86</v>
      </c>
      <c r="K17" s="17" t="n">
        <v>0</v>
      </c>
      <c r="L17" t="n">
        <v>38.83</v>
      </c>
      <c r="M17" t="n">
        <v>3.61</v>
      </c>
      <c r="N17" s="16" t="n">
        <v>379111105</v>
      </c>
      <c r="O17" t="n">
        <v>5123473</v>
      </c>
      <c r="P17" s="17" t="n">
        <v>1.3514</v>
      </c>
      <c r="Q17" t="n">
        <v>46.63</v>
      </c>
      <c r="R17" s="12" t="n">
        <v>7639591.78</v>
      </c>
      <c r="S17" s="12" t="inlineStr">
        <is>
          <t>Medium</t>
        </is>
      </c>
      <c r="T17" s="12" t="n">
        <v>13</v>
      </c>
    </row>
    <row r="18">
      <c r="A18" t="inlineStr">
        <is>
          <t>CUST-001479</t>
        </is>
      </c>
      <c r="B18" t="inlineStr">
        <is>
          <t>Gutierrez-White</t>
        </is>
      </c>
      <c r="C18" t="inlineStr">
        <is>
          <t>Strategic</t>
        </is>
      </c>
      <c r="D18" t="inlineStr">
        <is>
          <t>Media</t>
        </is>
      </c>
      <c r="E18" t="inlineStr">
        <is>
          <t>Active</t>
        </is>
      </c>
      <c r="F18" t="b">
        <v>1</v>
      </c>
      <c r="G18" s="12" t="n">
        <v>14771510.92</v>
      </c>
      <c r="H18" t="n">
        <v>65</v>
      </c>
      <c r="I18" s="16" t="n">
        <v>13</v>
      </c>
      <c r="J18" s="17" t="n">
        <v>30.77</v>
      </c>
      <c r="K18" s="17" t="n">
        <v>15.38</v>
      </c>
      <c r="L18" t="n">
        <v>60.36</v>
      </c>
      <c r="M18" t="n">
        <v>3.13</v>
      </c>
      <c r="N18" s="16" t="n">
        <v>342039358</v>
      </c>
      <c r="O18" t="n">
        <v>4574375</v>
      </c>
      <c r="P18" s="17" t="n">
        <v>1.3374</v>
      </c>
      <c r="Q18" t="n">
        <v>50.56</v>
      </c>
      <c r="R18" s="12" t="n">
        <v>7468384.44</v>
      </c>
      <c r="S18" s="12" t="inlineStr">
        <is>
          <t>High</t>
        </is>
      </c>
      <c r="T18" s="12" t="n">
        <v>14</v>
      </c>
    </row>
    <row r="19">
      <c r="A19" t="inlineStr">
        <is>
          <t>CUST-001528</t>
        </is>
      </c>
      <c r="B19" t="inlineStr">
        <is>
          <t>Price-Ali</t>
        </is>
      </c>
      <c r="C19" t="inlineStr">
        <is>
          <t>Strategic</t>
        </is>
      </c>
      <c r="D19" t="inlineStr">
        <is>
          <t>Manufacturing</t>
        </is>
      </c>
      <c r="E19" t="inlineStr">
        <is>
          <t>Active</t>
        </is>
      </c>
      <c r="F19" t="b">
        <v>1</v>
      </c>
      <c r="G19" s="12" t="n">
        <v>20057615.7</v>
      </c>
      <c r="H19" t="n">
        <v>35</v>
      </c>
      <c r="I19" s="16" t="n">
        <v>22</v>
      </c>
      <c r="J19" s="17" t="n">
        <v>22.73</v>
      </c>
      <c r="K19" s="17" t="n">
        <v>18.18</v>
      </c>
      <c r="L19" t="n">
        <v>34.12</v>
      </c>
      <c r="M19" t="n">
        <v>3.11</v>
      </c>
      <c r="N19" s="16" t="n">
        <v>377446086</v>
      </c>
      <c r="O19" t="n">
        <v>4547529</v>
      </c>
      <c r="P19" s="17" t="n">
        <v>1.2048</v>
      </c>
      <c r="Q19" t="n">
        <v>37.18</v>
      </c>
      <c r="R19" s="12" t="n">
        <v>7457894.54</v>
      </c>
      <c r="S19" s="12" t="inlineStr">
        <is>
          <t>Medium</t>
        </is>
      </c>
      <c r="T19" s="12" t="n">
        <v>15</v>
      </c>
    </row>
    <row r="20">
      <c r="A20" t="inlineStr">
        <is>
          <t>CUST-001362</t>
        </is>
      </c>
      <c r="B20" t="inlineStr">
        <is>
          <t>Vargas, Taylor and Hunt</t>
        </is>
      </c>
      <c r="C20" t="inlineStr">
        <is>
          <t>Strategic</t>
        </is>
      </c>
      <c r="D20" t="inlineStr">
        <is>
          <t>Insurance</t>
        </is>
      </c>
      <c r="E20" t="inlineStr">
        <is>
          <t>Active</t>
        </is>
      </c>
      <c r="F20" t="b">
        <v>1</v>
      </c>
      <c r="G20" s="12" t="n">
        <v>13902767.82</v>
      </c>
      <c r="H20" t="n">
        <v>65</v>
      </c>
      <c r="I20" s="16" t="n">
        <v>22</v>
      </c>
      <c r="J20" s="17" t="n">
        <v>18.18</v>
      </c>
      <c r="K20" s="17" t="n">
        <v>18.18</v>
      </c>
      <c r="L20" t="n">
        <v>48.22</v>
      </c>
      <c r="M20" t="n">
        <v>2.95</v>
      </c>
      <c r="N20" s="16" t="n">
        <v>239863093</v>
      </c>
      <c r="O20" t="n">
        <v>3025846</v>
      </c>
      <c r="P20" s="17" t="n">
        <v>1.2615</v>
      </c>
      <c r="Q20" t="n">
        <v>53.2</v>
      </c>
      <c r="R20" s="12" t="n">
        <v>7396939.22</v>
      </c>
      <c r="S20" s="12" t="inlineStr">
        <is>
          <t>High</t>
        </is>
      </c>
      <c r="T20" s="12" t="n">
        <v>16</v>
      </c>
    </row>
    <row r="21">
      <c r="A21" t="inlineStr">
        <is>
          <t>CUST-000140</t>
        </is>
      </c>
      <c r="B21" t="inlineStr">
        <is>
          <t>Chambers and Sons</t>
        </is>
      </c>
      <c r="C21" t="inlineStr">
        <is>
          <t>Strategic</t>
        </is>
      </c>
      <c r="D21" t="inlineStr">
        <is>
          <t>Professional Services</t>
        </is>
      </c>
      <c r="E21" t="inlineStr">
        <is>
          <t>Active</t>
        </is>
      </c>
      <c r="F21" t="b">
        <v>1</v>
      </c>
      <c r="G21" s="12" t="n">
        <v>15865907.83</v>
      </c>
      <c r="H21" t="n">
        <v>65</v>
      </c>
      <c r="I21" s="16" t="n">
        <v>14</v>
      </c>
      <c r="J21" s="17" t="n">
        <v>50</v>
      </c>
      <c r="K21" s="17" t="n">
        <v>7.14</v>
      </c>
      <c r="L21" t="n">
        <v>34.34</v>
      </c>
      <c r="M21" t="n">
        <v>3.63</v>
      </c>
      <c r="N21" s="16" t="n">
        <v>308312496</v>
      </c>
      <c r="O21" t="n">
        <v>4294696</v>
      </c>
      <c r="P21" s="17" t="n">
        <v>1.393</v>
      </c>
      <c r="Q21" t="n">
        <v>46</v>
      </c>
      <c r="R21" s="12" t="n">
        <v>7298352.94</v>
      </c>
      <c r="S21" s="12" t="inlineStr">
        <is>
          <t>Medium</t>
        </is>
      </c>
      <c r="T21" s="12" t="n">
        <v>17</v>
      </c>
    </row>
    <row r="22">
      <c r="A22" t="inlineStr">
        <is>
          <t>CUST-002314</t>
        </is>
      </c>
      <c r="B22" t="inlineStr">
        <is>
          <t>Austin-Hamilton</t>
        </is>
      </c>
      <c r="C22" t="inlineStr">
        <is>
          <t>Strategic</t>
        </is>
      </c>
      <c r="D22" t="inlineStr">
        <is>
          <t>Education</t>
        </is>
      </c>
      <c r="E22" t="inlineStr">
        <is>
          <t>Active</t>
        </is>
      </c>
      <c r="F22" t="b">
        <v>1</v>
      </c>
      <c r="G22" s="12" t="n">
        <v>16090390.53</v>
      </c>
      <c r="H22" t="n">
        <v>65</v>
      </c>
      <c r="I22" s="16" t="n">
        <v>13</v>
      </c>
      <c r="J22" s="17" t="n">
        <v>61.54</v>
      </c>
      <c r="K22" s="17" t="n">
        <v>23.08</v>
      </c>
      <c r="L22" t="n">
        <v>35.71</v>
      </c>
      <c r="M22" t="n">
        <v>3.78</v>
      </c>
      <c r="N22" s="16" t="n">
        <v>327217203</v>
      </c>
      <c r="O22" t="n">
        <v>3992836</v>
      </c>
      <c r="P22" s="17" t="n">
        <v>1.2202</v>
      </c>
      <c r="Q22" t="n">
        <v>44.94</v>
      </c>
      <c r="R22" s="12" t="n">
        <v>7231098.82</v>
      </c>
      <c r="S22" s="12" t="inlineStr">
        <is>
          <t>Medium</t>
        </is>
      </c>
      <c r="T22" s="12" t="n">
        <v>18</v>
      </c>
    </row>
    <row r="23">
      <c r="A23" t="inlineStr">
        <is>
          <t>CUST-001151</t>
        </is>
      </c>
      <c r="B23" t="inlineStr">
        <is>
          <t>Watson, Smith and Morris</t>
        </is>
      </c>
      <c r="C23" t="inlineStr">
        <is>
          <t>Strategic</t>
        </is>
      </c>
      <c r="D23" t="inlineStr">
        <is>
          <t>Healthcare</t>
        </is>
      </c>
      <c r="E23" t="inlineStr">
        <is>
          <t>Active</t>
        </is>
      </c>
      <c r="F23" t="b">
        <v>0</v>
      </c>
      <c r="G23" s="12" t="n">
        <v>14420914.91</v>
      </c>
      <c r="H23" t="n">
        <v>65</v>
      </c>
      <c r="I23" s="16" t="n">
        <v>13</v>
      </c>
      <c r="J23" s="17" t="n">
        <v>30.77</v>
      </c>
      <c r="K23" s="17" t="n">
        <v>7.69</v>
      </c>
      <c r="L23" t="n">
        <v>36.82</v>
      </c>
      <c r="M23" t="n">
        <v>3.34</v>
      </c>
      <c r="N23" s="16" t="n">
        <v>285532800</v>
      </c>
      <c r="O23" t="n">
        <v>3819268</v>
      </c>
      <c r="P23" s="17" t="n">
        <v>1.3376</v>
      </c>
      <c r="Q23" t="n">
        <v>49.79</v>
      </c>
      <c r="R23" s="12" t="n">
        <v>7180255.95</v>
      </c>
      <c r="S23" s="12" t="inlineStr">
        <is>
          <t>Medium</t>
        </is>
      </c>
      <c r="T23" s="12" t="n">
        <v>19</v>
      </c>
    </row>
    <row r="24">
      <c r="A24" t="inlineStr">
        <is>
          <t>CUST-001704</t>
        </is>
      </c>
      <c r="B24" t="inlineStr">
        <is>
          <t>Lane, Morrison and Rivera</t>
        </is>
      </c>
      <c r="C24" t="inlineStr">
        <is>
          <t>Strategic</t>
        </is>
      </c>
      <c r="D24" t="inlineStr">
        <is>
          <t>Transportation</t>
        </is>
      </c>
      <c r="E24" t="inlineStr">
        <is>
          <t>Active</t>
        </is>
      </c>
      <c r="F24" t="b">
        <v>1</v>
      </c>
      <c r="G24" s="12" t="n">
        <v>14568673.55</v>
      </c>
      <c r="H24" t="n">
        <v>65</v>
      </c>
      <c r="I24" s="16" t="n">
        <v>21</v>
      </c>
      <c r="J24" s="17" t="n">
        <v>33.33</v>
      </c>
      <c r="K24" s="17" t="n">
        <v>4.76</v>
      </c>
      <c r="L24" t="n">
        <v>58.99</v>
      </c>
      <c r="M24" t="n">
        <v>3.12</v>
      </c>
      <c r="N24" s="16" t="n">
        <v>263348215</v>
      </c>
      <c r="O24" t="n">
        <v>3464866</v>
      </c>
      <c r="P24" s="17" t="n">
        <v>1.3157</v>
      </c>
      <c r="Q24" t="n">
        <v>48.94</v>
      </c>
      <c r="R24" s="12" t="n">
        <v>7130042.71</v>
      </c>
      <c r="S24" s="12" t="inlineStr">
        <is>
          <t>Medium</t>
        </is>
      </c>
      <c r="T24" s="12" t="n">
        <v>20</v>
      </c>
    </row>
    <row r="25">
      <c r="A25" t="inlineStr">
        <is>
          <t>CUST-001038</t>
        </is>
      </c>
      <c r="B25" t="inlineStr">
        <is>
          <t>Phillips LLC</t>
        </is>
      </c>
      <c r="C25" t="inlineStr">
        <is>
          <t>Strategic</t>
        </is>
      </c>
      <c r="D25" t="inlineStr">
        <is>
          <t>Professional Services</t>
        </is>
      </c>
      <c r="E25" t="inlineStr">
        <is>
          <t>Active</t>
        </is>
      </c>
      <c r="F25" t="b">
        <v>1</v>
      </c>
      <c r="G25" s="12" t="n">
        <v>14959066.76</v>
      </c>
      <c r="H25" t="n">
        <v>65</v>
      </c>
      <c r="I25" s="16" t="n">
        <v>15</v>
      </c>
      <c r="J25" s="17" t="n">
        <v>40</v>
      </c>
      <c r="K25" s="17" t="n">
        <v>0</v>
      </c>
      <c r="L25" t="n">
        <v>54.61</v>
      </c>
      <c r="M25" t="n">
        <v>3.56</v>
      </c>
      <c r="N25" s="16" t="n">
        <v>268104485</v>
      </c>
      <c r="O25" t="n">
        <v>3539194</v>
      </c>
      <c r="P25" s="17" t="n">
        <v>1.3201</v>
      </c>
      <c r="Q25" t="n">
        <v>47.14</v>
      </c>
      <c r="R25" s="12" t="n">
        <v>7051728.04</v>
      </c>
      <c r="S25" s="12" t="inlineStr">
        <is>
          <t>Medium</t>
        </is>
      </c>
      <c r="T25" s="12" t="n">
        <v>21</v>
      </c>
    </row>
    <row r="26">
      <c r="A26" t="inlineStr">
        <is>
          <t>CUST-001763</t>
        </is>
      </c>
      <c r="B26" t="inlineStr">
        <is>
          <t>Andrews-Jackson</t>
        </is>
      </c>
      <c r="C26" t="inlineStr">
        <is>
          <t>Strategic</t>
        </is>
      </c>
      <c r="D26" t="inlineStr">
        <is>
          <t>Technology</t>
        </is>
      </c>
      <c r="E26" t="inlineStr">
        <is>
          <t>Active</t>
        </is>
      </c>
      <c r="F26" t="b">
        <v>0</v>
      </c>
      <c r="G26" s="12" t="n">
        <v>14593269.96</v>
      </c>
      <c r="H26" t="n">
        <v>65</v>
      </c>
      <c r="I26" s="16" t="n">
        <v>19</v>
      </c>
      <c r="J26" s="17" t="n">
        <v>36.84</v>
      </c>
      <c r="K26" s="17" t="n">
        <v>5.26</v>
      </c>
      <c r="L26" t="n">
        <v>33.4</v>
      </c>
      <c r="M26" t="n">
        <v>3.57</v>
      </c>
      <c r="N26" s="16" t="n">
        <v>285267915</v>
      </c>
      <c r="O26" t="n">
        <v>3712823</v>
      </c>
      <c r="P26" s="17" t="n">
        <v>1.3015</v>
      </c>
      <c r="Q26" t="n">
        <v>48.26</v>
      </c>
      <c r="R26" s="12" t="n">
        <v>7042848.9</v>
      </c>
      <c r="S26" s="12" t="inlineStr">
        <is>
          <t>Medium</t>
        </is>
      </c>
      <c r="T26" s="12" t="n">
        <v>22</v>
      </c>
    </row>
    <row r="27">
      <c r="A27" t="inlineStr">
        <is>
          <t>CUST-000974</t>
        </is>
      </c>
      <c r="B27" t="inlineStr">
        <is>
          <t>Crane Group</t>
        </is>
      </c>
      <c r="C27" t="inlineStr">
        <is>
          <t>Strategic</t>
        </is>
      </c>
      <c r="D27" t="inlineStr">
        <is>
          <t>Retail</t>
        </is>
      </c>
      <c r="E27" t="inlineStr">
        <is>
          <t>Active</t>
        </is>
      </c>
      <c r="F27" t="b">
        <v>1</v>
      </c>
      <c r="G27" s="12" t="n">
        <v>13951847.67</v>
      </c>
      <c r="H27" t="n">
        <v>65</v>
      </c>
      <c r="I27" s="16" t="n">
        <v>13</v>
      </c>
      <c r="J27" s="17" t="n">
        <v>30.77</v>
      </c>
      <c r="K27" s="17" t="n">
        <v>15.38</v>
      </c>
      <c r="L27" t="n">
        <v>55.88</v>
      </c>
      <c r="M27" t="n">
        <v>2.91</v>
      </c>
      <c r="N27" s="16" t="n">
        <v>270045082</v>
      </c>
      <c r="O27" t="n">
        <v>3432626</v>
      </c>
      <c r="P27" s="17" t="n">
        <v>1.2711</v>
      </c>
      <c r="Q27" t="n">
        <v>50.43</v>
      </c>
      <c r="R27" s="12" t="n">
        <v>7035481.04</v>
      </c>
      <c r="S27" s="12" t="inlineStr">
        <is>
          <t>High</t>
        </is>
      </c>
      <c r="T27" s="12" t="n">
        <v>23</v>
      </c>
    </row>
    <row r="28">
      <c r="A28" t="inlineStr">
        <is>
          <t>CUST-001021</t>
        </is>
      </c>
      <c r="B28" t="inlineStr">
        <is>
          <t>Buchanan, Walker and Chapman</t>
        </is>
      </c>
      <c r="C28" t="inlineStr">
        <is>
          <t>Strategic</t>
        </is>
      </c>
      <c r="D28" t="inlineStr">
        <is>
          <t>Healthcare</t>
        </is>
      </c>
      <c r="E28" t="inlineStr">
        <is>
          <t>Active</t>
        </is>
      </c>
      <c r="F28" t="b">
        <v>1</v>
      </c>
      <c r="G28" s="12" t="n">
        <v>14838486.95</v>
      </c>
      <c r="H28" t="n">
        <v>65</v>
      </c>
      <c r="I28" s="16" t="n">
        <v>17</v>
      </c>
      <c r="J28" s="17" t="n">
        <v>41.18</v>
      </c>
      <c r="K28" s="17" t="n">
        <v>0</v>
      </c>
      <c r="L28" t="n">
        <v>40.48</v>
      </c>
      <c r="M28" t="n">
        <v>3.26</v>
      </c>
      <c r="N28" s="16" t="n">
        <v>283666946</v>
      </c>
      <c r="O28" t="n">
        <v>3712219</v>
      </c>
      <c r="P28" s="17" t="n">
        <v>1.3087</v>
      </c>
      <c r="Q28" t="n">
        <v>46.88</v>
      </c>
      <c r="R28" s="12" t="n">
        <v>6956581.53</v>
      </c>
      <c r="S28" s="12" t="inlineStr">
        <is>
          <t>Medium</t>
        </is>
      </c>
      <c r="T28" s="12" t="n">
        <v>24</v>
      </c>
    </row>
    <row r="29">
      <c r="A29" t="inlineStr">
        <is>
          <t>CUST-000368</t>
        </is>
      </c>
      <c r="B29" t="inlineStr">
        <is>
          <t>Gutierrez Group</t>
        </is>
      </c>
      <c r="C29" t="inlineStr">
        <is>
          <t>Strategic</t>
        </is>
      </c>
      <c r="D29" t="inlineStr">
        <is>
          <t>Insurance</t>
        </is>
      </c>
      <c r="E29" t="inlineStr">
        <is>
          <t>Active</t>
        </is>
      </c>
      <c r="F29" t="b">
        <v>1</v>
      </c>
      <c r="G29" s="12" t="n">
        <v>13103959.84</v>
      </c>
      <c r="H29" t="n">
        <v>65</v>
      </c>
      <c r="I29" s="16" t="n">
        <v>28</v>
      </c>
      <c r="J29" s="17" t="n">
        <v>21.43</v>
      </c>
      <c r="K29" s="17" t="n">
        <v>17.86</v>
      </c>
      <c r="L29" t="n">
        <v>57.97</v>
      </c>
      <c r="M29" t="n">
        <v>3.01</v>
      </c>
      <c r="N29" s="16" t="n">
        <v>274449004</v>
      </c>
      <c r="O29" t="n">
        <v>3882315</v>
      </c>
      <c r="P29" s="17" t="n">
        <v>1.4146</v>
      </c>
      <c r="Q29" t="n">
        <v>52.83</v>
      </c>
      <c r="R29" s="12" t="n">
        <v>6922713.27</v>
      </c>
      <c r="S29" s="12" t="inlineStr">
        <is>
          <t>High</t>
        </is>
      </c>
      <c r="T29" s="12" t="n">
        <v>25</v>
      </c>
    </row>
    <row r="30">
      <c r="A30" t="inlineStr">
        <is>
          <t>CUST-002017</t>
        </is>
      </c>
      <c r="B30" t="inlineStr">
        <is>
          <t>Villanueva LLC</t>
        </is>
      </c>
      <c r="C30" t="inlineStr">
        <is>
          <t>Strategic</t>
        </is>
      </c>
      <c r="D30" t="inlineStr">
        <is>
          <t>Healthcare</t>
        </is>
      </c>
      <c r="E30" t="inlineStr">
        <is>
          <t>Active</t>
        </is>
      </c>
      <c r="F30" t="b">
        <v>1</v>
      </c>
      <c r="G30" s="12" t="n">
        <v>20974873.67</v>
      </c>
      <c r="H30" t="n">
        <v>35</v>
      </c>
      <c r="I30" s="16" t="n">
        <v>17</v>
      </c>
      <c r="J30" s="17" t="n">
        <v>35.29</v>
      </c>
      <c r="K30" s="17" t="n">
        <v>0</v>
      </c>
      <c r="L30" t="n">
        <v>39.03</v>
      </c>
      <c r="M30" t="n">
        <v>3.39</v>
      </c>
      <c r="N30" s="16" t="n">
        <v>370175109</v>
      </c>
      <c r="O30" t="n">
        <v>4639775</v>
      </c>
      <c r="P30" s="17" t="n">
        <v>1.2534</v>
      </c>
      <c r="Q30" t="n">
        <v>32.95</v>
      </c>
      <c r="R30" s="12" t="n">
        <v>6910796.46</v>
      </c>
      <c r="S30" s="12" t="inlineStr">
        <is>
          <t>Medium</t>
        </is>
      </c>
      <c r="T30" s="12" t="n">
        <v>26</v>
      </c>
    </row>
    <row r="31">
      <c r="A31" t="inlineStr">
        <is>
          <t>CUST-002288</t>
        </is>
      </c>
      <c r="B31" t="inlineStr">
        <is>
          <t>Macdonald, Willis and Silva</t>
        </is>
      </c>
      <c r="C31" t="inlineStr">
        <is>
          <t>Strategic</t>
        </is>
      </c>
      <c r="D31" t="inlineStr">
        <is>
          <t>Energy</t>
        </is>
      </c>
      <c r="E31" t="inlineStr">
        <is>
          <t>Active</t>
        </is>
      </c>
      <c r="F31" t="b">
        <v>1</v>
      </c>
      <c r="G31" s="12" t="n">
        <v>13611204.97</v>
      </c>
      <c r="H31" t="n">
        <v>65</v>
      </c>
      <c r="I31" s="16" t="n">
        <v>14</v>
      </c>
      <c r="J31" s="17" t="n">
        <v>21.43</v>
      </c>
      <c r="K31" s="17" t="n">
        <v>0</v>
      </c>
      <c r="L31" t="n">
        <v>49.06</v>
      </c>
      <c r="M31" t="n">
        <v>2.97</v>
      </c>
      <c r="N31" s="16" t="n">
        <v>274655725</v>
      </c>
      <c r="O31" t="n">
        <v>3406797</v>
      </c>
      <c r="P31" s="17" t="n">
        <v>1.2404</v>
      </c>
      <c r="Q31" t="n">
        <v>50.7</v>
      </c>
      <c r="R31" s="12" t="n">
        <v>6900208.79</v>
      </c>
      <c r="S31" s="12" t="inlineStr">
        <is>
          <t>High</t>
        </is>
      </c>
      <c r="T31" s="12" t="n">
        <v>27</v>
      </c>
    </row>
    <row r="32">
      <c r="A32" t="inlineStr">
        <is>
          <t>CUST-001931</t>
        </is>
      </c>
      <c r="B32" t="inlineStr">
        <is>
          <t>Bennett, Moore and Hobbs</t>
        </is>
      </c>
      <c r="C32" t="inlineStr">
        <is>
          <t>Strategic</t>
        </is>
      </c>
      <c r="D32" t="inlineStr">
        <is>
          <t>Banking</t>
        </is>
      </c>
      <c r="E32" t="inlineStr">
        <is>
          <t>Active</t>
        </is>
      </c>
      <c r="F32" t="b">
        <v>1</v>
      </c>
      <c r="G32" s="12" t="n">
        <v>15137399.3</v>
      </c>
      <c r="H32" t="n">
        <v>55</v>
      </c>
      <c r="I32" s="16" t="n">
        <v>18</v>
      </c>
      <c r="J32" s="17" t="n">
        <v>33.33</v>
      </c>
      <c r="K32" s="17" t="n">
        <v>16.67</v>
      </c>
      <c r="L32" t="n">
        <v>55.37</v>
      </c>
      <c r="M32" t="n">
        <v>3.37</v>
      </c>
      <c r="N32" s="16" t="n">
        <v>296368059</v>
      </c>
      <c r="O32" t="n">
        <v>3793185</v>
      </c>
      <c r="P32" s="17" t="n">
        <v>1.2799</v>
      </c>
      <c r="Q32" t="n">
        <v>45.06</v>
      </c>
      <c r="R32" s="12" t="n">
        <v>6820878.81</v>
      </c>
      <c r="S32" s="12" t="inlineStr">
        <is>
          <t>Medium</t>
        </is>
      </c>
      <c r="T32" s="12" t="n">
        <v>28</v>
      </c>
    </row>
    <row r="33">
      <c r="A33" t="inlineStr">
        <is>
          <t>CUST-002434</t>
        </is>
      </c>
      <c r="B33" t="inlineStr">
        <is>
          <t>Rodriguez-Wood</t>
        </is>
      </c>
      <c r="C33" t="inlineStr">
        <is>
          <t>Strategic</t>
        </is>
      </c>
      <c r="D33" t="inlineStr">
        <is>
          <t>Insurance</t>
        </is>
      </c>
      <c r="E33" t="inlineStr">
        <is>
          <t>Active</t>
        </is>
      </c>
      <c r="F33" t="b">
        <v>0</v>
      </c>
      <c r="G33" s="12" t="n">
        <v>13580511.74</v>
      </c>
      <c r="H33" t="n">
        <v>65</v>
      </c>
      <c r="I33" s="16" t="n">
        <v>18</v>
      </c>
      <c r="J33" s="17" t="n">
        <v>38.89</v>
      </c>
      <c r="K33" s="17" t="n">
        <v>27.78</v>
      </c>
      <c r="L33" t="n">
        <v>44.1</v>
      </c>
      <c r="M33" t="n">
        <v>3.63</v>
      </c>
      <c r="N33" s="16" t="n">
        <v>270398156</v>
      </c>
      <c r="O33" t="n">
        <v>3544718</v>
      </c>
      <c r="P33" s="17" t="n">
        <v>1.3109</v>
      </c>
      <c r="Q33" t="n">
        <v>50.12</v>
      </c>
      <c r="R33" s="12" t="n">
        <v>6806803.82</v>
      </c>
      <c r="S33" s="12" t="inlineStr">
        <is>
          <t>High</t>
        </is>
      </c>
      <c r="T33" s="12" t="n">
        <v>29</v>
      </c>
    </row>
    <row r="34">
      <c r="A34" t="inlineStr">
        <is>
          <t>CUST-001930</t>
        </is>
      </c>
      <c r="B34" t="inlineStr">
        <is>
          <t>Williams, Garcia and Boone</t>
        </is>
      </c>
      <c r="C34" t="inlineStr">
        <is>
          <t>Strategic</t>
        </is>
      </c>
      <c r="D34" t="inlineStr">
        <is>
          <t>Healthcare</t>
        </is>
      </c>
      <c r="E34" t="inlineStr">
        <is>
          <t>Active</t>
        </is>
      </c>
      <c r="F34" t="b">
        <v>1</v>
      </c>
      <c r="G34" s="12" t="n">
        <v>13087451.97</v>
      </c>
      <c r="H34" t="n">
        <v>65</v>
      </c>
      <c r="I34" s="16" t="n">
        <v>17</v>
      </c>
      <c r="J34" s="17" t="n">
        <v>23.53</v>
      </c>
      <c r="K34" s="17" t="n">
        <v>5.88</v>
      </c>
      <c r="L34" t="n">
        <v>38.81</v>
      </c>
      <c r="M34" t="n">
        <v>2.99</v>
      </c>
      <c r="N34" s="16" t="n">
        <v>289556858</v>
      </c>
      <c r="O34" t="n">
        <v>3728592</v>
      </c>
      <c r="P34" s="17" t="n">
        <v>1.2877</v>
      </c>
      <c r="Q34" t="n">
        <v>50.96</v>
      </c>
      <c r="R34" s="12" t="n">
        <v>6669068.58</v>
      </c>
      <c r="S34" s="12" t="inlineStr">
        <is>
          <t>High</t>
        </is>
      </c>
      <c r="T34" s="12" t="n">
        <v>30</v>
      </c>
    </row>
    <row r="35">
      <c r="A35" t="inlineStr">
        <is>
          <t>CUST-001212</t>
        </is>
      </c>
      <c r="B35" t="inlineStr">
        <is>
          <t>Solis-West</t>
        </is>
      </c>
      <c r="C35" t="inlineStr">
        <is>
          <t>Strategic</t>
        </is>
      </c>
      <c r="D35" t="inlineStr">
        <is>
          <t>Insurance</t>
        </is>
      </c>
      <c r="E35" t="inlineStr">
        <is>
          <t>Active</t>
        </is>
      </c>
      <c r="F35" t="b">
        <v>1</v>
      </c>
      <c r="G35" s="12" t="n">
        <v>12337249.02</v>
      </c>
      <c r="H35" t="n">
        <v>65</v>
      </c>
      <c r="I35" s="16" t="n">
        <v>10</v>
      </c>
      <c r="J35" s="17" t="n">
        <v>10</v>
      </c>
      <c r="K35" s="17" t="n">
        <v>10</v>
      </c>
      <c r="L35" t="n">
        <v>69.17</v>
      </c>
      <c r="M35" t="n">
        <v>2.94</v>
      </c>
      <c r="N35" s="16" t="n">
        <v>266509672</v>
      </c>
      <c r="O35" t="n">
        <v>3331088</v>
      </c>
      <c r="P35" s="17" t="n">
        <v>1.2499</v>
      </c>
      <c r="Q35" t="n">
        <v>54</v>
      </c>
      <c r="R35" s="12" t="n">
        <v>6662088.28</v>
      </c>
      <c r="S35" s="12" t="inlineStr">
        <is>
          <t>High</t>
        </is>
      </c>
      <c r="T35" s="12" t="n">
        <v>31</v>
      </c>
    </row>
    <row r="36">
      <c r="A36" t="inlineStr">
        <is>
          <t>CUST-000524</t>
        </is>
      </c>
      <c r="B36" t="inlineStr">
        <is>
          <t>Griffin, Davies and Mitchell</t>
        </is>
      </c>
      <c r="C36" t="inlineStr">
        <is>
          <t>Strategic</t>
        </is>
      </c>
      <c r="D36" t="inlineStr">
        <is>
          <t>Healthcare</t>
        </is>
      </c>
      <c r="E36" t="inlineStr">
        <is>
          <t>Active</t>
        </is>
      </c>
      <c r="F36" t="b">
        <v>1</v>
      </c>
      <c r="G36" s="12" t="n">
        <v>13326740.06</v>
      </c>
      <c r="H36" t="n">
        <v>65</v>
      </c>
      <c r="I36" s="16" t="n">
        <v>23</v>
      </c>
      <c r="J36" s="17" t="n">
        <v>39.13</v>
      </c>
      <c r="K36" s="17" t="n">
        <v>13.04</v>
      </c>
      <c r="L36" t="n">
        <v>48.76</v>
      </c>
      <c r="M36" t="n">
        <v>3.31</v>
      </c>
      <c r="N36" s="16" t="n">
        <v>251360372</v>
      </c>
      <c r="O36" t="n">
        <v>3338624</v>
      </c>
      <c r="P36" s="17" t="n">
        <v>1.3282</v>
      </c>
      <c r="Q36" t="n">
        <v>48.63</v>
      </c>
      <c r="R36" s="12" t="n">
        <v>6481420.72</v>
      </c>
      <c r="S36" s="12" t="inlineStr">
        <is>
          <t>Medium</t>
        </is>
      </c>
      <c r="T36" s="12" t="n">
        <v>32</v>
      </c>
    </row>
    <row r="37">
      <c r="A37" t="inlineStr">
        <is>
          <t>CUST-001916</t>
        </is>
      </c>
      <c r="B37" t="inlineStr">
        <is>
          <t>Moss Group</t>
        </is>
      </c>
      <c r="C37" t="inlineStr">
        <is>
          <t>Strategic</t>
        </is>
      </c>
      <c r="D37" t="inlineStr">
        <is>
          <t>Media</t>
        </is>
      </c>
      <c r="E37" t="inlineStr">
        <is>
          <t>Active</t>
        </is>
      </c>
      <c r="F37" t="b">
        <v>0</v>
      </c>
      <c r="G37" s="12" t="n">
        <v>12113371.92</v>
      </c>
      <c r="H37" t="n">
        <v>65</v>
      </c>
      <c r="I37" s="16" t="n">
        <v>19</v>
      </c>
      <c r="J37" s="17" t="n">
        <v>31.58</v>
      </c>
      <c r="K37" s="17" t="n">
        <v>42.11</v>
      </c>
      <c r="L37" t="n">
        <v>51.8</v>
      </c>
      <c r="M37" t="n">
        <v>3.25</v>
      </c>
      <c r="N37" s="16" t="n">
        <v>329504512</v>
      </c>
      <c r="O37" t="n">
        <v>4338516</v>
      </c>
      <c r="P37" s="17" t="n">
        <v>1.3167</v>
      </c>
      <c r="Q37" t="n">
        <v>53.03</v>
      </c>
      <c r="R37" s="12" t="n">
        <v>6423490.3</v>
      </c>
      <c r="S37" s="12" t="inlineStr">
        <is>
          <t>High</t>
        </is>
      </c>
      <c r="T37" s="12" t="n">
        <v>33</v>
      </c>
    </row>
    <row r="38">
      <c r="A38" t="inlineStr">
        <is>
          <t>CUST-001872</t>
        </is>
      </c>
      <c r="B38" t="inlineStr">
        <is>
          <t>Brown PLC</t>
        </is>
      </c>
      <c r="C38" t="inlineStr">
        <is>
          <t>Strategic</t>
        </is>
      </c>
      <c r="D38" t="inlineStr">
        <is>
          <t>Technology</t>
        </is>
      </c>
      <c r="E38" t="inlineStr">
        <is>
          <t>Active</t>
        </is>
      </c>
      <c r="F38" t="b">
        <v>1</v>
      </c>
      <c r="G38" s="12" t="n">
        <v>14043558.45</v>
      </c>
      <c r="H38" t="n">
        <v>65</v>
      </c>
      <c r="I38" s="16" t="n">
        <v>13</v>
      </c>
      <c r="J38" s="17" t="n">
        <v>46.15</v>
      </c>
      <c r="K38" s="17" t="n">
        <v>0</v>
      </c>
      <c r="L38" t="n">
        <v>42.57</v>
      </c>
      <c r="M38" t="n">
        <v>3.56</v>
      </c>
      <c r="N38" s="16" t="n">
        <v>269175635</v>
      </c>
      <c r="O38" t="n">
        <v>3085379</v>
      </c>
      <c r="P38" s="17" t="n">
        <v>1.1462</v>
      </c>
      <c r="Q38" t="n">
        <v>45.56</v>
      </c>
      <c r="R38" s="12" t="n">
        <v>6398483.42</v>
      </c>
      <c r="S38" s="12" t="inlineStr">
        <is>
          <t>Medium</t>
        </is>
      </c>
      <c r="T38" s="12" t="n">
        <v>34</v>
      </c>
    </row>
    <row r="39">
      <c r="A39" t="inlineStr">
        <is>
          <t>CUST-001941</t>
        </is>
      </c>
      <c r="B39" t="inlineStr">
        <is>
          <t>Montgomery PLC</t>
        </is>
      </c>
      <c r="C39" t="inlineStr">
        <is>
          <t>Strategic</t>
        </is>
      </c>
      <c r="D39" t="inlineStr">
        <is>
          <t>Professional Services</t>
        </is>
      </c>
      <c r="E39" t="inlineStr">
        <is>
          <t>Active</t>
        </is>
      </c>
      <c r="F39" t="b">
        <v>0</v>
      </c>
      <c r="G39" s="12" t="n">
        <v>13161784.37</v>
      </c>
      <c r="H39" t="n">
        <v>65</v>
      </c>
      <c r="I39" s="16" t="n">
        <v>17</v>
      </c>
      <c r="J39" s="17" t="n">
        <v>47.06</v>
      </c>
      <c r="K39" s="17" t="n">
        <v>23.53</v>
      </c>
      <c r="L39" t="n">
        <v>51.66</v>
      </c>
      <c r="M39" t="n">
        <v>3.49</v>
      </c>
      <c r="N39" s="16" t="n">
        <v>261342727</v>
      </c>
      <c r="O39" t="n">
        <v>3986926</v>
      </c>
      <c r="P39" s="17" t="n">
        <v>1.5256</v>
      </c>
      <c r="Q39" t="n">
        <v>48.49</v>
      </c>
      <c r="R39" s="12" t="n">
        <v>6382450.08</v>
      </c>
      <c r="S39" s="12" t="inlineStr">
        <is>
          <t>Medium</t>
        </is>
      </c>
      <c r="T39" s="12" t="n">
        <v>35</v>
      </c>
    </row>
    <row r="40">
      <c r="A40" t="inlineStr">
        <is>
          <t>CUST-002377</t>
        </is>
      </c>
      <c r="B40" t="inlineStr">
        <is>
          <t>Lloyd-Estes</t>
        </is>
      </c>
      <c r="C40" t="inlineStr">
        <is>
          <t>Strategic</t>
        </is>
      </c>
      <c r="D40" t="inlineStr">
        <is>
          <t>Banking</t>
        </is>
      </c>
      <c r="E40" t="inlineStr">
        <is>
          <t>Active</t>
        </is>
      </c>
      <c r="F40" t="b">
        <v>1</v>
      </c>
      <c r="G40" s="12" t="n">
        <v>12364435.08</v>
      </c>
      <c r="H40" t="n">
        <v>65</v>
      </c>
      <c r="I40" s="16" t="n">
        <v>18</v>
      </c>
      <c r="J40" s="17" t="n">
        <v>22.22</v>
      </c>
      <c r="K40" s="17" t="n">
        <v>5.56</v>
      </c>
      <c r="L40" t="n">
        <v>58.51</v>
      </c>
      <c r="M40" t="n">
        <v>3.29</v>
      </c>
      <c r="N40" s="16" t="n">
        <v>240047992</v>
      </c>
      <c r="O40" t="n">
        <v>3241303</v>
      </c>
      <c r="P40" s="17" t="n">
        <v>1.3503</v>
      </c>
      <c r="Q40" t="n">
        <v>51.31</v>
      </c>
      <c r="R40" s="12" t="n">
        <v>6344396.51</v>
      </c>
      <c r="S40" s="12" t="inlineStr">
        <is>
          <t>High</t>
        </is>
      </c>
      <c r="T40" s="12" t="n">
        <v>36</v>
      </c>
    </row>
    <row r="41">
      <c r="A41" t="inlineStr">
        <is>
          <t>CUST-000902</t>
        </is>
      </c>
      <c r="B41" t="inlineStr">
        <is>
          <t>Griffith, Mitchell and Pugh</t>
        </is>
      </c>
      <c r="C41" t="inlineStr">
        <is>
          <t>Strategic</t>
        </is>
      </c>
      <c r="D41" t="inlineStr">
        <is>
          <t>Technology</t>
        </is>
      </c>
      <c r="E41" t="inlineStr">
        <is>
          <t>Active</t>
        </is>
      </c>
      <c r="F41" t="b">
        <v>1</v>
      </c>
      <c r="G41" s="12" t="n">
        <v>13883253.19</v>
      </c>
      <c r="H41" t="n">
        <v>55</v>
      </c>
      <c r="I41" s="16" t="n">
        <v>23</v>
      </c>
      <c r="J41" s="17" t="n">
        <v>30.43</v>
      </c>
      <c r="K41" s="17" t="n">
        <v>13.04</v>
      </c>
      <c r="L41" t="n">
        <v>51.82</v>
      </c>
      <c r="M41" t="n">
        <v>3.13</v>
      </c>
      <c r="N41" s="16" t="n">
        <v>265654526</v>
      </c>
      <c r="O41" t="n">
        <v>3549345</v>
      </c>
      <c r="P41" s="17" t="n">
        <v>1.3361</v>
      </c>
      <c r="Q41" t="n">
        <v>45.39</v>
      </c>
      <c r="R41" s="12" t="n">
        <v>6301545.08</v>
      </c>
      <c r="S41" s="12" t="inlineStr">
        <is>
          <t>Medium</t>
        </is>
      </c>
      <c r="T41" s="12" t="n">
        <v>37</v>
      </c>
    </row>
    <row r="42">
      <c r="A42" t="inlineStr">
        <is>
          <t>CUST-001534</t>
        </is>
      </c>
      <c r="B42" t="inlineStr">
        <is>
          <t>Wilson, Mccormick and Smith</t>
        </is>
      </c>
      <c r="C42" t="inlineStr">
        <is>
          <t>Strategic</t>
        </is>
      </c>
      <c r="D42" t="inlineStr">
        <is>
          <t>Media</t>
        </is>
      </c>
      <c r="E42" t="inlineStr">
        <is>
          <t>Active</t>
        </is>
      </c>
      <c r="F42" t="b">
        <v>0</v>
      </c>
      <c r="G42" s="12" t="n">
        <v>16105182.47</v>
      </c>
      <c r="H42" t="n">
        <v>30</v>
      </c>
      <c r="I42" s="16" t="n">
        <v>14</v>
      </c>
      <c r="J42" s="17" t="n">
        <v>7.14</v>
      </c>
      <c r="K42" s="17" t="n">
        <v>28.57</v>
      </c>
      <c r="L42" t="n">
        <v>62.54</v>
      </c>
      <c r="M42" t="n">
        <v>2.48</v>
      </c>
      <c r="N42" s="16" t="n">
        <v>318407964</v>
      </c>
      <c r="O42" t="n">
        <v>4110764</v>
      </c>
      <c r="P42" s="17" t="n">
        <v>1.291</v>
      </c>
      <c r="Q42" t="n">
        <v>39.01</v>
      </c>
      <c r="R42" s="12" t="n">
        <v>6282735.57</v>
      </c>
      <c r="S42" s="12" t="inlineStr">
        <is>
          <t>Medium</t>
        </is>
      </c>
      <c r="T42" s="12" t="n">
        <v>38</v>
      </c>
    </row>
    <row r="43">
      <c r="A43" t="inlineStr">
        <is>
          <t>CUST-001815</t>
        </is>
      </c>
      <c r="B43" t="inlineStr">
        <is>
          <t>Proctor-Taylor</t>
        </is>
      </c>
      <c r="C43" t="inlineStr">
        <is>
          <t>Strategic</t>
        </is>
      </c>
      <c r="D43" t="inlineStr">
        <is>
          <t>Healthcare</t>
        </is>
      </c>
      <c r="E43" t="inlineStr">
        <is>
          <t>Active</t>
        </is>
      </c>
      <c r="F43" t="b">
        <v>1</v>
      </c>
      <c r="G43" s="12" t="n">
        <v>11903302.43</v>
      </c>
      <c r="H43" t="n">
        <v>65</v>
      </c>
      <c r="I43" s="16" t="n">
        <v>13</v>
      </c>
      <c r="J43" s="17" t="n">
        <v>23.08</v>
      </c>
      <c r="K43" s="17" t="n">
        <v>23.08</v>
      </c>
      <c r="L43" t="n">
        <v>57.46</v>
      </c>
      <c r="M43" t="n">
        <v>3.32</v>
      </c>
      <c r="N43" s="16" t="n">
        <v>232228994</v>
      </c>
      <c r="O43" t="n">
        <v>2860468</v>
      </c>
      <c r="P43" s="17" t="n">
        <v>1.2317</v>
      </c>
      <c r="Q43" t="n">
        <v>52.66</v>
      </c>
      <c r="R43" s="12" t="n">
        <v>6267778.74</v>
      </c>
      <c r="S43" s="12" t="inlineStr">
        <is>
          <t>High</t>
        </is>
      </c>
      <c r="T43" s="12" t="n">
        <v>39</v>
      </c>
    </row>
    <row r="44">
      <c r="A44" t="inlineStr">
        <is>
          <t>CUST-002302</t>
        </is>
      </c>
      <c r="B44" t="inlineStr">
        <is>
          <t>Yates-Manning</t>
        </is>
      </c>
      <c r="C44" t="inlineStr">
        <is>
          <t>Strategic</t>
        </is>
      </c>
      <c r="D44" t="inlineStr">
        <is>
          <t>Energy</t>
        </is>
      </c>
      <c r="E44" t="inlineStr">
        <is>
          <t>Active</t>
        </is>
      </c>
      <c r="F44" t="b">
        <v>1</v>
      </c>
      <c r="G44" s="12" t="n">
        <v>13405054.83</v>
      </c>
      <c r="H44" t="n">
        <v>65</v>
      </c>
      <c r="I44" s="16" t="n">
        <v>22</v>
      </c>
      <c r="J44" s="17" t="n">
        <v>50</v>
      </c>
      <c r="K44" s="17" t="n">
        <v>13.64</v>
      </c>
      <c r="L44" t="n">
        <v>41.93</v>
      </c>
      <c r="M44" t="n">
        <v>3.51</v>
      </c>
      <c r="N44" s="16" t="n">
        <v>295075547</v>
      </c>
      <c r="O44" t="n">
        <v>3881293</v>
      </c>
      <c r="P44" s="17" t="n">
        <v>1.3154</v>
      </c>
      <c r="Q44" t="n">
        <v>46.49</v>
      </c>
      <c r="R44" s="12" t="n">
        <v>6232592.81</v>
      </c>
      <c r="S44" s="12" t="inlineStr">
        <is>
          <t>Medium</t>
        </is>
      </c>
      <c r="T44" s="12" t="n">
        <v>40</v>
      </c>
    </row>
    <row r="45">
      <c r="A45" t="inlineStr">
        <is>
          <t>CUST-002021</t>
        </is>
      </c>
      <c r="B45" t="inlineStr">
        <is>
          <t>Huber-Montgomery</t>
        </is>
      </c>
      <c r="C45" t="inlineStr">
        <is>
          <t>Strategic</t>
        </is>
      </c>
      <c r="D45" t="inlineStr">
        <is>
          <t>Transportation</t>
        </is>
      </c>
      <c r="E45" t="inlineStr">
        <is>
          <t>Active</t>
        </is>
      </c>
      <c r="F45" t="b">
        <v>0</v>
      </c>
      <c r="G45" s="12" t="n">
        <v>12168458.16</v>
      </c>
      <c r="H45" t="n">
        <v>65</v>
      </c>
      <c r="I45" s="16" t="n">
        <v>19</v>
      </c>
      <c r="J45" s="17" t="n">
        <v>31.58</v>
      </c>
      <c r="K45" s="17" t="n">
        <v>21.05</v>
      </c>
      <c r="L45" t="n">
        <v>47.52</v>
      </c>
      <c r="M45" t="n">
        <v>2.93</v>
      </c>
      <c r="N45" s="16" t="n">
        <v>298500454</v>
      </c>
      <c r="O45" t="n">
        <v>4012345</v>
      </c>
      <c r="P45" s="17" t="n">
        <v>1.3442</v>
      </c>
      <c r="Q45" t="n">
        <v>50.98</v>
      </c>
      <c r="R45" s="12" t="n">
        <v>6203213.23</v>
      </c>
      <c r="S45" s="12" t="inlineStr">
        <is>
          <t>High</t>
        </is>
      </c>
      <c r="T45" s="12" t="n">
        <v>41</v>
      </c>
    </row>
    <row r="46">
      <c r="A46" t="inlineStr">
        <is>
          <t>CUST-001001</t>
        </is>
      </c>
      <c r="B46" t="inlineStr">
        <is>
          <t>Howard, Silva and Hall</t>
        </is>
      </c>
      <c r="C46" t="inlineStr">
        <is>
          <t>Strategic</t>
        </is>
      </c>
      <c r="D46" t="inlineStr">
        <is>
          <t>Healthcare</t>
        </is>
      </c>
      <c r="E46" t="inlineStr">
        <is>
          <t>Active</t>
        </is>
      </c>
      <c r="F46" t="b">
        <v>1</v>
      </c>
      <c r="G46" s="12" t="n">
        <v>12642416.31</v>
      </c>
      <c r="H46" t="n">
        <v>65</v>
      </c>
      <c r="I46" s="16" t="n">
        <v>21</v>
      </c>
      <c r="J46" s="17" t="n">
        <v>38.1</v>
      </c>
      <c r="K46" s="17" t="n">
        <v>14.29</v>
      </c>
      <c r="L46" t="n">
        <v>56.18</v>
      </c>
      <c r="M46" t="n">
        <v>3.6</v>
      </c>
      <c r="N46" s="16" t="n">
        <v>313651505</v>
      </c>
      <c r="O46" t="n">
        <v>4005805</v>
      </c>
      <c r="P46" s="17" t="n">
        <v>1.2772</v>
      </c>
      <c r="Q46" t="n">
        <v>48.86</v>
      </c>
      <c r="R46" s="12" t="n">
        <v>6177568.42</v>
      </c>
      <c r="S46" s="12" t="inlineStr">
        <is>
          <t>Medium</t>
        </is>
      </c>
      <c r="T46" s="12" t="n">
        <v>42</v>
      </c>
    </row>
    <row r="47">
      <c r="A47" t="inlineStr">
        <is>
          <t>CUST-002087</t>
        </is>
      </c>
      <c r="B47" t="inlineStr">
        <is>
          <t>Mclean Group</t>
        </is>
      </c>
      <c r="C47" t="inlineStr">
        <is>
          <t>Strategic</t>
        </is>
      </c>
      <c r="D47" t="inlineStr">
        <is>
          <t>Insurance</t>
        </is>
      </c>
      <c r="E47" t="inlineStr">
        <is>
          <t>Active</t>
        </is>
      </c>
      <c r="F47" t="b">
        <v>1</v>
      </c>
      <c r="G47" s="12" t="n">
        <v>13810215.46</v>
      </c>
      <c r="H47" t="n">
        <v>55</v>
      </c>
      <c r="I47" s="16" t="n">
        <v>19</v>
      </c>
      <c r="J47" s="17" t="n">
        <v>31.58</v>
      </c>
      <c r="K47" s="17" t="n">
        <v>10.53</v>
      </c>
      <c r="L47" t="n">
        <v>41.06</v>
      </c>
      <c r="M47" t="n">
        <v>3.28</v>
      </c>
      <c r="N47" s="16" t="n">
        <v>293984643</v>
      </c>
      <c r="O47" t="n">
        <v>3558797</v>
      </c>
      <c r="P47" s="17" t="n">
        <v>1.2105</v>
      </c>
      <c r="Q47" t="n">
        <v>44.66</v>
      </c>
      <c r="R47" s="12" t="n">
        <v>6167354.82</v>
      </c>
      <c r="S47" s="12" t="inlineStr">
        <is>
          <t>Medium</t>
        </is>
      </c>
      <c r="T47" s="12" t="n">
        <v>43</v>
      </c>
    </row>
    <row r="48">
      <c r="A48" t="inlineStr">
        <is>
          <t>CUST-001091</t>
        </is>
      </c>
      <c r="B48" t="inlineStr">
        <is>
          <t>Adams-Butler</t>
        </is>
      </c>
      <c r="C48" t="inlineStr">
        <is>
          <t>Strategic</t>
        </is>
      </c>
      <c r="D48" t="inlineStr">
        <is>
          <t>Technology</t>
        </is>
      </c>
      <c r="E48" t="inlineStr">
        <is>
          <t>Active</t>
        </is>
      </c>
      <c r="F48" t="b">
        <v>0</v>
      </c>
      <c r="G48" s="12" t="n">
        <v>12246634.43</v>
      </c>
      <c r="H48" t="n">
        <v>65</v>
      </c>
      <c r="I48" s="16" t="n">
        <v>19</v>
      </c>
      <c r="J48" s="17" t="n">
        <v>31.58</v>
      </c>
      <c r="K48" s="17" t="n">
        <v>15.79</v>
      </c>
      <c r="L48" t="n">
        <v>45.21</v>
      </c>
      <c r="M48" t="n">
        <v>3.28</v>
      </c>
      <c r="N48" s="16" t="n">
        <v>298984477</v>
      </c>
      <c r="O48" t="n">
        <v>3760009</v>
      </c>
      <c r="P48" s="17" t="n">
        <v>1.2576</v>
      </c>
      <c r="Q48" t="n">
        <v>50.28</v>
      </c>
      <c r="R48" s="12" t="n">
        <v>6157405.07</v>
      </c>
      <c r="S48" s="12" t="inlineStr">
        <is>
          <t>High</t>
        </is>
      </c>
      <c r="T48" s="12" t="n">
        <v>44</v>
      </c>
    </row>
    <row r="49">
      <c r="A49" t="inlineStr">
        <is>
          <t>CUST-001409</t>
        </is>
      </c>
      <c r="B49" t="inlineStr">
        <is>
          <t>Allen-Smith</t>
        </is>
      </c>
      <c r="C49" t="inlineStr">
        <is>
          <t>Strategic</t>
        </is>
      </c>
      <c r="D49" t="inlineStr">
        <is>
          <t>Media</t>
        </is>
      </c>
      <c r="E49" t="inlineStr">
        <is>
          <t>Active</t>
        </is>
      </c>
      <c r="F49" t="b">
        <v>0</v>
      </c>
      <c r="G49" s="12" t="n">
        <v>11908831.62</v>
      </c>
      <c r="H49" t="n">
        <v>65</v>
      </c>
      <c r="I49" s="16" t="n">
        <v>16</v>
      </c>
      <c r="J49" s="17" t="n">
        <v>25</v>
      </c>
      <c r="K49" s="17" t="n">
        <v>6.25</v>
      </c>
      <c r="L49" t="n">
        <v>51.3</v>
      </c>
      <c r="M49" t="n">
        <v>3.23</v>
      </c>
      <c r="N49" s="16" t="n">
        <v>248915709</v>
      </c>
      <c r="O49" t="n">
        <v>3489844</v>
      </c>
      <c r="P49" s="17" t="n">
        <v>1.402</v>
      </c>
      <c r="Q49" t="n">
        <v>50.93</v>
      </c>
      <c r="R49" s="12" t="n">
        <v>6065053.23</v>
      </c>
      <c r="S49" s="12" t="inlineStr">
        <is>
          <t>High</t>
        </is>
      </c>
      <c r="T49" s="12" t="n">
        <v>45</v>
      </c>
    </row>
    <row r="50">
      <c r="A50" t="inlineStr">
        <is>
          <t>CUST-000365</t>
        </is>
      </c>
      <c r="B50" t="inlineStr">
        <is>
          <t>Phillips, Wagner and Jordan</t>
        </is>
      </c>
      <c r="C50" t="inlineStr">
        <is>
          <t>Strategic</t>
        </is>
      </c>
      <c r="D50" t="inlineStr">
        <is>
          <t>Telecommunications</t>
        </is>
      </c>
      <c r="E50" t="inlineStr">
        <is>
          <t>Active</t>
        </is>
      </c>
      <c r="F50" t="b">
        <v>1</v>
      </c>
      <c r="G50" s="12" t="n">
        <v>13497538.78</v>
      </c>
      <c r="H50" t="n">
        <v>65</v>
      </c>
      <c r="I50" s="16" t="n">
        <v>11</v>
      </c>
      <c r="J50" s="17" t="n">
        <v>54.55</v>
      </c>
      <c r="K50" s="17" t="n">
        <v>9.09</v>
      </c>
      <c r="L50" t="n">
        <v>31.08</v>
      </c>
      <c r="M50" t="n">
        <v>3.52</v>
      </c>
      <c r="N50" s="16" t="n">
        <v>248165555</v>
      </c>
      <c r="O50" t="n">
        <v>2924433</v>
      </c>
      <c r="P50" s="17" t="n">
        <v>1.1784</v>
      </c>
      <c r="Q50" t="n">
        <v>44.86</v>
      </c>
      <c r="R50" s="12" t="n">
        <v>6054569.43</v>
      </c>
      <c r="S50" s="12" t="inlineStr">
        <is>
          <t>Medium</t>
        </is>
      </c>
      <c r="T50" s="12" t="n">
        <v>46</v>
      </c>
    </row>
    <row r="51">
      <c r="A51" t="inlineStr">
        <is>
          <t>CUST-001295</t>
        </is>
      </c>
      <c r="B51" t="inlineStr">
        <is>
          <t>Bauer PLC</t>
        </is>
      </c>
      <c r="C51" t="inlineStr">
        <is>
          <t>Strategic</t>
        </is>
      </c>
      <c r="D51" t="inlineStr">
        <is>
          <t>Banking</t>
        </is>
      </c>
      <c r="E51" t="inlineStr">
        <is>
          <t>Active</t>
        </is>
      </c>
      <c r="F51" t="b">
        <v>0</v>
      </c>
      <c r="G51" s="12" t="n">
        <v>13170611.28</v>
      </c>
      <c r="H51" t="n">
        <v>65</v>
      </c>
      <c r="I51" s="16" t="n">
        <v>16</v>
      </c>
      <c r="J51" s="17" t="n">
        <v>50</v>
      </c>
      <c r="K51" s="17" t="n">
        <v>6.25</v>
      </c>
      <c r="L51" t="n">
        <v>52.09</v>
      </c>
      <c r="M51" t="n">
        <v>3.64</v>
      </c>
      <c r="N51" s="16" t="n">
        <v>296591803</v>
      </c>
      <c r="O51" t="n">
        <v>3770181</v>
      </c>
      <c r="P51" s="17" t="n">
        <v>1.2712</v>
      </c>
      <c r="Q51" t="n">
        <v>45.67</v>
      </c>
      <c r="R51" s="12" t="n">
        <v>6014667.39</v>
      </c>
      <c r="S51" s="12" t="inlineStr">
        <is>
          <t>Medium</t>
        </is>
      </c>
      <c r="T51" s="12" t="n">
        <v>47</v>
      </c>
    </row>
    <row r="52">
      <c r="A52" t="inlineStr">
        <is>
          <t>CUST-001030</t>
        </is>
      </c>
      <c r="B52" t="inlineStr">
        <is>
          <t>Santiago, Daniel and Rogers</t>
        </is>
      </c>
      <c r="C52" t="inlineStr">
        <is>
          <t>Strategic</t>
        </is>
      </c>
      <c r="D52" t="inlineStr">
        <is>
          <t>Transportation</t>
        </is>
      </c>
      <c r="E52" t="inlineStr">
        <is>
          <t>Active</t>
        </is>
      </c>
      <c r="F52" t="b">
        <v>0</v>
      </c>
      <c r="G52" s="12" t="n">
        <v>12908337.66</v>
      </c>
      <c r="H52" t="n">
        <v>65</v>
      </c>
      <c r="I52" s="16" t="n">
        <v>22</v>
      </c>
      <c r="J52" s="17" t="n">
        <v>45.45</v>
      </c>
      <c r="K52" s="17" t="n">
        <v>4.55</v>
      </c>
      <c r="L52" t="n">
        <v>38.81</v>
      </c>
      <c r="M52" t="n">
        <v>3.33</v>
      </c>
      <c r="N52" s="16" t="n">
        <v>290068925</v>
      </c>
      <c r="O52" t="n">
        <v>3945320</v>
      </c>
      <c r="P52" s="17" t="n">
        <v>1.3601</v>
      </c>
      <c r="Q52" t="n">
        <v>46.58</v>
      </c>
      <c r="R52" s="12" t="n">
        <v>6013207.13</v>
      </c>
      <c r="S52" s="12" t="inlineStr">
        <is>
          <t>Medium</t>
        </is>
      </c>
      <c r="T52" s="12" t="n">
        <v>48</v>
      </c>
    </row>
    <row r="53">
      <c r="A53" t="inlineStr">
        <is>
          <t>CUST-000925</t>
        </is>
      </c>
      <c r="B53" t="inlineStr">
        <is>
          <t>Smith, Crawford and Reed</t>
        </is>
      </c>
      <c r="C53" t="inlineStr">
        <is>
          <t>Strategic</t>
        </is>
      </c>
      <c r="D53" t="inlineStr">
        <is>
          <t>Retail</t>
        </is>
      </c>
      <c r="E53" t="inlineStr">
        <is>
          <t>Active</t>
        </is>
      </c>
      <c r="F53" t="b">
        <v>1</v>
      </c>
      <c r="G53" s="12" t="n">
        <v>12925249.05</v>
      </c>
      <c r="H53" t="n">
        <v>65</v>
      </c>
      <c r="I53" s="16" t="n">
        <v>13</v>
      </c>
      <c r="J53" s="17" t="n">
        <v>53.85</v>
      </c>
      <c r="K53" s="17" t="n">
        <v>15.38</v>
      </c>
      <c r="L53" t="n">
        <v>36.17</v>
      </c>
      <c r="M53" t="n">
        <v>3.61</v>
      </c>
      <c r="N53" s="16" t="n">
        <v>241489979</v>
      </c>
      <c r="O53" t="n">
        <v>3246074</v>
      </c>
      <c r="P53" s="17" t="n">
        <v>1.3442</v>
      </c>
      <c r="Q53" t="n">
        <v>45.96</v>
      </c>
      <c r="R53" s="12" t="n">
        <v>5940134.56</v>
      </c>
      <c r="S53" s="12" t="inlineStr">
        <is>
          <t>Medium</t>
        </is>
      </c>
      <c r="T53" s="12" t="n">
        <v>49</v>
      </c>
    </row>
    <row r="54">
      <c r="A54" t="inlineStr">
        <is>
          <t>CUST-002492</t>
        </is>
      </c>
      <c r="B54" t="inlineStr">
        <is>
          <t>Reid-Petty</t>
        </is>
      </c>
      <c r="C54" t="inlineStr">
        <is>
          <t>Strategic</t>
        </is>
      </c>
      <c r="D54" t="inlineStr">
        <is>
          <t>Technology</t>
        </is>
      </c>
      <c r="E54" t="inlineStr">
        <is>
          <t>Active</t>
        </is>
      </c>
      <c r="F54" t="b">
        <v>1</v>
      </c>
      <c r="G54" s="12" t="n">
        <v>12017744.25</v>
      </c>
      <c r="H54" t="n">
        <v>65</v>
      </c>
      <c r="I54" s="16" t="n">
        <v>18</v>
      </c>
      <c r="J54" s="17" t="n">
        <v>38.89</v>
      </c>
      <c r="K54" s="17" t="n">
        <v>16.67</v>
      </c>
      <c r="L54" t="n">
        <v>57.96</v>
      </c>
      <c r="M54" t="n">
        <v>3.36</v>
      </c>
      <c r="N54" s="16" t="n">
        <v>300378386</v>
      </c>
      <c r="O54" t="n">
        <v>4192903</v>
      </c>
      <c r="P54" s="17" t="n">
        <v>1.3959</v>
      </c>
      <c r="Q54" t="n">
        <v>49.18</v>
      </c>
      <c r="R54" s="12" t="n">
        <v>5910403.1</v>
      </c>
      <c r="S54" s="12" t="inlineStr">
        <is>
          <t>Medium</t>
        </is>
      </c>
      <c r="T54" s="12" t="n">
        <v>50</v>
      </c>
    </row>
    <row r="55">
      <c r="A55" t="inlineStr">
        <is>
          <t>CUST-000271</t>
        </is>
      </c>
      <c r="B55" t="inlineStr">
        <is>
          <t>Thomas, Lee and Greene</t>
        </is>
      </c>
      <c r="C55" t="inlineStr">
        <is>
          <t>Strategic</t>
        </is>
      </c>
      <c r="D55" t="inlineStr">
        <is>
          <t>Professional Services</t>
        </is>
      </c>
      <c r="E55" t="inlineStr">
        <is>
          <t>Active</t>
        </is>
      </c>
      <c r="F55" t="b">
        <v>1</v>
      </c>
      <c r="G55" s="12" t="n">
        <v>11347043.78</v>
      </c>
      <c r="H55" t="n">
        <v>65</v>
      </c>
      <c r="I55" s="16" t="n">
        <v>9</v>
      </c>
      <c r="J55" s="17" t="n">
        <v>33.33</v>
      </c>
      <c r="K55" s="17" t="n">
        <v>33.33</v>
      </c>
      <c r="L55" t="n">
        <v>37.32</v>
      </c>
      <c r="M55" t="n">
        <v>3.71</v>
      </c>
      <c r="N55" s="16" t="n">
        <v>224403755</v>
      </c>
      <c r="O55" t="n">
        <v>2986958</v>
      </c>
      <c r="P55" s="17" t="n">
        <v>1.3311</v>
      </c>
      <c r="Q55" t="n">
        <v>51.83</v>
      </c>
      <c r="R55" s="12" t="n">
        <v>5881036.06</v>
      </c>
      <c r="S55" s="12" t="inlineStr">
        <is>
          <t>High</t>
        </is>
      </c>
      <c r="T55" s="12" t="n">
        <v>51</v>
      </c>
    </row>
    <row r="56">
      <c r="A56" t="inlineStr">
        <is>
          <t>CUST-000156</t>
        </is>
      </c>
      <c r="B56" t="inlineStr">
        <is>
          <t>Hill Inc</t>
        </is>
      </c>
      <c r="C56" t="inlineStr">
        <is>
          <t>Strategic</t>
        </is>
      </c>
      <c r="D56" t="inlineStr">
        <is>
          <t>Healthcare</t>
        </is>
      </c>
      <c r="E56" t="inlineStr">
        <is>
          <t>Active</t>
        </is>
      </c>
      <c r="F56" t="b">
        <v>1</v>
      </c>
      <c r="G56" s="12" t="n">
        <v>11441837.99</v>
      </c>
      <c r="H56" t="n">
        <v>65</v>
      </c>
      <c r="I56" s="16" t="n">
        <v>20</v>
      </c>
      <c r="J56" s="17" t="n">
        <v>30</v>
      </c>
      <c r="K56" s="17" t="n">
        <v>15</v>
      </c>
      <c r="L56" t="n">
        <v>42.13</v>
      </c>
      <c r="M56" t="n">
        <v>3.14</v>
      </c>
      <c r="N56" s="16" t="n">
        <v>229955184</v>
      </c>
      <c r="O56" t="n">
        <v>3120131</v>
      </c>
      <c r="P56" s="17" t="n">
        <v>1.3568</v>
      </c>
      <c r="Q56" t="n">
        <v>50.71</v>
      </c>
      <c r="R56" s="12" t="n">
        <v>5802577.81</v>
      </c>
      <c r="S56" s="12" t="inlineStr">
        <is>
          <t>High</t>
        </is>
      </c>
      <c r="T56" s="12" t="n">
        <v>52</v>
      </c>
    </row>
    <row r="57">
      <c r="A57" t="inlineStr">
        <is>
          <t>CUST-002082</t>
        </is>
      </c>
      <c r="B57" t="inlineStr">
        <is>
          <t>Moore and Sons</t>
        </is>
      </c>
      <c r="C57" t="inlineStr">
        <is>
          <t>Strategic</t>
        </is>
      </c>
      <c r="D57" t="inlineStr">
        <is>
          <t>Technology</t>
        </is>
      </c>
      <c r="E57" t="inlineStr">
        <is>
          <t>Active</t>
        </is>
      </c>
      <c r="F57" t="b">
        <v>0</v>
      </c>
      <c r="G57" s="12" t="n">
        <v>11875730.26</v>
      </c>
      <c r="H57" t="n">
        <v>65</v>
      </c>
      <c r="I57" s="16" t="n">
        <v>17</v>
      </c>
      <c r="J57" s="17" t="n">
        <v>35.29</v>
      </c>
      <c r="K57" s="17" t="n">
        <v>5.88</v>
      </c>
      <c r="L57" t="n">
        <v>60.91</v>
      </c>
      <c r="M57" t="n">
        <v>3.56</v>
      </c>
      <c r="N57" s="16" t="n">
        <v>255710059</v>
      </c>
      <c r="O57" t="n">
        <v>3508311</v>
      </c>
      <c r="P57" s="17" t="n">
        <v>1.372</v>
      </c>
      <c r="Q57" t="n">
        <v>48.77</v>
      </c>
      <c r="R57" s="12" t="n">
        <v>5792195.94</v>
      </c>
      <c r="S57" s="12" t="inlineStr">
        <is>
          <t>Medium</t>
        </is>
      </c>
      <c r="T57" s="12" t="n">
        <v>53</v>
      </c>
    </row>
    <row r="58">
      <c r="A58" t="inlineStr">
        <is>
          <t>CUST-002153</t>
        </is>
      </c>
      <c r="B58" t="inlineStr">
        <is>
          <t>Flores-Johnson</t>
        </is>
      </c>
      <c r="C58" t="inlineStr">
        <is>
          <t>Strategic</t>
        </is>
      </c>
      <c r="D58" t="inlineStr">
        <is>
          <t>Retail</t>
        </is>
      </c>
      <c r="E58" t="inlineStr">
        <is>
          <t>Active</t>
        </is>
      </c>
      <c r="F58" t="b">
        <v>0</v>
      </c>
      <c r="G58" s="12" t="n">
        <v>12149574.15</v>
      </c>
      <c r="H58" t="n">
        <v>65</v>
      </c>
      <c r="I58" s="16" t="n">
        <v>27</v>
      </c>
      <c r="J58" s="17" t="n">
        <v>44.44</v>
      </c>
      <c r="K58" s="17" t="n">
        <v>3.7</v>
      </c>
      <c r="L58" t="n">
        <v>38.79</v>
      </c>
      <c r="M58" t="n">
        <v>3.41</v>
      </c>
      <c r="N58" s="16" t="n">
        <v>237344187</v>
      </c>
      <c r="O58" t="n">
        <v>3317218</v>
      </c>
      <c r="P58" s="17" t="n">
        <v>1.3976</v>
      </c>
      <c r="Q58" t="n">
        <v>46.78</v>
      </c>
      <c r="R58" s="12" t="n">
        <v>5683177.39</v>
      </c>
      <c r="S58" s="12" t="inlineStr">
        <is>
          <t>Medium</t>
        </is>
      </c>
      <c r="T58" s="12" t="n">
        <v>54</v>
      </c>
    </row>
    <row r="59">
      <c r="A59" t="inlineStr">
        <is>
          <t>CUST-000773</t>
        </is>
      </c>
      <c r="B59" t="inlineStr">
        <is>
          <t>Thomas-Jackson</t>
        </is>
      </c>
      <c r="C59" t="inlineStr">
        <is>
          <t>Strategic</t>
        </is>
      </c>
      <c r="D59" t="inlineStr">
        <is>
          <t>Retail</t>
        </is>
      </c>
      <c r="E59" t="inlineStr">
        <is>
          <t>Active</t>
        </is>
      </c>
      <c r="F59" t="b">
        <v>1</v>
      </c>
      <c r="G59" s="12" t="n">
        <v>16152458.42</v>
      </c>
      <c r="H59" t="n">
        <v>35</v>
      </c>
      <c r="I59" s="16" t="n">
        <v>17</v>
      </c>
      <c r="J59" s="17" t="n">
        <v>35.29</v>
      </c>
      <c r="K59" s="17" t="n">
        <v>17.65</v>
      </c>
      <c r="L59" t="n">
        <v>46.46</v>
      </c>
      <c r="M59" t="n">
        <v>3.29</v>
      </c>
      <c r="N59" s="16" t="n">
        <v>389987108</v>
      </c>
      <c r="O59" t="n">
        <v>5140995</v>
      </c>
      <c r="P59" s="17" t="n">
        <v>1.3182</v>
      </c>
      <c r="Q59" t="n">
        <v>34.84</v>
      </c>
      <c r="R59" s="12" t="n">
        <v>5627900.49</v>
      </c>
      <c r="S59" s="12" t="inlineStr">
        <is>
          <t>Medium</t>
        </is>
      </c>
      <c r="T59" s="12" t="n">
        <v>55</v>
      </c>
    </row>
    <row r="60">
      <c r="A60" t="inlineStr">
        <is>
          <t>CUST-000078</t>
        </is>
      </c>
      <c r="B60" t="inlineStr">
        <is>
          <t>Yu Inc</t>
        </is>
      </c>
      <c r="C60" t="inlineStr">
        <is>
          <t>Strategic</t>
        </is>
      </c>
      <c r="D60" t="inlineStr">
        <is>
          <t>Media</t>
        </is>
      </c>
      <c r="E60" t="inlineStr">
        <is>
          <t>Active</t>
        </is>
      </c>
      <c r="F60" t="b">
        <v>1</v>
      </c>
      <c r="G60" s="12" t="n">
        <v>11097660.99</v>
      </c>
      <c r="H60" t="n">
        <v>65</v>
      </c>
      <c r="I60" s="16" t="n">
        <v>12</v>
      </c>
      <c r="J60" s="17" t="n">
        <v>25</v>
      </c>
      <c r="K60" s="17" t="n">
        <v>8.33</v>
      </c>
      <c r="L60" t="n">
        <v>52.51</v>
      </c>
      <c r="M60" t="n">
        <v>2.94</v>
      </c>
      <c r="N60" s="16" t="n">
        <v>230203104</v>
      </c>
      <c r="O60" t="n">
        <v>2730258</v>
      </c>
      <c r="P60" s="17" t="n">
        <v>1.186</v>
      </c>
      <c r="Q60" t="n">
        <v>50.71</v>
      </c>
      <c r="R60" s="12" t="n">
        <v>5627110.74</v>
      </c>
      <c r="S60" s="12" t="inlineStr">
        <is>
          <t>High</t>
        </is>
      </c>
      <c r="T60" s="12" t="n">
        <v>56</v>
      </c>
    </row>
    <row r="61">
      <c r="A61" t="inlineStr">
        <is>
          <t>CUST-000967</t>
        </is>
      </c>
      <c r="B61" t="inlineStr">
        <is>
          <t>Howard, Townsend and Hayes</t>
        </is>
      </c>
      <c r="C61" t="inlineStr">
        <is>
          <t>Strategic</t>
        </is>
      </c>
      <c r="D61" t="inlineStr">
        <is>
          <t>Education</t>
        </is>
      </c>
      <c r="E61" t="inlineStr">
        <is>
          <t>Active</t>
        </is>
      </c>
      <c r="F61" t="b">
        <v>1</v>
      </c>
      <c r="G61" s="12" t="n">
        <v>10818163.16</v>
      </c>
      <c r="H61" t="n">
        <v>55</v>
      </c>
      <c r="I61" s="16" t="n">
        <v>12</v>
      </c>
      <c r="J61" s="17" t="n">
        <v>8.33</v>
      </c>
      <c r="K61" s="17" t="n">
        <v>33.33</v>
      </c>
      <c r="L61" t="n">
        <v>40.74</v>
      </c>
      <c r="M61" t="n">
        <v>2.94</v>
      </c>
      <c r="N61" s="16" t="n">
        <v>227671121</v>
      </c>
      <c r="O61" t="n">
        <v>2748268</v>
      </c>
      <c r="P61" s="17" t="n">
        <v>1.2071</v>
      </c>
      <c r="Q61" t="n">
        <v>51.58</v>
      </c>
      <c r="R61" s="12" t="n">
        <v>5580107.06</v>
      </c>
      <c r="S61" s="12" t="inlineStr">
        <is>
          <t>High</t>
        </is>
      </c>
      <c r="T61" s="12" t="n">
        <v>57</v>
      </c>
    </row>
    <row r="62">
      <c r="A62" t="inlineStr">
        <is>
          <t>CUST-002059</t>
        </is>
      </c>
      <c r="B62" t="inlineStr">
        <is>
          <t>Roberts-Henry</t>
        </is>
      </c>
      <c r="C62" t="inlineStr">
        <is>
          <t>Strategic</t>
        </is>
      </c>
      <c r="D62" t="inlineStr">
        <is>
          <t>Transportation</t>
        </is>
      </c>
      <c r="E62" t="inlineStr">
        <is>
          <t>Active</t>
        </is>
      </c>
      <c r="F62" t="b">
        <v>1</v>
      </c>
      <c r="G62" s="12" t="n">
        <v>14228424.22</v>
      </c>
      <c r="H62" t="n">
        <v>35</v>
      </c>
      <c r="I62" s="16" t="n">
        <v>9</v>
      </c>
      <c r="J62" s="17" t="n">
        <v>22.22</v>
      </c>
      <c r="K62" s="17" t="n">
        <v>33.33</v>
      </c>
      <c r="L62" t="n">
        <v>67.29000000000001</v>
      </c>
      <c r="M62" t="n">
        <v>2.7</v>
      </c>
      <c r="N62" s="16" t="n">
        <v>269174433</v>
      </c>
      <c r="O62" t="n">
        <v>3515450</v>
      </c>
      <c r="P62" s="17" t="n">
        <v>1.306</v>
      </c>
      <c r="Q62" t="n">
        <v>39</v>
      </c>
      <c r="R62" s="12" t="n">
        <v>5549215.29</v>
      </c>
      <c r="S62" s="12" t="inlineStr">
        <is>
          <t>Medium</t>
        </is>
      </c>
      <c r="T62" s="12" t="n">
        <v>58</v>
      </c>
    </row>
    <row r="63">
      <c r="A63" t="inlineStr">
        <is>
          <t>CUST-000257</t>
        </is>
      </c>
      <c r="B63" t="inlineStr">
        <is>
          <t>Cordova Group</t>
        </is>
      </c>
      <c r="C63" t="inlineStr">
        <is>
          <t>Strategic</t>
        </is>
      </c>
      <c r="D63" t="inlineStr">
        <is>
          <t>Energy</t>
        </is>
      </c>
      <c r="E63" t="inlineStr">
        <is>
          <t>Active</t>
        </is>
      </c>
      <c r="F63" t="b">
        <v>0</v>
      </c>
      <c r="G63" s="12" t="n">
        <v>15006939.44</v>
      </c>
      <c r="H63" t="n">
        <v>35</v>
      </c>
      <c r="I63" s="16" t="n">
        <v>21</v>
      </c>
      <c r="J63" s="17" t="n">
        <v>23.81</v>
      </c>
      <c r="K63" s="17" t="n">
        <v>14.29</v>
      </c>
      <c r="L63" t="n">
        <v>48.56</v>
      </c>
      <c r="M63" t="n">
        <v>3.11</v>
      </c>
      <c r="N63" s="16" t="n">
        <v>291716594</v>
      </c>
      <c r="O63" t="n">
        <v>3961574</v>
      </c>
      <c r="P63" s="17" t="n">
        <v>1.358</v>
      </c>
      <c r="Q63" t="n">
        <v>36.88</v>
      </c>
      <c r="R63" s="12" t="n">
        <v>5534965.9</v>
      </c>
      <c r="S63" s="12" t="inlineStr">
        <is>
          <t>Medium</t>
        </is>
      </c>
      <c r="T63" s="12" t="n">
        <v>59</v>
      </c>
    </row>
    <row r="64">
      <c r="A64" t="inlineStr">
        <is>
          <t>CUST-002181</t>
        </is>
      </c>
      <c r="B64" t="inlineStr">
        <is>
          <t>Burton PLC</t>
        </is>
      </c>
      <c r="C64" t="inlineStr">
        <is>
          <t>Strategic</t>
        </is>
      </c>
      <c r="D64" t="inlineStr">
        <is>
          <t>Manufacturing</t>
        </is>
      </c>
      <c r="E64" t="inlineStr">
        <is>
          <t>Active</t>
        </is>
      </c>
      <c r="F64" t="b">
        <v>1</v>
      </c>
      <c r="G64" s="12" t="n">
        <v>15143290.98</v>
      </c>
      <c r="H64" t="n">
        <v>35</v>
      </c>
      <c r="I64" s="16" t="n">
        <v>19</v>
      </c>
      <c r="J64" s="17" t="n">
        <v>26.32</v>
      </c>
      <c r="K64" s="17" t="n">
        <v>15.79</v>
      </c>
      <c r="L64" t="n">
        <v>46.71</v>
      </c>
      <c r="M64" t="n">
        <v>3.09</v>
      </c>
      <c r="N64" s="16" t="n">
        <v>291916541</v>
      </c>
      <c r="O64" t="n">
        <v>3888164</v>
      </c>
      <c r="P64" s="17" t="n">
        <v>1.3319</v>
      </c>
      <c r="Q64" t="n">
        <v>36.48</v>
      </c>
      <c r="R64" s="12" t="n">
        <v>5524223.62</v>
      </c>
      <c r="S64" s="12" t="inlineStr">
        <is>
          <t>Medium</t>
        </is>
      </c>
      <c r="T64" s="12" t="n">
        <v>60</v>
      </c>
    </row>
    <row r="65">
      <c r="A65" t="inlineStr">
        <is>
          <t>CUST-002157</t>
        </is>
      </c>
      <c r="B65" t="inlineStr">
        <is>
          <t>Jenkins-Brown</t>
        </is>
      </c>
      <c r="C65" t="inlineStr">
        <is>
          <t>Strategic</t>
        </is>
      </c>
      <c r="D65" t="inlineStr">
        <is>
          <t>Energy</t>
        </is>
      </c>
      <c r="E65" t="inlineStr">
        <is>
          <t>Active</t>
        </is>
      </c>
      <c r="F65" t="b">
        <v>1</v>
      </c>
      <c r="G65" s="12" t="n">
        <v>10766124.15</v>
      </c>
      <c r="H65" t="n">
        <v>65</v>
      </c>
      <c r="I65" s="16" t="n">
        <v>17</v>
      </c>
      <c r="J65" s="17" t="n">
        <v>29.41</v>
      </c>
      <c r="K65" s="17" t="n">
        <v>17.65</v>
      </c>
      <c r="L65" t="n">
        <v>46.75</v>
      </c>
      <c r="M65" t="n">
        <v>3.24</v>
      </c>
      <c r="N65" s="16" t="n">
        <v>273718998</v>
      </c>
      <c r="O65" t="n">
        <v>3517433</v>
      </c>
      <c r="P65" s="17" t="n">
        <v>1.2851</v>
      </c>
      <c r="Q65" t="n">
        <v>50.95</v>
      </c>
      <c r="R65" s="12" t="n">
        <v>5485604.89</v>
      </c>
      <c r="S65" s="12" t="inlineStr">
        <is>
          <t>High</t>
        </is>
      </c>
      <c r="T65" s="12" t="n">
        <v>61</v>
      </c>
    </row>
    <row r="66">
      <c r="A66" t="inlineStr">
        <is>
          <t>CUST-000723</t>
        </is>
      </c>
      <c r="B66" t="inlineStr">
        <is>
          <t>Kirby and Sons</t>
        </is>
      </c>
      <c r="C66" t="inlineStr">
        <is>
          <t>Strategic</t>
        </is>
      </c>
      <c r="D66" t="inlineStr">
        <is>
          <t>Manufacturing</t>
        </is>
      </c>
      <c r="E66" t="inlineStr">
        <is>
          <t>Active</t>
        </is>
      </c>
      <c r="F66" t="b">
        <v>1</v>
      </c>
      <c r="G66" s="12" t="n">
        <v>10810523.86</v>
      </c>
      <c r="H66" t="n">
        <v>65</v>
      </c>
      <c r="I66" s="16" t="n">
        <v>13</v>
      </c>
      <c r="J66" s="17" t="n">
        <v>38.46</v>
      </c>
      <c r="K66" s="17" t="n">
        <v>30.77</v>
      </c>
      <c r="L66" t="n">
        <v>39.81</v>
      </c>
      <c r="M66" t="n">
        <v>3.06</v>
      </c>
      <c r="N66" s="16" t="n">
        <v>221650151</v>
      </c>
      <c r="O66" t="n">
        <v>2731954</v>
      </c>
      <c r="P66" s="17" t="n">
        <v>1.2326</v>
      </c>
      <c r="Q66" t="n">
        <v>50.35</v>
      </c>
      <c r="R66" s="12" t="n">
        <v>5443068.49</v>
      </c>
      <c r="S66" s="12" t="inlineStr">
        <is>
          <t>High</t>
        </is>
      </c>
      <c r="T66" s="12" t="n">
        <v>62</v>
      </c>
    </row>
    <row r="67">
      <c r="A67" t="inlineStr">
        <is>
          <t>CUST-000464</t>
        </is>
      </c>
      <c r="B67" t="inlineStr">
        <is>
          <t>Spencer-Garcia</t>
        </is>
      </c>
      <c r="C67" t="inlineStr">
        <is>
          <t>Strategic</t>
        </is>
      </c>
      <c r="D67" t="inlineStr">
        <is>
          <t>Transportation</t>
        </is>
      </c>
      <c r="E67" t="inlineStr">
        <is>
          <t>Active</t>
        </is>
      </c>
      <c r="F67" t="b">
        <v>0</v>
      </c>
      <c r="G67" s="12" t="n">
        <v>10205684.4</v>
      </c>
      <c r="H67" t="n">
        <v>65</v>
      </c>
      <c r="I67" s="16" t="n">
        <v>19</v>
      </c>
      <c r="J67" s="17" t="n">
        <v>26.32</v>
      </c>
      <c r="K67" s="17" t="n">
        <v>21.05</v>
      </c>
      <c r="L67" t="n">
        <v>47.6</v>
      </c>
      <c r="M67" t="n">
        <v>3.24</v>
      </c>
      <c r="N67" s="16" t="n">
        <v>199336028</v>
      </c>
      <c r="O67" t="n">
        <v>2579796</v>
      </c>
      <c r="P67" s="17" t="n">
        <v>1.2942</v>
      </c>
      <c r="Q67" t="n">
        <v>51.93</v>
      </c>
      <c r="R67" s="12" t="n">
        <v>5299862.36</v>
      </c>
      <c r="S67" s="12" t="inlineStr">
        <is>
          <t>High</t>
        </is>
      </c>
      <c r="T67" s="12" t="n">
        <v>63</v>
      </c>
    </row>
    <row r="68">
      <c r="A68" t="inlineStr">
        <is>
          <t>CUST-001840</t>
        </is>
      </c>
      <c r="B68" t="inlineStr">
        <is>
          <t>Washington-Martinez</t>
        </is>
      </c>
      <c r="C68" t="inlineStr">
        <is>
          <t>Strategic</t>
        </is>
      </c>
      <c r="D68" t="inlineStr">
        <is>
          <t>Energy</t>
        </is>
      </c>
      <c r="E68" t="inlineStr">
        <is>
          <t>Active</t>
        </is>
      </c>
      <c r="F68" t="b">
        <v>0</v>
      </c>
      <c r="G68" s="12" t="n">
        <v>11444051.24</v>
      </c>
      <c r="H68" t="n">
        <v>55</v>
      </c>
      <c r="I68" s="16" t="n">
        <v>14</v>
      </c>
      <c r="J68" s="17" t="n">
        <v>21.43</v>
      </c>
      <c r="K68" s="17" t="n">
        <v>0</v>
      </c>
      <c r="L68" t="n">
        <v>60.44</v>
      </c>
      <c r="M68" t="n">
        <v>3.06</v>
      </c>
      <c r="N68" s="16" t="n">
        <v>243394306</v>
      </c>
      <c r="O68" t="n">
        <v>3145391</v>
      </c>
      <c r="P68" s="17" t="n">
        <v>1.2923</v>
      </c>
      <c r="Q68" t="n">
        <v>45.8</v>
      </c>
      <c r="R68" s="12" t="n">
        <v>5241248.55</v>
      </c>
      <c r="S68" s="12" t="inlineStr">
        <is>
          <t>Medium</t>
        </is>
      </c>
      <c r="T68" s="12" t="n">
        <v>64</v>
      </c>
    </row>
    <row r="69">
      <c r="A69" t="inlineStr">
        <is>
          <t>CUST-002394</t>
        </is>
      </c>
      <c r="B69" t="inlineStr">
        <is>
          <t>Acevedo, Miller and Edwards</t>
        </is>
      </c>
      <c r="C69" t="inlineStr">
        <is>
          <t>Strategic</t>
        </is>
      </c>
      <c r="D69" t="inlineStr">
        <is>
          <t>Telecommunications</t>
        </is>
      </c>
      <c r="E69" t="inlineStr">
        <is>
          <t>Active</t>
        </is>
      </c>
      <c r="F69" t="b">
        <v>1</v>
      </c>
      <c r="G69" s="12" t="n">
        <v>11983217.41</v>
      </c>
      <c r="H69" t="n">
        <v>65</v>
      </c>
      <c r="I69" s="16" t="n">
        <v>23</v>
      </c>
      <c r="J69" s="17" t="n">
        <v>65.22</v>
      </c>
      <c r="K69" s="17" t="n">
        <v>17.39</v>
      </c>
      <c r="L69" t="n">
        <v>35.07</v>
      </c>
      <c r="M69" t="n">
        <v>3.79</v>
      </c>
      <c r="N69" s="16" t="n">
        <v>228142117</v>
      </c>
      <c r="O69" t="n">
        <v>2820419</v>
      </c>
      <c r="P69" s="17" t="n">
        <v>1.2363</v>
      </c>
      <c r="Q69" t="n">
        <v>43.67</v>
      </c>
      <c r="R69" s="12" t="n">
        <v>5232850.88</v>
      </c>
      <c r="S69" s="12" t="inlineStr">
        <is>
          <t>Medium</t>
        </is>
      </c>
      <c r="T69" s="12" t="n">
        <v>65</v>
      </c>
    </row>
    <row r="70">
      <c r="A70" t="inlineStr">
        <is>
          <t>CUST-000159</t>
        </is>
      </c>
      <c r="B70" t="inlineStr">
        <is>
          <t>Mccarthy Inc</t>
        </is>
      </c>
      <c r="C70" t="inlineStr">
        <is>
          <t>Strategic</t>
        </is>
      </c>
      <c r="D70" t="inlineStr">
        <is>
          <t>Retail</t>
        </is>
      </c>
      <c r="E70" t="inlineStr">
        <is>
          <t>Active</t>
        </is>
      </c>
      <c r="F70" t="b">
        <v>0</v>
      </c>
      <c r="G70" s="12" t="n">
        <v>9733426.130000001</v>
      </c>
      <c r="H70" t="n">
        <v>65</v>
      </c>
      <c r="I70" s="16" t="n">
        <v>22</v>
      </c>
      <c r="J70" s="17" t="n">
        <v>13.64</v>
      </c>
      <c r="K70" s="17" t="n">
        <v>13.64</v>
      </c>
      <c r="L70" t="n">
        <v>31.62</v>
      </c>
      <c r="M70" t="n">
        <v>2.92</v>
      </c>
      <c r="N70" s="16" t="n">
        <v>214787706</v>
      </c>
      <c r="O70" t="n">
        <v>2656533</v>
      </c>
      <c r="P70" s="17" t="n">
        <v>1.2368</v>
      </c>
      <c r="Q70" t="n">
        <v>53.61</v>
      </c>
      <c r="R70" s="12" t="n">
        <v>5218089.71</v>
      </c>
      <c r="S70" s="12" t="inlineStr">
        <is>
          <t>High</t>
        </is>
      </c>
      <c r="T70" s="12" t="n">
        <v>66</v>
      </c>
    </row>
    <row r="71">
      <c r="A71" t="inlineStr">
        <is>
          <t>CUST-002252</t>
        </is>
      </c>
      <c r="B71" t="inlineStr">
        <is>
          <t>Roberts-Snyder</t>
        </is>
      </c>
      <c r="C71" t="inlineStr">
        <is>
          <t>Strategic</t>
        </is>
      </c>
      <c r="D71" t="inlineStr">
        <is>
          <t>Manufacturing</t>
        </is>
      </c>
      <c r="E71" t="inlineStr">
        <is>
          <t>Active</t>
        </is>
      </c>
      <c r="F71" t="b">
        <v>1</v>
      </c>
      <c r="G71" s="12" t="n">
        <v>9959336.439999999</v>
      </c>
      <c r="H71" t="n">
        <v>65</v>
      </c>
      <c r="I71" s="16" t="n">
        <v>12</v>
      </c>
      <c r="J71" s="17" t="n">
        <v>25</v>
      </c>
      <c r="K71" s="17" t="n">
        <v>16.67</v>
      </c>
      <c r="L71" t="n">
        <v>60.13</v>
      </c>
      <c r="M71" t="n">
        <v>2.95</v>
      </c>
      <c r="N71" s="16" t="n">
        <v>159365196</v>
      </c>
      <c r="O71" t="n">
        <v>2277911</v>
      </c>
      <c r="P71" s="17" t="n">
        <v>1.4294</v>
      </c>
      <c r="Q71" t="n">
        <v>52.03</v>
      </c>
      <c r="R71" s="12" t="n">
        <v>5181384.37</v>
      </c>
      <c r="S71" s="12" t="inlineStr">
        <is>
          <t>High</t>
        </is>
      </c>
      <c r="T71" s="12" t="n">
        <v>67</v>
      </c>
    </row>
    <row r="72">
      <c r="A72" t="inlineStr">
        <is>
          <t>CUST-000252</t>
        </is>
      </c>
      <c r="B72" t="inlineStr">
        <is>
          <t>Graham, Olsen and Costa</t>
        </is>
      </c>
      <c r="C72" t="inlineStr">
        <is>
          <t>Strategic</t>
        </is>
      </c>
      <c r="D72" t="inlineStr">
        <is>
          <t>Professional Services</t>
        </is>
      </c>
      <c r="E72" t="inlineStr">
        <is>
          <t>Active</t>
        </is>
      </c>
      <c r="F72" t="b">
        <v>1</v>
      </c>
      <c r="G72" s="12" t="n">
        <v>14889913.34</v>
      </c>
      <c r="H72" t="n">
        <v>30</v>
      </c>
      <c r="I72" s="16" t="n">
        <v>20</v>
      </c>
      <c r="J72" s="17" t="n">
        <v>25</v>
      </c>
      <c r="K72" s="17" t="n">
        <v>20</v>
      </c>
      <c r="L72" t="n">
        <v>37.74</v>
      </c>
      <c r="M72" t="n">
        <v>3.17</v>
      </c>
      <c r="N72" s="16" t="n">
        <v>320537533</v>
      </c>
      <c r="O72" t="n">
        <v>3958531</v>
      </c>
      <c r="P72" s="17" t="n">
        <v>1.235</v>
      </c>
      <c r="Q72" t="n">
        <v>34.47</v>
      </c>
      <c r="R72" s="12" t="n">
        <v>5132543.14</v>
      </c>
      <c r="S72" s="12" t="inlineStr">
        <is>
          <t>Medium</t>
        </is>
      </c>
      <c r="T72" s="12" t="n">
        <v>68</v>
      </c>
    </row>
    <row r="73">
      <c r="A73" t="inlineStr">
        <is>
          <t>CUST-001172</t>
        </is>
      </c>
      <c r="B73" t="inlineStr">
        <is>
          <t>Hunt PLC</t>
        </is>
      </c>
      <c r="C73" t="inlineStr">
        <is>
          <t>Strategic</t>
        </is>
      </c>
      <c r="D73" t="inlineStr">
        <is>
          <t>Healthcare</t>
        </is>
      </c>
      <c r="E73" t="inlineStr">
        <is>
          <t>Active</t>
        </is>
      </c>
      <c r="F73" t="b">
        <v>1</v>
      </c>
      <c r="G73" s="12" t="n">
        <v>11252834.33</v>
      </c>
      <c r="H73" t="n">
        <v>55</v>
      </c>
      <c r="I73" s="16" t="n">
        <v>20</v>
      </c>
      <c r="J73" s="17" t="n">
        <v>30</v>
      </c>
      <c r="K73" s="17" t="n">
        <v>15</v>
      </c>
      <c r="L73" t="n">
        <v>49.2</v>
      </c>
      <c r="M73" t="n">
        <v>3.15</v>
      </c>
      <c r="N73" s="16" t="n">
        <v>245048902</v>
      </c>
      <c r="O73" t="n">
        <v>3176346</v>
      </c>
      <c r="P73" s="17" t="n">
        <v>1.2962</v>
      </c>
      <c r="Q73" t="n">
        <v>45.59</v>
      </c>
      <c r="R73" s="12" t="n">
        <v>5130439.27</v>
      </c>
      <c r="S73" s="12" t="inlineStr">
        <is>
          <t>Medium</t>
        </is>
      </c>
      <c r="T73" s="12" t="n">
        <v>69</v>
      </c>
    </row>
    <row r="74">
      <c r="A74" t="inlineStr">
        <is>
          <t>CUST-001450</t>
        </is>
      </c>
      <c r="B74" t="inlineStr">
        <is>
          <t>White-Coleman</t>
        </is>
      </c>
      <c r="C74" t="inlineStr">
        <is>
          <t>Strategic</t>
        </is>
      </c>
      <c r="D74" t="inlineStr">
        <is>
          <t>Media</t>
        </is>
      </c>
      <c r="E74" t="inlineStr">
        <is>
          <t>Active</t>
        </is>
      </c>
      <c r="F74" t="b">
        <v>1</v>
      </c>
      <c r="G74" s="12" t="n">
        <v>11186889.1</v>
      </c>
      <c r="H74" t="n">
        <v>65</v>
      </c>
      <c r="I74" s="16" t="n">
        <v>15</v>
      </c>
      <c r="J74" s="17" t="n">
        <v>53.33</v>
      </c>
      <c r="K74" s="17" t="n">
        <v>13.33</v>
      </c>
      <c r="L74" t="n">
        <v>39.21</v>
      </c>
      <c r="M74" t="n">
        <v>3.73</v>
      </c>
      <c r="N74" s="16" t="n">
        <v>230075925</v>
      </c>
      <c r="O74" t="n">
        <v>2988495</v>
      </c>
      <c r="P74" s="17" t="n">
        <v>1.2989</v>
      </c>
      <c r="Q74" t="n">
        <v>45.76</v>
      </c>
      <c r="R74" s="12" t="n">
        <v>5119623.91</v>
      </c>
      <c r="S74" s="12" t="inlineStr">
        <is>
          <t>Medium</t>
        </is>
      </c>
      <c r="T74" s="12" t="n">
        <v>70</v>
      </c>
    </row>
    <row r="75">
      <c r="A75" t="inlineStr">
        <is>
          <t>CUST-000436</t>
        </is>
      </c>
      <c r="B75" t="inlineStr">
        <is>
          <t>Cox LLC</t>
        </is>
      </c>
      <c r="C75" t="inlineStr">
        <is>
          <t>Strategic</t>
        </is>
      </c>
      <c r="D75" t="inlineStr">
        <is>
          <t>Retail</t>
        </is>
      </c>
      <c r="E75" t="inlineStr">
        <is>
          <t>Active</t>
        </is>
      </c>
      <c r="F75" t="b">
        <v>1</v>
      </c>
      <c r="G75" s="12" t="n">
        <v>11957898.35</v>
      </c>
      <c r="H75" t="n">
        <v>55</v>
      </c>
      <c r="I75" s="16" t="n">
        <v>23</v>
      </c>
      <c r="J75" s="17" t="n">
        <v>43.48</v>
      </c>
      <c r="K75" s="17" t="n">
        <v>13.04</v>
      </c>
      <c r="L75" t="n">
        <v>64.25</v>
      </c>
      <c r="M75" t="n">
        <v>3.44</v>
      </c>
      <c r="N75" s="16" t="n">
        <v>249540558</v>
      </c>
      <c r="O75" t="n">
        <v>3267547</v>
      </c>
      <c r="P75" s="17" t="n">
        <v>1.3094</v>
      </c>
      <c r="Q75" t="n">
        <v>42.73</v>
      </c>
      <c r="R75" s="12" t="n">
        <v>5109316.53</v>
      </c>
      <c r="S75" s="12" t="inlineStr">
        <is>
          <t>Medium</t>
        </is>
      </c>
      <c r="T75" s="12" t="n">
        <v>71</v>
      </c>
    </row>
    <row r="76">
      <c r="A76" t="inlineStr">
        <is>
          <t>CUST-001419</t>
        </is>
      </c>
      <c r="B76" t="inlineStr">
        <is>
          <t>Frye, Walter and Li</t>
        </is>
      </c>
      <c r="C76" t="inlineStr">
        <is>
          <t>Strategic</t>
        </is>
      </c>
      <c r="D76" t="inlineStr">
        <is>
          <t>Transportation</t>
        </is>
      </c>
      <c r="E76" t="inlineStr">
        <is>
          <t>Active</t>
        </is>
      </c>
      <c r="F76" t="b">
        <v>0</v>
      </c>
      <c r="G76" s="12" t="n">
        <v>10451442.82</v>
      </c>
      <c r="H76" t="n">
        <v>65</v>
      </c>
      <c r="I76" s="16" t="n">
        <v>14</v>
      </c>
      <c r="J76" s="17" t="n">
        <v>35.71</v>
      </c>
      <c r="K76" s="17" t="n">
        <v>7.14</v>
      </c>
      <c r="L76" t="n">
        <v>44.8</v>
      </c>
      <c r="M76" t="n">
        <v>3.56</v>
      </c>
      <c r="N76" s="16" t="n">
        <v>202896022</v>
      </c>
      <c r="O76" t="n">
        <v>2664755</v>
      </c>
      <c r="P76" s="17" t="n">
        <v>1.3134</v>
      </c>
      <c r="Q76" t="n">
        <v>48.7</v>
      </c>
      <c r="R76" s="12" t="n">
        <v>5089659.13</v>
      </c>
      <c r="S76" s="12" t="inlineStr">
        <is>
          <t>Medium</t>
        </is>
      </c>
      <c r="T76" s="12" t="n">
        <v>72</v>
      </c>
    </row>
    <row r="77">
      <c r="A77" t="inlineStr">
        <is>
          <t>CUST-001117</t>
        </is>
      </c>
      <c r="B77" t="inlineStr">
        <is>
          <t>Levy, Franco and Hoffman</t>
        </is>
      </c>
      <c r="C77" t="inlineStr">
        <is>
          <t>Strategic</t>
        </is>
      </c>
      <c r="D77" t="inlineStr">
        <is>
          <t>Media</t>
        </is>
      </c>
      <c r="E77" t="inlineStr">
        <is>
          <t>Active</t>
        </is>
      </c>
      <c r="F77" t="b">
        <v>1</v>
      </c>
      <c r="G77" s="12" t="n">
        <v>10207097.54</v>
      </c>
      <c r="H77" t="n">
        <v>65</v>
      </c>
      <c r="I77" s="16" t="n">
        <v>16</v>
      </c>
      <c r="J77" s="17" t="n">
        <v>37.5</v>
      </c>
      <c r="K77" s="17" t="n">
        <v>25</v>
      </c>
      <c r="L77" t="n">
        <v>30.29</v>
      </c>
      <c r="M77" t="n">
        <v>3.43</v>
      </c>
      <c r="N77" s="16" t="n">
        <v>216844304</v>
      </c>
      <c r="O77" t="n">
        <v>2558336</v>
      </c>
      <c r="P77" s="17" t="n">
        <v>1.1798</v>
      </c>
      <c r="Q77" t="n">
        <v>49.86</v>
      </c>
      <c r="R77" s="12" t="n">
        <v>5089218.65</v>
      </c>
      <c r="S77" s="12" t="inlineStr">
        <is>
          <t>Medium</t>
        </is>
      </c>
      <c r="T77" s="12" t="n">
        <v>73</v>
      </c>
    </row>
    <row r="78">
      <c r="A78" t="inlineStr">
        <is>
          <t>CUST-001297</t>
        </is>
      </c>
      <c r="B78" t="inlineStr">
        <is>
          <t>Russell-Hayes</t>
        </is>
      </c>
      <c r="C78" t="inlineStr">
        <is>
          <t>Strategic</t>
        </is>
      </c>
      <c r="D78" t="inlineStr">
        <is>
          <t>Banking</t>
        </is>
      </c>
      <c r="E78" t="inlineStr">
        <is>
          <t>Active</t>
        </is>
      </c>
      <c r="F78" t="b">
        <v>0</v>
      </c>
      <c r="G78" s="12" t="n">
        <v>14788811.46</v>
      </c>
      <c r="H78" t="n">
        <v>35</v>
      </c>
      <c r="I78" s="16" t="n">
        <v>15</v>
      </c>
      <c r="J78" s="17" t="n">
        <v>33.33</v>
      </c>
      <c r="K78" s="17" t="n">
        <v>6.67</v>
      </c>
      <c r="L78" t="n">
        <v>49.01</v>
      </c>
      <c r="M78" t="n">
        <v>3.32</v>
      </c>
      <c r="N78" s="16" t="n">
        <v>330898058</v>
      </c>
      <c r="O78" t="n">
        <v>4427846</v>
      </c>
      <c r="P78" s="17" t="n">
        <v>1.3381</v>
      </c>
      <c r="Q78" t="n">
        <v>34.18</v>
      </c>
      <c r="R78" s="12" t="n">
        <v>5054262.64</v>
      </c>
      <c r="S78" s="12" t="inlineStr">
        <is>
          <t>Medium</t>
        </is>
      </c>
      <c r="T78" s="12" t="n">
        <v>74</v>
      </c>
    </row>
    <row r="79">
      <c r="A79" t="inlineStr">
        <is>
          <t>CUST-000886</t>
        </is>
      </c>
      <c r="B79" t="inlineStr">
        <is>
          <t>Wheeler PLC</t>
        </is>
      </c>
      <c r="C79" t="inlineStr">
        <is>
          <t>Strategic</t>
        </is>
      </c>
      <c r="D79" t="inlineStr">
        <is>
          <t>Telecommunications</t>
        </is>
      </c>
      <c r="E79" t="inlineStr">
        <is>
          <t>Active</t>
        </is>
      </c>
      <c r="F79" t="b">
        <v>0</v>
      </c>
      <c r="G79" s="12" t="n">
        <v>14660624.79</v>
      </c>
      <c r="H79" t="n">
        <v>30</v>
      </c>
      <c r="I79" s="16" t="n">
        <v>17</v>
      </c>
      <c r="J79" s="17" t="n">
        <v>35.29</v>
      </c>
      <c r="K79" s="17" t="n">
        <v>35.29</v>
      </c>
      <c r="L79" t="n">
        <v>59.54</v>
      </c>
      <c r="M79" t="n">
        <v>3.35</v>
      </c>
      <c r="N79" s="16" t="n">
        <v>296130451</v>
      </c>
      <c r="O79" t="n">
        <v>3845742</v>
      </c>
      <c r="P79" s="17" t="n">
        <v>1.2987</v>
      </c>
      <c r="Q79" t="n">
        <v>34.07</v>
      </c>
      <c r="R79" s="12" t="n">
        <v>4994569.61</v>
      </c>
      <c r="S79" s="12" t="inlineStr">
        <is>
          <t>Medium</t>
        </is>
      </c>
      <c r="T79" s="12" t="n">
        <v>75</v>
      </c>
    </row>
    <row r="80">
      <c r="A80" t="inlineStr">
        <is>
          <t>CUST-000185</t>
        </is>
      </c>
      <c r="B80" t="inlineStr">
        <is>
          <t>Rodriguez-Johnson</t>
        </is>
      </c>
      <c r="C80" t="inlineStr">
        <is>
          <t>Strategic</t>
        </is>
      </c>
      <c r="D80" t="inlineStr">
        <is>
          <t>Telecommunications</t>
        </is>
      </c>
      <c r="E80" t="inlineStr">
        <is>
          <t>Active</t>
        </is>
      </c>
      <c r="F80" t="b">
        <v>0</v>
      </c>
      <c r="G80" s="12" t="n">
        <v>10967081.87</v>
      </c>
      <c r="H80" t="n">
        <v>55</v>
      </c>
      <c r="I80" s="16" t="n">
        <v>13</v>
      </c>
      <c r="J80" s="17" t="n">
        <v>30.77</v>
      </c>
      <c r="K80" s="17" t="n">
        <v>15.38</v>
      </c>
      <c r="L80" t="n">
        <v>53.62</v>
      </c>
      <c r="M80" t="n">
        <v>3.32</v>
      </c>
      <c r="N80" s="16" t="n">
        <v>242456574</v>
      </c>
      <c r="O80" t="n">
        <v>2975523</v>
      </c>
      <c r="P80" s="17" t="n">
        <v>1.2272</v>
      </c>
      <c r="Q80" t="n">
        <v>45.34</v>
      </c>
      <c r="R80" s="12" t="n">
        <v>4972375.61</v>
      </c>
      <c r="S80" s="12" t="inlineStr">
        <is>
          <t>Medium</t>
        </is>
      </c>
      <c r="T80" s="12" t="n">
        <v>76</v>
      </c>
    </row>
    <row r="81">
      <c r="A81" t="inlineStr">
        <is>
          <t>CUST-001977</t>
        </is>
      </c>
      <c r="B81" t="inlineStr">
        <is>
          <t>Nicholson, Chavez and Allen</t>
        </is>
      </c>
      <c r="C81" t="inlineStr">
        <is>
          <t>Strategic</t>
        </is>
      </c>
      <c r="D81" t="inlineStr">
        <is>
          <t>Media</t>
        </is>
      </c>
      <c r="E81" t="inlineStr">
        <is>
          <t>Active</t>
        </is>
      </c>
      <c r="F81" t="b">
        <v>0</v>
      </c>
      <c r="G81" s="12" t="n">
        <v>12685604.19</v>
      </c>
      <c r="H81" t="n">
        <v>35</v>
      </c>
      <c r="I81" s="16" t="n">
        <v>12</v>
      </c>
      <c r="J81" s="17" t="n">
        <v>25</v>
      </c>
      <c r="K81" s="17" t="n">
        <v>25</v>
      </c>
      <c r="L81" t="n">
        <v>48.92</v>
      </c>
      <c r="M81" t="n">
        <v>3.34</v>
      </c>
      <c r="N81" s="16" t="n">
        <v>262283538</v>
      </c>
      <c r="O81" t="n">
        <v>3330447</v>
      </c>
      <c r="P81" s="17" t="n">
        <v>1.2698</v>
      </c>
      <c r="Q81" t="n">
        <v>37.54</v>
      </c>
      <c r="R81" s="12" t="n">
        <v>4762122.23</v>
      </c>
      <c r="S81" s="12" t="inlineStr">
        <is>
          <t>Medium</t>
        </is>
      </c>
      <c r="T81" s="12" t="n">
        <v>77</v>
      </c>
    </row>
    <row r="82">
      <c r="A82" t="inlineStr">
        <is>
          <t>CUST-000127</t>
        </is>
      </c>
      <c r="B82" t="inlineStr">
        <is>
          <t>Mcdaniel, Bentley and Mclaughlin</t>
        </is>
      </c>
      <c r="C82" t="inlineStr">
        <is>
          <t>Strategic</t>
        </is>
      </c>
      <c r="D82" t="inlineStr">
        <is>
          <t>Energy</t>
        </is>
      </c>
      <c r="E82" t="inlineStr">
        <is>
          <t>Active</t>
        </is>
      </c>
      <c r="F82" t="b">
        <v>0</v>
      </c>
      <c r="G82" s="12" t="n">
        <v>10035256.48</v>
      </c>
      <c r="H82" t="n">
        <v>65</v>
      </c>
      <c r="I82" s="16" t="n">
        <v>10</v>
      </c>
      <c r="J82" s="17" t="n">
        <v>50</v>
      </c>
      <c r="K82" s="17" t="n">
        <v>20</v>
      </c>
      <c r="L82" t="n">
        <v>43.23</v>
      </c>
      <c r="M82" t="n">
        <v>3.92</v>
      </c>
      <c r="N82" s="16" t="n">
        <v>172752530</v>
      </c>
      <c r="O82" t="n">
        <v>2198932</v>
      </c>
      <c r="P82" s="17" t="n">
        <v>1.2729</v>
      </c>
      <c r="Q82" t="n">
        <v>47.05</v>
      </c>
      <c r="R82" s="12" t="n">
        <v>4721162.63</v>
      </c>
      <c r="S82" s="12" t="inlineStr">
        <is>
          <t>Medium</t>
        </is>
      </c>
      <c r="T82" s="12" t="n">
        <v>78</v>
      </c>
    </row>
    <row r="83">
      <c r="A83" t="inlineStr">
        <is>
          <t>CUST-001305</t>
        </is>
      </c>
      <c r="B83" t="inlineStr">
        <is>
          <t>Wells PLC</t>
        </is>
      </c>
      <c r="C83" t="inlineStr">
        <is>
          <t>Strategic</t>
        </is>
      </c>
      <c r="D83" t="inlineStr">
        <is>
          <t>Professional Services</t>
        </is>
      </c>
      <c r="E83" t="inlineStr">
        <is>
          <t>Active</t>
        </is>
      </c>
      <c r="F83" t="b">
        <v>1</v>
      </c>
      <c r="G83" s="12" t="n">
        <v>9442876.9</v>
      </c>
      <c r="H83" t="n">
        <v>65</v>
      </c>
      <c r="I83" s="16" t="n">
        <v>12</v>
      </c>
      <c r="J83" s="17" t="n">
        <v>33.33</v>
      </c>
      <c r="K83" s="17" t="n">
        <v>16.67</v>
      </c>
      <c r="L83" t="n">
        <v>59.7</v>
      </c>
      <c r="M83" t="n">
        <v>3.08</v>
      </c>
      <c r="N83" s="16" t="n">
        <v>194010424</v>
      </c>
      <c r="O83" t="n">
        <v>2240981</v>
      </c>
      <c r="P83" s="17" t="n">
        <v>1.1551</v>
      </c>
      <c r="Q83" t="n">
        <v>49.81</v>
      </c>
      <c r="R83" s="12" t="n">
        <v>4703512.62</v>
      </c>
      <c r="S83" s="12" t="inlineStr">
        <is>
          <t>Medium</t>
        </is>
      </c>
      <c r="T83" s="12" t="n">
        <v>79</v>
      </c>
    </row>
    <row r="84">
      <c r="A84" t="inlineStr">
        <is>
          <t>CUST-000909</t>
        </is>
      </c>
      <c r="B84" t="inlineStr">
        <is>
          <t>Peck-Anderson</t>
        </is>
      </c>
      <c r="C84" t="inlineStr">
        <is>
          <t>Strategic</t>
        </is>
      </c>
      <c r="D84" t="inlineStr">
        <is>
          <t>Insurance</t>
        </is>
      </c>
      <c r="E84" t="inlineStr">
        <is>
          <t>Active</t>
        </is>
      </c>
      <c r="F84" t="b">
        <v>1</v>
      </c>
      <c r="G84" s="12" t="n">
        <v>13659159.54</v>
      </c>
      <c r="H84" t="n">
        <v>35</v>
      </c>
      <c r="I84" s="16" t="n">
        <v>22</v>
      </c>
      <c r="J84" s="17" t="n">
        <v>36.36</v>
      </c>
      <c r="K84" s="17" t="n">
        <v>13.64</v>
      </c>
      <c r="L84" t="n">
        <v>35.67</v>
      </c>
      <c r="M84" t="n">
        <v>3.43</v>
      </c>
      <c r="N84" s="16" t="n">
        <v>257682881</v>
      </c>
      <c r="O84" t="n">
        <v>3410572</v>
      </c>
      <c r="P84" s="17" t="n">
        <v>1.3236</v>
      </c>
      <c r="Q84" t="n">
        <v>34.24</v>
      </c>
      <c r="R84" s="12" t="n">
        <v>4676625.37</v>
      </c>
      <c r="S84" s="12" t="inlineStr">
        <is>
          <t>Medium</t>
        </is>
      </c>
      <c r="T84" s="12" t="n">
        <v>80</v>
      </c>
    </row>
    <row r="85">
      <c r="A85" t="inlineStr">
        <is>
          <t>CUST-002257</t>
        </is>
      </c>
      <c r="B85" t="inlineStr">
        <is>
          <t>Williamson and Sons</t>
        </is>
      </c>
      <c r="C85" t="inlineStr">
        <is>
          <t>Strategic</t>
        </is>
      </c>
      <c r="D85" t="inlineStr">
        <is>
          <t>Manufacturing</t>
        </is>
      </c>
      <c r="E85" t="inlineStr">
        <is>
          <t>Active</t>
        </is>
      </c>
      <c r="F85" t="b">
        <v>1</v>
      </c>
      <c r="G85" s="12" t="n">
        <v>9384112.98</v>
      </c>
      <c r="H85" t="n">
        <v>65</v>
      </c>
      <c r="I85" s="16" t="n">
        <v>16</v>
      </c>
      <c r="J85" s="17" t="n">
        <v>31.25</v>
      </c>
      <c r="K85" s="17" t="n">
        <v>6.25</v>
      </c>
      <c r="L85" t="n">
        <v>51.82</v>
      </c>
      <c r="M85" t="n">
        <v>3.14</v>
      </c>
      <c r="N85" s="16" t="n">
        <v>166169622</v>
      </c>
      <c r="O85" t="n">
        <v>2166290</v>
      </c>
      <c r="P85" s="17" t="n">
        <v>1.3037</v>
      </c>
      <c r="Q85" t="n">
        <v>49.48</v>
      </c>
      <c r="R85" s="12" t="n">
        <v>4643477.16</v>
      </c>
      <c r="S85" s="12" t="inlineStr">
        <is>
          <t>Medium</t>
        </is>
      </c>
      <c r="T85" s="12" t="n">
        <v>81</v>
      </c>
    </row>
    <row r="86">
      <c r="A86" t="inlineStr">
        <is>
          <t>CUST-000675</t>
        </is>
      </c>
      <c r="B86" t="inlineStr">
        <is>
          <t>Hill Ltd</t>
        </is>
      </c>
      <c r="C86" t="inlineStr">
        <is>
          <t>Strategic</t>
        </is>
      </c>
      <c r="D86" t="inlineStr">
        <is>
          <t>Banking</t>
        </is>
      </c>
      <c r="E86" t="inlineStr">
        <is>
          <t>Active</t>
        </is>
      </c>
      <c r="F86" t="b">
        <v>1</v>
      </c>
      <c r="G86" s="12" t="n">
        <v>10232912.2</v>
      </c>
      <c r="H86" t="n">
        <v>55</v>
      </c>
      <c r="I86" s="16" t="n">
        <v>23</v>
      </c>
      <c r="J86" s="17" t="n">
        <v>26.09</v>
      </c>
      <c r="K86" s="17" t="n">
        <v>4.35</v>
      </c>
      <c r="L86" t="n">
        <v>54.32</v>
      </c>
      <c r="M86" t="n">
        <v>2.91</v>
      </c>
      <c r="N86" s="16" t="n">
        <v>198010880</v>
      </c>
      <c r="O86" t="n">
        <v>2610458</v>
      </c>
      <c r="P86" s="17" t="n">
        <v>1.3183</v>
      </c>
      <c r="Q86" t="n">
        <v>45.35</v>
      </c>
      <c r="R86" s="12" t="n">
        <v>4641042.44</v>
      </c>
      <c r="S86" s="12" t="inlineStr">
        <is>
          <t>Medium</t>
        </is>
      </c>
      <c r="T86" s="12" t="n">
        <v>82</v>
      </c>
    </row>
    <row r="87">
      <c r="A87" t="inlineStr">
        <is>
          <t>CUST-002226</t>
        </is>
      </c>
      <c r="B87" t="inlineStr">
        <is>
          <t>Welch-Suarez</t>
        </is>
      </c>
      <c r="C87" t="inlineStr">
        <is>
          <t>Strategic</t>
        </is>
      </c>
      <c r="D87" t="inlineStr">
        <is>
          <t>Energy</t>
        </is>
      </c>
      <c r="E87" t="inlineStr">
        <is>
          <t>Active</t>
        </is>
      </c>
      <c r="F87" t="b">
        <v>1</v>
      </c>
      <c r="G87" s="12" t="n">
        <v>14198138.27</v>
      </c>
      <c r="H87" t="n">
        <v>30</v>
      </c>
      <c r="I87" s="16" t="n">
        <v>16</v>
      </c>
      <c r="J87" s="17" t="n">
        <v>31.25</v>
      </c>
      <c r="K87" s="17" t="n">
        <v>12.5</v>
      </c>
      <c r="L87" t="n">
        <v>59.71</v>
      </c>
      <c r="M87" t="n">
        <v>3.22</v>
      </c>
      <c r="N87" s="16" t="n">
        <v>310143231</v>
      </c>
      <c r="O87" t="n">
        <v>4081837</v>
      </c>
      <c r="P87" s="17" t="n">
        <v>1.3161</v>
      </c>
      <c r="Q87" t="n">
        <v>32.63</v>
      </c>
      <c r="R87" s="12" t="n">
        <v>4633168.72</v>
      </c>
      <c r="S87" s="12" t="inlineStr">
        <is>
          <t>Medium</t>
        </is>
      </c>
      <c r="T87" s="12" t="n">
        <v>83</v>
      </c>
    </row>
    <row r="88">
      <c r="A88" t="inlineStr">
        <is>
          <t>CUST-001388</t>
        </is>
      </c>
      <c r="B88" t="inlineStr">
        <is>
          <t>Ortiz-Rodriguez</t>
        </is>
      </c>
      <c r="C88" t="inlineStr">
        <is>
          <t>Strategic</t>
        </is>
      </c>
      <c r="D88" t="inlineStr">
        <is>
          <t>Telecommunications</t>
        </is>
      </c>
      <c r="E88" t="inlineStr">
        <is>
          <t>Active</t>
        </is>
      </c>
      <c r="F88" t="b">
        <v>1</v>
      </c>
      <c r="G88" s="12" t="n">
        <v>13435719.04</v>
      </c>
      <c r="H88" t="n">
        <v>30</v>
      </c>
      <c r="I88" s="16" t="n">
        <v>21</v>
      </c>
      <c r="J88" s="17" t="n">
        <v>33.33</v>
      </c>
      <c r="K88" s="17" t="n">
        <v>33.33</v>
      </c>
      <c r="L88" t="n">
        <v>57.28</v>
      </c>
      <c r="M88" t="n">
        <v>3.31</v>
      </c>
      <c r="N88" s="16" t="n">
        <v>293254544</v>
      </c>
      <c r="O88" t="n">
        <v>3791638</v>
      </c>
      <c r="P88" s="17" t="n">
        <v>1.293</v>
      </c>
      <c r="Q88" t="n">
        <v>34.25</v>
      </c>
      <c r="R88" s="12" t="n">
        <v>4602078.93</v>
      </c>
      <c r="S88" s="12" t="inlineStr">
        <is>
          <t>Medium</t>
        </is>
      </c>
      <c r="T88" s="12" t="n">
        <v>84</v>
      </c>
    </row>
    <row r="89">
      <c r="A89" t="inlineStr">
        <is>
          <t>CUST-000612</t>
        </is>
      </c>
      <c r="B89" t="inlineStr">
        <is>
          <t>Reed Group</t>
        </is>
      </c>
      <c r="C89" t="inlineStr">
        <is>
          <t>Strategic</t>
        </is>
      </c>
      <c r="D89" t="inlineStr">
        <is>
          <t>Healthcare</t>
        </is>
      </c>
      <c r="E89" t="inlineStr">
        <is>
          <t>Active</t>
        </is>
      </c>
      <c r="F89" t="b">
        <v>1</v>
      </c>
      <c r="G89" s="12" t="n">
        <v>10682448.99</v>
      </c>
      <c r="H89" t="n">
        <v>65</v>
      </c>
      <c r="I89" s="16" t="n">
        <v>15</v>
      </c>
      <c r="J89" s="17" t="n">
        <v>66.67</v>
      </c>
      <c r="K89" s="17" t="n">
        <v>13.33</v>
      </c>
      <c r="L89" t="n">
        <v>22.08</v>
      </c>
      <c r="M89" t="n">
        <v>3.96</v>
      </c>
      <c r="N89" s="16" t="n">
        <v>177451380</v>
      </c>
      <c r="O89" t="n">
        <v>2215873</v>
      </c>
      <c r="P89" s="17" t="n">
        <v>1.2487</v>
      </c>
      <c r="Q89" t="n">
        <v>43</v>
      </c>
      <c r="R89" s="12" t="n">
        <v>4593179.85</v>
      </c>
      <c r="S89" s="12" t="inlineStr">
        <is>
          <t>Medium</t>
        </is>
      </c>
      <c r="T89" s="12" t="n">
        <v>85</v>
      </c>
    </row>
    <row r="90">
      <c r="A90" t="inlineStr">
        <is>
          <t>CUST-000149</t>
        </is>
      </c>
      <c r="B90" t="inlineStr">
        <is>
          <t>Bryant Group</t>
        </is>
      </c>
      <c r="C90" t="inlineStr">
        <is>
          <t>Strategic</t>
        </is>
      </c>
      <c r="D90" t="inlineStr">
        <is>
          <t>Transportation</t>
        </is>
      </c>
      <c r="E90" t="inlineStr">
        <is>
          <t>Active</t>
        </is>
      </c>
      <c r="F90" t="b">
        <v>0</v>
      </c>
      <c r="G90" s="12" t="n">
        <v>8750276.9</v>
      </c>
      <c r="H90" t="n">
        <v>65</v>
      </c>
      <c r="I90" s="16" t="n">
        <v>22</v>
      </c>
      <c r="J90" s="17" t="n">
        <v>27.27</v>
      </c>
      <c r="K90" s="17" t="n">
        <v>22.73</v>
      </c>
      <c r="L90" t="n">
        <v>50.55</v>
      </c>
      <c r="M90" t="n">
        <v>3.11</v>
      </c>
      <c r="N90" s="16" t="n">
        <v>201835190</v>
      </c>
      <c r="O90" t="n">
        <v>3008723</v>
      </c>
      <c r="P90" s="17" t="n">
        <v>1.4907</v>
      </c>
      <c r="Q90" t="n">
        <v>52.3</v>
      </c>
      <c r="R90" s="12" t="n">
        <v>4576355.26</v>
      </c>
      <c r="S90" s="12" t="inlineStr">
        <is>
          <t>High</t>
        </is>
      </c>
      <c r="T90" s="12" t="n">
        <v>86</v>
      </c>
    </row>
    <row r="91">
      <c r="A91" t="inlineStr">
        <is>
          <t>CUST-002360</t>
        </is>
      </c>
      <c r="B91" t="inlineStr">
        <is>
          <t>Hall-Robinson</t>
        </is>
      </c>
      <c r="C91" t="inlineStr">
        <is>
          <t>Strategic</t>
        </is>
      </c>
      <c r="D91" t="inlineStr">
        <is>
          <t>Healthcare</t>
        </is>
      </c>
      <c r="E91" t="inlineStr">
        <is>
          <t>Active</t>
        </is>
      </c>
      <c r="F91" t="b">
        <v>1</v>
      </c>
      <c r="G91" s="12" t="n">
        <v>8381576.82</v>
      </c>
      <c r="H91" t="n">
        <v>65</v>
      </c>
      <c r="I91" s="16" t="n">
        <v>13</v>
      </c>
      <c r="J91" s="17" t="n">
        <v>15.38</v>
      </c>
      <c r="K91" s="17" t="n">
        <v>15.38</v>
      </c>
      <c r="L91" t="n">
        <v>56.19</v>
      </c>
      <c r="M91" t="n">
        <v>2.92</v>
      </c>
      <c r="N91" s="16" t="n">
        <v>139273980</v>
      </c>
      <c r="O91" t="n">
        <v>1829125</v>
      </c>
      <c r="P91" s="17" t="n">
        <v>1.3133</v>
      </c>
      <c r="Q91" t="n">
        <v>53.59</v>
      </c>
      <c r="R91" s="12" t="n">
        <v>4491535.78</v>
      </c>
      <c r="S91" s="12" t="inlineStr">
        <is>
          <t>High</t>
        </is>
      </c>
      <c r="T91" s="12" t="n">
        <v>87</v>
      </c>
    </row>
    <row r="92">
      <c r="A92" t="inlineStr">
        <is>
          <t>CUST-002460</t>
        </is>
      </c>
      <c r="B92" t="inlineStr">
        <is>
          <t>Chapman-Henry</t>
        </is>
      </c>
      <c r="C92" t="inlineStr">
        <is>
          <t>Strategic</t>
        </is>
      </c>
      <c r="D92" t="inlineStr">
        <is>
          <t>Retail</t>
        </is>
      </c>
      <c r="E92" t="inlineStr">
        <is>
          <t>Active</t>
        </is>
      </c>
      <c r="F92" t="b">
        <v>1</v>
      </c>
      <c r="G92" s="12" t="n">
        <v>15162053.26</v>
      </c>
      <c r="H92" t="n">
        <v>30</v>
      </c>
      <c r="I92" s="16" t="n">
        <v>16</v>
      </c>
      <c r="J92" s="17" t="n">
        <v>43.75</v>
      </c>
      <c r="K92" s="17" t="n">
        <v>6.25</v>
      </c>
      <c r="L92" t="n">
        <v>54.02</v>
      </c>
      <c r="M92" t="n">
        <v>3.75</v>
      </c>
      <c r="N92" s="16" t="n">
        <v>272656908</v>
      </c>
      <c r="O92" t="n">
        <v>3572909</v>
      </c>
      <c r="P92" s="17" t="n">
        <v>1.3104</v>
      </c>
      <c r="Q92" t="n">
        <v>29.5</v>
      </c>
      <c r="R92" s="12" t="n">
        <v>4472170.34</v>
      </c>
      <c r="S92" s="12" t="inlineStr">
        <is>
          <t>Medium</t>
        </is>
      </c>
      <c r="T92" s="12" t="n">
        <v>88</v>
      </c>
    </row>
    <row r="93">
      <c r="A93" t="inlineStr">
        <is>
          <t>CUST-002464</t>
        </is>
      </c>
      <c r="B93" t="inlineStr">
        <is>
          <t>Weaver LLC</t>
        </is>
      </c>
      <c r="C93" t="inlineStr">
        <is>
          <t>Strategic</t>
        </is>
      </c>
      <c r="D93" t="inlineStr">
        <is>
          <t>Professional Services</t>
        </is>
      </c>
      <c r="E93" t="inlineStr">
        <is>
          <t>Active</t>
        </is>
      </c>
      <c r="F93" t="b">
        <v>1</v>
      </c>
      <c r="G93" s="12" t="n">
        <v>12678565.76</v>
      </c>
      <c r="H93" t="n">
        <v>35</v>
      </c>
      <c r="I93" s="16" t="n">
        <v>12</v>
      </c>
      <c r="J93" s="17" t="n">
        <v>33.33</v>
      </c>
      <c r="K93" s="17" t="n">
        <v>16.67</v>
      </c>
      <c r="L93" t="n">
        <v>37.28</v>
      </c>
      <c r="M93" t="n">
        <v>3.32</v>
      </c>
      <c r="N93" s="16" t="n">
        <v>254622096</v>
      </c>
      <c r="O93" t="n">
        <v>3240840</v>
      </c>
      <c r="P93" s="17" t="n">
        <v>1.2728</v>
      </c>
      <c r="Q93" t="n">
        <v>35.05</v>
      </c>
      <c r="R93" s="12" t="n">
        <v>4443280.43</v>
      </c>
      <c r="S93" s="12" t="inlineStr">
        <is>
          <t>Medium</t>
        </is>
      </c>
      <c r="T93" s="12" t="n">
        <v>89</v>
      </c>
    </row>
    <row r="94">
      <c r="A94" t="inlineStr">
        <is>
          <t>CUST-000828</t>
        </is>
      </c>
      <c r="B94" t="inlineStr">
        <is>
          <t>Powers LLC</t>
        </is>
      </c>
      <c r="C94" t="inlineStr">
        <is>
          <t>Strategic</t>
        </is>
      </c>
      <c r="D94" t="inlineStr">
        <is>
          <t>Telecommunications</t>
        </is>
      </c>
      <c r="E94" t="inlineStr">
        <is>
          <t>Active</t>
        </is>
      </c>
      <c r="F94" t="b">
        <v>0</v>
      </c>
      <c r="G94" s="12" t="n">
        <v>8658631.609999999</v>
      </c>
      <c r="H94" t="n">
        <v>65</v>
      </c>
      <c r="I94" s="16" t="n">
        <v>22</v>
      </c>
      <c r="J94" s="17" t="n">
        <v>27.27</v>
      </c>
      <c r="K94" s="17" t="n">
        <v>13.64</v>
      </c>
      <c r="L94" t="n">
        <v>42.39</v>
      </c>
      <c r="M94" t="n">
        <v>3.07</v>
      </c>
      <c r="N94" s="16" t="n">
        <v>180190365</v>
      </c>
      <c r="O94" t="n">
        <v>2349894</v>
      </c>
      <c r="P94" s="17" t="n">
        <v>1.3041</v>
      </c>
      <c r="Q94" t="n">
        <v>51.02</v>
      </c>
      <c r="R94" s="12" t="n">
        <v>4417402.3</v>
      </c>
      <c r="S94" s="12" t="inlineStr">
        <is>
          <t>High</t>
        </is>
      </c>
      <c r="T94" s="12" t="n">
        <v>90</v>
      </c>
    </row>
    <row r="95">
      <c r="A95" t="inlineStr">
        <is>
          <t>CUST-002331</t>
        </is>
      </c>
      <c r="B95" t="inlineStr">
        <is>
          <t>Clark Inc</t>
        </is>
      </c>
      <c r="C95" t="inlineStr">
        <is>
          <t>Strategic</t>
        </is>
      </c>
      <c r="D95" t="inlineStr">
        <is>
          <t>Telecommunications</t>
        </is>
      </c>
      <c r="E95" t="inlineStr">
        <is>
          <t>Active</t>
        </is>
      </c>
      <c r="F95" t="b">
        <v>0</v>
      </c>
      <c r="G95" s="12" t="n">
        <v>13023325.77</v>
      </c>
      <c r="H95" t="n">
        <v>35</v>
      </c>
      <c r="I95" s="16" t="n">
        <v>27</v>
      </c>
      <c r="J95" s="17" t="n">
        <v>37.04</v>
      </c>
      <c r="K95" s="17" t="n">
        <v>11.11</v>
      </c>
      <c r="L95" t="n">
        <v>50.94</v>
      </c>
      <c r="M95" t="n">
        <v>3.39</v>
      </c>
      <c r="N95" s="16" t="n">
        <v>290935836</v>
      </c>
      <c r="O95" t="n">
        <v>3729453</v>
      </c>
      <c r="P95" s="17" t="n">
        <v>1.2819</v>
      </c>
      <c r="Q95" t="n">
        <v>33.77</v>
      </c>
      <c r="R95" s="12" t="n">
        <v>4397647.22</v>
      </c>
      <c r="S95" s="12" t="inlineStr">
        <is>
          <t>Medium</t>
        </is>
      </c>
      <c r="T95" s="12" t="n">
        <v>91</v>
      </c>
    </row>
    <row r="96">
      <c r="A96" t="inlineStr">
        <is>
          <t>CUST-002110</t>
        </is>
      </c>
      <c r="B96" t="inlineStr">
        <is>
          <t>Nunez-Rodriguez</t>
        </is>
      </c>
      <c r="C96" t="inlineStr">
        <is>
          <t>Strategic</t>
        </is>
      </c>
      <c r="D96" t="inlineStr">
        <is>
          <t>Transportation</t>
        </is>
      </c>
      <c r="E96" t="inlineStr">
        <is>
          <t>Active</t>
        </is>
      </c>
      <c r="F96" t="b">
        <v>0</v>
      </c>
      <c r="G96" s="12" t="n">
        <v>9541178.1</v>
      </c>
      <c r="H96" t="n">
        <v>65</v>
      </c>
      <c r="I96" s="16" t="n">
        <v>22</v>
      </c>
      <c r="J96" s="17" t="n">
        <v>50</v>
      </c>
      <c r="K96" s="17" t="n">
        <v>9.09</v>
      </c>
      <c r="L96" t="n">
        <v>35.06</v>
      </c>
      <c r="M96" t="n">
        <v>3.66</v>
      </c>
      <c r="N96" s="16" t="n">
        <v>217558420</v>
      </c>
      <c r="O96" t="n">
        <v>2859035</v>
      </c>
      <c r="P96" s="17" t="n">
        <v>1.3141</v>
      </c>
      <c r="Q96" t="n">
        <v>46.04</v>
      </c>
      <c r="R96" s="12" t="n">
        <v>4392508.67</v>
      </c>
      <c r="S96" s="12" t="inlineStr">
        <is>
          <t>Medium</t>
        </is>
      </c>
      <c r="T96" s="12" t="n">
        <v>92</v>
      </c>
    </row>
    <row r="97">
      <c r="A97" t="inlineStr">
        <is>
          <t>CUST-001422</t>
        </is>
      </c>
      <c r="B97" t="inlineStr">
        <is>
          <t>Maldonado-Mosley</t>
        </is>
      </c>
      <c r="C97" t="inlineStr">
        <is>
          <t>Strategic</t>
        </is>
      </c>
      <c r="D97" t="inlineStr">
        <is>
          <t>Media</t>
        </is>
      </c>
      <c r="E97" t="inlineStr">
        <is>
          <t>Active</t>
        </is>
      </c>
      <c r="F97" t="b">
        <v>1</v>
      </c>
      <c r="G97" s="12" t="n">
        <v>8461348.6</v>
      </c>
      <c r="H97" t="n">
        <v>65</v>
      </c>
      <c r="I97" s="16" t="n">
        <v>15</v>
      </c>
      <c r="J97" s="17" t="n">
        <v>33.33</v>
      </c>
      <c r="K97" s="17" t="n">
        <v>33.33</v>
      </c>
      <c r="L97" t="n">
        <v>54.62</v>
      </c>
      <c r="M97" t="n">
        <v>3.36</v>
      </c>
      <c r="N97" s="16" t="n">
        <v>180226347</v>
      </c>
      <c r="O97" t="n">
        <v>2324426</v>
      </c>
      <c r="P97" s="17" t="n">
        <v>1.2897</v>
      </c>
      <c r="Q97" t="n">
        <v>51.75</v>
      </c>
      <c r="R97" s="12" t="n">
        <v>4378419.48</v>
      </c>
      <c r="S97" s="12" t="inlineStr">
        <is>
          <t>High</t>
        </is>
      </c>
      <c r="T97" s="12" t="n">
        <v>93</v>
      </c>
    </row>
    <row r="98">
      <c r="A98" t="inlineStr">
        <is>
          <t>CUST-001139</t>
        </is>
      </c>
      <c r="B98" t="inlineStr">
        <is>
          <t>Moreno-Gutierrez</t>
        </is>
      </c>
      <c r="C98" t="inlineStr">
        <is>
          <t>Strategic</t>
        </is>
      </c>
      <c r="D98" t="inlineStr">
        <is>
          <t>Technology</t>
        </is>
      </c>
      <c r="E98" t="inlineStr">
        <is>
          <t>Active</t>
        </is>
      </c>
      <c r="F98" t="b">
        <v>0</v>
      </c>
      <c r="G98" s="12" t="n">
        <v>9209504.050000001</v>
      </c>
      <c r="H98" t="n">
        <v>55</v>
      </c>
      <c r="I98" s="16" t="n">
        <v>18</v>
      </c>
      <c r="J98" s="17" t="n">
        <v>22.22</v>
      </c>
      <c r="K98" s="17" t="n">
        <v>11.11</v>
      </c>
      <c r="L98" t="n">
        <v>43.75</v>
      </c>
      <c r="M98" t="n">
        <v>2.98</v>
      </c>
      <c r="N98" s="16" t="n">
        <v>217081559</v>
      </c>
      <c r="O98" t="n">
        <v>2821546</v>
      </c>
      <c r="P98" s="17" t="n">
        <v>1.2998</v>
      </c>
      <c r="Q98" t="n">
        <v>46.77</v>
      </c>
      <c r="R98" s="12" t="n">
        <v>4306934.43</v>
      </c>
      <c r="S98" s="12" t="inlineStr">
        <is>
          <t>Medium</t>
        </is>
      </c>
      <c r="T98" s="12" t="n">
        <v>94</v>
      </c>
    </row>
    <row r="99">
      <c r="A99" t="inlineStr">
        <is>
          <t>CUST-001321</t>
        </is>
      </c>
      <c r="B99" t="inlineStr">
        <is>
          <t>Jensen-Torres</t>
        </is>
      </c>
      <c r="C99" t="inlineStr">
        <is>
          <t>Strategic</t>
        </is>
      </c>
      <c r="D99" t="inlineStr">
        <is>
          <t>Professional Services</t>
        </is>
      </c>
      <c r="E99" t="inlineStr">
        <is>
          <t>Active</t>
        </is>
      </c>
      <c r="F99" t="b">
        <v>1</v>
      </c>
      <c r="G99" s="12" t="n">
        <v>8326413.2</v>
      </c>
      <c r="H99" t="n">
        <v>65</v>
      </c>
      <c r="I99" s="16" t="n">
        <v>19</v>
      </c>
      <c r="J99" s="17" t="n">
        <v>26.32</v>
      </c>
      <c r="K99" s="17" t="n">
        <v>21.05</v>
      </c>
      <c r="L99" t="n">
        <v>64.19</v>
      </c>
      <c r="M99" t="n">
        <v>3.09</v>
      </c>
      <c r="N99" s="16" t="n">
        <v>145418676</v>
      </c>
      <c r="O99" t="n">
        <v>1678658</v>
      </c>
      <c r="P99" s="17" t="n">
        <v>1.1544</v>
      </c>
      <c r="Q99" t="n">
        <v>51.65</v>
      </c>
      <c r="R99" s="12" t="n">
        <v>4300661.47</v>
      </c>
      <c r="S99" s="12" t="inlineStr">
        <is>
          <t>High</t>
        </is>
      </c>
      <c r="T99" s="12" t="n">
        <v>95</v>
      </c>
    </row>
    <row r="100">
      <c r="A100" t="inlineStr">
        <is>
          <t>CUST-000330</t>
        </is>
      </c>
      <c r="B100" t="inlineStr">
        <is>
          <t>Herman-Walker</t>
        </is>
      </c>
      <c r="C100" t="inlineStr">
        <is>
          <t>Strategic</t>
        </is>
      </c>
      <c r="D100" t="inlineStr">
        <is>
          <t>Insurance</t>
        </is>
      </c>
      <c r="E100" t="inlineStr">
        <is>
          <t>Active</t>
        </is>
      </c>
      <c r="F100" t="b">
        <v>1</v>
      </c>
      <c r="G100" s="12" t="n">
        <v>11930501.46</v>
      </c>
      <c r="H100" t="n">
        <v>35</v>
      </c>
      <c r="I100" s="16" t="n">
        <v>24</v>
      </c>
      <c r="J100" s="17" t="n">
        <v>29.17</v>
      </c>
      <c r="K100" s="17" t="n">
        <v>16.67</v>
      </c>
      <c r="L100" t="n">
        <v>56.57</v>
      </c>
      <c r="M100" t="n">
        <v>3.27</v>
      </c>
      <c r="N100" s="16" t="n">
        <v>204598751</v>
      </c>
      <c r="O100" t="n">
        <v>2670698</v>
      </c>
      <c r="P100" s="17" t="n">
        <v>1.3053</v>
      </c>
      <c r="Q100" t="n">
        <v>35.94</v>
      </c>
      <c r="R100" s="12" t="n">
        <v>4288299.71</v>
      </c>
      <c r="S100" s="12" t="inlineStr">
        <is>
          <t>Medium</t>
        </is>
      </c>
      <c r="T100" s="12" t="n">
        <v>96</v>
      </c>
    </row>
    <row r="101">
      <c r="A101" t="inlineStr">
        <is>
          <t>CUST-001426</t>
        </is>
      </c>
      <c r="B101" t="inlineStr">
        <is>
          <t>Black-Smith</t>
        </is>
      </c>
      <c r="C101" t="inlineStr">
        <is>
          <t>Strategic</t>
        </is>
      </c>
      <c r="D101" t="inlineStr">
        <is>
          <t>Manufacturing</t>
        </is>
      </c>
      <c r="E101" t="inlineStr">
        <is>
          <t>Active</t>
        </is>
      </c>
      <c r="F101" t="b">
        <v>1</v>
      </c>
      <c r="G101" s="12" t="n">
        <v>9121717.26</v>
      </c>
      <c r="H101" t="n">
        <v>55</v>
      </c>
      <c r="I101" s="16" t="n">
        <v>22</v>
      </c>
      <c r="J101" s="17" t="n">
        <v>22.73</v>
      </c>
      <c r="K101" s="17" t="n">
        <v>13.64</v>
      </c>
      <c r="L101" t="n">
        <v>44.56</v>
      </c>
      <c r="M101" t="n">
        <v>3.12</v>
      </c>
      <c r="N101" s="16" t="n">
        <v>204726087</v>
      </c>
      <c r="O101" t="n">
        <v>2601433</v>
      </c>
      <c r="P101" s="17" t="n">
        <v>1.2707</v>
      </c>
      <c r="Q101" t="n">
        <v>46.86</v>
      </c>
      <c r="R101" s="12" t="n">
        <v>4274396.66</v>
      </c>
      <c r="S101" s="12" t="inlineStr">
        <is>
          <t>Medium</t>
        </is>
      </c>
      <c r="T101" s="12" t="n">
        <v>97</v>
      </c>
    </row>
    <row r="102">
      <c r="A102" t="inlineStr">
        <is>
          <t>CUST-001614</t>
        </is>
      </c>
      <c r="B102" t="inlineStr">
        <is>
          <t>Jensen-Branch</t>
        </is>
      </c>
      <c r="C102" t="inlineStr">
        <is>
          <t>Strategic</t>
        </is>
      </c>
      <c r="D102" t="inlineStr">
        <is>
          <t>Transportation</t>
        </is>
      </c>
      <c r="E102" t="inlineStr">
        <is>
          <t>Active</t>
        </is>
      </c>
      <c r="F102" t="b">
        <v>1</v>
      </c>
      <c r="G102" s="12" t="n">
        <v>15535791.89</v>
      </c>
      <c r="H102" t="n">
        <v>35</v>
      </c>
      <c r="I102" s="16" t="n">
        <v>11</v>
      </c>
      <c r="J102" s="17" t="n">
        <v>63.64</v>
      </c>
      <c r="K102" s="17" t="n">
        <v>0</v>
      </c>
      <c r="L102" t="n">
        <v>40.16</v>
      </c>
      <c r="M102" t="n">
        <v>3.72</v>
      </c>
      <c r="N102" s="16" t="n">
        <v>295196509</v>
      </c>
      <c r="O102" t="n">
        <v>3886742</v>
      </c>
      <c r="P102" s="17" t="n">
        <v>1.3167</v>
      </c>
      <c r="Q102" t="n">
        <v>27.41</v>
      </c>
      <c r="R102" s="12" t="n">
        <v>4257747.27</v>
      </c>
      <c r="S102" s="12" t="inlineStr">
        <is>
          <t>Medium</t>
        </is>
      </c>
      <c r="T102" s="12" t="n">
        <v>98</v>
      </c>
    </row>
    <row r="103">
      <c r="A103" t="inlineStr">
        <is>
          <t>CUST-000266</t>
        </is>
      </c>
      <c r="B103" t="inlineStr">
        <is>
          <t>Gay Inc</t>
        </is>
      </c>
      <c r="C103" t="inlineStr">
        <is>
          <t>Strategic</t>
        </is>
      </c>
      <c r="D103" t="inlineStr">
        <is>
          <t>Energy</t>
        </is>
      </c>
      <c r="E103" t="inlineStr">
        <is>
          <t>Active</t>
        </is>
      </c>
      <c r="F103" t="b">
        <v>1</v>
      </c>
      <c r="G103" s="12" t="n">
        <v>12573997.07</v>
      </c>
      <c r="H103" t="n">
        <v>30</v>
      </c>
      <c r="I103" s="16" t="n">
        <v>12</v>
      </c>
      <c r="J103" s="17" t="n">
        <v>33.33</v>
      </c>
      <c r="K103" s="17" t="n">
        <v>25</v>
      </c>
      <c r="L103" t="n">
        <v>59.26</v>
      </c>
      <c r="M103" t="n">
        <v>2.98</v>
      </c>
      <c r="N103" s="16" t="n">
        <v>211670744</v>
      </c>
      <c r="O103" t="n">
        <v>3064670</v>
      </c>
      <c r="P103" s="17" t="n">
        <v>1.4478</v>
      </c>
      <c r="Q103" t="n">
        <v>33.73</v>
      </c>
      <c r="R103" s="12" t="n">
        <v>4241087.08</v>
      </c>
      <c r="S103" s="12" t="inlineStr">
        <is>
          <t>Medium</t>
        </is>
      </c>
      <c r="T103" s="12" t="n">
        <v>99</v>
      </c>
    </row>
    <row r="104">
      <c r="A104" t="inlineStr">
        <is>
          <t>CUST-002070</t>
        </is>
      </c>
      <c r="B104" t="inlineStr">
        <is>
          <t>Brown, Flores and Johns</t>
        </is>
      </c>
      <c r="C104" t="inlineStr">
        <is>
          <t>Strategic</t>
        </is>
      </c>
      <c r="D104" t="inlineStr">
        <is>
          <t>Education</t>
        </is>
      </c>
      <c r="E104" t="inlineStr">
        <is>
          <t>Active</t>
        </is>
      </c>
      <c r="F104" t="b">
        <v>1</v>
      </c>
      <c r="G104" s="12" t="n">
        <v>12519099.55</v>
      </c>
      <c r="H104" t="n">
        <v>35</v>
      </c>
      <c r="I104" s="16" t="n">
        <v>17</v>
      </c>
      <c r="J104" s="17" t="n">
        <v>35.29</v>
      </c>
      <c r="K104" s="17" t="n">
        <v>5.88</v>
      </c>
      <c r="L104" t="n">
        <v>34.54</v>
      </c>
      <c r="M104" t="n">
        <v>3.61</v>
      </c>
      <c r="N104" s="16" t="n">
        <v>226653475</v>
      </c>
      <c r="O104" t="n">
        <v>2968097</v>
      </c>
      <c r="P104" s="17" t="n">
        <v>1.3095</v>
      </c>
      <c r="Q104" t="n">
        <v>33.65</v>
      </c>
      <c r="R104" s="12" t="n">
        <v>4212485.87</v>
      </c>
      <c r="S104" s="12" t="inlineStr">
        <is>
          <t>Medium</t>
        </is>
      </c>
      <c r="T104" s="12" t="n">
        <v>100</v>
      </c>
    </row>
    <row r="105">
      <c r="A105" t="inlineStr">
        <is>
          <t>CUST-000510</t>
        </is>
      </c>
      <c r="B105" t="inlineStr">
        <is>
          <t>Williams-Berg</t>
        </is>
      </c>
      <c r="C105" t="inlineStr">
        <is>
          <t>Strategic</t>
        </is>
      </c>
      <c r="D105" t="inlineStr">
        <is>
          <t>Manufacturing</t>
        </is>
      </c>
      <c r="E105" t="inlineStr">
        <is>
          <t>Active</t>
        </is>
      </c>
      <c r="F105" t="b">
        <v>1</v>
      </c>
      <c r="G105" s="12" t="n">
        <v>8164926.97</v>
      </c>
      <c r="H105" t="n">
        <v>65</v>
      </c>
      <c r="I105" s="16" t="n">
        <v>16</v>
      </c>
      <c r="J105" s="17" t="n">
        <v>37.5</v>
      </c>
      <c r="K105" s="17" t="n">
        <v>31.25</v>
      </c>
      <c r="L105" t="n">
        <v>41.11</v>
      </c>
      <c r="M105" t="n">
        <v>3.21</v>
      </c>
      <c r="N105" s="16" t="n">
        <v>189181655</v>
      </c>
      <c r="O105" t="n">
        <v>2592768</v>
      </c>
      <c r="P105" s="17" t="n">
        <v>1.3705</v>
      </c>
      <c r="Q105" t="n">
        <v>50.87</v>
      </c>
      <c r="R105" s="12" t="n">
        <v>4153174.64</v>
      </c>
      <c r="S105" s="12" t="inlineStr">
        <is>
          <t>High</t>
        </is>
      </c>
      <c r="T105" s="12" t="n">
        <v>101</v>
      </c>
    </row>
    <row r="106">
      <c r="A106" t="inlineStr">
        <is>
          <t>CUST-002390</t>
        </is>
      </c>
      <c r="B106" t="inlineStr">
        <is>
          <t>Fisher, Perez and Pham</t>
        </is>
      </c>
      <c r="C106" t="inlineStr">
        <is>
          <t>Strategic</t>
        </is>
      </c>
      <c r="D106" t="inlineStr">
        <is>
          <t>Banking</t>
        </is>
      </c>
      <c r="E106" t="inlineStr">
        <is>
          <t>Active</t>
        </is>
      </c>
      <c r="F106" t="b">
        <v>1</v>
      </c>
      <c r="G106" s="12" t="n">
        <v>13581931.96</v>
      </c>
      <c r="H106" t="n">
        <v>30</v>
      </c>
      <c r="I106" s="16" t="n">
        <v>11</v>
      </c>
      <c r="J106" s="17" t="n">
        <v>36.36</v>
      </c>
      <c r="K106" s="17" t="n">
        <v>0</v>
      </c>
      <c r="L106" t="n">
        <v>35.53</v>
      </c>
      <c r="M106" t="n">
        <v>3.42</v>
      </c>
      <c r="N106" s="16" t="n">
        <v>306654074</v>
      </c>
      <c r="O106" t="n">
        <v>3789840</v>
      </c>
      <c r="P106" s="17" t="n">
        <v>1.2359</v>
      </c>
      <c r="Q106" t="n">
        <v>30.2</v>
      </c>
      <c r="R106" s="12" t="n">
        <v>4101608.86</v>
      </c>
      <c r="S106" s="12" t="inlineStr">
        <is>
          <t>Medium</t>
        </is>
      </c>
      <c r="T106" s="12" t="n">
        <v>102</v>
      </c>
    </row>
    <row r="107">
      <c r="A107" t="inlineStr">
        <is>
          <t>CUST-000475</t>
        </is>
      </c>
      <c r="B107" t="inlineStr">
        <is>
          <t>Blake Group</t>
        </is>
      </c>
      <c r="C107" t="inlineStr">
        <is>
          <t>Strategic</t>
        </is>
      </c>
      <c r="D107" t="inlineStr">
        <is>
          <t>Transportation</t>
        </is>
      </c>
      <c r="E107" t="inlineStr">
        <is>
          <t>Active</t>
        </is>
      </c>
      <c r="F107" t="b">
        <v>0</v>
      </c>
      <c r="G107" s="12" t="n">
        <v>11784052.39</v>
      </c>
      <c r="H107" t="n">
        <v>35</v>
      </c>
      <c r="I107" s="16" t="n">
        <v>22</v>
      </c>
      <c r="J107" s="17" t="n">
        <v>31.82</v>
      </c>
      <c r="K107" s="17" t="n">
        <v>9.09</v>
      </c>
      <c r="L107" t="n">
        <v>39.68</v>
      </c>
      <c r="M107" t="n">
        <v>3.15</v>
      </c>
      <c r="N107" s="16" t="n">
        <v>229976972</v>
      </c>
      <c r="O107" t="n">
        <v>3079306</v>
      </c>
      <c r="P107" s="17" t="n">
        <v>1.339</v>
      </c>
      <c r="Q107" t="n">
        <v>34.72</v>
      </c>
      <c r="R107" s="12" t="n">
        <v>4091821.3</v>
      </c>
      <c r="S107" s="12" t="inlineStr">
        <is>
          <t>Medium</t>
        </is>
      </c>
      <c r="T107" s="12" t="n">
        <v>103</v>
      </c>
    </row>
    <row r="108">
      <c r="A108" t="inlineStr">
        <is>
          <t>CUST-001992</t>
        </is>
      </c>
      <c r="B108" t="inlineStr">
        <is>
          <t>Cox, Williams and Reyes</t>
        </is>
      </c>
      <c r="C108" t="inlineStr">
        <is>
          <t>Strategic</t>
        </is>
      </c>
      <c r="D108" t="inlineStr">
        <is>
          <t>Manufacturing</t>
        </is>
      </c>
      <c r="E108" t="inlineStr">
        <is>
          <t>Active</t>
        </is>
      </c>
      <c r="F108" t="b">
        <v>1</v>
      </c>
      <c r="G108" s="12" t="n">
        <v>8141502.75</v>
      </c>
      <c r="H108" t="n">
        <v>65</v>
      </c>
      <c r="I108" s="16" t="n">
        <v>19</v>
      </c>
      <c r="J108" s="17" t="n">
        <v>26.32</v>
      </c>
      <c r="K108" s="17" t="n">
        <v>5.26</v>
      </c>
      <c r="L108" t="n">
        <v>33.83</v>
      </c>
      <c r="M108" t="n">
        <v>3.04</v>
      </c>
      <c r="N108" s="16" t="n">
        <v>132971147</v>
      </c>
      <c r="O108" t="n">
        <v>1538314</v>
      </c>
      <c r="P108" s="17" t="n">
        <v>1.1569</v>
      </c>
      <c r="Q108" t="n">
        <v>50.08</v>
      </c>
      <c r="R108" s="12" t="n">
        <v>4077013.33</v>
      </c>
      <c r="S108" s="12" t="inlineStr">
        <is>
          <t>High</t>
        </is>
      </c>
      <c r="T108" s="12" t="n">
        <v>104</v>
      </c>
    </row>
    <row r="109">
      <c r="A109" t="inlineStr">
        <is>
          <t>CUST-000098</t>
        </is>
      </c>
      <c r="B109" t="inlineStr">
        <is>
          <t>Davis Group</t>
        </is>
      </c>
      <c r="C109" t="inlineStr">
        <is>
          <t>Strategic</t>
        </is>
      </c>
      <c r="D109" t="inlineStr">
        <is>
          <t>Education</t>
        </is>
      </c>
      <c r="E109" t="inlineStr">
        <is>
          <t>Active</t>
        </is>
      </c>
      <c r="F109" t="b">
        <v>1</v>
      </c>
      <c r="G109" s="12" t="n">
        <v>8147164.77</v>
      </c>
      <c r="H109" t="n">
        <v>65</v>
      </c>
      <c r="I109" s="16" t="n">
        <v>15</v>
      </c>
      <c r="J109" s="17" t="n">
        <v>33.33</v>
      </c>
      <c r="K109" s="17" t="n">
        <v>13.33</v>
      </c>
      <c r="L109" t="n">
        <v>36.16</v>
      </c>
      <c r="M109" t="n">
        <v>3.28</v>
      </c>
      <c r="N109" s="16" t="n">
        <v>184556022</v>
      </c>
      <c r="O109" t="n">
        <v>2498569</v>
      </c>
      <c r="P109" s="17" t="n">
        <v>1.3538</v>
      </c>
      <c r="Q109" t="n">
        <v>49.87</v>
      </c>
      <c r="R109" s="12" t="n">
        <v>4063343.06</v>
      </c>
      <c r="S109" s="12" t="inlineStr">
        <is>
          <t>Medium</t>
        </is>
      </c>
      <c r="T109" s="12" t="n">
        <v>105</v>
      </c>
    </row>
    <row r="110">
      <c r="A110" t="inlineStr">
        <is>
          <t>CUST-000676</t>
        </is>
      </c>
      <c r="B110" t="inlineStr">
        <is>
          <t>Johnson Ltd</t>
        </is>
      </c>
      <c r="C110" t="inlineStr">
        <is>
          <t>Strategic</t>
        </is>
      </c>
      <c r="D110" t="inlineStr">
        <is>
          <t>Insurance</t>
        </is>
      </c>
      <c r="E110" t="inlineStr">
        <is>
          <t>Active</t>
        </is>
      </c>
      <c r="F110" t="b">
        <v>1</v>
      </c>
      <c r="G110" s="12" t="n">
        <v>11254670.11</v>
      </c>
      <c r="H110" t="n">
        <v>35</v>
      </c>
      <c r="I110" s="16" t="n">
        <v>21</v>
      </c>
      <c r="J110" s="17" t="n">
        <v>33.33</v>
      </c>
      <c r="K110" s="17" t="n">
        <v>23.81</v>
      </c>
      <c r="L110" t="n">
        <v>36.55</v>
      </c>
      <c r="M110" t="n">
        <v>3.22</v>
      </c>
      <c r="N110" s="16" t="n">
        <v>267398506</v>
      </c>
      <c r="O110" t="n">
        <v>3713786</v>
      </c>
      <c r="P110" s="17" t="n">
        <v>1.3889</v>
      </c>
      <c r="Q110" t="n">
        <v>35.99</v>
      </c>
      <c r="R110" s="12" t="n">
        <v>4050781.1</v>
      </c>
      <c r="S110" s="12" t="inlineStr">
        <is>
          <t>Medium</t>
        </is>
      </c>
      <c r="T110" s="12" t="n">
        <v>106</v>
      </c>
    </row>
    <row r="111">
      <c r="A111" t="inlineStr">
        <is>
          <t>CUST-002412</t>
        </is>
      </c>
      <c r="B111" t="inlineStr">
        <is>
          <t>Green-Romero</t>
        </is>
      </c>
      <c r="C111" t="inlineStr">
        <is>
          <t>Strategic</t>
        </is>
      </c>
      <c r="D111" t="inlineStr">
        <is>
          <t>Education</t>
        </is>
      </c>
      <c r="E111" t="inlineStr">
        <is>
          <t>Active</t>
        </is>
      </c>
      <c r="F111" t="b">
        <v>0</v>
      </c>
      <c r="G111" s="12" t="n">
        <v>11894133.74</v>
      </c>
      <c r="H111" t="n">
        <v>35</v>
      </c>
      <c r="I111" s="16" t="n">
        <v>20</v>
      </c>
      <c r="J111" s="17" t="n">
        <v>45</v>
      </c>
      <c r="K111" s="17" t="n">
        <v>30</v>
      </c>
      <c r="L111" t="n">
        <v>35.03</v>
      </c>
      <c r="M111" t="n">
        <v>3.41</v>
      </c>
      <c r="N111" s="16" t="n">
        <v>254063330</v>
      </c>
      <c r="O111" t="n">
        <v>3047307</v>
      </c>
      <c r="P111" s="17" t="n">
        <v>1.1994</v>
      </c>
      <c r="Q111" t="n">
        <v>33.9</v>
      </c>
      <c r="R111" s="12" t="n">
        <v>4031975.3</v>
      </c>
      <c r="S111" s="12" t="inlineStr">
        <is>
          <t>Medium</t>
        </is>
      </c>
      <c r="T111" s="12" t="n">
        <v>107</v>
      </c>
    </row>
    <row r="112">
      <c r="A112" t="inlineStr">
        <is>
          <t>CUST-000647</t>
        </is>
      </c>
      <c r="B112" t="inlineStr">
        <is>
          <t>Richardson-Walker</t>
        </is>
      </c>
      <c r="C112" t="inlineStr">
        <is>
          <t>Strategic</t>
        </is>
      </c>
      <c r="D112" t="inlineStr">
        <is>
          <t>Banking</t>
        </is>
      </c>
      <c r="E112" t="inlineStr">
        <is>
          <t>Active</t>
        </is>
      </c>
      <c r="F112" t="b">
        <v>0</v>
      </c>
      <c r="G112" s="12" t="n">
        <v>8824853.42</v>
      </c>
      <c r="H112" t="n">
        <v>65</v>
      </c>
      <c r="I112" s="16" t="n">
        <v>17</v>
      </c>
      <c r="J112" s="17" t="n">
        <v>52.94</v>
      </c>
      <c r="K112" s="17" t="n">
        <v>11.76</v>
      </c>
      <c r="L112" t="n">
        <v>42.49</v>
      </c>
      <c r="M112" t="n">
        <v>3.79</v>
      </c>
      <c r="N112" s="16" t="n">
        <v>187970551</v>
      </c>
      <c r="O112" t="n">
        <v>2379992</v>
      </c>
      <c r="P112" s="17" t="n">
        <v>1.2662</v>
      </c>
      <c r="Q112" t="n">
        <v>45.62</v>
      </c>
      <c r="R112" s="12" t="n">
        <v>4025945.64</v>
      </c>
      <c r="S112" s="12" t="inlineStr">
        <is>
          <t>Medium</t>
        </is>
      </c>
      <c r="T112" s="12" t="n">
        <v>108</v>
      </c>
    </row>
    <row r="113">
      <c r="A113" t="inlineStr">
        <is>
          <t>CUST-000392</t>
        </is>
      </c>
      <c r="B113" t="inlineStr">
        <is>
          <t>Ware and Sons</t>
        </is>
      </c>
      <c r="C113" t="inlineStr">
        <is>
          <t>Strategic</t>
        </is>
      </c>
      <c r="D113" t="inlineStr">
        <is>
          <t>Insurance</t>
        </is>
      </c>
      <c r="E113" t="inlineStr">
        <is>
          <t>Active</t>
        </is>
      </c>
      <c r="F113" t="b">
        <v>0</v>
      </c>
      <c r="G113" s="12" t="n">
        <v>13397155.73</v>
      </c>
      <c r="H113" t="n">
        <v>30</v>
      </c>
      <c r="I113" s="16" t="n">
        <v>12</v>
      </c>
      <c r="J113" s="17" t="n">
        <v>41.67</v>
      </c>
      <c r="K113" s="17" t="n">
        <v>8.33</v>
      </c>
      <c r="L113" t="n">
        <v>64.43000000000001</v>
      </c>
      <c r="M113" t="n">
        <v>3.41</v>
      </c>
      <c r="N113" s="16" t="n">
        <v>275551546</v>
      </c>
      <c r="O113" t="n">
        <v>3505929</v>
      </c>
      <c r="P113" s="17" t="n">
        <v>1.2723</v>
      </c>
      <c r="Q113" t="n">
        <v>30.04</v>
      </c>
      <c r="R113" s="12" t="n">
        <v>4025130.28</v>
      </c>
      <c r="S113" s="12" t="inlineStr">
        <is>
          <t>Medium</t>
        </is>
      </c>
      <c r="T113" s="12" t="n">
        <v>109</v>
      </c>
    </row>
    <row r="114">
      <c r="A114" t="inlineStr">
        <is>
          <t>CUST-000923</t>
        </is>
      </c>
      <c r="B114" t="inlineStr">
        <is>
          <t>Parker Ltd</t>
        </is>
      </c>
      <c r="C114" t="inlineStr">
        <is>
          <t>Strategic</t>
        </is>
      </c>
      <c r="D114" t="inlineStr">
        <is>
          <t>Healthcare</t>
        </is>
      </c>
      <c r="E114" t="inlineStr">
        <is>
          <t>Active</t>
        </is>
      </c>
      <c r="F114" t="b">
        <v>0</v>
      </c>
      <c r="G114" s="12" t="n">
        <v>11425185.19</v>
      </c>
      <c r="H114" t="n">
        <v>30</v>
      </c>
      <c r="I114" s="16" t="n">
        <v>19</v>
      </c>
      <c r="J114" s="17" t="n">
        <v>26.32</v>
      </c>
      <c r="K114" s="17" t="n">
        <v>26.32</v>
      </c>
      <c r="L114" t="n">
        <v>43.07</v>
      </c>
      <c r="M114" t="n">
        <v>3.02</v>
      </c>
      <c r="N114" s="16" t="n">
        <v>278848647</v>
      </c>
      <c r="O114" t="n">
        <v>3746816</v>
      </c>
      <c r="P114" s="17" t="n">
        <v>1.3437</v>
      </c>
      <c r="Q114" t="n">
        <v>35.06</v>
      </c>
      <c r="R114" s="12" t="n">
        <v>4005186.47</v>
      </c>
      <c r="S114" s="12" t="inlineStr">
        <is>
          <t>Medium</t>
        </is>
      </c>
      <c r="T114" s="12" t="n">
        <v>110</v>
      </c>
    </row>
    <row r="115">
      <c r="A115" t="inlineStr">
        <is>
          <t>CUST-000581</t>
        </is>
      </c>
      <c r="B115" t="inlineStr">
        <is>
          <t>Cook, Wells and Bryant</t>
        </is>
      </c>
      <c r="C115" t="inlineStr">
        <is>
          <t>Strategic</t>
        </is>
      </c>
      <c r="D115" t="inlineStr">
        <is>
          <t>Retail</t>
        </is>
      </c>
      <c r="E115" t="inlineStr">
        <is>
          <t>Active</t>
        </is>
      </c>
      <c r="F115" t="b">
        <v>1</v>
      </c>
      <c r="G115" s="12" t="n">
        <v>8279270.24</v>
      </c>
      <c r="H115" t="n">
        <v>55</v>
      </c>
      <c r="I115" s="16" t="n">
        <v>17</v>
      </c>
      <c r="J115" s="17" t="n">
        <v>11.76</v>
      </c>
      <c r="K115" s="17" t="n">
        <v>5.88</v>
      </c>
      <c r="L115" t="n">
        <v>52.61</v>
      </c>
      <c r="M115" t="n">
        <v>2.51</v>
      </c>
      <c r="N115" s="16" t="n">
        <v>193985453</v>
      </c>
      <c r="O115" t="n">
        <v>2283679</v>
      </c>
      <c r="P115" s="17" t="n">
        <v>1.1772</v>
      </c>
      <c r="Q115" t="n">
        <v>48.09</v>
      </c>
      <c r="R115" s="12" t="n">
        <v>3981482.75</v>
      </c>
      <c r="S115" s="12" t="inlineStr">
        <is>
          <t>Medium</t>
        </is>
      </c>
      <c r="T115" s="12" t="n">
        <v>111</v>
      </c>
    </row>
    <row r="116">
      <c r="A116" t="inlineStr">
        <is>
          <t>CUST-000305</t>
        </is>
      </c>
      <c r="B116" t="inlineStr">
        <is>
          <t>Evans, Hayden and Vaughn</t>
        </is>
      </c>
      <c r="C116" t="inlineStr">
        <is>
          <t>Strategic</t>
        </is>
      </c>
      <c r="D116" t="inlineStr">
        <is>
          <t>Banking</t>
        </is>
      </c>
      <c r="E116" t="inlineStr">
        <is>
          <t>Active</t>
        </is>
      </c>
      <c r="F116" t="b">
        <v>0</v>
      </c>
      <c r="G116" s="12" t="n">
        <v>8126474.64</v>
      </c>
      <c r="H116" t="n">
        <v>65</v>
      </c>
      <c r="I116" s="16" t="n">
        <v>11</v>
      </c>
      <c r="J116" s="17" t="n">
        <v>36.36</v>
      </c>
      <c r="K116" s="17" t="n">
        <v>9.09</v>
      </c>
      <c r="L116" t="n">
        <v>40.08</v>
      </c>
      <c r="M116" t="n">
        <v>3.01</v>
      </c>
      <c r="N116" s="16" t="n">
        <v>213194545</v>
      </c>
      <c r="O116" t="n">
        <v>2993505</v>
      </c>
      <c r="P116" s="17" t="n">
        <v>1.4041</v>
      </c>
      <c r="Q116" t="n">
        <v>48.94</v>
      </c>
      <c r="R116" s="12" t="n">
        <v>3977470.63</v>
      </c>
      <c r="S116" s="12" t="inlineStr">
        <is>
          <t>Medium</t>
        </is>
      </c>
      <c r="T116" s="12" t="n">
        <v>112</v>
      </c>
    </row>
    <row r="117">
      <c r="A117" t="inlineStr">
        <is>
          <t>CUST-002343</t>
        </is>
      </c>
      <c r="B117" t="inlineStr">
        <is>
          <t>Garrison, Ryan and Miller</t>
        </is>
      </c>
      <c r="C117" t="inlineStr">
        <is>
          <t>Strategic</t>
        </is>
      </c>
      <c r="D117" t="inlineStr">
        <is>
          <t>Professional Services</t>
        </is>
      </c>
      <c r="E117" t="inlineStr">
        <is>
          <t>Active</t>
        </is>
      </c>
      <c r="F117" t="b">
        <v>1</v>
      </c>
      <c r="G117" s="12" t="n">
        <v>7825685.41</v>
      </c>
      <c r="H117" t="n">
        <v>65</v>
      </c>
      <c r="I117" s="16" t="n">
        <v>26</v>
      </c>
      <c r="J117" s="17" t="n">
        <v>34.62</v>
      </c>
      <c r="K117" s="17" t="n">
        <v>26.92</v>
      </c>
      <c r="L117" t="n">
        <v>67.87</v>
      </c>
      <c r="M117" t="n">
        <v>3.26</v>
      </c>
      <c r="N117" s="16" t="n">
        <v>206174606</v>
      </c>
      <c r="O117" t="n">
        <v>2535681</v>
      </c>
      <c r="P117" s="17" t="n">
        <v>1.2299</v>
      </c>
      <c r="Q117" t="n">
        <v>50.73</v>
      </c>
      <c r="R117" s="12" t="n">
        <v>3969889.77</v>
      </c>
      <c r="S117" s="12" t="inlineStr">
        <is>
          <t>High</t>
        </is>
      </c>
      <c r="T117" s="12" t="n">
        <v>113</v>
      </c>
    </row>
    <row r="118">
      <c r="A118" t="inlineStr">
        <is>
          <t>CUST-002329</t>
        </is>
      </c>
      <c r="B118" t="inlineStr">
        <is>
          <t>Edwards-Ramsey</t>
        </is>
      </c>
      <c r="C118" t="inlineStr">
        <is>
          <t>Strategic</t>
        </is>
      </c>
      <c r="D118" t="inlineStr">
        <is>
          <t>Transportation</t>
        </is>
      </c>
      <c r="E118" t="inlineStr">
        <is>
          <t>Active</t>
        </is>
      </c>
      <c r="F118" t="b">
        <v>1</v>
      </c>
      <c r="G118" s="12" t="n">
        <v>11873024.56</v>
      </c>
      <c r="H118" t="n">
        <v>30</v>
      </c>
      <c r="I118" s="16" t="n">
        <v>14</v>
      </c>
      <c r="J118" s="17" t="n">
        <v>28.57</v>
      </c>
      <c r="K118" s="17" t="n">
        <v>14.29</v>
      </c>
      <c r="L118" t="n">
        <v>39.57</v>
      </c>
      <c r="M118" t="n">
        <v>3.06</v>
      </c>
      <c r="N118" s="16" t="n">
        <v>267923613</v>
      </c>
      <c r="O118" t="n">
        <v>3620093</v>
      </c>
      <c r="P118" s="17" t="n">
        <v>1.3512</v>
      </c>
      <c r="Q118" t="n">
        <v>33.42</v>
      </c>
      <c r="R118" s="12" t="n">
        <v>3967563.25</v>
      </c>
      <c r="S118" s="12" t="inlineStr">
        <is>
          <t>Medium</t>
        </is>
      </c>
      <c r="T118" s="12" t="n">
        <v>114</v>
      </c>
    </row>
    <row r="119">
      <c r="A119" t="inlineStr">
        <is>
          <t>CUST-001382</t>
        </is>
      </c>
      <c r="B119" t="inlineStr">
        <is>
          <t>Johnston, Coleman and Scott</t>
        </is>
      </c>
      <c r="C119" t="inlineStr">
        <is>
          <t>Strategic</t>
        </is>
      </c>
      <c r="D119" t="inlineStr">
        <is>
          <t>Insurance</t>
        </is>
      </c>
      <c r="E119" t="inlineStr">
        <is>
          <t>Active</t>
        </is>
      </c>
      <c r="F119" t="b">
        <v>1</v>
      </c>
      <c r="G119" s="12" t="n">
        <v>12372832.05</v>
      </c>
      <c r="H119" t="n">
        <v>30</v>
      </c>
      <c r="I119" s="16" t="n">
        <v>13</v>
      </c>
      <c r="J119" s="17" t="n">
        <v>30.77</v>
      </c>
      <c r="K119" s="17" t="n">
        <v>7.69</v>
      </c>
      <c r="L119" t="n">
        <v>62.89</v>
      </c>
      <c r="M119" t="n">
        <v>3.25</v>
      </c>
      <c r="N119" s="16" t="n">
        <v>222300762</v>
      </c>
      <c r="O119" t="n">
        <v>2638451</v>
      </c>
      <c r="P119" s="17" t="n">
        <v>1.1869</v>
      </c>
      <c r="Q119" t="n">
        <v>31.99</v>
      </c>
      <c r="R119" s="12" t="n">
        <v>3957964</v>
      </c>
      <c r="S119" s="12" t="inlineStr">
        <is>
          <t>Medium</t>
        </is>
      </c>
      <c r="T119" s="12" t="n">
        <v>115</v>
      </c>
    </row>
    <row r="120">
      <c r="A120" t="inlineStr">
        <is>
          <t>CUST-001554</t>
        </is>
      </c>
      <c r="B120" t="inlineStr">
        <is>
          <t>Moore, Campbell and Ortiz</t>
        </is>
      </c>
      <c r="C120" t="inlineStr">
        <is>
          <t>Strategic</t>
        </is>
      </c>
      <c r="D120" t="inlineStr">
        <is>
          <t>Manufacturing</t>
        </is>
      </c>
      <c r="E120" t="inlineStr">
        <is>
          <t>Active</t>
        </is>
      </c>
      <c r="F120" t="b">
        <v>0</v>
      </c>
      <c r="G120" s="12" t="n">
        <v>11343150.66</v>
      </c>
      <c r="H120" t="n">
        <v>35</v>
      </c>
      <c r="I120" s="16" t="n">
        <v>11</v>
      </c>
      <c r="J120" s="17" t="n">
        <v>36.36</v>
      </c>
      <c r="K120" s="17" t="n">
        <v>18.18</v>
      </c>
      <c r="L120" t="n">
        <v>47.42</v>
      </c>
      <c r="M120" t="n">
        <v>3.19</v>
      </c>
      <c r="N120" s="16" t="n">
        <v>284209137</v>
      </c>
      <c r="O120" t="n">
        <v>3887788</v>
      </c>
      <c r="P120" s="17" t="n">
        <v>1.3679</v>
      </c>
      <c r="Q120" t="n">
        <v>34.78</v>
      </c>
      <c r="R120" s="12" t="n">
        <v>3945297.39</v>
      </c>
      <c r="S120" s="12" t="inlineStr">
        <is>
          <t>Medium</t>
        </is>
      </c>
      <c r="T120" s="12" t="n">
        <v>116</v>
      </c>
    </row>
    <row r="121">
      <c r="A121" t="inlineStr">
        <is>
          <t>CUST-001463</t>
        </is>
      </c>
      <c r="B121" t="inlineStr">
        <is>
          <t>Combs-Davis</t>
        </is>
      </c>
      <c r="C121" t="inlineStr">
        <is>
          <t>Strategic</t>
        </is>
      </c>
      <c r="D121" t="inlineStr">
        <is>
          <t>Retail</t>
        </is>
      </c>
      <c r="E121" t="inlineStr">
        <is>
          <t>Active</t>
        </is>
      </c>
      <c r="F121" t="b">
        <v>1</v>
      </c>
      <c r="G121" s="12" t="n">
        <v>12200269.61</v>
      </c>
      <c r="H121" t="n">
        <v>35</v>
      </c>
      <c r="I121" s="16" t="n">
        <v>15</v>
      </c>
      <c r="J121" s="17" t="n">
        <v>40</v>
      </c>
      <c r="K121" s="17" t="n">
        <v>0</v>
      </c>
      <c r="L121" t="n">
        <v>45.29</v>
      </c>
      <c r="M121" t="n">
        <v>3.26</v>
      </c>
      <c r="N121" s="16" t="n">
        <v>285399970</v>
      </c>
      <c r="O121" t="n">
        <v>3469286</v>
      </c>
      <c r="P121" s="17" t="n">
        <v>1.2156</v>
      </c>
      <c r="Q121" t="n">
        <v>31.93</v>
      </c>
      <c r="R121" s="12" t="n">
        <v>3895689.41</v>
      </c>
      <c r="S121" s="12" t="inlineStr">
        <is>
          <t>Medium</t>
        </is>
      </c>
      <c r="T121" s="12" t="n">
        <v>117</v>
      </c>
    </row>
    <row r="122">
      <c r="A122" t="inlineStr">
        <is>
          <t>CUST-002201</t>
        </is>
      </c>
      <c r="B122" t="inlineStr">
        <is>
          <t>Lester Group</t>
        </is>
      </c>
      <c r="C122" t="inlineStr">
        <is>
          <t>Strategic</t>
        </is>
      </c>
      <c r="D122" t="inlineStr">
        <is>
          <t>Banking</t>
        </is>
      </c>
      <c r="E122" t="inlineStr">
        <is>
          <t>Active</t>
        </is>
      </c>
      <c r="F122" t="b">
        <v>0</v>
      </c>
      <c r="G122" s="12" t="n">
        <v>7827510.32</v>
      </c>
      <c r="H122" t="n">
        <v>65</v>
      </c>
      <c r="I122" s="16" t="n">
        <v>12</v>
      </c>
      <c r="J122" s="17" t="n">
        <v>33.33</v>
      </c>
      <c r="K122" s="17" t="n">
        <v>8.33</v>
      </c>
      <c r="L122" t="n">
        <v>31.88</v>
      </c>
      <c r="M122" t="n">
        <v>3</v>
      </c>
      <c r="N122" s="16" t="n">
        <v>210273172</v>
      </c>
      <c r="O122" t="n">
        <v>2701421</v>
      </c>
      <c r="P122" s="17" t="n">
        <v>1.2847</v>
      </c>
      <c r="Q122" t="n">
        <v>49.24</v>
      </c>
      <c r="R122" s="12" t="n">
        <v>3853961.29</v>
      </c>
      <c r="S122" s="12" t="inlineStr">
        <is>
          <t>Medium</t>
        </is>
      </c>
      <c r="T122" s="12" t="n">
        <v>118</v>
      </c>
    </row>
    <row r="123">
      <c r="A123" t="inlineStr">
        <is>
          <t>CUST-002422</t>
        </is>
      </c>
      <c r="B123" t="inlineStr">
        <is>
          <t>Poole-Miller</t>
        </is>
      </c>
      <c r="C123" t="inlineStr">
        <is>
          <t>Strategic</t>
        </is>
      </c>
      <c r="D123" t="inlineStr">
        <is>
          <t>Technology</t>
        </is>
      </c>
      <c r="E123" t="inlineStr">
        <is>
          <t>Active</t>
        </is>
      </c>
      <c r="F123" t="b">
        <v>0</v>
      </c>
      <c r="G123" s="12" t="n">
        <v>8724544.35</v>
      </c>
      <c r="H123" t="n">
        <v>65</v>
      </c>
      <c r="I123" s="16" t="n">
        <v>18</v>
      </c>
      <c r="J123" s="17" t="n">
        <v>61.11</v>
      </c>
      <c r="K123" s="17" t="n">
        <v>11.11</v>
      </c>
      <c r="L123" t="n">
        <v>39.83</v>
      </c>
      <c r="M123" t="n">
        <v>3.86</v>
      </c>
      <c r="N123" s="16" t="n">
        <v>176501768</v>
      </c>
      <c r="O123" t="n">
        <v>2142078</v>
      </c>
      <c r="P123" s="17" t="n">
        <v>1.2136</v>
      </c>
      <c r="Q123" t="n">
        <v>43.82</v>
      </c>
      <c r="R123" s="12" t="n">
        <v>3822759.3</v>
      </c>
      <c r="S123" s="12" t="inlineStr">
        <is>
          <t>Medium</t>
        </is>
      </c>
      <c r="T123" s="12" t="n">
        <v>119</v>
      </c>
    </row>
    <row r="124">
      <c r="A124" t="inlineStr">
        <is>
          <t>CUST-001199</t>
        </is>
      </c>
      <c r="B124" t="inlineStr">
        <is>
          <t>Brown Ltd</t>
        </is>
      </c>
      <c r="C124" t="inlineStr">
        <is>
          <t>Strategic</t>
        </is>
      </c>
      <c r="D124" t="inlineStr">
        <is>
          <t>Energy</t>
        </is>
      </c>
      <c r="E124" t="inlineStr">
        <is>
          <t>Active</t>
        </is>
      </c>
      <c r="F124" t="b">
        <v>0</v>
      </c>
      <c r="G124" s="12" t="n">
        <v>10743601.27</v>
      </c>
      <c r="H124" t="n">
        <v>30</v>
      </c>
      <c r="I124" s="16" t="n">
        <v>19</v>
      </c>
      <c r="J124" s="17" t="n">
        <v>15.79</v>
      </c>
      <c r="K124" s="17" t="n">
        <v>10.53</v>
      </c>
      <c r="L124" t="n">
        <v>55.86</v>
      </c>
      <c r="M124" t="n">
        <v>2.72</v>
      </c>
      <c r="N124" s="16" t="n">
        <v>223479792</v>
      </c>
      <c r="O124" t="n">
        <v>2881267</v>
      </c>
      <c r="P124" s="17" t="n">
        <v>1.2893</v>
      </c>
      <c r="Q124" t="n">
        <v>35.47</v>
      </c>
      <c r="R124" s="12" t="n">
        <v>3811108.29</v>
      </c>
      <c r="S124" s="12" t="inlineStr">
        <is>
          <t>Medium</t>
        </is>
      </c>
      <c r="T124" s="12" t="n">
        <v>120</v>
      </c>
    </row>
    <row r="125">
      <c r="A125" t="inlineStr">
        <is>
          <t>CUST-000765</t>
        </is>
      </c>
      <c r="B125" t="inlineStr">
        <is>
          <t>Miller Group</t>
        </is>
      </c>
      <c r="C125" t="inlineStr">
        <is>
          <t>Strategic</t>
        </is>
      </c>
      <c r="D125" t="inlineStr">
        <is>
          <t>Transportation</t>
        </is>
      </c>
      <c r="E125" t="inlineStr">
        <is>
          <t>Active</t>
        </is>
      </c>
      <c r="F125" t="b">
        <v>1</v>
      </c>
      <c r="G125" s="12" t="n">
        <v>7343925.7</v>
      </c>
      <c r="H125" t="n">
        <v>65</v>
      </c>
      <c r="I125" s="16" t="n">
        <v>18</v>
      </c>
      <c r="J125" s="17" t="n">
        <v>33.33</v>
      </c>
      <c r="K125" s="17" t="n">
        <v>33.33</v>
      </c>
      <c r="L125" t="n">
        <v>45.28</v>
      </c>
      <c r="M125" t="n">
        <v>3.21</v>
      </c>
      <c r="N125" s="16" t="n">
        <v>122877907</v>
      </c>
      <c r="O125" t="n">
        <v>1650162</v>
      </c>
      <c r="P125" s="17" t="n">
        <v>1.3429</v>
      </c>
      <c r="Q125" t="n">
        <v>51.85</v>
      </c>
      <c r="R125" s="12" t="n">
        <v>3808010.76</v>
      </c>
      <c r="S125" s="12" t="inlineStr">
        <is>
          <t>High</t>
        </is>
      </c>
      <c r="T125" s="12" t="n">
        <v>121</v>
      </c>
    </row>
    <row r="126">
      <c r="A126" t="inlineStr">
        <is>
          <t>CUST-001142</t>
        </is>
      </c>
      <c r="B126" t="inlineStr">
        <is>
          <t>Thomas-Huffman</t>
        </is>
      </c>
      <c r="C126" t="inlineStr">
        <is>
          <t>Strategic</t>
        </is>
      </c>
      <c r="D126" t="inlineStr">
        <is>
          <t>Professional Services</t>
        </is>
      </c>
      <c r="E126" t="inlineStr">
        <is>
          <t>Active</t>
        </is>
      </c>
      <c r="F126" t="b">
        <v>1</v>
      </c>
      <c r="G126" s="12" t="n">
        <v>8676248.890000001</v>
      </c>
      <c r="H126" t="n">
        <v>55</v>
      </c>
      <c r="I126" s="16" t="n">
        <v>25</v>
      </c>
      <c r="J126" s="17" t="n">
        <v>40</v>
      </c>
      <c r="K126" s="17" t="n">
        <v>16</v>
      </c>
      <c r="L126" t="n">
        <v>43.18</v>
      </c>
      <c r="M126" t="n">
        <v>3.39</v>
      </c>
      <c r="N126" s="16" t="n">
        <v>177845963</v>
      </c>
      <c r="O126" t="n">
        <v>2354960</v>
      </c>
      <c r="P126" s="17" t="n">
        <v>1.3242</v>
      </c>
      <c r="Q126" t="n">
        <v>43.75</v>
      </c>
      <c r="R126" s="12" t="n">
        <v>3795712.63</v>
      </c>
      <c r="S126" s="12" t="inlineStr">
        <is>
          <t>Medium</t>
        </is>
      </c>
      <c r="T126" s="12" t="n">
        <v>122</v>
      </c>
    </row>
    <row r="127">
      <c r="A127" t="inlineStr">
        <is>
          <t>CUST-001289</t>
        </is>
      </c>
      <c r="B127" t="inlineStr">
        <is>
          <t>Smith, Jones and Santiago</t>
        </is>
      </c>
      <c r="C127" t="inlineStr">
        <is>
          <t>Strategic</t>
        </is>
      </c>
      <c r="D127" t="inlineStr">
        <is>
          <t>Banking</t>
        </is>
      </c>
      <c r="E127" t="inlineStr">
        <is>
          <t>Active</t>
        </is>
      </c>
      <c r="F127" t="b">
        <v>0</v>
      </c>
      <c r="G127" s="12" t="n">
        <v>11407249.16</v>
      </c>
      <c r="H127" t="n">
        <v>35</v>
      </c>
      <c r="I127" s="16" t="n">
        <v>28</v>
      </c>
      <c r="J127" s="17" t="n">
        <v>39.29</v>
      </c>
      <c r="K127" s="17" t="n">
        <v>7.14</v>
      </c>
      <c r="L127" t="n">
        <v>38.59</v>
      </c>
      <c r="M127" t="n">
        <v>3.5</v>
      </c>
      <c r="N127" s="16" t="n">
        <v>310611431</v>
      </c>
      <c r="O127" t="n">
        <v>4080786</v>
      </c>
      <c r="P127" s="17" t="n">
        <v>1.3138</v>
      </c>
      <c r="Q127" t="n">
        <v>32.98</v>
      </c>
      <c r="R127" s="12" t="n">
        <v>3762649.82</v>
      </c>
      <c r="S127" s="12" t="inlineStr">
        <is>
          <t>Medium</t>
        </is>
      </c>
      <c r="T127" s="12" t="n">
        <v>123</v>
      </c>
    </row>
    <row r="128">
      <c r="A128" t="inlineStr">
        <is>
          <t>CUST-000453</t>
        </is>
      </c>
      <c r="B128" t="inlineStr">
        <is>
          <t>Harper and Sons</t>
        </is>
      </c>
      <c r="C128" t="inlineStr">
        <is>
          <t>Strategic</t>
        </is>
      </c>
      <c r="D128" t="inlineStr">
        <is>
          <t>Education</t>
        </is>
      </c>
      <c r="E128" t="inlineStr">
        <is>
          <t>Active</t>
        </is>
      </c>
      <c r="F128" t="b">
        <v>1</v>
      </c>
      <c r="G128" s="12" t="n">
        <v>9843325.939999999</v>
      </c>
      <c r="H128" t="n">
        <v>35</v>
      </c>
      <c r="I128" s="16" t="n">
        <v>13</v>
      </c>
      <c r="J128" s="17" t="n">
        <v>23.08</v>
      </c>
      <c r="K128" s="17" t="n">
        <v>23.08</v>
      </c>
      <c r="L128" t="n">
        <v>55.62</v>
      </c>
      <c r="M128" t="n">
        <v>2.95</v>
      </c>
      <c r="N128" s="16" t="n">
        <v>220166980</v>
      </c>
      <c r="O128" t="n">
        <v>3095602</v>
      </c>
      <c r="P128" s="17" t="n">
        <v>1.406</v>
      </c>
      <c r="Q128" t="n">
        <v>38</v>
      </c>
      <c r="R128" s="12" t="n">
        <v>3740892.73</v>
      </c>
      <c r="S128" s="12" t="inlineStr">
        <is>
          <t>Medium</t>
        </is>
      </c>
      <c r="T128" s="12" t="n">
        <v>124</v>
      </c>
    </row>
    <row r="129">
      <c r="A129" t="inlineStr">
        <is>
          <t>CUST-001958</t>
        </is>
      </c>
      <c r="B129" t="inlineStr">
        <is>
          <t>Brown-Graham</t>
        </is>
      </c>
      <c r="C129" t="inlineStr">
        <is>
          <t>Strategic</t>
        </is>
      </c>
      <c r="D129" t="inlineStr">
        <is>
          <t>Technology</t>
        </is>
      </c>
      <c r="E129" t="inlineStr">
        <is>
          <t>Active</t>
        </is>
      </c>
      <c r="F129" t="b">
        <v>1</v>
      </c>
      <c r="G129" s="12" t="n">
        <v>12036324.08</v>
      </c>
      <c r="H129" t="n">
        <v>30</v>
      </c>
      <c r="I129" s="16" t="n">
        <v>16</v>
      </c>
      <c r="J129" s="17" t="n">
        <v>37.5</v>
      </c>
      <c r="K129" s="17" t="n">
        <v>6.25</v>
      </c>
      <c r="L129" t="n">
        <v>30.56</v>
      </c>
      <c r="M129" t="n">
        <v>3.35</v>
      </c>
      <c r="N129" s="16" t="n">
        <v>254426373</v>
      </c>
      <c r="O129" t="n">
        <v>3435693</v>
      </c>
      <c r="P129" s="17" t="n">
        <v>1.3504</v>
      </c>
      <c r="Q129" t="n">
        <v>30.83</v>
      </c>
      <c r="R129" s="12" t="n">
        <v>3710285.55</v>
      </c>
      <c r="S129" s="12" t="inlineStr">
        <is>
          <t>Medium</t>
        </is>
      </c>
      <c r="T129" s="12" t="n">
        <v>125</v>
      </c>
    </row>
    <row r="130">
      <c r="A130" t="inlineStr">
        <is>
          <t>CUST-000565</t>
        </is>
      </c>
      <c r="B130" t="inlineStr">
        <is>
          <t>Li PLC</t>
        </is>
      </c>
      <c r="C130" t="inlineStr">
        <is>
          <t>Strategic</t>
        </is>
      </c>
      <c r="D130" t="inlineStr">
        <is>
          <t>Retail</t>
        </is>
      </c>
      <c r="E130" t="inlineStr">
        <is>
          <t>Active</t>
        </is>
      </c>
      <c r="F130" t="b">
        <v>1</v>
      </c>
      <c r="G130" s="12" t="n">
        <v>12583479.73</v>
      </c>
      <c r="H130" t="n">
        <v>30</v>
      </c>
      <c r="I130" s="16" t="n">
        <v>16</v>
      </c>
      <c r="J130" s="17" t="n">
        <v>43.75</v>
      </c>
      <c r="K130" s="17" t="n">
        <v>6.25</v>
      </c>
      <c r="L130" t="n">
        <v>50.41</v>
      </c>
      <c r="M130" t="n">
        <v>3.74</v>
      </c>
      <c r="N130" s="16" t="n">
        <v>259235676</v>
      </c>
      <c r="O130" t="n">
        <v>3347762</v>
      </c>
      <c r="P130" s="17" t="n">
        <v>1.2914</v>
      </c>
      <c r="Q130" t="n">
        <v>29.46</v>
      </c>
      <c r="R130" s="12" t="n">
        <v>3706815.56</v>
      </c>
      <c r="S130" s="12" t="inlineStr">
        <is>
          <t>Medium</t>
        </is>
      </c>
      <c r="T130" s="12" t="n">
        <v>126</v>
      </c>
    </row>
    <row r="131">
      <c r="A131" t="inlineStr">
        <is>
          <t>CUST-002064</t>
        </is>
      </c>
      <c r="B131" t="inlineStr">
        <is>
          <t>White-Knox</t>
        </is>
      </c>
      <c r="C131" t="inlineStr">
        <is>
          <t>Strategic</t>
        </is>
      </c>
      <c r="D131" t="inlineStr">
        <is>
          <t>Insurance</t>
        </is>
      </c>
      <c r="E131" t="inlineStr">
        <is>
          <t>Active</t>
        </is>
      </c>
      <c r="F131" t="b">
        <v>0</v>
      </c>
      <c r="G131" s="12" t="n">
        <v>11108495.39</v>
      </c>
      <c r="H131" t="n">
        <v>30</v>
      </c>
      <c r="I131" s="16" t="n">
        <v>15</v>
      </c>
      <c r="J131" s="17" t="n">
        <v>26.67</v>
      </c>
      <c r="K131" s="17" t="n">
        <v>13.33</v>
      </c>
      <c r="L131" t="n">
        <v>44.98</v>
      </c>
      <c r="M131" t="n">
        <v>3.3</v>
      </c>
      <c r="N131" s="16" t="n">
        <v>232225011</v>
      </c>
      <c r="O131" t="n">
        <v>2735208</v>
      </c>
      <c r="P131" s="17" t="n">
        <v>1.1778</v>
      </c>
      <c r="Q131" t="n">
        <v>33.36</v>
      </c>
      <c r="R131" s="12" t="n">
        <v>3705311.2</v>
      </c>
      <c r="S131" s="12" t="inlineStr">
        <is>
          <t>Medium</t>
        </is>
      </c>
      <c r="T131" s="12" t="n">
        <v>127</v>
      </c>
    </row>
    <row r="132">
      <c r="A132" t="inlineStr">
        <is>
          <t>CUST-000114</t>
        </is>
      </c>
      <c r="B132" t="inlineStr">
        <is>
          <t>Gonzalez Group</t>
        </is>
      </c>
      <c r="C132" t="inlineStr">
        <is>
          <t>Strategic</t>
        </is>
      </c>
      <c r="D132" t="inlineStr">
        <is>
          <t>Transportation</t>
        </is>
      </c>
      <c r="E132" t="inlineStr">
        <is>
          <t>Active</t>
        </is>
      </c>
      <c r="F132" t="b">
        <v>1</v>
      </c>
      <c r="G132" s="12" t="n">
        <v>8042515.35</v>
      </c>
      <c r="H132" t="n">
        <v>65</v>
      </c>
      <c r="I132" s="16" t="n">
        <v>17</v>
      </c>
      <c r="J132" s="17" t="n">
        <v>52.94</v>
      </c>
      <c r="K132" s="17" t="n">
        <v>11.76</v>
      </c>
      <c r="L132" t="n">
        <v>45.42</v>
      </c>
      <c r="M132" t="n">
        <v>3.56</v>
      </c>
      <c r="N132" s="16" t="n">
        <v>204578254</v>
      </c>
      <c r="O132" t="n">
        <v>2710085</v>
      </c>
      <c r="P132" s="17" t="n">
        <v>1.3247</v>
      </c>
      <c r="Q132" t="n">
        <v>45.74</v>
      </c>
      <c r="R132" s="12" t="n">
        <v>3678459.24</v>
      </c>
      <c r="S132" s="12" t="inlineStr">
        <is>
          <t>Medium</t>
        </is>
      </c>
      <c r="T132" s="12" t="n">
        <v>128</v>
      </c>
    </row>
    <row r="133">
      <c r="A133" t="inlineStr">
        <is>
          <t>CUST-001069</t>
        </is>
      </c>
      <c r="B133" t="inlineStr">
        <is>
          <t>Stokes and Sons</t>
        </is>
      </c>
      <c r="C133" t="inlineStr">
        <is>
          <t>Strategic</t>
        </is>
      </c>
      <c r="D133" t="inlineStr">
        <is>
          <t>Energy</t>
        </is>
      </c>
      <c r="E133" t="inlineStr">
        <is>
          <t>Active</t>
        </is>
      </c>
      <c r="F133" t="b">
        <v>1</v>
      </c>
      <c r="G133" s="12" t="n">
        <v>6864730.97</v>
      </c>
      <c r="H133" t="n">
        <v>65</v>
      </c>
      <c r="I133" s="16" t="n">
        <v>20</v>
      </c>
      <c r="J133" s="17" t="n">
        <v>20</v>
      </c>
      <c r="K133" s="17" t="n">
        <v>15</v>
      </c>
      <c r="L133" t="n">
        <v>57.13</v>
      </c>
      <c r="M133" t="n">
        <v>3.15</v>
      </c>
      <c r="N133" s="16" t="n">
        <v>168050668</v>
      </c>
      <c r="O133" t="n">
        <v>2444083</v>
      </c>
      <c r="P133" s="17" t="n">
        <v>1.4544</v>
      </c>
      <c r="Q133" t="n">
        <v>52.91</v>
      </c>
      <c r="R133" s="12" t="n">
        <v>3632043.03</v>
      </c>
      <c r="S133" s="12" t="inlineStr">
        <is>
          <t>High</t>
        </is>
      </c>
      <c r="T133" s="12" t="n">
        <v>129</v>
      </c>
    </row>
    <row r="134">
      <c r="A134" t="inlineStr">
        <is>
          <t>CUST-001374</t>
        </is>
      </c>
      <c r="B134" t="inlineStr">
        <is>
          <t>Barnes, Hernandez and Davis</t>
        </is>
      </c>
      <c r="C134" t="inlineStr">
        <is>
          <t>Strategic</t>
        </is>
      </c>
      <c r="D134" t="inlineStr">
        <is>
          <t>Media</t>
        </is>
      </c>
      <c r="E134" t="inlineStr">
        <is>
          <t>Active</t>
        </is>
      </c>
      <c r="F134" t="b">
        <v>0</v>
      </c>
      <c r="G134" s="12" t="n">
        <v>10834948.71</v>
      </c>
      <c r="H134" t="n">
        <v>30</v>
      </c>
      <c r="I134" s="16" t="n">
        <v>25</v>
      </c>
      <c r="J134" s="17" t="n">
        <v>32</v>
      </c>
      <c r="K134" s="17" t="n">
        <v>20</v>
      </c>
      <c r="L134" t="n">
        <v>46.27</v>
      </c>
      <c r="M134" t="n">
        <v>3.09</v>
      </c>
      <c r="N134" s="16" t="n">
        <v>268315532</v>
      </c>
      <c r="O134" t="n">
        <v>3896564</v>
      </c>
      <c r="P134" s="17" t="n">
        <v>1.4522</v>
      </c>
      <c r="Q134" t="n">
        <v>33.5</v>
      </c>
      <c r="R134" s="12" t="n">
        <v>3630191.49</v>
      </c>
      <c r="S134" s="12" t="inlineStr">
        <is>
          <t>Medium</t>
        </is>
      </c>
      <c r="T134" s="12" t="n">
        <v>130</v>
      </c>
    </row>
    <row r="135">
      <c r="A135" t="inlineStr">
        <is>
          <t>CUST-001935</t>
        </is>
      </c>
      <c r="B135" t="inlineStr">
        <is>
          <t>Schwartz-Harris</t>
        </is>
      </c>
      <c r="C135" t="inlineStr">
        <is>
          <t>Strategic</t>
        </is>
      </c>
      <c r="D135" t="inlineStr">
        <is>
          <t>Insurance</t>
        </is>
      </c>
      <c r="E135" t="inlineStr">
        <is>
          <t>Active</t>
        </is>
      </c>
      <c r="F135" t="b">
        <v>1</v>
      </c>
      <c r="G135" s="12" t="n">
        <v>11003311.49</v>
      </c>
      <c r="H135" t="n">
        <v>30</v>
      </c>
      <c r="I135" s="16" t="n">
        <v>21</v>
      </c>
      <c r="J135" s="17" t="n">
        <v>33.33</v>
      </c>
      <c r="K135" s="17" t="n">
        <v>9.52</v>
      </c>
      <c r="L135" t="n">
        <v>27.94</v>
      </c>
      <c r="M135" t="n">
        <v>3.18</v>
      </c>
      <c r="N135" s="16" t="n">
        <v>273276715</v>
      </c>
      <c r="O135" t="n">
        <v>3582917</v>
      </c>
      <c r="P135" s="17" t="n">
        <v>1.3111</v>
      </c>
      <c r="Q135" t="n">
        <v>31.91</v>
      </c>
      <c r="R135" s="12" t="n">
        <v>3510926.07</v>
      </c>
      <c r="S135" s="12" t="inlineStr">
        <is>
          <t>Medium</t>
        </is>
      </c>
      <c r="T135" s="12" t="n">
        <v>131</v>
      </c>
    </row>
    <row r="136">
      <c r="A136" t="inlineStr">
        <is>
          <t>CUST-001484</t>
        </is>
      </c>
      <c r="B136" t="inlineStr">
        <is>
          <t>Brown, Wise and Warren</t>
        </is>
      </c>
      <c r="C136" t="inlineStr">
        <is>
          <t>Strategic</t>
        </is>
      </c>
      <c r="D136" t="inlineStr">
        <is>
          <t>Technology</t>
        </is>
      </c>
      <c r="E136" t="inlineStr">
        <is>
          <t>Active</t>
        </is>
      </c>
      <c r="F136" t="b">
        <v>1</v>
      </c>
      <c r="G136" s="12" t="n">
        <v>10449803.96</v>
      </c>
      <c r="H136" t="n">
        <v>35</v>
      </c>
      <c r="I136" s="16" t="n">
        <v>13</v>
      </c>
      <c r="J136" s="17" t="n">
        <v>46.15</v>
      </c>
      <c r="K136" s="17" t="n">
        <v>23.08</v>
      </c>
      <c r="L136" t="n">
        <v>51.17</v>
      </c>
      <c r="M136" t="n">
        <v>3.47</v>
      </c>
      <c r="N136" s="16" t="n">
        <v>212353536</v>
      </c>
      <c r="O136" t="n">
        <v>2572491</v>
      </c>
      <c r="P136" s="17" t="n">
        <v>1.2114</v>
      </c>
      <c r="Q136" t="n">
        <v>33</v>
      </c>
      <c r="R136" s="12" t="n">
        <v>3448410.33</v>
      </c>
      <c r="S136" s="12" t="inlineStr">
        <is>
          <t>Medium</t>
        </is>
      </c>
      <c r="T136" s="12" t="n">
        <v>132</v>
      </c>
    </row>
    <row r="137">
      <c r="A137" t="inlineStr">
        <is>
          <t>CUST-001275</t>
        </is>
      </c>
      <c r="B137" t="inlineStr">
        <is>
          <t>Robinson, White and Jones</t>
        </is>
      </c>
      <c r="C137" t="inlineStr">
        <is>
          <t>Strategic</t>
        </is>
      </c>
      <c r="D137" t="inlineStr">
        <is>
          <t>Healthcare</t>
        </is>
      </c>
      <c r="E137" t="inlineStr">
        <is>
          <t>Active</t>
        </is>
      </c>
      <c r="F137" t="b">
        <v>1</v>
      </c>
      <c r="G137" s="12" t="n">
        <v>10195144.73</v>
      </c>
      <c r="H137" t="n">
        <v>30</v>
      </c>
      <c r="I137" s="16" t="n">
        <v>10</v>
      </c>
      <c r="J137" s="17" t="n">
        <v>30</v>
      </c>
      <c r="K137" s="17" t="n">
        <v>20</v>
      </c>
      <c r="L137" t="n">
        <v>60.62</v>
      </c>
      <c r="M137" t="n">
        <v>3.27</v>
      </c>
      <c r="N137" s="16" t="n">
        <v>268554026</v>
      </c>
      <c r="O137" t="n">
        <v>3673006</v>
      </c>
      <c r="P137" s="17" t="n">
        <v>1.3677</v>
      </c>
      <c r="Q137" t="n">
        <v>33.74</v>
      </c>
      <c r="R137" s="12" t="n">
        <v>3439372.29</v>
      </c>
      <c r="S137" s="12" t="inlineStr">
        <is>
          <t>Medium</t>
        </is>
      </c>
      <c r="T137" s="12" t="n">
        <v>133</v>
      </c>
    </row>
    <row r="138">
      <c r="A138" t="inlineStr">
        <is>
          <t>CUST-002255</t>
        </is>
      </c>
      <c r="B138" t="inlineStr">
        <is>
          <t>Barnes Group</t>
        </is>
      </c>
      <c r="C138" t="inlineStr">
        <is>
          <t>Strategic</t>
        </is>
      </c>
      <c r="D138" t="inlineStr">
        <is>
          <t>Professional Services</t>
        </is>
      </c>
      <c r="E138" t="inlineStr">
        <is>
          <t>Active</t>
        </is>
      </c>
      <c r="F138" t="b">
        <v>1</v>
      </c>
      <c r="G138" s="12" t="n">
        <v>10775430.25</v>
      </c>
      <c r="H138" t="n">
        <v>30</v>
      </c>
      <c r="I138" s="16" t="n">
        <v>16</v>
      </c>
      <c r="J138" s="17" t="n">
        <v>37.5</v>
      </c>
      <c r="K138" s="17" t="n">
        <v>12.5</v>
      </c>
      <c r="L138" t="n">
        <v>45.86</v>
      </c>
      <c r="M138" t="n">
        <v>3.34</v>
      </c>
      <c r="N138" s="16" t="n">
        <v>238433600</v>
      </c>
      <c r="O138" t="n">
        <v>3155316</v>
      </c>
      <c r="P138" s="17" t="n">
        <v>1.3234</v>
      </c>
      <c r="Q138" t="n">
        <v>31.4</v>
      </c>
      <c r="R138" s="12" t="n">
        <v>3383129.96</v>
      </c>
      <c r="S138" s="12" t="inlineStr">
        <is>
          <t>Medium</t>
        </is>
      </c>
      <c r="T138" s="12" t="n">
        <v>134</v>
      </c>
    </row>
    <row r="139">
      <c r="A139" t="inlineStr">
        <is>
          <t>CUST-000358</t>
        </is>
      </c>
      <c r="B139" t="inlineStr">
        <is>
          <t>Williams, Logan and Camacho</t>
        </is>
      </c>
      <c r="C139" t="inlineStr">
        <is>
          <t>Strategic</t>
        </is>
      </c>
      <c r="D139" t="inlineStr">
        <is>
          <t>Technology</t>
        </is>
      </c>
      <c r="E139" t="inlineStr">
        <is>
          <t>Active</t>
        </is>
      </c>
      <c r="F139" t="b">
        <v>1</v>
      </c>
      <c r="G139" s="12" t="n">
        <v>8851187.24</v>
      </c>
      <c r="H139" t="n">
        <v>30</v>
      </c>
      <c r="I139" s="16" t="n">
        <v>19</v>
      </c>
      <c r="J139" s="17" t="n">
        <v>10.53</v>
      </c>
      <c r="K139" s="17" t="n">
        <v>26.32</v>
      </c>
      <c r="L139" t="n">
        <v>53.27</v>
      </c>
      <c r="M139" t="n">
        <v>2.89</v>
      </c>
      <c r="N139" s="16" t="n">
        <v>147619234</v>
      </c>
      <c r="O139" t="n">
        <v>1910459</v>
      </c>
      <c r="P139" s="17" t="n">
        <v>1.2942</v>
      </c>
      <c r="Q139" t="n">
        <v>38.11</v>
      </c>
      <c r="R139" s="12" t="n">
        <v>3373601.37</v>
      </c>
      <c r="S139" s="12" t="inlineStr">
        <is>
          <t>Medium</t>
        </is>
      </c>
      <c r="T139" s="12" t="n">
        <v>135</v>
      </c>
    </row>
    <row r="140">
      <c r="A140" t="inlineStr">
        <is>
          <t>CUST-002450</t>
        </is>
      </c>
      <c r="B140" t="inlineStr">
        <is>
          <t>Fitzgerald-Brewer</t>
        </is>
      </c>
      <c r="C140" t="inlineStr">
        <is>
          <t>Strategic</t>
        </is>
      </c>
      <c r="D140" t="inlineStr">
        <is>
          <t>Retail</t>
        </is>
      </c>
      <c r="E140" t="inlineStr">
        <is>
          <t>Active</t>
        </is>
      </c>
      <c r="F140" t="b">
        <v>1</v>
      </c>
      <c r="G140" s="12" t="n">
        <v>11320687.63</v>
      </c>
      <c r="H140" t="n">
        <v>30</v>
      </c>
      <c r="I140" s="16" t="n">
        <v>12</v>
      </c>
      <c r="J140" s="17" t="n">
        <v>41.67</v>
      </c>
      <c r="K140" s="17" t="n">
        <v>0</v>
      </c>
      <c r="L140" t="n">
        <v>46.19</v>
      </c>
      <c r="M140" t="n">
        <v>3.31</v>
      </c>
      <c r="N140" s="16" t="n">
        <v>234315401</v>
      </c>
      <c r="O140" t="n">
        <v>2959905</v>
      </c>
      <c r="P140" s="17" t="n">
        <v>1.2632</v>
      </c>
      <c r="Q140" t="n">
        <v>29.19</v>
      </c>
      <c r="R140" s="12" t="n">
        <v>3304859.06</v>
      </c>
      <c r="S140" s="12" t="inlineStr">
        <is>
          <t>Medium</t>
        </is>
      </c>
      <c r="T140" s="12" t="n">
        <v>136</v>
      </c>
    </row>
    <row r="141">
      <c r="A141" t="inlineStr">
        <is>
          <t>CUST-000227</t>
        </is>
      </c>
      <c r="B141" t="inlineStr">
        <is>
          <t>Miller-Wright</t>
        </is>
      </c>
      <c r="C141" t="inlineStr">
        <is>
          <t>Strategic</t>
        </is>
      </c>
      <c r="D141" t="inlineStr">
        <is>
          <t>Retail</t>
        </is>
      </c>
      <c r="E141" t="inlineStr">
        <is>
          <t>Active</t>
        </is>
      </c>
      <c r="F141" t="b">
        <v>1</v>
      </c>
      <c r="G141" s="12" t="n">
        <v>6484751.3</v>
      </c>
      <c r="H141" t="n">
        <v>65</v>
      </c>
      <c r="I141" s="16" t="n">
        <v>15</v>
      </c>
      <c r="J141" s="17" t="n">
        <v>26.67</v>
      </c>
      <c r="K141" s="17" t="n">
        <v>6.67</v>
      </c>
      <c r="L141" t="n">
        <v>35.29</v>
      </c>
      <c r="M141" t="n">
        <v>3.14</v>
      </c>
      <c r="N141" s="16" t="n">
        <v>155568202</v>
      </c>
      <c r="O141" t="n">
        <v>2039049</v>
      </c>
      <c r="P141" s="17" t="n">
        <v>1.3107</v>
      </c>
      <c r="Q141" t="n">
        <v>50.45</v>
      </c>
      <c r="R141" s="12" t="n">
        <v>3271865.36</v>
      </c>
      <c r="S141" s="12" t="inlineStr">
        <is>
          <t>High</t>
        </is>
      </c>
      <c r="T141" s="12" t="n">
        <v>137</v>
      </c>
    </row>
    <row r="142">
      <c r="A142" t="inlineStr">
        <is>
          <t>CUST-000928</t>
        </is>
      </c>
      <c r="B142" t="inlineStr">
        <is>
          <t>Tanner, Wise and Johnson</t>
        </is>
      </c>
      <c r="C142" t="inlineStr">
        <is>
          <t>Strategic</t>
        </is>
      </c>
      <c r="D142" t="inlineStr">
        <is>
          <t>Media</t>
        </is>
      </c>
      <c r="E142" t="inlineStr">
        <is>
          <t>Active</t>
        </is>
      </c>
      <c r="F142" t="b">
        <v>1</v>
      </c>
      <c r="G142" s="12" t="n">
        <v>8590992.16</v>
      </c>
      <c r="H142" t="n">
        <v>35</v>
      </c>
      <c r="I142" s="16" t="n">
        <v>19</v>
      </c>
      <c r="J142" s="17" t="n">
        <v>26.32</v>
      </c>
      <c r="K142" s="17" t="n">
        <v>21.05</v>
      </c>
      <c r="L142" t="n">
        <v>53.73</v>
      </c>
      <c r="M142" t="n">
        <v>3.02</v>
      </c>
      <c r="N142" s="16" t="n">
        <v>154112459</v>
      </c>
      <c r="O142" t="n">
        <v>2143025</v>
      </c>
      <c r="P142" s="17" t="n">
        <v>1.3906</v>
      </c>
      <c r="Q142" t="n">
        <v>37.12</v>
      </c>
      <c r="R142" s="12" t="n">
        <v>3189253.24</v>
      </c>
      <c r="S142" s="12" t="inlineStr">
        <is>
          <t>Medium</t>
        </is>
      </c>
      <c r="T142" s="12" t="n">
        <v>138</v>
      </c>
    </row>
    <row r="143">
      <c r="A143" t="inlineStr">
        <is>
          <t>CUST-001607</t>
        </is>
      </c>
      <c r="B143" t="inlineStr">
        <is>
          <t>Foster-Duncan</t>
        </is>
      </c>
      <c r="C143" t="inlineStr">
        <is>
          <t>Strategic</t>
        </is>
      </c>
      <c r="D143" t="inlineStr">
        <is>
          <t>Telecommunications</t>
        </is>
      </c>
      <c r="E143" t="inlineStr">
        <is>
          <t>Active</t>
        </is>
      </c>
      <c r="F143" t="b">
        <v>0</v>
      </c>
      <c r="G143" s="12" t="n">
        <v>6772482.63</v>
      </c>
      <c r="H143" t="n">
        <v>55</v>
      </c>
      <c r="I143" s="16" t="n">
        <v>16</v>
      </c>
      <c r="J143" s="17" t="n">
        <v>25</v>
      </c>
      <c r="K143" s="17" t="n">
        <v>18.75</v>
      </c>
      <c r="L143" t="n">
        <v>69.64</v>
      </c>
      <c r="M143" t="n">
        <v>3.07</v>
      </c>
      <c r="N143" s="16" t="n">
        <v>178865354</v>
      </c>
      <c r="O143" t="n">
        <v>2417925</v>
      </c>
      <c r="P143" s="17" t="n">
        <v>1.3518</v>
      </c>
      <c r="Q143" t="n">
        <v>47.08</v>
      </c>
      <c r="R143" s="12" t="n">
        <v>3188391.76</v>
      </c>
      <c r="S143" s="12" t="inlineStr">
        <is>
          <t>Medium</t>
        </is>
      </c>
      <c r="T143" s="12" t="n">
        <v>139</v>
      </c>
    </row>
    <row r="144">
      <c r="A144" t="inlineStr">
        <is>
          <t>CUST-000671</t>
        </is>
      </c>
      <c r="B144" t="inlineStr">
        <is>
          <t>Long, Anderson and Irwin</t>
        </is>
      </c>
      <c r="C144" t="inlineStr">
        <is>
          <t>Strategic</t>
        </is>
      </c>
      <c r="D144" t="inlineStr">
        <is>
          <t>Energy</t>
        </is>
      </c>
      <c r="E144" t="inlineStr">
        <is>
          <t>Active</t>
        </is>
      </c>
      <c r="F144" t="b">
        <v>1</v>
      </c>
      <c r="G144" s="12" t="n">
        <v>9170471.59</v>
      </c>
      <c r="H144" t="n">
        <v>35</v>
      </c>
      <c r="I144" s="16" t="n">
        <v>19</v>
      </c>
      <c r="J144" s="17" t="n">
        <v>31.58</v>
      </c>
      <c r="K144" s="17" t="n">
        <v>10.53</v>
      </c>
      <c r="L144" t="n">
        <v>41.35</v>
      </c>
      <c r="M144" t="n">
        <v>3.08</v>
      </c>
      <c r="N144" s="16" t="n">
        <v>164028038</v>
      </c>
      <c r="O144" t="n">
        <v>2015206</v>
      </c>
      <c r="P144" s="17" t="n">
        <v>1.2286</v>
      </c>
      <c r="Q144" t="n">
        <v>34.69</v>
      </c>
      <c r="R144" s="12" t="n">
        <v>3181602.53</v>
      </c>
      <c r="S144" s="12" t="inlineStr">
        <is>
          <t>Medium</t>
        </is>
      </c>
      <c r="T144" s="12" t="n">
        <v>140</v>
      </c>
    </row>
    <row r="145">
      <c r="A145" t="inlineStr">
        <is>
          <t>CUST-000247</t>
        </is>
      </c>
      <c r="B145" t="inlineStr">
        <is>
          <t>Davis Ltd</t>
        </is>
      </c>
      <c r="C145" t="inlineStr">
        <is>
          <t>Strategic</t>
        </is>
      </c>
      <c r="D145" t="inlineStr">
        <is>
          <t>Transportation</t>
        </is>
      </c>
      <c r="E145" t="inlineStr">
        <is>
          <t>Active</t>
        </is>
      </c>
      <c r="F145" t="b">
        <v>1</v>
      </c>
      <c r="G145" s="12" t="n">
        <v>10598326.79</v>
      </c>
      <c r="H145" t="n">
        <v>30</v>
      </c>
      <c r="I145" s="16" t="n">
        <v>14</v>
      </c>
      <c r="J145" s="17" t="n">
        <v>42.86</v>
      </c>
      <c r="K145" s="17" t="n">
        <v>7.14</v>
      </c>
      <c r="L145" t="n">
        <v>57.84</v>
      </c>
      <c r="M145" t="n">
        <v>3.37</v>
      </c>
      <c r="N145" s="16" t="n">
        <v>206214635</v>
      </c>
      <c r="O145" t="n">
        <v>2638755</v>
      </c>
      <c r="P145" s="17" t="n">
        <v>1.2796</v>
      </c>
      <c r="Q145" t="n">
        <v>29.7</v>
      </c>
      <c r="R145" s="12" t="n">
        <v>3147924.42</v>
      </c>
      <c r="S145" s="12" t="inlineStr">
        <is>
          <t>Medium</t>
        </is>
      </c>
      <c r="T145" s="12" t="n">
        <v>141</v>
      </c>
    </row>
    <row r="146">
      <c r="A146" t="inlineStr">
        <is>
          <t>CUST-000739</t>
        </is>
      </c>
      <c r="B146" t="inlineStr">
        <is>
          <t>Walsh Ltd</t>
        </is>
      </c>
      <c r="C146" t="inlineStr">
        <is>
          <t>Strategic</t>
        </is>
      </c>
      <c r="D146" t="inlineStr">
        <is>
          <t>Education</t>
        </is>
      </c>
      <c r="E146" t="inlineStr">
        <is>
          <t>Active</t>
        </is>
      </c>
      <c r="F146" t="b">
        <v>0</v>
      </c>
      <c r="G146" s="12" t="n">
        <v>7714986.5</v>
      </c>
      <c r="H146" t="n">
        <v>35</v>
      </c>
      <c r="I146" s="16" t="n">
        <v>18</v>
      </c>
      <c r="J146" s="17" t="n">
        <v>11.11</v>
      </c>
      <c r="K146" s="17" t="n">
        <v>27.78</v>
      </c>
      <c r="L146" t="n">
        <v>56.6</v>
      </c>
      <c r="M146" t="n">
        <v>2.9</v>
      </c>
      <c r="N146" s="16" t="n">
        <v>158555289</v>
      </c>
      <c r="O146" t="n">
        <v>2114062</v>
      </c>
      <c r="P146" s="17" t="n">
        <v>1.3333</v>
      </c>
      <c r="Q146" t="n">
        <v>40.72</v>
      </c>
      <c r="R146" s="12" t="n">
        <v>3141713.12</v>
      </c>
      <c r="S146" s="12" t="inlineStr">
        <is>
          <t>Medium</t>
        </is>
      </c>
      <c r="T146" s="12" t="n">
        <v>142</v>
      </c>
    </row>
    <row r="147">
      <c r="A147" t="inlineStr">
        <is>
          <t>CUST-001751</t>
        </is>
      </c>
      <c r="B147" t="inlineStr">
        <is>
          <t>Haney, Harris and Johnson</t>
        </is>
      </c>
      <c r="C147" t="inlineStr">
        <is>
          <t>Strategic</t>
        </is>
      </c>
      <c r="D147" t="inlineStr">
        <is>
          <t>Media</t>
        </is>
      </c>
      <c r="E147" t="inlineStr">
        <is>
          <t>Active</t>
        </is>
      </c>
      <c r="F147" t="b">
        <v>1</v>
      </c>
      <c r="G147" s="12" t="n">
        <v>9322124.65</v>
      </c>
      <c r="H147" t="n">
        <v>35</v>
      </c>
      <c r="I147" s="16" t="n">
        <v>17</v>
      </c>
      <c r="J147" s="17" t="n">
        <v>35.29</v>
      </c>
      <c r="K147" s="17" t="n">
        <v>5.88</v>
      </c>
      <c r="L147" t="n">
        <v>56.58</v>
      </c>
      <c r="M147" t="n">
        <v>3.1</v>
      </c>
      <c r="N147" s="16" t="n">
        <v>190657567</v>
      </c>
      <c r="O147" t="n">
        <v>2318628</v>
      </c>
      <c r="P147" s="17" t="n">
        <v>1.2161</v>
      </c>
      <c r="Q147" t="n">
        <v>33.46</v>
      </c>
      <c r="R147" s="12" t="n">
        <v>3119337.2</v>
      </c>
      <c r="S147" s="12" t="inlineStr">
        <is>
          <t>Medium</t>
        </is>
      </c>
      <c r="T147" s="12" t="n">
        <v>143</v>
      </c>
    </row>
    <row r="148">
      <c r="A148" t="inlineStr">
        <is>
          <t>CUST-001045</t>
        </is>
      </c>
      <c r="B148" t="inlineStr">
        <is>
          <t>Rivera and Sons</t>
        </is>
      </c>
      <c r="C148" t="inlineStr">
        <is>
          <t>Strategic</t>
        </is>
      </c>
      <c r="D148" t="inlineStr">
        <is>
          <t>Banking</t>
        </is>
      </c>
      <c r="E148" t="inlineStr">
        <is>
          <t>Active</t>
        </is>
      </c>
      <c r="F148" t="b">
        <v>1</v>
      </c>
      <c r="G148" s="12" t="n">
        <v>8617933.67</v>
      </c>
      <c r="H148" t="n">
        <v>35</v>
      </c>
      <c r="I148" s="16" t="n">
        <v>16</v>
      </c>
      <c r="J148" s="17" t="n">
        <v>25</v>
      </c>
      <c r="K148" s="17" t="n">
        <v>6.25</v>
      </c>
      <c r="L148" t="n">
        <v>44.52</v>
      </c>
      <c r="M148" t="n">
        <v>2.98</v>
      </c>
      <c r="N148" s="16" t="n">
        <v>161392530</v>
      </c>
      <c r="O148" t="n">
        <v>2131710</v>
      </c>
      <c r="P148" s="17" t="n">
        <v>1.3208</v>
      </c>
      <c r="Q148" t="n">
        <v>35.77</v>
      </c>
      <c r="R148" s="12" t="n">
        <v>3082345.86</v>
      </c>
      <c r="S148" s="12" t="inlineStr">
        <is>
          <t>Medium</t>
        </is>
      </c>
      <c r="T148" s="12" t="n">
        <v>144</v>
      </c>
    </row>
    <row r="149">
      <c r="A149" t="inlineStr">
        <is>
          <t>CUST-000814</t>
        </is>
      </c>
      <c r="B149" t="inlineStr">
        <is>
          <t>Thompson, Moore and Castro</t>
        </is>
      </c>
      <c r="C149" t="inlineStr">
        <is>
          <t>Strategic</t>
        </is>
      </c>
      <c r="D149" t="inlineStr">
        <is>
          <t>Manufacturing</t>
        </is>
      </c>
      <c r="E149" t="inlineStr">
        <is>
          <t>Active</t>
        </is>
      </c>
      <c r="F149" t="b">
        <v>0</v>
      </c>
      <c r="G149" s="12" t="n">
        <v>8244847.91</v>
      </c>
      <c r="H149" t="n">
        <v>35</v>
      </c>
      <c r="I149" s="16" t="n">
        <v>7</v>
      </c>
      <c r="J149" s="17" t="n">
        <v>28.57</v>
      </c>
      <c r="K149" s="17" t="n">
        <v>28.57</v>
      </c>
      <c r="L149" t="n">
        <v>38.2</v>
      </c>
      <c r="M149" t="n">
        <v>2.84</v>
      </c>
      <c r="N149" s="16" t="n">
        <v>190641771</v>
      </c>
      <c r="O149" t="n">
        <v>2283090</v>
      </c>
      <c r="P149" s="17" t="n">
        <v>1.1976</v>
      </c>
      <c r="Q149" t="n">
        <v>37.04</v>
      </c>
      <c r="R149" s="12" t="n">
        <v>3053728.38</v>
      </c>
      <c r="S149" s="12" t="inlineStr">
        <is>
          <t>Medium</t>
        </is>
      </c>
      <c r="T149" s="12" t="n">
        <v>145</v>
      </c>
    </row>
    <row r="150">
      <c r="A150" t="inlineStr">
        <is>
          <t>CUST-001461</t>
        </is>
      </c>
      <c r="B150" t="inlineStr">
        <is>
          <t>Ross Ltd</t>
        </is>
      </c>
      <c r="C150" t="inlineStr">
        <is>
          <t>Strategic</t>
        </is>
      </c>
      <c r="D150" t="inlineStr">
        <is>
          <t>Technology</t>
        </is>
      </c>
      <c r="E150" t="inlineStr">
        <is>
          <t>Active</t>
        </is>
      </c>
      <c r="F150" t="b">
        <v>1</v>
      </c>
      <c r="G150" s="12" t="n">
        <v>9910470.449999999</v>
      </c>
      <c r="H150" t="n">
        <v>30</v>
      </c>
      <c r="I150" s="16" t="n">
        <v>10</v>
      </c>
      <c r="J150" s="17" t="n">
        <v>40</v>
      </c>
      <c r="K150" s="17" t="n">
        <v>10</v>
      </c>
      <c r="L150" t="n">
        <v>55.66</v>
      </c>
      <c r="M150" t="n">
        <v>3.58</v>
      </c>
      <c r="N150" s="16" t="n">
        <v>206833823</v>
      </c>
      <c r="O150" t="n">
        <v>2677826</v>
      </c>
      <c r="P150" s="17" t="n">
        <v>1.2947</v>
      </c>
      <c r="Q150" t="n">
        <v>30.59</v>
      </c>
      <c r="R150" s="12" t="n">
        <v>3031548.51</v>
      </c>
      <c r="S150" s="12" t="inlineStr">
        <is>
          <t>Medium</t>
        </is>
      </c>
      <c r="T150" s="12" t="n">
        <v>146</v>
      </c>
    </row>
    <row r="151">
      <c r="A151" t="inlineStr">
        <is>
          <t>CUST-002165</t>
        </is>
      </c>
      <c r="B151" t="inlineStr">
        <is>
          <t>Hudson-Morris</t>
        </is>
      </c>
      <c r="C151" t="inlineStr">
        <is>
          <t>Strategic</t>
        </is>
      </c>
      <c r="D151" t="inlineStr">
        <is>
          <t>Insurance</t>
        </is>
      </c>
      <c r="E151" t="inlineStr">
        <is>
          <t>Active</t>
        </is>
      </c>
      <c r="F151" t="b">
        <v>0</v>
      </c>
      <c r="G151" s="12" t="n">
        <v>9411867.699999999</v>
      </c>
      <c r="H151" t="n">
        <v>30</v>
      </c>
      <c r="I151" s="16" t="n">
        <v>23</v>
      </c>
      <c r="J151" s="17" t="n">
        <v>34.78</v>
      </c>
      <c r="K151" s="17" t="n">
        <v>13.04</v>
      </c>
      <c r="L151" t="n">
        <v>33.79</v>
      </c>
      <c r="M151" t="n">
        <v>3.22</v>
      </c>
      <c r="N151" s="16" t="n">
        <v>225083514</v>
      </c>
      <c r="O151" t="n">
        <v>2867039</v>
      </c>
      <c r="P151" s="17" t="n">
        <v>1.2738</v>
      </c>
      <c r="Q151" t="n">
        <v>31.9</v>
      </c>
      <c r="R151" s="12" t="n">
        <v>3001949.05</v>
      </c>
      <c r="S151" s="12" t="inlineStr">
        <is>
          <t>Medium</t>
        </is>
      </c>
      <c r="T151" s="12" t="n">
        <v>147</v>
      </c>
    </row>
    <row r="152">
      <c r="A152" t="inlineStr">
        <is>
          <t>CUST-002011</t>
        </is>
      </c>
      <c r="B152" t="inlineStr">
        <is>
          <t>Weaver, Anderson and Reed</t>
        </is>
      </c>
      <c r="C152" t="inlineStr">
        <is>
          <t>Enterprise</t>
        </is>
      </c>
      <c r="D152" t="inlineStr">
        <is>
          <t>Professional Services</t>
        </is>
      </c>
      <c r="E152" t="inlineStr">
        <is>
          <t>Active</t>
        </is>
      </c>
      <c r="F152" t="b">
        <v>1</v>
      </c>
      <c r="G152" s="12" t="n">
        <v>5543295.47</v>
      </c>
      <c r="H152" t="n">
        <v>65</v>
      </c>
      <c r="I152" s="16" t="n">
        <v>11</v>
      </c>
      <c r="J152" s="17" t="n">
        <v>18.18</v>
      </c>
      <c r="K152" s="17" t="n">
        <v>18.18</v>
      </c>
      <c r="L152" t="n">
        <v>59.67</v>
      </c>
      <c r="M152" t="n">
        <v>3.02</v>
      </c>
      <c r="N152" s="16" t="n">
        <v>105175560</v>
      </c>
      <c r="O152" t="n">
        <v>1371963</v>
      </c>
      <c r="P152" s="17" t="n">
        <v>1.3045</v>
      </c>
      <c r="Q152" t="n">
        <v>53.29</v>
      </c>
      <c r="R152" s="12" t="n">
        <v>2954062.01</v>
      </c>
      <c r="S152" s="12" t="inlineStr">
        <is>
          <t>High</t>
        </is>
      </c>
      <c r="T152" s="12" t="n">
        <v>148</v>
      </c>
    </row>
    <row r="153">
      <c r="A153" t="inlineStr">
        <is>
          <t>CUST-002039</t>
        </is>
      </c>
      <c r="B153" t="inlineStr">
        <is>
          <t>Griffin Inc</t>
        </is>
      </c>
      <c r="C153" t="inlineStr">
        <is>
          <t>Strategic</t>
        </is>
      </c>
      <c r="D153" t="inlineStr">
        <is>
          <t>Insurance</t>
        </is>
      </c>
      <c r="E153" t="inlineStr">
        <is>
          <t>Active</t>
        </is>
      </c>
      <c r="F153" t="b">
        <v>1</v>
      </c>
      <c r="G153" s="12" t="n">
        <v>8836453.07</v>
      </c>
      <c r="H153" t="n">
        <v>30</v>
      </c>
      <c r="I153" s="16" t="n">
        <v>14</v>
      </c>
      <c r="J153" s="17" t="n">
        <v>28.57</v>
      </c>
      <c r="K153" s="17" t="n">
        <v>14.29</v>
      </c>
      <c r="L153" t="n">
        <v>49.9</v>
      </c>
      <c r="M153" t="n">
        <v>3.19</v>
      </c>
      <c r="N153" s="16" t="n">
        <v>281827212</v>
      </c>
      <c r="O153" t="n">
        <v>3663831</v>
      </c>
      <c r="P153" s="17" t="n">
        <v>1.3</v>
      </c>
      <c r="Q153" t="n">
        <v>33.31</v>
      </c>
      <c r="R153" s="12" t="n">
        <v>2943806.07</v>
      </c>
      <c r="S153" s="12" t="inlineStr">
        <is>
          <t>Medium</t>
        </is>
      </c>
      <c r="T153" s="12" t="n">
        <v>149</v>
      </c>
    </row>
    <row r="154">
      <c r="A154" t="inlineStr">
        <is>
          <t>CUST-001548</t>
        </is>
      </c>
      <c r="B154" t="inlineStr">
        <is>
          <t>Martin, Schmidt and Cole</t>
        </is>
      </c>
      <c r="C154" t="inlineStr">
        <is>
          <t>Strategic</t>
        </is>
      </c>
      <c r="D154" t="inlineStr">
        <is>
          <t>Manufacturing</t>
        </is>
      </c>
      <c r="E154" t="inlineStr">
        <is>
          <t>Active</t>
        </is>
      </c>
      <c r="F154" t="b">
        <v>0</v>
      </c>
      <c r="G154" s="12" t="n">
        <v>7704595.23</v>
      </c>
      <c r="H154" t="n">
        <v>35</v>
      </c>
      <c r="I154" s="16" t="n">
        <v>24</v>
      </c>
      <c r="J154" s="17" t="n">
        <v>16.67</v>
      </c>
      <c r="K154" s="17" t="n">
        <v>12.5</v>
      </c>
      <c r="L154" t="n">
        <v>71.63</v>
      </c>
      <c r="M154" t="n">
        <v>2.69</v>
      </c>
      <c r="N154" s="16" t="n">
        <v>144417240</v>
      </c>
      <c r="O154" t="n">
        <v>1876769</v>
      </c>
      <c r="P154" s="17" t="n">
        <v>1.2995</v>
      </c>
      <c r="Q154" t="n">
        <v>38.02</v>
      </c>
      <c r="R154" s="12" t="n">
        <v>2928960.39</v>
      </c>
      <c r="S154" s="12" t="inlineStr">
        <is>
          <t>Medium</t>
        </is>
      </c>
      <c r="T154" s="12" t="n">
        <v>150</v>
      </c>
    </row>
    <row r="155">
      <c r="A155" t="inlineStr">
        <is>
          <t>CUST-002066</t>
        </is>
      </c>
      <c r="B155" t="inlineStr">
        <is>
          <t>George LLC</t>
        </is>
      </c>
      <c r="C155" t="inlineStr">
        <is>
          <t>Strategic</t>
        </is>
      </c>
      <c r="D155" t="inlineStr">
        <is>
          <t>Technology</t>
        </is>
      </c>
      <c r="E155" t="inlineStr">
        <is>
          <t>Active</t>
        </is>
      </c>
      <c r="F155" t="b">
        <v>0</v>
      </c>
      <c r="G155" s="12" t="n">
        <v>7531819.19</v>
      </c>
      <c r="H155" t="n">
        <v>35</v>
      </c>
      <c r="I155" s="16" t="n">
        <v>19</v>
      </c>
      <c r="J155" s="17" t="n">
        <v>21.05</v>
      </c>
      <c r="K155" s="17" t="n">
        <v>26.32</v>
      </c>
      <c r="L155" t="n">
        <v>31.23</v>
      </c>
      <c r="M155" t="n">
        <v>3.03</v>
      </c>
      <c r="N155" s="16" t="n">
        <v>196714172</v>
      </c>
      <c r="O155" t="n">
        <v>2236484</v>
      </c>
      <c r="P155" s="17" t="n">
        <v>1.1369</v>
      </c>
      <c r="Q155" t="n">
        <v>38.19</v>
      </c>
      <c r="R155" s="12" t="n">
        <v>2876770.35</v>
      </c>
      <c r="S155" s="12" t="inlineStr">
        <is>
          <t>Medium</t>
        </is>
      </c>
      <c r="T155" s="12" t="n">
        <v>151</v>
      </c>
    </row>
    <row r="156">
      <c r="A156" t="inlineStr">
        <is>
          <t>CUST-000790</t>
        </is>
      </c>
      <c r="B156" t="inlineStr">
        <is>
          <t>Fuentes Group</t>
        </is>
      </c>
      <c r="C156" t="inlineStr">
        <is>
          <t>Strategic</t>
        </is>
      </c>
      <c r="D156" t="inlineStr">
        <is>
          <t>Energy</t>
        </is>
      </c>
      <c r="E156" t="inlineStr">
        <is>
          <t>Active</t>
        </is>
      </c>
      <c r="F156" t="b">
        <v>1</v>
      </c>
      <c r="G156" s="12" t="n">
        <v>9671234.58</v>
      </c>
      <c r="H156" t="n">
        <v>35</v>
      </c>
      <c r="I156" s="16" t="n">
        <v>19</v>
      </c>
      <c r="J156" s="17" t="n">
        <v>57.89</v>
      </c>
      <c r="K156" s="17" t="n">
        <v>10.53</v>
      </c>
      <c r="L156" t="n">
        <v>45.25</v>
      </c>
      <c r="M156" t="n">
        <v>3.69</v>
      </c>
      <c r="N156" s="16" t="n">
        <v>199947808</v>
      </c>
      <c r="O156" t="n">
        <v>2655515</v>
      </c>
      <c r="P156" s="17" t="n">
        <v>1.3281</v>
      </c>
      <c r="Q156" t="n">
        <v>29.63</v>
      </c>
      <c r="R156" s="12" t="n">
        <v>2865576.4</v>
      </c>
      <c r="S156" s="12" t="inlineStr">
        <is>
          <t>Medium</t>
        </is>
      </c>
      <c r="T156" s="12" t="n">
        <v>152</v>
      </c>
    </row>
    <row r="157">
      <c r="A157" t="inlineStr">
        <is>
          <t>CUST-002475</t>
        </is>
      </c>
      <c r="B157" t="inlineStr">
        <is>
          <t>Johnson-Schultz</t>
        </is>
      </c>
      <c r="C157" t="inlineStr">
        <is>
          <t>Strategic</t>
        </is>
      </c>
      <c r="D157" t="inlineStr">
        <is>
          <t>Insurance</t>
        </is>
      </c>
      <c r="E157" t="inlineStr">
        <is>
          <t>Active</t>
        </is>
      </c>
      <c r="F157" t="b">
        <v>0</v>
      </c>
      <c r="G157" s="12" t="n">
        <v>8377706.55</v>
      </c>
      <c r="H157" t="n">
        <v>35</v>
      </c>
      <c r="I157" s="16" t="n">
        <v>17</v>
      </c>
      <c r="J157" s="17" t="n">
        <v>35.29</v>
      </c>
      <c r="K157" s="17" t="n">
        <v>5.88</v>
      </c>
      <c r="L157" t="n">
        <v>43.19</v>
      </c>
      <c r="M157" t="n">
        <v>3.36</v>
      </c>
      <c r="N157" s="16" t="n">
        <v>248536112</v>
      </c>
      <c r="O157" t="n">
        <v>3167541</v>
      </c>
      <c r="P157" s="17" t="n">
        <v>1.2745</v>
      </c>
      <c r="Q157" t="n">
        <v>33.58</v>
      </c>
      <c r="R157" s="12" t="n">
        <v>2813097.31</v>
      </c>
      <c r="S157" s="12" t="inlineStr">
        <is>
          <t>Medium</t>
        </is>
      </c>
      <c r="T157" s="12" t="n">
        <v>153</v>
      </c>
    </row>
    <row r="158">
      <c r="A158" t="inlineStr">
        <is>
          <t>CUST-000309</t>
        </is>
      </c>
      <c r="B158" t="inlineStr">
        <is>
          <t>Phillips, Spence and Barrett</t>
        </is>
      </c>
      <c r="C158" t="inlineStr">
        <is>
          <t>Strategic</t>
        </is>
      </c>
      <c r="D158" t="inlineStr">
        <is>
          <t>Technology</t>
        </is>
      </c>
      <c r="E158" t="inlineStr">
        <is>
          <t>Active</t>
        </is>
      </c>
      <c r="F158" t="b">
        <v>0</v>
      </c>
      <c r="G158" s="12" t="n">
        <v>9184283.279999999</v>
      </c>
      <c r="H158" t="n">
        <v>30</v>
      </c>
      <c r="I158" s="16" t="n">
        <v>17</v>
      </c>
      <c r="J158" s="17" t="n">
        <v>41.18</v>
      </c>
      <c r="K158" s="17" t="n">
        <v>11.76</v>
      </c>
      <c r="L158" t="n">
        <v>50.04</v>
      </c>
      <c r="M158" t="n">
        <v>3.45</v>
      </c>
      <c r="N158" s="16" t="n">
        <v>189139095</v>
      </c>
      <c r="O158" t="n">
        <v>2388616</v>
      </c>
      <c r="P158" s="17" t="n">
        <v>1.2629</v>
      </c>
      <c r="Q158" t="n">
        <v>30.47</v>
      </c>
      <c r="R158" s="12" t="n">
        <v>2798171.33</v>
      </c>
      <c r="S158" s="12" t="inlineStr">
        <is>
          <t>Medium</t>
        </is>
      </c>
      <c r="T158" s="12" t="n">
        <v>154</v>
      </c>
    </row>
    <row r="159">
      <c r="A159" t="inlineStr">
        <is>
          <t>CUST-000896</t>
        </is>
      </c>
      <c r="B159" t="inlineStr">
        <is>
          <t>Hernandez, Jenkins and Parks</t>
        </is>
      </c>
      <c r="C159" t="inlineStr">
        <is>
          <t>Strategic</t>
        </is>
      </c>
      <c r="D159" t="inlineStr">
        <is>
          <t>Professional Services</t>
        </is>
      </c>
      <c r="E159" t="inlineStr">
        <is>
          <t>Active</t>
        </is>
      </c>
      <c r="F159" t="b">
        <v>1</v>
      </c>
      <c r="G159" s="12" t="n">
        <v>8914100.029999999</v>
      </c>
      <c r="H159" t="n">
        <v>35</v>
      </c>
      <c r="I159" s="16" t="n">
        <v>16</v>
      </c>
      <c r="J159" s="17" t="n">
        <v>43.75</v>
      </c>
      <c r="K159" s="17" t="n">
        <v>0</v>
      </c>
      <c r="L159" t="n">
        <v>38.78</v>
      </c>
      <c r="M159" t="n">
        <v>3.35</v>
      </c>
      <c r="N159" s="16" t="n">
        <v>162941823</v>
      </c>
      <c r="O159" t="n">
        <v>1947851</v>
      </c>
      <c r="P159" s="17" t="n">
        <v>1.1954</v>
      </c>
      <c r="Q159" t="n">
        <v>31.14</v>
      </c>
      <c r="R159" s="12" t="n">
        <v>2775926.93</v>
      </c>
      <c r="S159" s="12" t="inlineStr">
        <is>
          <t>Medium</t>
        </is>
      </c>
      <c r="T159" s="12" t="n">
        <v>155</v>
      </c>
    </row>
    <row r="160">
      <c r="A160" t="inlineStr">
        <is>
          <t>CUST-000382</t>
        </is>
      </c>
      <c r="B160" t="inlineStr">
        <is>
          <t>Bruce-Villegas</t>
        </is>
      </c>
      <c r="C160" t="inlineStr">
        <is>
          <t>Strategic</t>
        </is>
      </c>
      <c r="D160" t="inlineStr">
        <is>
          <t>Technology</t>
        </is>
      </c>
      <c r="E160" t="inlineStr">
        <is>
          <t>Active</t>
        </is>
      </c>
      <c r="F160" t="b">
        <v>1</v>
      </c>
      <c r="G160" s="12" t="n">
        <v>7077671.71</v>
      </c>
      <c r="H160" t="n">
        <v>35</v>
      </c>
      <c r="I160" s="16" t="n">
        <v>17</v>
      </c>
      <c r="J160" s="17" t="n">
        <v>17.65</v>
      </c>
      <c r="K160" s="17" t="n">
        <v>23.53</v>
      </c>
      <c r="L160" t="n">
        <v>38.45</v>
      </c>
      <c r="M160" t="n">
        <v>2.83</v>
      </c>
      <c r="N160" s="16" t="n">
        <v>141934434</v>
      </c>
      <c r="O160" t="n">
        <v>1870623</v>
      </c>
      <c r="P160" s="17" t="n">
        <v>1.3179</v>
      </c>
      <c r="Q160" t="n">
        <v>38.96</v>
      </c>
      <c r="R160" s="12" t="n">
        <v>2757420.33</v>
      </c>
      <c r="S160" s="12" t="inlineStr">
        <is>
          <t>Medium</t>
        </is>
      </c>
      <c r="T160" s="12" t="n">
        <v>156</v>
      </c>
    </row>
    <row r="161">
      <c r="A161" t="inlineStr">
        <is>
          <t>CUST-000401</t>
        </is>
      </c>
      <c r="B161" t="inlineStr">
        <is>
          <t>Wilson-Jimenez</t>
        </is>
      </c>
      <c r="C161" t="inlineStr">
        <is>
          <t>Strategic</t>
        </is>
      </c>
      <c r="D161" t="inlineStr">
        <is>
          <t>Retail</t>
        </is>
      </c>
      <c r="E161" t="inlineStr">
        <is>
          <t>Active</t>
        </is>
      </c>
      <c r="F161" t="b">
        <v>1</v>
      </c>
      <c r="G161" s="12" t="n">
        <v>9045330.029999999</v>
      </c>
      <c r="H161" t="n">
        <v>30</v>
      </c>
      <c r="I161" s="16" t="n">
        <v>20</v>
      </c>
      <c r="J161" s="17" t="n">
        <v>40</v>
      </c>
      <c r="K161" s="17" t="n">
        <v>5</v>
      </c>
      <c r="L161" t="n">
        <v>53.25</v>
      </c>
      <c r="M161" t="n">
        <v>3.33</v>
      </c>
      <c r="N161" s="16" t="n">
        <v>191873870</v>
      </c>
      <c r="O161" t="n">
        <v>2567587</v>
      </c>
      <c r="P161" s="17" t="n">
        <v>1.3382</v>
      </c>
      <c r="Q161" t="n">
        <v>30.18</v>
      </c>
      <c r="R161" s="12" t="n">
        <v>2729548.45</v>
      </c>
      <c r="S161" s="12" t="inlineStr">
        <is>
          <t>Medium</t>
        </is>
      </c>
      <c r="T161" s="12" t="n">
        <v>157</v>
      </c>
    </row>
    <row r="162">
      <c r="A162" t="inlineStr">
        <is>
          <t>CUST-001673</t>
        </is>
      </c>
      <c r="B162" t="inlineStr">
        <is>
          <t>Stone Group</t>
        </is>
      </c>
      <c r="C162" t="inlineStr">
        <is>
          <t>Strategic</t>
        </is>
      </c>
      <c r="D162" t="inlineStr">
        <is>
          <t>Education</t>
        </is>
      </c>
      <c r="E162" t="inlineStr">
        <is>
          <t>Active</t>
        </is>
      </c>
      <c r="F162" t="b">
        <v>1</v>
      </c>
      <c r="G162" s="12" t="n">
        <v>8362787.42</v>
      </c>
      <c r="H162" t="n">
        <v>35</v>
      </c>
      <c r="I162" s="16" t="n">
        <v>17</v>
      </c>
      <c r="J162" s="17" t="n">
        <v>47.06</v>
      </c>
      <c r="K162" s="17" t="n">
        <v>17.65</v>
      </c>
      <c r="L162" t="n">
        <v>45.58</v>
      </c>
      <c r="M162" t="n">
        <v>3.67</v>
      </c>
      <c r="N162" s="16" t="n">
        <v>171791478</v>
      </c>
      <c r="O162" t="n">
        <v>2101067</v>
      </c>
      <c r="P162" s="17" t="n">
        <v>1.223</v>
      </c>
      <c r="Q162" t="n">
        <v>32.3</v>
      </c>
      <c r="R162" s="12" t="n">
        <v>2701097.36</v>
      </c>
      <c r="S162" s="12" t="inlineStr">
        <is>
          <t>Medium</t>
        </is>
      </c>
      <c r="T162" s="12" t="n">
        <v>158</v>
      </c>
    </row>
    <row r="163">
      <c r="A163" t="inlineStr">
        <is>
          <t>CUST-000414</t>
        </is>
      </c>
      <c r="B163" t="inlineStr">
        <is>
          <t>Cook and Sons</t>
        </is>
      </c>
      <c r="C163" t="inlineStr">
        <is>
          <t>Strategic</t>
        </is>
      </c>
      <c r="D163" t="inlineStr">
        <is>
          <t>Media</t>
        </is>
      </c>
      <c r="E163" t="inlineStr">
        <is>
          <t>Active</t>
        </is>
      </c>
      <c r="F163" t="b">
        <v>1</v>
      </c>
      <c r="G163" s="12" t="n">
        <v>7014627.65</v>
      </c>
      <c r="H163" t="n">
        <v>35</v>
      </c>
      <c r="I163" s="16" t="n">
        <v>16</v>
      </c>
      <c r="J163" s="17" t="n">
        <v>18.75</v>
      </c>
      <c r="K163" s="17" t="n">
        <v>18.75</v>
      </c>
      <c r="L163" t="n">
        <v>45.01</v>
      </c>
      <c r="M163" t="n">
        <v>2.77</v>
      </c>
      <c r="N163" s="16" t="n">
        <v>158052338</v>
      </c>
      <c r="O163" t="n">
        <v>2048642</v>
      </c>
      <c r="P163" s="17" t="n">
        <v>1.2962</v>
      </c>
      <c r="Q163" t="n">
        <v>38.22</v>
      </c>
      <c r="R163" s="12" t="n">
        <v>2680805.43</v>
      </c>
      <c r="S163" s="12" t="inlineStr">
        <is>
          <t>Medium</t>
        </is>
      </c>
      <c r="T163" s="12" t="n">
        <v>159</v>
      </c>
    </row>
    <row r="164">
      <c r="A164" t="inlineStr">
        <is>
          <t>CUST-001911</t>
        </is>
      </c>
      <c r="B164" t="inlineStr">
        <is>
          <t>Levy-Smith</t>
        </is>
      </c>
      <c r="C164" t="inlineStr">
        <is>
          <t>Strategic</t>
        </is>
      </c>
      <c r="D164" t="inlineStr">
        <is>
          <t>Energy</t>
        </is>
      </c>
      <c r="E164" t="inlineStr">
        <is>
          <t>Active</t>
        </is>
      </c>
      <c r="F164" t="b">
        <v>1</v>
      </c>
      <c r="G164" s="12" t="n">
        <v>7315308.37</v>
      </c>
      <c r="H164" t="n">
        <v>35</v>
      </c>
      <c r="I164" s="16" t="n">
        <v>22</v>
      </c>
      <c r="J164" s="17" t="n">
        <v>22.73</v>
      </c>
      <c r="K164" s="17" t="n">
        <v>9.09</v>
      </c>
      <c r="L164" t="n">
        <v>51.57</v>
      </c>
      <c r="M164" t="n">
        <v>3.14</v>
      </c>
      <c r="N164" s="16" t="n">
        <v>158421022</v>
      </c>
      <c r="O164" t="n">
        <v>2157334</v>
      </c>
      <c r="P164" s="17" t="n">
        <v>1.3618</v>
      </c>
      <c r="Q164" t="n">
        <v>36.59</v>
      </c>
      <c r="R164" s="12" t="n">
        <v>2676465.15</v>
      </c>
      <c r="S164" s="12" t="inlineStr">
        <is>
          <t>Medium</t>
        </is>
      </c>
      <c r="T164" s="12" t="n">
        <v>160</v>
      </c>
    </row>
    <row r="165">
      <c r="A165" t="inlineStr">
        <is>
          <t>CUST-000285</t>
        </is>
      </c>
      <c r="B165" t="inlineStr">
        <is>
          <t>Garcia-Lozano</t>
        </is>
      </c>
      <c r="C165" t="inlineStr">
        <is>
          <t>Strategic</t>
        </is>
      </c>
      <c r="D165" t="inlineStr">
        <is>
          <t>Education</t>
        </is>
      </c>
      <c r="E165" t="inlineStr">
        <is>
          <t>Active</t>
        </is>
      </c>
      <c r="F165" t="b">
        <v>1</v>
      </c>
      <c r="G165" s="12" t="n">
        <v>6604382.7</v>
      </c>
      <c r="H165" t="n">
        <v>35</v>
      </c>
      <c r="I165" s="16" t="n">
        <v>21</v>
      </c>
      <c r="J165" s="17" t="n">
        <v>4.76</v>
      </c>
      <c r="K165" s="17" t="n">
        <v>9.52</v>
      </c>
      <c r="L165" t="n">
        <v>51.65</v>
      </c>
      <c r="M165" t="n">
        <v>2.55</v>
      </c>
      <c r="N165" s="16" t="n">
        <v>159927215</v>
      </c>
      <c r="O165" t="n">
        <v>2115498</v>
      </c>
      <c r="P165" s="17" t="n">
        <v>1.3228</v>
      </c>
      <c r="Q165" t="n">
        <v>40.15</v>
      </c>
      <c r="R165" s="12" t="n">
        <v>2651367.48</v>
      </c>
      <c r="S165" s="12" t="inlineStr">
        <is>
          <t>Medium</t>
        </is>
      </c>
      <c r="T165" s="12" t="n">
        <v>161</v>
      </c>
    </row>
    <row r="166">
      <c r="A166" t="inlineStr">
        <is>
          <t>CUST-000207</t>
        </is>
      </c>
      <c r="B166" t="inlineStr">
        <is>
          <t>Alvarez, Joseph and West</t>
        </is>
      </c>
      <c r="C166" t="inlineStr">
        <is>
          <t>Strategic</t>
        </is>
      </c>
      <c r="D166" t="inlineStr">
        <is>
          <t>Healthcare</t>
        </is>
      </c>
      <c r="E166" t="inlineStr">
        <is>
          <t>Active</t>
        </is>
      </c>
      <c r="F166" t="b">
        <v>0</v>
      </c>
      <c r="G166" s="12" t="n">
        <v>8000371.06</v>
      </c>
      <c r="H166" t="n">
        <v>30</v>
      </c>
      <c r="I166" s="16" t="n">
        <v>16</v>
      </c>
      <c r="J166" s="17" t="n">
        <v>31.25</v>
      </c>
      <c r="K166" s="17" t="n">
        <v>18.75</v>
      </c>
      <c r="L166" t="n">
        <v>43.8</v>
      </c>
      <c r="M166" t="n">
        <v>3.12</v>
      </c>
      <c r="N166" s="16" t="n">
        <v>175052142</v>
      </c>
      <c r="O166" t="n">
        <v>2182773</v>
      </c>
      <c r="P166" s="17" t="n">
        <v>1.2469</v>
      </c>
      <c r="Q166" t="n">
        <v>33.12</v>
      </c>
      <c r="R166" s="12" t="n">
        <v>2649631.26</v>
      </c>
      <c r="S166" s="12" t="inlineStr">
        <is>
          <t>Medium</t>
        </is>
      </c>
      <c r="T166" s="12" t="n">
        <v>162</v>
      </c>
    </row>
    <row r="167">
      <c r="A167" t="inlineStr">
        <is>
          <t>CUST-001843</t>
        </is>
      </c>
      <c r="B167" t="inlineStr">
        <is>
          <t>Smith-Rodriguez</t>
        </is>
      </c>
      <c r="C167" t="inlineStr">
        <is>
          <t>Strategic</t>
        </is>
      </c>
      <c r="D167" t="inlineStr">
        <is>
          <t>Technology</t>
        </is>
      </c>
      <c r="E167" t="inlineStr">
        <is>
          <t>Active</t>
        </is>
      </c>
      <c r="F167" t="b">
        <v>1</v>
      </c>
      <c r="G167" s="12" t="n">
        <v>7457096.52</v>
      </c>
      <c r="H167" t="n">
        <v>35</v>
      </c>
      <c r="I167" s="16" t="n">
        <v>20</v>
      </c>
      <c r="J167" s="17" t="n">
        <v>35</v>
      </c>
      <c r="K167" s="17" t="n">
        <v>15</v>
      </c>
      <c r="L167" t="n">
        <v>48.47</v>
      </c>
      <c r="M167" t="n">
        <v>3.29</v>
      </c>
      <c r="N167" s="16" t="n">
        <v>127791329</v>
      </c>
      <c r="O167" t="n">
        <v>1641584</v>
      </c>
      <c r="P167" s="17" t="n">
        <v>1.2846</v>
      </c>
      <c r="Q167" t="n">
        <v>34.57</v>
      </c>
      <c r="R167" s="12" t="n">
        <v>2577855.88</v>
      </c>
      <c r="S167" s="12" t="inlineStr">
        <is>
          <t>Medium</t>
        </is>
      </c>
      <c r="T167" s="12" t="n">
        <v>163</v>
      </c>
    </row>
    <row r="168">
      <c r="A168" t="inlineStr">
        <is>
          <t>CUST-002228</t>
        </is>
      </c>
      <c r="B168" t="inlineStr">
        <is>
          <t>Ruiz-Gutierrez</t>
        </is>
      </c>
      <c r="C168" t="inlineStr">
        <is>
          <t>Enterprise</t>
        </is>
      </c>
      <c r="D168" t="inlineStr">
        <is>
          <t>Media</t>
        </is>
      </c>
      <c r="E168" t="inlineStr">
        <is>
          <t>Active</t>
        </is>
      </c>
      <c r="F168" t="b">
        <v>1</v>
      </c>
      <c r="G168" s="12" t="n">
        <v>4489011.81</v>
      </c>
      <c r="H168" t="n">
        <v>65</v>
      </c>
      <c r="I168" s="16" t="n">
        <v>5</v>
      </c>
      <c r="J168" s="17" t="n">
        <v>0</v>
      </c>
      <c r="K168" s="17" t="n">
        <v>20</v>
      </c>
      <c r="L168" t="n">
        <v>32.5</v>
      </c>
      <c r="M168" t="n">
        <v>3.05</v>
      </c>
      <c r="N168" s="16" t="n">
        <v>98678496</v>
      </c>
      <c r="O168" t="n">
        <v>1170173</v>
      </c>
      <c r="P168" s="17" t="n">
        <v>1.1858</v>
      </c>
      <c r="Q168" t="n">
        <v>56.87</v>
      </c>
      <c r="R168" s="12" t="n">
        <v>2552976.79</v>
      </c>
      <c r="S168" s="12" t="inlineStr">
        <is>
          <t>High</t>
        </is>
      </c>
      <c r="T168" s="12" t="n">
        <v>164</v>
      </c>
    </row>
    <row r="169">
      <c r="A169" t="inlineStr">
        <is>
          <t>CUST-002254</t>
        </is>
      </c>
      <c r="B169" t="inlineStr">
        <is>
          <t>Lewis, Holloway and Acosta</t>
        </is>
      </c>
      <c r="C169" t="inlineStr">
        <is>
          <t>Strategic</t>
        </is>
      </c>
      <c r="D169" t="inlineStr">
        <is>
          <t>Technology</t>
        </is>
      </c>
      <c r="E169" t="inlineStr">
        <is>
          <t>Active</t>
        </is>
      </c>
      <c r="F169" t="b">
        <v>0</v>
      </c>
      <c r="G169" s="12" t="n">
        <v>8226924.7</v>
      </c>
      <c r="H169" t="n">
        <v>30</v>
      </c>
      <c r="I169" s="16" t="n">
        <v>19</v>
      </c>
      <c r="J169" s="17" t="n">
        <v>36.84</v>
      </c>
      <c r="K169" s="17" t="n">
        <v>0</v>
      </c>
      <c r="L169" t="n">
        <v>34.5</v>
      </c>
      <c r="M169" t="n">
        <v>3.22</v>
      </c>
      <c r="N169" s="16" t="n">
        <v>166343514</v>
      </c>
      <c r="O169" t="n">
        <v>2141094</v>
      </c>
      <c r="P169" s="17" t="n">
        <v>1.2872</v>
      </c>
      <c r="Q169" t="n">
        <v>30.21</v>
      </c>
      <c r="R169" s="12" t="n">
        <v>2485015.26</v>
      </c>
      <c r="S169" s="12" t="inlineStr">
        <is>
          <t>Medium</t>
        </is>
      </c>
      <c r="T169" s="12" t="n">
        <v>165</v>
      </c>
    </row>
    <row r="170">
      <c r="A170" t="inlineStr">
        <is>
          <t>CUST-001853</t>
        </is>
      </c>
      <c r="B170" t="inlineStr">
        <is>
          <t>May Inc</t>
        </is>
      </c>
      <c r="C170" t="inlineStr">
        <is>
          <t>Strategic</t>
        </is>
      </c>
      <c r="D170" t="inlineStr">
        <is>
          <t>Energy</t>
        </is>
      </c>
      <c r="E170" t="inlineStr">
        <is>
          <t>Active</t>
        </is>
      </c>
      <c r="F170" t="b">
        <v>0</v>
      </c>
      <c r="G170" s="12" t="n">
        <v>8999221.359999999</v>
      </c>
      <c r="H170" t="n">
        <v>20</v>
      </c>
      <c r="I170" s="16" t="n">
        <v>16</v>
      </c>
      <c r="J170" s="17" t="n">
        <v>31.25</v>
      </c>
      <c r="K170" s="17" t="n">
        <v>12.5</v>
      </c>
      <c r="L170" t="n">
        <v>52.88</v>
      </c>
      <c r="M170" t="n">
        <v>3.02</v>
      </c>
      <c r="N170" s="16" t="n">
        <v>173486067</v>
      </c>
      <c r="O170" t="n">
        <v>2100293</v>
      </c>
      <c r="P170" s="17" t="n">
        <v>1.2106</v>
      </c>
      <c r="Q170" t="n">
        <v>27.42</v>
      </c>
      <c r="R170" s="12" t="n">
        <v>2467701.82</v>
      </c>
      <c r="S170" s="12" t="inlineStr">
        <is>
          <t>Medium</t>
        </is>
      </c>
      <c r="T170" s="12" t="n">
        <v>166</v>
      </c>
    </row>
    <row r="171">
      <c r="A171" t="inlineStr">
        <is>
          <t>CUST-001983</t>
        </is>
      </c>
      <c r="B171" t="inlineStr">
        <is>
          <t>Silva, Bray and Ford</t>
        </is>
      </c>
      <c r="C171" t="inlineStr">
        <is>
          <t>Strategic</t>
        </is>
      </c>
      <c r="D171" t="inlineStr">
        <is>
          <t>Telecommunications</t>
        </is>
      </c>
      <c r="E171" t="inlineStr">
        <is>
          <t>Active</t>
        </is>
      </c>
      <c r="F171" t="b">
        <v>1</v>
      </c>
      <c r="G171" s="12" t="n">
        <v>7922676.45</v>
      </c>
      <c r="H171" t="n">
        <v>35</v>
      </c>
      <c r="I171" s="16" t="n">
        <v>19</v>
      </c>
      <c r="J171" s="17" t="n">
        <v>47.37</v>
      </c>
      <c r="K171" s="17" t="n">
        <v>5.26</v>
      </c>
      <c r="L171" t="n">
        <v>30.2</v>
      </c>
      <c r="M171" t="n">
        <v>3.4</v>
      </c>
      <c r="N171" s="16" t="n">
        <v>133708033</v>
      </c>
      <c r="O171" t="n">
        <v>1617445</v>
      </c>
      <c r="P171" s="17" t="n">
        <v>1.2097</v>
      </c>
      <c r="Q171" t="n">
        <v>30.97</v>
      </c>
      <c r="R171" s="12" t="n">
        <v>2453811.35</v>
      </c>
      <c r="S171" s="12" t="inlineStr">
        <is>
          <t>Medium</t>
        </is>
      </c>
      <c r="T171" s="12" t="n">
        <v>167</v>
      </c>
    </row>
    <row r="172">
      <c r="A172" t="inlineStr">
        <is>
          <t>CUST-002332</t>
        </is>
      </c>
      <c r="B172" t="inlineStr">
        <is>
          <t>Hendrix, Green and Nunez</t>
        </is>
      </c>
      <c r="C172" t="inlineStr">
        <is>
          <t>Strategic</t>
        </is>
      </c>
      <c r="D172" t="inlineStr">
        <is>
          <t>Energy</t>
        </is>
      </c>
      <c r="E172" t="inlineStr">
        <is>
          <t>Active</t>
        </is>
      </c>
      <c r="F172" t="b">
        <v>0</v>
      </c>
      <c r="G172" s="12" t="n">
        <v>8372240.86</v>
      </c>
      <c r="H172" t="n">
        <v>30</v>
      </c>
      <c r="I172" s="16" t="n">
        <v>23</v>
      </c>
      <c r="J172" s="17" t="n">
        <v>52.17</v>
      </c>
      <c r="K172" s="17" t="n">
        <v>21.74</v>
      </c>
      <c r="L172" t="n">
        <v>40.78</v>
      </c>
      <c r="M172" t="n">
        <v>3.52</v>
      </c>
      <c r="N172" s="16" t="n">
        <v>154894856</v>
      </c>
      <c r="O172" t="n">
        <v>1910616</v>
      </c>
      <c r="P172" s="17" t="n">
        <v>1.2335</v>
      </c>
      <c r="Q172" t="n">
        <v>29.21</v>
      </c>
      <c r="R172" s="12" t="n">
        <v>2445206.28</v>
      </c>
      <c r="S172" s="12" t="inlineStr">
        <is>
          <t>Medium</t>
        </is>
      </c>
      <c r="T172" s="12" t="n">
        <v>168</v>
      </c>
    </row>
    <row r="173">
      <c r="A173" t="inlineStr">
        <is>
          <t>CUST-002205</t>
        </is>
      </c>
      <c r="B173" t="inlineStr">
        <is>
          <t>Mason, Martinez and Beck</t>
        </is>
      </c>
      <c r="C173" t="inlineStr">
        <is>
          <t>Strategic</t>
        </is>
      </c>
      <c r="D173" t="inlineStr">
        <is>
          <t>Telecommunications</t>
        </is>
      </c>
      <c r="E173" t="inlineStr">
        <is>
          <t>Active</t>
        </is>
      </c>
      <c r="F173" t="b">
        <v>1</v>
      </c>
      <c r="G173" s="12" t="n">
        <v>6449212.14</v>
      </c>
      <c r="H173" t="n">
        <v>35</v>
      </c>
      <c r="I173" s="16" t="n">
        <v>23</v>
      </c>
      <c r="J173" s="17" t="n">
        <v>21.74</v>
      </c>
      <c r="K173" s="17" t="n">
        <v>17.39</v>
      </c>
      <c r="L173" t="n">
        <v>41.76</v>
      </c>
      <c r="M173" t="n">
        <v>3.09</v>
      </c>
      <c r="N173" s="16" t="n">
        <v>147448332</v>
      </c>
      <c r="O173" t="n">
        <v>2089666</v>
      </c>
      <c r="P173" s="17" t="n">
        <v>1.4172</v>
      </c>
      <c r="Q173" t="n">
        <v>37.73</v>
      </c>
      <c r="R173" s="12" t="n">
        <v>2433013.17</v>
      </c>
      <c r="S173" s="12" t="inlineStr">
        <is>
          <t>Medium</t>
        </is>
      </c>
      <c r="T173" s="12" t="n">
        <v>169</v>
      </c>
    </row>
    <row r="174">
      <c r="A174" t="inlineStr">
        <is>
          <t>CUST-002071</t>
        </is>
      </c>
      <c r="B174" t="inlineStr">
        <is>
          <t>Howard Inc</t>
        </is>
      </c>
      <c r="C174" t="inlineStr">
        <is>
          <t>Strategic</t>
        </is>
      </c>
      <c r="D174" t="inlineStr">
        <is>
          <t>Retail</t>
        </is>
      </c>
      <c r="E174" t="inlineStr">
        <is>
          <t>Active</t>
        </is>
      </c>
      <c r="F174" t="b">
        <v>1</v>
      </c>
      <c r="G174" s="12" t="n">
        <v>5040276.1</v>
      </c>
      <c r="H174" t="n">
        <v>55</v>
      </c>
      <c r="I174" s="16" t="n">
        <v>20</v>
      </c>
      <c r="J174" s="17" t="n">
        <v>20</v>
      </c>
      <c r="K174" s="17" t="n">
        <v>20</v>
      </c>
      <c r="L174" t="n">
        <v>62.9</v>
      </c>
      <c r="M174" t="n">
        <v>3.3</v>
      </c>
      <c r="N174" s="16" t="n">
        <v>116530082</v>
      </c>
      <c r="O174" t="n">
        <v>1598848</v>
      </c>
      <c r="P174" s="17" t="n">
        <v>1.372</v>
      </c>
      <c r="Q174" t="n">
        <v>48.24</v>
      </c>
      <c r="R174" s="12" t="n">
        <v>2431635.58</v>
      </c>
      <c r="S174" s="12" t="inlineStr">
        <is>
          <t>Medium</t>
        </is>
      </c>
      <c r="T174" s="12" t="n">
        <v>170</v>
      </c>
    </row>
    <row r="175">
      <c r="A175" t="inlineStr">
        <is>
          <t>CUST-001568</t>
        </is>
      </c>
      <c r="B175" t="inlineStr">
        <is>
          <t>Davis, Hardy and Schmidt</t>
        </is>
      </c>
      <c r="C175" t="inlineStr">
        <is>
          <t>Enterprise</t>
        </is>
      </c>
      <c r="D175" t="inlineStr">
        <is>
          <t>Telecommunications</t>
        </is>
      </c>
      <c r="E175" t="inlineStr">
        <is>
          <t>Active</t>
        </is>
      </c>
      <c r="F175" t="b">
        <v>0</v>
      </c>
      <c r="G175" s="12" t="n">
        <v>4340641.2</v>
      </c>
      <c r="H175" t="n">
        <v>65</v>
      </c>
      <c r="I175" s="16" t="n">
        <v>7</v>
      </c>
      <c r="J175" s="17" t="n">
        <v>14.29</v>
      </c>
      <c r="K175" s="17" t="n">
        <v>28.57</v>
      </c>
      <c r="L175" t="n">
        <v>40.2</v>
      </c>
      <c r="M175" t="n">
        <v>3.03</v>
      </c>
      <c r="N175" s="16" t="n">
        <v>93322693</v>
      </c>
      <c r="O175" t="n">
        <v>1209508</v>
      </c>
      <c r="P175" s="17" t="n">
        <v>1.296</v>
      </c>
      <c r="Q175" t="n">
        <v>55.09</v>
      </c>
      <c r="R175" s="12" t="n">
        <v>2391350.32</v>
      </c>
      <c r="S175" s="12" t="inlineStr">
        <is>
          <t>High</t>
        </is>
      </c>
      <c r="T175" s="12" t="n">
        <v>171</v>
      </c>
    </row>
    <row r="176">
      <c r="A176" t="inlineStr">
        <is>
          <t>CUST-002232</t>
        </is>
      </c>
      <c r="B176" t="inlineStr">
        <is>
          <t>Daniel, Kelley and Murphy</t>
        </is>
      </c>
      <c r="C176" t="inlineStr">
        <is>
          <t>Strategic</t>
        </is>
      </c>
      <c r="D176" t="inlineStr">
        <is>
          <t>Insurance</t>
        </is>
      </c>
      <c r="E176" t="inlineStr">
        <is>
          <t>Active</t>
        </is>
      </c>
      <c r="F176" t="b">
        <v>1</v>
      </c>
      <c r="G176" s="12" t="n">
        <v>8006169.35</v>
      </c>
      <c r="H176" t="n">
        <v>35</v>
      </c>
      <c r="I176" s="16" t="n">
        <v>21</v>
      </c>
      <c r="J176" s="17" t="n">
        <v>61.9</v>
      </c>
      <c r="K176" s="17" t="n">
        <v>4.76</v>
      </c>
      <c r="L176" t="n">
        <v>40.82</v>
      </c>
      <c r="M176" t="n">
        <v>3.74</v>
      </c>
      <c r="N176" s="16" t="n">
        <v>136056551</v>
      </c>
      <c r="O176" t="n">
        <v>1843899</v>
      </c>
      <c r="P176" s="17" t="n">
        <v>1.3552</v>
      </c>
      <c r="Q176" t="n">
        <v>28.31</v>
      </c>
      <c r="R176" s="12" t="n">
        <v>2266204.46</v>
      </c>
      <c r="S176" s="12" t="inlineStr">
        <is>
          <t>Medium</t>
        </is>
      </c>
      <c r="T176" s="12" t="n">
        <v>172</v>
      </c>
    </row>
    <row r="177">
      <c r="A177" t="inlineStr">
        <is>
          <t>CUST-000428</t>
        </is>
      </c>
      <c r="B177" t="inlineStr">
        <is>
          <t>Jones-Lin</t>
        </is>
      </c>
      <c r="C177" t="inlineStr">
        <is>
          <t>Strategic</t>
        </is>
      </c>
      <c r="D177" t="inlineStr">
        <is>
          <t>Professional Services</t>
        </is>
      </c>
      <c r="E177" t="inlineStr">
        <is>
          <t>Active</t>
        </is>
      </c>
      <c r="F177" t="b">
        <v>1</v>
      </c>
      <c r="G177" s="12" t="n">
        <v>6464060.5</v>
      </c>
      <c r="H177" t="n">
        <v>30</v>
      </c>
      <c r="I177" s="16" t="n">
        <v>10</v>
      </c>
      <c r="J177" s="17" t="n">
        <v>20</v>
      </c>
      <c r="K177" s="17" t="n">
        <v>10</v>
      </c>
      <c r="L177" t="n">
        <v>64.7</v>
      </c>
      <c r="M177" t="n">
        <v>3.28</v>
      </c>
      <c r="N177" s="16" t="n">
        <v>127955685</v>
      </c>
      <c r="O177" t="n">
        <v>1784607</v>
      </c>
      <c r="P177" s="17" t="n">
        <v>1.3947</v>
      </c>
      <c r="Q177" t="n">
        <v>34.79</v>
      </c>
      <c r="R177" s="12" t="n">
        <v>2248808.78</v>
      </c>
      <c r="S177" s="12" t="inlineStr">
        <is>
          <t>Medium</t>
        </is>
      </c>
      <c r="T177" s="12" t="n">
        <v>173</v>
      </c>
    </row>
    <row r="178">
      <c r="A178" t="inlineStr">
        <is>
          <t>CUST-000034</t>
        </is>
      </c>
      <c r="B178" t="inlineStr">
        <is>
          <t>Frazier Inc</t>
        </is>
      </c>
      <c r="C178" t="inlineStr">
        <is>
          <t>Strategic</t>
        </is>
      </c>
      <c r="D178" t="inlineStr">
        <is>
          <t>Education</t>
        </is>
      </c>
      <c r="E178" t="inlineStr">
        <is>
          <t>Active</t>
        </is>
      </c>
      <c r="F178" t="b">
        <v>0</v>
      </c>
      <c r="G178" s="12" t="n">
        <v>10358351.97</v>
      </c>
      <c r="H178" t="n">
        <v>0</v>
      </c>
      <c r="I178" s="16" t="n">
        <v>11</v>
      </c>
      <c r="J178" s="17" t="n">
        <v>18.18</v>
      </c>
      <c r="K178" s="17" t="n">
        <v>27.27</v>
      </c>
      <c r="L178" t="n">
        <v>55.06</v>
      </c>
      <c r="M178" t="n">
        <v>2.72</v>
      </c>
      <c r="N178" s="16" t="n">
        <v>210254974</v>
      </c>
      <c r="O178" t="n">
        <v>2713191</v>
      </c>
      <c r="P178" s="17" t="n">
        <v>1.2904</v>
      </c>
      <c r="Q178" t="n">
        <v>21.67</v>
      </c>
      <c r="R178" s="12" t="n">
        <v>2244837.9</v>
      </c>
      <c r="S178" s="12" t="inlineStr">
        <is>
          <t>Low</t>
        </is>
      </c>
      <c r="T178" s="12" t="n">
        <v>174</v>
      </c>
    </row>
    <row r="179">
      <c r="A179" t="inlineStr">
        <is>
          <t>CUST-000250</t>
        </is>
      </c>
      <c r="B179" t="inlineStr">
        <is>
          <t>Ruiz Ltd</t>
        </is>
      </c>
      <c r="C179" t="inlineStr">
        <is>
          <t>Strategic</t>
        </is>
      </c>
      <c r="D179" t="inlineStr">
        <is>
          <t>Insurance</t>
        </is>
      </c>
      <c r="E179" t="inlineStr">
        <is>
          <t>Active</t>
        </is>
      </c>
      <c r="F179" t="b">
        <v>0</v>
      </c>
      <c r="G179" s="12" t="n">
        <v>6173682.12</v>
      </c>
      <c r="H179" t="n">
        <v>35</v>
      </c>
      <c r="I179" s="16" t="n">
        <v>18</v>
      </c>
      <c r="J179" s="17" t="n">
        <v>27.78</v>
      </c>
      <c r="K179" s="17" t="n">
        <v>16.67</v>
      </c>
      <c r="L179" t="n">
        <v>56.03</v>
      </c>
      <c r="M179" t="n">
        <v>3.18</v>
      </c>
      <c r="N179" s="16" t="n">
        <v>113578174</v>
      </c>
      <c r="O179" t="n">
        <v>1305848</v>
      </c>
      <c r="P179" s="17" t="n">
        <v>1.1497</v>
      </c>
      <c r="Q179" t="n">
        <v>35.91</v>
      </c>
      <c r="R179" s="12" t="n">
        <v>2217005.12</v>
      </c>
      <c r="S179" s="12" t="inlineStr">
        <is>
          <t>Medium</t>
        </is>
      </c>
      <c r="T179" s="12" t="n">
        <v>175</v>
      </c>
    </row>
    <row r="180">
      <c r="A180" t="inlineStr">
        <is>
          <t>CUST-002118</t>
        </is>
      </c>
      <c r="B180" t="inlineStr">
        <is>
          <t>Spencer LLC</t>
        </is>
      </c>
      <c r="C180" t="inlineStr">
        <is>
          <t>Strategic</t>
        </is>
      </c>
      <c r="D180" t="inlineStr">
        <is>
          <t>Transportation</t>
        </is>
      </c>
      <c r="E180" t="inlineStr">
        <is>
          <t>Active</t>
        </is>
      </c>
      <c r="F180" t="b">
        <v>0</v>
      </c>
      <c r="G180" s="12" t="n">
        <v>4654054.45</v>
      </c>
      <c r="H180" t="n">
        <v>65</v>
      </c>
      <c r="I180" s="16" t="n">
        <v>17</v>
      </c>
      <c r="J180" s="17" t="n">
        <v>41.18</v>
      </c>
      <c r="K180" s="17" t="n">
        <v>5.88</v>
      </c>
      <c r="L180" t="n">
        <v>41.35</v>
      </c>
      <c r="M180" t="n">
        <v>3.53</v>
      </c>
      <c r="N180" s="16" t="n">
        <v>104634312</v>
      </c>
      <c r="O180" t="n">
        <v>1405717</v>
      </c>
      <c r="P180" s="17" t="n">
        <v>1.3435</v>
      </c>
      <c r="Q180" t="n">
        <v>47.54</v>
      </c>
      <c r="R180" s="12" t="n">
        <v>2212530.75</v>
      </c>
      <c r="S180" s="12" t="inlineStr">
        <is>
          <t>Medium</t>
        </is>
      </c>
      <c r="T180" s="12" t="n">
        <v>176</v>
      </c>
    </row>
    <row r="181">
      <c r="A181" t="inlineStr">
        <is>
          <t>CUST-001812</t>
        </is>
      </c>
      <c r="B181" t="inlineStr">
        <is>
          <t>Roberts Ltd</t>
        </is>
      </c>
      <c r="C181" t="inlineStr">
        <is>
          <t>Strategic</t>
        </is>
      </c>
      <c r="D181" t="inlineStr">
        <is>
          <t>Manufacturing</t>
        </is>
      </c>
      <c r="E181" t="inlineStr">
        <is>
          <t>Active</t>
        </is>
      </c>
      <c r="F181" t="b">
        <v>0</v>
      </c>
      <c r="G181" s="12" t="n">
        <v>4632857.4</v>
      </c>
      <c r="H181" t="n">
        <v>65</v>
      </c>
      <c r="I181" s="16" t="n">
        <v>16</v>
      </c>
      <c r="J181" s="17" t="n">
        <v>43.75</v>
      </c>
      <c r="K181" s="17" t="n">
        <v>12.5</v>
      </c>
      <c r="L181" t="n">
        <v>48.25</v>
      </c>
      <c r="M181" t="n">
        <v>3.42</v>
      </c>
      <c r="N181" s="16" t="n">
        <v>118002158</v>
      </c>
      <c r="O181" t="n">
        <v>1611809</v>
      </c>
      <c r="P181" s="17" t="n">
        <v>1.3659</v>
      </c>
      <c r="Q181" t="n">
        <v>47.73</v>
      </c>
      <c r="R181" s="12" t="n">
        <v>2211347.6</v>
      </c>
      <c r="S181" s="12" t="inlineStr">
        <is>
          <t>Medium</t>
        </is>
      </c>
      <c r="T181" s="12" t="n">
        <v>177</v>
      </c>
    </row>
    <row r="182">
      <c r="A182" t="inlineStr">
        <is>
          <t>CUST-001846</t>
        </is>
      </c>
      <c r="B182" t="inlineStr">
        <is>
          <t>Green Ltd</t>
        </is>
      </c>
      <c r="C182" t="inlineStr">
        <is>
          <t>Enterprise</t>
        </is>
      </c>
      <c r="D182" t="inlineStr">
        <is>
          <t>Energy</t>
        </is>
      </c>
      <c r="E182" t="inlineStr">
        <is>
          <t>Active</t>
        </is>
      </c>
      <c r="F182" t="b">
        <v>0</v>
      </c>
      <c r="G182" s="12" t="n">
        <v>3761978.52</v>
      </c>
      <c r="H182" t="n">
        <v>65</v>
      </c>
      <c r="I182" s="16" t="n">
        <v>9</v>
      </c>
      <c r="J182" s="17" t="n">
        <v>11.11</v>
      </c>
      <c r="K182" s="17" t="n">
        <v>33.33</v>
      </c>
      <c r="L182" t="n">
        <v>48.35</v>
      </c>
      <c r="M182" t="n">
        <v>3.07</v>
      </c>
      <c r="N182" s="16" t="n">
        <v>115367337</v>
      </c>
      <c r="O182" t="n">
        <v>1609372</v>
      </c>
      <c r="P182" s="17" t="n">
        <v>1.395</v>
      </c>
      <c r="Q182" t="n">
        <v>56.4</v>
      </c>
      <c r="R182" s="12" t="n">
        <v>2121797.53</v>
      </c>
      <c r="S182" s="12" t="inlineStr">
        <is>
          <t>High</t>
        </is>
      </c>
      <c r="T182" s="12" t="n">
        <v>178</v>
      </c>
    </row>
    <row r="183">
      <c r="A183" t="inlineStr">
        <is>
          <t>CUST-001098</t>
        </is>
      </c>
      <c r="B183" t="inlineStr">
        <is>
          <t>Wright Group</t>
        </is>
      </c>
      <c r="C183" t="inlineStr">
        <is>
          <t>Enterprise</t>
        </is>
      </c>
      <c r="D183" t="inlineStr">
        <is>
          <t>Telecommunications</t>
        </is>
      </c>
      <c r="E183" t="inlineStr">
        <is>
          <t>Active</t>
        </is>
      </c>
      <c r="F183" t="b">
        <v>1</v>
      </c>
      <c r="G183" s="12" t="n">
        <v>5040081.61</v>
      </c>
      <c r="H183" t="n">
        <v>55</v>
      </c>
      <c r="I183" s="16" t="n">
        <v>13</v>
      </c>
      <c r="J183" s="17" t="n">
        <v>53.85</v>
      </c>
      <c r="K183" s="17" t="n">
        <v>15.38</v>
      </c>
      <c r="L183" t="n">
        <v>21.94</v>
      </c>
      <c r="M183" t="n">
        <v>3.65</v>
      </c>
      <c r="N183" s="16" t="n">
        <v>112082406</v>
      </c>
      <c r="O183" t="n">
        <v>1625050</v>
      </c>
      <c r="P183" s="17" t="n">
        <v>1.4499</v>
      </c>
      <c r="Q183" t="n">
        <v>41.17</v>
      </c>
      <c r="R183" s="12" t="n">
        <v>2074949.8</v>
      </c>
      <c r="S183" s="12" t="inlineStr">
        <is>
          <t>Medium</t>
        </is>
      </c>
      <c r="T183" s="12" t="n">
        <v>179</v>
      </c>
    </row>
    <row r="184">
      <c r="A184" t="inlineStr">
        <is>
          <t>CUST-002229</t>
        </is>
      </c>
      <c r="B184" t="inlineStr">
        <is>
          <t>Love-Mcdowell</t>
        </is>
      </c>
      <c r="C184" t="inlineStr">
        <is>
          <t>Strategic</t>
        </is>
      </c>
      <c r="D184" t="inlineStr">
        <is>
          <t>Education</t>
        </is>
      </c>
      <c r="E184" t="inlineStr">
        <is>
          <t>Active</t>
        </is>
      </c>
      <c r="F184" t="b">
        <v>0</v>
      </c>
      <c r="G184" s="12" t="n">
        <v>6351562.49</v>
      </c>
      <c r="H184" t="n">
        <v>30</v>
      </c>
      <c r="I184" s="16" t="n">
        <v>17</v>
      </c>
      <c r="J184" s="17" t="n">
        <v>41.18</v>
      </c>
      <c r="K184" s="17" t="n">
        <v>29.41</v>
      </c>
      <c r="L184" t="n">
        <v>39.15</v>
      </c>
      <c r="M184" t="n">
        <v>3.26</v>
      </c>
      <c r="N184" s="16" t="n">
        <v>127444643</v>
      </c>
      <c r="O184" t="n">
        <v>1779223</v>
      </c>
      <c r="P184" s="17" t="n">
        <v>1.3961</v>
      </c>
      <c r="Q184" t="n">
        <v>32.5</v>
      </c>
      <c r="R184" s="12" t="n">
        <v>2064132.85</v>
      </c>
      <c r="S184" s="12" t="inlineStr">
        <is>
          <t>Medium</t>
        </is>
      </c>
      <c r="T184" s="12" t="n">
        <v>180</v>
      </c>
    </row>
    <row r="185">
      <c r="A185" t="inlineStr">
        <is>
          <t>CUST-000410</t>
        </is>
      </c>
      <c r="B185" t="inlineStr">
        <is>
          <t>Collier-Gillespie</t>
        </is>
      </c>
      <c r="C185" t="inlineStr">
        <is>
          <t>Enterprise</t>
        </is>
      </c>
      <c r="D185" t="inlineStr">
        <is>
          <t>Retail</t>
        </is>
      </c>
      <c r="E185" t="inlineStr">
        <is>
          <t>Active</t>
        </is>
      </c>
      <c r="F185" t="b">
        <v>0</v>
      </c>
      <c r="G185" s="12" t="n">
        <v>3727993.35</v>
      </c>
      <c r="H185" t="n">
        <v>65</v>
      </c>
      <c r="I185" s="16" t="n">
        <v>9</v>
      </c>
      <c r="J185" s="17" t="n">
        <v>11.11</v>
      </c>
      <c r="K185" s="17" t="n">
        <v>22.22</v>
      </c>
      <c r="L185" t="n">
        <v>43.35</v>
      </c>
      <c r="M185" t="n">
        <v>2.48</v>
      </c>
      <c r="N185" s="16" t="n">
        <v>80136323</v>
      </c>
      <c r="O185" t="n">
        <v>1072999</v>
      </c>
      <c r="P185" s="17" t="n">
        <v>1.339</v>
      </c>
      <c r="Q185" t="n">
        <v>55.18</v>
      </c>
      <c r="R185" s="12" t="n">
        <v>2057029.72</v>
      </c>
      <c r="S185" s="12" t="inlineStr">
        <is>
          <t>High</t>
        </is>
      </c>
      <c r="T185" s="12" t="n">
        <v>181</v>
      </c>
    </row>
    <row r="186">
      <c r="A186" t="inlineStr">
        <is>
          <t>CUST-001564</t>
        </is>
      </c>
      <c r="B186" t="inlineStr">
        <is>
          <t>Owen-Brown</t>
        </is>
      </c>
      <c r="C186" t="inlineStr">
        <is>
          <t>Strategic</t>
        </is>
      </c>
      <c r="D186" t="inlineStr">
        <is>
          <t>Manufacturing</t>
        </is>
      </c>
      <c r="E186" t="inlineStr">
        <is>
          <t>Active</t>
        </is>
      </c>
      <c r="F186" t="b">
        <v>1</v>
      </c>
      <c r="G186" s="12" t="n">
        <v>5307703.99</v>
      </c>
      <c r="H186" t="n">
        <v>35</v>
      </c>
      <c r="I186" s="16" t="n">
        <v>21</v>
      </c>
      <c r="J186" s="17" t="n">
        <v>19.05</v>
      </c>
      <c r="K186" s="17" t="n">
        <v>19.05</v>
      </c>
      <c r="L186" t="n">
        <v>60.19</v>
      </c>
      <c r="M186" t="n">
        <v>3.27</v>
      </c>
      <c r="N186" s="16" t="n">
        <v>152862470</v>
      </c>
      <c r="O186" t="n">
        <v>1939650</v>
      </c>
      <c r="P186" s="17" t="n">
        <v>1.2689</v>
      </c>
      <c r="Q186" t="n">
        <v>38.13</v>
      </c>
      <c r="R186" s="12" t="n">
        <v>2023987.26</v>
      </c>
      <c r="S186" s="12" t="inlineStr">
        <is>
          <t>Medium</t>
        </is>
      </c>
      <c r="T186" s="12" t="n">
        <v>182</v>
      </c>
    </row>
    <row r="187">
      <c r="A187" t="inlineStr">
        <is>
          <t>CUST-000652</t>
        </is>
      </c>
      <c r="B187" t="inlineStr">
        <is>
          <t>Marks, Miller and Griffin</t>
        </is>
      </c>
      <c r="C187" t="inlineStr">
        <is>
          <t>Strategic</t>
        </is>
      </c>
      <c r="D187" t="inlineStr">
        <is>
          <t>Manufacturing</t>
        </is>
      </c>
      <c r="E187" t="inlineStr">
        <is>
          <t>Active</t>
        </is>
      </c>
      <c r="F187" t="b">
        <v>1</v>
      </c>
      <c r="G187" s="12" t="n">
        <v>7209932.59</v>
      </c>
      <c r="H187" t="n">
        <v>30</v>
      </c>
      <c r="I187" s="16" t="n">
        <v>32</v>
      </c>
      <c r="J187" s="17" t="n">
        <v>53.13</v>
      </c>
      <c r="K187" s="17" t="n">
        <v>12.5</v>
      </c>
      <c r="L187" t="n">
        <v>40.59</v>
      </c>
      <c r="M187" t="n">
        <v>3.63</v>
      </c>
      <c r="N187" s="16" t="n">
        <v>165700127</v>
      </c>
      <c r="O187" t="n">
        <v>1979646</v>
      </c>
      <c r="P187" s="17" t="n">
        <v>1.1947</v>
      </c>
      <c r="Q187" t="n">
        <v>28.01</v>
      </c>
      <c r="R187" s="12" t="n">
        <v>2019821.67</v>
      </c>
      <c r="S187" s="12" t="inlineStr">
        <is>
          <t>Medium</t>
        </is>
      </c>
      <c r="T187" s="12" t="n">
        <v>183</v>
      </c>
    </row>
    <row r="188">
      <c r="A188" t="inlineStr">
        <is>
          <t>CUST-000895</t>
        </is>
      </c>
      <c r="B188" t="inlineStr">
        <is>
          <t>Bell-Lewis</t>
        </is>
      </c>
      <c r="C188" t="inlineStr">
        <is>
          <t>Enterprise</t>
        </is>
      </c>
      <c r="D188" t="inlineStr">
        <is>
          <t>Retail</t>
        </is>
      </c>
      <c r="E188" t="inlineStr">
        <is>
          <t>Active</t>
        </is>
      </c>
      <c r="F188" t="b">
        <v>1</v>
      </c>
      <c r="G188" s="12" t="n">
        <v>3511090.38</v>
      </c>
      <c r="H188" t="n">
        <v>65</v>
      </c>
      <c r="I188" s="16" t="n">
        <v>6</v>
      </c>
      <c r="J188" s="17" t="n">
        <v>16.67</v>
      </c>
      <c r="K188" s="17" t="n">
        <v>50</v>
      </c>
      <c r="L188" t="n">
        <v>30.79</v>
      </c>
      <c r="M188" t="n">
        <v>3.21</v>
      </c>
      <c r="N188" s="16" t="n">
        <v>65454316</v>
      </c>
      <c r="O188" t="n">
        <v>808001</v>
      </c>
      <c r="P188" s="17" t="n">
        <v>1.2345</v>
      </c>
      <c r="Q188" t="n">
        <v>56.64</v>
      </c>
      <c r="R188" s="12" t="n">
        <v>1988525.95</v>
      </c>
      <c r="S188" s="12" t="inlineStr">
        <is>
          <t>High</t>
        </is>
      </c>
      <c r="T188" s="12" t="n">
        <v>184</v>
      </c>
    </row>
    <row r="189">
      <c r="A189" t="inlineStr">
        <is>
          <t>CUST-002233</t>
        </is>
      </c>
      <c r="B189" t="inlineStr">
        <is>
          <t>Johnson, Williams and May</t>
        </is>
      </c>
      <c r="C189" t="inlineStr">
        <is>
          <t>Enterprise</t>
        </is>
      </c>
      <c r="D189" t="inlineStr">
        <is>
          <t>Energy</t>
        </is>
      </c>
      <c r="E189" t="inlineStr">
        <is>
          <t>Active</t>
        </is>
      </c>
      <c r="F189" t="b">
        <v>1</v>
      </c>
      <c r="G189" s="12" t="n">
        <v>4105650.48</v>
      </c>
      <c r="H189" t="n">
        <v>65</v>
      </c>
      <c r="I189" s="16" t="n">
        <v>10</v>
      </c>
      <c r="J189" s="17" t="n">
        <v>40</v>
      </c>
      <c r="K189" s="17" t="n">
        <v>10</v>
      </c>
      <c r="L189" t="n">
        <v>37.46</v>
      </c>
      <c r="M189" t="n">
        <v>3.33</v>
      </c>
      <c r="N189" s="16" t="n">
        <v>113703194</v>
      </c>
      <c r="O189" t="n">
        <v>1445213</v>
      </c>
      <c r="P189" s="17" t="n">
        <v>1.271</v>
      </c>
      <c r="Q189" t="n">
        <v>48.04</v>
      </c>
      <c r="R189" s="12" t="n">
        <v>1972439.88</v>
      </c>
      <c r="S189" s="12" t="inlineStr">
        <is>
          <t>Medium</t>
        </is>
      </c>
      <c r="T189" s="12" t="n">
        <v>185</v>
      </c>
    </row>
    <row r="190">
      <c r="A190" t="inlineStr">
        <is>
          <t>CUST-002455</t>
        </is>
      </c>
      <c r="B190" t="inlineStr">
        <is>
          <t>Todd, Bernard and Boyd</t>
        </is>
      </c>
      <c r="C190" t="inlineStr">
        <is>
          <t>Enterprise</t>
        </is>
      </c>
      <c r="D190" t="inlineStr">
        <is>
          <t>Professional Services</t>
        </is>
      </c>
      <c r="E190" t="inlineStr">
        <is>
          <t>Active</t>
        </is>
      </c>
      <c r="F190" t="b">
        <v>1</v>
      </c>
      <c r="G190" s="12" t="n">
        <v>4431981.2</v>
      </c>
      <c r="H190" t="n">
        <v>65</v>
      </c>
      <c r="I190" s="16" t="n">
        <v>10</v>
      </c>
      <c r="J190" s="17" t="n">
        <v>70</v>
      </c>
      <c r="K190" s="17" t="n">
        <v>30</v>
      </c>
      <c r="L190" t="n">
        <v>35.22</v>
      </c>
      <c r="M190" t="n">
        <v>3.84</v>
      </c>
      <c r="N190" s="16" t="n">
        <v>106539745</v>
      </c>
      <c r="O190" t="n">
        <v>1424108</v>
      </c>
      <c r="P190" s="17" t="n">
        <v>1.3367</v>
      </c>
      <c r="Q190" t="n">
        <v>44.17</v>
      </c>
      <c r="R190" s="12" t="n">
        <v>1957756.05</v>
      </c>
      <c r="S190" s="12" t="inlineStr">
        <is>
          <t>Medium</t>
        </is>
      </c>
      <c r="T190" s="12" t="n">
        <v>186</v>
      </c>
    </row>
    <row r="191">
      <c r="A191" t="inlineStr">
        <is>
          <t>CUST-000638</t>
        </is>
      </c>
      <c r="B191" t="inlineStr">
        <is>
          <t>Morales Inc</t>
        </is>
      </c>
      <c r="C191" t="inlineStr">
        <is>
          <t>Enterprise</t>
        </is>
      </c>
      <c r="D191" t="inlineStr">
        <is>
          <t>Technology</t>
        </is>
      </c>
      <c r="E191" t="inlineStr">
        <is>
          <t>Active</t>
        </is>
      </c>
      <c r="F191" t="b">
        <v>1</v>
      </c>
      <c r="G191" s="12" t="n">
        <v>3624358.56</v>
      </c>
      <c r="H191" t="n">
        <v>65</v>
      </c>
      <c r="I191" s="16" t="n">
        <v>9</v>
      </c>
      <c r="J191" s="17" t="n">
        <v>22.22</v>
      </c>
      <c r="K191" s="17" t="n">
        <v>22.22</v>
      </c>
      <c r="L191" t="n">
        <v>39.19</v>
      </c>
      <c r="M191" t="n">
        <v>3.3</v>
      </c>
      <c r="N191" s="16" t="n">
        <v>92032996</v>
      </c>
      <c r="O191" t="n">
        <v>1159136</v>
      </c>
      <c r="P191" s="17" t="n">
        <v>1.2595</v>
      </c>
      <c r="Q191" t="n">
        <v>52.8</v>
      </c>
      <c r="R191" s="12" t="n">
        <v>1913542.99</v>
      </c>
      <c r="S191" s="12" t="inlineStr">
        <is>
          <t>High</t>
        </is>
      </c>
      <c r="T191" s="12" t="n">
        <v>187</v>
      </c>
    </row>
    <row r="192">
      <c r="A192" t="inlineStr">
        <is>
          <t>CUST-001821</t>
        </is>
      </c>
      <c r="B192" t="inlineStr">
        <is>
          <t>Lane Ltd</t>
        </is>
      </c>
      <c r="C192" t="inlineStr">
        <is>
          <t>Strategic</t>
        </is>
      </c>
      <c r="D192" t="inlineStr">
        <is>
          <t>Retail</t>
        </is>
      </c>
      <c r="E192" t="inlineStr">
        <is>
          <t>Active</t>
        </is>
      </c>
      <c r="F192" t="b">
        <v>0</v>
      </c>
      <c r="G192" s="12" t="n">
        <v>4342001.42</v>
      </c>
      <c r="H192" t="n">
        <v>55</v>
      </c>
      <c r="I192" s="16" t="n">
        <v>11</v>
      </c>
      <c r="J192" s="17" t="n">
        <v>45.45</v>
      </c>
      <c r="K192" s="17" t="n">
        <v>27.27</v>
      </c>
      <c r="L192" t="n">
        <v>58.97</v>
      </c>
      <c r="M192" t="n">
        <v>3.15</v>
      </c>
      <c r="N192" s="16" t="n">
        <v>101111089</v>
      </c>
      <c r="O192" t="n">
        <v>1382272</v>
      </c>
      <c r="P192" s="17" t="n">
        <v>1.3671</v>
      </c>
      <c r="Q192" t="n">
        <v>43.87</v>
      </c>
      <c r="R192" s="12" t="n">
        <v>1904858.98</v>
      </c>
      <c r="S192" s="12" t="inlineStr">
        <is>
          <t>Medium</t>
        </is>
      </c>
      <c r="T192" s="12" t="n">
        <v>188</v>
      </c>
    </row>
    <row r="193">
      <c r="A193" t="inlineStr">
        <is>
          <t>CUST-000364</t>
        </is>
      </c>
      <c r="B193" t="inlineStr">
        <is>
          <t>Kelley, Nguyen and Vang</t>
        </is>
      </c>
      <c r="C193" t="inlineStr">
        <is>
          <t>Enterprise</t>
        </is>
      </c>
      <c r="D193" t="inlineStr">
        <is>
          <t>Transportation</t>
        </is>
      </c>
      <c r="E193" t="inlineStr">
        <is>
          <t>Active</t>
        </is>
      </c>
      <c r="F193" t="b">
        <v>0</v>
      </c>
      <c r="G193" s="12" t="n">
        <v>3678690.13</v>
      </c>
      <c r="H193" t="n">
        <v>65</v>
      </c>
      <c r="I193" s="16" t="n">
        <v>13</v>
      </c>
      <c r="J193" s="17" t="n">
        <v>23.08</v>
      </c>
      <c r="K193" s="17" t="n">
        <v>0</v>
      </c>
      <c r="L193" t="n">
        <v>51.48</v>
      </c>
      <c r="M193" t="n">
        <v>3.28</v>
      </c>
      <c r="N193" s="16" t="n">
        <v>102550404</v>
      </c>
      <c r="O193" t="n">
        <v>1340676</v>
      </c>
      <c r="P193" s="17" t="n">
        <v>1.3073</v>
      </c>
      <c r="Q193" t="n">
        <v>50.5</v>
      </c>
      <c r="R193" s="12" t="n">
        <v>1857712.13</v>
      </c>
      <c r="S193" s="12" t="inlineStr">
        <is>
          <t>High</t>
        </is>
      </c>
      <c r="T193" s="12" t="n">
        <v>189</v>
      </c>
    </row>
    <row r="194">
      <c r="A194" t="inlineStr">
        <is>
          <t>CUST-000136</t>
        </is>
      </c>
      <c r="B194" t="inlineStr">
        <is>
          <t>Lawson, Morris and Ramos</t>
        </is>
      </c>
      <c r="C194" t="inlineStr">
        <is>
          <t>Enterprise</t>
        </is>
      </c>
      <c r="D194" t="inlineStr">
        <is>
          <t>Retail</t>
        </is>
      </c>
      <c r="E194" t="inlineStr">
        <is>
          <t>Active</t>
        </is>
      </c>
      <c r="F194" t="b">
        <v>1</v>
      </c>
      <c r="G194" s="12" t="n">
        <v>3313419.17</v>
      </c>
      <c r="H194" t="n">
        <v>65</v>
      </c>
      <c r="I194" s="16" t="n">
        <v>9</v>
      </c>
      <c r="J194" s="17" t="n">
        <v>11.11</v>
      </c>
      <c r="K194" s="17" t="n">
        <v>22.22</v>
      </c>
      <c r="L194" t="n">
        <v>71.63</v>
      </c>
      <c r="M194" t="n">
        <v>2.66</v>
      </c>
      <c r="N194" s="16" t="n">
        <v>104910979</v>
      </c>
      <c r="O194" t="n">
        <v>1379658</v>
      </c>
      <c r="P194" s="17" t="n">
        <v>1.3151</v>
      </c>
      <c r="Q194" t="n">
        <v>55.13</v>
      </c>
      <c r="R194" s="12" t="n">
        <v>1826692.95</v>
      </c>
      <c r="S194" s="12" t="inlineStr">
        <is>
          <t>High</t>
        </is>
      </c>
      <c r="T194" s="12" t="n">
        <v>190</v>
      </c>
    </row>
    <row r="195">
      <c r="A195" t="inlineStr">
        <is>
          <t>CUST-000983</t>
        </is>
      </c>
      <c r="B195" t="inlineStr">
        <is>
          <t>Williams Group</t>
        </is>
      </c>
      <c r="C195" t="inlineStr">
        <is>
          <t>Enterprise</t>
        </is>
      </c>
      <c r="D195" t="inlineStr">
        <is>
          <t>Technology</t>
        </is>
      </c>
      <c r="E195" t="inlineStr">
        <is>
          <t>Active</t>
        </is>
      </c>
      <c r="F195" t="b">
        <v>1</v>
      </c>
      <c r="G195" s="12" t="n">
        <v>3305494.36</v>
      </c>
      <c r="H195" t="n">
        <v>65</v>
      </c>
      <c r="I195" s="16" t="n">
        <v>6</v>
      </c>
      <c r="J195" s="17" t="n">
        <v>16.67</v>
      </c>
      <c r="K195" s="17" t="n">
        <v>33.33</v>
      </c>
      <c r="L195" t="n">
        <v>33.8</v>
      </c>
      <c r="M195" t="n">
        <v>2.92</v>
      </c>
      <c r="N195" s="16" t="n">
        <v>93124593</v>
      </c>
      <c r="O195" t="n">
        <v>1246990</v>
      </c>
      <c r="P195" s="17" t="n">
        <v>1.3391</v>
      </c>
      <c r="Q195" t="n">
        <v>55.18</v>
      </c>
      <c r="R195" s="12" t="n">
        <v>1823909.35</v>
      </c>
      <c r="S195" s="12" t="inlineStr">
        <is>
          <t>High</t>
        </is>
      </c>
      <c r="T195" s="12" t="n">
        <v>191</v>
      </c>
    </row>
    <row r="196">
      <c r="A196" t="inlineStr">
        <is>
          <t>CUST-000969</t>
        </is>
      </c>
      <c r="B196" t="inlineStr">
        <is>
          <t>Aguirre LLC</t>
        </is>
      </c>
      <c r="C196" t="inlineStr">
        <is>
          <t>Enterprise</t>
        </is>
      </c>
      <c r="D196" t="inlineStr">
        <is>
          <t>Telecommunications</t>
        </is>
      </c>
      <c r="E196" t="inlineStr">
        <is>
          <t>Active</t>
        </is>
      </c>
      <c r="F196" t="b">
        <v>1</v>
      </c>
      <c r="G196" s="12" t="n">
        <v>4003888.89</v>
      </c>
      <c r="H196" t="n">
        <v>65</v>
      </c>
      <c r="I196" s="16" t="n">
        <v>6</v>
      </c>
      <c r="J196" s="17" t="n">
        <v>50</v>
      </c>
      <c r="K196" s="17" t="n">
        <v>0</v>
      </c>
      <c r="L196" t="n">
        <v>37.49</v>
      </c>
      <c r="M196" t="n">
        <v>3.58</v>
      </c>
      <c r="N196" s="16" t="n">
        <v>88161775</v>
      </c>
      <c r="O196" t="n">
        <v>1218676</v>
      </c>
      <c r="P196" s="17" t="n">
        <v>1.3823</v>
      </c>
      <c r="Q196" t="n">
        <v>45.26</v>
      </c>
      <c r="R196" s="12" t="n">
        <v>1812345.72</v>
      </c>
      <c r="S196" s="12" t="inlineStr">
        <is>
          <t>Medium</t>
        </is>
      </c>
      <c r="T196" s="12" t="n">
        <v>192</v>
      </c>
    </row>
    <row r="197">
      <c r="A197" t="inlineStr">
        <is>
          <t>CUST-001255</t>
        </is>
      </c>
      <c r="B197" t="inlineStr">
        <is>
          <t>Molina Inc</t>
        </is>
      </c>
      <c r="C197" t="inlineStr">
        <is>
          <t>Enterprise</t>
        </is>
      </c>
      <c r="D197" t="inlineStr">
        <is>
          <t>Manufacturing</t>
        </is>
      </c>
      <c r="E197" t="inlineStr">
        <is>
          <t>Active</t>
        </is>
      </c>
      <c r="F197" t="b">
        <v>1</v>
      </c>
      <c r="G197" s="12" t="n">
        <v>3366625.79</v>
      </c>
      <c r="H197" t="n">
        <v>65</v>
      </c>
      <c r="I197" s="16" t="n">
        <v>9</v>
      </c>
      <c r="J197" s="17" t="n">
        <v>11.11</v>
      </c>
      <c r="K197" s="17" t="n">
        <v>11.11</v>
      </c>
      <c r="L197" t="n">
        <v>60.61</v>
      </c>
      <c r="M197" t="n">
        <v>2.9</v>
      </c>
      <c r="N197" s="16" t="n">
        <v>85287569</v>
      </c>
      <c r="O197" t="n">
        <v>1040793</v>
      </c>
      <c r="P197" s="17" t="n">
        <v>1.2203</v>
      </c>
      <c r="Q197" t="n">
        <v>53.83</v>
      </c>
      <c r="R197" s="12" t="n">
        <v>1812239.73</v>
      </c>
      <c r="S197" s="12" t="inlineStr">
        <is>
          <t>High</t>
        </is>
      </c>
      <c r="T197" s="12" t="n">
        <v>193</v>
      </c>
    </row>
    <row r="198">
      <c r="A198" t="inlineStr">
        <is>
          <t>CUST-001343</t>
        </is>
      </c>
      <c r="B198" t="inlineStr">
        <is>
          <t>Williams-Juarez</t>
        </is>
      </c>
      <c r="C198" t="inlineStr">
        <is>
          <t>Strategic</t>
        </is>
      </c>
      <c r="D198" t="inlineStr">
        <is>
          <t>Technology</t>
        </is>
      </c>
      <c r="E198" t="inlineStr">
        <is>
          <t>Active</t>
        </is>
      </c>
      <c r="F198" t="b">
        <v>0</v>
      </c>
      <c r="G198" s="12" t="n">
        <v>6958632.07</v>
      </c>
      <c r="H198" t="n">
        <v>30</v>
      </c>
      <c r="I198" s="16" t="n">
        <v>19</v>
      </c>
      <c r="J198" s="17" t="n">
        <v>57.89</v>
      </c>
      <c r="K198" s="17" t="n">
        <v>0</v>
      </c>
      <c r="L198" t="n">
        <v>42.92</v>
      </c>
      <c r="M198" t="n">
        <v>3.68</v>
      </c>
      <c r="N198" s="16" t="n">
        <v>166145759</v>
      </c>
      <c r="O198" t="n">
        <v>2125560</v>
      </c>
      <c r="P198" s="17" t="n">
        <v>1.2793</v>
      </c>
      <c r="Q198" t="n">
        <v>25.98</v>
      </c>
      <c r="R198" s="12" t="n">
        <v>1807833.24</v>
      </c>
      <c r="S198" s="12" t="inlineStr">
        <is>
          <t>Medium</t>
        </is>
      </c>
      <c r="T198" s="12" t="n">
        <v>194</v>
      </c>
    </row>
    <row r="199">
      <c r="A199" t="inlineStr">
        <is>
          <t>CUST-002482</t>
        </is>
      </c>
      <c r="B199" t="inlineStr">
        <is>
          <t>Medina Group</t>
        </is>
      </c>
      <c r="C199" t="inlineStr">
        <is>
          <t>Enterprise</t>
        </is>
      </c>
      <c r="D199" t="inlineStr">
        <is>
          <t>Professional Services</t>
        </is>
      </c>
      <c r="E199" t="inlineStr">
        <is>
          <t>Active</t>
        </is>
      </c>
      <c r="F199" t="b">
        <v>1</v>
      </c>
      <c r="G199" s="12" t="n">
        <v>3087502.93</v>
      </c>
      <c r="H199" t="n">
        <v>70</v>
      </c>
      <c r="I199" s="16" t="n">
        <v>6</v>
      </c>
      <c r="J199" s="17" t="n">
        <v>16.67</v>
      </c>
      <c r="K199" s="17" t="n">
        <v>33.33</v>
      </c>
      <c r="L199" t="n">
        <v>32.35</v>
      </c>
      <c r="M199" t="n">
        <v>2.77</v>
      </c>
      <c r="N199" s="16" t="n">
        <v>93994293</v>
      </c>
      <c r="O199" t="n">
        <v>1182065</v>
      </c>
      <c r="P199" s="17" t="n">
        <v>1.2576</v>
      </c>
      <c r="Q199" t="n">
        <v>57.52</v>
      </c>
      <c r="R199" s="12" t="n">
        <v>1775783.01</v>
      </c>
      <c r="S199" s="12" t="inlineStr">
        <is>
          <t>High</t>
        </is>
      </c>
      <c r="T199" s="12" t="n">
        <v>195</v>
      </c>
    </row>
    <row r="200">
      <c r="A200" t="inlineStr">
        <is>
          <t>CUST-001573</t>
        </is>
      </c>
      <c r="B200" t="inlineStr">
        <is>
          <t>Andrade-Jackson</t>
        </is>
      </c>
      <c r="C200" t="inlineStr">
        <is>
          <t>Strategic</t>
        </is>
      </c>
      <c r="D200" t="inlineStr">
        <is>
          <t>Banking</t>
        </is>
      </c>
      <c r="E200" t="inlineStr">
        <is>
          <t>Active</t>
        </is>
      </c>
      <c r="F200" t="b">
        <v>1</v>
      </c>
      <c r="G200" s="12" t="n">
        <v>6022148.77</v>
      </c>
      <c r="H200" t="n">
        <v>30</v>
      </c>
      <c r="I200" s="16" t="n">
        <v>15</v>
      </c>
      <c r="J200" s="17" t="n">
        <v>53.33</v>
      </c>
      <c r="K200" s="17" t="n">
        <v>20</v>
      </c>
      <c r="L200" t="n">
        <v>38.21</v>
      </c>
      <c r="M200" t="n">
        <v>3.53</v>
      </c>
      <c r="N200" s="16" t="n">
        <v>132915778</v>
      </c>
      <c r="O200" t="n">
        <v>2001176</v>
      </c>
      <c r="P200" s="17" t="n">
        <v>1.5056</v>
      </c>
      <c r="Q200" t="n">
        <v>29.34</v>
      </c>
      <c r="R200" s="12" t="n">
        <v>1767171.09</v>
      </c>
      <c r="S200" s="12" t="inlineStr">
        <is>
          <t>Medium</t>
        </is>
      </c>
      <c r="T200" s="12" t="n">
        <v>196</v>
      </c>
    </row>
    <row r="201">
      <c r="A201" t="inlineStr">
        <is>
          <t>CUST-000564</t>
        </is>
      </c>
      <c r="B201" t="inlineStr">
        <is>
          <t>Wright-Grimes</t>
        </is>
      </c>
      <c r="C201" t="inlineStr">
        <is>
          <t>Enterprise</t>
        </is>
      </c>
      <c r="D201" t="inlineStr">
        <is>
          <t>Media</t>
        </is>
      </c>
      <c r="E201" t="inlineStr">
        <is>
          <t>Active</t>
        </is>
      </c>
      <c r="F201" t="b">
        <v>0</v>
      </c>
      <c r="G201" s="12" t="n">
        <v>3397852.99</v>
      </c>
      <c r="H201" t="n">
        <v>55</v>
      </c>
      <c r="I201" s="16" t="n">
        <v>7</v>
      </c>
      <c r="J201" s="17" t="n">
        <v>0</v>
      </c>
      <c r="K201" s="17" t="n">
        <v>14.29</v>
      </c>
      <c r="L201" t="n">
        <v>76.03</v>
      </c>
      <c r="M201" t="n">
        <v>2.48</v>
      </c>
      <c r="N201" s="16" t="n">
        <v>107998778</v>
      </c>
      <c r="O201" t="n">
        <v>1456037</v>
      </c>
      <c r="P201" s="17" t="n">
        <v>1.3482</v>
      </c>
      <c r="Q201" t="n">
        <v>51.62</v>
      </c>
      <c r="R201" s="12" t="n">
        <v>1754140.48</v>
      </c>
      <c r="S201" s="12" t="inlineStr">
        <is>
          <t>High</t>
        </is>
      </c>
      <c r="T201" s="12" t="n">
        <v>197</v>
      </c>
    </row>
    <row r="202">
      <c r="A202" t="inlineStr">
        <is>
          <t>CUST-000804</t>
        </is>
      </c>
      <c r="B202" t="inlineStr">
        <is>
          <t>Barton-Chapman</t>
        </is>
      </c>
      <c r="C202" t="inlineStr">
        <is>
          <t>Strategic</t>
        </is>
      </c>
      <c r="D202" t="inlineStr">
        <is>
          <t>Insurance</t>
        </is>
      </c>
      <c r="E202" t="inlineStr">
        <is>
          <t>Active</t>
        </is>
      </c>
      <c r="F202" t="b">
        <v>0</v>
      </c>
      <c r="G202" s="12" t="n">
        <v>6629437.95</v>
      </c>
      <c r="H202" t="n">
        <v>20</v>
      </c>
      <c r="I202" s="16" t="n">
        <v>21</v>
      </c>
      <c r="J202" s="17" t="n">
        <v>33.33</v>
      </c>
      <c r="K202" s="17" t="n">
        <v>4.76</v>
      </c>
      <c r="L202" t="n">
        <v>50.01</v>
      </c>
      <c r="M202" t="n">
        <v>3.23</v>
      </c>
      <c r="N202" s="16" t="n">
        <v>92496011</v>
      </c>
      <c r="O202" t="n">
        <v>1220537</v>
      </c>
      <c r="P202" s="17" t="n">
        <v>1.3196</v>
      </c>
      <c r="Q202" t="n">
        <v>26.45</v>
      </c>
      <c r="R202" s="12" t="n">
        <v>1753395.95</v>
      </c>
      <c r="S202" s="12" t="inlineStr">
        <is>
          <t>Medium</t>
        </is>
      </c>
      <c r="T202" s="12" t="n">
        <v>198</v>
      </c>
    </row>
    <row r="203">
      <c r="A203" t="inlineStr">
        <is>
          <t>CUST-000050</t>
        </is>
      </c>
      <c r="B203" t="inlineStr">
        <is>
          <t>Harris, Collins and Carney</t>
        </is>
      </c>
      <c r="C203" t="inlineStr">
        <is>
          <t>Enterprise</t>
        </is>
      </c>
      <c r="D203" t="inlineStr">
        <is>
          <t>Transportation</t>
        </is>
      </c>
      <c r="E203" t="inlineStr">
        <is>
          <t>Active</t>
        </is>
      </c>
      <c r="F203" t="b">
        <v>0</v>
      </c>
      <c r="G203" s="12" t="n">
        <v>3167952.61</v>
      </c>
      <c r="H203" t="n">
        <v>65</v>
      </c>
      <c r="I203" s="16" t="n">
        <v>3</v>
      </c>
      <c r="J203" s="17" t="n">
        <v>33.33</v>
      </c>
      <c r="K203" s="17" t="n">
        <v>66.67</v>
      </c>
      <c r="L203" t="n">
        <v>22.33</v>
      </c>
      <c r="M203" t="n">
        <v>3.77</v>
      </c>
      <c r="N203" s="16" t="n">
        <v>93228681</v>
      </c>
      <c r="O203" t="n">
        <v>1136897</v>
      </c>
      <c r="P203" s="17" t="n">
        <v>1.2195</v>
      </c>
      <c r="Q203" t="n">
        <v>54.94</v>
      </c>
      <c r="R203" s="12" t="n">
        <v>1740439.67</v>
      </c>
      <c r="S203" s="12" t="inlineStr">
        <is>
          <t>High</t>
        </is>
      </c>
      <c r="T203" s="12" t="n">
        <v>199</v>
      </c>
    </row>
    <row r="204">
      <c r="A204" t="inlineStr">
        <is>
          <t>CUST-001709</t>
        </is>
      </c>
      <c r="B204" t="inlineStr">
        <is>
          <t>Davis LLC</t>
        </is>
      </c>
      <c r="C204" t="inlineStr">
        <is>
          <t>Enterprise</t>
        </is>
      </c>
      <c r="D204" t="inlineStr">
        <is>
          <t>Education</t>
        </is>
      </c>
      <c r="E204" t="inlineStr">
        <is>
          <t>Active</t>
        </is>
      </c>
      <c r="F204" t="b">
        <v>1</v>
      </c>
      <c r="G204" s="12" t="n">
        <v>4051981.83</v>
      </c>
      <c r="H204" t="n">
        <v>55</v>
      </c>
      <c r="I204" s="16" t="n">
        <v>9</v>
      </c>
      <c r="J204" s="17" t="n">
        <v>44.44</v>
      </c>
      <c r="K204" s="17" t="n">
        <v>11.11</v>
      </c>
      <c r="L204" t="n">
        <v>45.77</v>
      </c>
      <c r="M204" t="n">
        <v>3.2</v>
      </c>
      <c r="N204" s="16" t="n">
        <v>96236224</v>
      </c>
      <c r="O204" t="n">
        <v>1226473</v>
      </c>
      <c r="P204" s="17" t="n">
        <v>1.2744</v>
      </c>
      <c r="Q204" t="n">
        <v>42.27</v>
      </c>
      <c r="R204" s="12" t="n">
        <v>1712817.39</v>
      </c>
      <c r="S204" s="12" t="inlineStr">
        <is>
          <t>Medium</t>
        </is>
      </c>
      <c r="T204" s="12" t="n">
        <v>200</v>
      </c>
    </row>
    <row r="205">
      <c r="A205" t="inlineStr">
        <is>
          <t>CUST-001105</t>
        </is>
      </c>
      <c r="B205" t="inlineStr">
        <is>
          <t>Curry-Barker</t>
        </is>
      </c>
      <c r="C205" t="inlineStr">
        <is>
          <t>Enterprise</t>
        </is>
      </c>
      <c r="D205" t="inlineStr">
        <is>
          <t>Education</t>
        </is>
      </c>
      <c r="E205" t="inlineStr">
        <is>
          <t>Active</t>
        </is>
      </c>
      <c r="F205" t="b">
        <v>0</v>
      </c>
      <c r="G205" s="12" t="n">
        <v>3269640.64</v>
      </c>
      <c r="H205" t="n">
        <v>65</v>
      </c>
      <c r="I205" s="16" t="n">
        <v>7</v>
      </c>
      <c r="J205" s="17" t="n">
        <v>14.29</v>
      </c>
      <c r="K205" s="17" t="n">
        <v>0</v>
      </c>
      <c r="L205" t="n">
        <v>66.01000000000001</v>
      </c>
      <c r="M205" t="n">
        <v>2.86</v>
      </c>
      <c r="N205" s="16" t="n">
        <v>86265399</v>
      </c>
      <c r="O205" t="n">
        <v>1143226</v>
      </c>
      <c r="P205" s="17" t="n">
        <v>1.3252</v>
      </c>
      <c r="Q205" t="n">
        <v>52.29</v>
      </c>
      <c r="R205" s="12" t="n">
        <v>1709804.39</v>
      </c>
      <c r="S205" s="12" t="inlineStr">
        <is>
          <t>High</t>
        </is>
      </c>
      <c r="T205" s="12" t="n">
        <v>201</v>
      </c>
    </row>
    <row r="206">
      <c r="A206" t="inlineStr">
        <is>
          <t>CUST-002261</t>
        </is>
      </c>
      <c r="B206" t="inlineStr">
        <is>
          <t>Reeves Ltd</t>
        </is>
      </c>
      <c r="C206" t="inlineStr">
        <is>
          <t>Enterprise</t>
        </is>
      </c>
      <c r="D206" t="inlineStr">
        <is>
          <t>Technology</t>
        </is>
      </c>
      <c r="E206" t="inlineStr">
        <is>
          <t>Active</t>
        </is>
      </c>
      <c r="F206" t="b">
        <v>1</v>
      </c>
      <c r="G206" s="12" t="n">
        <v>3310693.07</v>
      </c>
      <c r="H206" t="n">
        <v>65</v>
      </c>
      <c r="I206" s="16" t="n">
        <v>12</v>
      </c>
      <c r="J206" s="17" t="n">
        <v>25</v>
      </c>
      <c r="K206" s="17" t="n">
        <v>16.67</v>
      </c>
      <c r="L206" t="n">
        <v>40.99</v>
      </c>
      <c r="M206" t="n">
        <v>3.28</v>
      </c>
      <c r="N206" s="16" t="n">
        <v>92906008</v>
      </c>
      <c r="O206" t="n">
        <v>1143204</v>
      </c>
      <c r="P206" s="17" t="n">
        <v>1.2305</v>
      </c>
      <c r="Q206" t="n">
        <v>51.63</v>
      </c>
      <c r="R206" s="12" t="n">
        <v>1709233.27</v>
      </c>
      <c r="S206" s="12" t="inlineStr">
        <is>
          <t>High</t>
        </is>
      </c>
      <c r="T206" s="12" t="n">
        <v>202</v>
      </c>
    </row>
    <row r="207">
      <c r="A207" t="inlineStr">
        <is>
          <t>CUST-000499</t>
        </is>
      </c>
      <c r="B207" t="inlineStr">
        <is>
          <t>Kennedy, Johnson and Lucas</t>
        </is>
      </c>
      <c r="C207" t="inlineStr">
        <is>
          <t>Enterprise</t>
        </is>
      </c>
      <c r="D207" t="inlineStr">
        <is>
          <t>Retail</t>
        </is>
      </c>
      <c r="E207" t="inlineStr">
        <is>
          <t>Active</t>
        </is>
      </c>
      <c r="F207" t="b">
        <v>0</v>
      </c>
      <c r="G207" s="12" t="n">
        <v>3027299.66</v>
      </c>
      <c r="H207" t="n">
        <v>65</v>
      </c>
      <c r="I207" s="16" t="n">
        <v>9</v>
      </c>
      <c r="J207" s="17" t="n">
        <v>11.11</v>
      </c>
      <c r="K207" s="17" t="n">
        <v>33.33</v>
      </c>
      <c r="L207" t="n">
        <v>44.94</v>
      </c>
      <c r="M207" t="n">
        <v>2.66</v>
      </c>
      <c r="N207" s="16" t="n">
        <v>66284217</v>
      </c>
      <c r="O207" t="n">
        <v>834285</v>
      </c>
      <c r="P207" s="17" t="n">
        <v>1.2586</v>
      </c>
      <c r="Q207" t="n">
        <v>56.13</v>
      </c>
      <c r="R207" s="12" t="n">
        <v>1699175.08</v>
      </c>
      <c r="S207" s="12" t="inlineStr">
        <is>
          <t>High</t>
        </is>
      </c>
      <c r="T207" s="12" t="n">
        <v>203</v>
      </c>
    </row>
    <row r="208">
      <c r="A208" t="inlineStr">
        <is>
          <t>CUST-001025</t>
        </is>
      </c>
      <c r="B208" t="inlineStr">
        <is>
          <t>Johnson, Guzman and Mccall</t>
        </is>
      </c>
      <c r="C208" t="inlineStr">
        <is>
          <t>Strategic</t>
        </is>
      </c>
      <c r="D208" t="inlineStr">
        <is>
          <t>Technology</t>
        </is>
      </c>
      <c r="E208" t="inlineStr">
        <is>
          <t>Active</t>
        </is>
      </c>
      <c r="F208" t="b">
        <v>1</v>
      </c>
      <c r="G208" s="12" t="n">
        <v>5195548.72</v>
      </c>
      <c r="H208" t="n">
        <v>30</v>
      </c>
      <c r="I208" s="16" t="n">
        <v>11</v>
      </c>
      <c r="J208" s="17" t="n">
        <v>27.27</v>
      </c>
      <c r="K208" s="17" t="n">
        <v>9.09</v>
      </c>
      <c r="L208" t="n">
        <v>47.73</v>
      </c>
      <c r="M208" t="n">
        <v>3.07</v>
      </c>
      <c r="N208" s="16" t="n">
        <v>176578768</v>
      </c>
      <c r="O208" t="n">
        <v>1848727</v>
      </c>
      <c r="P208" s="17" t="n">
        <v>1.047</v>
      </c>
      <c r="Q208" t="n">
        <v>32.55</v>
      </c>
      <c r="R208" s="12" t="n">
        <v>1691072.44</v>
      </c>
      <c r="S208" s="12" t="inlineStr">
        <is>
          <t>Medium</t>
        </is>
      </c>
      <c r="T208" s="12" t="n">
        <v>204</v>
      </c>
    </row>
    <row r="209">
      <c r="A209" t="inlineStr">
        <is>
          <t>CUST-000998</t>
        </is>
      </c>
      <c r="B209" t="inlineStr">
        <is>
          <t>Nelson-Johnson</t>
        </is>
      </c>
      <c r="C209" t="inlineStr">
        <is>
          <t>Enterprise</t>
        </is>
      </c>
      <c r="D209" t="inlineStr">
        <is>
          <t>Telecommunications</t>
        </is>
      </c>
      <c r="E209" t="inlineStr">
        <is>
          <t>Active</t>
        </is>
      </c>
      <c r="F209" t="b">
        <v>0</v>
      </c>
      <c r="G209" s="12" t="n">
        <v>2984717.54</v>
      </c>
      <c r="H209" t="n">
        <v>65</v>
      </c>
      <c r="I209" s="16" t="n">
        <v>8</v>
      </c>
      <c r="J209" s="17" t="n">
        <v>12.5</v>
      </c>
      <c r="K209" s="17" t="n">
        <v>37.5</v>
      </c>
      <c r="L209" t="n">
        <v>48.14</v>
      </c>
      <c r="M209" t="n">
        <v>2.65</v>
      </c>
      <c r="N209" s="16" t="n">
        <v>97595180</v>
      </c>
      <c r="O209" t="n">
        <v>1317027</v>
      </c>
      <c r="P209" s="17" t="n">
        <v>1.3495</v>
      </c>
      <c r="Q209" t="n">
        <v>56.45</v>
      </c>
      <c r="R209" s="12" t="n">
        <v>1684841.98</v>
      </c>
      <c r="S209" s="12" t="inlineStr">
        <is>
          <t>High</t>
        </is>
      </c>
      <c r="T209" s="12" t="n">
        <v>205</v>
      </c>
    </row>
    <row r="210">
      <c r="A210" t="inlineStr">
        <is>
          <t>CUST-001993</t>
        </is>
      </c>
      <c r="B210" t="inlineStr">
        <is>
          <t>Harvey-Diaz</t>
        </is>
      </c>
      <c r="C210" t="inlineStr">
        <is>
          <t>Enterprise</t>
        </is>
      </c>
      <c r="D210" t="inlineStr">
        <is>
          <t>Energy</t>
        </is>
      </c>
      <c r="E210" t="inlineStr">
        <is>
          <t>Active</t>
        </is>
      </c>
      <c r="F210" t="b">
        <v>0</v>
      </c>
      <c r="G210" s="12" t="n">
        <v>4102733.13</v>
      </c>
      <c r="H210" t="n">
        <v>30</v>
      </c>
      <c r="I210" s="16" t="n">
        <v>6</v>
      </c>
      <c r="J210" s="17" t="n">
        <v>0</v>
      </c>
      <c r="K210" s="17" t="n">
        <v>33.33</v>
      </c>
      <c r="L210" t="n">
        <v>43.55</v>
      </c>
      <c r="M210" t="n">
        <v>3.02</v>
      </c>
      <c r="N210" s="16" t="n">
        <v>96705262</v>
      </c>
      <c r="O210" t="n">
        <v>1263212</v>
      </c>
      <c r="P210" s="17" t="n">
        <v>1.3062</v>
      </c>
      <c r="Q210" t="n">
        <v>40.95</v>
      </c>
      <c r="R210" s="12" t="n">
        <v>1679898.23</v>
      </c>
      <c r="S210" s="12" t="inlineStr">
        <is>
          <t>Medium</t>
        </is>
      </c>
      <c r="T210" s="12" t="n">
        <v>206</v>
      </c>
    </row>
    <row r="211">
      <c r="A211" t="inlineStr">
        <is>
          <t>CUST-002207</t>
        </is>
      </c>
      <c r="B211" t="inlineStr">
        <is>
          <t>Young Inc</t>
        </is>
      </c>
      <c r="C211" t="inlineStr">
        <is>
          <t>Enterprise</t>
        </is>
      </c>
      <c r="D211" t="inlineStr">
        <is>
          <t>Media</t>
        </is>
      </c>
      <c r="E211" t="inlineStr">
        <is>
          <t>Active</t>
        </is>
      </c>
      <c r="F211" t="b">
        <v>1</v>
      </c>
      <c r="G211" s="12" t="n">
        <v>3582901.42</v>
      </c>
      <c r="H211" t="n">
        <v>65</v>
      </c>
      <c r="I211" s="16" t="n">
        <v>6</v>
      </c>
      <c r="J211" s="17" t="n">
        <v>50</v>
      </c>
      <c r="K211" s="17" t="n">
        <v>16.67</v>
      </c>
      <c r="L211" t="n">
        <v>36.22</v>
      </c>
      <c r="M211" t="n">
        <v>3.42</v>
      </c>
      <c r="N211" s="16" t="n">
        <v>86855571</v>
      </c>
      <c r="O211" t="n">
        <v>1176462</v>
      </c>
      <c r="P211" s="17" t="n">
        <v>1.3545</v>
      </c>
      <c r="Q211" t="n">
        <v>46.88</v>
      </c>
      <c r="R211" s="12" t="n">
        <v>1679509.2</v>
      </c>
      <c r="S211" s="12" t="inlineStr">
        <is>
          <t>Medium</t>
        </is>
      </c>
      <c r="T211" s="12" t="n">
        <v>207</v>
      </c>
    </row>
    <row r="212">
      <c r="A212" t="inlineStr">
        <is>
          <t>CUST-001849</t>
        </is>
      </c>
      <c r="B212" t="inlineStr">
        <is>
          <t>Larson and Sons</t>
        </is>
      </c>
      <c r="C212" t="inlineStr">
        <is>
          <t>Enterprise</t>
        </is>
      </c>
      <c r="D212" t="inlineStr">
        <is>
          <t>Education</t>
        </is>
      </c>
      <c r="E212" t="inlineStr">
        <is>
          <t>Active</t>
        </is>
      </c>
      <c r="F212" t="b">
        <v>0</v>
      </c>
      <c r="G212" s="12" t="n">
        <v>3099388.75</v>
      </c>
      <c r="H212" t="n">
        <v>65</v>
      </c>
      <c r="I212" s="16" t="n">
        <v>10</v>
      </c>
      <c r="J212" s="17" t="n">
        <v>10</v>
      </c>
      <c r="K212" s="17" t="n">
        <v>10</v>
      </c>
      <c r="L212" t="n">
        <v>58.16</v>
      </c>
      <c r="M212" t="n">
        <v>2.95</v>
      </c>
      <c r="N212" s="16" t="n">
        <v>98632205</v>
      </c>
      <c r="O212" t="n">
        <v>1268323</v>
      </c>
      <c r="P212" s="17" t="n">
        <v>1.2859</v>
      </c>
      <c r="Q212" t="n">
        <v>54.07</v>
      </c>
      <c r="R212" s="12" t="n">
        <v>1675896.01</v>
      </c>
      <c r="S212" s="12" t="inlineStr">
        <is>
          <t>High</t>
        </is>
      </c>
      <c r="T212" s="12" t="n">
        <v>208</v>
      </c>
    </row>
    <row r="213">
      <c r="A213" t="inlineStr">
        <is>
          <t>CUST-000958</t>
        </is>
      </c>
      <c r="B213" t="inlineStr">
        <is>
          <t>Miller, Davis and Anderson</t>
        </is>
      </c>
      <c r="C213" t="inlineStr">
        <is>
          <t>Enterprise</t>
        </is>
      </c>
      <c r="D213" t="inlineStr">
        <is>
          <t>Retail</t>
        </is>
      </c>
      <c r="E213" t="inlineStr">
        <is>
          <t>Active</t>
        </is>
      </c>
      <c r="F213" t="b">
        <v>0</v>
      </c>
      <c r="G213" s="12" t="n">
        <v>3324974.37</v>
      </c>
      <c r="H213" t="n">
        <v>65</v>
      </c>
      <c r="I213" s="16" t="n">
        <v>6</v>
      </c>
      <c r="J213" s="17" t="n">
        <v>33.33</v>
      </c>
      <c r="K213" s="17" t="n">
        <v>16.67</v>
      </c>
      <c r="L213" t="n">
        <v>64.17</v>
      </c>
      <c r="M213" t="n">
        <v>2.93</v>
      </c>
      <c r="N213" s="16" t="n">
        <v>82280314</v>
      </c>
      <c r="O213" t="n">
        <v>1144750</v>
      </c>
      <c r="P213" s="17" t="n">
        <v>1.3913</v>
      </c>
      <c r="Q213" t="n">
        <v>50.28</v>
      </c>
      <c r="R213" s="12" t="n">
        <v>1671882.27</v>
      </c>
      <c r="S213" s="12" t="inlineStr">
        <is>
          <t>High</t>
        </is>
      </c>
      <c r="T213" s="12" t="n">
        <v>209</v>
      </c>
    </row>
    <row r="214">
      <c r="A214" t="inlineStr">
        <is>
          <t>CUST-001192</t>
        </is>
      </c>
      <c r="B214" t="inlineStr">
        <is>
          <t>Wilson Ltd</t>
        </is>
      </c>
      <c r="C214" t="inlineStr">
        <is>
          <t>Enterprise</t>
        </is>
      </c>
      <c r="D214" t="inlineStr">
        <is>
          <t>Retail</t>
        </is>
      </c>
      <c r="E214" t="inlineStr">
        <is>
          <t>Active</t>
        </is>
      </c>
      <c r="F214" t="b">
        <v>1</v>
      </c>
      <c r="G214" s="12" t="n">
        <v>3372226.88</v>
      </c>
      <c r="H214" t="n">
        <v>65</v>
      </c>
      <c r="I214" s="16" t="n">
        <v>7</v>
      </c>
      <c r="J214" s="17" t="n">
        <v>28.57</v>
      </c>
      <c r="K214" s="17" t="n">
        <v>0</v>
      </c>
      <c r="L214" t="n">
        <v>48.14</v>
      </c>
      <c r="M214" t="n">
        <v>3.41</v>
      </c>
      <c r="N214" s="16" t="n">
        <v>88938361</v>
      </c>
      <c r="O214" t="n">
        <v>1190837</v>
      </c>
      <c r="P214" s="17" t="n">
        <v>1.3389</v>
      </c>
      <c r="Q214" t="n">
        <v>49.46</v>
      </c>
      <c r="R214" s="12" t="n">
        <v>1668025.06</v>
      </c>
      <c r="S214" s="12" t="inlineStr">
        <is>
          <t>Medium</t>
        </is>
      </c>
      <c r="T214" s="12" t="n">
        <v>210</v>
      </c>
    </row>
    <row r="215">
      <c r="A215" t="inlineStr">
        <is>
          <t>CUST-001644</t>
        </is>
      </c>
      <c r="B215" t="inlineStr">
        <is>
          <t>Berry Group</t>
        </is>
      </c>
      <c r="C215" t="inlineStr">
        <is>
          <t>Enterprise</t>
        </is>
      </c>
      <c r="D215" t="inlineStr">
        <is>
          <t>Education</t>
        </is>
      </c>
      <c r="E215" t="inlineStr">
        <is>
          <t>Active</t>
        </is>
      </c>
      <c r="F215" t="b">
        <v>1</v>
      </c>
      <c r="G215" s="12" t="n">
        <v>3204646.21</v>
      </c>
      <c r="H215" t="n">
        <v>65</v>
      </c>
      <c r="I215" s="16" t="n">
        <v>3</v>
      </c>
      <c r="J215" s="17" t="n">
        <v>33.33</v>
      </c>
      <c r="K215" s="17" t="n">
        <v>33.33</v>
      </c>
      <c r="L215" t="n">
        <v>19.48</v>
      </c>
      <c r="M215" t="n">
        <v>3.36</v>
      </c>
      <c r="N215" s="16" t="n">
        <v>82379704</v>
      </c>
      <c r="O215" t="n">
        <v>988701</v>
      </c>
      <c r="P215" s="17" t="n">
        <v>1.2002</v>
      </c>
      <c r="Q215" t="n">
        <v>51.57</v>
      </c>
      <c r="R215" s="12" t="n">
        <v>1652540.48</v>
      </c>
      <c r="S215" s="12" t="inlineStr">
        <is>
          <t>High</t>
        </is>
      </c>
      <c r="T215" s="12" t="n">
        <v>211</v>
      </c>
    </row>
    <row r="216">
      <c r="A216" t="inlineStr">
        <is>
          <t>CUST-000081</t>
        </is>
      </c>
      <c r="B216" t="inlineStr">
        <is>
          <t>Sanchez, Wheeler and Harvey</t>
        </is>
      </c>
      <c r="C216" t="inlineStr">
        <is>
          <t>Enterprise</t>
        </is>
      </c>
      <c r="D216" t="inlineStr">
        <is>
          <t>Banking</t>
        </is>
      </c>
      <c r="E216" t="inlineStr">
        <is>
          <t>Active</t>
        </is>
      </c>
      <c r="F216" t="b">
        <v>1</v>
      </c>
      <c r="G216" s="12" t="n">
        <v>3630671.38</v>
      </c>
      <c r="H216" t="n">
        <v>65</v>
      </c>
      <c r="I216" s="16" t="n">
        <v>6</v>
      </c>
      <c r="J216" s="17" t="n">
        <v>66.67</v>
      </c>
      <c r="K216" s="17" t="n">
        <v>33.33</v>
      </c>
      <c r="L216" t="n">
        <v>25.61</v>
      </c>
      <c r="M216" t="n">
        <v>4.17</v>
      </c>
      <c r="N216" s="16" t="n">
        <v>99789816</v>
      </c>
      <c r="O216" t="n">
        <v>1315112</v>
      </c>
      <c r="P216" s="17" t="n">
        <v>1.3179</v>
      </c>
      <c r="Q216" t="n">
        <v>45.14</v>
      </c>
      <c r="R216" s="12" t="n">
        <v>1638731.26</v>
      </c>
      <c r="S216" s="12" t="inlineStr">
        <is>
          <t>Medium</t>
        </is>
      </c>
      <c r="T216" s="12" t="n">
        <v>212</v>
      </c>
    </row>
    <row r="217">
      <c r="A217" t="inlineStr">
        <is>
          <t>CUST-001046</t>
        </is>
      </c>
      <c r="B217" t="inlineStr">
        <is>
          <t>Terry-Bowen</t>
        </is>
      </c>
      <c r="C217" t="inlineStr">
        <is>
          <t>Enterprise</t>
        </is>
      </c>
      <c r="D217" t="inlineStr">
        <is>
          <t>Insurance</t>
        </is>
      </c>
      <c r="E217" t="inlineStr">
        <is>
          <t>Active</t>
        </is>
      </c>
      <c r="F217" t="b">
        <v>0</v>
      </c>
      <c r="G217" s="12" t="n">
        <v>2975987.76</v>
      </c>
      <c r="H217" t="n">
        <v>65</v>
      </c>
      <c r="I217" s="16" t="n">
        <v>5</v>
      </c>
      <c r="J217" s="17" t="n">
        <v>20</v>
      </c>
      <c r="K217" s="17" t="n">
        <v>40</v>
      </c>
      <c r="L217" t="n">
        <v>43.06</v>
      </c>
      <c r="M217" t="n">
        <v>3.04</v>
      </c>
      <c r="N217" s="16" t="n">
        <v>75102081</v>
      </c>
      <c r="O217" t="n">
        <v>909787</v>
      </c>
      <c r="P217" s="17" t="n">
        <v>1.2114</v>
      </c>
      <c r="Q217" t="n">
        <v>54.92</v>
      </c>
      <c r="R217" s="12" t="n">
        <v>1634495.84</v>
      </c>
      <c r="S217" s="12" t="inlineStr">
        <is>
          <t>High</t>
        </is>
      </c>
      <c r="T217" s="12" t="n">
        <v>213</v>
      </c>
    </row>
    <row r="218">
      <c r="A218" t="inlineStr">
        <is>
          <t>CUST-000938</t>
        </is>
      </c>
      <c r="B218" t="inlineStr">
        <is>
          <t>Rios, Walker and Wright</t>
        </is>
      </c>
      <c r="C218" t="inlineStr">
        <is>
          <t>Enterprise</t>
        </is>
      </c>
      <c r="D218" t="inlineStr">
        <is>
          <t>Manufacturing</t>
        </is>
      </c>
      <c r="E218" t="inlineStr">
        <is>
          <t>Active</t>
        </is>
      </c>
      <c r="F218" t="b">
        <v>1</v>
      </c>
      <c r="G218" s="12" t="n">
        <v>2887697.34</v>
      </c>
      <c r="H218" t="n">
        <v>65</v>
      </c>
      <c r="I218" s="16" t="n">
        <v>7</v>
      </c>
      <c r="J218" s="17" t="n">
        <v>14.29</v>
      </c>
      <c r="K218" s="17" t="n">
        <v>42.86</v>
      </c>
      <c r="L218" t="n">
        <v>57.59</v>
      </c>
      <c r="M218" t="n">
        <v>2.87</v>
      </c>
      <c r="N218" s="16" t="n">
        <v>69336487</v>
      </c>
      <c r="O218" t="n">
        <v>814220</v>
      </c>
      <c r="P218" s="17" t="n">
        <v>1.1743</v>
      </c>
      <c r="Q218" t="n">
        <v>56.28</v>
      </c>
      <c r="R218" s="12" t="n">
        <v>1625114.52</v>
      </c>
      <c r="S218" s="12" t="inlineStr">
        <is>
          <t>High</t>
        </is>
      </c>
      <c r="T218" s="12" t="n">
        <v>214</v>
      </c>
    </row>
    <row r="219">
      <c r="A219" t="inlineStr">
        <is>
          <t>CUST-000728</t>
        </is>
      </c>
      <c r="B219" t="inlineStr">
        <is>
          <t>Arnold, Smith and Moreno</t>
        </is>
      </c>
      <c r="C219" t="inlineStr">
        <is>
          <t>Enterprise</t>
        </is>
      </c>
      <c r="D219" t="inlineStr">
        <is>
          <t>Media</t>
        </is>
      </c>
      <c r="E219" t="inlineStr">
        <is>
          <t>Active</t>
        </is>
      </c>
      <c r="F219" t="b">
        <v>0</v>
      </c>
      <c r="G219" s="12" t="n">
        <v>3229155.29</v>
      </c>
      <c r="H219" t="n">
        <v>65</v>
      </c>
      <c r="I219" s="16" t="n">
        <v>8</v>
      </c>
      <c r="J219" s="17" t="n">
        <v>37.5</v>
      </c>
      <c r="K219" s="17" t="n">
        <v>25</v>
      </c>
      <c r="L219" t="n">
        <v>66.34</v>
      </c>
      <c r="M219" t="n">
        <v>3.33</v>
      </c>
      <c r="N219" s="16" t="n">
        <v>93394609</v>
      </c>
      <c r="O219" t="n">
        <v>1263422</v>
      </c>
      <c r="P219" s="17" t="n">
        <v>1.3528</v>
      </c>
      <c r="Q219" t="n">
        <v>50.21</v>
      </c>
      <c r="R219" s="12" t="n">
        <v>1621215.39</v>
      </c>
      <c r="S219" s="12" t="inlineStr">
        <is>
          <t>High</t>
        </is>
      </c>
      <c r="T219" s="12" t="n">
        <v>215</v>
      </c>
    </row>
    <row r="220">
      <c r="A220" t="inlineStr">
        <is>
          <t>CUST-001180</t>
        </is>
      </c>
      <c r="B220" t="inlineStr">
        <is>
          <t>Hernandez-Davis</t>
        </is>
      </c>
      <c r="C220" t="inlineStr">
        <is>
          <t>Enterprise</t>
        </is>
      </c>
      <c r="D220" t="inlineStr">
        <is>
          <t>Technology</t>
        </is>
      </c>
      <c r="E220" t="inlineStr">
        <is>
          <t>Active</t>
        </is>
      </c>
      <c r="F220" t="b">
        <v>1</v>
      </c>
      <c r="G220" s="12" t="n">
        <v>3148906.71</v>
      </c>
      <c r="H220" t="n">
        <v>65</v>
      </c>
      <c r="I220" s="16" t="n">
        <v>7</v>
      </c>
      <c r="J220" s="17" t="n">
        <v>28.57</v>
      </c>
      <c r="K220" s="17" t="n">
        <v>14.29</v>
      </c>
      <c r="L220" t="n">
        <v>41.48</v>
      </c>
      <c r="M220" t="n">
        <v>2.96</v>
      </c>
      <c r="N220" s="16" t="n">
        <v>84411137</v>
      </c>
      <c r="O220" t="n">
        <v>1135136</v>
      </c>
      <c r="P220" s="17" t="n">
        <v>1.3448</v>
      </c>
      <c r="Q220" t="n">
        <v>50.9</v>
      </c>
      <c r="R220" s="12" t="n">
        <v>1602914.01</v>
      </c>
      <c r="S220" s="12" t="inlineStr">
        <is>
          <t>High</t>
        </is>
      </c>
      <c r="T220" s="12" t="n">
        <v>216</v>
      </c>
    </row>
    <row r="221">
      <c r="A221" t="inlineStr">
        <is>
          <t>CUST-001084</t>
        </is>
      </c>
      <c r="B221" t="inlineStr">
        <is>
          <t>Steele, Williams and Preston</t>
        </is>
      </c>
      <c r="C221" t="inlineStr">
        <is>
          <t>Enterprise</t>
        </is>
      </c>
      <c r="D221" t="inlineStr">
        <is>
          <t>Telecommunications</t>
        </is>
      </c>
      <c r="E221" t="inlineStr">
        <is>
          <t>Active</t>
        </is>
      </c>
      <c r="F221" t="b">
        <v>1</v>
      </c>
      <c r="G221" s="12" t="n">
        <v>2976160.6</v>
      </c>
      <c r="H221" t="n">
        <v>65</v>
      </c>
      <c r="I221" s="16" t="n">
        <v>7</v>
      </c>
      <c r="J221" s="17" t="n">
        <v>28.57</v>
      </c>
      <c r="K221" s="17" t="n">
        <v>42.86</v>
      </c>
      <c r="L221" t="n">
        <v>84.23</v>
      </c>
      <c r="M221" t="n">
        <v>3.2</v>
      </c>
      <c r="N221" s="16" t="n">
        <v>97606782</v>
      </c>
      <c r="O221" t="n">
        <v>1354284</v>
      </c>
      <c r="P221" s="17" t="n">
        <v>1.3875</v>
      </c>
      <c r="Q221" t="n">
        <v>53.85</v>
      </c>
      <c r="R221" s="12" t="n">
        <v>1602555.58</v>
      </c>
      <c r="S221" s="12" t="inlineStr">
        <is>
          <t>High</t>
        </is>
      </c>
      <c r="T221" s="12" t="n">
        <v>217</v>
      </c>
    </row>
    <row r="222">
      <c r="A222" t="inlineStr">
        <is>
          <t>CUST-000437</t>
        </is>
      </c>
      <c r="B222" t="inlineStr">
        <is>
          <t>Ortiz-Morgan</t>
        </is>
      </c>
      <c r="C222" t="inlineStr">
        <is>
          <t>Enterprise</t>
        </is>
      </c>
      <c r="D222" t="inlineStr">
        <is>
          <t>Education</t>
        </is>
      </c>
      <c r="E222" t="inlineStr">
        <is>
          <t>Active</t>
        </is>
      </c>
      <c r="F222" t="b">
        <v>1</v>
      </c>
      <c r="G222" s="12" t="n">
        <v>2953792.05</v>
      </c>
      <c r="H222" t="n">
        <v>65</v>
      </c>
      <c r="I222" s="16" t="n">
        <v>9</v>
      </c>
      <c r="J222" s="17" t="n">
        <v>11.11</v>
      </c>
      <c r="K222" s="17" t="n">
        <v>11.11</v>
      </c>
      <c r="L222" t="n">
        <v>38.75</v>
      </c>
      <c r="M222" t="n">
        <v>2.8</v>
      </c>
      <c r="N222" s="16" t="n">
        <v>89491130</v>
      </c>
      <c r="O222" t="n">
        <v>1148377</v>
      </c>
      <c r="P222" s="17" t="n">
        <v>1.2832</v>
      </c>
      <c r="Q222" t="n">
        <v>53.96</v>
      </c>
      <c r="R222" s="12" t="n">
        <v>1593728.8</v>
      </c>
      <c r="S222" s="12" t="inlineStr">
        <is>
          <t>High</t>
        </is>
      </c>
      <c r="T222" s="12" t="n">
        <v>218</v>
      </c>
    </row>
    <row r="223">
      <c r="A223" t="inlineStr">
        <is>
          <t>CUST-000977</t>
        </is>
      </c>
      <c r="B223" t="inlineStr">
        <is>
          <t>Anderson Group</t>
        </is>
      </c>
      <c r="C223" t="inlineStr">
        <is>
          <t>Strategic</t>
        </is>
      </c>
      <c r="D223" t="inlineStr">
        <is>
          <t>Insurance</t>
        </is>
      </c>
      <c r="E223" t="inlineStr">
        <is>
          <t>Active</t>
        </is>
      </c>
      <c r="F223" t="b">
        <v>0</v>
      </c>
      <c r="G223" s="12" t="n">
        <v>6662474.11</v>
      </c>
      <c r="H223" t="n">
        <v>20</v>
      </c>
      <c r="I223" s="16" t="n">
        <v>16</v>
      </c>
      <c r="J223" s="17" t="n">
        <v>43.75</v>
      </c>
      <c r="K223" s="17" t="n">
        <v>0</v>
      </c>
      <c r="L223" t="n">
        <v>52.59</v>
      </c>
      <c r="M223" t="n">
        <v>3.4</v>
      </c>
      <c r="N223" s="16" t="n">
        <v>116567130</v>
      </c>
      <c r="O223" t="n">
        <v>1524776</v>
      </c>
      <c r="P223" s="17" t="n">
        <v>1.3081</v>
      </c>
      <c r="Q223" t="n">
        <v>23.87</v>
      </c>
      <c r="R223" s="12" t="n">
        <v>1590074.98</v>
      </c>
      <c r="S223" s="12" t="inlineStr">
        <is>
          <t>Low</t>
        </is>
      </c>
      <c r="T223" s="12" t="n">
        <v>219</v>
      </c>
    </row>
    <row r="224">
      <c r="A224" t="inlineStr">
        <is>
          <t>CUST-002038</t>
        </is>
      </c>
      <c r="B224" t="inlineStr">
        <is>
          <t>Wilson, Johnson and Williamson</t>
        </is>
      </c>
      <c r="C224" t="inlineStr">
        <is>
          <t>Enterprise</t>
        </is>
      </c>
      <c r="D224" t="inlineStr">
        <is>
          <t>Retail</t>
        </is>
      </c>
      <c r="E224" t="inlineStr">
        <is>
          <t>Active</t>
        </is>
      </c>
      <c r="F224" t="b">
        <v>1</v>
      </c>
      <c r="G224" s="12" t="n">
        <v>3177727.63</v>
      </c>
      <c r="H224" t="n">
        <v>55</v>
      </c>
      <c r="I224" s="16" t="n">
        <v>10</v>
      </c>
      <c r="J224" s="17" t="n">
        <v>10</v>
      </c>
      <c r="K224" s="17" t="n">
        <v>20</v>
      </c>
      <c r="L224" t="n">
        <v>78.33</v>
      </c>
      <c r="M224" t="n">
        <v>2.77</v>
      </c>
      <c r="N224" s="16" t="n">
        <v>75506537</v>
      </c>
      <c r="O224" t="n">
        <v>956552</v>
      </c>
      <c r="P224" s="17" t="n">
        <v>1.2668</v>
      </c>
      <c r="Q224" t="n">
        <v>50.03</v>
      </c>
      <c r="R224" s="12" t="n">
        <v>1589934.49</v>
      </c>
      <c r="S224" s="12" t="inlineStr">
        <is>
          <t>High</t>
        </is>
      </c>
      <c r="T224" s="12" t="n">
        <v>220</v>
      </c>
    </row>
    <row r="225">
      <c r="A225" t="inlineStr">
        <is>
          <t>CUST-001529</t>
        </is>
      </c>
      <c r="B225" t="inlineStr">
        <is>
          <t>Moore-Chandler</t>
        </is>
      </c>
      <c r="C225" t="inlineStr">
        <is>
          <t>Enterprise</t>
        </is>
      </c>
      <c r="D225" t="inlineStr">
        <is>
          <t>Manufacturing</t>
        </is>
      </c>
      <c r="E225" t="inlineStr">
        <is>
          <t>Active</t>
        </is>
      </c>
      <c r="F225" t="b">
        <v>1</v>
      </c>
      <c r="G225" s="12" t="n">
        <v>4447926.39</v>
      </c>
      <c r="H225" t="n">
        <v>30</v>
      </c>
      <c r="I225" s="16" t="n">
        <v>5</v>
      </c>
      <c r="J225" s="17" t="n">
        <v>20</v>
      </c>
      <c r="K225" s="17" t="n">
        <v>20</v>
      </c>
      <c r="L225" t="n">
        <v>22.58</v>
      </c>
      <c r="M225" t="n">
        <v>2.81</v>
      </c>
      <c r="N225" s="16" t="n">
        <v>124858517</v>
      </c>
      <c r="O225" t="n">
        <v>1696648</v>
      </c>
      <c r="P225" s="17" t="n">
        <v>1.3589</v>
      </c>
      <c r="Q225" t="n">
        <v>35.72</v>
      </c>
      <c r="R225" s="12" t="n">
        <v>1588697.58</v>
      </c>
      <c r="S225" s="12" t="inlineStr">
        <is>
          <t>Medium</t>
        </is>
      </c>
      <c r="T225" s="12" t="n">
        <v>221</v>
      </c>
    </row>
    <row r="226">
      <c r="A226" t="inlineStr">
        <is>
          <t>CUST-000092</t>
        </is>
      </c>
      <c r="B226" t="inlineStr">
        <is>
          <t>Smith, Montoya and Evans</t>
        </is>
      </c>
      <c r="C226" t="inlineStr">
        <is>
          <t>Enterprise</t>
        </is>
      </c>
      <c r="D226" t="inlineStr">
        <is>
          <t>Manufacturing</t>
        </is>
      </c>
      <c r="E226" t="inlineStr">
        <is>
          <t>Active</t>
        </is>
      </c>
      <c r="F226" t="b">
        <v>0</v>
      </c>
      <c r="G226" s="12" t="n">
        <v>3055047.26</v>
      </c>
      <c r="H226" t="n">
        <v>65</v>
      </c>
      <c r="I226" s="16" t="n">
        <v>11</v>
      </c>
      <c r="J226" s="17" t="n">
        <v>18.18</v>
      </c>
      <c r="K226" s="17" t="n">
        <v>0</v>
      </c>
      <c r="L226" t="n">
        <v>46.05</v>
      </c>
      <c r="M226" t="n">
        <v>3.27</v>
      </c>
      <c r="N226" s="16" t="n">
        <v>80759638</v>
      </c>
      <c r="O226" t="n">
        <v>1061031</v>
      </c>
      <c r="P226" s="17" t="n">
        <v>1.3138</v>
      </c>
      <c r="Q226" t="n">
        <v>51.49</v>
      </c>
      <c r="R226" s="12" t="n">
        <v>1573082.43</v>
      </c>
      <c r="S226" s="12" t="inlineStr">
        <is>
          <t>High</t>
        </is>
      </c>
      <c r="T226" s="12" t="n">
        <v>222</v>
      </c>
    </row>
    <row r="227">
      <c r="A227" t="inlineStr">
        <is>
          <t>CUST-001164</t>
        </is>
      </c>
      <c r="B227" t="inlineStr">
        <is>
          <t>Wise-Dean</t>
        </is>
      </c>
      <c r="C227" t="inlineStr">
        <is>
          <t>Enterprise</t>
        </is>
      </c>
      <c r="D227" t="inlineStr">
        <is>
          <t>Telecommunications</t>
        </is>
      </c>
      <c r="E227" t="inlineStr">
        <is>
          <t>Active</t>
        </is>
      </c>
      <c r="F227" t="b">
        <v>1</v>
      </c>
      <c r="G227" s="12" t="n">
        <v>3286536.97</v>
      </c>
      <c r="H227" t="n">
        <v>65</v>
      </c>
      <c r="I227" s="16" t="n">
        <v>9</v>
      </c>
      <c r="J227" s="17" t="n">
        <v>44.44</v>
      </c>
      <c r="K227" s="17" t="n">
        <v>11.11</v>
      </c>
      <c r="L227" t="n">
        <v>61.07</v>
      </c>
      <c r="M227" t="n">
        <v>3.57</v>
      </c>
      <c r="N227" s="16" t="n">
        <v>80191516</v>
      </c>
      <c r="O227" t="n">
        <v>1176774</v>
      </c>
      <c r="P227" s="17" t="n">
        <v>1.4675</v>
      </c>
      <c r="Q227" t="n">
        <v>47.66</v>
      </c>
      <c r="R227" s="12" t="n">
        <v>1566269.24</v>
      </c>
      <c r="S227" s="12" t="inlineStr">
        <is>
          <t>Medium</t>
        </is>
      </c>
      <c r="T227" s="12" t="n">
        <v>223</v>
      </c>
    </row>
    <row r="228">
      <c r="A228" t="inlineStr">
        <is>
          <t>CUST-000240</t>
        </is>
      </c>
      <c r="B228" t="inlineStr">
        <is>
          <t>Walker, Hernandez and Baker</t>
        </is>
      </c>
      <c r="C228" t="inlineStr">
        <is>
          <t>Enterprise</t>
        </is>
      </c>
      <c r="D228" t="inlineStr">
        <is>
          <t>Insurance</t>
        </is>
      </c>
      <c r="E228" t="inlineStr">
        <is>
          <t>Active</t>
        </is>
      </c>
      <c r="F228" t="b">
        <v>0</v>
      </c>
      <c r="G228" s="12" t="n">
        <v>3358295.05</v>
      </c>
      <c r="H228" t="n">
        <v>65</v>
      </c>
      <c r="I228" s="16" t="n">
        <v>6</v>
      </c>
      <c r="J228" s="17" t="n">
        <v>50</v>
      </c>
      <c r="K228" s="17" t="n">
        <v>16.67</v>
      </c>
      <c r="L228" t="n">
        <v>56.19</v>
      </c>
      <c r="M228" t="n">
        <v>3.32</v>
      </c>
      <c r="N228" s="16" t="n">
        <v>87847941</v>
      </c>
      <c r="O228" t="n">
        <v>1049303</v>
      </c>
      <c r="P228" s="17" t="n">
        <v>1.1945</v>
      </c>
      <c r="Q228" t="n">
        <v>46.56</v>
      </c>
      <c r="R228" s="12" t="n">
        <v>1563473.54</v>
      </c>
      <c r="S228" s="12" t="inlineStr">
        <is>
          <t>Medium</t>
        </is>
      </c>
      <c r="T228" s="12" t="n">
        <v>224</v>
      </c>
    </row>
    <row r="229">
      <c r="A229" t="inlineStr">
        <is>
          <t>CUST-002161</t>
        </is>
      </c>
      <c r="B229" t="inlineStr">
        <is>
          <t>Jackson-Ryan</t>
        </is>
      </c>
      <c r="C229" t="inlineStr">
        <is>
          <t>Enterprise</t>
        </is>
      </c>
      <c r="D229" t="inlineStr">
        <is>
          <t>Banking</t>
        </is>
      </c>
      <c r="E229" t="inlineStr">
        <is>
          <t>Active</t>
        </is>
      </c>
      <c r="F229" t="b">
        <v>1</v>
      </c>
      <c r="G229" s="12" t="n">
        <v>3096179.77</v>
      </c>
      <c r="H229" t="n">
        <v>65</v>
      </c>
      <c r="I229" s="16" t="n">
        <v>6</v>
      </c>
      <c r="J229" s="17" t="n">
        <v>33.33</v>
      </c>
      <c r="K229" s="17" t="n">
        <v>16.67</v>
      </c>
      <c r="L229" t="n">
        <v>70.70999999999999</v>
      </c>
      <c r="M229" t="n">
        <v>3.23</v>
      </c>
      <c r="N229" s="16" t="n">
        <v>77694621</v>
      </c>
      <c r="O229" t="n">
        <v>1024344</v>
      </c>
      <c r="P229" s="17" t="n">
        <v>1.3184</v>
      </c>
      <c r="Q229" t="n">
        <v>50.14</v>
      </c>
      <c r="R229" s="12" t="n">
        <v>1552326.9</v>
      </c>
      <c r="S229" s="12" t="inlineStr">
        <is>
          <t>High</t>
        </is>
      </c>
      <c r="T229" s="12" t="n">
        <v>225</v>
      </c>
    </row>
    <row r="230">
      <c r="A230" t="inlineStr">
        <is>
          <t>CUST-000449</t>
        </is>
      </c>
      <c r="B230" t="inlineStr">
        <is>
          <t>Lee-Cooke</t>
        </is>
      </c>
      <c r="C230" t="inlineStr">
        <is>
          <t>Enterprise</t>
        </is>
      </c>
      <c r="D230" t="inlineStr">
        <is>
          <t>Transportation</t>
        </is>
      </c>
      <c r="E230" t="inlineStr">
        <is>
          <t>Active</t>
        </is>
      </c>
      <c r="F230" t="b">
        <v>0</v>
      </c>
      <c r="G230" s="12" t="n">
        <v>2960035.56</v>
      </c>
      <c r="H230" t="n">
        <v>55</v>
      </c>
      <c r="I230" s="16" t="n">
        <v>10</v>
      </c>
      <c r="J230" s="17" t="n">
        <v>0</v>
      </c>
      <c r="K230" s="17" t="n">
        <v>20</v>
      </c>
      <c r="L230" t="n">
        <v>50.2</v>
      </c>
      <c r="M230" t="n">
        <v>2.47</v>
      </c>
      <c r="N230" s="16" t="n">
        <v>90466451</v>
      </c>
      <c r="O230" t="n">
        <v>1204395</v>
      </c>
      <c r="P230" s="17" t="n">
        <v>1.3313</v>
      </c>
      <c r="Q230" t="n">
        <v>52.16</v>
      </c>
      <c r="R230" s="12" t="n">
        <v>1544032.5</v>
      </c>
      <c r="S230" s="12" t="inlineStr">
        <is>
          <t>High</t>
        </is>
      </c>
      <c r="T230" s="12" t="n">
        <v>226</v>
      </c>
    </row>
    <row r="231">
      <c r="A231" t="inlineStr">
        <is>
          <t>CUST-001247</t>
        </is>
      </c>
      <c r="B231" t="inlineStr">
        <is>
          <t>Aguilar-Bender</t>
        </is>
      </c>
      <c r="C231" t="inlineStr">
        <is>
          <t>Enterprise</t>
        </is>
      </c>
      <c r="D231" t="inlineStr">
        <is>
          <t>Professional Services</t>
        </is>
      </c>
      <c r="E231" t="inlineStr">
        <is>
          <t>Active</t>
        </is>
      </c>
      <c r="F231" t="b">
        <v>1</v>
      </c>
      <c r="G231" s="12" t="n">
        <v>2731756.62</v>
      </c>
      <c r="H231" t="n">
        <v>65</v>
      </c>
      <c r="I231" s="16" t="n">
        <v>10</v>
      </c>
      <c r="J231" s="17" t="n">
        <v>10</v>
      </c>
      <c r="K231" s="17" t="n">
        <v>30</v>
      </c>
      <c r="L231" t="n">
        <v>68.3</v>
      </c>
      <c r="M231" t="n">
        <v>2.87</v>
      </c>
      <c r="N231" s="16" t="n">
        <v>66729782</v>
      </c>
      <c r="O231" t="n">
        <v>906793</v>
      </c>
      <c r="P231" s="17" t="n">
        <v>1.3589</v>
      </c>
      <c r="Q231" t="n">
        <v>56.22</v>
      </c>
      <c r="R231" s="12" t="n">
        <v>1535733.64</v>
      </c>
      <c r="S231" s="12" t="inlineStr">
        <is>
          <t>High</t>
        </is>
      </c>
      <c r="T231" s="12" t="n">
        <v>227</v>
      </c>
    </row>
    <row r="232">
      <c r="A232" t="inlineStr">
        <is>
          <t>CUST-000721</t>
        </is>
      </c>
      <c r="B232" t="inlineStr">
        <is>
          <t>Landry Ltd</t>
        </is>
      </c>
      <c r="C232" t="inlineStr">
        <is>
          <t>Enterprise</t>
        </is>
      </c>
      <c r="D232" t="inlineStr">
        <is>
          <t>Energy</t>
        </is>
      </c>
      <c r="E232" t="inlineStr">
        <is>
          <t>Active</t>
        </is>
      </c>
      <c r="F232" t="b">
        <v>0</v>
      </c>
      <c r="G232" s="12" t="n">
        <v>3216968.18</v>
      </c>
      <c r="H232" t="n">
        <v>65</v>
      </c>
      <c r="I232" s="16" t="n">
        <v>8</v>
      </c>
      <c r="J232" s="17" t="n">
        <v>37.5</v>
      </c>
      <c r="K232" s="17" t="n">
        <v>0</v>
      </c>
      <c r="L232" t="n">
        <v>68.34999999999999</v>
      </c>
      <c r="M232" t="n">
        <v>3.46</v>
      </c>
      <c r="N232" s="16" t="n">
        <v>91916725</v>
      </c>
      <c r="O232" t="n">
        <v>1155522</v>
      </c>
      <c r="P232" s="17" t="n">
        <v>1.2571</v>
      </c>
      <c r="Q232" t="n">
        <v>47.51</v>
      </c>
      <c r="R232" s="12" t="n">
        <v>1528519.27</v>
      </c>
      <c r="S232" s="12" t="inlineStr">
        <is>
          <t>Medium</t>
        </is>
      </c>
      <c r="T232" s="12" t="n">
        <v>228</v>
      </c>
    </row>
    <row r="233">
      <c r="A233" t="inlineStr">
        <is>
          <t>CUST-000053</t>
        </is>
      </c>
      <c r="B233" t="inlineStr">
        <is>
          <t>Chapman and Sons</t>
        </is>
      </c>
      <c r="C233" t="inlineStr">
        <is>
          <t>Enterprise</t>
        </is>
      </c>
      <c r="D233" t="inlineStr">
        <is>
          <t>Education</t>
        </is>
      </c>
      <c r="E233" t="inlineStr">
        <is>
          <t>Active</t>
        </is>
      </c>
      <c r="F233" t="b">
        <v>1</v>
      </c>
      <c r="G233" s="12" t="n">
        <v>3377234.45</v>
      </c>
      <c r="H233" t="n">
        <v>65</v>
      </c>
      <c r="I233" s="16" t="n">
        <v>8</v>
      </c>
      <c r="J233" s="17" t="n">
        <v>62.5</v>
      </c>
      <c r="K233" s="17" t="n">
        <v>25</v>
      </c>
      <c r="L233" t="n">
        <v>36.71</v>
      </c>
      <c r="M233" t="n">
        <v>4.07</v>
      </c>
      <c r="N233" s="16" t="n">
        <v>82570820</v>
      </c>
      <c r="O233" t="n">
        <v>1039786</v>
      </c>
      <c r="P233" s="17" t="n">
        <v>1.2593</v>
      </c>
      <c r="Q233" t="n">
        <v>45.02</v>
      </c>
      <c r="R233" s="12" t="n">
        <v>1520381.35</v>
      </c>
      <c r="S233" s="12" t="inlineStr">
        <is>
          <t>Medium</t>
        </is>
      </c>
      <c r="T233" s="12" t="n">
        <v>229</v>
      </c>
    </row>
    <row r="234">
      <c r="A234" t="inlineStr">
        <is>
          <t>CUST-000135</t>
        </is>
      </c>
      <c r="B234" t="inlineStr">
        <is>
          <t>Mitchell-Jordan</t>
        </is>
      </c>
      <c r="C234" t="inlineStr">
        <is>
          <t>Enterprise</t>
        </is>
      </c>
      <c r="D234" t="inlineStr">
        <is>
          <t>Manufacturing</t>
        </is>
      </c>
      <c r="E234" t="inlineStr">
        <is>
          <t>Active</t>
        </is>
      </c>
      <c r="F234" t="b">
        <v>1</v>
      </c>
      <c r="G234" s="12" t="n">
        <v>4172007.86</v>
      </c>
      <c r="H234" t="n">
        <v>35</v>
      </c>
      <c r="I234" s="16" t="n">
        <v>5</v>
      </c>
      <c r="J234" s="17" t="n">
        <v>40</v>
      </c>
      <c r="K234" s="17" t="n">
        <v>40</v>
      </c>
      <c r="L234" t="n">
        <v>25.13</v>
      </c>
      <c r="M234" t="n">
        <v>3.14</v>
      </c>
      <c r="N234" s="16" t="n">
        <v>90585176</v>
      </c>
      <c r="O234" t="n">
        <v>1176066</v>
      </c>
      <c r="P234" s="17" t="n">
        <v>1.2983</v>
      </c>
      <c r="Q234" t="n">
        <v>36.1</v>
      </c>
      <c r="R234" s="12" t="n">
        <v>1505952.87</v>
      </c>
      <c r="S234" s="12" t="inlineStr">
        <is>
          <t>Medium</t>
        </is>
      </c>
      <c r="T234" s="12" t="n">
        <v>230</v>
      </c>
    </row>
    <row r="235">
      <c r="A235" t="inlineStr">
        <is>
          <t>CUST-001954</t>
        </is>
      </c>
      <c r="B235" t="inlineStr">
        <is>
          <t>Maxwell LLC</t>
        </is>
      </c>
      <c r="C235" t="inlineStr">
        <is>
          <t>Enterprise</t>
        </is>
      </c>
      <c r="D235" t="inlineStr">
        <is>
          <t>Retail</t>
        </is>
      </c>
      <c r="E235" t="inlineStr">
        <is>
          <t>Active</t>
        </is>
      </c>
      <c r="F235" t="b">
        <v>1</v>
      </c>
      <c r="G235" s="12" t="n">
        <v>3318301.64</v>
      </c>
      <c r="H235" t="n">
        <v>65</v>
      </c>
      <c r="I235" s="16" t="n">
        <v>9</v>
      </c>
      <c r="J235" s="17" t="n">
        <v>55.56</v>
      </c>
      <c r="K235" s="17" t="n">
        <v>11.11</v>
      </c>
      <c r="L235" t="n">
        <v>35.35</v>
      </c>
      <c r="M235" t="n">
        <v>3.53</v>
      </c>
      <c r="N235" s="16" t="n">
        <v>75567155</v>
      </c>
      <c r="O235" t="n">
        <v>981009</v>
      </c>
      <c r="P235" s="17" t="n">
        <v>1.2982</v>
      </c>
      <c r="Q235" t="n">
        <v>45.1</v>
      </c>
      <c r="R235" s="12" t="n">
        <v>1496434.25</v>
      </c>
      <c r="S235" s="12" t="inlineStr">
        <is>
          <t>Medium</t>
        </is>
      </c>
      <c r="T235" s="12" t="n">
        <v>231</v>
      </c>
    </row>
    <row r="236">
      <c r="A236" t="inlineStr">
        <is>
          <t>CUST-002060</t>
        </is>
      </c>
      <c r="B236" t="inlineStr">
        <is>
          <t>Davenport-Torres</t>
        </is>
      </c>
      <c r="C236" t="inlineStr">
        <is>
          <t>Enterprise</t>
        </is>
      </c>
      <c r="D236" t="inlineStr">
        <is>
          <t>Healthcare</t>
        </is>
      </c>
      <c r="E236" t="inlineStr">
        <is>
          <t>Active</t>
        </is>
      </c>
      <c r="F236" t="b">
        <v>1</v>
      </c>
      <c r="G236" s="12" t="n">
        <v>2787403.6</v>
      </c>
      <c r="H236" t="n">
        <v>65</v>
      </c>
      <c r="I236" s="16" t="n">
        <v>6</v>
      </c>
      <c r="J236" s="17" t="n">
        <v>16.67</v>
      </c>
      <c r="K236" s="17" t="n">
        <v>16.67</v>
      </c>
      <c r="L236" t="n">
        <v>57.97</v>
      </c>
      <c r="M236" t="n">
        <v>3</v>
      </c>
      <c r="N236" s="16" t="n">
        <v>68856656</v>
      </c>
      <c r="O236" t="n">
        <v>879735</v>
      </c>
      <c r="P236" s="17" t="n">
        <v>1.2776</v>
      </c>
      <c r="Q236" t="n">
        <v>53.39</v>
      </c>
      <c r="R236" s="12" t="n">
        <v>1488155.71</v>
      </c>
      <c r="S236" s="12" t="inlineStr">
        <is>
          <t>High</t>
        </is>
      </c>
      <c r="T236" s="12" t="n">
        <v>232</v>
      </c>
    </row>
    <row r="237">
      <c r="A237" t="inlineStr">
        <is>
          <t>CUST-001525</t>
        </is>
      </c>
      <c r="B237" t="inlineStr">
        <is>
          <t>Wright, Wise and Ramos</t>
        </is>
      </c>
      <c r="C237" t="inlineStr">
        <is>
          <t>Enterprise</t>
        </is>
      </c>
      <c r="D237" t="inlineStr">
        <is>
          <t>Manufacturing</t>
        </is>
      </c>
      <c r="E237" t="inlineStr">
        <is>
          <t>Active</t>
        </is>
      </c>
      <c r="F237" t="b">
        <v>0</v>
      </c>
      <c r="G237" s="12" t="n">
        <v>2993765.83</v>
      </c>
      <c r="H237" t="n">
        <v>65</v>
      </c>
      <c r="I237" s="16" t="n">
        <v>7</v>
      </c>
      <c r="J237" s="17" t="n">
        <v>42.86</v>
      </c>
      <c r="K237" s="17" t="n">
        <v>28.57</v>
      </c>
      <c r="L237" t="n">
        <v>46.46</v>
      </c>
      <c r="M237" t="n">
        <v>3.37</v>
      </c>
      <c r="N237" s="16" t="n">
        <v>84344703</v>
      </c>
      <c r="O237" t="n">
        <v>1168501</v>
      </c>
      <c r="P237" s="17" t="n">
        <v>1.3854</v>
      </c>
      <c r="Q237" t="n">
        <v>49.56</v>
      </c>
      <c r="R237" s="12" t="n">
        <v>1483605.24</v>
      </c>
      <c r="S237" s="12" t="inlineStr">
        <is>
          <t>Medium</t>
        </is>
      </c>
      <c r="T237" s="12" t="n">
        <v>233</v>
      </c>
    </row>
    <row r="238">
      <c r="A238" t="inlineStr">
        <is>
          <t>CUST-000486</t>
        </is>
      </c>
      <c r="B238" t="inlineStr">
        <is>
          <t>Jones-Fox</t>
        </is>
      </c>
      <c r="C238" t="inlineStr">
        <is>
          <t>Enterprise</t>
        </is>
      </c>
      <c r="D238" t="inlineStr">
        <is>
          <t>Insurance</t>
        </is>
      </c>
      <c r="E238" t="inlineStr">
        <is>
          <t>Active</t>
        </is>
      </c>
      <c r="F238" t="b">
        <v>0</v>
      </c>
      <c r="G238" s="12" t="n">
        <v>2739391.32</v>
      </c>
      <c r="H238" t="n">
        <v>55</v>
      </c>
      <c r="I238" s="16" t="n">
        <v>7</v>
      </c>
      <c r="J238" s="17" t="n">
        <v>14.29</v>
      </c>
      <c r="K238" s="17" t="n">
        <v>57.14</v>
      </c>
      <c r="L238" t="n">
        <v>50.22</v>
      </c>
      <c r="M238" t="n">
        <v>2.55</v>
      </c>
      <c r="N238" s="16" t="n">
        <v>73613889</v>
      </c>
      <c r="O238" t="n">
        <v>979857</v>
      </c>
      <c r="P238" s="17" t="n">
        <v>1.3311</v>
      </c>
      <c r="Q238" t="n">
        <v>53.02</v>
      </c>
      <c r="R238" s="12" t="n">
        <v>1452405.98</v>
      </c>
      <c r="S238" s="12" t="inlineStr">
        <is>
          <t>High</t>
        </is>
      </c>
      <c r="T238" s="12" t="n">
        <v>234</v>
      </c>
    </row>
    <row r="239">
      <c r="A239" t="inlineStr">
        <is>
          <t>CUST-001900</t>
        </is>
      </c>
      <c r="B239" t="inlineStr">
        <is>
          <t>Cook-Turner</t>
        </is>
      </c>
      <c r="C239" t="inlineStr">
        <is>
          <t>Enterprise</t>
        </is>
      </c>
      <c r="D239" t="inlineStr">
        <is>
          <t>Retail</t>
        </is>
      </c>
      <c r="E239" t="inlineStr">
        <is>
          <t>Active</t>
        </is>
      </c>
      <c r="F239" t="b">
        <v>1</v>
      </c>
      <c r="G239" s="12" t="n">
        <v>2692170.27</v>
      </c>
      <c r="H239" t="n">
        <v>65</v>
      </c>
      <c r="I239" s="16" t="n">
        <v>7</v>
      </c>
      <c r="J239" s="17" t="n">
        <v>28.57</v>
      </c>
      <c r="K239" s="17" t="n">
        <v>42.86</v>
      </c>
      <c r="L239" t="n">
        <v>51.22</v>
      </c>
      <c r="M239" t="n">
        <v>3.26</v>
      </c>
      <c r="N239" s="16" t="n">
        <v>60135398</v>
      </c>
      <c r="O239" t="n">
        <v>795448</v>
      </c>
      <c r="P239" s="17" t="n">
        <v>1.3228</v>
      </c>
      <c r="Q239" t="n">
        <v>53.72</v>
      </c>
      <c r="R239" s="12" t="n">
        <v>1446151.81</v>
      </c>
      <c r="S239" s="12" t="inlineStr">
        <is>
          <t>High</t>
        </is>
      </c>
      <c r="T239" s="12" t="n">
        <v>235</v>
      </c>
    </row>
    <row r="240">
      <c r="A240" t="inlineStr">
        <is>
          <t>CUST-001705</t>
        </is>
      </c>
      <c r="B240" t="inlineStr">
        <is>
          <t>Williams Group</t>
        </is>
      </c>
      <c r="C240" t="inlineStr">
        <is>
          <t>Enterprise</t>
        </is>
      </c>
      <c r="D240" t="inlineStr">
        <is>
          <t>Insurance</t>
        </is>
      </c>
      <c r="E240" t="inlineStr">
        <is>
          <t>Active</t>
        </is>
      </c>
      <c r="F240" t="b">
        <v>1</v>
      </c>
      <c r="G240" s="12" t="n">
        <v>2803369.59</v>
      </c>
      <c r="H240" t="n">
        <v>65</v>
      </c>
      <c r="I240" s="16" t="n">
        <v>8</v>
      </c>
      <c r="J240" s="17" t="n">
        <v>25</v>
      </c>
      <c r="K240" s="17" t="n">
        <v>12.5</v>
      </c>
      <c r="L240" t="n">
        <v>48.33</v>
      </c>
      <c r="M240" t="n">
        <v>2.79</v>
      </c>
      <c r="N240" s="16" t="n">
        <v>77297126</v>
      </c>
      <c r="O240" t="n">
        <v>1034971</v>
      </c>
      <c r="P240" s="17" t="n">
        <v>1.339</v>
      </c>
      <c r="Q240" t="n">
        <v>51.43</v>
      </c>
      <c r="R240" s="12" t="n">
        <v>1441714.19</v>
      </c>
      <c r="S240" s="12" t="inlineStr">
        <is>
          <t>High</t>
        </is>
      </c>
      <c r="T240" s="12" t="n">
        <v>236</v>
      </c>
    </row>
    <row r="241">
      <c r="A241" t="inlineStr">
        <is>
          <t>CUST-000962</t>
        </is>
      </c>
      <c r="B241" t="inlineStr">
        <is>
          <t>Haynes-Moss</t>
        </is>
      </c>
      <c r="C241" t="inlineStr">
        <is>
          <t>Enterprise</t>
        </is>
      </c>
      <c r="D241" t="inlineStr">
        <is>
          <t>Retail</t>
        </is>
      </c>
      <c r="E241" t="inlineStr">
        <is>
          <t>Active</t>
        </is>
      </c>
      <c r="F241" t="b">
        <v>1</v>
      </c>
      <c r="G241" s="12" t="n">
        <v>2583348.35</v>
      </c>
      <c r="H241" t="n">
        <v>65</v>
      </c>
      <c r="I241" s="16" t="n">
        <v>4</v>
      </c>
      <c r="J241" s="17" t="n">
        <v>0</v>
      </c>
      <c r="K241" s="17" t="n">
        <v>0</v>
      </c>
      <c r="L241" t="n">
        <v>54.19</v>
      </c>
      <c r="M241" t="n">
        <v>2.48</v>
      </c>
      <c r="N241" s="16" t="n">
        <v>71131386</v>
      </c>
      <c r="O241" t="n">
        <v>924394</v>
      </c>
      <c r="P241" s="17" t="n">
        <v>1.2996</v>
      </c>
      <c r="Q241" t="n">
        <v>55.1</v>
      </c>
      <c r="R241" s="12" t="n">
        <v>1423402.13</v>
      </c>
      <c r="S241" s="12" t="inlineStr">
        <is>
          <t>High</t>
        </is>
      </c>
      <c r="T241" s="12" t="n">
        <v>237</v>
      </c>
    </row>
    <row r="242">
      <c r="A242" t="inlineStr">
        <is>
          <t>CUST-000427</t>
        </is>
      </c>
      <c r="B242" t="inlineStr">
        <is>
          <t>Johnson-Wood</t>
        </is>
      </c>
      <c r="C242" t="inlineStr">
        <is>
          <t>Enterprise</t>
        </is>
      </c>
      <c r="D242" t="inlineStr">
        <is>
          <t>Telecommunications</t>
        </is>
      </c>
      <c r="E242" t="inlineStr">
        <is>
          <t>Active</t>
        </is>
      </c>
      <c r="F242" t="b">
        <v>1</v>
      </c>
      <c r="G242" s="12" t="n">
        <v>2666651.41</v>
      </c>
      <c r="H242" t="n">
        <v>65</v>
      </c>
      <c r="I242" s="16" t="n">
        <v>11</v>
      </c>
      <c r="J242" s="17" t="n">
        <v>18.18</v>
      </c>
      <c r="K242" s="17" t="n">
        <v>18.18</v>
      </c>
      <c r="L242" t="n">
        <v>56.43</v>
      </c>
      <c r="M242" t="n">
        <v>3.17</v>
      </c>
      <c r="N242" s="16" t="n">
        <v>84620202</v>
      </c>
      <c r="O242" t="n">
        <v>1090820</v>
      </c>
      <c r="P242" s="17" t="n">
        <v>1.2891</v>
      </c>
      <c r="Q242" t="n">
        <v>53.26</v>
      </c>
      <c r="R242" s="12" t="n">
        <v>1420257.83</v>
      </c>
      <c r="S242" s="12" t="inlineStr">
        <is>
          <t>High</t>
        </is>
      </c>
      <c r="T242" s="12" t="n">
        <v>238</v>
      </c>
    </row>
    <row r="243">
      <c r="A243" t="inlineStr">
        <is>
          <t>CUST-000166</t>
        </is>
      </c>
      <c r="B243" t="inlineStr">
        <is>
          <t>Medina-Navarro</t>
        </is>
      </c>
      <c r="C243" t="inlineStr">
        <is>
          <t>Enterprise</t>
        </is>
      </c>
      <c r="D243" t="inlineStr">
        <is>
          <t>Professional Services</t>
        </is>
      </c>
      <c r="E243" t="inlineStr">
        <is>
          <t>Active</t>
        </is>
      </c>
      <c r="F243" t="b">
        <v>0</v>
      </c>
      <c r="G243" s="12" t="n">
        <v>2761751.39</v>
      </c>
      <c r="H243" t="n">
        <v>65</v>
      </c>
      <c r="I243" s="16" t="n">
        <v>10</v>
      </c>
      <c r="J243" s="17" t="n">
        <v>30</v>
      </c>
      <c r="K243" s="17" t="n">
        <v>20</v>
      </c>
      <c r="L243" t="n">
        <v>43.68</v>
      </c>
      <c r="M243" t="n">
        <v>3.09</v>
      </c>
      <c r="N243" s="16" t="n">
        <v>81066600</v>
      </c>
      <c r="O243" t="n">
        <v>1083676</v>
      </c>
      <c r="P243" s="17" t="n">
        <v>1.3368</v>
      </c>
      <c r="Q243" t="n">
        <v>51.17</v>
      </c>
      <c r="R243" s="12" t="n">
        <v>1413286.09</v>
      </c>
      <c r="S243" s="12" t="inlineStr">
        <is>
          <t>High</t>
        </is>
      </c>
      <c r="T243" s="12" t="n">
        <v>239</v>
      </c>
    </row>
    <row r="244">
      <c r="A244" t="inlineStr">
        <is>
          <t>CUST-000052</t>
        </is>
      </c>
      <c r="B244" t="inlineStr">
        <is>
          <t>Walker LLC</t>
        </is>
      </c>
      <c r="C244" t="inlineStr">
        <is>
          <t>Enterprise</t>
        </is>
      </c>
      <c r="D244" t="inlineStr">
        <is>
          <t>Technology</t>
        </is>
      </c>
      <c r="E244" t="inlineStr">
        <is>
          <t>Active</t>
        </is>
      </c>
      <c r="F244" t="b">
        <v>1</v>
      </c>
      <c r="G244" s="12" t="n">
        <v>2801509.22</v>
      </c>
      <c r="H244" t="n">
        <v>70</v>
      </c>
      <c r="I244" s="16" t="n">
        <v>11</v>
      </c>
      <c r="J244" s="17" t="n">
        <v>36.36</v>
      </c>
      <c r="K244" s="17" t="n">
        <v>0</v>
      </c>
      <c r="L244" t="n">
        <v>67.31999999999999</v>
      </c>
      <c r="M244" t="n">
        <v>3.57</v>
      </c>
      <c r="N244" s="16" t="n">
        <v>97908436</v>
      </c>
      <c r="O244" t="n">
        <v>1312509</v>
      </c>
      <c r="P244" s="17" t="n">
        <v>1.3405</v>
      </c>
      <c r="Q244" t="n">
        <v>50.41</v>
      </c>
      <c r="R244" s="12" t="n">
        <v>1412195.06</v>
      </c>
      <c r="S244" s="12" t="inlineStr">
        <is>
          <t>High</t>
        </is>
      </c>
      <c r="T244" s="12" t="n">
        <v>240</v>
      </c>
    </row>
    <row r="245">
      <c r="A245" t="inlineStr">
        <is>
          <t>CUST-001416</t>
        </is>
      </c>
      <c r="B245" t="inlineStr">
        <is>
          <t>Spears-Andrews</t>
        </is>
      </c>
      <c r="C245" t="inlineStr">
        <is>
          <t>Enterprise</t>
        </is>
      </c>
      <c r="D245" t="inlineStr">
        <is>
          <t>Technology</t>
        </is>
      </c>
      <c r="E245" t="inlineStr">
        <is>
          <t>Active</t>
        </is>
      </c>
      <c r="F245" t="b">
        <v>0</v>
      </c>
      <c r="G245" s="12" t="n">
        <v>2812588.56</v>
      </c>
      <c r="H245" t="n">
        <v>65</v>
      </c>
      <c r="I245" s="16" t="n">
        <v>12</v>
      </c>
      <c r="J245" s="17" t="n">
        <v>25</v>
      </c>
      <c r="K245" s="17" t="n">
        <v>0</v>
      </c>
      <c r="L245" t="n">
        <v>57.78</v>
      </c>
      <c r="M245" t="n">
        <v>3.19</v>
      </c>
      <c r="N245" s="16" t="n">
        <v>69236422</v>
      </c>
      <c r="O245" t="n">
        <v>929042</v>
      </c>
      <c r="P245" s="17" t="n">
        <v>1.3418</v>
      </c>
      <c r="Q245" t="n">
        <v>50.18</v>
      </c>
      <c r="R245" s="12" t="n">
        <v>1411460.44</v>
      </c>
      <c r="S245" s="12" t="inlineStr">
        <is>
          <t>High</t>
        </is>
      </c>
      <c r="T245" s="12" t="n">
        <v>241</v>
      </c>
    </row>
    <row r="246">
      <c r="A246" t="inlineStr">
        <is>
          <t>CUST-001865</t>
        </is>
      </c>
      <c r="B246" t="inlineStr">
        <is>
          <t>Navarro PLC</t>
        </is>
      </c>
      <c r="C246" t="inlineStr">
        <is>
          <t>Enterprise</t>
        </is>
      </c>
      <c r="D246" t="inlineStr">
        <is>
          <t>Retail</t>
        </is>
      </c>
      <c r="E246" t="inlineStr">
        <is>
          <t>Active</t>
        </is>
      </c>
      <c r="F246" t="b">
        <v>0</v>
      </c>
      <c r="G246" s="12" t="n">
        <v>2491602.71</v>
      </c>
      <c r="H246" t="n">
        <v>65</v>
      </c>
      <c r="I246" s="16" t="n">
        <v>7</v>
      </c>
      <c r="J246" s="17" t="n">
        <v>14.29</v>
      </c>
      <c r="K246" s="17" t="n">
        <v>42.86</v>
      </c>
      <c r="L246" t="n">
        <v>61.4</v>
      </c>
      <c r="M246" t="n">
        <v>3.21</v>
      </c>
      <c r="N246" s="16" t="n">
        <v>81905831</v>
      </c>
      <c r="O246" t="n">
        <v>1056840</v>
      </c>
      <c r="P246" s="17" t="n">
        <v>1.2903</v>
      </c>
      <c r="Q246" t="n">
        <v>56.51</v>
      </c>
      <c r="R246" s="12" t="n">
        <v>1407984.6</v>
      </c>
      <c r="S246" s="12" t="inlineStr">
        <is>
          <t>High</t>
        </is>
      </c>
      <c r="T246" s="12" t="n">
        <v>242</v>
      </c>
    </row>
    <row r="247">
      <c r="A247" t="inlineStr">
        <is>
          <t>CUST-000027</t>
        </is>
      </c>
      <c r="B247" t="inlineStr">
        <is>
          <t>Baker and Sons</t>
        </is>
      </c>
      <c r="C247" t="inlineStr">
        <is>
          <t>Enterprise</t>
        </is>
      </c>
      <c r="D247" t="inlineStr">
        <is>
          <t>Transportation</t>
        </is>
      </c>
      <c r="E247" t="inlineStr">
        <is>
          <t>Active</t>
        </is>
      </c>
      <c r="F247" t="b">
        <v>0</v>
      </c>
      <c r="G247" s="12" t="n">
        <v>2960019.31</v>
      </c>
      <c r="H247" t="n">
        <v>65</v>
      </c>
      <c r="I247" s="16" t="n">
        <v>8</v>
      </c>
      <c r="J247" s="17" t="n">
        <v>37.5</v>
      </c>
      <c r="K247" s="17" t="n">
        <v>0</v>
      </c>
      <c r="L247" t="n">
        <v>67.91</v>
      </c>
      <c r="M247" t="n">
        <v>3.28</v>
      </c>
      <c r="N247" s="16" t="n">
        <v>79471043</v>
      </c>
      <c r="O247" t="n">
        <v>994116</v>
      </c>
      <c r="P247" s="17" t="n">
        <v>1.2509</v>
      </c>
      <c r="Q247" t="n">
        <v>47.5</v>
      </c>
      <c r="R247" s="12" t="n">
        <v>1406063.4</v>
      </c>
      <c r="S247" s="12" t="inlineStr">
        <is>
          <t>Medium</t>
        </is>
      </c>
      <c r="T247" s="12" t="n">
        <v>243</v>
      </c>
    </row>
    <row r="248">
      <c r="A248" t="inlineStr">
        <is>
          <t>CUST-001895</t>
        </is>
      </c>
      <c r="B248" t="inlineStr">
        <is>
          <t>Smith, Zimmerman and Wise</t>
        </is>
      </c>
      <c r="C248" t="inlineStr">
        <is>
          <t>Enterprise</t>
        </is>
      </c>
      <c r="D248" t="inlineStr">
        <is>
          <t>Professional Services</t>
        </is>
      </c>
      <c r="E248" t="inlineStr">
        <is>
          <t>Active</t>
        </is>
      </c>
      <c r="F248" t="b">
        <v>1</v>
      </c>
      <c r="G248" s="12" t="n">
        <v>2550192.79</v>
      </c>
      <c r="H248" t="n">
        <v>65</v>
      </c>
      <c r="I248" s="16" t="n">
        <v>7</v>
      </c>
      <c r="J248" s="17" t="n">
        <v>14.29</v>
      </c>
      <c r="K248" s="17" t="n">
        <v>28.57</v>
      </c>
      <c r="L248" t="n">
        <v>63.53</v>
      </c>
      <c r="M248" t="n">
        <v>3.45</v>
      </c>
      <c r="N248" s="16" t="n">
        <v>65740328</v>
      </c>
      <c r="O248" t="n">
        <v>802829</v>
      </c>
      <c r="P248" s="17" t="n">
        <v>1.2212</v>
      </c>
      <c r="Q248" t="n">
        <v>54.94</v>
      </c>
      <c r="R248" s="12" t="n">
        <v>1401137.75</v>
      </c>
      <c r="S248" s="12" t="inlineStr">
        <is>
          <t>High</t>
        </is>
      </c>
      <c r="T248" s="12" t="n">
        <v>244</v>
      </c>
    </row>
    <row r="249">
      <c r="A249" t="inlineStr">
        <is>
          <t>CUST-000792</t>
        </is>
      </c>
      <c r="B249" t="inlineStr">
        <is>
          <t>Moore, Henderson and Bennett</t>
        </is>
      </c>
      <c r="C249" t="inlineStr">
        <is>
          <t>Enterprise</t>
        </is>
      </c>
      <c r="D249" t="inlineStr">
        <is>
          <t>Technology</t>
        </is>
      </c>
      <c r="E249" t="inlineStr">
        <is>
          <t>Active</t>
        </is>
      </c>
      <c r="F249" t="b">
        <v>0</v>
      </c>
      <c r="G249" s="12" t="n">
        <v>2596193.83</v>
      </c>
      <c r="H249" t="n">
        <v>65</v>
      </c>
      <c r="I249" s="16" t="n">
        <v>8</v>
      </c>
      <c r="J249" s="17" t="n">
        <v>12.5</v>
      </c>
      <c r="K249" s="17" t="n">
        <v>12.5</v>
      </c>
      <c r="L249" t="n">
        <v>60.75</v>
      </c>
      <c r="M249" t="n">
        <v>2.45</v>
      </c>
      <c r="N249" s="16" t="n">
        <v>70246696</v>
      </c>
      <c r="O249" t="n">
        <v>923634</v>
      </c>
      <c r="P249" s="17" t="n">
        <v>1.3148</v>
      </c>
      <c r="Q249" t="n">
        <v>53.88</v>
      </c>
      <c r="R249" s="12" t="n">
        <v>1398821.1</v>
      </c>
      <c r="S249" s="12" t="inlineStr">
        <is>
          <t>High</t>
        </is>
      </c>
      <c r="T249" s="12" t="n">
        <v>245</v>
      </c>
    </row>
    <row r="250">
      <c r="A250" t="inlineStr">
        <is>
          <t>CUST-000417</t>
        </is>
      </c>
      <c r="B250" t="inlineStr">
        <is>
          <t>Mullen, Brewer and Hernandez</t>
        </is>
      </c>
      <c r="C250" t="inlineStr">
        <is>
          <t>Enterprise</t>
        </is>
      </c>
      <c r="D250" t="inlineStr">
        <is>
          <t>Transportation</t>
        </is>
      </c>
      <c r="E250" t="inlineStr">
        <is>
          <t>Active</t>
        </is>
      </c>
      <c r="F250" t="b">
        <v>0</v>
      </c>
      <c r="G250" s="12" t="n">
        <v>2444826.04</v>
      </c>
      <c r="H250" t="n">
        <v>65</v>
      </c>
      <c r="I250" s="16" t="n">
        <v>8</v>
      </c>
      <c r="J250" s="17" t="n">
        <v>12.5</v>
      </c>
      <c r="K250" s="17" t="n">
        <v>37.5</v>
      </c>
      <c r="L250" t="n">
        <v>33.8</v>
      </c>
      <c r="M250" t="n">
        <v>2.62</v>
      </c>
      <c r="N250" s="16" t="n">
        <v>68568698</v>
      </c>
      <c r="O250" t="n">
        <v>911227</v>
      </c>
      <c r="P250" s="17" t="n">
        <v>1.3289</v>
      </c>
      <c r="Q250" t="n">
        <v>56.41</v>
      </c>
      <c r="R250" s="12" t="n">
        <v>1379073.84</v>
      </c>
      <c r="S250" s="12" t="inlineStr">
        <is>
          <t>High</t>
        </is>
      </c>
      <c r="T250" s="12" t="n">
        <v>246</v>
      </c>
    </row>
    <row r="251">
      <c r="A251" t="inlineStr">
        <is>
          <t>CUST-002481</t>
        </is>
      </c>
      <c r="B251" t="inlineStr">
        <is>
          <t>Fernandez-Jackson</t>
        </is>
      </c>
      <c r="C251" t="inlineStr">
        <is>
          <t>Enterprise</t>
        </is>
      </c>
      <c r="D251" t="inlineStr">
        <is>
          <t>Transportation</t>
        </is>
      </c>
      <c r="E251" t="inlineStr">
        <is>
          <t>Active</t>
        </is>
      </c>
      <c r="F251" t="b">
        <v>1</v>
      </c>
      <c r="G251" s="12" t="n">
        <v>2800444.79</v>
      </c>
      <c r="H251" t="n">
        <v>65</v>
      </c>
      <c r="I251" s="16" t="n">
        <v>8</v>
      </c>
      <c r="J251" s="17" t="n">
        <v>37.5</v>
      </c>
      <c r="K251" s="17" t="n">
        <v>12.5</v>
      </c>
      <c r="L251" t="n">
        <v>53.34</v>
      </c>
      <c r="M251" t="n">
        <v>3.19</v>
      </c>
      <c r="N251" s="16" t="n">
        <v>96133478</v>
      </c>
      <c r="O251" t="n">
        <v>1346794</v>
      </c>
      <c r="P251" s="17" t="n">
        <v>1.401</v>
      </c>
      <c r="Q251" t="n">
        <v>49.05</v>
      </c>
      <c r="R251" s="12" t="n">
        <v>1373672.08</v>
      </c>
      <c r="S251" s="12" t="inlineStr">
        <is>
          <t>Medium</t>
        </is>
      </c>
      <c r="T251" s="12" t="n">
        <v>247</v>
      </c>
    </row>
    <row r="252">
      <c r="A252" t="inlineStr">
        <is>
          <t>CUST-002052</t>
        </is>
      </c>
      <c r="B252" t="inlineStr">
        <is>
          <t>Houston PLC</t>
        </is>
      </c>
      <c r="C252" t="inlineStr">
        <is>
          <t>Enterprise</t>
        </is>
      </c>
      <c r="D252" t="inlineStr">
        <is>
          <t>Manufacturing</t>
        </is>
      </c>
      <c r="E252" t="inlineStr">
        <is>
          <t>Active</t>
        </is>
      </c>
      <c r="F252" t="b">
        <v>1</v>
      </c>
      <c r="G252" s="12" t="n">
        <v>3038504.83</v>
      </c>
      <c r="H252" t="n">
        <v>65</v>
      </c>
      <c r="I252" s="16" t="n">
        <v>9</v>
      </c>
      <c r="J252" s="17" t="n">
        <v>55.56</v>
      </c>
      <c r="K252" s="17" t="n">
        <v>11.11</v>
      </c>
      <c r="L252" t="n">
        <v>22.89</v>
      </c>
      <c r="M252" t="n">
        <v>3.77</v>
      </c>
      <c r="N252" s="16" t="n">
        <v>85610507</v>
      </c>
      <c r="O252" t="n">
        <v>1107194</v>
      </c>
      <c r="P252" s="17" t="n">
        <v>1.2933</v>
      </c>
      <c r="Q252" t="n">
        <v>45.09</v>
      </c>
      <c r="R252" s="12" t="n">
        <v>1369958.04</v>
      </c>
      <c r="S252" s="12" t="inlineStr">
        <is>
          <t>Medium</t>
        </is>
      </c>
      <c r="T252" s="12" t="n">
        <v>248</v>
      </c>
    </row>
    <row r="253">
      <c r="A253" t="inlineStr">
        <is>
          <t>CUST-000797</t>
        </is>
      </c>
      <c r="B253" t="inlineStr">
        <is>
          <t>Rodriguez and Sons</t>
        </is>
      </c>
      <c r="C253" t="inlineStr">
        <is>
          <t>Enterprise</t>
        </is>
      </c>
      <c r="D253" t="inlineStr">
        <is>
          <t>Energy</t>
        </is>
      </c>
      <c r="E253" t="inlineStr">
        <is>
          <t>Active</t>
        </is>
      </c>
      <c r="F253" t="b">
        <v>0</v>
      </c>
      <c r="G253" s="12" t="n">
        <v>2606193.59</v>
      </c>
      <c r="H253" t="n">
        <v>65</v>
      </c>
      <c r="I253" s="16" t="n">
        <v>7</v>
      </c>
      <c r="J253" s="17" t="n">
        <v>14.29</v>
      </c>
      <c r="K253" s="17" t="n">
        <v>0</v>
      </c>
      <c r="L253" t="n">
        <v>42.12</v>
      </c>
      <c r="M253" t="n">
        <v>2.86</v>
      </c>
      <c r="N253" s="16" t="n">
        <v>82792148</v>
      </c>
      <c r="O253" t="n">
        <v>1075111</v>
      </c>
      <c r="P253" s="17" t="n">
        <v>1.2986</v>
      </c>
      <c r="Q253" t="n">
        <v>52.24</v>
      </c>
      <c r="R253" s="12" t="n">
        <v>1361475.27</v>
      </c>
      <c r="S253" s="12" t="inlineStr">
        <is>
          <t>High</t>
        </is>
      </c>
      <c r="T253" s="12" t="n">
        <v>249</v>
      </c>
    </row>
    <row r="254">
      <c r="A254" t="inlineStr">
        <is>
          <t>CUST-002281</t>
        </is>
      </c>
      <c r="B254" t="inlineStr">
        <is>
          <t>Martin-Mcdonald</t>
        </is>
      </c>
      <c r="C254" t="inlineStr">
        <is>
          <t>Enterprise</t>
        </is>
      </c>
      <c r="D254" t="inlineStr">
        <is>
          <t>Manufacturing</t>
        </is>
      </c>
      <c r="E254" t="inlineStr">
        <is>
          <t>Active</t>
        </is>
      </c>
      <c r="F254" t="b">
        <v>0</v>
      </c>
      <c r="G254" s="12" t="n">
        <v>2562658.24</v>
      </c>
      <c r="H254" t="n">
        <v>65</v>
      </c>
      <c r="I254" s="16" t="n">
        <v>10</v>
      </c>
      <c r="J254" s="17" t="n">
        <v>20</v>
      </c>
      <c r="K254" s="17" t="n">
        <v>20</v>
      </c>
      <c r="L254" t="n">
        <v>66</v>
      </c>
      <c r="M254" t="n">
        <v>3.18</v>
      </c>
      <c r="N254" s="16" t="n">
        <v>77137093</v>
      </c>
      <c r="O254" t="n">
        <v>961553</v>
      </c>
      <c r="P254" s="17" t="n">
        <v>1.2466</v>
      </c>
      <c r="Q254" t="n">
        <v>52.99</v>
      </c>
      <c r="R254" s="12" t="n">
        <v>1358032.08</v>
      </c>
      <c r="S254" s="12" t="inlineStr">
        <is>
          <t>High</t>
        </is>
      </c>
      <c r="T254" s="12" t="n">
        <v>250</v>
      </c>
    </row>
    <row r="255">
      <c r="A255" t="inlineStr">
        <is>
          <t>CUST-001066</t>
        </is>
      </c>
      <c r="B255" t="inlineStr">
        <is>
          <t>Johnson, Duncan and Black</t>
        </is>
      </c>
      <c r="C255" t="inlineStr">
        <is>
          <t>Enterprise</t>
        </is>
      </c>
      <c r="D255" t="inlineStr">
        <is>
          <t>Banking</t>
        </is>
      </c>
      <c r="E255" t="inlineStr">
        <is>
          <t>Active</t>
        </is>
      </c>
      <c r="F255" t="b">
        <v>0</v>
      </c>
      <c r="G255" s="12" t="n">
        <v>2083382.16</v>
      </c>
      <c r="H255" t="n">
        <v>65</v>
      </c>
      <c r="I255" s="16" t="n">
        <v>1</v>
      </c>
      <c r="J255" s="17" t="n">
        <v>0</v>
      </c>
      <c r="K255" s="17" t="n">
        <v>100</v>
      </c>
      <c r="L255" t="n">
        <v>119.14</v>
      </c>
      <c r="M255" t="n">
        <v>3.35</v>
      </c>
      <c r="N255" s="16" t="n">
        <v>71490427</v>
      </c>
      <c r="O255" t="n">
        <v>923051</v>
      </c>
      <c r="P255" s="17" t="n">
        <v>1.2912</v>
      </c>
      <c r="Q255" t="n">
        <v>65.08</v>
      </c>
      <c r="R255" s="12" t="n">
        <v>1355913.16</v>
      </c>
      <c r="S255" s="12" t="inlineStr">
        <is>
          <t>High</t>
        </is>
      </c>
      <c r="T255" s="12" t="n">
        <v>251</v>
      </c>
    </row>
    <row r="256">
      <c r="A256" t="inlineStr">
        <is>
          <t>CUST-002007</t>
        </is>
      </c>
      <c r="B256" t="inlineStr">
        <is>
          <t>Mullen-Jones</t>
        </is>
      </c>
      <c r="C256" t="inlineStr">
        <is>
          <t>Enterprise</t>
        </is>
      </c>
      <c r="D256" t="inlineStr">
        <is>
          <t>Transportation</t>
        </is>
      </c>
      <c r="E256" t="inlineStr">
        <is>
          <t>Active</t>
        </is>
      </c>
      <c r="F256" t="b">
        <v>0</v>
      </c>
      <c r="G256" s="12" t="n">
        <v>3174354.35</v>
      </c>
      <c r="H256" t="n">
        <v>55</v>
      </c>
      <c r="I256" s="16" t="n">
        <v>9</v>
      </c>
      <c r="J256" s="17" t="n">
        <v>55.56</v>
      </c>
      <c r="K256" s="17" t="n">
        <v>33.33</v>
      </c>
      <c r="L256" t="n">
        <v>49.68</v>
      </c>
      <c r="M256" t="n">
        <v>3.58</v>
      </c>
      <c r="N256" s="16" t="n">
        <v>79033381</v>
      </c>
      <c r="O256" t="n">
        <v>1041214</v>
      </c>
      <c r="P256" s="17" t="n">
        <v>1.3174</v>
      </c>
      <c r="Q256" t="n">
        <v>42.36</v>
      </c>
      <c r="R256" s="12" t="n">
        <v>1344564.25</v>
      </c>
      <c r="S256" s="12" t="inlineStr">
        <is>
          <t>Medium</t>
        </is>
      </c>
      <c r="T256" s="12" t="n">
        <v>252</v>
      </c>
    </row>
    <row r="257">
      <c r="A257" t="inlineStr">
        <is>
          <t>CUST-000920</t>
        </is>
      </c>
      <c r="B257" t="inlineStr">
        <is>
          <t>Collins Group</t>
        </is>
      </c>
      <c r="C257" t="inlineStr">
        <is>
          <t>Enterprise</t>
        </is>
      </c>
      <c r="D257" t="inlineStr">
        <is>
          <t>Retail</t>
        </is>
      </c>
      <c r="E257" t="inlineStr">
        <is>
          <t>Active</t>
        </is>
      </c>
      <c r="F257" t="b">
        <v>1</v>
      </c>
      <c r="G257" s="12" t="n">
        <v>2715067.37</v>
      </c>
      <c r="H257" t="n">
        <v>65</v>
      </c>
      <c r="I257" s="16" t="n">
        <v>10</v>
      </c>
      <c r="J257" s="17" t="n">
        <v>30</v>
      </c>
      <c r="K257" s="17" t="n">
        <v>0</v>
      </c>
      <c r="L257" t="n">
        <v>59.27</v>
      </c>
      <c r="M257" t="n">
        <v>3.15</v>
      </c>
      <c r="N257" s="16" t="n">
        <v>73320720</v>
      </c>
      <c r="O257" t="n">
        <v>1052426</v>
      </c>
      <c r="P257" s="17" t="n">
        <v>1.4354</v>
      </c>
      <c r="Q257" t="n">
        <v>49.37</v>
      </c>
      <c r="R257" s="12" t="n">
        <v>1340449.03</v>
      </c>
      <c r="S257" s="12" t="inlineStr">
        <is>
          <t>Medium</t>
        </is>
      </c>
      <c r="T257" s="12" t="n">
        <v>253</v>
      </c>
    </row>
    <row r="258">
      <c r="A258" t="inlineStr">
        <is>
          <t>CUST-001043</t>
        </is>
      </c>
      <c r="B258" t="inlineStr">
        <is>
          <t>Bush-Reynolds</t>
        </is>
      </c>
      <c r="C258" t="inlineStr">
        <is>
          <t>Enterprise</t>
        </is>
      </c>
      <c r="D258" t="inlineStr">
        <is>
          <t>Professional Services</t>
        </is>
      </c>
      <c r="E258" t="inlineStr">
        <is>
          <t>Active</t>
        </is>
      </c>
      <c r="F258" t="b">
        <v>1</v>
      </c>
      <c r="G258" s="12" t="n">
        <v>2558188.25</v>
      </c>
      <c r="H258" t="n">
        <v>65</v>
      </c>
      <c r="I258" s="16" t="n">
        <v>7</v>
      </c>
      <c r="J258" s="17" t="n">
        <v>14.29</v>
      </c>
      <c r="K258" s="17" t="n">
        <v>0</v>
      </c>
      <c r="L258" t="n">
        <v>68.7</v>
      </c>
      <c r="M258" t="n">
        <v>2.5</v>
      </c>
      <c r="N258" s="16" t="n">
        <v>97823338</v>
      </c>
      <c r="O258" t="n">
        <v>1306788</v>
      </c>
      <c r="P258" s="17" t="n">
        <v>1.3359</v>
      </c>
      <c r="Q258" t="n">
        <v>52.31</v>
      </c>
      <c r="R258" s="12" t="n">
        <v>1338305.64</v>
      </c>
      <c r="S258" s="12" t="inlineStr">
        <is>
          <t>High</t>
        </is>
      </c>
      <c r="T258" s="12" t="n">
        <v>254</v>
      </c>
    </row>
    <row r="259">
      <c r="A259" t="inlineStr">
        <is>
          <t>CUST-001404</t>
        </is>
      </c>
      <c r="B259" t="inlineStr">
        <is>
          <t>Meyer, Dawson and Harper</t>
        </is>
      </c>
      <c r="C259" t="inlineStr">
        <is>
          <t>Enterprise</t>
        </is>
      </c>
      <c r="D259" t="inlineStr">
        <is>
          <t>Energy</t>
        </is>
      </c>
      <c r="E259" t="inlineStr">
        <is>
          <t>Active</t>
        </is>
      </c>
      <c r="F259" t="b">
        <v>0</v>
      </c>
      <c r="G259" s="12" t="n">
        <v>2903534.61</v>
      </c>
      <c r="H259" t="n">
        <v>65</v>
      </c>
      <c r="I259" s="16" t="n">
        <v>9</v>
      </c>
      <c r="J259" s="17" t="n">
        <v>44.44</v>
      </c>
      <c r="K259" s="17" t="n">
        <v>0</v>
      </c>
      <c r="L259" t="n">
        <v>35.47</v>
      </c>
      <c r="M259" t="n">
        <v>3.49</v>
      </c>
      <c r="N259" s="16" t="n">
        <v>68294400</v>
      </c>
      <c r="O259" t="n">
        <v>818475</v>
      </c>
      <c r="P259" s="17" t="n">
        <v>1.1985</v>
      </c>
      <c r="Q259" t="n">
        <v>46.01</v>
      </c>
      <c r="R259" s="12" t="n">
        <v>1335858.59</v>
      </c>
      <c r="S259" s="12" t="inlineStr">
        <is>
          <t>Medium</t>
        </is>
      </c>
      <c r="T259" s="12" t="n">
        <v>255</v>
      </c>
    </row>
    <row r="260">
      <c r="A260" t="inlineStr">
        <is>
          <t>CUST-002162</t>
        </is>
      </c>
      <c r="B260" t="inlineStr">
        <is>
          <t>Murray Group</t>
        </is>
      </c>
      <c r="C260" t="inlineStr">
        <is>
          <t>Enterprise</t>
        </is>
      </c>
      <c r="D260" t="inlineStr">
        <is>
          <t>Retail</t>
        </is>
      </c>
      <c r="E260" t="inlineStr">
        <is>
          <t>Active</t>
        </is>
      </c>
      <c r="F260" t="b">
        <v>1</v>
      </c>
      <c r="G260" s="12" t="n">
        <v>2628302</v>
      </c>
      <c r="H260" t="n">
        <v>65</v>
      </c>
      <c r="I260" s="16" t="n">
        <v>9</v>
      </c>
      <c r="J260" s="17" t="n">
        <v>33.33</v>
      </c>
      <c r="K260" s="17" t="n">
        <v>22.22</v>
      </c>
      <c r="L260" t="n">
        <v>46.83</v>
      </c>
      <c r="M260" t="n">
        <v>3.24</v>
      </c>
      <c r="N260" s="16" t="n">
        <v>74757429</v>
      </c>
      <c r="O260" t="n">
        <v>954824</v>
      </c>
      <c r="P260" s="17" t="n">
        <v>1.2772</v>
      </c>
      <c r="Q260" t="n">
        <v>50.61</v>
      </c>
      <c r="R260" s="12" t="n">
        <v>1330184.03</v>
      </c>
      <c r="S260" s="12" t="inlineStr">
        <is>
          <t>High</t>
        </is>
      </c>
      <c r="T260" s="12" t="n">
        <v>256</v>
      </c>
    </row>
    <row r="261">
      <c r="A261" t="inlineStr">
        <is>
          <t>CUST-001442</t>
        </is>
      </c>
      <c r="B261" t="inlineStr">
        <is>
          <t>Fox Group</t>
        </is>
      </c>
      <c r="C261" t="inlineStr">
        <is>
          <t>Enterprise</t>
        </is>
      </c>
      <c r="D261" t="inlineStr">
        <is>
          <t>Insurance</t>
        </is>
      </c>
      <c r="E261" t="inlineStr">
        <is>
          <t>Active</t>
        </is>
      </c>
      <c r="F261" t="b">
        <v>0</v>
      </c>
      <c r="G261" s="12" t="n">
        <v>2735159.73</v>
      </c>
      <c r="H261" t="n">
        <v>65</v>
      </c>
      <c r="I261" s="16" t="n">
        <v>6</v>
      </c>
      <c r="J261" s="17" t="n">
        <v>33.33</v>
      </c>
      <c r="K261" s="17" t="n">
        <v>0</v>
      </c>
      <c r="L261" t="n">
        <v>52.59</v>
      </c>
      <c r="M261" t="n">
        <v>3.36</v>
      </c>
      <c r="N261" s="16" t="n">
        <v>81129404</v>
      </c>
      <c r="O261" t="n">
        <v>1002257</v>
      </c>
      <c r="P261" s="17" t="n">
        <v>1.2354</v>
      </c>
      <c r="Q261" t="n">
        <v>48.3</v>
      </c>
      <c r="R261" s="12" t="n">
        <v>1321194.15</v>
      </c>
      <c r="S261" s="12" t="inlineStr">
        <is>
          <t>Medium</t>
        </is>
      </c>
      <c r="T261" s="12" t="n">
        <v>257</v>
      </c>
    </row>
    <row r="262">
      <c r="A262" t="inlineStr">
        <is>
          <t>CUST-002057</t>
        </is>
      </c>
      <c r="B262" t="inlineStr">
        <is>
          <t>Perry-Peters</t>
        </is>
      </c>
      <c r="C262" t="inlineStr">
        <is>
          <t>Enterprise</t>
        </is>
      </c>
      <c r="D262" t="inlineStr">
        <is>
          <t>Manufacturing</t>
        </is>
      </c>
      <c r="E262" t="inlineStr">
        <is>
          <t>Active</t>
        </is>
      </c>
      <c r="F262" t="b">
        <v>1</v>
      </c>
      <c r="G262" s="12" t="n">
        <v>2392375.6</v>
      </c>
      <c r="H262" t="n">
        <v>65</v>
      </c>
      <c r="I262" s="16" t="n">
        <v>11</v>
      </c>
      <c r="J262" s="17" t="n">
        <v>9.09</v>
      </c>
      <c r="K262" s="17" t="n">
        <v>18.18</v>
      </c>
      <c r="L262" t="n">
        <v>44.36</v>
      </c>
      <c r="M262" t="n">
        <v>2.86</v>
      </c>
      <c r="N262" s="16" t="n">
        <v>65328378</v>
      </c>
      <c r="O262" t="n">
        <v>790523</v>
      </c>
      <c r="P262" s="17" t="n">
        <v>1.2101</v>
      </c>
      <c r="Q262" t="n">
        <v>54.92</v>
      </c>
      <c r="R262" s="12" t="n">
        <v>1313896.31</v>
      </c>
      <c r="S262" s="12" t="inlineStr">
        <is>
          <t>High</t>
        </is>
      </c>
      <c r="T262" s="12" t="n">
        <v>258</v>
      </c>
    </row>
    <row r="263">
      <c r="A263" t="inlineStr">
        <is>
          <t>CUST-000735</t>
        </is>
      </c>
      <c r="B263" t="inlineStr">
        <is>
          <t>Branch and Sons</t>
        </is>
      </c>
      <c r="C263" t="inlineStr">
        <is>
          <t>Enterprise</t>
        </is>
      </c>
      <c r="D263" t="inlineStr">
        <is>
          <t>Energy</t>
        </is>
      </c>
      <c r="E263" t="inlineStr">
        <is>
          <t>Active</t>
        </is>
      </c>
      <c r="F263" t="b">
        <v>0</v>
      </c>
      <c r="G263" s="12" t="n">
        <v>2595835.09</v>
      </c>
      <c r="H263" t="n">
        <v>65</v>
      </c>
      <c r="I263" s="16" t="n">
        <v>13</v>
      </c>
      <c r="J263" s="17" t="n">
        <v>38.46</v>
      </c>
      <c r="K263" s="17" t="n">
        <v>30.77</v>
      </c>
      <c r="L263" t="n">
        <v>44.13</v>
      </c>
      <c r="M263" t="n">
        <v>3.35</v>
      </c>
      <c r="N263" s="16" t="n">
        <v>75444449</v>
      </c>
      <c r="O263" t="n">
        <v>1006872</v>
      </c>
      <c r="P263" s="17" t="n">
        <v>1.3346</v>
      </c>
      <c r="Q263" t="n">
        <v>50.55</v>
      </c>
      <c r="R263" s="12" t="n">
        <v>1312293.02</v>
      </c>
      <c r="S263" s="12" t="inlineStr">
        <is>
          <t>High</t>
        </is>
      </c>
      <c r="T263" s="12" t="n">
        <v>259</v>
      </c>
    </row>
    <row r="264">
      <c r="A264" t="inlineStr">
        <is>
          <t>CUST-000393</t>
        </is>
      </c>
      <c r="B264" t="inlineStr">
        <is>
          <t>Webster Inc</t>
        </is>
      </c>
      <c r="C264" t="inlineStr">
        <is>
          <t>Strategic</t>
        </is>
      </c>
      <c r="D264" t="inlineStr">
        <is>
          <t>Retail</t>
        </is>
      </c>
      <c r="E264" t="inlineStr">
        <is>
          <t>Active</t>
        </is>
      </c>
      <c r="F264" t="b">
        <v>1</v>
      </c>
      <c r="G264" s="12" t="n">
        <v>5517106.42</v>
      </c>
      <c r="H264" t="n">
        <v>20</v>
      </c>
      <c r="I264" s="16" t="n">
        <v>19</v>
      </c>
      <c r="J264" s="17" t="n">
        <v>47.37</v>
      </c>
      <c r="K264" s="17" t="n">
        <v>5.26</v>
      </c>
      <c r="L264" t="n">
        <v>42.7</v>
      </c>
      <c r="M264" t="n">
        <v>3.74</v>
      </c>
      <c r="N264" s="16" t="n">
        <v>119916157</v>
      </c>
      <c r="O264" t="n">
        <v>1634068</v>
      </c>
      <c r="P264" s="17" t="n">
        <v>1.3627</v>
      </c>
      <c r="Q264" t="n">
        <v>23.78</v>
      </c>
      <c r="R264" s="12" t="n">
        <v>1311856.59</v>
      </c>
      <c r="S264" s="12" t="inlineStr">
        <is>
          <t>Low</t>
        </is>
      </c>
      <c r="T264" s="12" t="n">
        <v>260</v>
      </c>
    </row>
    <row r="265">
      <c r="A265" t="inlineStr">
        <is>
          <t>CUST-002376</t>
        </is>
      </c>
      <c r="B265" t="inlineStr">
        <is>
          <t>Munoz, Garcia and Williams</t>
        </is>
      </c>
      <c r="C265" t="inlineStr">
        <is>
          <t>Enterprise</t>
        </is>
      </c>
      <c r="D265" t="inlineStr">
        <is>
          <t>Retail</t>
        </is>
      </c>
      <c r="E265" t="inlineStr">
        <is>
          <t>Active</t>
        </is>
      </c>
      <c r="F265" t="b">
        <v>1</v>
      </c>
      <c r="G265" s="12" t="n">
        <v>2382066.58</v>
      </c>
      <c r="H265" t="n">
        <v>65</v>
      </c>
      <c r="I265" s="16" t="n">
        <v>13</v>
      </c>
      <c r="J265" s="17" t="n">
        <v>15.38</v>
      </c>
      <c r="K265" s="17" t="n">
        <v>23.08</v>
      </c>
      <c r="L265" t="n">
        <v>68.34</v>
      </c>
      <c r="M265" t="n">
        <v>3.13</v>
      </c>
      <c r="N265" s="16" t="n">
        <v>69785993</v>
      </c>
      <c r="O265" t="n">
        <v>946529</v>
      </c>
      <c r="P265" s="17" t="n">
        <v>1.3563</v>
      </c>
      <c r="Q265" t="n">
        <v>54.44</v>
      </c>
      <c r="R265" s="12" t="n">
        <v>1296878.78</v>
      </c>
      <c r="S265" s="12" t="inlineStr">
        <is>
          <t>High</t>
        </is>
      </c>
      <c r="T265" s="12" t="n">
        <v>261</v>
      </c>
    </row>
    <row r="266">
      <c r="A266" t="inlineStr">
        <is>
          <t>CUST-001580</t>
        </is>
      </c>
      <c r="B266" t="inlineStr">
        <is>
          <t>King, Nixon and West</t>
        </is>
      </c>
      <c r="C266" t="inlineStr">
        <is>
          <t>Enterprise</t>
        </is>
      </c>
      <c r="D266" t="inlineStr">
        <is>
          <t>Energy</t>
        </is>
      </c>
      <c r="E266" t="inlineStr">
        <is>
          <t>Active</t>
        </is>
      </c>
      <c r="F266" t="b">
        <v>0</v>
      </c>
      <c r="G266" s="12" t="n">
        <v>3723997.06</v>
      </c>
      <c r="H266" t="n">
        <v>30</v>
      </c>
      <c r="I266" s="16" t="n">
        <v>11</v>
      </c>
      <c r="J266" s="17" t="n">
        <v>27.27</v>
      </c>
      <c r="K266" s="17" t="n">
        <v>27.27</v>
      </c>
      <c r="L266" t="n">
        <v>45.15</v>
      </c>
      <c r="M266" t="n">
        <v>3.05</v>
      </c>
      <c r="N266" s="16" t="n">
        <v>92889867</v>
      </c>
      <c r="O266" t="n">
        <v>1169838</v>
      </c>
      <c r="P266" s="17" t="n">
        <v>1.2594</v>
      </c>
      <c r="Q266" t="n">
        <v>34.79</v>
      </c>
      <c r="R266" s="12" t="n">
        <v>1295634.09</v>
      </c>
      <c r="S266" s="12" t="inlineStr">
        <is>
          <t>Medium</t>
        </is>
      </c>
      <c r="T266" s="12" t="n">
        <v>262</v>
      </c>
    </row>
    <row r="267">
      <c r="A267" t="inlineStr">
        <is>
          <t>CUST-001400</t>
        </is>
      </c>
      <c r="B267" t="inlineStr">
        <is>
          <t>Frost-Graham</t>
        </is>
      </c>
      <c r="C267" t="inlineStr">
        <is>
          <t>Enterprise</t>
        </is>
      </c>
      <c r="D267" t="inlineStr">
        <is>
          <t>Healthcare</t>
        </is>
      </c>
      <c r="E267" t="inlineStr">
        <is>
          <t>Active</t>
        </is>
      </c>
      <c r="F267" t="b">
        <v>0</v>
      </c>
      <c r="G267" s="12" t="n">
        <v>2945842.12</v>
      </c>
      <c r="H267" t="n">
        <v>65</v>
      </c>
      <c r="I267" s="16" t="n">
        <v>7</v>
      </c>
      <c r="J267" s="17" t="n">
        <v>57.14</v>
      </c>
      <c r="K267" s="17" t="n">
        <v>0</v>
      </c>
      <c r="L267" t="n">
        <v>46.22</v>
      </c>
      <c r="M267" t="n">
        <v>3.54</v>
      </c>
      <c r="N267" s="16" t="n">
        <v>86538823</v>
      </c>
      <c r="O267" t="n">
        <v>1135433</v>
      </c>
      <c r="P267" s="17" t="n">
        <v>1.3121</v>
      </c>
      <c r="Q267" t="n">
        <v>43.7</v>
      </c>
      <c r="R267" s="12" t="n">
        <v>1287201.31</v>
      </c>
      <c r="S267" s="12" t="inlineStr">
        <is>
          <t>Medium</t>
        </is>
      </c>
      <c r="T267" s="12" t="n">
        <v>263</v>
      </c>
    </row>
    <row r="268">
      <c r="A268" t="inlineStr">
        <is>
          <t>CUST-000494</t>
        </is>
      </c>
      <c r="B268" t="inlineStr">
        <is>
          <t>Marshall, Dominguez and Welch</t>
        </is>
      </c>
      <c r="C268" t="inlineStr">
        <is>
          <t>Enterprise</t>
        </is>
      </c>
      <c r="D268" t="inlineStr">
        <is>
          <t>Professional Services</t>
        </is>
      </c>
      <c r="E268" t="inlineStr">
        <is>
          <t>Active</t>
        </is>
      </c>
      <c r="F268" t="b">
        <v>0</v>
      </c>
      <c r="G268" s="12" t="n">
        <v>2703805.03</v>
      </c>
      <c r="H268" t="n">
        <v>65</v>
      </c>
      <c r="I268" s="16" t="n">
        <v>4</v>
      </c>
      <c r="J268" s="17" t="n">
        <v>50</v>
      </c>
      <c r="K268" s="17" t="n">
        <v>25</v>
      </c>
      <c r="L268" t="n">
        <v>49.11</v>
      </c>
      <c r="M268" t="n">
        <v>3.91</v>
      </c>
      <c r="N268" s="16" t="n">
        <v>78800619</v>
      </c>
      <c r="O268" t="n">
        <v>1022894</v>
      </c>
      <c r="P268" s="17" t="n">
        <v>1.2981</v>
      </c>
      <c r="Q268" t="n">
        <v>47.6</v>
      </c>
      <c r="R268" s="12" t="n">
        <v>1286907.29</v>
      </c>
      <c r="S268" s="12" t="inlineStr">
        <is>
          <t>Medium</t>
        </is>
      </c>
      <c r="T268" s="12" t="n">
        <v>264</v>
      </c>
    </row>
    <row r="269">
      <c r="A269" t="inlineStr">
        <is>
          <t>CUST-001183</t>
        </is>
      </c>
      <c r="B269" t="inlineStr">
        <is>
          <t>Williams-Li</t>
        </is>
      </c>
      <c r="C269" t="inlineStr">
        <is>
          <t>Enterprise</t>
        </is>
      </c>
      <c r="D269" t="inlineStr">
        <is>
          <t>Healthcare</t>
        </is>
      </c>
      <c r="E269" t="inlineStr">
        <is>
          <t>Active</t>
        </is>
      </c>
      <c r="F269" t="b">
        <v>0</v>
      </c>
      <c r="G269" s="12" t="n">
        <v>2740877.03</v>
      </c>
      <c r="H269" t="n">
        <v>55</v>
      </c>
      <c r="I269" s="16" t="n">
        <v>11</v>
      </c>
      <c r="J269" s="17" t="n">
        <v>27.27</v>
      </c>
      <c r="K269" s="17" t="n">
        <v>18.18</v>
      </c>
      <c r="L269" t="n">
        <v>47.8</v>
      </c>
      <c r="M269" t="n">
        <v>3.22</v>
      </c>
      <c r="N269" s="16" t="n">
        <v>54627044</v>
      </c>
      <c r="O269" t="n">
        <v>791473</v>
      </c>
      <c r="P269" s="17" t="n">
        <v>1.4489</v>
      </c>
      <c r="Q269" t="n">
        <v>46.76</v>
      </c>
      <c r="R269" s="12" t="n">
        <v>1281671.64</v>
      </c>
      <c r="S269" s="12" t="inlineStr">
        <is>
          <t>Medium</t>
        </is>
      </c>
      <c r="T269" s="12" t="n">
        <v>265</v>
      </c>
    </row>
    <row r="270">
      <c r="A270" t="inlineStr">
        <is>
          <t>CUST-000846</t>
        </is>
      </c>
      <c r="B270" t="inlineStr">
        <is>
          <t>Weaver-Sherman</t>
        </is>
      </c>
      <c r="C270" t="inlineStr">
        <is>
          <t>Enterprise</t>
        </is>
      </c>
      <c r="D270" t="inlineStr">
        <is>
          <t>Retail</t>
        </is>
      </c>
      <c r="E270" t="inlineStr">
        <is>
          <t>Active</t>
        </is>
      </c>
      <c r="F270" t="b">
        <v>1</v>
      </c>
      <c r="G270" s="12" t="n">
        <v>2821724.58</v>
      </c>
      <c r="H270" t="n">
        <v>65</v>
      </c>
      <c r="I270" s="16" t="n">
        <v>4</v>
      </c>
      <c r="J270" s="17" t="n">
        <v>50</v>
      </c>
      <c r="K270" s="17" t="n">
        <v>0</v>
      </c>
      <c r="L270" t="n">
        <v>28.19</v>
      </c>
      <c r="M270" t="n">
        <v>3.8</v>
      </c>
      <c r="N270" s="16" t="n">
        <v>77097476</v>
      </c>
      <c r="O270" t="n">
        <v>1067163</v>
      </c>
      <c r="P270" s="17" t="n">
        <v>1.3842</v>
      </c>
      <c r="Q270" t="n">
        <v>45.27</v>
      </c>
      <c r="R270" s="12" t="n">
        <v>1277348.09</v>
      </c>
      <c r="S270" s="12" t="inlineStr">
        <is>
          <t>Medium</t>
        </is>
      </c>
      <c r="T270" s="12" t="n">
        <v>266</v>
      </c>
    </row>
    <row r="271">
      <c r="A271" t="inlineStr">
        <is>
          <t>CUST-002294</t>
        </is>
      </c>
      <c r="B271" t="inlineStr">
        <is>
          <t>Brooks-Hickman</t>
        </is>
      </c>
      <c r="C271" t="inlineStr">
        <is>
          <t>Enterprise</t>
        </is>
      </c>
      <c r="D271" t="inlineStr">
        <is>
          <t>Telecommunications</t>
        </is>
      </c>
      <c r="E271" t="inlineStr">
        <is>
          <t>Active</t>
        </is>
      </c>
      <c r="F271" t="b">
        <v>0</v>
      </c>
      <c r="G271" s="12" t="n">
        <v>2373589.89</v>
      </c>
      <c r="H271" t="n">
        <v>65</v>
      </c>
      <c r="I271" s="16" t="n">
        <v>12</v>
      </c>
      <c r="J271" s="17" t="n">
        <v>25</v>
      </c>
      <c r="K271" s="17" t="n">
        <v>33.33</v>
      </c>
      <c r="L271" t="n">
        <v>62.06</v>
      </c>
      <c r="M271" t="n">
        <v>2.96</v>
      </c>
      <c r="N271" s="16" t="n">
        <v>59690166</v>
      </c>
      <c r="O271" t="n">
        <v>884614</v>
      </c>
      <c r="P271" s="17" t="n">
        <v>1.482</v>
      </c>
      <c r="Q271" t="n">
        <v>53.8</v>
      </c>
      <c r="R271" s="12" t="n">
        <v>1276928.52</v>
      </c>
      <c r="S271" s="12" t="inlineStr">
        <is>
          <t>High</t>
        </is>
      </c>
      <c r="T271" s="12" t="n">
        <v>267</v>
      </c>
    </row>
    <row r="272">
      <c r="A272" t="inlineStr">
        <is>
          <t>CUST-000186</t>
        </is>
      </c>
      <c r="B272" t="inlineStr">
        <is>
          <t>Johnston-Odonnell</t>
        </is>
      </c>
      <c r="C272" t="inlineStr">
        <is>
          <t>Enterprise</t>
        </is>
      </c>
      <c r="D272" t="inlineStr">
        <is>
          <t>Professional Services</t>
        </is>
      </c>
      <c r="E272" t="inlineStr">
        <is>
          <t>Active</t>
        </is>
      </c>
      <c r="F272" t="b">
        <v>1</v>
      </c>
      <c r="G272" s="12" t="n">
        <v>2546797.04</v>
      </c>
      <c r="H272" t="n">
        <v>65</v>
      </c>
      <c r="I272" s="16" t="n">
        <v>4</v>
      </c>
      <c r="J272" s="17" t="n">
        <v>25</v>
      </c>
      <c r="K272" s="17" t="n">
        <v>0</v>
      </c>
      <c r="L272" t="n">
        <v>69.76000000000001</v>
      </c>
      <c r="M272" t="n">
        <v>3.03</v>
      </c>
      <c r="N272" s="16" t="n">
        <v>64636307</v>
      </c>
      <c r="O272" t="n">
        <v>817605</v>
      </c>
      <c r="P272" s="17" t="n">
        <v>1.2649</v>
      </c>
      <c r="Q272" t="n">
        <v>50.03</v>
      </c>
      <c r="R272" s="12" t="n">
        <v>1274159.07</v>
      </c>
      <c r="S272" s="12" t="inlineStr">
        <is>
          <t>High</t>
        </is>
      </c>
      <c r="T272" s="12" t="n">
        <v>268</v>
      </c>
    </row>
    <row r="273">
      <c r="A273" t="inlineStr">
        <is>
          <t>CUST-000649</t>
        </is>
      </c>
      <c r="B273" t="inlineStr">
        <is>
          <t>Zhang, Brooks and Miles</t>
        </is>
      </c>
      <c r="C273" t="inlineStr">
        <is>
          <t>Enterprise</t>
        </is>
      </c>
      <c r="D273" t="inlineStr">
        <is>
          <t>Technology</t>
        </is>
      </c>
      <c r="E273" t="inlineStr">
        <is>
          <t>Active</t>
        </is>
      </c>
      <c r="F273" t="b">
        <v>1</v>
      </c>
      <c r="G273" s="12" t="n">
        <v>2309283.76</v>
      </c>
      <c r="H273" t="n">
        <v>65</v>
      </c>
      <c r="I273" s="16" t="n">
        <v>6</v>
      </c>
      <c r="J273" s="17" t="n">
        <v>16.67</v>
      </c>
      <c r="K273" s="17" t="n">
        <v>33.33</v>
      </c>
      <c r="L273" t="n">
        <v>68.98999999999999</v>
      </c>
      <c r="M273" t="n">
        <v>2.78</v>
      </c>
      <c r="N273" s="16" t="n">
        <v>60861512</v>
      </c>
      <c r="O273" t="n">
        <v>810464</v>
      </c>
      <c r="P273" s="17" t="n">
        <v>1.3317</v>
      </c>
      <c r="Q273" t="n">
        <v>55.16</v>
      </c>
      <c r="R273" s="12" t="n">
        <v>1273877.26</v>
      </c>
      <c r="S273" s="12" t="inlineStr">
        <is>
          <t>High</t>
        </is>
      </c>
      <c r="T273" s="12" t="n">
        <v>269</v>
      </c>
    </row>
    <row r="274">
      <c r="A274" t="inlineStr">
        <is>
          <t>CUST-001451</t>
        </is>
      </c>
      <c r="B274" t="inlineStr">
        <is>
          <t>Haynes-Watson</t>
        </is>
      </c>
      <c r="C274" t="inlineStr">
        <is>
          <t>Enterprise</t>
        </is>
      </c>
      <c r="D274" t="inlineStr">
        <is>
          <t>Transportation</t>
        </is>
      </c>
      <c r="E274" t="inlineStr">
        <is>
          <t>Active</t>
        </is>
      </c>
      <c r="F274" t="b">
        <v>0</v>
      </c>
      <c r="G274" s="12" t="n">
        <v>2562262.36</v>
      </c>
      <c r="H274" t="n">
        <v>65</v>
      </c>
      <c r="I274" s="16" t="n">
        <v>13</v>
      </c>
      <c r="J274" s="17" t="n">
        <v>30.77</v>
      </c>
      <c r="K274" s="17" t="n">
        <v>7.69</v>
      </c>
      <c r="L274" t="n">
        <v>50.55</v>
      </c>
      <c r="M274" t="n">
        <v>2.94</v>
      </c>
      <c r="N274" s="16" t="n">
        <v>86848453</v>
      </c>
      <c r="O274" t="n">
        <v>1116175</v>
      </c>
      <c r="P274" s="17" t="n">
        <v>1.2852</v>
      </c>
      <c r="Q274" t="n">
        <v>49.69</v>
      </c>
      <c r="R274" s="12" t="n">
        <v>1273080.08</v>
      </c>
      <c r="S274" s="12" t="inlineStr">
        <is>
          <t>Medium</t>
        </is>
      </c>
      <c r="T274" s="12" t="n">
        <v>270</v>
      </c>
    </row>
    <row r="275">
      <c r="A275" t="inlineStr">
        <is>
          <t>CUST-001501</t>
        </is>
      </c>
      <c r="B275" t="inlineStr">
        <is>
          <t>Evans-Cannon</t>
        </is>
      </c>
      <c r="C275" t="inlineStr">
        <is>
          <t>Enterprise</t>
        </is>
      </c>
      <c r="D275" t="inlineStr">
        <is>
          <t>Retail</t>
        </is>
      </c>
      <c r="E275" t="inlineStr">
        <is>
          <t>Active</t>
        </is>
      </c>
      <c r="F275" t="b">
        <v>0</v>
      </c>
      <c r="G275" s="12" t="n">
        <v>2439542.9</v>
      </c>
      <c r="H275" t="n">
        <v>65</v>
      </c>
      <c r="I275" s="16" t="n">
        <v>10</v>
      </c>
      <c r="J275" s="17" t="n">
        <v>20</v>
      </c>
      <c r="K275" s="17" t="n">
        <v>10</v>
      </c>
      <c r="L275" t="n">
        <v>35.81</v>
      </c>
      <c r="M275" t="n">
        <v>3</v>
      </c>
      <c r="N275" s="16" t="n">
        <v>59807500</v>
      </c>
      <c r="O275" t="n">
        <v>780791</v>
      </c>
      <c r="P275" s="17" t="n">
        <v>1.3055</v>
      </c>
      <c r="Q275" t="n">
        <v>52.11</v>
      </c>
      <c r="R275" s="12" t="n">
        <v>1271270.53</v>
      </c>
      <c r="S275" s="12" t="inlineStr">
        <is>
          <t>High</t>
        </is>
      </c>
      <c r="T275" s="12" t="n">
        <v>271</v>
      </c>
    </row>
    <row r="276">
      <c r="A276" t="inlineStr">
        <is>
          <t>CUST-001523</t>
        </is>
      </c>
      <c r="B276" t="inlineStr">
        <is>
          <t>Huang LLC</t>
        </is>
      </c>
      <c r="C276" t="inlineStr">
        <is>
          <t>Enterprise</t>
        </is>
      </c>
      <c r="D276" t="inlineStr">
        <is>
          <t>Transportation</t>
        </is>
      </c>
      <c r="E276" t="inlineStr">
        <is>
          <t>Active</t>
        </is>
      </c>
      <c r="F276" t="b">
        <v>0</v>
      </c>
      <c r="G276" s="12" t="n">
        <v>2585447.28</v>
      </c>
      <c r="H276" t="n">
        <v>65</v>
      </c>
      <c r="I276" s="16" t="n">
        <v>6</v>
      </c>
      <c r="J276" s="17" t="n">
        <v>33.33</v>
      </c>
      <c r="K276" s="17" t="n">
        <v>0</v>
      </c>
      <c r="L276" t="n">
        <v>59.04</v>
      </c>
      <c r="M276" t="n">
        <v>3.21</v>
      </c>
      <c r="N276" s="16" t="n">
        <v>95452730</v>
      </c>
      <c r="O276" t="n">
        <v>1274971</v>
      </c>
      <c r="P276" s="17" t="n">
        <v>1.3357</v>
      </c>
      <c r="Q276" t="n">
        <v>48.5</v>
      </c>
      <c r="R276" s="12" t="n">
        <v>1254064.79</v>
      </c>
      <c r="S276" s="12" t="inlineStr">
        <is>
          <t>Medium</t>
        </is>
      </c>
      <c r="T276" s="12" t="n">
        <v>272</v>
      </c>
    </row>
    <row r="277">
      <c r="A277" t="inlineStr">
        <is>
          <t>CUST-001373</t>
        </is>
      </c>
      <c r="B277" t="inlineStr">
        <is>
          <t>Mills PLC</t>
        </is>
      </c>
      <c r="C277" t="inlineStr">
        <is>
          <t>Enterprise</t>
        </is>
      </c>
      <c r="D277" t="inlineStr">
        <is>
          <t>Energy</t>
        </is>
      </c>
      <c r="E277" t="inlineStr">
        <is>
          <t>Active</t>
        </is>
      </c>
      <c r="F277" t="b">
        <v>1</v>
      </c>
      <c r="G277" s="12" t="n">
        <v>2431203.72</v>
      </c>
      <c r="H277" t="n">
        <v>55</v>
      </c>
      <c r="I277" s="16" t="n">
        <v>7</v>
      </c>
      <c r="J277" s="17" t="n">
        <v>14.29</v>
      </c>
      <c r="K277" s="17" t="n">
        <v>42.86</v>
      </c>
      <c r="L277" t="n">
        <v>55.22</v>
      </c>
      <c r="M277" t="n">
        <v>3.27</v>
      </c>
      <c r="N277" s="16" t="n">
        <v>73259622</v>
      </c>
      <c r="O277" t="n">
        <v>939101</v>
      </c>
      <c r="P277" s="17" t="n">
        <v>1.2819</v>
      </c>
      <c r="Q277" t="n">
        <v>51.49</v>
      </c>
      <c r="R277" s="12" t="n">
        <v>1251883.51</v>
      </c>
      <c r="S277" s="12" t="inlineStr">
        <is>
          <t>High</t>
        </is>
      </c>
      <c r="T277" s="12" t="n">
        <v>273</v>
      </c>
    </row>
    <row r="278">
      <c r="A278" t="inlineStr">
        <is>
          <t>CUST-001610</t>
        </is>
      </c>
      <c r="B278" t="inlineStr">
        <is>
          <t>Cohen-Johnston</t>
        </is>
      </c>
      <c r="C278" t="inlineStr">
        <is>
          <t>Enterprise</t>
        </is>
      </c>
      <c r="D278" t="inlineStr">
        <is>
          <t>Telecommunications</t>
        </is>
      </c>
      <c r="E278" t="inlineStr">
        <is>
          <t>Active</t>
        </is>
      </c>
      <c r="F278" t="b">
        <v>1</v>
      </c>
      <c r="G278" s="12" t="n">
        <v>3102129.92</v>
      </c>
      <c r="H278" t="n">
        <v>35</v>
      </c>
      <c r="I278" s="16" t="n">
        <v>9</v>
      </c>
      <c r="J278" s="17" t="n">
        <v>11.11</v>
      </c>
      <c r="K278" s="17" t="n">
        <v>22.22</v>
      </c>
      <c r="L278" t="n">
        <v>52</v>
      </c>
      <c r="M278" t="n">
        <v>3.14</v>
      </c>
      <c r="N278" s="16" t="n">
        <v>75726842</v>
      </c>
      <c r="O278" t="n">
        <v>1020889</v>
      </c>
      <c r="P278" s="17" t="n">
        <v>1.3481</v>
      </c>
      <c r="Q278" t="n">
        <v>40.2</v>
      </c>
      <c r="R278" s="12" t="n">
        <v>1246939.61</v>
      </c>
      <c r="S278" s="12" t="inlineStr">
        <is>
          <t>Medium</t>
        </is>
      </c>
      <c r="T278" s="12" t="n">
        <v>274</v>
      </c>
    </row>
    <row r="279">
      <c r="A279" t="inlineStr">
        <is>
          <t>CUST-000304</t>
        </is>
      </c>
      <c r="B279" t="inlineStr">
        <is>
          <t>Jones LLC</t>
        </is>
      </c>
      <c r="C279" t="inlineStr">
        <is>
          <t>Enterprise</t>
        </is>
      </c>
      <c r="D279" t="inlineStr">
        <is>
          <t>Technology</t>
        </is>
      </c>
      <c r="E279" t="inlineStr">
        <is>
          <t>Active</t>
        </is>
      </c>
      <c r="F279" t="b">
        <v>0</v>
      </c>
      <c r="G279" s="12" t="n">
        <v>2693280.28</v>
      </c>
      <c r="H279" t="n">
        <v>65</v>
      </c>
      <c r="I279" s="16" t="n">
        <v>9</v>
      </c>
      <c r="J279" s="17" t="n">
        <v>44.44</v>
      </c>
      <c r="K279" s="17" t="n">
        <v>0</v>
      </c>
      <c r="L279" t="n">
        <v>39.82</v>
      </c>
      <c r="M279" t="n">
        <v>3.7</v>
      </c>
      <c r="N279" s="16" t="n">
        <v>84005401</v>
      </c>
      <c r="O279" t="n">
        <v>1119717</v>
      </c>
      <c r="P279" s="17" t="n">
        <v>1.3329</v>
      </c>
      <c r="Q279" t="n">
        <v>46.28</v>
      </c>
      <c r="R279" s="12" t="n">
        <v>1246367.5</v>
      </c>
      <c r="S279" s="12" t="inlineStr">
        <is>
          <t>Medium</t>
        </is>
      </c>
      <c r="T279" s="12" t="n">
        <v>275</v>
      </c>
    </row>
    <row r="280">
      <c r="A280" t="inlineStr">
        <is>
          <t>CUST-001908</t>
        </is>
      </c>
      <c r="B280" t="inlineStr">
        <is>
          <t>Johnson PLC</t>
        </is>
      </c>
      <c r="C280" t="inlineStr">
        <is>
          <t>Enterprise</t>
        </is>
      </c>
      <c r="D280" t="inlineStr">
        <is>
          <t>Energy</t>
        </is>
      </c>
      <c r="E280" t="inlineStr">
        <is>
          <t>Active</t>
        </is>
      </c>
      <c r="F280" t="b">
        <v>1</v>
      </c>
      <c r="G280" s="12" t="n">
        <v>2382016.44</v>
      </c>
      <c r="H280" t="n">
        <v>65</v>
      </c>
      <c r="I280" s="16" t="n">
        <v>11</v>
      </c>
      <c r="J280" s="17" t="n">
        <v>27.27</v>
      </c>
      <c r="K280" s="17" t="n">
        <v>27.27</v>
      </c>
      <c r="L280" t="n">
        <v>34.64</v>
      </c>
      <c r="M280" t="n">
        <v>3.28</v>
      </c>
      <c r="N280" s="16" t="n">
        <v>55579158</v>
      </c>
      <c r="O280" t="n">
        <v>707171</v>
      </c>
      <c r="P280" s="17" t="n">
        <v>1.2724</v>
      </c>
      <c r="Q280" t="n">
        <v>52.32</v>
      </c>
      <c r="R280" s="12" t="n">
        <v>1246210.54</v>
      </c>
      <c r="S280" s="12" t="inlineStr">
        <is>
          <t>High</t>
        </is>
      </c>
      <c r="T280" s="12" t="n">
        <v>276</v>
      </c>
    </row>
    <row r="281">
      <c r="A281" t="inlineStr">
        <is>
          <t>CUST-000775</t>
        </is>
      </c>
      <c r="B281" t="inlineStr">
        <is>
          <t>Ward and Sons</t>
        </is>
      </c>
      <c r="C281" t="inlineStr">
        <is>
          <t>Enterprise</t>
        </is>
      </c>
      <c r="D281" t="inlineStr">
        <is>
          <t>Insurance</t>
        </is>
      </c>
      <c r="E281" t="inlineStr">
        <is>
          <t>Active</t>
        </is>
      </c>
      <c r="F281" t="b">
        <v>1</v>
      </c>
      <c r="G281" s="12" t="n">
        <v>2397729.47</v>
      </c>
      <c r="H281" t="n">
        <v>65</v>
      </c>
      <c r="I281" s="16" t="n">
        <v>8</v>
      </c>
      <c r="J281" s="17" t="n">
        <v>25</v>
      </c>
      <c r="K281" s="17" t="n">
        <v>12.5</v>
      </c>
      <c r="L281" t="n">
        <v>46.53</v>
      </c>
      <c r="M281" t="n">
        <v>3</v>
      </c>
      <c r="N281" s="16" t="n">
        <v>58907983</v>
      </c>
      <c r="O281" t="n">
        <v>775695</v>
      </c>
      <c r="P281" s="17" t="n">
        <v>1.3168</v>
      </c>
      <c r="Q281" t="n">
        <v>51.38</v>
      </c>
      <c r="R281" s="12" t="n">
        <v>1232039.29</v>
      </c>
      <c r="S281" s="12" t="inlineStr">
        <is>
          <t>High</t>
        </is>
      </c>
      <c r="T281" s="12" t="n">
        <v>277</v>
      </c>
    </row>
    <row r="282">
      <c r="A282" t="inlineStr">
        <is>
          <t>CUST-001495</t>
        </is>
      </c>
      <c r="B282" t="inlineStr">
        <is>
          <t>Ferguson, Stout and Olson</t>
        </is>
      </c>
      <c r="C282" t="inlineStr">
        <is>
          <t>Enterprise</t>
        </is>
      </c>
      <c r="D282" t="inlineStr">
        <is>
          <t>Retail</t>
        </is>
      </c>
      <c r="E282" t="inlineStr">
        <is>
          <t>Active</t>
        </is>
      </c>
      <c r="F282" t="b">
        <v>1</v>
      </c>
      <c r="G282" s="12" t="n">
        <v>3174562.3</v>
      </c>
      <c r="H282" t="n">
        <v>30</v>
      </c>
      <c r="I282" s="16" t="n">
        <v>7</v>
      </c>
      <c r="J282" s="17" t="n">
        <v>0</v>
      </c>
      <c r="K282" s="17" t="n">
        <v>14.29</v>
      </c>
      <c r="L282" t="n">
        <v>60.76</v>
      </c>
      <c r="M282" t="n">
        <v>2.77</v>
      </c>
      <c r="N282" s="16" t="n">
        <v>65387021</v>
      </c>
      <c r="O282" t="n">
        <v>771235</v>
      </c>
      <c r="P282" s="17" t="n">
        <v>1.1795</v>
      </c>
      <c r="Q282" t="n">
        <v>38.79</v>
      </c>
      <c r="R282" s="12" t="n">
        <v>1231335.14</v>
      </c>
      <c r="S282" s="12" t="inlineStr">
        <is>
          <t>Medium</t>
        </is>
      </c>
      <c r="T282" s="12" t="n">
        <v>278</v>
      </c>
    </row>
    <row r="283">
      <c r="A283" t="inlineStr">
        <is>
          <t>CUST-000963</t>
        </is>
      </c>
      <c r="B283" t="inlineStr">
        <is>
          <t>Chavez-Hall</t>
        </is>
      </c>
      <c r="C283" t="inlineStr">
        <is>
          <t>Enterprise</t>
        </is>
      </c>
      <c r="D283" t="inlineStr">
        <is>
          <t>Healthcare</t>
        </is>
      </c>
      <c r="E283" t="inlineStr">
        <is>
          <t>Active</t>
        </is>
      </c>
      <c r="F283" t="b">
        <v>1</v>
      </c>
      <c r="G283" s="12" t="n">
        <v>3058373.75</v>
      </c>
      <c r="H283" t="n">
        <v>55</v>
      </c>
      <c r="I283" s="16" t="n">
        <v>10</v>
      </c>
      <c r="J283" s="17" t="n">
        <v>50</v>
      </c>
      <c r="K283" s="17" t="n">
        <v>0</v>
      </c>
      <c r="L283" t="n">
        <v>45.39</v>
      </c>
      <c r="M283" t="n">
        <v>3.35</v>
      </c>
      <c r="N283" s="16" t="n">
        <v>71703859</v>
      </c>
      <c r="O283" t="n">
        <v>970195</v>
      </c>
      <c r="P283" s="17" t="n">
        <v>1.3531</v>
      </c>
      <c r="Q283" t="n">
        <v>40.21</v>
      </c>
      <c r="R283" s="12" t="n">
        <v>1229653.31</v>
      </c>
      <c r="S283" s="12" t="inlineStr">
        <is>
          <t>Medium</t>
        </is>
      </c>
      <c r="T283" s="12" t="n">
        <v>279</v>
      </c>
    </row>
    <row r="284">
      <c r="A284" t="inlineStr">
        <is>
          <t>CUST-000700</t>
        </is>
      </c>
      <c r="B284" t="inlineStr">
        <is>
          <t>Ramsey, Hansen and Mendoza</t>
        </is>
      </c>
      <c r="C284" t="inlineStr">
        <is>
          <t>Enterprise</t>
        </is>
      </c>
      <c r="D284" t="inlineStr">
        <is>
          <t>Telecommunications</t>
        </is>
      </c>
      <c r="E284" t="inlineStr">
        <is>
          <t>Active</t>
        </is>
      </c>
      <c r="F284" t="b">
        <v>0</v>
      </c>
      <c r="G284" s="12" t="n">
        <v>2831857.66</v>
      </c>
      <c r="H284" t="n">
        <v>65</v>
      </c>
      <c r="I284" s="16" t="n">
        <v>6</v>
      </c>
      <c r="J284" s="17" t="n">
        <v>66.67</v>
      </c>
      <c r="K284" s="17" t="n">
        <v>16.67</v>
      </c>
      <c r="L284" t="n">
        <v>35.8</v>
      </c>
      <c r="M284" t="n">
        <v>4.17</v>
      </c>
      <c r="N284" s="16" t="n">
        <v>75647868</v>
      </c>
      <c r="O284" t="n">
        <v>969080</v>
      </c>
      <c r="P284" s="17" t="n">
        <v>1.281</v>
      </c>
      <c r="Q284" t="n">
        <v>43.4</v>
      </c>
      <c r="R284" s="12" t="n">
        <v>1228896.38</v>
      </c>
      <c r="S284" s="12" t="inlineStr">
        <is>
          <t>Medium</t>
        </is>
      </c>
      <c r="T284" s="12" t="n">
        <v>280</v>
      </c>
    </row>
    <row r="285">
      <c r="A285" t="inlineStr">
        <is>
          <t>CUST-002235</t>
        </is>
      </c>
      <c r="B285" t="inlineStr">
        <is>
          <t>Fuller LLC</t>
        </is>
      </c>
      <c r="C285" t="inlineStr">
        <is>
          <t>Enterprise</t>
        </is>
      </c>
      <c r="D285" t="inlineStr">
        <is>
          <t>Banking</t>
        </is>
      </c>
      <c r="E285" t="inlineStr">
        <is>
          <t>Active</t>
        </is>
      </c>
      <c r="F285" t="b">
        <v>1</v>
      </c>
      <c r="G285" s="12" t="n">
        <v>2384807.36</v>
      </c>
      <c r="H285" t="n">
        <v>65</v>
      </c>
      <c r="I285" s="16" t="n">
        <v>5</v>
      </c>
      <c r="J285" s="17" t="n">
        <v>20</v>
      </c>
      <c r="K285" s="17" t="n">
        <v>0</v>
      </c>
      <c r="L285" t="n">
        <v>54.32</v>
      </c>
      <c r="M285" t="n">
        <v>2.98</v>
      </c>
      <c r="N285" s="16" t="n">
        <v>63060050</v>
      </c>
      <c r="O285" t="n">
        <v>835704</v>
      </c>
      <c r="P285" s="17" t="n">
        <v>1.3253</v>
      </c>
      <c r="Q285" t="n">
        <v>51.15</v>
      </c>
      <c r="R285" s="12" t="n">
        <v>1219840.94</v>
      </c>
      <c r="S285" s="12" t="inlineStr">
        <is>
          <t>High</t>
        </is>
      </c>
      <c r="T285" s="12" t="n">
        <v>281</v>
      </c>
    </row>
    <row r="286">
      <c r="A286" t="inlineStr">
        <is>
          <t>CUST-002122</t>
        </is>
      </c>
      <c r="B286" t="inlineStr">
        <is>
          <t>Garcia, Kim and Barrett</t>
        </is>
      </c>
      <c r="C286" t="inlineStr">
        <is>
          <t>Enterprise</t>
        </is>
      </c>
      <c r="D286" t="inlineStr">
        <is>
          <t>Education</t>
        </is>
      </c>
      <c r="E286" t="inlineStr">
        <is>
          <t>Active</t>
        </is>
      </c>
      <c r="F286" t="b">
        <v>1</v>
      </c>
      <c r="G286" s="12" t="n">
        <v>2805716.21</v>
      </c>
      <c r="H286" t="n">
        <v>55</v>
      </c>
      <c r="I286" s="16" t="n">
        <v>7</v>
      </c>
      <c r="J286" s="17" t="n">
        <v>42.86</v>
      </c>
      <c r="K286" s="17" t="n">
        <v>14.29</v>
      </c>
      <c r="L286" t="n">
        <v>82.98</v>
      </c>
      <c r="M286" t="n">
        <v>3.29</v>
      </c>
      <c r="N286" s="16" t="n">
        <v>71445770</v>
      </c>
      <c r="O286" t="n">
        <v>966724</v>
      </c>
      <c r="P286" s="17" t="n">
        <v>1.3531</v>
      </c>
      <c r="Q286" t="n">
        <v>43.06</v>
      </c>
      <c r="R286" s="12" t="n">
        <v>1208234.51</v>
      </c>
      <c r="S286" s="12" t="inlineStr">
        <is>
          <t>Medium</t>
        </is>
      </c>
      <c r="T286" s="12" t="n">
        <v>282</v>
      </c>
    </row>
    <row r="287">
      <c r="A287" t="inlineStr">
        <is>
          <t>CUST-002336</t>
        </is>
      </c>
      <c r="B287" t="inlineStr">
        <is>
          <t>Church, Guzman and Tucker</t>
        </is>
      </c>
      <c r="C287" t="inlineStr">
        <is>
          <t>Enterprise</t>
        </is>
      </c>
      <c r="D287" t="inlineStr">
        <is>
          <t>Media</t>
        </is>
      </c>
      <c r="E287" t="inlineStr">
        <is>
          <t>Active</t>
        </is>
      </c>
      <c r="F287" t="b">
        <v>1</v>
      </c>
      <c r="G287" s="12" t="n">
        <v>3316918.23</v>
      </c>
      <c r="H287" t="n">
        <v>30</v>
      </c>
      <c r="I287" s="16" t="n">
        <v>8</v>
      </c>
      <c r="J287" s="17" t="n">
        <v>12.5</v>
      </c>
      <c r="K287" s="17" t="n">
        <v>12.5</v>
      </c>
      <c r="L287" t="n">
        <v>64.88</v>
      </c>
      <c r="M287" t="n">
        <v>2.78</v>
      </c>
      <c r="N287" s="16" t="n">
        <v>97577443</v>
      </c>
      <c r="O287" t="n">
        <v>1220536</v>
      </c>
      <c r="P287" s="17" t="n">
        <v>1.2508</v>
      </c>
      <c r="Q287" t="n">
        <v>36.25</v>
      </c>
      <c r="R287" s="12" t="n">
        <v>1202438.47</v>
      </c>
      <c r="S287" s="12" t="inlineStr">
        <is>
          <t>Medium</t>
        </is>
      </c>
      <c r="T287" s="12" t="n">
        <v>283</v>
      </c>
    </row>
    <row r="288">
      <c r="A288" t="inlineStr">
        <is>
          <t>CUST-001915</t>
        </is>
      </c>
      <c r="B288" t="inlineStr">
        <is>
          <t>Hernandez, Riley and Buckley</t>
        </is>
      </c>
      <c r="C288" t="inlineStr">
        <is>
          <t>Enterprise</t>
        </is>
      </c>
      <c r="D288" t="inlineStr">
        <is>
          <t>Energy</t>
        </is>
      </c>
      <c r="E288" t="inlineStr">
        <is>
          <t>Active</t>
        </is>
      </c>
      <c r="F288" t="b">
        <v>0</v>
      </c>
      <c r="G288" s="12" t="n">
        <v>3001976.29</v>
      </c>
      <c r="H288" t="n">
        <v>55</v>
      </c>
      <c r="I288" s="16" t="n">
        <v>9</v>
      </c>
      <c r="J288" s="17" t="n">
        <v>55.56</v>
      </c>
      <c r="K288" s="17" t="n">
        <v>11.11</v>
      </c>
      <c r="L288" t="n">
        <v>58.48</v>
      </c>
      <c r="M288" t="n">
        <v>3.8</v>
      </c>
      <c r="N288" s="16" t="n">
        <v>83230982</v>
      </c>
      <c r="O288" t="n">
        <v>1015514</v>
      </c>
      <c r="P288" s="17" t="n">
        <v>1.2201</v>
      </c>
      <c r="Q288" t="n">
        <v>39.94</v>
      </c>
      <c r="R288" s="12" t="n">
        <v>1198996.26</v>
      </c>
      <c r="S288" s="12" t="inlineStr">
        <is>
          <t>Medium</t>
        </is>
      </c>
      <c r="T288" s="12" t="n">
        <v>284</v>
      </c>
    </row>
    <row r="289">
      <c r="A289" t="inlineStr">
        <is>
          <t>CUST-001866</t>
        </is>
      </c>
      <c r="B289" t="inlineStr">
        <is>
          <t>Meyer Ltd</t>
        </is>
      </c>
      <c r="C289" t="inlineStr">
        <is>
          <t>Enterprise</t>
        </is>
      </c>
      <c r="D289" t="inlineStr">
        <is>
          <t>Retail</t>
        </is>
      </c>
      <c r="E289" t="inlineStr">
        <is>
          <t>Active</t>
        </is>
      </c>
      <c r="F289" t="b">
        <v>0</v>
      </c>
      <c r="G289" s="12" t="n">
        <v>3259250.77</v>
      </c>
      <c r="H289" t="n">
        <v>30</v>
      </c>
      <c r="I289" s="16" t="n">
        <v>11</v>
      </c>
      <c r="J289" s="17" t="n">
        <v>18.18</v>
      </c>
      <c r="K289" s="17" t="n">
        <v>27.27</v>
      </c>
      <c r="L289" t="n">
        <v>66.27</v>
      </c>
      <c r="M289" t="n">
        <v>3.22</v>
      </c>
      <c r="N289" s="16" t="n">
        <v>86200252</v>
      </c>
      <c r="O289" t="n">
        <v>1128058</v>
      </c>
      <c r="P289" s="17" t="n">
        <v>1.3086</v>
      </c>
      <c r="Q289" t="n">
        <v>36.71</v>
      </c>
      <c r="R289" s="12" t="n">
        <v>1196412.47</v>
      </c>
      <c r="S289" s="12" t="inlineStr">
        <is>
          <t>Medium</t>
        </is>
      </c>
      <c r="T289" s="12" t="n">
        <v>285</v>
      </c>
    </row>
    <row r="290">
      <c r="A290" t="inlineStr">
        <is>
          <t>CUST-000611</t>
        </is>
      </c>
      <c r="B290" t="inlineStr">
        <is>
          <t>Williams-Moses</t>
        </is>
      </c>
      <c r="C290" t="inlineStr">
        <is>
          <t>Enterprise</t>
        </is>
      </c>
      <c r="D290" t="inlineStr">
        <is>
          <t>Media</t>
        </is>
      </c>
      <c r="E290" t="inlineStr">
        <is>
          <t>Active</t>
        </is>
      </c>
      <c r="F290" t="b">
        <v>1</v>
      </c>
      <c r="G290" s="12" t="n">
        <v>2513250.86</v>
      </c>
      <c r="H290" t="n">
        <v>65</v>
      </c>
      <c r="I290" s="16" t="n">
        <v>4</v>
      </c>
      <c r="J290" s="17" t="n">
        <v>50</v>
      </c>
      <c r="K290" s="17" t="n">
        <v>25</v>
      </c>
      <c r="L290" t="n">
        <v>32.2</v>
      </c>
      <c r="M290" t="n">
        <v>3.67</v>
      </c>
      <c r="N290" s="16" t="n">
        <v>81758958</v>
      </c>
      <c r="O290" t="n">
        <v>928877</v>
      </c>
      <c r="P290" s="17" t="n">
        <v>1.1361</v>
      </c>
      <c r="Q290" t="n">
        <v>47.27</v>
      </c>
      <c r="R290" s="12" t="n">
        <v>1188069.8</v>
      </c>
      <c r="S290" s="12" t="inlineStr">
        <is>
          <t>Medium</t>
        </is>
      </c>
      <c r="T290" s="12" t="n">
        <v>286</v>
      </c>
    </row>
    <row r="291">
      <c r="A291" t="inlineStr">
        <is>
          <t>CUST-000623</t>
        </is>
      </c>
      <c r="B291" t="inlineStr">
        <is>
          <t>Pearson and Sons</t>
        </is>
      </c>
      <c r="C291" t="inlineStr">
        <is>
          <t>Enterprise</t>
        </is>
      </c>
      <c r="D291" t="inlineStr">
        <is>
          <t>Healthcare</t>
        </is>
      </c>
      <c r="E291" t="inlineStr">
        <is>
          <t>Active</t>
        </is>
      </c>
      <c r="F291" t="b">
        <v>0</v>
      </c>
      <c r="G291" s="12" t="n">
        <v>2263156.96</v>
      </c>
      <c r="H291" t="n">
        <v>65</v>
      </c>
      <c r="I291" s="16" t="n">
        <v>7</v>
      </c>
      <c r="J291" s="17" t="n">
        <v>14.29</v>
      </c>
      <c r="K291" s="17" t="n">
        <v>0</v>
      </c>
      <c r="L291" t="n">
        <v>27.65</v>
      </c>
      <c r="M291" t="n">
        <v>3.13</v>
      </c>
      <c r="N291" s="16" t="n">
        <v>59656309</v>
      </c>
      <c r="O291" t="n">
        <v>736706</v>
      </c>
      <c r="P291" s="17" t="n">
        <v>1.2349</v>
      </c>
      <c r="Q291" t="n">
        <v>52.11</v>
      </c>
      <c r="R291" s="12" t="n">
        <v>1179392</v>
      </c>
      <c r="S291" s="12" t="inlineStr">
        <is>
          <t>High</t>
        </is>
      </c>
      <c r="T291" s="12" t="n">
        <v>287</v>
      </c>
    </row>
    <row r="292">
      <c r="A292" t="inlineStr">
        <is>
          <t>CUST-002175</t>
        </is>
      </c>
      <c r="B292" t="inlineStr">
        <is>
          <t>Knight PLC</t>
        </is>
      </c>
      <c r="C292" t="inlineStr">
        <is>
          <t>Enterprise</t>
        </is>
      </c>
      <c r="D292" t="inlineStr">
        <is>
          <t>Manufacturing</t>
        </is>
      </c>
      <c r="E292" t="inlineStr">
        <is>
          <t>Active</t>
        </is>
      </c>
      <c r="F292" t="b">
        <v>1</v>
      </c>
      <c r="G292" s="12" t="n">
        <v>3240570.11</v>
      </c>
      <c r="H292" t="n">
        <v>30</v>
      </c>
      <c r="I292" s="16" t="n">
        <v>13</v>
      </c>
      <c r="J292" s="17" t="n">
        <v>23.08</v>
      </c>
      <c r="K292" s="17" t="n">
        <v>30.77</v>
      </c>
      <c r="L292" t="n">
        <v>37.62</v>
      </c>
      <c r="M292" t="n">
        <v>2.89</v>
      </c>
      <c r="N292" s="16" t="n">
        <v>75333566</v>
      </c>
      <c r="O292" t="n">
        <v>980065</v>
      </c>
      <c r="P292" s="17" t="n">
        <v>1.301</v>
      </c>
      <c r="Q292" t="n">
        <v>36.06</v>
      </c>
      <c r="R292" s="12" t="n">
        <v>1168662.12</v>
      </c>
      <c r="S292" s="12" t="inlineStr">
        <is>
          <t>Medium</t>
        </is>
      </c>
      <c r="T292" s="12" t="n">
        <v>288</v>
      </c>
    </row>
    <row r="293">
      <c r="A293" t="inlineStr">
        <is>
          <t>CUST-000748</t>
        </is>
      </c>
      <c r="B293" t="inlineStr">
        <is>
          <t>Goodwin Ltd</t>
        </is>
      </c>
      <c r="C293" t="inlineStr">
        <is>
          <t>Enterprise</t>
        </is>
      </c>
      <c r="D293" t="inlineStr">
        <is>
          <t>Energy</t>
        </is>
      </c>
      <c r="E293" t="inlineStr">
        <is>
          <t>Active</t>
        </is>
      </c>
      <c r="F293" t="b">
        <v>1</v>
      </c>
      <c r="G293" s="12" t="n">
        <v>2367816.55</v>
      </c>
      <c r="H293" t="n">
        <v>65</v>
      </c>
      <c r="I293" s="16" t="n">
        <v>10</v>
      </c>
      <c r="J293" s="17" t="n">
        <v>30</v>
      </c>
      <c r="K293" s="17" t="n">
        <v>0</v>
      </c>
      <c r="L293" t="n">
        <v>72.95</v>
      </c>
      <c r="M293" t="n">
        <v>3.51</v>
      </c>
      <c r="N293" s="16" t="n">
        <v>69280588</v>
      </c>
      <c r="O293" t="n">
        <v>951063</v>
      </c>
      <c r="P293" s="17" t="n">
        <v>1.3728</v>
      </c>
      <c r="Q293" t="n">
        <v>49.25</v>
      </c>
      <c r="R293" s="12" t="n">
        <v>1166044.04</v>
      </c>
      <c r="S293" s="12" t="inlineStr">
        <is>
          <t>Medium</t>
        </is>
      </c>
      <c r="T293" s="12" t="n">
        <v>289</v>
      </c>
    </row>
    <row r="294">
      <c r="A294" t="inlineStr">
        <is>
          <t>CUST-001113</t>
        </is>
      </c>
      <c r="B294" t="inlineStr">
        <is>
          <t>Coleman-Bennett</t>
        </is>
      </c>
      <c r="C294" t="inlineStr">
        <is>
          <t>Enterprise</t>
        </is>
      </c>
      <c r="D294" t="inlineStr">
        <is>
          <t>Education</t>
        </is>
      </c>
      <c r="E294" t="inlineStr">
        <is>
          <t>Active</t>
        </is>
      </c>
      <c r="F294" t="b">
        <v>0</v>
      </c>
      <c r="G294" s="12" t="n">
        <v>2464943.92</v>
      </c>
      <c r="H294" t="n">
        <v>65</v>
      </c>
      <c r="I294" s="16" t="n">
        <v>5</v>
      </c>
      <c r="J294" s="17" t="n">
        <v>40</v>
      </c>
      <c r="K294" s="17" t="n">
        <v>0</v>
      </c>
      <c r="L294" t="n">
        <v>55.61</v>
      </c>
      <c r="M294" t="n">
        <v>3.22</v>
      </c>
      <c r="N294" s="16" t="n">
        <v>69853304</v>
      </c>
      <c r="O294" t="n">
        <v>887604</v>
      </c>
      <c r="P294" s="17" t="n">
        <v>1.2707</v>
      </c>
      <c r="Q294" t="n">
        <v>47.04</v>
      </c>
      <c r="R294" s="12" t="n">
        <v>1159542.58</v>
      </c>
      <c r="S294" s="12" t="inlineStr">
        <is>
          <t>Medium</t>
        </is>
      </c>
      <c r="T294" s="12" t="n">
        <v>290</v>
      </c>
    </row>
    <row r="295">
      <c r="A295" t="inlineStr">
        <is>
          <t>CUST-000918</t>
        </is>
      </c>
      <c r="B295" t="inlineStr">
        <is>
          <t>Herrera Group</t>
        </is>
      </c>
      <c r="C295" t="inlineStr">
        <is>
          <t>Enterprise</t>
        </is>
      </c>
      <c r="D295" t="inlineStr">
        <is>
          <t>Banking</t>
        </is>
      </c>
      <c r="E295" t="inlineStr">
        <is>
          <t>Active</t>
        </is>
      </c>
      <c r="F295" t="b">
        <v>1</v>
      </c>
      <c r="G295" s="12" t="n">
        <v>3188023.71</v>
      </c>
      <c r="H295" t="n">
        <v>35</v>
      </c>
      <c r="I295" s="16" t="n">
        <v>11</v>
      </c>
      <c r="J295" s="17" t="n">
        <v>27.27</v>
      </c>
      <c r="K295" s="17" t="n">
        <v>18.18</v>
      </c>
      <c r="L295" t="n">
        <v>39.26</v>
      </c>
      <c r="M295" t="n">
        <v>3.18</v>
      </c>
      <c r="N295" s="16" t="n">
        <v>92862209</v>
      </c>
      <c r="O295" t="n">
        <v>1100800</v>
      </c>
      <c r="P295" s="17" t="n">
        <v>1.1854</v>
      </c>
      <c r="Q295" t="n">
        <v>36.23</v>
      </c>
      <c r="R295" s="12" t="n">
        <v>1155163.2</v>
      </c>
      <c r="S295" s="12" t="inlineStr">
        <is>
          <t>Medium</t>
        </is>
      </c>
      <c r="T295" s="12" t="n">
        <v>291</v>
      </c>
    </row>
    <row r="296">
      <c r="A296" t="inlineStr">
        <is>
          <t>CUST-001662</t>
        </is>
      </c>
      <c r="B296" t="inlineStr">
        <is>
          <t>Henry-Taylor</t>
        </is>
      </c>
      <c r="C296" t="inlineStr">
        <is>
          <t>Enterprise</t>
        </is>
      </c>
      <c r="D296" t="inlineStr">
        <is>
          <t>Insurance</t>
        </is>
      </c>
      <c r="E296" t="inlineStr">
        <is>
          <t>Active</t>
        </is>
      </c>
      <c r="F296" t="b">
        <v>0</v>
      </c>
      <c r="G296" s="12" t="n">
        <v>3342318.32</v>
      </c>
      <c r="H296" t="n">
        <v>30</v>
      </c>
      <c r="I296" s="16" t="n">
        <v>10</v>
      </c>
      <c r="J296" s="17" t="n">
        <v>30</v>
      </c>
      <c r="K296" s="17" t="n">
        <v>30</v>
      </c>
      <c r="L296" t="n">
        <v>40.38</v>
      </c>
      <c r="M296" t="n">
        <v>2.77</v>
      </c>
      <c r="N296" s="16" t="n">
        <v>96780275</v>
      </c>
      <c r="O296" t="n">
        <v>1218120</v>
      </c>
      <c r="P296" s="17" t="n">
        <v>1.2586</v>
      </c>
      <c r="Q296" t="n">
        <v>34.52</v>
      </c>
      <c r="R296" s="12" t="n">
        <v>1153677.7</v>
      </c>
      <c r="S296" s="12" t="inlineStr">
        <is>
          <t>Medium</t>
        </is>
      </c>
      <c r="T296" s="12" t="n">
        <v>292</v>
      </c>
    </row>
    <row r="297">
      <c r="A297" t="inlineStr">
        <is>
          <t>CUST-001173</t>
        </is>
      </c>
      <c r="B297" t="inlineStr">
        <is>
          <t>Campbell Inc</t>
        </is>
      </c>
      <c r="C297" t="inlineStr">
        <is>
          <t>Enterprise</t>
        </is>
      </c>
      <c r="D297" t="inlineStr">
        <is>
          <t>Retail</t>
        </is>
      </c>
      <c r="E297" t="inlineStr">
        <is>
          <t>Active</t>
        </is>
      </c>
      <c r="F297" t="b">
        <v>1</v>
      </c>
      <c r="G297" s="12" t="n">
        <v>3415050.15</v>
      </c>
      <c r="H297" t="n">
        <v>35</v>
      </c>
      <c r="I297" s="16" t="n">
        <v>8</v>
      </c>
      <c r="J297" s="17" t="n">
        <v>50</v>
      </c>
      <c r="K297" s="17" t="n">
        <v>37.5</v>
      </c>
      <c r="L297" t="n">
        <v>44.9</v>
      </c>
      <c r="M297" t="n">
        <v>3.61</v>
      </c>
      <c r="N297" s="16" t="n">
        <v>86249773</v>
      </c>
      <c r="O297" t="n">
        <v>1083351</v>
      </c>
      <c r="P297" s="17" t="n">
        <v>1.2561</v>
      </c>
      <c r="Q297" t="n">
        <v>33.76</v>
      </c>
      <c r="R297" s="12" t="n">
        <v>1152993.5</v>
      </c>
      <c r="S297" s="12" t="inlineStr">
        <is>
          <t>Medium</t>
        </is>
      </c>
      <c r="T297" s="12" t="n">
        <v>293</v>
      </c>
    </row>
    <row r="298">
      <c r="A298" t="inlineStr">
        <is>
          <t>CUST-000570</t>
        </is>
      </c>
      <c r="B298" t="inlineStr">
        <is>
          <t>Williams-Campbell</t>
        </is>
      </c>
      <c r="C298" t="inlineStr">
        <is>
          <t>Enterprise</t>
        </is>
      </c>
      <c r="D298" t="inlineStr">
        <is>
          <t>Retail</t>
        </is>
      </c>
      <c r="E298" t="inlineStr">
        <is>
          <t>Active</t>
        </is>
      </c>
      <c r="F298" t="b">
        <v>1</v>
      </c>
      <c r="G298" s="12" t="n">
        <v>3632096.31</v>
      </c>
      <c r="H298" t="n">
        <v>35</v>
      </c>
      <c r="I298" s="16" t="n">
        <v>7</v>
      </c>
      <c r="J298" s="17" t="n">
        <v>42.86</v>
      </c>
      <c r="K298" s="17" t="n">
        <v>0</v>
      </c>
      <c r="L298" t="n">
        <v>56.07</v>
      </c>
      <c r="M298" t="n">
        <v>3.75</v>
      </c>
      <c r="N298" s="16" t="n">
        <v>87943270</v>
      </c>
      <c r="O298" t="n">
        <v>1229309</v>
      </c>
      <c r="P298" s="17" t="n">
        <v>1.3978</v>
      </c>
      <c r="Q298" t="n">
        <v>31.72</v>
      </c>
      <c r="R298" s="12" t="n">
        <v>1152255.6</v>
      </c>
      <c r="S298" s="12" t="inlineStr">
        <is>
          <t>Medium</t>
        </is>
      </c>
      <c r="T298" s="12" t="n">
        <v>294</v>
      </c>
    </row>
    <row r="299">
      <c r="A299" t="inlineStr">
        <is>
          <t>CUST-001351</t>
        </is>
      </c>
      <c r="B299" t="inlineStr">
        <is>
          <t>Valdez, Houston and Black</t>
        </is>
      </c>
      <c r="C299" t="inlineStr">
        <is>
          <t>Enterprise</t>
        </is>
      </c>
      <c r="D299" t="inlineStr">
        <is>
          <t>Insurance</t>
        </is>
      </c>
      <c r="E299" t="inlineStr">
        <is>
          <t>Active</t>
        </is>
      </c>
      <c r="F299" t="b">
        <v>1</v>
      </c>
      <c r="G299" s="12" t="n">
        <v>3829193.16</v>
      </c>
      <c r="H299" t="n">
        <v>30</v>
      </c>
      <c r="I299" s="16" t="n">
        <v>8</v>
      </c>
      <c r="J299" s="17" t="n">
        <v>37.5</v>
      </c>
      <c r="K299" s="17" t="n">
        <v>0</v>
      </c>
      <c r="L299" t="n">
        <v>41.25</v>
      </c>
      <c r="M299" t="n">
        <v>3.39</v>
      </c>
      <c r="N299" s="16" t="n">
        <v>108160432</v>
      </c>
      <c r="O299" t="n">
        <v>1397774</v>
      </c>
      <c r="P299" s="17" t="n">
        <v>1.2923</v>
      </c>
      <c r="Q299" t="n">
        <v>30.08</v>
      </c>
      <c r="R299" s="12" t="n">
        <v>1151998.63</v>
      </c>
      <c r="S299" s="12" t="inlineStr">
        <is>
          <t>Medium</t>
        </is>
      </c>
      <c r="T299" s="12" t="n">
        <v>295</v>
      </c>
    </row>
    <row r="300">
      <c r="A300" t="inlineStr">
        <is>
          <t>CUST-000483</t>
        </is>
      </c>
      <c r="B300" t="inlineStr">
        <is>
          <t>Andrews, Higgins and Carter</t>
        </is>
      </c>
      <c r="C300" t="inlineStr">
        <is>
          <t>Enterprise</t>
        </is>
      </c>
      <c r="D300" t="inlineStr">
        <is>
          <t>Healthcare</t>
        </is>
      </c>
      <c r="E300" t="inlineStr">
        <is>
          <t>Active</t>
        </is>
      </c>
      <c r="F300" t="b">
        <v>0</v>
      </c>
      <c r="G300" s="12" t="n">
        <v>2449986.51</v>
      </c>
      <c r="H300" t="n">
        <v>65</v>
      </c>
      <c r="I300" s="16" t="n">
        <v>6</v>
      </c>
      <c r="J300" s="17" t="n">
        <v>50</v>
      </c>
      <c r="K300" s="17" t="n">
        <v>16.67</v>
      </c>
      <c r="L300" t="n">
        <v>38.61</v>
      </c>
      <c r="M300" t="n">
        <v>3.28</v>
      </c>
      <c r="N300" s="16" t="n">
        <v>62243130</v>
      </c>
      <c r="O300" t="n">
        <v>860388</v>
      </c>
      <c r="P300" s="17" t="n">
        <v>1.3823</v>
      </c>
      <c r="Q300" t="n">
        <v>46.93</v>
      </c>
      <c r="R300" s="12" t="n">
        <v>1149809.8</v>
      </c>
      <c r="S300" s="12" t="inlineStr">
        <is>
          <t>Medium</t>
        </is>
      </c>
      <c r="T300" s="12" t="n">
        <v>296</v>
      </c>
    </row>
    <row r="301">
      <c r="A301" t="inlineStr">
        <is>
          <t>CUST-001703</t>
        </is>
      </c>
      <c r="B301" t="inlineStr">
        <is>
          <t>Thomas Inc</t>
        </is>
      </c>
      <c r="C301" t="inlineStr">
        <is>
          <t>Enterprise</t>
        </is>
      </c>
      <c r="D301" t="inlineStr">
        <is>
          <t>Media</t>
        </is>
      </c>
      <c r="E301" t="inlineStr">
        <is>
          <t>Active</t>
        </is>
      </c>
      <c r="F301" t="b">
        <v>0</v>
      </c>
      <c r="G301" s="12" t="n">
        <v>3572767.4</v>
      </c>
      <c r="H301" t="n">
        <v>30</v>
      </c>
      <c r="I301" s="16" t="n">
        <v>11</v>
      </c>
      <c r="J301" s="17" t="n">
        <v>36.36</v>
      </c>
      <c r="K301" s="17" t="n">
        <v>18.18</v>
      </c>
      <c r="L301" t="n">
        <v>58.9</v>
      </c>
      <c r="M301" t="n">
        <v>3.5</v>
      </c>
      <c r="N301" s="16" t="n">
        <v>86892461</v>
      </c>
      <c r="O301" t="n">
        <v>1131224</v>
      </c>
      <c r="P301" s="17" t="n">
        <v>1.3019</v>
      </c>
      <c r="Q301" t="n">
        <v>32.15</v>
      </c>
      <c r="R301" s="12" t="n">
        <v>1148615.71</v>
      </c>
      <c r="S301" s="12" t="inlineStr">
        <is>
          <t>Medium</t>
        </is>
      </c>
      <c r="T301" s="12" t="n">
        <v>297</v>
      </c>
    </row>
    <row r="302">
      <c r="A302" t="inlineStr">
        <is>
          <t>CUST-000768</t>
        </is>
      </c>
      <c r="B302" t="inlineStr">
        <is>
          <t>Davis, George and Nguyen</t>
        </is>
      </c>
      <c r="C302" t="inlineStr">
        <is>
          <t>Enterprise</t>
        </is>
      </c>
      <c r="D302" t="inlineStr">
        <is>
          <t>Manufacturing</t>
        </is>
      </c>
      <c r="E302" t="inlineStr">
        <is>
          <t>Active</t>
        </is>
      </c>
      <c r="F302" t="b">
        <v>1</v>
      </c>
      <c r="G302" s="12" t="n">
        <v>2219704.63</v>
      </c>
      <c r="H302" t="n">
        <v>65</v>
      </c>
      <c r="I302" s="16" t="n">
        <v>8</v>
      </c>
      <c r="J302" s="17" t="n">
        <v>25</v>
      </c>
      <c r="K302" s="17" t="n">
        <v>12.5</v>
      </c>
      <c r="L302" t="n">
        <v>48.83</v>
      </c>
      <c r="M302" t="n">
        <v>3.17</v>
      </c>
      <c r="N302" s="16" t="n">
        <v>60039310</v>
      </c>
      <c r="O302" t="n">
        <v>836068</v>
      </c>
      <c r="P302" s="17" t="n">
        <v>1.3925</v>
      </c>
      <c r="Q302" t="n">
        <v>51.54</v>
      </c>
      <c r="R302" s="12" t="n">
        <v>1143926.3</v>
      </c>
      <c r="S302" s="12" t="inlineStr">
        <is>
          <t>High</t>
        </is>
      </c>
      <c r="T302" s="12" t="n">
        <v>298</v>
      </c>
    </row>
    <row r="303">
      <c r="A303" t="inlineStr">
        <is>
          <t>CUST-000666</t>
        </is>
      </c>
      <c r="B303" t="inlineStr">
        <is>
          <t>Cannon Ltd</t>
        </is>
      </c>
      <c r="C303" t="inlineStr">
        <is>
          <t>Enterprise</t>
        </is>
      </c>
      <c r="D303" t="inlineStr">
        <is>
          <t>Transportation</t>
        </is>
      </c>
      <c r="E303" t="inlineStr">
        <is>
          <t>Active</t>
        </is>
      </c>
      <c r="F303" t="b">
        <v>1</v>
      </c>
      <c r="G303" s="12" t="n">
        <v>2210809.82</v>
      </c>
      <c r="H303" t="n">
        <v>65</v>
      </c>
      <c r="I303" s="16" t="n">
        <v>8</v>
      </c>
      <c r="J303" s="17" t="n">
        <v>25</v>
      </c>
      <c r="K303" s="17" t="n">
        <v>12.5</v>
      </c>
      <c r="L303" t="n">
        <v>50.37</v>
      </c>
      <c r="M303" t="n">
        <v>3.25</v>
      </c>
      <c r="N303" s="16" t="n">
        <v>54537305</v>
      </c>
      <c r="O303" t="n">
        <v>752306</v>
      </c>
      <c r="P303" s="17" t="n">
        <v>1.3794</v>
      </c>
      <c r="Q303" t="n">
        <v>51.51</v>
      </c>
      <c r="R303" s="12" t="n">
        <v>1138763.1</v>
      </c>
      <c r="S303" s="12" t="inlineStr">
        <is>
          <t>High</t>
        </is>
      </c>
      <c r="T303" s="12" t="n">
        <v>299</v>
      </c>
    </row>
    <row r="304">
      <c r="A304" t="inlineStr">
        <is>
          <t>CUST-000210</t>
        </is>
      </c>
      <c r="B304" t="inlineStr">
        <is>
          <t>Wood, Tran and Cooper</t>
        </is>
      </c>
      <c r="C304" t="inlineStr">
        <is>
          <t>Enterprise</t>
        </is>
      </c>
      <c r="D304" t="inlineStr">
        <is>
          <t>Technology</t>
        </is>
      </c>
      <c r="E304" t="inlineStr">
        <is>
          <t>Active</t>
        </is>
      </c>
      <c r="F304" t="b">
        <v>0</v>
      </c>
      <c r="G304" s="12" t="n">
        <v>3123381.72</v>
      </c>
      <c r="H304" t="n">
        <v>30</v>
      </c>
      <c r="I304" s="16" t="n">
        <v>7</v>
      </c>
      <c r="J304" s="17" t="n">
        <v>14.29</v>
      </c>
      <c r="K304" s="17" t="n">
        <v>14.29</v>
      </c>
      <c r="L304" t="n">
        <v>36.83</v>
      </c>
      <c r="M304" t="n">
        <v>2.35</v>
      </c>
      <c r="N304" s="16" t="n">
        <v>77190511</v>
      </c>
      <c r="O304" t="n">
        <v>918505</v>
      </c>
      <c r="P304" s="17" t="n">
        <v>1.1899</v>
      </c>
      <c r="Q304" t="n">
        <v>35.95</v>
      </c>
      <c r="R304" s="12" t="n">
        <v>1122895.32</v>
      </c>
      <c r="S304" s="12" t="inlineStr">
        <is>
          <t>Medium</t>
        </is>
      </c>
      <c r="T304" s="12" t="n">
        <v>300</v>
      </c>
    </row>
    <row r="305">
      <c r="A305" t="inlineStr">
        <is>
          <t>CUST-001154</t>
        </is>
      </c>
      <c r="B305" t="inlineStr">
        <is>
          <t>Anderson-Reyes</t>
        </is>
      </c>
      <c r="C305" t="inlineStr">
        <is>
          <t>Enterprise</t>
        </is>
      </c>
      <c r="D305" t="inlineStr">
        <is>
          <t>Education</t>
        </is>
      </c>
      <c r="E305" t="inlineStr">
        <is>
          <t>Active</t>
        </is>
      </c>
      <c r="F305" t="b">
        <v>0</v>
      </c>
      <c r="G305" s="12" t="n">
        <v>2190223.42</v>
      </c>
      <c r="H305" t="n">
        <v>65</v>
      </c>
      <c r="I305" s="16" t="n">
        <v>12</v>
      </c>
      <c r="J305" s="17" t="n">
        <v>25</v>
      </c>
      <c r="K305" s="17" t="n">
        <v>8.33</v>
      </c>
      <c r="L305" t="n">
        <v>29.51</v>
      </c>
      <c r="M305" t="n">
        <v>2.74</v>
      </c>
      <c r="N305" s="16" t="n">
        <v>64702818</v>
      </c>
      <c r="O305" t="n">
        <v>879053</v>
      </c>
      <c r="P305" s="17" t="n">
        <v>1.3586</v>
      </c>
      <c r="Q305" t="n">
        <v>51.05</v>
      </c>
      <c r="R305" s="12" t="n">
        <v>1118120.77</v>
      </c>
      <c r="S305" s="12" t="inlineStr">
        <is>
          <t>High</t>
        </is>
      </c>
      <c r="T305" s="12" t="n">
        <v>301</v>
      </c>
    </row>
    <row r="306">
      <c r="A306" t="inlineStr">
        <is>
          <t>CUST-001322</t>
        </is>
      </c>
      <c r="B306" t="inlineStr">
        <is>
          <t>Hernandez, Knight and Aguirre</t>
        </is>
      </c>
      <c r="C306" t="inlineStr">
        <is>
          <t>Enterprise</t>
        </is>
      </c>
      <c r="D306" t="inlineStr">
        <is>
          <t>Manufacturing</t>
        </is>
      </c>
      <c r="E306" t="inlineStr">
        <is>
          <t>Active</t>
        </is>
      </c>
      <c r="F306" t="b">
        <v>1</v>
      </c>
      <c r="G306" s="12" t="n">
        <v>2172692.53</v>
      </c>
      <c r="H306" t="n">
        <v>65</v>
      </c>
      <c r="I306" s="16" t="n">
        <v>9</v>
      </c>
      <c r="J306" s="17" t="n">
        <v>33.33</v>
      </c>
      <c r="K306" s="17" t="n">
        <v>22.22</v>
      </c>
      <c r="L306" t="n">
        <v>59.76</v>
      </c>
      <c r="M306" t="n">
        <v>3.32</v>
      </c>
      <c r="N306" s="16" t="n">
        <v>60618175</v>
      </c>
      <c r="O306" t="n">
        <v>905070</v>
      </c>
      <c r="P306" s="17" t="n">
        <v>1.4931</v>
      </c>
      <c r="Q306" t="n">
        <v>51.04</v>
      </c>
      <c r="R306" s="12" t="n">
        <v>1108978.98</v>
      </c>
      <c r="S306" s="12" t="inlineStr">
        <is>
          <t>High</t>
        </is>
      </c>
      <c r="T306" s="12" t="n">
        <v>302</v>
      </c>
    </row>
    <row r="307">
      <c r="A307" t="inlineStr">
        <is>
          <t>CUST-001360</t>
        </is>
      </c>
      <c r="B307" t="inlineStr">
        <is>
          <t>Mendoza-Garza</t>
        </is>
      </c>
      <c r="C307" t="inlineStr">
        <is>
          <t>Enterprise</t>
        </is>
      </c>
      <c r="D307" t="inlineStr">
        <is>
          <t>Telecommunications</t>
        </is>
      </c>
      <c r="E307" t="inlineStr">
        <is>
          <t>Active</t>
        </is>
      </c>
      <c r="F307" t="b">
        <v>0</v>
      </c>
      <c r="G307" s="12" t="n">
        <v>2929793.9</v>
      </c>
      <c r="H307" t="n">
        <v>35</v>
      </c>
      <c r="I307" s="16" t="n">
        <v>9</v>
      </c>
      <c r="J307" s="17" t="n">
        <v>22.22</v>
      </c>
      <c r="K307" s="17" t="n">
        <v>22.22</v>
      </c>
      <c r="L307" t="n">
        <v>60.5</v>
      </c>
      <c r="M307" t="n">
        <v>3.45</v>
      </c>
      <c r="N307" s="16" t="n">
        <v>86940635</v>
      </c>
      <c r="O307" t="n">
        <v>1061712</v>
      </c>
      <c r="P307" s="17" t="n">
        <v>1.2212</v>
      </c>
      <c r="Q307" t="n">
        <v>37.72</v>
      </c>
      <c r="R307" s="12" t="n">
        <v>1105122.99</v>
      </c>
      <c r="S307" s="12" t="inlineStr">
        <is>
          <t>Medium</t>
        </is>
      </c>
      <c r="T307" s="12" t="n">
        <v>303</v>
      </c>
    </row>
    <row r="308">
      <c r="A308" t="inlineStr">
        <is>
          <t>CUST-002485</t>
        </is>
      </c>
      <c r="B308" t="inlineStr">
        <is>
          <t>Nelson-King</t>
        </is>
      </c>
      <c r="C308" t="inlineStr">
        <is>
          <t>Enterprise</t>
        </is>
      </c>
      <c r="D308" t="inlineStr">
        <is>
          <t>Healthcare</t>
        </is>
      </c>
      <c r="E308" t="inlineStr">
        <is>
          <t>Active</t>
        </is>
      </c>
      <c r="F308" t="b">
        <v>1</v>
      </c>
      <c r="G308" s="12" t="n">
        <v>2192898.03</v>
      </c>
      <c r="H308" t="n">
        <v>65</v>
      </c>
      <c r="I308" s="16" t="n">
        <v>10</v>
      </c>
      <c r="J308" s="17" t="n">
        <v>30</v>
      </c>
      <c r="K308" s="17" t="n">
        <v>10</v>
      </c>
      <c r="L308" t="n">
        <v>31.77</v>
      </c>
      <c r="M308" t="n">
        <v>3.31</v>
      </c>
      <c r="N308" s="16" t="n">
        <v>66253984</v>
      </c>
      <c r="O308" t="n">
        <v>794934</v>
      </c>
      <c r="P308" s="17" t="n">
        <v>1.1998</v>
      </c>
      <c r="Q308" t="n">
        <v>49.9</v>
      </c>
      <c r="R308" s="12" t="n">
        <v>1094248.58</v>
      </c>
      <c r="S308" s="12" t="inlineStr">
        <is>
          <t>Medium</t>
        </is>
      </c>
      <c r="T308" s="12" t="n">
        <v>304</v>
      </c>
    </row>
    <row r="309">
      <c r="A309" t="inlineStr">
        <is>
          <t>CUST-001399</t>
        </is>
      </c>
      <c r="B309" t="inlineStr">
        <is>
          <t>Brock and Sons</t>
        </is>
      </c>
      <c r="C309" t="inlineStr">
        <is>
          <t>Enterprise</t>
        </is>
      </c>
      <c r="D309" t="inlineStr">
        <is>
          <t>Retail</t>
        </is>
      </c>
      <c r="E309" t="inlineStr">
        <is>
          <t>Active</t>
        </is>
      </c>
      <c r="F309" t="b">
        <v>0</v>
      </c>
      <c r="G309" s="12" t="n">
        <v>3943323.38</v>
      </c>
      <c r="H309" t="n">
        <v>30</v>
      </c>
      <c r="I309" s="16" t="n">
        <v>6</v>
      </c>
      <c r="J309" s="17" t="n">
        <v>50</v>
      </c>
      <c r="K309" s="17" t="n">
        <v>0</v>
      </c>
      <c r="L309" t="n">
        <v>39.28</v>
      </c>
      <c r="M309" t="n">
        <v>3.49</v>
      </c>
      <c r="N309" s="16" t="n">
        <v>115669966</v>
      </c>
      <c r="O309" t="n">
        <v>1581947</v>
      </c>
      <c r="P309" s="17" t="n">
        <v>1.3676</v>
      </c>
      <c r="Q309" t="n">
        <v>27.74</v>
      </c>
      <c r="R309" s="12" t="n">
        <v>1093691.66</v>
      </c>
      <c r="S309" s="12" t="inlineStr">
        <is>
          <t>Medium</t>
        </is>
      </c>
      <c r="T309" s="12" t="n">
        <v>305</v>
      </c>
    </row>
    <row r="310">
      <c r="A310" t="inlineStr">
        <is>
          <t>CUST-001153</t>
        </is>
      </c>
      <c r="B310" t="inlineStr">
        <is>
          <t>Perez LLC</t>
        </is>
      </c>
      <c r="C310" t="inlineStr">
        <is>
          <t>Enterprise</t>
        </is>
      </c>
      <c r="D310" t="inlineStr">
        <is>
          <t>Telecommunications</t>
        </is>
      </c>
      <c r="E310" t="inlineStr">
        <is>
          <t>Active</t>
        </is>
      </c>
      <c r="F310" t="b">
        <v>1</v>
      </c>
      <c r="G310" s="12" t="n">
        <v>2028889.85</v>
      </c>
      <c r="H310" t="n">
        <v>65</v>
      </c>
      <c r="I310" s="16" t="n">
        <v>12</v>
      </c>
      <c r="J310" s="17" t="n">
        <v>8.33</v>
      </c>
      <c r="K310" s="17" t="n">
        <v>0</v>
      </c>
      <c r="L310" t="n">
        <v>88.48</v>
      </c>
      <c r="M310" t="n">
        <v>2.67</v>
      </c>
      <c r="N310" s="16" t="n">
        <v>71410086</v>
      </c>
      <c r="O310" t="n">
        <v>998852</v>
      </c>
      <c r="P310" s="17" t="n">
        <v>1.3988</v>
      </c>
      <c r="Q310" t="n">
        <v>53.63</v>
      </c>
      <c r="R310" s="12" t="n">
        <v>1088110.73</v>
      </c>
      <c r="S310" s="12" t="inlineStr">
        <is>
          <t>High</t>
        </is>
      </c>
      <c r="T310" s="12" t="n">
        <v>306</v>
      </c>
    </row>
    <row r="311">
      <c r="A311" t="inlineStr">
        <is>
          <t>CUST-000174</t>
        </is>
      </c>
      <c r="B311" t="inlineStr">
        <is>
          <t>Lewis-Murphy</t>
        </is>
      </c>
      <c r="C311" t="inlineStr">
        <is>
          <t>Enterprise</t>
        </is>
      </c>
      <c r="D311" t="inlineStr">
        <is>
          <t>Manufacturing</t>
        </is>
      </c>
      <c r="E311" t="inlineStr">
        <is>
          <t>Active</t>
        </is>
      </c>
      <c r="F311" t="b">
        <v>0</v>
      </c>
      <c r="G311" s="12" t="n">
        <v>2340750.04</v>
      </c>
      <c r="H311" t="n">
        <v>65</v>
      </c>
      <c r="I311" s="16" t="n">
        <v>7</v>
      </c>
      <c r="J311" s="17" t="n">
        <v>42.86</v>
      </c>
      <c r="K311" s="17" t="n">
        <v>0</v>
      </c>
      <c r="L311" t="n">
        <v>54.14</v>
      </c>
      <c r="M311" t="n">
        <v>3.35</v>
      </c>
      <c r="N311" s="16" t="n">
        <v>72813407</v>
      </c>
      <c r="O311" t="n">
        <v>902924</v>
      </c>
      <c r="P311" s="17" t="n">
        <v>1.2401</v>
      </c>
      <c r="Q311" t="n">
        <v>46.41</v>
      </c>
      <c r="R311" s="12" t="n">
        <v>1086311.08</v>
      </c>
      <c r="S311" s="12" t="inlineStr">
        <is>
          <t>Medium</t>
        </is>
      </c>
      <c r="T311" s="12" t="n">
        <v>307</v>
      </c>
    </row>
    <row r="312">
      <c r="A312" t="inlineStr">
        <is>
          <t>CUST-002385</t>
        </is>
      </c>
      <c r="B312" t="inlineStr">
        <is>
          <t>Montes-Hammond</t>
        </is>
      </c>
      <c r="C312" t="inlineStr">
        <is>
          <t>Enterprise</t>
        </is>
      </c>
      <c r="D312" t="inlineStr">
        <is>
          <t>Media</t>
        </is>
      </c>
      <c r="E312" t="inlineStr">
        <is>
          <t>Active</t>
        </is>
      </c>
      <c r="F312" t="b">
        <v>0</v>
      </c>
      <c r="G312" s="12" t="n">
        <v>2339617.99</v>
      </c>
      <c r="H312" t="n">
        <v>65</v>
      </c>
      <c r="I312" s="16" t="n">
        <v>7</v>
      </c>
      <c r="J312" s="17" t="n">
        <v>42.86</v>
      </c>
      <c r="K312" s="17" t="n">
        <v>0</v>
      </c>
      <c r="L312" t="n">
        <v>53.63</v>
      </c>
      <c r="M312" t="n">
        <v>3.66</v>
      </c>
      <c r="N312" s="16" t="n">
        <v>66212572</v>
      </c>
      <c r="O312" t="n">
        <v>822224</v>
      </c>
      <c r="P312" s="17" t="n">
        <v>1.2418</v>
      </c>
      <c r="Q312" t="n">
        <v>46.41</v>
      </c>
      <c r="R312" s="12" t="n">
        <v>1085867.25</v>
      </c>
      <c r="S312" s="12" t="inlineStr">
        <is>
          <t>Medium</t>
        </is>
      </c>
      <c r="T312" s="12" t="n">
        <v>308</v>
      </c>
    </row>
    <row r="313">
      <c r="A313" t="inlineStr">
        <is>
          <t>CUST-001466</t>
        </is>
      </c>
      <c r="B313" t="inlineStr">
        <is>
          <t>Dillon-Mccarty</t>
        </is>
      </c>
      <c r="C313" t="inlineStr">
        <is>
          <t>Enterprise</t>
        </is>
      </c>
      <c r="D313" t="inlineStr">
        <is>
          <t>Manufacturing</t>
        </is>
      </c>
      <c r="E313" t="inlineStr">
        <is>
          <t>Active</t>
        </is>
      </c>
      <c r="F313" t="b">
        <v>1</v>
      </c>
      <c r="G313" s="12" t="n">
        <v>3487977.27</v>
      </c>
      <c r="H313" t="n">
        <v>30</v>
      </c>
      <c r="I313" s="16" t="n">
        <v>6</v>
      </c>
      <c r="J313" s="17" t="n">
        <v>50</v>
      </c>
      <c r="K313" s="17" t="n">
        <v>33.33</v>
      </c>
      <c r="L313" t="n">
        <v>28.06</v>
      </c>
      <c r="M313" t="n">
        <v>3.67</v>
      </c>
      <c r="N313" s="16" t="n">
        <v>87080311</v>
      </c>
      <c r="O313" t="n">
        <v>1088726</v>
      </c>
      <c r="P313" s="17" t="n">
        <v>1.2503</v>
      </c>
      <c r="Q313" t="n">
        <v>30.83</v>
      </c>
      <c r="R313" s="12" t="n">
        <v>1075477.45</v>
      </c>
      <c r="S313" s="12" t="inlineStr">
        <is>
          <t>Medium</t>
        </is>
      </c>
      <c r="T313" s="12" t="n">
        <v>309</v>
      </c>
    </row>
    <row r="314">
      <c r="A314" t="inlineStr">
        <is>
          <t>CUST-001550</t>
        </is>
      </c>
      <c r="B314" t="inlineStr">
        <is>
          <t>Hunter, Gross and Andrade</t>
        </is>
      </c>
      <c r="C314" t="inlineStr">
        <is>
          <t>Enterprise</t>
        </is>
      </c>
      <c r="D314" t="inlineStr">
        <is>
          <t>Manufacturing</t>
        </is>
      </c>
      <c r="E314" t="inlineStr">
        <is>
          <t>Active</t>
        </is>
      </c>
      <c r="F314" t="b">
        <v>1</v>
      </c>
      <c r="G314" s="12" t="n">
        <v>2083156.1</v>
      </c>
      <c r="H314" t="n">
        <v>65</v>
      </c>
      <c r="I314" s="16" t="n">
        <v>11</v>
      </c>
      <c r="J314" s="17" t="n">
        <v>27.27</v>
      </c>
      <c r="K314" s="17" t="n">
        <v>18.18</v>
      </c>
      <c r="L314" t="n">
        <v>38.85</v>
      </c>
      <c r="M314" t="n">
        <v>2.96</v>
      </c>
      <c r="N314" s="16" t="n">
        <v>55917691</v>
      </c>
      <c r="O314" t="n">
        <v>746622</v>
      </c>
      <c r="P314" s="17" t="n">
        <v>1.3352</v>
      </c>
      <c r="Q314" t="n">
        <v>51.53</v>
      </c>
      <c r="R314" s="12" t="n">
        <v>1073535.09</v>
      </c>
      <c r="S314" s="12" t="inlineStr">
        <is>
          <t>High</t>
        </is>
      </c>
      <c r="T314" s="12" t="n">
        <v>310</v>
      </c>
    </row>
    <row r="315">
      <c r="A315" t="inlineStr">
        <is>
          <t>CUST-000169</t>
        </is>
      </c>
      <c r="B315" t="inlineStr">
        <is>
          <t>Yates, Ramsey and Pittman</t>
        </is>
      </c>
      <c r="C315" t="inlineStr">
        <is>
          <t>Enterprise</t>
        </is>
      </c>
      <c r="D315" t="inlineStr">
        <is>
          <t>Energy</t>
        </is>
      </c>
      <c r="E315" t="inlineStr">
        <is>
          <t>Active</t>
        </is>
      </c>
      <c r="F315" t="b">
        <v>0</v>
      </c>
      <c r="G315" s="12" t="n">
        <v>2257178.3</v>
      </c>
      <c r="H315" t="n">
        <v>65</v>
      </c>
      <c r="I315" s="16" t="n">
        <v>9</v>
      </c>
      <c r="J315" s="17" t="n">
        <v>44.44</v>
      </c>
      <c r="K315" s="17" t="n">
        <v>11.11</v>
      </c>
      <c r="L315" t="n">
        <v>51.88</v>
      </c>
      <c r="M315" t="n">
        <v>3.17</v>
      </c>
      <c r="N315" s="16" t="n">
        <v>80808480</v>
      </c>
      <c r="O315" t="n">
        <v>1140907</v>
      </c>
      <c r="P315" s="17" t="n">
        <v>1.4119</v>
      </c>
      <c r="Q315" t="n">
        <v>47.55</v>
      </c>
      <c r="R315" s="12" t="n">
        <v>1073196.94</v>
      </c>
      <c r="S315" s="12" t="inlineStr">
        <is>
          <t>Medium</t>
        </is>
      </c>
      <c r="T315" s="12" t="n">
        <v>311</v>
      </c>
    </row>
    <row r="316">
      <c r="A316" t="inlineStr">
        <is>
          <t>CUST-002279</t>
        </is>
      </c>
      <c r="B316" t="inlineStr">
        <is>
          <t>Yates, Brown and Hernandez</t>
        </is>
      </c>
      <c r="C316" t="inlineStr">
        <is>
          <t>Enterprise</t>
        </is>
      </c>
      <c r="D316" t="inlineStr">
        <is>
          <t>Media</t>
        </is>
      </c>
      <c r="E316" t="inlineStr">
        <is>
          <t>Active</t>
        </is>
      </c>
      <c r="F316" t="b">
        <v>1</v>
      </c>
      <c r="G316" s="12" t="n">
        <v>2066529.09</v>
      </c>
      <c r="H316" t="n">
        <v>65</v>
      </c>
      <c r="I316" s="16" t="n">
        <v>6</v>
      </c>
      <c r="J316" s="17" t="n">
        <v>33.33</v>
      </c>
      <c r="K316" s="17" t="n">
        <v>33.33</v>
      </c>
      <c r="L316" t="n">
        <v>35.67</v>
      </c>
      <c r="M316" t="n">
        <v>3.35</v>
      </c>
      <c r="N316" s="16" t="n">
        <v>53524191</v>
      </c>
      <c r="O316" t="n">
        <v>709752</v>
      </c>
      <c r="P316" s="17" t="n">
        <v>1.326</v>
      </c>
      <c r="Q316" t="n">
        <v>51.82</v>
      </c>
      <c r="R316" s="12" t="n">
        <v>1070849.46</v>
      </c>
      <c r="S316" s="12" t="inlineStr">
        <is>
          <t>High</t>
        </is>
      </c>
      <c r="T316" s="12" t="n">
        <v>312</v>
      </c>
    </row>
    <row r="317">
      <c r="A317" t="inlineStr">
        <is>
          <t>CUST-002372</t>
        </is>
      </c>
      <c r="B317" t="inlineStr">
        <is>
          <t>Johnson, Brown and Jordan</t>
        </is>
      </c>
      <c r="C317" t="inlineStr">
        <is>
          <t>Enterprise</t>
        </is>
      </c>
      <c r="D317" t="inlineStr">
        <is>
          <t>Banking</t>
        </is>
      </c>
      <c r="E317" t="inlineStr">
        <is>
          <t>Active</t>
        </is>
      </c>
      <c r="F317" t="b">
        <v>1</v>
      </c>
      <c r="G317" s="12" t="n">
        <v>2553217.74</v>
      </c>
      <c r="H317" t="n">
        <v>65</v>
      </c>
      <c r="I317" s="16" t="n">
        <v>9</v>
      </c>
      <c r="J317" s="17" t="n">
        <v>66.67</v>
      </c>
      <c r="K317" s="17" t="n">
        <v>0</v>
      </c>
      <c r="L317" t="n">
        <v>45.96</v>
      </c>
      <c r="M317" t="n">
        <v>3.83</v>
      </c>
      <c r="N317" s="16" t="n">
        <v>45935647</v>
      </c>
      <c r="O317" t="n">
        <v>636596</v>
      </c>
      <c r="P317" s="17" t="n">
        <v>1.3858</v>
      </c>
      <c r="Q317" t="n">
        <v>41.94</v>
      </c>
      <c r="R317" s="12" t="n">
        <v>1070777.47</v>
      </c>
      <c r="S317" s="12" t="inlineStr">
        <is>
          <t>Medium</t>
        </is>
      </c>
      <c r="T317" s="12" t="n">
        <v>313</v>
      </c>
    </row>
    <row r="318">
      <c r="A318" t="inlineStr">
        <is>
          <t>CUST-000894</t>
        </is>
      </c>
      <c r="B318" t="inlineStr">
        <is>
          <t>Bishop and Sons</t>
        </is>
      </c>
      <c r="C318" t="inlineStr">
        <is>
          <t>Enterprise</t>
        </is>
      </c>
      <c r="D318" t="inlineStr">
        <is>
          <t>Banking</t>
        </is>
      </c>
      <c r="E318" t="inlineStr">
        <is>
          <t>Active</t>
        </is>
      </c>
      <c r="F318" t="b">
        <v>1</v>
      </c>
      <c r="G318" s="12" t="n">
        <v>3759493.12</v>
      </c>
      <c r="H318" t="n">
        <v>35</v>
      </c>
      <c r="I318" s="16" t="n">
        <v>6</v>
      </c>
      <c r="J318" s="17" t="n">
        <v>66.67</v>
      </c>
      <c r="K318" s="17" t="n">
        <v>16.67</v>
      </c>
      <c r="L318" t="n">
        <v>43.69</v>
      </c>
      <c r="M318" t="n">
        <v>3.92</v>
      </c>
      <c r="N318" s="16" t="n">
        <v>82919161</v>
      </c>
      <c r="O318" t="n">
        <v>1091369</v>
      </c>
      <c r="P318" s="17" t="n">
        <v>1.3162</v>
      </c>
      <c r="Q318" t="n">
        <v>28.47</v>
      </c>
      <c r="R318" s="12" t="n">
        <v>1070166.11</v>
      </c>
      <c r="S318" s="12" t="inlineStr">
        <is>
          <t>Medium</t>
        </is>
      </c>
      <c r="T318" s="12" t="n">
        <v>314</v>
      </c>
    </row>
    <row r="319">
      <c r="A319" t="inlineStr">
        <is>
          <t>CUST-000971</t>
        </is>
      </c>
      <c r="B319" t="inlineStr">
        <is>
          <t>Hernandez-Dawson</t>
        </is>
      </c>
      <c r="C319" t="inlineStr">
        <is>
          <t>Enterprise</t>
        </is>
      </c>
      <c r="D319" t="inlineStr">
        <is>
          <t>Education</t>
        </is>
      </c>
      <c r="E319" t="inlineStr">
        <is>
          <t>Active</t>
        </is>
      </c>
      <c r="F319" t="b">
        <v>0</v>
      </c>
      <c r="G319" s="12" t="n">
        <v>3029848.36</v>
      </c>
      <c r="H319" t="n">
        <v>30</v>
      </c>
      <c r="I319" s="16" t="n">
        <v>8</v>
      </c>
      <c r="J319" s="17" t="n">
        <v>12.5</v>
      </c>
      <c r="K319" s="17" t="n">
        <v>0</v>
      </c>
      <c r="L319" t="n">
        <v>42.07</v>
      </c>
      <c r="M319" t="n">
        <v>2.77</v>
      </c>
      <c r="N319" s="16" t="n">
        <v>93135490</v>
      </c>
      <c r="O319" t="n">
        <v>1259394</v>
      </c>
      <c r="P319" s="17" t="n">
        <v>1.3522</v>
      </c>
      <c r="Q319" t="n">
        <v>35.2</v>
      </c>
      <c r="R319" s="12" t="n">
        <v>1066640.97</v>
      </c>
      <c r="S319" s="12" t="inlineStr">
        <is>
          <t>Medium</t>
        </is>
      </c>
      <c r="T319" s="12" t="n">
        <v>315</v>
      </c>
    </row>
    <row r="320">
      <c r="A320" t="inlineStr">
        <is>
          <t>CUST-001835</t>
        </is>
      </c>
      <c r="B320" t="inlineStr">
        <is>
          <t>Jackson-Neal</t>
        </is>
      </c>
      <c r="C320" t="inlineStr">
        <is>
          <t>Enterprise</t>
        </is>
      </c>
      <c r="D320" t="inlineStr">
        <is>
          <t>Banking</t>
        </is>
      </c>
      <c r="E320" t="inlineStr">
        <is>
          <t>Active</t>
        </is>
      </c>
      <c r="F320" t="b">
        <v>1</v>
      </c>
      <c r="G320" s="12" t="n">
        <v>3184440.88</v>
      </c>
      <c r="H320" t="n">
        <v>35</v>
      </c>
      <c r="I320" s="16" t="n">
        <v>6</v>
      </c>
      <c r="J320" s="17" t="n">
        <v>50</v>
      </c>
      <c r="K320" s="17" t="n">
        <v>33.33</v>
      </c>
      <c r="L320" t="n">
        <v>37.29</v>
      </c>
      <c r="M320" t="n">
        <v>3.55</v>
      </c>
      <c r="N320" s="16" t="n">
        <v>83869867</v>
      </c>
      <c r="O320" t="n">
        <v>1102821</v>
      </c>
      <c r="P320" s="17" t="n">
        <v>1.3149</v>
      </c>
      <c r="Q320" t="n">
        <v>33.46</v>
      </c>
      <c r="R320" s="12" t="n">
        <v>1065614.92</v>
      </c>
      <c r="S320" s="12" t="inlineStr">
        <is>
          <t>Medium</t>
        </is>
      </c>
      <c r="T320" s="12" t="n">
        <v>316</v>
      </c>
    </row>
    <row r="321">
      <c r="A321" t="inlineStr">
        <is>
          <t>CUST-000907</t>
        </is>
      </c>
      <c r="B321" t="inlineStr">
        <is>
          <t>Cruz-Allen</t>
        </is>
      </c>
      <c r="C321" t="inlineStr">
        <is>
          <t>Enterprise</t>
        </is>
      </c>
      <c r="D321" t="inlineStr">
        <is>
          <t>Technology</t>
        </is>
      </c>
      <c r="E321" t="inlineStr">
        <is>
          <t>Active</t>
        </is>
      </c>
      <c r="F321" t="b">
        <v>0</v>
      </c>
      <c r="G321" s="12" t="n">
        <v>2803054.46</v>
      </c>
      <c r="H321" t="n">
        <v>65</v>
      </c>
      <c r="I321" s="16" t="n">
        <v>7</v>
      </c>
      <c r="J321" s="17" t="n">
        <v>85.70999999999999</v>
      </c>
      <c r="K321" s="17" t="n">
        <v>0</v>
      </c>
      <c r="L321" t="n">
        <v>24.82</v>
      </c>
      <c r="M321" t="n">
        <v>4.21</v>
      </c>
      <c r="N321" s="16" t="n">
        <v>75732759</v>
      </c>
      <c r="O321" t="n">
        <v>945413</v>
      </c>
      <c r="P321" s="17" t="n">
        <v>1.2484</v>
      </c>
      <c r="Q321" t="n">
        <v>37.85</v>
      </c>
      <c r="R321" s="12" t="n">
        <v>1061064.06</v>
      </c>
      <c r="S321" s="12" t="inlineStr">
        <is>
          <t>Medium</t>
        </is>
      </c>
      <c r="T321" s="12" t="n">
        <v>317</v>
      </c>
    </row>
    <row r="322">
      <c r="A322" t="inlineStr">
        <is>
          <t>CUST-001036</t>
        </is>
      </c>
      <c r="B322" t="inlineStr">
        <is>
          <t>Kramer-Lane</t>
        </is>
      </c>
      <c r="C322" t="inlineStr">
        <is>
          <t>Enterprise</t>
        </is>
      </c>
      <c r="D322" t="inlineStr">
        <is>
          <t>Banking</t>
        </is>
      </c>
      <c r="E322" t="inlineStr">
        <is>
          <t>Active</t>
        </is>
      </c>
      <c r="F322" t="b">
        <v>0</v>
      </c>
      <c r="G322" s="12" t="n">
        <v>2854293.27</v>
      </c>
      <c r="H322" t="n">
        <v>55</v>
      </c>
      <c r="I322" s="16" t="n">
        <v>7</v>
      </c>
      <c r="J322" s="17" t="n">
        <v>71.43000000000001</v>
      </c>
      <c r="K322" s="17" t="n">
        <v>14.29</v>
      </c>
      <c r="L322" t="n">
        <v>26.98</v>
      </c>
      <c r="M322" t="n">
        <v>4.15</v>
      </c>
      <c r="N322" s="16" t="n">
        <v>74710224</v>
      </c>
      <c r="O322" t="n">
        <v>904570</v>
      </c>
      <c r="P322" s="17" t="n">
        <v>1.2108</v>
      </c>
      <c r="Q322" t="n">
        <v>37.06</v>
      </c>
      <c r="R322" s="12" t="n">
        <v>1057926.67</v>
      </c>
      <c r="S322" s="12" t="inlineStr">
        <is>
          <t>Medium</t>
        </is>
      </c>
      <c r="T322" s="12" t="n">
        <v>318</v>
      </c>
    </row>
    <row r="323">
      <c r="A323" t="inlineStr">
        <is>
          <t>CUST-000989</t>
        </is>
      </c>
      <c r="B323" t="inlineStr">
        <is>
          <t>Mendez PLC</t>
        </is>
      </c>
      <c r="C323" t="inlineStr">
        <is>
          <t>Enterprise</t>
        </is>
      </c>
      <c r="D323" t="inlineStr">
        <is>
          <t>Manufacturing</t>
        </is>
      </c>
      <c r="E323" t="inlineStr">
        <is>
          <t>Active</t>
        </is>
      </c>
      <c r="F323" t="b">
        <v>1</v>
      </c>
      <c r="G323" s="12" t="n">
        <v>2712835.02</v>
      </c>
      <c r="H323" t="n">
        <v>30</v>
      </c>
      <c r="I323" s="16" t="n">
        <v>9</v>
      </c>
      <c r="J323" s="17" t="n">
        <v>11.11</v>
      </c>
      <c r="K323" s="17" t="n">
        <v>33.33</v>
      </c>
      <c r="L323" t="n">
        <v>65.59999999999999</v>
      </c>
      <c r="M323" t="n">
        <v>2.59</v>
      </c>
      <c r="N323" s="16" t="n">
        <v>86402548</v>
      </c>
      <c r="O323" t="n">
        <v>1127074</v>
      </c>
      <c r="P323" s="17" t="n">
        <v>1.3044</v>
      </c>
      <c r="Q323" t="n">
        <v>38.72</v>
      </c>
      <c r="R323" s="12" t="n">
        <v>1050409.77</v>
      </c>
      <c r="S323" s="12" t="inlineStr">
        <is>
          <t>Medium</t>
        </is>
      </c>
      <c r="T323" s="12" t="n">
        <v>319</v>
      </c>
    </row>
    <row r="324">
      <c r="A324" t="inlineStr">
        <is>
          <t>CUST-000777</t>
        </is>
      </c>
      <c r="B324" t="inlineStr">
        <is>
          <t>Taylor Inc</t>
        </is>
      </c>
      <c r="C324" t="inlineStr">
        <is>
          <t>Enterprise</t>
        </is>
      </c>
      <c r="D324" t="inlineStr">
        <is>
          <t>Education</t>
        </is>
      </c>
      <c r="E324" t="inlineStr">
        <is>
          <t>Active</t>
        </is>
      </c>
      <c r="F324" t="b">
        <v>1</v>
      </c>
      <c r="G324" s="12" t="n">
        <v>3326940.41</v>
      </c>
      <c r="H324" t="n">
        <v>35</v>
      </c>
      <c r="I324" s="16" t="n">
        <v>7</v>
      </c>
      <c r="J324" s="17" t="n">
        <v>42.86</v>
      </c>
      <c r="K324" s="17" t="n">
        <v>0</v>
      </c>
      <c r="L324" t="n">
        <v>46.77</v>
      </c>
      <c r="M324" t="n">
        <v>3.52</v>
      </c>
      <c r="N324" s="16" t="n">
        <v>85942910</v>
      </c>
      <c r="O324" t="n">
        <v>1121589</v>
      </c>
      <c r="P324" s="17" t="n">
        <v>1.305</v>
      </c>
      <c r="Q324" t="n">
        <v>31.54</v>
      </c>
      <c r="R324" s="12" t="n">
        <v>1049272.11</v>
      </c>
      <c r="S324" s="12" t="inlineStr">
        <is>
          <t>Medium</t>
        </is>
      </c>
      <c r="T324" s="12" t="n">
        <v>320</v>
      </c>
    </row>
    <row r="325">
      <c r="A325" t="inlineStr">
        <is>
          <t>CUST-001191</t>
        </is>
      </c>
      <c r="B325" t="inlineStr">
        <is>
          <t>Marsh-Banks</t>
        </is>
      </c>
      <c r="C325" t="inlineStr">
        <is>
          <t>Enterprise</t>
        </is>
      </c>
      <c r="D325" t="inlineStr">
        <is>
          <t>Telecommunications</t>
        </is>
      </c>
      <c r="E325" t="inlineStr">
        <is>
          <t>Active</t>
        </is>
      </c>
      <c r="F325" t="b">
        <v>0</v>
      </c>
      <c r="G325" s="12" t="n">
        <v>2062643.95</v>
      </c>
      <c r="H325" t="n">
        <v>65</v>
      </c>
      <c r="I325" s="16" t="n">
        <v>9</v>
      </c>
      <c r="J325" s="17" t="n">
        <v>22.22</v>
      </c>
      <c r="K325" s="17" t="n">
        <v>0</v>
      </c>
      <c r="L325" t="n">
        <v>49.96</v>
      </c>
      <c r="M325" t="n">
        <v>2.83</v>
      </c>
      <c r="N325" s="16" t="n">
        <v>75401299</v>
      </c>
      <c r="O325" t="n">
        <v>1036087</v>
      </c>
      <c r="P325" s="17" t="n">
        <v>1.3741</v>
      </c>
      <c r="Q325" t="n">
        <v>50.8</v>
      </c>
      <c r="R325" s="12" t="n">
        <v>1047900.47</v>
      </c>
      <c r="S325" s="12" t="inlineStr">
        <is>
          <t>High</t>
        </is>
      </c>
      <c r="T325" s="12" t="n">
        <v>321</v>
      </c>
    </row>
    <row r="326">
      <c r="A326" t="inlineStr">
        <is>
          <t>CUST-001083</t>
        </is>
      </c>
      <c r="B326" t="inlineStr">
        <is>
          <t>Powell-Montgomery</t>
        </is>
      </c>
      <c r="C326" t="inlineStr">
        <is>
          <t>Enterprise</t>
        </is>
      </c>
      <c r="D326" t="inlineStr">
        <is>
          <t>Professional Services</t>
        </is>
      </c>
      <c r="E326" t="inlineStr">
        <is>
          <t>Active</t>
        </is>
      </c>
      <c r="F326" t="b">
        <v>1</v>
      </c>
      <c r="G326" s="12" t="n">
        <v>2281191.65</v>
      </c>
      <c r="H326" t="n">
        <v>55</v>
      </c>
      <c r="I326" s="16" t="n">
        <v>7</v>
      </c>
      <c r="J326" s="17" t="n">
        <v>28.57</v>
      </c>
      <c r="K326" s="17" t="n">
        <v>14.29</v>
      </c>
      <c r="L326" t="n">
        <v>26.59</v>
      </c>
      <c r="M326" t="n">
        <v>3.08</v>
      </c>
      <c r="N326" s="16" t="n">
        <v>54366557</v>
      </c>
      <c r="O326" t="n">
        <v>686425</v>
      </c>
      <c r="P326" s="17" t="n">
        <v>1.2626</v>
      </c>
      <c r="Q326" t="n">
        <v>45.74</v>
      </c>
      <c r="R326" s="12" t="n">
        <v>1043404.73</v>
      </c>
      <c r="S326" s="12" t="inlineStr">
        <is>
          <t>Medium</t>
        </is>
      </c>
      <c r="T326" s="12" t="n">
        <v>322</v>
      </c>
    </row>
    <row r="327">
      <c r="A327" t="inlineStr">
        <is>
          <t>CUST-002384</t>
        </is>
      </c>
      <c r="B327" t="inlineStr">
        <is>
          <t>Martinez and Sons</t>
        </is>
      </c>
      <c r="C327" t="inlineStr">
        <is>
          <t>Enterprise</t>
        </is>
      </c>
      <c r="D327" t="inlineStr">
        <is>
          <t>Insurance</t>
        </is>
      </c>
      <c r="E327" t="inlineStr">
        <is>
          <t>Active</t>
        </is>
      </c>
      <c r="F327" t="b">
        <v>1</v>
      </c>
      <c r="G327" s="12" t="n">
        <v>3322359.55</v>
      </c>
      <c r="H327" t="n">
        <v>35</v>
      </c>
      <c r="I327" s="16" t="n">
        <v>16</v>
      </c>
      <c r="J327" s="17" t="n">
        <v>56.25</v>
      </c>
      <c r="K327" s="17" t="n">
        <v>25</v>
      </c>
      <c r="L327" t="n">
        <v>43.19</v>
      </c>
      <c r="M327" t="n">
        <v>3.49</v>
      </c>
      <c r="N327" s="16" t="n">
        <v>79379334</v>
      </c>
      <c r="O327" t="n">
        <v>999463</v>
      </c>
      <c r="P327" s="17" t="n">
        <v>1.2591</v>
      </c>
      <c r="Q327" t="n">
        <v>31.27</v>
      </c>
      <c r="R327" s="12" t="n">
        <v>1038841.85</v>
      </c>
      <c r="S327" s="12" t="inlineStr">
        <is>
          <t>Medium</t>
        </is>
      </c>
      <c r="T327" s="12" t="n">
        <v>323</v>
      </c>
    </row>
    <row r="328">
      <c r="A328" t="inlineStr">
        <is>
          <t>CUST-000779</t>
        </is>
      </c>
      <c r="B328" t="inlineStr">
        <is>
          <t>Alexander-Jordan</t>
        </is>
      </c>
      <c r="C328" t="inlineStr">
        <is>
          <t>Enterprise</t>
        </is>
      </c>
      <c r="D328" t="inlineStr">
        <is>
          <t>Banking</t>
        </is>
      </c>
      <c r="E328" t="inlineStr">
        <is>
          <t>Active</t>
        </is>
      </c>
      <c r="F328" t="b">
        <v>1</v>
      </c>
      <c r="G328" s="12" t="n">
        <v>2993717.91</v>
      </c>
      <c r="H328" t="n">
        <v>35</v>
      </c>
      <c r="I328" s="16" t="n">
        <v>5</v>
      </c>
      <c r="J328" s="17" t="n">
        <v>40</v>
      </c>
      <c r="K328" s="17" t="n">
        <v>20</v>
      </c>
      <c r="L328" t="n">
        <v>47.17</v>
      </c>
      <c r="M328" t="n">
        <v>3.05</v>
      </c>
      <c r="N328" s="16" t="n">
        <v>96552615</v>
      </c>
      <c r="O328" t="n">
        <v>1356483</v>
      </c>
      <c r="P328" s="17" t="n">
        <v>1.4049</v>
      </c>
      <c r="Q328" t="n">
        <v>34.31</v>
      </c>
      <c r="R328" s="12" t="n">
        <v>1027139.58</v>
      </c>
      <c r="S328" s="12" t="inlineStr">
        <is>
          <t>Medium</t>
        </is>
      </c>
      <c r="T328" s="12" t="n">
        <v>324</v>
      </c>
    </row>
    <row r="329">
      <c r="A329" t="inlineStr">
        <is>
          <t>CUST-000045</t>
        </is>
      </c>
      <c r="B329" t="inlineStr">
        <is>
          <t>Arroyo, Miller and Tucker</t>
        </is>
      </c>
      <c r="C329" t="inlineStr">
        <is>
          <t>Enterprise</t>
        </is>
      </c>
      <c r="D329" t="inlineStr">
        <is>
          <t>Healthcare</t>
        </is>
      </c>
      <c r="E329" t="inlineStr">
        <is>
          <t>Active</t>
        </is>
      </c>
      <c r="F329" t="b">
        <v>1</v>
      </c>
      <c r="G329" s="12" t="n">
        <v>2812819.34</v>
      </c>
      <c r="H329" t="n">
        <v>35</v>
      </c>
      <c r="I329" s="16" t="n">
        <v>8</v>
      </c>
      <c r="J329" s="17" t="n">
        <v>25</v>
      </c>
      <c r="K329" s="17" t="n">
        <v>12.5</v>
      </c>
      <c r="L329" t="n">
        <v>30.01</v>
      </c>
      <c r="M329" t="n">
        <v>3.12</v>
      </c>
      <c r="N329" s="16" t="n">
        <v>67809573</v>
      </c>
      <c r="O329" t="n">
        <v>871628</v>
      </c>
      <c r="P329" s="17" t="n">
        <v>1.2854</v>
      </c>
      <c r="Q329" t="n">
        <v>36.32</v>
      </c>
      <c r="R329" s="12" t="n">
        <v>1021638.8</v>
      </c>
      <c r="S329" s="12" t="inlineStr">
        <is>
          <t>Medium</t>
        </is>
      </c>
      <c r="T329" s="12" t="n">
        <v>325</v>
      </c>
    </row>
    <row r="330">
      <c r="A330" t="inlineStr">
        <is>
          <t>CUST-001674</t>
        </is>
      </c>
      <c r="B330" t="inlineStr">
        <is>
          <t>Williams, Hughes and Hubbard</t>
        </is>
      </c>
      <c r="C330" t="inlineStr">
        <is>
          <t>Enterprise</t>
        </is>
      </c>
      <c r="D330" t="inlineStr">
        <is>
          <t>Retail</t>
        </is>
      </c>
      <c r="E330" t="inlineStr">
        <is>
          <t>Active</t>
        </is>
      </c>
      <c r="F330" t="b">
        <v>0</v>
      </c>
      <c r="G330" s="12" t="n">
        <v>2711136.33</v>
      </c>
      <c r="H330" t="n">
        <v>35</v>
      </c>
      <c r="I330" s="16" t="n">
        <v>4</v>
      </c>
      <c r="J330" s="17" t="n">
        <v>25</v>
      </c>
      <c r="K330" s="17" t="n">
        <v>25</v>
      </c>
      <c r="L330" t="n">
        <v>42.29</v>
      </c>
      <c r="M330" t="n">
        <v>2.71</v>
      </c>
      <c r="N330" s="16" t="n">
        <v>76360013</v>
      </c>
      <c r="O330" t="n">
        <v>1009392</v>
      </c>
      <c r="P330" s="17" t="n">
        <v>1.3219</v>
      </c>
      <c r="Q330" t="n">
        <v>37.64</v>
      </c>
      <c r="R330" s="12" t="n">
        <v>1020573.96</v>
      </c>
      <c r="S330" s="12" t="inlineStr">
        <is>
          <t>Medium</t>
        </is>
      </c>
      <c r="T330" s="12" t="n">
        <v>326</v>
      </c>
    </row>
    <row r="331">
      <c r="A331" t="inlineStr">
        <is>
          <t>CUST-000363</t>
        </is>
      </c>
      <c r="B331" t="inlineStr">
        <is>
          <t>Hernandez, Martinez and Weber</t>
        </is>
      </c>
      <c r="C331" t="inlineStr">
        <is>
          <t>Enterprise</t>
        </is>
      </c>
      <c r="D331" t="inlineStr">
        <is>
          <t>Energy</t>
        </is>
      </c>
      <c r="E331" t="inlineStr">
        <is>
          <t>Active</t>
        </is>
      </c>
      <c r="F331" t="b">
        <v>0</v>
      </c>
      <c r="G331" s="12" t="n">
        <v>2201977.01</v>
      </c>
      <c r="H331" t="n">
        <v>65</v>
      </c>
      <c r="I331" s="16" t="n">
        <v>9</v>
      </c>
      <c r="J331" s="17" t="n">
        <v>55.56</v>
      </c>
      <c r="K331" s="17" t="n">
        <v>22.22</v>
      </c>
      <c r="L331" t="n">
        <v>40.55</v>
      </c>
      <c r="M331" t="n">
        <v>4.1</v>
      </c>
      <c r="N331" s="16" t="n">
        <v>53227860</v>
      </c>
      <c r="O331" t="n">
        <v>665334</v>
      </c>
      <c r="P331" s="17" t="n">
        <v>1.25</v>
      </c>
      <c r="Q331" t="n">
        <v>46.11</v>
      </c>
      <c r="R331" s="12" t="n">
        <v>1015354.89</v>
      </c>
      <c r="S331" s="12" t="inlineStr">
        <is>
          <t>Medium</t>
        </is>
      </c>
      <c r="T331" s="12" t="n">
        <v>327</v>
      </c>
    </row>
    <row r="332">
      <c r="A332" t="inlineStr">
        <is>
          <t>CUST-001257</t>
        </is>
      </c>
      <c r="B332" t="inlineStr">
        <is>
          <t>Stevenson, Hancock and Newton</t>
        </is>
      </c>
      <c r="C332" t="inlineStr">
        <is>
          <t>Enterprise</t>
        </is>
      </c>
      <c r="D332" t="inlineStr">
        <is>
          <t>Professional Services</t>
        </is>
      </c>
      <c r="E332" t="inlineStr">
        <is>
          <t>Active</t>
        </is>
      </c>
      <c r="F332" t="b">
        <v>0</v>
      </c>
      <c r="G332" s="12" t="n">
        <v>3271681.71</v>
      </c>
      <c r="H332" t="n">
        <v>30</v>
      </c>
      <c r="I332" s="16" t="n">
        <v>6</v>
      </c>
      <c r="J332" s="17" t="n">
        <v>50</v>
      </c>
      <c r="K332" s="17" t="n">
        <v>33.33</v>
      </c>
      <c r="L332" t="n">
        <v>20.98</v>
      </c>
      <c r="M332" t="n">
        <v>3.06</v>
      </c>
      <c r="N332" s="16" t="n">
        <v>73702341</v>
      </c>
      <c r="O332" t="n">
        <v>962226</v>
      </c>
      <c r="P332" s="17" t="n">
        <v>1.3056</v>
      </c>
      <c r="Q332" t="n">
        <v>30.94</v>
      </c>
      <c r="R332" s="12" t="n">
        <v>1012403.82</v>
      </c>
      <c r="S332" s="12" t="inlineStr">
        <is>
          <t>Medium</t>
        </is>
      </c>
      <c r="T332" s="12" t="n">
        <v>328</v>
      </c>
    </row>
    <row r="333">
      <c r="A333" t="inlineStr">
        <is>
          <t>CUST-000874</t>
        </is>
      </c>
      <c r="B333" t="inlineStr">
        <is>
          <t>Williams Ltd</t>
        </is>
      </c>
      <c r="C333" t="inlineStr">
        <is>
          <t>Enterprise</t>
        </is>
      </c>
      <c r="D333" t="inlineStr">
        <is>
          <t>Transportation</t>
        </is>
      </c>
      <c r="E333" t="inlineStr">
        <is>
          <t>Active</t>
        </is>
      </c>
      <c r="F333" t="b">
        <v>1</v>
      </c>
      <c r="G333" s="12" t="n">
        <v>1830545.88</v>
      </c>
      <c r="H333" t="n">
        <v>65</v>
      </c>
      <c r="I333" s="16" t="n">
        <v>8</v>
      </c>
      <c r="J333" s="17" t="n">
        <v>12.5</v>
      </c>
      <c r="K333" s="17" t="n">
        <v>25</v>
      </c>
      <c r="L333" t="n">
        <v>73.67</v>
      </c>
      <c r="M333" t="n">
        <v>2.73</v>
      </c>
      <c r="N333" s="16" t="n">
        <v>46199663</v>
      </c>
      <c r="O333" t="n">
        <v>614793</v>
      </c>
      <c r="P333" s="17" t="n">
        <v>1.3307</v>
      </c>
      <c r="Q333" t="n">
        <v>55.16</v>
      </c>
      <c r="R333" s="12" t="n">
        <v>1009755.85</v>
      </c>
      <c r="S333" s="12" t="inlineStr">
        <is>
          <t>High</t>
        </is>
      </c>
      <c r="T333" s="12" t="n">
        <v>329</v>
      </c>
    </row>
    <row r="334">
      <c r="A334" t="inlineStr">
        <is>
          <t>CUST-002026</t>
        </is>
      </c>
      <c r="B334" t="inlineStr">
        <is>
          <t>Martinez, Green and Lopez</t>
        </is>
      </c>
      <c r="C334" t="inlineStr">
        <is>
          <t>Enterprise</t>
        </is>
      </c>
      <c r="D334" t="inlineStr">
        <is>
          <t>Transportation</t>
        </is>
      </c>
      <c r="E334" t="inlineStr">
        <is>
          <t>Active</t>
        </is>
      </c>
      <c r="F334" t="b">
        <v>1</v>
      </c>
      <c r="G334" s="12" t="n">
        <v>2884979.75</v>
      </c>
      <c r="H334" t="n">
        <v>35</v>
      </c>
      <c r="I334" s="16" t="n">
        <v>6</v>
      </c>
      <c r="J334" s="17" t="n">
        <v>33.33</v>
      </c>
      <c r="K334" s="17" t="n">
        <v>16.67</v>
      </c>
      <c r="L334" t="n">
        <v>65.84999999999999</v>
      </c>
      <c r="M334" t="n">
        <v>3.17</v>
      </c>
      <c r="N334" s="16" t="n">
        <v>95803984</v>
      </c>
      <c r="O334" t="n">
        <v>1152206</v>
      </c>
      <c r="P334" s="17" t="n">
        <v>1.2027</v>
      </c>
      <c r="Q334" t="n">
        <v>34.91</v>
      </c>
      <c r="R334" s="12" t="n">
        <v>1007012</v>
      </c>
      <c r="S334" s="12" t="inlineStr">
        <is>
          <t>Medium</t>
        </is>
      </c>
      <c r="T334" s="12" t="n">
        <v>330</v>
      </c>
    </row>
    <row r="335">
      <c r="A335" t="inlineStr">
        <is>
          <t>CUST-001740</t>
        </is>
      </c>
      <c r="B335" t="inlineStr">
        <is>
          <t>Larson LLC</t>
        </is>
      </c>
      <c r="C335" t="inlineStr">
        <is>
          <t>Enterprise</t>
        </is>
      </c>
      <c r="D335" t="inlineStr">
        <is>
          <t>Insurance</t>
        </is>
      </c>
      <c r="E335" t="inlineStr">
        <is>
          <t>Active</t>
        </is>
      </c>
      <c r="F335" t="b">
        <v>0</v>
      </c>
      <c r="G335" s="12" t="n">
        <v>2406814.31</v>
      </c>
      <c r="H335" t="n">
        <v>35</v>
      </c>
      <c r="I335" s="16" t="n">
        <v>6</v>
      </c>
      <c r="J335" s="17" t="n">
        <v>0</v>
      </c>
      <c r="K335" s="17" t="n">
        <v>16.67</v>
      </c>
      <c r="L335" t="n">
        <v>37.45</v>
      </c>
      <c r="M335" t="n">
        <v>3.12</v>
      </c>
      <c r="N335" s="16" t="n">
        <v>76554833</v>
      </c>
      <c r="O335" t="n">
        <v>1008387</v>
      </c>
      <c r="P335" s="17" t="n">
        <v>1.3172</v>
      </c>
      <c r="Q335" t="n">
        <v>41.8</v>
      </c>
      <c r="R335" s="12" t="n">
        <v>1006074.48</v>
      </c>
      <c r="S335" s="12" t="inlineStr">
        <is>
          <t>Medium</t>
        </is>
      </c>
      <c r="T335" s="12" t="n">
        <v>331</v>
      </c>
    </row>
    <row r="336">
      <c r="A336" t="inlineStr">
        <is>
          <t>CUST-000070</t>
        </is>
      </c>
      <c r="B336" t="inlineStr">
        <is>
          <t>Hancock Inc</t>
        </is>
      </c>
      <c r="C336" t="inlineStr">
        <is>
          <t>Enterprise</t>
        </is>
      </c>
      <c r="D336" t="inlineStr">
        <is>
          <t>Education</t>
        </is>
      </c>
      <c r="E336" t="inlineStr">
        <is>
          <t>Active</t>
        </is>
      </c>
      <c r="F336" t="b">
        <v>1</v>
      </c>
      <c r="G336" s="12" t="n">
        <v>2993995.91</v>
      </c>
      <c r="H336" t="n">
        <v>35</v>
      </c>
      <c r="I336" s="16" t="n">
        <v>3</v>
      </c>
      <c r="J336" s="17" t="n">
        <v>33.33</v>
      </c>
      <c r="K336" s="17" t="n">
        <v>0</v>
      </c>
      <c r="L336" t="n">
        <v>66.37</v>
      </c>
      <c r="M336" t="n">
        <v>3.17</v>
      </c>
      <c r="N336" s="16" t="n">
        <v>71840405</v>
      </c>
      <c r="O336" t="n">
        <v>953901</v>
      </c>
      <c r="P336" s="17" t="n">
        <v>1.3278</v>
      </c>
      <c r="Q336" t="n">
        <v>33.49</v>
      </c>
      <c r="R336" s="12" t="n">
        <v>1002657.64</v>
      </c>
      <c r="S336" s="12" t="inlineStr">
        <is>
          <t>Medium</t>
        </is>
      </c>
      <c r="T336" s="12" t="n">
        <v>332</v>
      </c>
    </row>
    <row r="337">
      <c r="A337" t="inlineStr">
        <is>
          <t>CUST-001750</t>
        </is>
      </c>
      <c r="B337" t="inlineStr">
        <is>
          <t>Short PLC</t>
        </is>
      </c>
      <c r="C337" t="inlineStr">
        <is>
          <t>Enterprise</t>
        </is>
      </c>
      <c r="D337" t="inlineStr">
        <is>
          <t>Retail</t>
        </is>
      </c>
      <c r="E337" t="inlineStr">
        <is>
          <t>Active</t>
        </is>
      </c>
      <c r="F337" t="b">
        <v>1</v>
      </c>
      <c r="G337" s="12" t="n">
        <v>2580458.9</v>
      </c>
      <c r="H337" t="n">
        <v>30</v>
      </c>
      <c r="I337" s="16" t="n">
        <v>11</v>
      </c>
      <c r="J337" s="17" t="n">
        <v>9.09</v>
      </c>
      <c r="K337" s="17" t="n">
        <v>27.27</v>
      </c>
      <c r="L337" t="n">
        <v>42.82</v>
      </c>
      <c r="M337" t="n">
        <v>2.81</v>
      </c>
      <c r="N337" s="16" t="n">
        <v>52221902</v>
      </c>
      <c r="O337" t="n">
        <v>742510</v>
      </c>
      <c r="P337" s="17" t="n">
        <v>1.4218</v>
      </c>
      <c r="Q337" t="n">
        <v>38.75</v>
      </c>
      <c r="R337" s="12" t="n">
        <v>999999.14</v>
      </c>
      <c r="S337" s="12" t="inlineStr">
        <is>
          <t>Medium</t>
        </is>
      </c>
      <c r="T337" s="12" t="n">
        <v>333</v>
      </c>
    </row>
    <row r="338">
      <c r="A338" t="inlineStr">
        <is>
          <t>CUST-000394</t>
        </is>
      </c>
      <c r="B338" t="inlineStr">
        <is>
          <t>Miller, Ramos and Coleman</t>
        </is>
      </c>
      <c r="C338" t="inlineStr">
        <is>
          <t>Enterprise</t>
        </is>
      </c>
      <c r="D338" t="inlineStr">
        <is>
          <t>Media</t>
        </is>
      </c>
      <c r="E338" t="inlineStr">
        <is>
          <t>Active</t>
        </is>
      </c>
      <c r="F338" t="b">
        <v>1</v>
      </c>
      <c r="G338" s="12" t="n">
        <v>2508233.09</v>
      </c>
      <c r="H338" t="n">
        <v>35</v>
      </c>
      <c r="I338" s="16" t="n">
        <v>4</v>
      </c>
      <c r="J338" s="17" t="n">
        <v>0</v>
      </c>
      <c r="K338" s="17" t="n">
        <v>0</v>
      </c>
      <c r="L338" t="n">
        <v>49.34</v>
      </c>
      <c r="M338" t="n">
        <v>2.8</v>
      </c>
      <c r="N338" s="16" t="n">
        <v>64778632</v>
      </c>
      <c r="O338" t="n">
        <v>752588</v>
      </c>
      <c r="P338" s="17" t="n">
        <v>1.1618</v>
      </c>
      <c r="Q338" t="n">
        <v>39.82</v>
      </c>
      <c r="R338" s="12" t="n">
        <v>998867.9300000001</v>
      </c>
      <c r="S338" s="12" t="inlineStr">
        <is>
          <t>Medium</t>
        </is>
      </c>
      <c r="T338" s="12" t="n">
        <v>334</v>
      </c>
    </row>
    <row r="339">
      <c r="A339" t="inlineStr">
        <is>
          <t>CUST-002074</t>
        </is>
      </c>
      <c r="B339" t="inlineStr">
        <is>
          <t>Mayer, Palmer and Miranda</t>
        </is>
      </c>
      <c r="C339" t="inlineStr">
        <is>
          <t>Enterprise</t>
        </is>
      </c>
      <c r="D339" t="inlineStr">
        <is>
          <t>Insurance</t>
        </is>
      </c>
      <c r="E339" t="inlineStr">
        <is>
          <t>Active</t>
        </is>
      </c>
      <c r="F339" t="b">
        <v>1</v>
      </c>
      <c r="G339" s="12" t="n">
        <v>3061343.62</v>
      </c>
      <c r="H339" t="n">
        <v>30</v>
      </c>
      <c r="I339" s="16" t="n">
        <v>8</v>
      </c>
      <c r="J339" s="17" t="n">
        <v>25</v>
      </c>
      <c r="K339" s="17" t="n">
        <v>0</v>
      </c>
      <c r="L339" t="n">
        <v>63.63</v>
      </c>
      <c r="M339" t="n">
        <v>3.16</v>
      </c>
      <c r="N339" s="16" t="n">
        <v>108000926</v>
      </c>
      <c r="O339" t="n">
        <v>1382205</v>
      </c>
      <c r="P339" s="17" t="n">
        <v>1.2798</v>
      </c>
      <c r="Q339" t="n">
        <v>32.56</v>
      </c>
      <c r="R339" s="12" t="n">
        <v>996761.76</v>
      </c>
      <c r="S339" s="12" t="inlineStr">
        <is>
          <t>Medium</t>
        </is>
      </c>
      <c r="T339" s="12" t="n">
        <v>335</v>
      </c>
    </row>
    <row r="340">
      <c r="A340" t="inlineStr">
        <is>
          <t>CUST-000703</t>
        </is>
      </c>
      <c r="B340" t="inlineStr">
        <is>
          <t>Burgess Group</t>
        </is>
      </c>
      <c r="C340" t="inlineStr">
        <is>
          <t>Enterprise</t>
        </is>
      </c>
      <c r="D340" t="inlineStr">
        <is>
          <t>Professional Services</t>
        </is>
      </c>
      <c r="E340" t="inlineStr">
        <is>
          <t>Active</t>
        </is>
      </c>
      <c r="F340" t="b">
        <v>0</v>
      </c>
      <c r="G340" s="12" t="n">
        <v>1942957.16</v>
      </c>
      <c r="H340" t="n">
        <v>65</v>
      </c>
      <c r="I340" s="16" t="n">
        <v>13</v>
      </c>
      <c r="J340" s="17" t="n">
        <v>30.77</v>
      </c>
      <c r="K340" s="17" t="n">
        <v>23.08</v>
      </c>
      <c r="L340" t="n">
        <v>55.82</v>
      </c>
      <c r="M340" t="n">
        <v>3.1</v>
      </c>
      <c r="N340" s="16" t="n">
        <v>59073954</v>
      </c>
      <c r="O340" t="n">
        <v>781086</v>
      </c>
      <c r="P340" s="17" t="n">
        <v>1.3222</v>
      </c>
      <c r="Q340" t="n">
        <v>51.3</v>
      </c>
      <c r="R340" s="12" t="n">
        <v>996703.62</v>
      </c>
      <c r="S340" s="12" t="inlineStr">
        <is>
          <t>High</t>
        </is>
      </c>
      <c r="T340" s="12" t="n">
        <v>336</v>
      </c>
    </row>
    <row r="341">
      <c r="A341" t="inlineStr">
        <is>
          <t>CUST-000195</t>
        </is>
      </c>
      <c r="B341" t="inlineStr">
        <is>
          <t>Hernandez, Thompson and Boyd</t>
        </is>
      </c>
      <c r="C341" t="inlineStr">
        <is>
          <t>Enterprise</t>
        </is>
      </c>
      <c r="D341" t="inlineStr">
        <is>
          <t>Insurance</t>
        </is>
      </c>
      <c r="E341" t="inlineStr">
        <is>
          <t>Active</t>
        </is>
      </c>
      <c r="F341" t="b">
        <v>1</v>
      </c>
      <c r="G341" s="12" t="n">
        <v>2322240.74</v>
      </c>
      <c r="H341" t="n">
        <v>65</v>
      </c>
      <c r="I341" s="16" t="n">
        <v>5</v>
      </c>
      <c r="J341" s="17" t="n">
        <v>60</v>
      </c>
      <c r="K341" s="17" t="n">
        <v>0</v>
      </c>
      <c r="L341" t="n">
        <v>47.84</v>
      </c>
      <c r="M341" t="n">
        <v>4.16</v>
      </c>
      <c r="N341" s="16" t="n">
        <v>56257282</v>
      </c>
      <c r="O341" t="n">
        <v>664673</v>
      </c>
      <c r="P341" s="17" t="n">
        <v>1.1815</v>
      </c>
      <c r="Q341" t="n">
        <v>42.86</v>
      </c>
      <c r="R341" s="12" t="n">
        <v>995381.49</v>
      </c>
      <c r="S341" s="12" t="inlineStr">
        <is>
          <t>Medium</t>
        </is>
      </c>
      <c r="T341" s="12" t="n">
        <v>337</v>
      </c>
    </row>
    <row r="342">
      <c r="A342" t="inlineStr">
        <is>
          <t>CUST-000688</t>
        </is>
      </c>
      <c r="B342" t="inlineStr">
        <is>
          <t>Shelton, Peters and Williams</t>
        </is>
      </c>
      <c r="C342" t="inlineStr">
        <is>
          <t>Enterprise</t>
        </is>
      </c>
      <c r="D342" t="inlineStr">
        <is>
          <t>Retail</t>
        </is>
      </c>
      <c r="E342" t="inlineStr">
        <is>
          <t>Active</t>
        </is>
      </c>
      <c r="F342" t="b">
        <v>1</v>
      </c>
      <c r="G342" s="12" t="n">
        <v>1997722.63</v>
      </c>
      <c r="H342" t="n">
        <v>65</v>
      </c>
      <c r="I342" s="16" t="n">
        <v>11</v>
      </c>
      <c r="J342" s="17" t="n">
        <v>27.27</v>
      </c>
      <c r="K342" s="17" t="n">
        <v>0</v>
      </c>
      <c r="L342" t="n">
        <v>42.56</v>
      </c>
      <c r="M342" t="n">
        <v>3.14</v>
      </c>
      <c r="N342" s="16" t="n">
        <v>50734718</v>
      </c>
      <c r="O342" t="n">
        <v>704110</v>
      </c>
      <c r="P342" s="17" t="n">
        <v>1.3878</v>
      </c>
      <c r="Q342" t="n">
        <v>49.82</v>
      </c>
      <c r="R342" s="12" t="n">
        <v>995287.55</v>
      </c>
      <c r="S342" s="12" t="inlineStr">
        <is>
          <t>Medium</t>
        </is>
      </c>
      <c r="T342" s="12" t="n">
        <v>338</v>
      </c>
    </row>
    <row r="343">
      <c r="A343" t="inlineStr">
        <is>
          <t>CUST-001040</t>
        </is>
      </c>
      <c r="B343" t="inlineStr">
        <is>
          <t>Barron and Sons</t>
        </is>
      </c>
      <c r="C343" t="inlineStr">
        <is>
          <t>Enterprise</t>
        </is>
      </c>
      <c r="D343" t="inlineStr">
        <is>
          <t>Media</t>
        </is>
      </c>
      <c r="E343" t="inlineStr">
        <is>
          <t>Active</t>
        </is>
      </c>
      <c r="F343" t="b">
        <v>0</v>
      </c>
      <c r="G343" s="12" t="n">
        <v>1916141.99</v>
      </c>
      <c r="H343" t="n">
        <v>65</v>
      </c>
      <c r="I343" s="16" t="n">
        <v>8</v>
      </c>
      <c r="J343" s="17" t="n">
        <v>25</v>
      </c>
      <c r="K343" s="17" t="n">
        <v>12.5</v>
      </c>
      <c r="L343" t="n">
        <v>46.08</v>
      </c>
      <c r="M343" t="n">
        <v>2.72</v>
      </c>
      <c r="N343" s="16" t="n">
        <v>63400654</v>
      </c>
      <c r="O343" t="n">
        <v>899249</v>
      </c>
      <c r="P343" s="17" t="n">
        <v>1.4184</v>
      </c>
      <c r="Q343" t="n">
        <v>51.59</v>
      </c>
      <c r="R343" s="12" t="n">
        <v>988474.77</v>
      </c>
      <c r="S343" s="12" t="inlineStr">
        <is>
          <t>High</t>
        </is>
      </c>
      <c r="T343" s="12" t="n">
        <v>339</v>
      </c>
    </row>
    <row r="344">
      <c r="A344" t="inlineStr">
        <is>
          <t>CUST-002363</t>
        </is>
      </c>
      <c r="B344" t="inlineStr">
        <is>
          <t>Moyer-Whitaker</t>
        </is>
      </c>
      <c r="C344" t="inlineStr">
        <is>
          <t>Enterprise</t>
        </is>
      </c>
      <c r="D344" t="inlineStr">
        <is>
          <t>Healthcare</t>
        </is>
      </c>
      <c r="E344" t="inlineStr">
        <is>
          <t>Active</t>
        </is>
      </c>
      <c r="F344" t="b">
        <v>0</v>
      </c>
      <c r="G344" s="12" t="n">
        <v>1962690.9</v>
      </c>
      <c r="H344" t="n">
        <v>65</v>
      </c>
      <c r="I344" s="16" t="n">
        <v>4</v>
      </c>
      <c r="J344" s="17" t="n">
        <v>25</v>
      </c>
      <c r="K344" s="17" t="n">
        <v>0</v>
      </c>
      <c r="L344" t="n">
        <v>36.34</v>
      </c>
      <c r="M344" t="n">
        <v>3.14</v>
      </c>
      <c r="N344" s="16" t="n">
        <v>70735642</v>
      </c>
      <c r="O344" t="n">
        <v>956576</v>
      </c>
      <c r="P344" s="17" t="n">
        <v>1.3523</v>
      </c>
      <c r="Q344" t="n">
        <v>50.2</v>
      </c>
      <c r="R344" s="12" t="n">
        <v>985362.11</v>
      </c>
      <c r="S344" s="12" t="inlineStr">
        <is>
          <t>High</t>
        </is>
      </c>
      <c r="T344" s="12" t="n">
        <v>340</v>
      </c>
    </row>
    <row r="345">
      <c r="A345" t="inlineStr">
        <is>
          <t>CUST-000891</t>
        </is>
      </c>
      <c r="B345" t="inlineStr">
        <is>
          <t>Taylor-Ayala</t>
        </is>
      </c>
      <c r="C345" t="inlineStr">
        <is>
          <t>Enterprise</t>
        </is>
      </c>
      <c r="D345" t="inlineStr">
        <is>
          <t>Education</t>
        </is>
      </c>
      <c r="E345" t="inlineStr">
        <is>
          <t>Active</t>
        </is>
      </c>
      <c r="F345" t="b">
        <v>1</v>
      </c>
      <c r="G345" s="12" t="n">
        <v>2760350.08</v>
      </c>
      <c r="H345" t="n">
        <v>35</v>
      </c>
      <c r="I345" s="16" t="n">
        <v>13</v>
      </c>
      <c r="J345" s="17" t="n">
        <v>23.08</v>
      </c>
      <c r="K345" s="17" t="n">
        <v>0</v>
      </c>
      <c r="L345" t="n">
        <v>43.75</v>
      </c>
      <c r="M345" t="n">
        <v>3.33</v>
      </c>
      <c r="N345" s="16" t="n">
        <v>72949482</v>
      </c>
      <c r="O345" t="n">
        <v>934602</v>
      </c>
      <c r="P345" s="17" t="n">
        <v>1.2812</v>
      </c>
      <c r="Q345" t="n">
        <v>35.45</v>
      </c>
      <c r="R345" s="12" t="n">
        <v>978459.6899999999</v>
      </c>
      <c r="S345" s="12" t="inlineStr">
        <is>
          <t>Medium</t>
        </is>
      </c>
      <c r="T345" s="12" t="n">
        <v>341</v>
      </c>
    </row>
    <row r="346">
      <c r="A346" t="inlineStr">
        <is>
          <t>CUST-000929</t>
        </is>
      </c>
      <c r="B346" t="inlineStr">
        <is>
          <t>Nelson-Brown</t>
        </is>
      </c>
      <c r="C346" t="inlineStr">
        <is>
          <t>Enterprise</t>
        </is>
      </c>
      <c r="D346" t="inlineStr">
        <is>
          <t>Insurance</t>
        </is>
      </c>
      <c r="E346" t="inlineStr">
        <is>
          <t>Active</t>
        </is>
      </c>
      <c r="F346" t="b">
        <v>1</v>
      </c>
      <c r="G346" s="12" t="n">
        <v>2711825.93</v>
      </c>
      <c r="H346" t="n">
        <v>30</v>
      </c>
      <c r="I346" s="16" t="n">
        <v>7</v>
      </c>
      <c r="J346" s="17" t="n">
        <v>28.57</v>
      </c>
      <c r="K346" s="17" t="n">
        <v>42.86</v>
      </c>
      <c r="L346" t="n">
        <v>42.02</v>
      </c>
      <c r="M346" t="n">
        <v>3.49</v>
      </c>
      <c r="N346" s="16" t="n">
        <v>72633632</v>
      </c>
      <c r="O346" t="n">
        <v>795581</v>
      </c>
      <c r="P346" s="17" t="n">
        <v>1.0953</v>
      </c>
      <c r="Q346" t="n">
        <v>35.76</v>
      </c>
      <c r="R346" s="12" t="n">
        <v>969805.8199999999</v>
      </c>
      <c r="S346" s="12" t="inlineStr">
        <is>
          <t>Medium</t>
        </is>
      </c>
      <c r="T346" s="12" t="n">
        <v>342</v>
      </c>
    </row>
    <row r="347">
      <c r="A347" t="inlineStr">
        <is>
          <t>CUST-001598</t>
        </is>
      </c>
      <c r="B347" t="inlineStr">
        <is>
          <t>Cunningham, Murphy and Wolfe</t>
        </is>
      </c>
      <c r="C347" t="inlineStr">
        <is>
          <t>Enterprise</t>
        </is>
      </c>
      <c r="D347" t="inlineStr">
        <is>
          <t>Education</t>
        </is>
      </c>
      <c r="E347" t="inlineStr">
        <is>
          <t>Active</t>
        </is>
      </c>
      <c r="F347" t="b">
        <v>1</v>
      </c>
      <c r="G347" s="12" t="n">
        <v>1914838.95</v>
      </c>
      <c r="H347" t="n">
        <v>65</v>
      </c>
      <c r="I347" s="16" t="n">
        <v>4</v>
      </c>
      <c r="J347" s="17" t="n">
        <v>25</v>
      </c>
      <c r="K347" s="17" t="n">
        <v>0</v>
      </c>
      <c r="L347" t="n">
        <v>39.51</v>
      </c>
      <c r="M347" t="n">
        <v>2.83</v>
      </c>
      <c r="N347" s="16" t="n">
        <v>70156911</v>
      </c>
      <c r="O347" t="n">
        <v>950875</v>
      </c>
      <c r="P347" s="17" t="n">
        <v>1.3554</v>
      </c>
      <c r="Q347" t="n">
        <v>50.21</v>
      </c>
      <c r="R347" s="12" t="n">
        <v>961454.22</v>
      </c>
      <c r="S347" s="12" t="inlineStr">
        <is>
          <t>High</t>
        </is>
      </c>
      <c r="T347" s="12" t="n">
        <v>343</v>
      </c>
    </row>
    <row r="348">
      <c r="A348" t="inlineStr">
        <is>
          <t>CUST-000915</t>
        </is>
      </c>
      <c r="B348" t="inlineStr">
        <is>
          <t>Wang, Henderson and Morales</t>
        </is>
      </c>
      <c r="C348" t="inlineStr">
        <is>
          <t>Enterprise</t>
        </is>
      </c>
      <c r="D348" t="inlineStr">
        <is>
          <t>Retail</t>
        </is>
      </c>
      <c r="E348" t="inlineStr">
        <is>
          <t>Active</t>
        </is>
      </c>
      <c r="F348" t="b">
        <v>1</v>
      </c>
      <c r="G348" s="12" t="n">
        <v>3587137.96</v>
      </c>
      <c r="H348" t="n">
        <v>30</v>
      </c>
      <c r="I348" s="16" t="n">
        <v>9</v>
      </c>
      <c r="J348" s="17" t="n">
        <v>55.56</v>
      </c>
      <c r="K348" s="17" t="n">
        <v>0</v>
      </c>
      <c r="L348" t="n">
        <v>32.27</v>
      </c>
      <c r="M348" t="n">
        <v>3.81</v>
      </c>
      <c r="N348" s="16" t="n">
        <v>90009066</v>
      </c>
      <c r="O348" t="n">
        <v>1121807</v>
      </c>
      <c r="P348" s="17" t="n">
        <v>1.2463</v>
      </c>
      <c r="Q348" t="n">
        <v>26.38</v>
      </c>
      <c r="R348" s="12" t="n">
        <v>946342.3199999999</v>
      </c>
      <c r="S348" s="12" t="inlineStr">
        <is>
          <t>Medium</t>
        </is>
      </c>
      <c r="T348" s="12" t="n">
        <v>344</v>
      </c>
    </row>
    <row r="349">
      <c r="A349" t="inlineStr">
        <is>
          <t>CUST-002313</t>
        </is>
      </c>
      <c r="B349" t="inlineStr">
        <is>
          <t>Davis-Henderson</t>
        </is>
      </c>
      <c r="C349" t="inlineStr">
        <is>
          <t>Enterprise</t>
        </is>
      </c>
      <c r="D349" t="inlineStr">
        <is>
          <t>Professional Services</t>
        </is>
      </c>
      <c r="E349" t="inlineStr">
        <is>
          <t>Active</t>
        </is>
      </c>
      <c r="F349" t="b">
        <v>0</v>
      </c>
      <c r="G349" s="12" t="n">
        <v>2662987.76</v>
      </c>
      <c r="H349" t="n">
        <v>30</v>
      </c>
      <c r="I349" s="16" t="n">
        <v>8</v>
      </c>
      <c r="J349" s="17" t="n">
        <v>25</v>
      </c>
      <c r="K349" s="17" t="n">
        <v>25</v>
      </c>
      <c r="L349" t="n">
        <v>44.06</v>
      </c>
      <c r="M349" t="n">
        <v>3.49</v>
      </c>
      <c r="N349" s="16" t="n">
        <v>81743456</v>
      </c>
      <c r="O349" t="n">
        <v>1196703</v>
      </c>
      <c r="P349" s="17" t="n">
        <v>1.464</v>
      </c>
      <c r="Q349" t="n">
        <v>35.43</v>
      </c>
      <c r="R349" s="12" t="n">
        <v>943441.92</v>
      </c>
      <c r="S349" s="12" t="inlineStr">
        <is>
          <t>Medium</t>
        </is>
      </c>
      <c r="T349" s="12" t="n">
        <v>345</v>
      </c>
    </row>
    <row r="350">
      <c r="A350" t="inlineStr">
        <is>
          <t>CUST-001877</t>
        </is>
      </c>
      <c r="B350" t="inlineStr">
        <is>
          <t>Pratt, Lopez and Rodriguez</t>
        </is>
      </c>
      <c r="C350" t="inlineStr">
        <is>
          <t>Enterprise</t>
        </is>
      </c>
      <c r="D350" t="inlineStr">
        <is>
          <t>Transportation</t>
        </is>
      </c>
      <c r="E350" t="inlineStr">
        <is>
          <t>Active</t>
        </is>
      </c>
      <c r="F350" t="b">
        <v>0</v>
      </c>
      <c r="G350" s="12" t="n">
        <v>2549605.13</v>
      </c>
      <c r="H350" t="n">
        <v>35</v>
      </c>
      <c r="I350" s="16" t="n">
        <v>6</v>
      </c>
      <c r="J350" s="17" t="n">
        <v>16.67</v>
      </c>
      <c r="K350" s="17" t="n">
        <v>0</v>
      </c>
      <c r="L350" t="n">
        <v>42.91</v>
      </c>
      <c r="M350" t="n">
        <v>2.99</v>
      </c>
      <c r="N350" s="16" t="n">
        <v>83497575</v>
      </c>
      <c r="O350" t="n">
        <v>1091764</v>
      </c>
      <c r="P350" s="17" t="n">
        <v>1.3075</v>
      </c>
      <c r="Q350" t="n">
        <v>36.78</v>
      </c>
      <c r="R350" s="12" t="n">
        <v>937789.29</v>
      </c>
      <c r="S350" s="12" t="inlineStr">
        <is>
          <t>Medium</t>
        </is>
      </c>
      <c r="T350" s="12" t="n">
        <v>346</v>
      </c>
    </row>
    <row r="351">
      <c r="A351" t="inlineStr">
        <is>
          <t>CUST-001335</t>
        </is>
      </c>
      <c r="B351" t="inlineStr">
        <is>
          <t>Kennedy, Rowe and Diaz</t>
        </is>
      </c>
      <c r="C351" t="inlineStr">
        <is>
          <t>Enterprise</t>
        </is>
      </c>
      <c r="D351" t="inlineStr">
        <is>
          <t>Education</t>
        </is>
      </c>
      <c r="E351" t="inlineStr">
        <is>
          <t>Active</t>
        </is>
      </c>
      <c r="F351" t="b">
        <v>0</v>
      </c>
      <c r="G351" s="12" t="n">
        <v>2237344.27</v>
      </c>
      <c r="H351" t="n">
        <v>55</v>
      </c>
      <c r="I351" s="16" t="n">
        <v>9</v>
      </c>
      <c r="J351" s="17" t="n">
        <v>44.44</v>
      </c>
      <c r="K351" s="17" t="n">
        <v>11.11</v>
      </c>
      <c r="L351" t="n">
        <v>20.81</v>
      </c>
      <c r="M351" t="n">
        <v>3.47</v>
      </c>
      <c r="N351" s="16" t="n">
        <v>56779090</v>
      </c>
      <c r="O351" t="n">
        <v>586286</v>
      </c>
      <c r="P351" s="17" t="n">
        <v>1.0326</v>
      </c>
      <c r="Q351" t="n">
        <v>41.79</v>
      </c>
      <c r="R351" s="12" t="n">
        <v>934927.3199999999</v>
      </c>
      <c r="S351" s="12" t="inlineStr">
        <is>
          <t>Medium</t>
        </is>
      </c>
      <c r="T351" s="12" t="n">
        <v>347</v>
      </c>
    </row>
    <row r="352">
      <c r="A352" t="inlineStr">
        <is>
          <t>CUST-000492</t>
        </is>
      </c>
      <c r="B352" t="inlineStr">
        <is>
          <t>Anderson-Bell</t>
        </is>
      </c>
      <c r="C352" t="inlineStr">
        <is>
          <t>Enterprise</t>
        </is>
      </c>
      <c r="D352" t="inlineStr">
        <is>
          <t>Media</t>
        </is>
      </c>
      <c r="E352" t="inlineStr">
        <is>
          <t>Active</t>
        </is>
      </c>
      <c r="F352" t="b">
        <v>1</v>
      </c>
      <c r="G352" s="12" t="n">
        <v>2811469.63</v>
      </c>
      <c r="H352" t="n">
        <v>30</v>
      </c>
      <c r="I352" s="16" t="n">
        <v>5</v>
      </c>
      <c r="J352" s="17" t="n">
        <v>40</v>
      </c>
      <c r="K352" s="17" t="n">
        <v>40</v>
      </c>
      <c r="L352" t="n">
        <v>78.2</v>
      </c>
      <c r="M352" t="n">
        <v>3.57</v>
      </c>
      <c r="N352" s="16" t="n">
        <v>71030188</v>
      </c>
      <c r="O352" t="n">
        <v>798746</v>
      </c>
      <c r="P352" s="17" t="n">
        <v>1.1245</v>
      </c>
      <c r="Q352" t="n">
        <v>33.25</v>
      </c>
      <c r="R352" s="12" t="n">
        <v>934786.45</v>
      </c>
      <c r="S352" s="12" t="inlineStr">
        <is>
          <t>Medium</t>
        </is>
      </c>
      <c r="T352" s="12" t="n">
        <v>348</v>
      </c>
    </row>
    <row r="353">
      <c r="A353" t="inlineStr">
        <is>
          <t>CUST-002393</t>
        </is>
      </c>
      <c r="B353" t="inlineStr">
        <is>
          <t>Carrillo Ltd</t>
        </is>
      </c>
      <c r="C353" t="inlineStr">
        <is>
          <t>Enterprise</t>
        </is>
      </c>
      <c r="D353" t="inlineStr">
        <is>
          <t>Insurance</t>
        </is>
      </c>
      <c r="E353" t="inlineStr">
        <is>
          <t>Active</t>
        </is>
      </c>
      <c r="F353" t="b">
        <v>0</v>
      </c>
      <c r="G353" s="12" t="n">
        <v>2271392.47</v>
      </c>
      <c r="H353" t="n">
        <v>65</v>
      </c>
      <c r="I353" s="16" t="n">
        <v>5</v>
      </c>
      <c r="J353" s="17" t="n">
        <v>80</v>
      </c>
      <c r="K353" s="17" t="n">
        <v>20</v>
      </c>
      <c r="L353" t="n">
        <v>18</v>
      </c>
      <c r="M353" t="n">
        <v>4.38</v>
      </c>
      <c r="N353" s="16" t="n">
        <v>77447002</v>
      </c>
      <c r="O353" t="n">
        <v>981981</v>
      </c>
      <c r="P353" s="17" t="n">
        <v>1.2679</v>
      </c>
      <c r="Q353" t="n">
        <v>41.04</v>
      </c>
      <c r="R353" s="12" t="n">
        <v>932085.86</v>
      </c>
      <c r="S353" s="12" t="inlineStr">
        <is>
          <t>Medium</t>
        </is>
      </c>
      <c r="T353" s="12" t="n">
        <v>349</v>
      </c>
    </row>
    <row r="354">
      <c r="A354" t="inlineStr">
        <is>
          <t>CUST-001860</t>
        </is>
      </c>
      <c r="B354" t="inlineStr">
        <is>
          <t>Blanchard, Davis and Schmidt</t>
        </is>
      </c>
      <c r="C354" t="inlineStr">
        <is>
          <t>Enterprise</t>
        </is>
      </c>
      <c r="D354" t="inlineStr">
        <is>
          <t>Banking</t>
        </is>
      </c>
      <c r="E354" t="inlineStr">
        <is>
          <t>Active</t>
        </is>
      </c>
      <c r="F354" t="b">
        <v>1</v>
      </c>
      <c r="G354" s="12" t="n">
        <v>2637765.79</v>
      </c>
      <c r="H354" t="n">
        <v>35</v>
      </c>
      <c r="I354" s="16" t="n">
        <v>11</v>
      </c>
      <c r="J354" s="17" t="n">
        <v>27.27</v>
      </c>
      <c r="K354" s="17" t="n">
        <v>9.09</v>
      </c>
      <c r="L354" t="n">
        <v>52.64</v>
      </c>
      <c r="M354" t="n">
        <v>3.21</v>
      </c>
      <c r="N354" s="16" t="n">
        <v>75343439</v>
      </c>
      <c r="O354" t="n">
        <v>892234</v>
      </c>
      <c r="P354" s="17" t="n">
        <v>1.1842</v>
      </c>
      <c r="Q354" t="n">
        <v>35.32</v>
      </c>
      <c r="R354" s="12" t="n">
        <v>931737.76</v>
      </c>
      <c r="S354" s="12" t="inlineStr">
        <is>
          <t>Medium</t>
        </is>
      </c>
      <c r="T354" s="12" t="n">
        <v>350</v>
      </c>
    </row>
    <row r="355">
      <c r="A355" t="inlineStr">
        <is>
          <t>CUST-000821</t>
        </is>
      </c>
      <c r="B355" t="inlineStr">
        <is>
          <t>Ray PLC</t>
        </is>
      </c>
      <c r="C355" t="inlineStr">
        <is>
          <t>Enterprise</t>
        </is>
      </c>
      <c r="D355" t="inlineStr">
        <is>
          <t>Media</t>
        </is>
      </c>
      <c r="E355" t="inlineStr">
        <is>
          <t>Active</t>
        </is>
      </c>
      <c r="F355" t="b">
        <v>0</v>
      </c>
      <c r="G355" s="12" t="n">
        <v>2547823.92</v>
      </c>
      <c r="H355" t="n">
        <v>30</v>
      </c>
      <c r="I355" s="16" t="n">
        <v>8</v>
      </c>
      <c r="J355" s="17" t="n">
        <v>12.5</v>
      </c>
      <c r="K355" s="17" t="n">
        <v>12.5</v>
      </c>
      <c r="L355" t="n">
        <v>55.23</v>
      </c>
      <c r="M355" t="n">
        <v>2.86</v>
      </c>
      <c r="N355" s="16" t="n">
        <v>59175780</v>
      </c>
      <c r="O355" t="n">
        <v>821674</v>
      </c>
      <c r="P355" s="17" t="n">
        <v>1.3885</v>
      </c>
      <c r="Q355" t="n">
        <v>36.53</v>
      </c>
      <c r="R355" s="12" t="n">
        <v>930645.22</v>
      </c>
      <c r="S355" s="12" t="inlineStr">
        <is>
          <t>Medium</t>
        </is>
      </c>
      <c r="T355" s="12" t="n">
        <v>351</v>
      </c>
    </row>
    <row r="356">
      <c r="A356" t="inlineStr">
        <is>
          <t>CUST-001368</t>
        </is>
      </c>
      <c r="B356" t="inlineStr">
        <is>
          <t>Burke-Norton</t>
        </is>
      </c>
      <c r="C356" t="inlineStr">
        <is>
          <t>Enterprise</t>
        </is>
      </c>
      <c r="D356" t="inlineStr">
        <is>
          <t>Insurance</t>
        </is>
      </c>
      <c r="E356" t="inlineStr">
        <is>
          <t>Active</t>
        </is>
      </c>
      <c r="F356" t="b">
        <v>0</v>
      </c>
      <c r="G356" s="12" t="n">
        <v>2708404.4</v>
      </c>
      <c r="H356" t="n">
        <v>35</v>
      </c>
      <c r="I356" s="16" t="n">
        <v>9</v>
      </c>
      <c r="J356" s="17" t="n">
        <v>33.33</v>
      </c>
      <c r="K356" s="17" t="n">
        <v>11.11</v>
      </c>
      <c r="L356" t="n">
        <v>44.37</v>
      </c>
      <c r="M356" t="n">
        <v>3.58</v>
      </c>
      <c r="N356" s="16" t="n">
        <v>86526236</v>
      </c>
      <c r="O356" t="n">
        <v>1039554</v>
      </c>
      <c r="P356" s="17" t="n">
        <v>1.2014</v>
      </c>
      <c r="Q356" t="n">
        <v>34.35</v>
      </c>
      <c r="R356" s="12" t="n">
        <v>930264.02</v>
      </c>
      <c r="S356" s="12" t="inlineStr">
        <is>
          <t>Medium</t>
        </is>
      </c>
      <c r="T356" s="12" t="n">
        <v>352</v>
      </c>
    </row>
    <row r="357">
      <c r="A357" t="inlineStr">
        <is>
          <t>CUST-002253</t>
        </is>
      </c>
      <c r="B357" t="inlineStr">
        <is>
          <t>Reynolds and Sons</t>
        </is>
      </c>
      <c r="C357" t="inlineStr">
        <is>
          <t>Enterprise</t>
        </is>
      </c>
      <c r="D357" t="inlineStr">
        <is>
          <t>Healthcare</t>
        </is>
      </c>
      <c r="E357" t="inlineStr">
        <is>
          <t>Active</t>
        </is>
      </c>
      <c r="F357" t="b">
        <v>1</v>
      </c>
      <c r="G357" s="12" t="n">
        <v>2543604.15</v>
      </c>
      <c r="H357" t="n">
        <v>30</v>
      </c>
      <c r="I357" s="16" t="n">
        <v>9</v>
      </c>
      <c r="J357" s="17" t="n">
        <v>11.11</v>
      </c>
      <c r="K357" s="17" t="n">
        <v>11.11</v>
      </c>
      <c r="L357" t="n">
        <v>55.58</v>
      </c>
      <c r="M357" t="n">
        <v>3.2</v>
      </c>
      <c r="N357" s="16" t="n">
        <v>55293558</v>
      </c>
      <c r="O357" t="n">
        <v>705733</v>
      </c>
      <c r="P357" s="17" t="n">
        <v>1.2763</v>
      </c>
      <c r="Q357" t="n">
        <v>36.44</v>
      </c>
      <c r="R357" s="12" t="n">
        <v>926929.1899999999</v>
      </c>
      <c r="S357" s="12" t="inlineStr">
        <is>
          <t>Medium</t>
        </is>
      </c>
      <c r="T357" s="12" t="n">
        <v>353</v>
      </c>
    </row>
    <row r="358">
      <c r="A358" t="inlineStr">
        <is>
          <t>CUST-001741</t>
        </is>
      </c>
      <c r="B358" t="inlineStr">
        <is>
          <t>Hodge, Mckinney and Nelson</t>
        </is>
      </c>
      <c r="C358" t="inlineStr">
        <is>
          <t>Enterprise</t>
        </is>
      </c>
      <c r="D358" t="inlineStr">
        <is>
          <t>Telecommunications</t>
        </is>
      </c>
      <c r="E358" t="inlineStr">
        <is>
          <t>Active</t>
        </is>
      </c>
      <c r="F358" t="b">
        <v>1</v>
      </c>
      <c r="G358" s="12" t="n">
        <v>1904794.42</v>
      </c>
      <c r="H358" t="n">
        <v>65</v>
      </c>
      <c r="I358" s="16" t="n">
        <v>12</v>
      </c>
      <c r="J358" s="17" t="n">
        <v>41.67</v>
      </c>
      <c r="K358" s="17" t="n">
        <v>16.67</v>
      </c>
      <c r="L358" t="n">
        <v>41.98</v>
      </c>
      <c r="M358" t="n">
        <v>3.35</v>
      </c>
      <c r="N358" s="16" t="n">
        <v>71991095</v>
      </c>
      <c r="O358" t="n">
        <v>991759</v>
      </c>
      <c r="P358" s="17" t="n">
        <v>1.3776</v>
      </c>
      <c r="Q358" t="n">
        <v>48.59</v>
      </c>
      <c r="R358" s="12" t="n">
        <v>925512.1800000001</v>
      </c>
      <c r="S358" s="12" t="inlineStr">
        <is>
          <t>Medium</t>
        </is>
      </c>
      <c r="T358" s="12" t="n">
        <v>354</v>
      </c>
    </row>
    <row r="359">
      <c r="A359" t="inlineStr">
        <is>
          <t>CUST-000640</t>
        </is>
      </c>
      <c r="B359" t="inlineStr">
        <is>
          <t>Boyle-Smith</t>
        </is>
      </c>
      <c r="C359" t="inlineStr">
        <is>
          <t>Enterprise</t>
        </is>
      </c>
      <c r="D359" t="inlineStr">
        <is>
          <t>Healthcare</t>
        </is>
      </c>
      <c r="E359" t="inlineStr">
        <is>
          <t>Active</t>
        </is>
      </c>
      <c r="F359" t="b">
        <v>1</v>
      </c>
      <c r="G359" s="12" t="n">
        <v>2638721.29</v>
      </c>
      <c r="H359" t="n">
        <v>30</v>
      </c>
      <c r="I359" s="16" t="n">
        <v>12</v>
      </c>
      <c r="J359" s="17" t="n">
        <v>16.67</v>
      </c>
      <c r="K359" s="17" t="n">
        <v>8.33</v>
      </c>
      <c r="L359" t="n">
        <v>33.77</v>
      </c>
      <c r="M359" t="n">
        <v>3.07</v>
      </c>
      <c r="N359" s="16" t="n">
        <v>65071478</v>
      </c>
      <c r="O359" t="n">
        <v>799248</v>
      </c>
      <c r="P359" s="17" t="n">
        <v>1.2283</v>
      </c>
      <c r="Q359" t="n">
        <v>34.96</v>
      </c>
      <c r="R359" s="12" t="n">
        <v>922405.22</v>
      </c>
      <c r="S359" s="12" t="inlineStr">
        <is>
          <t>Medium</t>
        </is>
      </c>
      <c r="T359" s="12" t="n">
        <v>355</v>
      </c>
    </row>
    <row r="360">
      <c r="A360" t="inlineStr">
        <is>
          <t>CUST-001344</t>
        </is>
      </c>
      <c r="B360" t="inlineStr">
        <is>
          <t>Brown LLC</t>
        </is>
      </c>
      <c r="C360" t="inlineStr">
        <is>
          <t>Enterprise</t>
        </is>
      </c>
      <c r="D360" t="inlineStr">
        <is>
          <t>Technology</t>
        </is>
      </c>
      <c r="E360" t="inlineStr">
        <is>
          <t>Active</t>
        </is>
      </c>
      <c r="F360" t="b">
        <v>1</v>
      </c>
      <c r="G360" s="12" t="n">
        <v>2597227.04</v>
      </c>
      <c r="H360" t="n">
        <v>35</v>
      </c>
      <c r="I360" s="16" t="n">
        <v>11</v>
      </c>
      <c r="J360" s="17" t="n">
        <v>27.27</v>
      </c>
      <c r="K360" s="17" t="n">
        <v>9.09</v>
      </c>
      <c r="L360" t="n">
        <v>59.89</v>
      </c>
      <c r="M360" t="n">
        <v>3.22</v>
      </c>
      <c r="N360" s="16" t="n">
        <v>58293341</v>
      </c>
      <c r="O360" t="n">
        <v>728116</v>
      </c>
      <c r="P360" s="17" t="n">
        <v>1.2491</v>
      </c>
      <c r="Q360" t="n">
        <v>35.45</v>
      </c>
      <c r="R360" s="12" t="n">
        <v>920785.96</v>
      </c>
      <c r="S360" s="12" t="inlineStr">
        <is>
          <t>Medium</t>
        </is>
      </c>
      <c r="T360" s="12" t="n">
        <v>356</v>
      </c>
    </row>
    <row r="361">
      <c r="A361" t="inlineStr">
        <is>
          <t>CUST-000120</t>
        </is>
      </c>
      <c r="B361" t="inlineStr">
        <is>
          <t>Rivera, Johnson and Wiley</t>
        </is>
      </c>
      <c r="C361" t="inlineStr">
        <is>
          <t>Enterprise</t>
        </is>
      </c>
      <c r="D361" t="inlineStr">
        <is>
          <t>Healthcare</t>
        </is>
      </c>
      <c r="E361" t="inlineStr">
        <is>
          <t>Active</t>
        </is>
      </c>
      <c r="F361" t="b">
        <v>1</v>
      </c>
      <c r="G361" s="12" t="n">
        <v>2032551.7</v>
      </c>
      <c r="H361" t="n">
        <v>65</v>
      </c>
      <c r="I361" s="16" t="n">
        <v>12</v>
      </c>
      <c r="J361" s="17" t="n">
        <v>50</v>
      </c>
      <c r="K361" s="17" t="n">
        <v>0</v>
      </c>
      <c r="L361" t="n">
        <v>42.57</v>
      </c>
      <c r="M361" t="n">
        <v>3.52</v>
      </c>
      <c r="N361" s="16" t="n">
        <v>93793638</v>
      </c>
      <c r="O361" t="n">
        <v>1239406</v>
      </c>
      <c r="P361" s="17" t="n">
        <v>1.3214</v>
      </c>
      <c r="Q361" t="n">
        <v>45.14</v>
      </c>
      <c r="R361" s="12" t="n">
        <v>917551.48</v>
      </c>
      <c r="S361" s="12" t="inlineStr">
        <is>
          <t>Medium</t>
        </is>
      </c>
      <c r="T361" s="12" t="n">
        <v>357</v>
      </c>
    </row>
    <row r="362">
      <c r="A362" t="inlineStr">
        <is>
          <t>CUST-000024</t>
        </is>
      </c>
      <c r="B362" t="inlineStr">
        <is>
          <t>Morales-Jones</t>
        </is>
      </c>
      <c r="C362" t="inlineStr">
        <is>
          <t>Enterprise</t>
        </is>
      </c>
      <c r="D362" t="inlineStr">
        <is>
          <t>Transportation</t>
        </is>
      </c>
      <c r="E362" t="inlineStr">
        <is>
          <t>Active</t>
        </is>
      </c>
      <c r="F362" t="b">
        <v>0</v>
      </c>
      <c r="G362" s="12" t="n">
        <v>3226609.34</v>
      </c>
      <c r="H362" t="n">
        <v>30</v>
      </c>
      <c r="I362" s="16" t="n">
        <v>12</v>
      </c>
      <c r="J362" s="17" t="n">
        <v>50</v>
      </c>
      <c r="K362" s="17" t="n">
        <v>8.33</v>
      </c>
      <c r="L362" t="n">
        <v>39.89</v>
      </c>
      <c r="M362" t="n">
        <v>3.75</v>
      </c>
      <c r="N362" s="16" t="n">
        <v>101843792</v>
      </c>
      <c r="O362" t="n">
        <v>1287516</v>
      </c>
      <c r="P362" s="17" t="n">
        <v>1.2642</v>
      </c>
      <c r="Q362" t="n">
        <v>28.36</v>
      </c>
      <c r="R362" s="12" t="n">
        <v>915122.77</v>
      </c>
      <c r="S362" s="12" t="inlineStr">
        <is>
          <t>Medium</t>
        </is>
      </c>
      <c r="T362" s="12" t="n">
        <v>358</v>
      </c>
    </row>
    <row r="363">
      <c r="A363" t="inlineStr">
        <is>
          <t>CUST-000697</t>
        </is>
      </c>
      <c r="B363" t="inlineStr">
        <is>
          <t>Boone-Davis</t>
        </is>
      </c>
      <c r="C363" t="inlineStr">
        <is>
          <t>Enterprise</t>
        </is>
      </c>
      <c r="D363" t="inlineStr">
        <is>
          <t>Education</t>
        </is>
      </c>
      <c r="E363" t="inlineStr">
        <is>
          <t>Active</t>
        </is>
      </c>
      <c r="F363" t="b">
        <v>0</v>
      </c>
      <c r="G363" s="12" t="n">
        <v>3120219.21</v>
      </c>
      <c r="H363" t="n">
        <v>30</v>
      </c>
      <c r="I363" s="16" t="n">
        <v>11</v>
      </c>
      <c r="J363" s="17" t="n">
        <v>54.55</v>
      </c>
      <c r="K363" s="17" t="n">
        <v>27.27</v>
      </c>
      <c r="L363" t="n">
        <v>45.97</v>
      </c>
      <c r="M363" t="n">
        <v>3.53</v>
      </c>
      <c r="N363" s="16" t="n">
        <v>71176471</v>
      </c>
      <c r="O363" t="n">
        <v>889925</v>
      </c>
      <c r="P363" s="17" t="n">
        <v>1.2503</v>
      </c>
      <c r="Q363" t="n">
        <v>29.32</v>
      </c>
      <c r="R363" s="12" t="n">
        <v>914810.75</v>
      </c>
      <c r="S363" s="12" t="inlineStr">
        <is>
          <t>Medium</t>
        </is>
      </c>
      <c r="T363" s="12" t="n">
        <v>359</v>
      </c>
    </row>
    <row r="364">
      <c r="A364" t="inlineStr">
        <is>
          <t>CUST-000945</t>
        </is>
      </c>
      <c r="B364" t="inlineStr">
        <is>
          <t>Wood LLC</t>
        </is>
      </c>
      <c r="C364" t="inlineStr">
        <is>
          <t>Enterprise</t>
        </is>
      </c>
      <c r="D364" t="inlineStr">
        <is>
          <t>Media</t>
        </is>
      </c>
      <c r="E364" t="inlineStr">
        <is>
          <t>Active</t>
        </is>
      </c>
      <c r="F364" t="b">
        <v>0</v>
      </c>
      <c r="G364" s="12" t="n">
        <v>2793132.94</v>
      </c>
      <c r="H364" t="n">
        <v>30</v>
      </c>
      <c r="I364" s="16" t="n">
        <v>8</v>
      </c>
      <c r="J364" s="17" t="n">
        <v>37.5</v>
      </c>
      <c r="K364" s="17" t="n">
        <v>25</v>
      </c>
      <c r="L364" t="n">
        <v>40.86</v>
      </c>
      <c r="M364" t="n">
        <v>3.53</v>
      </c>
      <c r="N364" s="16" t="n">
        <v>82263814</v>
      </c>
      <c r="O364" t="n">
        <v>1131406</v>
      </c>
      <c r="P364" s="17" t="n">
        <v>1.3753</v>
      </c>
      <c r="Q364" t="n">
        <v>32.75</v>
      </c>
      <c r="R364" s="12" t="n">
        <v>914769.95</v>
      </c>
      <c r="S364" s="12" t="inlineStr">
        <is>
          <t>Medium</t>
        </is>
      </c>
      <c r="T364" s="12" t="n">
        <v>360</v>
      </c>
    </row>
    <row r="365">
      <c r="A365" t="inlineStr">
        <is>
          <t>CUST-000654</t>
        </is>
      </c>
      <c r="B365" t="inlineStr">
        <is>
          <t>Leach, Harris and Herrera</t>
        </is>
      </c>
      <c r="C365" t="inlineStr">
        <is>
          <t>Enterprise</t>
        </is>
      </c>
      <c r="D365" t="inlineStr">
        <is>
          <t>Transportation</t>
        </is>
      </c>
      <c r="E365" t="inlineStr">
        <is>
          <t>Active</t>
        </is>
      </c>
      <c r="F365" t="b">
        <v>1</v>
      </c>
      <c r="G365" s="12" t="n">
        <v>1569950.8</v>
      </c>
      <c r="H365" t="n">
        <v>65</v>
      </c>
      <c r="I365" s="16" t="n">
        <v>9</v>
      </c>
      <c r="J365" s="17" t="n">
        <v>0</v>
      </c>
      <c r="K365" s="17" t="n">
        <v>22.22</v>
      </c>
      <c r="L365" t="n">
        <v>50.7</v>
      </c>
      <c r="M365" t="n">
        <v>2.74</v>
      </c>
      <c r="N365" s="16" t="n">
        <v>44951661</v>
      </c>
      <c r="O365" t="n">
        <v>635205</v>
      </c>
      <c r="P365" s="17" t="n">
        <v>1.4131</v>
      </c>
      <c r="Q365" t="n">
        <v>57.55</v>
      </c>
      <c r="R365" s="12" t="n">
        <v>903481.4300000001</v>
      </c>
      <c r="S365" s="12" t="inlineStr">
        <is>
          <t>High</t>
        </is>
      </c>
      <c r="T365" s="12" t="n">
        <v>361</v>
      </c>
    </row>
    <row r="366">
      <c r="A366" t="inlineStr">
        <is>
          <t>CUST-000375</t>
        </is>
      </c>
      <c r="B366" t="inlineStr">
        <is>
          <t>Hoffman, Santiago and Jenkins</t>
        </is>
      </c>
      <c r="C366" t="inlineStr">
        <is>
          <t>Enterprise</t>
        </is>
      </c>
      <c r="D366" t="inlineStr">
        <is>
          <t>Healthcare</t>
        </is>
      </c>
      <c r="E366" t="inlineStr">
        <is>
          <t>Active</t>
        </is>
      </c>
      <c r="F366" t="b">
        <v>1</v>
      </c>
      <c r="G366" s="12" t="n">
        <v>1721301.74</v>
      </c>
      <c r="H366" t="n">
        <v>65</v>
      </c>
      <c r="I366" s="16" t="n">
        <v>8</v>
      </c>
      <c r="J366" s="17" t="n">
        <v>12.5</v>
      </c>
      <c r="K366" s="17" t="n">
        <v>0</v>
      </c>
      <c r="L366" t="n">
        <v>59.66</v>
      </c>
      <c r="M366" t="n">
        <v>2.34</v>
      </c>
      <c r="N366" s="16" t="n">
        <v>61515666</v>
      </c>
      <c r="O366" t="n">
        <v>763740</v>
      </c>
      <c r="P366" s="17" t="n">
        <v>1.2415</v>
      </c>
      <c r="Q366" t="n">
        <v>52.48</v>
      </c>
      <c r="R366" s="12" t="n">
        <v>903392.08</v>
      </c>
      <c r="S366" s="12" t="inlineStr">
        <is>
          <t>High</t>
        </is>
      </c>
      <c r="T366" s="12" t="n">
        <v>362</v>
      </c>
    </row>
    <row r="367">
      <c r="A367" t="inlineStr">
        <is>
          <t>CUST-002408</t>
        </is>
      </c>
      <c r="B367" t="inlineStr">
        <is>
          <t>Campbell, Davis and Arnold</t>
        </is>
      </c>
      <c r="C367" t="inlineStr">
        <is>
          <t>Enterprise</t>
        </is>
      </c>
      <c r="D367" t="inlineStr">
        <is>
          <t>Energy</t>
        </is>
      </c>
      <c r="E367" t="inlineStr">
        <is>
          <t>Active</t>
        </is>
      </c>
      <c r="F367" t="b">
        <v>0</v>
      </c>
      <c r="G367" s="12" t="n">
        <v>3368679.63</v>
      </c>
      <c r="H367" t="n">
        <v>30</v>
      </c>
      <c r="I367" s="16" t="n">
        <v>9</v>
      </c>
      <c r="J367" s="17" t="n">
        <v>55.56</v>
      </c>
      <c r="K367" s="17" t="n">
        <v>0</v>
      </c>
      <c r="L367" t="n">
        <v>54.56</v>
      </c>
      <c r="M367" t="n">
        <v>3.67</v>
      </c>
      <c r="N367" s="16" t="n">
        <v>72270095</v>
      </c>
      <c r="O367" t="n">
        <v>1025420</v>
      </c>
      <c r="P367" s="17" t="n">
        <v>1.4189</v>
      </c>
      <c r="Q367" t="n">
        <v>26.73</v>
      </c>
      <c r="R367" s="12" t="n">
        <v>900334.62</v>
      </c>
      <c r="S367" s="12" t="inlineStr">
        <is>
          <t>Medium</t>
        </is>
      </c>
      <c r="T367" s="12" t="n">
        <v>363</v>
      </c>
    </row>
    <row r="368">
      <c r="A368" t="inlineStr">
        <is>
          <t>CUST-000956</t>
        </is>
      </c>
      <c r="B368" t="inlineStr">
        <is>
          <t>Morse PLC</t>
        </is>
      </c>
      <c r="C368" t="inlineStr">
        <is>
          <t>Enterprise</t>
        </is>
      </c>
      <c r="D368" t="inlineStr">
        <is>
          <t>Banking</t>
        </is>
      </c>
      <c r="E368" t="inlineStr">
        <is>
          <t>Active</t>
        </is>
      </c>
      <c r="F368" t="b">
        <v>1</v>
      </c>
      <c r="G368" s="12" t="n">
        <v>2842511.97</v>
      </c>
      <c r="H368" t="n">
        <v>35</v>
      </c>
      <c r="I368" s="16" t="n">
        <v>11</v>
      </c>
      <c r="J368" s="17" t="n">
        <v>45.45</v>
      </c>
      <c r="K368" s="17" t="n">
        <v>9.09</v>
      </c>
      <c r="L368" t="n">
        <v>58.86</v>
      </c>
      <c r="M368" t="n">
        <v>3.31</v>
      </c>
      <c r="N368" s="16" t="n">
        <v>74727992</v>
      </c>
      <c r="O368" t="n">
        <v>874218</v>
      </c>
      <c r="P368" s="17" t="n">
        <v>1.1699</v>
      </c>
      <c r="Q368" t="n">
        <v>31.66</v>
      </c>
      <c r="R368" s="12" t="n">
        <v>899880.04</v>
      </c>
      <c r="S368" s="12" t="inlineStr">
        <is>
          <t>Medium</t>
        </is>
      </c>
      <c r="T368" s="12" t="n">
        <v>364</v>
      </c>
    </row>
    <row r="369">
      <c r="A369" t="inlineStr">
        <is>
          <t>CUST-000985</t>
        </is>
      </c>
      <c r="B369" t="inlineStr">
        <is>
          <t>Underwood-Foster</t>
        </is>
      </c>
      <c r="C369" t="inlineStr">
        <is>
          <t>Enterprise</t>
        </is>
      </c>
      <c r="D369" t="inlineStr">
        <is>
          <t>Telecommunications</t>
        </is>
      </c>
      <c r="E369" t="inlineStr">
        <is>
          <t>Active</t>
        </is>
      </c>
      <c r="F369" t="b">
        <v>0</v>
      </c>
      <c r="G369" s="12" t="n">
        <v>1790094.22</v>
      </c>
      <c r="H369" t="n">
        <v>65</v>
      </c>
      <c r="I369" s="16" t="n">
        <v>12</v>
      </c>
      <c r="J369" s="17" t="n">
        <v>41.67</v>
      </c>
      <c r="K369" s="17" t="n">
        <v>33.33</v>
      </c>
      <c r="L369" t="n">
        <v>34.63</v>
      </c>
      <c r="M369" t="n">
        <v>3.4</v>
      </c>
      <c r="N369" s="16" t="n">
        <v>39474674</v>
      </c>
      <c r="O369" t="n">
        <v>541666</v>
      </c>
      <c r="P369" s="17" t="n">
        <v>1.3722</v>
      </c>
      <c r="Q369" t="n">
        <v>50.24</v>
      </c>
      <c r="R369" s="12" t="n">
        <v>899421.6</v>
      </c>
      <c r="S369" s="12" t="inlineStr">
        <is>
          <t>High</t>
        </is>
      </c>
      <c r="T369" s="12" t="n">
        <v>365</v>
      </c>
    </row>
    <row r="370">
      <c r="A370" t="inlineStr">
        <is>
          <t>CUST-001768</t>
        </is>
      </c>
      <c r="B370" t="inlineStr">
        <is>
          <t>Soto, Vaughn and Griffin</t>
        </is>
      </c>
      <c r="C370" t="inlineStr">
        <is>
          <t>Enterprise</t>
        </is>
      </c>
      <c r="D370" t="inlineStr">
        <is>
          <t>Energy</t>
        </is>
      </c>
      <c r="E370" t="inlineStr">
        <is>
          <t>Active</t>
        </is>
      </c>
      <c r="F370" t="b">
        <v>1</v>
      </c>
      <c r="G370" s="12" t="n">
        <v>2190507.98</v>
      </c>
      <c r="H370" t="n">
        <v>65</v>
      </c>
      <c r="I370" s="16" t="n">
        <v>5</v>
      </c>
      <c r="J370" s="17" t="n">
        <v>80</v>
      </c>
      <c r="K370" s="17" t="n">
        <v>20</v>
      </c>
      <c r="L370" t="n">
        <v>30.47</v>
      </c>
      <c r="M370" t="n">
        <v>4.47</v>
      </c>
      <c r="N370" s="16" t="n">
        <v>44787841</v>
      </c>
      <c r="O370" t="n">
        <v>554813</v>
      </c>
      <c r="P370" s="17" t="n">
        <v>1.2388</v>
      </c>
      <c r="Q370" t="n">
        <v>40.98</v>
      </c>
      <c r="R370" s="12" t="n">
        <v>897615.76</v>
      </c>
      <c r="S370" s="12" t="inlineStr">
        <is>
          <t>Medium</t>
        </is>
      </c>
      <c r="T370" s="12" t="n">
        <v>366</v>
      </c>
    </row>
    <row r="371">
      <c r="A371" t="inlineStr">
        <is>
          <t>CUST-001781</t>
        </is>
      </c>
      <c r="B371" t="inlineStr">
        <is>
          <t>Robles, Nguyen and Banks</t>
        </is>
      </c>
      <c r="C371" t="inlineStr">
        <is>
          <t>Enterprise</t>
        </is>
      </c>
      <c r="D371" t="inlineStr">
        <is>
          <t>Professional Services</t>
        </is>
      </c>
      <c r="E371" t="inlineStr">
        <is>
          <t>Active</t>
        </is>
      </c>
      <c r="F371" t="b">
        <v>0</v>
      </c>
      <c r="G371" s="12" t="n">
        <v>1885431.7</v>
      </c>
      <c r="H371" t="n">
        <v>65</v>
      </c>
      <c r="I371" s="16" t="n">
        <v>8</v>
      </c>
      <c r="J371" s="17" t="n">
        <v>37.5</v>
      </c>
      <c r="K371" s="17" t="n">
        <v>0</v>
      </c>
      <c r="L371" t="n">
        <v>70.39</v>
      </c>
      <c r="M371" t="n">
        <v>3.64</v>
      </c>
      <c r="N371" s="16" t="n">
        <v>56211872</v>
      </c>
      <c r="O371" t="n">
        <v>726262</v>
      </c>
      <c r="P371" s="17" t="n">
        <v>1.292</v>
      </c>
      <c r="Q371" t="n">
        <v>47.58</v>
      </c>
      <c r="R371" s="12" t="n">
        <v>897164.13</v>
      </c>
      <c r="S371" s="12" t="inlineStr">
        <is>
          <t>Medium</t>
        </is>
      </c>
      <c r="T371" s="12" t="n">
        <v>367</v>
      </c>
    </row>
    <row r="372">
      <c r="A372" t="inlineStr">
        <is>
          <t>CUST-000055</t>
        </is>
      </c>
      <c r="B372" t="inlineStr">
        <is>
          <t>Jones Inc</t>
        </is>
      </c>
      <c r="C372" t="inlineStr">
        <is>
          <t>Enterprise</t>
        </is>
      </c>
      <c r="D372" t="inlineStr">
        <is>
          <t>Technology</t>
        </is>
      </c>
      <c r="E372" t="inlineStr">
        <is>
          <t>Active</t>
        </is>
      </c>
      <c r="F372" t="b">
        <v>1</v>
      </c>
      <c r="G372" s="12" t="n">
        <v>2520985.58</v>
      </c>
      <c r="H372" t="n">
        <v>30</v>
      </c>
      <c r="I372" s="16" t="n">
        <v>14</v>
      </c>
      <c r="J372" s="17" t="n">
        <v>21.43</v>
      </c>
      <c r="K372" s="17" t="n">
        <v>21.43</v>
      </c>
      <c r="L372" t="n">
        <v>62.22</v>
      </c>
      <c r="M372" t="n">
        <v>2.98</v>
      </c>
      <c r="N372" s="16" t="n">
        <v>71126103</v>
      </c>
      <c r="O372" t="n">
        <v>960597</v>
      </c>
      <c r="P372" s="17" t="n">
        <v>1.3506</v>
      </c>
      <c r="Q372" t="n">
        <v>35.56</v>
      </c>
      <c r="R372" s="12" t="n">
        <v>896418.42</v>
      </c>
      <c r="S372" s="12" t="inlineStr">
        <is>
          <t>Medium</t>
        </is>
      </c>
      <c r="T372" s="12" t="n">
        <v>368</v>
      </c>
    </row>
    <row r="373">
      <c r="A373" t="inlineStr">
        <is>
          <t>CUST-000187</t>
        </is>
      </c>
      <c r="B373" t="inlineStr">
        <is>
          <t>Sanders-Espinoza</t>
        </is>
      </c>
      <c r="C373" t="inlineStr">
        <is>
          <t>Enterprise</t>
        </is>
      </c>
      <c r="D373" t="inlineStr">
        <is>
          <t>Professional Services</t>
        </is>
      </c>
      <c r="E373" t="inlineStr">
        <is>
          <t>Active</t>
        </is>
      </c>
      <c r="F373" t="b">
        <v>1</v>
      </c>
      <c r="G373" s="12" t="n">
        <v>1905543.48</v>
      </c>
      <c r="H373" t="n">
        <v>55</v>
      </c>
      <c r="I373" s="16" t="n">
        <v>9</v>
      </c>
      <c r="J373" s="17" t="n">
        <v>22.22</v>
      </c>
      <c r="K373" s="17" t="n">
        <v>11.11</v>
      </c>
      <c r="L373" t="n">
        <v>62.69</v>
      </c>
      <c r="M373" t="n">
        <v>3.37</v>
      </c>
      <c r="N373" s="16" t="n">
        <v>55390543</v>
      </c>
      <c r="O373" t="n">
        <v>779056</v>
      </c>
      <c r="P373" s="17" t="n">
        <v>1.4065</v>
      </c>
      <c r="Q373" t="n">
        <v>46.98</v>
      </c>
      <c r="R373" s="12" t="n">
        <v>895217.15</v>
      </c>
      <c r="S373" s="12" t="inlineStr">
        <is>
          <t>Medium</t>
        </is>
      </c>
      <c r="T373" s="12" t="n">
        <v>369</v>
      </c>
    </row>
    <row r="374">
      <c r="A374" t="inlineStr">
        <is>
          <t>CUST-001869</t>
        </is>
      </c>
      <c r="B374" t="inlineStr">
        <is>
          <t>Davis-Garcia</t>
        </is>
      </c>
      <c r="C374" t="inlineStr">
        <is>
          <t>Enterprise</t>
        </is>
      </c>
      <c r="D374" t="inlineStr">
        <is>
          <t>Banking</t>
        </is>
      </c>
      <c r="E374" t="inlineStr">
        <is>
          <t>Active</t>
        </is>
      </c>
      <c r="F374" t="b">
        <v>0</v>
      </c>
      <c r="G374" s="12" t="n">
        <v>2388430.99</v>
      </c>
      <c r="H374" t="n">
        <v>35</v>
      </c>
      <c r="I374" s="16" t="n">
        <v>7</v>
      </c>
      <c r="J374" s="17" t="n">
        <v>28.57</v>
      </c>
      <c r="K374" s="17" t="n">
        <v>28.57</v>
      </c>
      <c r="L374" t="n">
        <v>61.13</v>
      </c>
      <c r="M374" t="n">
        <v>3.33</v>
      </c>
      <c r="N374" s="16" t="n">
        <v>93664765</v>
      </c>
      <c r="O374" t="n">
        <v>1225535</v>
      </c>
      <c r="P374" s="17" t="n">
        <v>1.3084</v>
      </c>
      <c r="Q374" t="n">
        <v>37.26</v>
      </c>
      <c r="R374" s="12" t="n">
        <v>889922.48</v>
      </c>
      <c r="S374" s="12" t="inlineStr">
        <is>
          <t>Medium</t>
        </is>
      </c>
      <c r="T374" s="12" t="n">
        <v>370</v>
      </c>
    </row>
    <row r="375">
      <c r="A375" t="inlineStr">
        <is>
          <t>CUST-000585</t>
        </is>
      </c>
      <c r="B375" t="inlineStr">
        <is>
          <t>Patel, Erickson and Evans</t>
        </is>
      </c>
      <c r="C375" t="inlineStr">
        <is>
          <t>Enterprise</t>
        </is>
      </c>
      <c r="D375" t="inlineStr">
        <is>
          <t>Professional Services</t>
        </is>
      </c>
      <c r="E375" t="inlineStr">
        <is>
          <t>Active</t>
        </is>
      </c>
      <c r="F375" t="b">
        <v>1</v>
      </c>
      <c r="G375" s="12" t="n">
        <v>1615169.67</v>
      </c>
      <c r="H375" t="n">
        <v>65</v>
      </c>
      <c r="I375" s="16" t="n">
        <v>5</v>
      </c>
      <c r="J375" s="17" t="n">
        <v>0</v>
      </c>
      <c r="K375" s="17" t="n">
        <v>0</v>
      </c>
      <c r="L375" t="n">
        <v>41.45</v>
      </c>
      <c r="M375" t="n">
        <v>2.81</v>
      </c>
      <c r="N375" s="16" t="n">
        <v>38958149</v>
      </c>
      <c r="O375" t="n">
        <v>485864</v>
      </c>
      <c r="P375" s="17" t="n">
        <v>1.2471</v>
      </c>
      <c r="Q375" t="n">
        <v>54.99</v>
      </c>
      <c r="R375" s="12" t="n">
        <v>888251.04</v>
      </c>
      <c r="S375" s="12" t="inlineStr">
        <is>
          <t>High</t>
        </is>
      </c>
      <c r="T375" s="12" t="n">
        <v>371</v>
      </c>
    </row>
    <row r="376">
      <c r="A376" t="inlineStr">
        <is>
          <t>CUST-000751</t>
        </is>
      </c>
      <c r="B376" t="inlineStr">
        <is>
          <t>Rivera, Campos and Taylor</t>
        </is>
      </c>
      <c r="C376" t="inlineStr">
        <is>
          <t>Enterprise</t>
        </is>
      </c>
      <c r="D376" t="inlineStr">
        <is>
          <t>Healthcare</t>
        </is>
      </c>
      <c r="E376" t="inlineStr">
        <is>
          <t>Active</t>
        </is>
      </c>
      <c r="F376" t="b">
        <v>0</v>
      </c>
      <c r="G376" s="12" t="n">
        <v>2490244.69</v>
      </c>
      <c r="H376" t="n">
        <v>30</v>
      </c>
      <c r="I376" s="16" t="n">
        <v>5</v>
      </c>
      <c r="J376" s="17" t="n">
        <v>20</v>
      </c>
      <c r="K376" s="17" t="n">
        <v>20</v>
      </c>
      <c r="L376" t="n">
        <v>66.47</v>
      </c>
      <c r="M376" t="n">
        <v>2.89</v>
      </c>
      <c r="N376" s="16" t="n">
        <v>63367282</v>
      </c>
      <c r="O376" t="n">
        <v>837274</v>
      </c>
      <c r="P376" s="17" t="n">
        <v>1.3213</v>
      </c>
      <c r="Q376" t="n">
        <v>35.64</v>
      </c>
      <c r="R376" s="12" t="n">
        <v>887588.12</v>
      </c>
      <c r="S376" s="12" t="inlineStr">
        <is>
          <t>Medium</t>
        </is>
      </c>
      <c r="T376" s="12" t="n">
        <v>372</v>
      </c>
    </row>
    <row r="377">
      <c r="A377" t="inlineStr">
        <is>
          <t>CUST-002467</t>
        </is>
      </c>
      <c r="B377" t="inlineStr">
        <is>
          <t>Jackson, Mendez and Nguyen</t>
        </is>
      </c>
      <c r="C377" t="inlineStr">
        <is>
          <t>Enterprise</t>
        </is>
      </c>
      <c r="D377" t="inlineStr">
        <is>
          <t>Media</t>
        </is>
      </c>
      <c r="E377" t="inlineStr">
        <is>
          <t>Active</t>
        </is>
      </c>
      <c r="F377" t="b">
        <v>1</v>
      </c>
      <c r="G377" s="12" t="n">
        <v>2604282.14</v>
      </c>
      <c r="H377" t="n">
        <v>30</v>
      </c>
      <c r="I377" s="16" t="n">
        <v>9</v>
      </c>
      <c r="J377" s="17" t="n">
        <v>22.22</v>
      </c>
      <c r="K377" s="17" t="n">
        <v>11.11</v>
      </c>
      <c r="L377" t="n">
        <v>37.36</v>
      </c>
      <c r="M377" t="n">
        <v>3.04</v>
      </c>
      <c r="N377" s="16" t="n">
        <v>68923238</v>
      </c>
      <c r="O377" t="n">
        <v>815345</v>
      </c>
      <c r="P377" s="17" t="n">
        <v>1.183</v>
      </c>
      <c r="Q377" t="n">
        <v>34.03</v>
      </c>
      <c r="R377" s="12" t="n">
        <v>886305.38</v>
      </c>
      <c r="S377" s="12" t="inlineStr">
        <is>
          <t>Medium</t>
        </is>
      </c>
      <c r="T377" s="12" t="n">
        <v>373</v>
      </c>
    </row>
    <row r="378">
      <c r="A378" t="inlineStr">
        <is>
          <t>CUST-000196</t>
        </is>
      </c>
      <c r="B378" t="inlineStr">
        <is>
          <t>Nelson, Morton and Medina</t>
        </is>
      </c>
      <c r="C378" t="inlineStr">
        <is>
          <t>Enterprise</t>
        </is>
      </c>
      <c r="D378" t="inlineStr">
        <is>
          <t>Insurance</t>
        </is>
      </c>
      <c r="E378" t="inlineStr">
        <is>
          <t>Active</t>
        </is>
      </c>
      <c r="F378" t="b">
        <v>1</v>
      </c>
      <c r="G378" s="12" t="n">
        <v>1854939.55</v>
      </c>
      <c r="H378" t="n">
        <v>55</v>
      </c>
      <c r="I378" s="16" t="n">
        <v>7</v>
      </c>
      <c r="J378" s="17" t="n">
        <v>14.29</v>
      </c>
      <c r="K378" s="17" t="n">
        <v>0</v>
      </c>
      <c r="L378" t="n">
        <v>63.67</v>
      </c>
      <c r="M378" t="n">
        <v>2.69</v>
      </c>
      <c r="N378" s="16" t="n">
        <v>47961494</v>
      </c>
      <c r="O378" t="n">
        <v>716927</v>
      </c>
      <c r="P378" s="17" t="n">
        <v>1.4948</v>
      </c>
      <c r="Q378" t="n">
        <v>47.63</v>
      </c>
      <c r="R378" s="12" t="n">
        <v>883553.1800000001</v>
      </c>
      <c r="S378" s="12" t="inlineStr">
        <is>
          <t>Medium</t>
        </is>
      </c>
      <c r="T378" s="12" t="n">
        <v>374</v>
      </c>
    </row>
    <row r="379">
      <c r="A379" t="inlineStr">
        <is>
          <t>CUST-001661</t>
        </is>
      </c>
      <c r="B379" t="inlineStr">
        <is>
          <t>Joseph-Brooks</t>
        </is>
      </c>
      <c r="C379" t="inlineStr">
        <is>
          <t>Enterprise</t>
        </is>
      </c>
      <c r="D379" t="inlineStr">
        <is>
          <t>Professional Services</t>
        </is>
      </c>
      <c r="E379" t="inlineStr">
        <is>
          <t>Active</t>
        </is>
      </c>
      <c r="F379" t="b">
        <v>1</v>
      </c>
      <c r="G379" s="12" t="n">
        <v>1753902.17</v>
      </c>
      <c r="H379" t="n">
        <v>65</v>
      </c>
      <c r="I379" s="16" t="n">
        <v>6</v>
      </c>
      <c r="J379" s="17" t="n">
        <v>33.33</v>
      </c>
      <c r="K379" s="17" t="n">
        <v>16.67</v>
      </c>
      <c r="L379" t="n">
        <v>32.76</v>
      </c>
      <c r="M379" t="n">
        <v>3.19</v>
      </c>
      <c r="N379" s="16" t="n">
        <v>41153794</v>
      </c>
      <c r="O379" t="n">
        <v>590577</v>
      </c>
      <c r="P379" s="17" t="n">
        <v>1.435</v>
      </c>
      <c r="Q379" t="n">
        <v>50.37</v>
      </c>
      <c r="R379" s="12" t="n">
        <v>883442.23</v>
      </c>
      <c r="S379" s="12" t="inlineStr">
        <is>
          <t>High</t>
        </is>
      </c>
      <c r="T379" s="12" t="n">
        <v>375</v>
      </c>
    </row>
    <row r="380">
      <c r="A380" t="inlineStr">
        <is>
          <t>CUST-001427</t>
        </is>
      </c>
      <c r="B380" t="inlineStr">
        <is>
          <t>Wright-Davis</t>
        </is>
      </c>
      <c r="C380" t="inlineStr">
        <is>
          <t>Enterprise</t>
        </is>
      </c>
      <c r="D380" t="inlineStr">
        <is>
          <t>Media</t>
        </is>
      </c>
      <c r="E380" t="inlineStr">
        <is>
          <t>Active</t>
        </is>
      </c>
      <c r="F380" t="b">
        <v>1</v>
      </c>
      <c r="G380" s="12" t="n">
        <v>2726050.03</v>
      </c>
      <c r="H380" t="n">
        <v>35</v>
      </c>
      <c r="I380" s="16" t="n">
        <v>8</v>
      </c>
      <c r="J380" s="17" t="n">
        <v>50</v>
      </c>
      <c r="K380" s="17" t="n">
        <v>25</v>
      </c>
      <c r="L380" t="n">
        <v>53.2</v>
      </c>
      <c r="M380" t="n">
        <v>3.25</v>
      </c>
      <c r="N380" s="16" t="n">
        <v>79401692</v>
      </c>
      <c r="O380" t="n">
        <v>950905</v>
      </c>
      <c r="P380" s="17" t="n">
        <v>1.1976</v>
      </c>
      <c r="Q380" t="n">
        <v>32.4</v>
      </c>
      <c r="R380" s="12" t="n">
        <v>883108.7</v>
      </c>
      <c r="S380" s="12" t="inlineStr">
        <is>
          <t>Medium</t>
        </is>
      </c>
      <c r="T380" s="12" t="n">
        <v>376</v>
      </c>
    </row>
    <row r="381">
      <c r="A381" t="inlineStr">
        <is>
          <t>CUST-002529</t>
        </is>
      </c>
      <c r="B381" t="inlineStr">
        <is>
          <t>Morales-Jones</t>
        </is>
      </c>
      <c r="C381" t="inlineStr">
        <is>
          <t>Enterprise</t>
        </is>
      </c>
      <c r="D381" t="inlineStr">
        <is>
          <t>Transportation</t>
        </is>
      </c>
      <c r="E381" t="inlineStr">
        <is>
          <t>Active</t>
        </is>
      </c>
      <c r="F381" t="b">
        <v>0</v>
      </c>
      <c r="G381" s="12" t="n">
        <v>2636228.41</v>
      </c>
      <c r="H381" t="n">
        <v>30</v>
      </c>
      <c r="I381" s="16" t="n">
        <v>12</v>
      </c>
      <c r="J381" s="17" t="n">
        <v>33.33</v>
      </c>
      <c r="K381" s="17" t="n">
        <v>25</v>
      </c>
      <c r="L381" t="n">
        <v>48.63</v>
      </c>
      <c r="M381" t="n">
        <v>3.17</v>
      </c>
      <c r="N381" s="16" t="n">
        <v>76132551</v>
      </c>
      <c r="O381" t="n">
        <v>967277</v>
      </c>
      <c r="P381" s="17" t="n">
        <v>1.2705</v>
      </c>
      <c r="Q381" t="n">
        <v>33.37</v>
      </c>
      <c r="R381" s="12" t="n">
        <v>879824.55</v>
      </c>
      <c r="S381" s="12" t="inlineStr">
        <is>
          <t>Medium</t>
        </is>
      </c>
      <c r="T381" s="12" t="n">
        <v>377</v>
      </c>
    </row>
    <row r="382">
      <c r="A382" t="inlineStr">
        <is>
          <t>CUST-002554</t>
        </is>
      </c>
      <c r="B382" t="inlineStr">
        <is>
          <t>Morales-Jones</t>
        </is>
      </c>
      <c r="C382" t="inlineStr">
        <is>
          <t>Enterprise</t>
        </is>
      </c>
      <c r="D382" t="inlineStr">
        <is>
          <t>Transportation</t>
        </is>
      </c>
      <c r="E382" t="inlineStr">
        <is>
          <t>Active</t>
        </is>
      </c>
      <c r="F382" t="b">
        <v>0</v>
      </c>
      <c r="G382" s="12" t="n">
        <v>2636228.41</v>
      </c>
      <c r="H382" t="n">
        <v>30</v>
      </c>
      <c r="I382" s="16" t="n">
        <v>12</v>
      </c>
      <c r="J382" s="17" t="n">
        <v>33.33</v>
      </c>
      <c r="K382" s="17" t="n">
        <v>25</v>
      </c>
      <c r="L382" t="n">
        <v>48.63</v>
      </c>
      <c r="M382" t="n">
        <v>3.17</v>
      </c>
      <c r="N382" s="16" t="n">
        <v>76132551</v>
      </c>
      <c r="O382" t="n">
        <v>967277</v>
      </c>
      <c r="P382" s="17" t="n">
        <v>1.2705</v>
      </c>
      <c r="Q382" t="n">
        <v>33.37</v>
      </c>
      <c r="R382" s="12" t="n">
        <v>879824.55</v>
      </c>
      <c r="S382" s="12" t="inlineStr">
        <is>
          <t>Medium</t>
        </is>
      </c>
      <c r="T382" s="12" t="n">
        <v>377</v>
      </c>
    </row>
    <row r="383">
      <c r="A383" t="inlineStr">
        <is>
          <t>CUST-000146</t>
        </is>
      </c>
      <c r="B383" t="inlineStr">
        <is>
          <t>Stafford Inc</t>
        </is>
      </c>
      <c r="C383" t="inlineStr">
        <is>
          <t>Enterprise</t>
        </is>
      </c>
      <c r="D383" t="inlineStr">
        <is>
          <t>Professional Services</t>
        </is>
      </c>
      <c r="E383" t="inlineStr">
        <is>
          <t>Active</t>
        </is>
      </c>
      <c r="F383" t="b">
        <v>0</v>
      </c>
      <c r="G383" s="12" t="n">
        <v>2704180.12</v>
      </c>
      <c r="H383" t="n">
        <v>30</v>
      </c>
      <c r="I383" s="16" t="n">
        <v>6</v>
      </c>
      <c r="J383" s="17" t="n">
        <v>33.33</v>
      </c>
      <c r="K383" s="17" t="n">
        <v>16.67</v>
      </c>
      <c r="L383" t="n">
        <v>56.33</v>
      </c>
      <c r="M383" t="n">
        <v>2.94</v>
      </c>
      <c r="N383" s="16" t="n">
        <v>85194970</v>
      </c>
      <c r="O383" t="n">
        <v>1076025</v>
      </c>
      <c r="P383" s="17" t="n">
        <v>1.263</v>
      </c>
      <c r="Q383" t="n">
        <v>32.53</v>
      </c>
      <c r="R383" s="12" t="n">
        <v>879562.42</v>
      </c>
      <c r="S383" s="12" t="inlineStr">
        <is>
          <t>Medium</t>
        </is>
      </c>
      <c r="T383" s="12" t="n">
        <v>379</v>
      </c>
    </row>
    <row r="384">
      <c r="A384" t="inlineStr">
        <is>
          <t>CUST-001639</t>
        </is>
      </c>
      <c r="B384" t="inlineStr">
        <is>
          <t>Zamora-Briggs</t>
        </is>
      </c>
      <c r="C384" t="inlineStr">
        <is>
          <t>Enterprise</t>
        </is>
      </c>
      <c r="D384" t="inlineStr">
        <is>
          <t>Retail</t>
        </is>
      </c>
      <c r="E384" t="inlineStr">
        <is>
          <t>Active</t>
        </is>
      </c>
      <c r="F384" t="b">
        <v>0</v>
      </c>
      <c r="G384" s="12" t="n">
        <v>2621513.59</v>
      </c>
      <c r="H384" t="n">
        <v>35</v>
      </c>
      <c r="I384" s="16" t="n">
        <v>9</v>
      </c>
      <c r="J384" s="17" t="n">
        <v>33.33</v>
      </c>
      <c r="K384" s="17" t="n">
        <v>0</v>
      </c>
      <c r="L384" t="n">
        <v>65.18000000000001</v>
      </c>
      <c r="M384" t="n">
        <v>3.11</v>
      </c>
      <c r="N384" s="16" t="n">
        <v>69093992</v>
      </c>
      <c r="O384" t="n">
        <v>909445</v>
      </c>
      <c r="P384" s="17" t="n">
        <v>1.3162</v>
      </c>
      <c r="Q384" t="n">
        <v>33.47</v>
      </c>
      <c r="R384" s="12" t="n">
        <v>877311.01</v>
      </c>
      <c r="S384" s="12" t="inlineStr">
        <is>
          <t>Medium</t>
        </is>
      </c>
      <c r="T384" s="12" t="n">
        <v>380</v>
      </c>
    </row>
    <row r="385">
      <c r="A385" t="inlineStr">
        <is>
          <t>CUST-001340</t>
        </is>
      </c>
      <c r="B385" t="inlineStr">
        <is>
          <t>Martin, Palmer and Griffin</t>
        </is>
      </c>
      <c r="C385" t="inlineStr">
        <is>
          <t>Enterprise</t>
        </is>
      </c>
      <c r="D385" t="inlineStr">
        <is>
          <t>Education</t>
        </is>
      </c>
      <c r="E385" t="inlineStr">
        <is>
          <t>Active</t>
        </is>
      </c>
      <c r="F385" t="b">
        <v>0</v>
      </c>
      <c r="G385" s="12" t="n">
        <v>2420038.86</v>
      </c>
      <c r="H385" t="n">
        <v>35</v>
      </c>
      <c r="I385" s="16" t="n">
        <v>13</v>
      </c>
      <c r="J385" s="17" t="n">
        <v>30.77</v>
      </c>
      <c r="K385" s="17" t="n">
        <v>23.08</v>
      </c>
      <c r="L385" t="n">
        <v>38.65</v>
      </c>
      <c r="M385" t="n">
        <v>3.5</v>
      </c>
      <c r="N385" s="16" t="n">
        <v>68018308</v>
      </c>
      <c r="O385" t="n">
        <v>878230</v>
      </c>
      <c r="P385" s="17" t="n">
        <v>1.2912</v>
      </c>
      <c r="Q385" t="n">
        <v>36.24</v>
      </c>
      <c r="R385" s="12" t="n">
        <v>876929.64</v>
      </c>
      <c r="S385" s="12" t="inlineStr">
        <is>
          <t>Medium</t>
        </is>
      </c>
      <c r="T385" s="12" t="n">
        <v>381</v>
      </c>
    </row>
    <row r="386">
      <c r="A386" t="inlineStr">
        <is>
          <t>CUST-002027</t>
        </is>
      </c>
      <c r="B386" t="inlineStr">
        <is>
          <t>Mann, Wade and Spence</t>
        </is>
      </c>
      <c r="C386" t="inlineStr">
        <is>
          <t>Enterprise</t>
        </is>
      </c>
      <c r="D386" t="inlineStr">
        <is>
          <t>Manufacturing</t>
        </is>
      </c>
      <c r="E386" t="inlineStr">
        <is>
          <t>Active</t>
        </is>
      </c>
      <c r="F386" t="b">
        <v>0</v>
      </c>
      <c r="G386" s="12" t="n">
        <v>2359873.95</v>
      </c>
      <c r="H386" t="n">
        <v>35</v>
      </c>
      <c r="I386" s="16" t="n">
        <v>6</v>
      </c>
      <c r="J386" s="17" t="n">
        <v>16.67</v>
      </c>
      <c r="K386" s="17" t="n">
        <v>0</v>
      </c>
      <c r="L386" t="n">
        <v>63.71</v>
      </c>
      <c r="M386" t="n">
        <v>3.03</v>
      </c>
      <c r="N386" s="16" t="n">
        <v>57587693</v>
      </c>
      <c r="O386" t="n">
        <v>813389</v>
      </c>
      <c r="P386" s="17" t="n">
        <v>1.4124</v>
      </c>
      <c r="Q386" t="n">
        <v>36.99</v>
      </c>
      <c r="R386" s="12" t="n">
        <v>872953.66</v>
      </c>
      <c r="S386" s="12" t="inlineStr">
        <is>
          <t>Medium</t>
        </is>
      </c>
      <c r="T386" s="12" t="n">
        <v>382</v>
      </c>
    </row>
    <row r="387">
      <c r="A387" t="inlineStr">
        <is>
          <t>CUST-002221</t>
        </is>
      </c>
      <c r="B387" t="inlineStr">
        <is>
          <t>Fowler-Haynes</t>
        </is>
      </c>
      <c r="C387" t="inlineStr">
        <is>
          <t>Enterprise</t>
        </is>
      </c>
      <c r="D387" t="inlineStr">
        <is>
          <t>Professional Services</t>
        </is>
      </c>
      <c r="E387" t="inlineStr">
        <is>
          <t>Active</t>
        </is>
      </c>
      <c r="F387" t="b">
        <v>1</v>
      </c>
      <c r="G387" s="12" t="n">
        <v>1836008.72</v>
      </c>
      <c r="H387" t="n">
        <v>65</v>
      </c>
      <c r="I387" s="16" t="n">
        <v>10</v>
      </c>
      <c r="J387" s="17" t="n">
        <v>50</v>
      </c>
      <c r="K387" s="17" t="n">
        <v>20</v>
      </c>
      <c r="L387" t="n">
        <v>45.7</v>
      </c>
      <c r="M387" t="n">
        <v>3.53</v>
      </c>
      <c r="N387" s="16" t="n">
        <v>53198614</v>
      </c>
      <c r="O387" t="n">
        <v>752176</v>
      </c>
      <c r="P387" s="17" t="n">
        <v>1.4139</v>
      </c>
      <c r="Q387" t="n">
        <v>47.33</v>
      </c>
      <c r="R387" s="12" t="n">
        <v>868942.59</v>
      </c>
      <c r="S387" s="12" t="inlineStr">
        <is>
          <t>Medium</t>
        </is>
      </c>
      <c r="T387" s="12" t="n">
        <v>383</v>
      </c>
    </row>
    <row r="388">
      <c r="A388" t="inlineStr">
        <is>
          <t>CUST-000191</t>
        </is>
      </c>
      <c r="B388" t="inlineStr">
        <is>
          <t>Reed Group</t>
        </is>
      </c>
      <c r="C388" t="inlineStr">
        <is>
          <t>Enterprise</t>
        </is>
      </c>
      <c r="D388" t="inlineStr">
        <is>
          <t>Retail</t>
        </is>
      </c>
      <c r="E388" t="inlineStr">
        <is>
          <t>Active</t>
        </is>
      </c>
      <c r="F388" t="b">
        <v>1</v>
      </c>
      <c r="G388" s="12" t="n">
        <v>2411931.75</v>
      </c>
      <c r="H388" t="n">
        <v>35</v>
      </c>
      <c r="I388" s="16" t="n">
        <v>7</v>
      </c>
      <c r="J388" s="17" t="n">
        <v>28.57</v>
      </c>
      <c r="K388" s="17" t="n">
        <v>14.29</v>
      </c>
      <c r="L388" t="n">
        <v>59.79</v>
      </c>
      <c r="M388" t="n">
        <v>3.44</v>
      </c>
      <c r="N388" s="16" t="n">
        <v>76792380</v>
      </c>
      <c r="O388" t="n">
        <v>1064271</v>
      </c>
      <c r="P388" s="17" t="n">
        <v>1.3859</v>
      </c>
      <c r="Q388" t="n">
        <v>35.99</v>
      </c>
      <c r="R388" s="12" t="n">
        <v>867960.17</v>
      </c>
      <c r="S388" s="12" t="inlineStr">
        <is>
          <t>Medium</t>
        </is>
      </c>
      <c r="T388" s="12" t="n">
        <v>384</v>
      </c>
    </row>
    <row r="389">
      <c r="A389" t="inlineStr">
        <is>
          <t>CUST-000488</t>
        </is>
      </c>
      <c r="B389" t="inlineStr">
        <is>
          <t>Williams-Hughes</t>
        </is>
      </c>
      <c r="C389" t="inlineStr">
        <is>
          <t>Enterprise</t>
        </is>
      </c>
      <c r="D389" t="inlineStr">
        <is>
          <t>Insurance</t>
        </is>
      </c>
      <c r="E389" t="inlineStr">
        <is>
          <t>Active</t>
        </is>
      </c>
      <c r="F389" t="b">
        <v>1</v>
      </c>
      <c r="G389" s="12" t="n">
        <v>1684876.65</v>
      </c>
      <c r="H389" t="n">
        <v>65</v>
      </c>
      <c r="I389" s="16" t="n">
        <v>13</v>
      </c>
      <c r="J389" s="17" t="n">
        <v>23.08</v>
      </c>
      <c r="K389" s="17" t="n">
        <v>7.69</v>
      </c>
      <c r="L389" t="n">
        <v>67.06999999999999</v>
      </c>
      <c r="M389" t="n">
        <v>3.23</v>
      </c>
      <c r="N389" s="16" t="n">
        <v>41152170</v>
      </c>
      <c r="O389" t="n">
        <v>521754</v>
      </c>
      <c r="P389" s="17" t="n">
        <v>1.2679</v>
      </c>
      <c r="Q389" t="n">
        <v>51.19</v>
      </c>
      <c r="R389" s="12" t="n">
        <v>862481.22</v>
      </c>
      <c r="S389" s="12" t="inlineStr">
        <is>
          <t>High</t>
        </is>
      </c>
      <c r="T389" s="12" t="n">
        <v>385</v>
      </c>
    </row>
    <row r="390">
      <c r="A390" t="inlineStr">
        <is>
          <t>CUST-000555</t>
        </is>
      </c>
      <c r="B390" t="inlineStr">
        <is>
          <t>Evans-Jones</t>
        </is>
      </c>
      <c r="C390" t="inlineStr">
        <is>
          <t>Enterprise</t>
        </is>
      </c>
      <c r="D390" t="inlineStr">
        <is>
          <t>Education</t>
        </is>
      </c>
      <c r="E390" t="inlineStr">
        <is>
          <t>Active</t>
        </is>
      </c>
      <c r="F390" t="b">
        <v>1</v>
      </c>
      <c r="G390" s="12" t="n">
        <v>2035843.14</v>
      </c>
      <c r="H390" t="n">
        <v>55</v>
      </c>
      <c r="I390" s="16" t="n">
        <v>5</v>
      </c>
      <c r="J390" s="17" t="n">
        <v>40</v>
      </c>
      <c r="K390" s="17" t="n">
        <v>0</v>
      </c>
      <c r="L390" t="n">
        <v>17.04</v>
      </c>
      <c r="M390" t="n">
        <v>3.17</v>
      </c>
      <c r="N390" s="16" t="n">
        <v>64749885</v>
      </c>
      <c r="O390" t="n">
        <v>915065</v>
      </c>
      <c r="P390" s="17" t="n">
        <v>1.4132</v>
      </c>
      <c r="Q390" t="n">
        <v>42.33</v>
      </c>
      <c r="R390" s="12" t="n">
        <v>861700.34</v>
      </c>
      <c r="S390" s="12" t="inlineStr">
        <is>
          <t>Medium</t>
        </is>
      </c>
      <c r="T390" s="12" t="n">
        <v>386</v>
      </c>
    </row>
    <row r="391">
      <c r="A391" t="inlineStr">
        <is>
          <t>CUST-000780</t>
        </is>
      </c>
      <c r="B391" t="inlineStr">
        <is>
          <t>Mccann, Taylor and Flores</t>
        </is>
      </c>
      <c r="C391" t="inlineStr">
        <is>
          <t>Enterprise</t>
        </is>
      </c>
      <c r="D391" t="inlineStr">
        <is>
          <t>Manufacturing</t>
        </is>
      </c>
      <c r="E391" t="inlineStr">
        <is>
          <t>Active</t>
        </is>
      </c>
      <c r="F391" t="b">
        <v>0</v>
      </c>
      <c r="G391" s="12" t="n">
        <v>2002573.45</v>
      </c>
      <c r="H391" t="n">
        <v>65</v>
      </c>
      <c r="I391" s="16" t="n">
        <v>5</v>
      </c>
      <c r="J391" s="17" t="n">
        <v>60</v>
      </c>
      <c r="K391" s="17" t="n">
        <v>0</v>
      </c>
      <c r="L391" t="n">
        <v>39.16</v>
      </c>
      <c r="M391" t="n">
        <v>3.79</v>
      </c>
      <c r="N391" s="16" t="n">
        <v>63554730</v>
      </c>
      <c r="O391" t="n">
        <v>751375</v>
      </c>
      <c r="P391" s="17" t="n">
        <v>1.1822</v>
      </c>
      <c r="Q391" t="n">
        <v>42.86</v>
      </c>
      <c r="R391" s="12" t="n">
        <v>858393.05</v>
      </c>
      <c r="S391" s="12" t="inlineStr">
        <is>
          <t>Medium</t>
        </is>
      </c>
      <c r="T391" s="12" t="n">
        <v>387</v>
      </c>
    </row>
    <row r="392">
      <c r="A392" t="inlineStr">
        <is>
          <t>CUST-001217</t>
        </is>
      </c>
      <c r="B392" t="inlineStr">
        <is>
          <t>Walsh, Wu and Hart</t>
        </is>
      </c>
      <c r="C392" t="inlineStr">
        <is>
          <t>Enterprise</t>
        </is>
      </c>
      <c r="D392" t="inlineStr">
        <is>
          <t>Insurance</t>
        </is>
      </c>
      <c r="E392" t="inlineStr">
        <is>
          <t>Active</t>
        </is>
      </c>
      <c r="F392" t="b">
        <v>0</v>
      </c>
      <c r="G392" s="12" t="n">
        <v>3016440.4</v>
      </c>
      <c r="H392" t="n">
        <v>35</v>
      </c>
      <c r="I392" s="16" t="n">
        <v>6</v>
      </c>
      <c r="J392" s="17" t="n">
        <v>66.67</v>
      </c>
      <c r="K392" s="17" t="n">
        <v>16.67</v>
      </c>
      <c r="L392" t="n">
        <v>45.17</v>
      </c>
      <c r="M392" t="n">
        <v>4.15</v>
      </c>
      <c r="N392" s="16" t="n">
        <v>109368144</v>
      </c>
      <c r="O392" t="n">
        <v>1395318</v>
      </c>
      <c r="P392" s="17" t="n">
        <v>1.2758</v>
      </c>
      <c r="Q392" t="n">
        <v>28.38</v>
      </c>
      <c r="R392" s="12" t="n">
        <v>856214.55</v>
      </c>
      <c r="S392" s="12" t="inlineStr">
        <is>
          <t>Medium</t>
        </is>
      </c>
      <c r="T392" s="12" t="n">
        <v>388</v>
      </c>
    </row>
    <row r="393">
      <c r="A393" t="inlineStr">
        <is>
          <t>CUST-001552</t>
        </is>
      </c>
      <c r="B393" t="inlineStr">
        <is>
          <t>Brown, Coffey and Fuentes</t>
        </is>
      </c>
      <c r="C393" t="inlineStr">
        <is>
          <t>Enterprise</t>
        </is>
      </c>
      <c r="D393" t="inlineStr">
        <is>
          <t>Insurance</t>
        </is>
      </c>
      <c r="E393" t="inlineStr">
        <is>
          <t>Active</t>
        </is>
      </c>
      <c r="F393" t="b">
        <v>1</v>
      </c>
      <c r="G393" s="12" t="n">
        <v>2860060.95</v>
      </c>
      <c r="H393" t="n">
        <v>30</v>
      </c>
      <c r="I393" s="16" t="n">
        <v>8</v>
      </c>
      <c r="J393" s="17" t="n">
        <v>37.5</v>
      </c>
      <c r="K393" s="17" t="n">
        <v>0</v>
      </c>
      <c r="L393" t="n">
        <v>26.03</v>
      </c>
      <c r="M393" t="n">
        <v>3.45</v>
      </c>
      <c r="N393" s="16" t="n">
        <v>91164960</v>
      </c>
      <c r="O393" t="n">
        <v>1107793</v>
      </c>
      <c r="P393" s="17" t="n">
        <v>1.2152</v>
      </c>
      <c r="Q393" t="n">
        <v>29.93</v>
      </c>
      <c r="R393" s="12" t="n">
        <v>856024.95</v>
      </c>
      <c r="S393" s="12" t="inlineStr">
        <is>
          <t>Medium</t>
        </is>
      </c>
      <c r="T393" s="12" t="n">
        <v>389</v>
      </c>
    </row>
    <row r="394">
      <c r="A394" t="inlineStr">
        <is>
          <t>CUST-002260</t>
        </is>
      </c>
      <c r="B394" t="inlineStr">
        <is>
          <t>Mccann-Sanders</t>
        </is>
      </c>
      <c r="C394" t="inlineStr">
        <is>
          <t>Enterprise</t>
        </is>
      </c>
      <c r="D394" t="inlineStr">
        <is>
          <t>Manufacturing</t>
        </is>
      </c>
      <c r="E394" t="inlineStr">
        <is>
          <t>Active</t>
        </is>
      </c>
      <c r="F394" t="b">
        <v>0</v>
      </c>
      <c r="G394" s="12" t="n">
        <v>2945184.59</v>
      </c>
      <c r="H394" t="n">
        <v>30</v>
      </c>
      <c r="I394" s="16" t="n">
        <v>7</v>
      </c>
      <c r="J394" s="17" t="n">
        <v>42.86</v>
      </c>
      <c r="K394" s="17" t="n">
        <v>0</v>
      </c>
      <c r="L394" t="n">
        <v>43.55</v>
      </c>
      <c r="M394" t="n">
        <v>3.4</v>
      </c>
      <c r="N394" s="16" t="n">
        <v>70308985</v>
      </c>
      <c r="O394" t="n">
        <v>923366</v>
      </c>
      <c r="P394" s="17" t="n">
        <v>1.3133</v>
      </c>
      <c r="Q394" t="n">
        <v>29.06</v>
      </c>
      <c r="R394" s="12" t="n">
        <v>855728.27</v>
      </c>
      <c r="S394" s="12" t="inlineStr">
        <is>
          <t>Medium</t>
        </is>
      </c>
      <c r="T394" s="12" t="n">
        <v>390</v>
      </c>
    </row>
    <row r="395">
      <c r="A395" t="inlineStr">
        <is>
          <t>CUST-000049</t>
        </is>
      </c>
      <c r="B395" t="inlineStr">
        <is>
          <t>Hickman Ltd</t>
        </is>
      </c>
      <c r="C395" t="inlineStr">
        <is>
          <t>Enterprise</t>
        </is>
      </c>
      <c r="D395" t="inlineStr">
        <is>
          <t>Retail</t>
        </is>
      </c>
      <c r="E395" t="inlineStr">
        <is>
          <t>Active</t>
        </is>
      </c>
      <c r="F395" t="b">
        <v>0</v>
      </c>
      <c r="G395" s="12" t="n">
        <v>2555936.63</v>
      </c>
      <c r="H395" t="n">
        <v>35</v>
      </c>
      <c r="I395" s="16" t="n">
        <v>9</v>
      </c>
      <c r="J395" s="17" t="n">
        <v>44.44</v>
      </c>
      <c r="K395" s="17" t="n">
        <v>22.22</v>
      </c>
      <c r="L395" t="n">
        <v>48.23</v>
      </c>
      <c r="M395" t="n">
        <v>3.72</v>
      </c>
      <c r="N395" s="16" t="n">
        <v>67157346</v>
      </c>
      <c r="O395" t="n">
        <v>859805</v>
      </c>
      <c r="P395" s="17" t="n">
        <v>1.2803</v>
      </c>
      <c r="Q395" t="n">
        <v>33.39</v>
      </c>
      <c r="R395" s="12" t="n">
        <v>853526.97</v>
      </c>
      <c r="S395" s="12" t="inlineStr">
        <is>
          <t>Medium</t>
        </is>
      </c>
      <c r="T395" s="12" t="n">
        <v>391</v>
      </c>
    </row>
    <row r="396">
      <c r="A396" t="inlineStr">
        <is>
          <t>CUST-002472</t>
        </is>
      </c>
      <c r="B396" t="inlineStr">
        <is>
          <t>Willis, Vasquez and Goodwin</t>
        </is>
      </c>
      <c r="C396" t="inlineStr">
        <is>
          <t>Enterprise</t>
        </is>
      </c>
      <c r="D396" t="inlineStr">
        <is>
          <t>Energy</t>
        </is>
      </c>
      <c r="E396" t="inlineStr">
        <is>
          <t>Active</t>
        </is>
      </c>
      <c r="F396" t="b">
        <v>0</v>
      </c>
      <c r="G396" s="12" t="n">
        <v>1700339.38</v>
      </c>
      <c r="H396" t="n">
        <v>65</v>
      </c>
      <c r="I396" s="16" t="n">
        <v>4</v>
      </c>
      <c r="J396" s="17" t="n">
        <v>25</v>
      </c>
      <c r="K396" s="17" t="n">
        <v>0</v>
      </c>
      <c r="L396" t="n">
        <v>62.07</v>
      </c>
      <c r="M396" t="n">
        <v>3.1</v>
      </c>
      <c r="N396" s="16" t="n">
        <v>37016294</v>
      </c>
      <c r="O396" t="n">
        <v>466720</v>
      </c>
      <c r="P396" s="17" t="n">
        <v>1.2609</v>
      </c>
      <c r="Q396" t="n">
        <v>50.02</v>
      </c>
      <c r="R396" s="12" t="n">
        <v>850538.67</v>
      </c>
      <c r="S396" s="12" t="inlineStr">
        <is>
          <t>High</t>
        </is>
      </c>
      <c r="T396" s="12" t="n">
        <v>392</v>
      </c>
    </row>
    <row r="397">
      <c r="A397" t="inlineStr">
        <is>
          <t>CUST-000397</t>
        </is>
      </c>
      <c r="B397" t="inlineStr">
        <is>
          <t>Gregory-Watkins</t>
        </is>
      </c>
      <c r="C397" t="inlineStr">
        <is>
          <t>Enterprise</t>
        </is>
      </c>
      <c r="D397" t="inlineStr">
        <is>
          <t>Telecommunications</t>
        </is>
      </c>
      <c r="E397" t="inlineStr">
        <is>
          <t>Active</t>
        </is>
      </c>
      <c r="F397" t="b">
        <v>0</v>
      </c>
      <c r="G397" s="12" t="n">
        <v>2990434.39</v>
      </c>
      <c r="H397" t="n">
        <v>30</v>
      </c>
      <c r="I397" s="16" t="n">
        <v>13</v>
      </c>
      <c r="J397" s="17" t="n">
        <v>46.15</v>
      </c>
      <c r="K397" s="17" t="n">
        <v>0</v>
      </c>
      <c r="L397" t="n">
        <v>51.4</v>
      </c>
      <c r="M397" t="n">
        <v>3.51</v>
      </c>
      <c r="N397" s="16" t="n">
        <v>77920443</v>
      </c>
      <c r="O397" t="n">
        <v>1021727</v>
      </c>
      <c r="P397" s="17" t="n">
        <v>1.3112</v>
      </c>
      <c r="Q397" t="n">
        <v>28.39</v>
      </c>
      <c r="R397" s="12" t="n">
        <v>849035.71</v>
      </c>
      <c r="S397" s="12" t="inlineStr">
        <is>
          <t>Medium</t>
        </is>
      </c>
      <c r="T397" s="12" t="n">
        <v>393</v>
      </c>
    </row>
    <row r="398">
      <c r="A398" t="inlineStr">
        <is>
          <t>CUST-001854</t>
        </is>
      </c>
      <c r="B398" t="inlineStr">
        <is>
          <t>Jackson Group</t>
        </is>
      </c>
      <c r="C398" t="inlineStr">
        <is>
          <t>Enterprise</t>
        </is>
      </c>
      <c r="D398" t="inlineStr">
        <is>
          <t>Manufacturing</t>
        </is>
      </c>
      <c r="E398" t="inlineStr">
        <is>
          <t>Active</t>
        </is>
      </c>
      <c r="F398" t="b">
        <v>1</v>
      </c>
      <c r="G398" s="12" t="n">
        <v>1634271.17</v>
      </c>
      <c r="H398" t="n">
        <v>65</v>
      </c>
      <c r="I398" s="16" t="n">
        <v>7</v>
      </c>
      <c r="J398" s="17" t="n">
        <v>14.29</v>
      </c>
      <c r="K398" s="17" t="n">
        <v>0</v>
      </c>
      <c r="L398" t="n">
        <v>56.62</v>
      </c>
      <c r="M398" t="n">
        <v>2.61</v>
      </c>
      <c r="N398" s="16" t="n">
        <v>28819410</v>
      </c>
      <c r="O398" t="n">
        <v>331559</v>
      </c>
      <c r="P398" s="17" t="n">
        <v>1.1505</v>
      </c>
      <c r="Q398" t="n">
        <v>51.94</v>
      </c>
      <c r="R398" s="12" t="n">
        <v>848902.54</v>
      </c>
      <c r="S398" s="12" t="inlineStr">
        <is>
          <t>High</t>
        </is>
      </c>
      <c r="T398" s="12" t="n">
        <v>394</v>
      </c>
    </row>
    <row r="399">
      <c r="A399" t="inlineStr">
        <is>
          <t>CUST-000066</t>
        </is>
      </c>
      <c r="B399" t="inlineStr">
        <is>
          <t>Morton-Chase</t>
        </is>
      </c>
      <c r="C399" t="inlineStr">
        <is>
          <t>Enterprise</t>
        </is>
      </c>
      <c r="D399" t="inlineStr">
        <is>
          <t>Technology</t>
        </is>
      </c>
      <c r="E399" t="inlineStr">
        <is>
          <t>Active</t>
        </is>
      </c>
      <c r="F399" t="b">
        <v>1</v>
      </c>
      <c r="G399" s="12" t="n">
        <v>2861555.63</v>
      </c>
      <c r="H399" t="n">
        <v>30</v>
      </c>
      <c r="I399" s="16" t="n">
        <v>9</v>
      </c>
      <c r="J399" s="17" t="n">
        <v>44.44</v>
      </c>
      <c r="K399" s="17" t="n">
        <v>11.11</v>
      </c>
      <c r="L399" t="n">
        <v>51.28</v>
      </c>
      <c r="M399" t="n">
        <v>3.47</v>
      </c>
      <c r="N399" s="16" t="n">
        <v>70042947</v>
      </c>
      <c r="O399" t="n">
        <v>852412</v>
      </c>
      <c r="P399" s="17" t="n">
        <v>1.217</v>
      </c>
      <c r="Q399" t="n">
        <v>29.66</v>
      </c>
      <c r="R399" s="12" t="n">
        <v>848628.4300000001</v>
      </c>
      <c r="S399" s="12" t="inlineStr">
        <is>
          <t>Medium</t>
        </is>
      </c>
      <c r="T399" s="12" t="n">
        <v>395</v>
      </c>
    </row>
    <row r="400">
      <c r="A400" t="inlineStr">
        <is>
          <t>CUST-001161</t>
        </is>
      </c>
      <c r="B400" t="inlineStr">
        <is>
          <t>Clark Inc</t>
        </is>
      </c>
      <c r="C400" t="inlineStr">
        <is>
          <t>Enterprise</t>
        </is>
      </c>
      <c r="D400" t="inlineStr">
        <is>
          <t>Transportation</t>
        </is>
      </c>
      <c r="E400" t="inlineStr">
        <is>
          <t>Active</t>
        </is>
      </c>
      <c r="F400" t="b">
        <v>0</v>
      </c>
      <c r="G400" s="12" t="n">
        <v>2126514.72</v>
      </c>
      <c r="H400" t="n">
        <v>30</v>
      </c>
      <c r="I400" s="16" t="n">
        <v>5</v>
      </c>
      <c r="J400" s="17" t="n">
        <v>0</v>
      </c>
      <c r="K400" s="17" t="n">
        <v>20</v>
      </c>
      <c r="L400" t="n">
        <v>57.77</v>
      </c>
      <c r="M400" t="n">
        <v>2.47</v>
      </c>
      <c r="N400" s="16" t="n">
        <v>64306963</v>
      </c>
      <c r="O400" t="n">
        <v>932474</v>
      </c>
      <c r="P400" s="17" t="n">
        <v>1.45</v>
      </c>
      <c r="Q400" t="n">
        <v>39.9</v>
      </c>
      <c r="R400" s="12" t="n">
        <v>848480.9</v>
      </c>
      <c r="S400" s="12" t="inlineStr">
        <is>
          <t>Medium</t>
        </is>
      </c>
      <c r="T400" s="12" t="n">
        <v>396</v>
      </c>
    </row>
    <row r="401">
      <c r="A401" t="inlineStr">
        <is>
          <t>CUST-000226</t>
        </is>
      </c>
      <c r="B401" t="inlineStr">
        <is>
          <t>Hernandez PLC</t>
        </is>
      </c>
      <c r="C401" t="inlineStr">
        <is>
          <t>Enterprise</t>
        </is>
      </c>
      <c r="D401" t="inlineStr">
        <is>
          <t>Energy</t>
        </is>
      </c>
      <c r="E401" t="inlineStr">
        <is>
          <t>Active</t>
        </is>
      </c>
      <c r="F401" t="b">
        <v>1</v>
      </c>
      <c r="G401" s="12" t="n">
        <v>4183980.82</v>
      </c>
      <c r="H401" t="n">
        <v>35</v>
      </c>
      <c r="I401" s="16" t="n">
        <v>2</v>
      </c>
      <c r="J401" s="17" t="n">
        <v>100</v>
      </c>
      <c r="K401" s="17" t="n">
        <v>0</v>
      </c>
      <c r="L401" t="n">
        <v>19.48</v>
      </c>
      <c r="M401" t="n">
        <v>4.36</v>
      </c>
      <c r="N401" s="16" t="n">
        <v>111831922</v>
      </c>
      <c r="O401" t="n">
        <v>1551306</v>
      </c>
      <c r="P401" s="17" t="n">
        <v>1.3872</v>
      </c>
      <c r="Q401" t="n">
        <v>20.27</v>
      </c>
      <c r="R401" s="12" t="n">
        <v>848275.03</v>
      </c>
      <c r="S401" s="12" t="inlineStr">
        <is>
          <t>Low</t>
        </is>
      </c>
      <c r="T401" s="12" t="n">
        <v>397</v>
      </c>
    </row>
    <row r="402">
      <c r="A402" t="inlineStr">
        <is>
          <t>CUST-000861</t>
        </is>
      </c>
      <c r="B402" t="inlineStr">
        <is>
          <t>Morris, Wright and Bridges</t>
        </is>
      </c>
      <c r="C402" t="inlineStr">
        <is>
          <t>Enterprise</t>
        </is>
      </c>
      <c r="D402" t="inlineStr">
        <is>
          <t>Manufacturing</t>
        </is>
      </c>
      <c r="E402" t="inlineStr">
        <is>
          <t>Active</t>
        </is>
      </c>
      <c r="F402" t="b">
        <v>1</v>
      </c>
      <c r="G402" s="12" t="n">
        <v>2157675.19</v>
      </c>
      <c r="H402" t="n">
        <v>30</v>
      </c>
      <c r="I402" s="16" t="n">
        <v>7</v>
      </c>
      <c r="J402" s="17" t="n">
        <v>14.29</v>
      </c>
      <c r="K402" s="17" t="n">
        <v>42.86</v>
      </c>
      <c r="L402" t="n">
        <v>48.14</v>
      </c>
      <c r="M402" t="n">
        <v>2.56</v>
      </c>
      <c r="N402" s="16" t="n">
        <v>58448903</v>
      </c>
      <c r="O402" t="n">
        <v>831264</v>
      </c>
      <c r="P402" s="17" t="n">
        <v>1.4222</v>
      </c>
      <c r="Q402" t="n">
        <v>39.27</v>
      </c>
      <c r="R402" s="12" t="n">
        <v>847383.4300000001</v>
      </c>
      <c r="S402" s="12" t="inlineStr">
        <is>
          <t>Medium</t>
        </is>
      </c>
      <c r="T402" s="12" t="n">
        <v>398</v>
      </c>
    </row>
    <row r="403">
      <c r="A403" t="inlineStr">
        <is>
          <t>CUST-001188</t>
        </is>
      </c>
      <c r="B403" t="inlineStr">
        <is>
          <t>Adams, Quinn and Watson</t>
        </is>
      </c>
      <c r="C403" t="inlineStr">
        <is>
          <t>Enterprise</t>
        </is>
      </c>
      <c r="D403" t="inlineStr">
        <is>
          <t>Manufacturing</t>
        </is>
      </c>
      <c r="E403" t="inlineStr">
        <is>
          <t>Active</t>
        </is>
      </c>
      <c r="F403" t="b">
        <v>0</v>
      </c>
      <c r="G403" s="12" t="n">
        <v>2238150.23</v>
      </c>
      <c r="H403" t="n">
        <v>30</v>
      </c>
      <c r="I403" s="16" t="n">
        <v>10</v>
      </c>
      <c r="J403" s="17" t="n">
        <v>10</v>
      </c>
      <c r="K403" s="17" t="n">
        <v>20</v>
      </c>
      <c r="L403" t="n">
        <v>56.95</v>
      </c>
      <c r="M403" t="n">
        <v>2.63</v>
      </c>
      <c r="N403" s="16" t="n">
        <v>56679903</v>
      </c>
      <c r="O403" t="n">
        <v>752754</v>
      </c>
      <c r="P403" s="17" t="n">
        <v>1.3281</v>
      </c>
      <c r="Q403" t="n">
        <v>37.66</v>
      </c>
      <c r="R403" s="12" t="n">
        <v>842801.4</v>
      </c>
      <c r="S403" s="12" t="inlineStr">
        <is>
          <t>Medium</t>
        </is>
      </c>
      <c r="T403" s="12" t="n">
        <v>399</v>
      </c>
    </row>
    <row r="404">
      <c r="A404" t="inlineStr">
        <is>
          <t>CUST-000082</t>
        </is>
      </c>
      <c r="B404" t="inlineStr">
        <is>
          <t>Sandoval-Cunningham</t>
        </is>
      </c>
      <c r="C404" t="inlineStr">
        <is>
          <t>Enterprise</t>
        </is>
      </c>
      <c r="D404" t="inlineStr">
        <is>
          <t>Healthcare</t>
        </is>
      </c>
      <c r="E404" t="inlineStr">
        <is>
          <t>Active</t>
        </is>
      </c>
      <c r="F404" t="b">
        <v>1</v>
      </c>
      <c r="G404" s="12" t="n">
        <v>2177787.13</v>
      </c>
      <c r="H404" t="n">
        <v>30</v>
      </c>
      <c r="I404" s="16" t="n">
        <v>12</v>
      </c>
      <c r="J404" s="17" t="n">
        <v>8.33</v>
      </c>
      <c r="K404" s="17" t="n">
        <v>25</v>
      </c>
      <c r="L404" t="n">
        <v>64.40000000000001</v>
      </c>
      <c r="M404" t="n">
        <v>2.71</v>
      </c>
      <c r="N404" s="16" t="n">
        <v>68989790</v>
      </c>
      <c r="O404" t="n">
        <v>976514</v>
      </c>
      <c r="P404" s="17" t="n">
        <v>1.4154</v>
      </c>
      <c r="Q404" t="n">
        <v>38.66</v>
      </c>
      <c r="R404" s="12" t="n">
        <v>842024.5699999999</v>
      </c>
      <c r="S404" s="12" t="inlineStr">
        <is>
          <t>Medium</t>
        </is>
      </c>
      <c r="T404" s="12" t="n">
        <v>400</v>
      </c>
    </row>
    <row r="405">
      <c r="A405" t="inlineStr">
        <is>
          <t>CUST-000216</t>
        </is>
      </c>
      <c r="B405" t="inlineStr">
        <is>
          <t>Carlson, Hooper and Wall</t>
        </is>
      </c>
      <c r="C405" t="inlineStr">
        <is>
          <t>Enterprise</t>
        </is>
      </c>
      <c r="D405" t="inlineStr">
        <is>
          <t>Banking</t>
        </is>
      </c>
      <c r="E405" t="inlineStr">
        <is>
          <t>Active</t>
        </is>
      </c>
      <c r="F405" t="b">
        <v>0</v>
      </c>
      <c r="G405" s="12" t="n">
        <v>1733541.81</v>
      </c>
      <c r="H405" t="n">
        <v>65</v>
      </c>
      <c r="I405" s="16" t="n">
        <v>7</v>
      </c>
      <c r="J405" s="17" t="n">
        <v>42.86</v>
      </c>
      <c r="K405" s="17" t="n">
        <v>14.29</v>
      </c>
      <c r="L405" t="n">
        <v>44.09</v>
      </c>
      <c r="M405" t="n">
        <v>3.13</v>
      </c>
      <c r="N405" s="16" t="n">
        <v>55731570</v>
      </c>
      <c r="O405" t="n">
        <v>754250</v>
      </c>
      <c r="P405" s="17" t="n">
        <v>1.3534</v>
      </c>
      <c r="Q405" t="n">
        <v>48.06</v>
      </c>
      <c r="R405" s="12" t="n">
        <v>833207.23</v>
      </c>
      <c r="S405" s="12" t="inlineStr">
        <is>
          <t>Medium</t>
        </is>
      </c>
      <c r="T405" s="12" t="n">
        <v>401</v>
      </c>
    </row>
    <row r="406">
      <c r="A406" t="inlineStr">
        <is>
          <t>CUST-000586</t>
        </is>
      </c>
      <c r="B406" t="inlineStr">
        <is>
          <t>Richardson Ltd</t>
        </is>
      </c>
      <c r="C406" t="inlineStr">
        <is>
          <t>Enterprise</t>
        </is>
      </c>
      <c r="D406" t="inlineStr">
        <is>
          <t>Education</t>
        </is>
      </c>
      <c r="E406" t="inlineStr">
        <is>
          <t>Active</t>
        </is>
      </c>
      <c r="F406" t="b">
        <v>0</v>
      </c>
      <c r="G406" s="12" t="n">
        <v>3242874.07</v>
      </c>
      <c r="H406" t="n">
        <v>30</v>
      </c>
      <c r="I406" s="16" t="n">
        <v>5</v>
      </c>
      <c r="J406" s="17" t="n">
        <v>60</v>
      </c>
      <c r="K406" s="17" t="n">
        <v>0</v>
      </c>
      <c r="L406" t="n">
        <v>72.43000000000001</v>
      </c>
      <c r="M406" t="n">
        <v>3.65</v>
      </c>
      <c r="N406" s="16" t="n">
        <v>76262814</v>
      </c>
      <c r="O406" t="n">
        <v>1022921</v>
      </c>
      <c r="P406" s="17" t="n">
        <v>1.3413</v>
      </c>
      <c r="Q406" t="n">
        <v>25.68</v>
      </c>
      <c r="R406" s="12" t="n">
        <v>832855.05</v>
      </c>
      <c r="S406" s="12" t="inlineStr">
        <is>
          <t>Medium</t>
        </is>
      </c>
      <c r="T406" s="12" t="n">
        <v>402</v>
      </c>
    </row>
    <row r="407">
      <c r="A407" t="inlineStr">
        <is>
          <t>CUST-000209</t>
        </is>
      </c>
      <c r="B407" t="inlineStr">
        <is>
          <t>Holt-Torres</t>
        </is>
      </c>
      <c r="C407" t="inlineStr">
        <is>
          <t>Enterprise</t>
        </is>
      </c>
      <c r="D407" t="inlineStr">
        <is>
          <t>Retail</t>
        </is>
      </c>
      <c r="E407" t="inlineStr">
        <is>
          <t>Active</t>
        </is>
      </c>
      <c r="F407" t="b">
        <v>1</v>
      </c>
      <c r="G407" s="12" t="n">
        <v>2682696.11</v>
      </c>
      <c r="H407" t="n">
        <v>30</v>
      </c>
      <c r="I407" s="16" t="n">
        <v>9</v>
      </c>
      <c r="J407" s="17" t="n">
        <v>44.44</v>
      </c>
      <c r="K407" s="17" t="n">
        <v>22.22</v>
      </c>
      <c r="L407" t="n">
        <v>49.61</v>
      </c>
      <c r="M407" t="n">
        <v>3.41</v>
      </c>
      <c r="N407" s="16" t="n">
        <v>84706400</v>
      </c>
      <c r="O407" t="n">
        <v>1056064</v>
      </c>
      <c r="P407" s="17" t="n">
        <v>1.2467</v>
      </c>
      <c r="Q407" t="n">
        <v>30.83</v>
      </c>
      <c r="R407" s="12" t="n">
        <v>826989.4300000001</v>
      </c>
      <c r="S407" s="12" t="inlineStr">
        <is>
          <t>Medium</t>
        </is>
      </c>
      <c r="T407" s="12" t="n">
        <v>403</v>
      </c>
    </row>
    <row r="408">
      <c r="A408" t="inlineStr">
        <is>
          <t>CUST-000087</t>
        </is>
      </c>
      <c r="B408" t="inlineStr">
        <is>
          <t>Ferrell, Jones and Lewis</t>
        </is>
      </c>
      <c r="C408" t="inlineStr">
        <is>
          <t>Enterprise</t>
        </is>
      </c>
      <c r="D408" t="inlineStr">
        <is>
          <t>Telecommunications</t>
        </is>
      </c>
      <c r="E408" t="inlineStr">
        <is>
          <t>Active</t>
        </is>
      </c>
      <c r="F408" t="b">
        <v>0</v>
      </c>
      <c r="G408" s="12" t="n">
        <v>2529800.07</v>
      </c>
      <c r="H408" t="n">
        <v>30</v>
      </c>
      <c r="I408" s="16" t="n">
        <v>10</v>
      </c>
      <c r="J408" s="17" t="n">
        <v>30</v>
      </c>
      <c r="K408" s="17" t="n">
        <v>10</v>
      </c>
      <c r="L408" t="n">
        <v>50.41</v>
      </c>
      <c r="M408" t="n">
        <v>3</v>
      </c>
      <c r="N408" s="16" t="n">
        <v>75748966</v>
      </c>
      <c r="O408" t="n">
        <v>980918</v>
      </c>
      <c r="P408" s="17" t="n">
        <v>1.295</v>
      </c>
      <c r="Q408" t="n">
        <v>32.59</v>
      </c>
      <c r="R408" s="12" t="n">
        <v>824459.76</v>
      </c>
      <c r="S408" s="12" t="inlineStr">
        <is>
          <t>Medium</t>
        </is>
      </c>
      <c r="T408" s="12" t="n">
        <v>404</v>
      </c>
    </row>
    <row r="409">
      <c r="A409" t="inlineStr">
        <is>
          <t>CUST-002047</t>
        </is>
      </c>
      <c r="B409" t="inlineStr">
        <is>
          <t>Hughes-Smith</t>
        </is>
      </c>
      <c r="C409" t="inlineStr">
        <is>
          <t>Enterprise</t>
        </is>
      </c>
      <c r="D409" t="inlineStr">
        <is>
          <t>Energy</t>
        </is>
      </c>
      <c r="E409" t="inlineStr">
        <is>
          <t>Active</t>
        </is>
      </c>
      <c r="F409" t="b">
        <v>1</v>
      </c>
      <c r="G409" s="12" t="n">
        <v>3001238.91</v>
      </c>
      <c r="H409" t="n">
        <v>30</v>
      </c>
      <c r="I409" s="16" t="n">
        <v>7</v>
      </c>
      <c r="J409" s="17" t="n">
        <v>57.14</v>
      </c>
      <c r="K409" s="17" t="n">
        <v>14.29</v>
      </c>
      <c r="L409" t="n">
        <v>63.91</v>
      </c>
      <c r="M409" t="n">
        <v>3.61</v>
      </c>
      <c r="N409" s="16" t="n">
        <v>85469898</v>
      </c>
      <c r="O409" t="n">
        <v>1023126</v>
      </c>
      <c r="P409" s="17" t="n">
        <v>1.1971</v>
      </c>
      <c r="Q409" t="n">
        <v>27.39</v>
      </c>
      <c r="R409" s="12" t="n">
        <v>822162.99</v>
      </c>
      <c r="S409" s="12" t="inlineStr">
        <is>
          <t>Medium</t>
        </is>
      </c>
      <c r="T409" s="12" t="n">
        <v>405</v>
      </c>
    </row>
    <row r="410">
      <c r="A410" t="inlineStr">
        <is>
          <t>CUST-000823</t>
        </is>
      </c>
      <c r="B410" t="inlineStr">
        <is>
          <t>Wilson-Lambert</t>
        </is>
      </c>
      <c r="C410" t="inlineStr">
        <is>
          <t>Enterprise</t>
        </is>
      </c>
      <c r="D410" t="inlineStr">
        <is>
          <t>Transportation</t>
        </is>
      </c>
      <c r="E410" t="inlineStr">
        <is>
          <t>Active</t>
        </is>
      </c>
      <c r="F410" t="b">
        <v>1</v>
      </c>
      <c r="G410" s="12" t="n">
        <v>2492627.46</v>
      </c>
      <c r="H410" t="n">
        <v>30</v>
      </c>
      <c r="I410" s="16" t="n">
        <v>7</v>
      </c>
      <c r="J410" s="17" t="n">
        <v>28.57</v>
      </c>
      <c r="K410" s="17" t="n">
        <v>14.29</v>
      </c>
      <c r="L410" t="n">
        <v>63.38</v>
      </c>
      <c r="M410" t="n">
        <v>3.53</v>
      </c>
      <c r="N410" s="16" t="n">
        <v>65967011</v>
      </c>
      <c r="O410" t="n">
        <v>725473</v>
      </c>
      <c r="P410" s="17" t="n">
        <v>1.0998</v>
      </c>
      <c r="Q410" t="n">
        <v>32.91</v>
      </c>
      <c r="R410" s="12" t="n">
        <v>820418.12</v>
      </c>
      <c r="S410" s="12" t="inlineStr">
        <is>
          <t>Medium</t>
        </is>
      </c>
      <c r="T410" s="12" t="n">
        <v>406</v>
      </c>
    </row>
    <row r="411">
      <c r="A411" t="inlineStr">
        <is>
          <t>CUST-000343</t>
        </is>
      </c>
      <c r="B411" t="inlineStr">
        <is>
          <t>Lopez-Martinez</t>
        </is>
      </c>
      <c r="C411" t="inlineStr">
        <is>
          <t>Enterprise</t>
        </is>
      </c>
      <c r="D411" t="inlineStr">
        <is>
          <t>Professional Services</t>
        </is>
      </c>
      <c r="E411" t="inlineStr">
        <is>
          <t>Active</t>
        </is>
      </c>
      <c r="F411" t="b">
        <v>0</v>
      </c>
      <c r="G411" s="12" t="n">
        <v>3347759.42</v>
      </c>
      <c r="H411" t="n">
        <v>20</v>
      </c>
      <c r="I411" s="16" t="n">
        <v>5</v>
      </c>
      <c r="J411" s="17" t="n">
        <v>40</v>
      </c>
      <c r="K411" s="17" t="n">
        <v>0</v>
      </c>
      <c r="L411" t="n">
        <v>21.12</v>
      </c>
      <c r="M411" t="n">
        <v>3.44</v>
      </c>
      <c r="N411" s="16" t="n">
        <v>83318992</v>
      </c>
      <c r="O411" t="n">
        <v>1018150</v>
      </c>
      <c r="P411" s="17" t="n">
        <v>1.222</v>
      </c>
      <c r="Q411" t="n">
        <v>24.44</v>
      </c>
      <c r="R411" s="12" t="n">
        <v>818325.66</v>
      </c>
      <c r="S411" s="12" t="inlineStr">
        <is>
          <t>Low</t>
        </is>
      </c>
      <c r="T411" s="12" t="n">
        <v>407</v>
      </c>
    </row>
    <row r="412">
      <c r="A412" t="inlineStr">
        <is>
          <t>CUST-000912</t>
        </is>
      </c>
      <c r="B412" t="inlineStr">
        <is>
          <t>Matthews Inc</t>
        </is>
      </c>
      <c r="C412" t="inlineStr">
        <is>
          <t>Enterprise</t>
        </is>
      </c>
      <c r="D412" t="inlineStr">
        <is>
          <t>Energy</t>
        </is>
      </c>
      <c r="E412" t="inlineStr">
        <is>
          <t>Active</t>
        </is>
      </c>
      <c r="F412" t="b">
        <v>1</v>
      </c>
      <c r="G412" s="12" t="n">
        <v>1550382.66</v>
      </c>
      <c r="H412" t="n">
        <v>65</v>
      </c>
      <c r="I412" s="16" t="n">
        <v>7</v>
      </c>
      <c r="J412" s="17" t="n">
        <v>28.57</v>
      </c>
      <c r="K412" s="17" t="n">
        <v>28.57</v>
      </c>
      <c r="L412" t="n">
        <v>46.48</v>
      </c>
      <c r="M412" t="n">
        <v>3.08</v>
      </c>
      <c r="N412" s="16" t="n">
        <v>45625716</v>
      </c>
      <c r="O412" t="n">
        <v>621778</v>
      </c>
      <c r="P412" s="17" t="n">
        <v>1.3628</v>
      </c>
      <c r="Q412" t="n">
        <v>52.37</v>
      </c>
      <c r="R412" s="12" t="n">
        <v>811910.85</v>
      </c>
      <c r="S412" s="12" t="inlineStr">
        <is>
          <t>High</t>
        </is>
      </c>
      <c r="T412" s="12" t="n">
        <v>408</v>
      </c>
    </row>
    <row r="413">
      <c r="A413" t="inlineStr">
        <is>
          <t>CUST-001995</t>
        </is>
      </c>
      <c r="B413" t="inlineStr">
        <is>
          <t>Castro and Sons</t>
        </is>
      </c>
      <c r="C413" t="inlineStr">
        <is>
          <t>Enterprise</t>
        </is>
      </c>
      <c r="D413" t="inlineStr">
        <is>
          <t>Professional Services</t>
        </is>
      </c>
      <c r="E413" t="inlineStr">
        <is>
          <t>Active</t>
        </is>
      </c>
      <c r="F413" t="b">
        <v>0</v>
      </c>
      <c r="G413" s="12" t="n">
        <v>2119947.66</v>
      </c>
      <c r="H413" t="n">
        <v>65</v>
      </c>
      <c r="I413" s="16" t="n">
        <v>6</v>
      </c>
      <c r="J413" s="17" t="n">
        <v>83.33</v>
      </c>
      <c r="K413" s="17" t="n">
        <v>0</v>
      </c>
      <c r="L413" t="n">
        <v>27.88</v>
      </c>
      <c r="M413" t="n">
        <v>3.89</v>
      </c>
      <c r="N413" s="16" t="n">
        <v>75250467</v>
      </c>
      <c r="O413" t="n">
        <v>889147</v>
      </c>
      <c r="P413" s="17" t="n">
        <v>1.1816</v>
      </c>
      <c r="Q413" t="n">
        <v>38.2</v>
      </c>
      <c r="R413" s="12" t="n">
        <v>809745.8100000001</v>
      </c>
      <c r="S413" s="12" t="inlineStr">
        <is>
          <t>Medium</t>
        </is>
      </c>
      <c r="T413" s="12" t="n">
        <v>409</v>
      </c>
    </row>
    <row r="414">
      <c r="A414" t="inlineStr">
        <is>
          <t>CUST-000378</t>
        </is>
      </c>
      <c r="B414" t="inlineStr">
        <is>
          <t>Bell-Lane</t>
        </is>
      </c>
      <c r="C414" t="inlineStr">
        <is>
          <t>Enterprise</t>
        </is>
      </c>
      <c r="D414" t="inlineStr">
        <is>
          <t>Telecommunications</t>
        </is>
      </c>
      <c r="E414" t="inlineStr">
        <is>
          <t>Active</t>
        </is>
      </c>
      <c r="F414" t="b">
        <v>1</v>
      </c>
      <c r="G414" s="12" t="n">
        <v>2433176.36</v>
      </c>
      <c r="H414" t="n">
        <v>30</v>
      </c>
      <c r="I414" s="16" t="n">
        <v>7</v>
      </c>
      <c r="J414" s="17" t="n">
        <v>42.86</v>
      </c>
      <c r="K414" s="17" t="n">
        <v>42.86</v>
      </c>
      <c r="L414" t="n">
        <v>51.01</v>
      </c>
      <c r="M414" t="n">
        <v>3.54</v>
      </c>
      <c r="N414" s="16" t="n">
        <v>61948109</v>
      </c>
      <c r="O414" t="n">
        <v>763312</v>
      </c>
      <c r="P414" s="17" t="n">
        <v>1.2322</v>
      </c>
      <c r="Q414" t="n">
        <v>33.18</v>
      </c>
      <c r="R414" s="12" t="n">
        <v>807294.95</v>
      </c>
      <c r="S414" s="12" t="inlineStr">
        <is>
          <t>Medium</t>
        </is>
      </c>
      <c r="T414" s="12" t="n">
        <v>410</v>
      </c>
    </row>
    <row r="415">
      <c r="A415" t="inlineStr">
        <is>
          <t>CUST-001429</t>
        </is>
      </c>
      <c r="B415" t="inlineStr">
        <is>
          <t>Woods LLC</t>
        </is>
      </c>
      <c r="C415" t="inlineStr">
        <is>
          <t>Enterprise</t>
        </is>
      </c>
      <c r="D415" t="inlineStr">
        <is>
          <t>Banking</t>
        </is>
      </c>
      <c r="E415" t="inlineStr">
        <is>
          <t>Active</t>
        </is>
      </c>
      <c r="F415" t="b">
        <v>0</v>
      </c>
      <c r="G415" s="12" t="n">
        <v>2545912.32</v>
      </c>
      <c r="H415" t="n">
        <v>35</v>
      </c>
      <c r="I415" s="16" t="n">
        <v>13</v>
      </c>
      <c r="J415" s="17" t="n">
        <v>53.85</v>
      </c>
      <c r="K415" s="17" t="n">
        <v>23.08</v>
      </c>
      <c r="L415" t="n">
        <v>40.66</v>
      </c>
      <c r="M415" t="n">
        <v>3.54</v>
      </c>
      <c r="N415" s="16" t="n">
        <v>63419924</v>
      </c>
      <c r="O415" t="n">
        <v>841361</v>
      </c>
      <c r="P415" s="17" t="n">
        <v>1.3267</v>
      </c>
      <c r="Q415" t="n">
        <v>31.69</v>
      </c>
      <c r="R415" s="12" t="n">
        <v>806844.51</v>
      </c>
      <c r="S415" s="12" t="inlineStr">
        <is>
          <t>Medium</t>
        </is>
      </c>
      <c r="T415" s="12" t="n">
        <v>411</v>
      </c>
    </row>
    <row r="416">
      <c r="A416" t="inlineStr">
        <is>
          <t>CUST-002552</t>
        </is>
      </c>
      <c r="B416" t="inlineStr">
        <is>
          <t>Watts, Robinson and Nguyen</t>
        </is>
      </c>
      <c r="C416" t="inlineStr">
        <is>
          <t>Enterprise</t>
        </is>
      </c>
      <c r="D416" t="inlineStr">
        <is>
          <t>Insurance</t>
        </is>
      </c>
      <c r="E416" t="inlineStr">
        <is>
          <t>Active</t>
        </is>
      </c>
      <c r="F416" t="b">
        <v>1</v>
      </c>
      <c r="G416" s="12" t="n">
        <v>2598070.84</v>
      </c>
      <c r="H416" t="n">
        <v>30</v>
      </c>
      <c r="I416" s="16" t="n">
        <v>9</v>
      </c>
      <c r="J416" s="17" t="n">
        <v>33.33</v>
      </c>
      <c r="K416" s="17" t="n">
        <v>0</v>
      </c>
      <c r="L416" t="n">
        <v>53.98</v>
      </c>
      <c r="M416" t="n">
        <v>3.28</v>
      </c>
      <c r="N416" s="16" t="n">
        <v>66627341</v>
      </c>
      <c r="O416" t="n">
        <v>894417</v>
      </c>
      <c r="P416" s="17" t="n">
        <v>1.3424</v>
      </c>
      <c r="Q416" t="n">
        <v>31.02</v>
      </c>
      <c r="R416" s="12" t="n">
        <v>805873.98</v>
      </c>
      <c r="S416" s="12" t="inlineStr">
        <is>
          <t>Medium</t>
        </is>
      </c>
      <c r="T416" s="12" t="n">
        <v>412</v>
      </c>
    </row>
    <row r="417">
      <c r="A417" t="inlineStr">
        <is>
          <t>CUST-002527</t>
        </is>
      </c>
      <c r="B417" t="inlineStr">
        <is>
          <t>Watts, Robinson and Nguyen</t>
        </is>
      </c>
      <c r="C417" t="inlineStr">
        <is>
          <t>Enterprise</t>
        </is>
      </c>
      <c r="D417" t="inlineStr">
        <is>
          <t>Insurance</t>
        </is>
      </c>
      <c r="E417" t="inlineStr">
        <is>
          <t>Active</t>
        </is>
      </c>
      <c r="F417" t="b">
        <v>1</v>
      </c>
      <c r="G417" s="12" t="n">
        <v>2598070.84</v>
      </c>
      <c r="H417" t="n">
        <v>30</v>
      </c>
      <c r="I417" s="16" t="n">
        <v>9</v>
      </c>
      <c r="J417" s="17" t="n">
        <v>33.33</v>
      </c>
      <c r="K417" s="17" t="n">
        <v>0</v>
      </c>
      <c r="L417" t="n">
        <v>53.98</v>
      </c>
      <c r="M417" t="n">
        <v>3.28</v>
      </c>
      <c r="N417" s="16" t="n">
        <v>66627341</v>
      </c>
      <c r="O417" t="n">
        <v>894417</v>
      </c>
      <c r="P417" s="17" t="n">
        <v>1.3424</v>
      </c>
      <c r="Q417" t="n">
        <v>31.02</v>
      </c>
      <c r="R417" s="12" t="n">
        <v>805873.98</v>
      </c>
      <c r="S417" s="12" t="inlineStr">
        <is>
          <t>Medium</t>
        </is>
      </c>
      <c r="T417" s="12" t="n">
        <v>412</v>
      </c>
    </row>
    <row r="418">
      <c r="A418" t="inlineStr">
        <is>
          <t>CUST-001207</t>
        </is>
      </c>
      <c r="B418" t="inlineStr">
        <is>
          <t>Christian-Booth</t>
        </is>
      </c>
      <c r="C418" t="inlineStr">
        <is>
          <t>Enterprise</t>
        </is>
      </c>
      <c r="D418" t="inlineStr">
        <is>
          <t>Telecommunications</t>
        </is>
      </c>
      <c r="E418" t="inlineStr">
        <is>
          <t>Active</t>
        </is>
      </c>
      <c r="F418" t="b">
        <v>0</v>
      </c>
      <c r="G418" s="12" t="n">
        <v>2208304.93</v>
      </c>
      <c r="H418" t="n">
        <v>30</v>
      </c>
      <c r="I418" s="16" t="n">
        <v>8</v>
      </c>
      <c r="J418" s="17" t="n">
        <v>12.5</v>
      </c>
      <c r="K418" s="17" t="n">
        <v>12.5</v>
      </c>
      <c r="L418" t="n">
        <v>54.68</v>
      </c>
      <c r="M418" t="n">
        <v>2.87</v>
      </c>
      <c r="N418" s="16" t="n">
        <v>71749727</v>
      </c>
      <c r="O418" t="n">
        <v>968886</v>
      </c>
      <c r="P418" s="17" t="n">
        <v>1.3504</v>
      </c>
      <c r="Q418" t="n">
        <v>36.45</v>
      </c>
      <c r="R418" s="12" t="n">
        <v>804943.4399999999</v>
      </c>
      <c r="S418" s="12" t="inlineStr">
        <is>
          <t>Medium</t>
        </is>
      </c>
      <c r="T418" s="12" t="n">
        <v>414</v>
      </c>
    </row>
    <row r="419">
      <c r="A419" t="inlineStr">
        <is>
          <t>CUST-002397</t>
        </is>
      </c>
      <c r="B419" t="inlineStr">
        <is>
          <t>Orr Inc</t>
        </is>
      </c>
      <c r="C419" t="inlineStr">
        <is>
          <t>Enterprise</t>
        </is>
      </c>
      <c r="D419" t="inlineStr">
        <is>
          <t>Media</t>
        </is>
      </c>
      <c r="E419" t="inlineStr">
        <is>
          <t>Active</t>
        </is>
      </c>
      <c r="F419" t="b">
        <v>0</v>
      </c>
      <c r="G419" s="12" t="n">
        <v>1670075.61</v>
      </c>
      <c r="H419" t="n">
        <v>65</v>
      </c>
      <c r="I419" s="16" t="n">
        <v>11</v>
      </c>
      <c r="J419" s="17" t="n">
        <v>45.45</v>
      </c>
      <c r="K419" s="17" t="n">
        <v>18.18</v>
      </c>
      <c r="L419" t="n">
        <v>65.19</v>
      </c>
      <c r="M419" t="n">
        <v>3.31</v>
      </c>
      <c r="N419" s="16" t="n">
        <v>43791453</v>
      </c>
      <c r="O419" t="n">
        <v>607900</v>
      </c>
      <c r="P419" s="17" t="n">
        <v>1.3882</v>
      </c>
      <c r="Q419" t="n">
        <v>48</v>
      </c>
      <c r="R419" s="12" t="n">
        <v>801696.64</v>
      </c>
      <c r="S419" s="12" t="inlineStr">
        <is>
          <t>Medium</t>
        </is>
      </c>
      <c r="T419" s="12" t="n">
        <v>415</v>
      </c>
    </row>
    <row r="420">
      <c r="A420" t="inlineStr">
        <is>
          <t>CUST-000200</t>
        </is>
      </c>
      <c r="B420" t="inlineStr">
        <is>
          <t>Christensen PLC</t>
        </is>
      </c>
      <c r="C420" t="inlineStr">
        <is>
          <t>Enterprise</t>
        </is>
      </c>
      <c r="D420" t="inlineStr">
        <is>
          <t>Energy</t>
        </is>
      </c>
      <c r="E420" t="inlineStr">
        <is>
          <t>Active</t>
        </is>
      </c>
      <c r="F420" t="b">
        <v>0</v>
      </c>
      <c r="G420" s="12" t="n">
        <v>2304665.41</v>
      </c>
      <c r="H420" t="n">
        <v>30</v>
      </c>
      <c r="I420" s="16" t="n">
        <v>7</v>
      </c>
      <c r="J420" s="17" t="n">
        <v>14.29</v>
      </c>
      <c r="K420" s="17" t="n">
        <v>0</v>
      </c>
      <c r="L420" t="n">
        <v>67.42</v>
      </c>
      <c r="M420" t="n">
        <v>3.21</v>
      </c>
      <c r="N420" s="16" t="n">
        <v>78745358</v>
      </c>
      <c r="O420" t="n">
        <v>1033218</v>
      </c>
      <c r="P420" s="17" t="n">
        <v>1.3121</v>
      </c>
      <c r="Q420" t="n">
        <v>34.77</v>
      </c>
      <c r="R420" s="12" t="n">
        <v>801264.35</v>
      </c>
      <c r="S420" s="12" t="inlineStr">
        <is>
          <t>Medium</t>
        </is>
      </c>
      <c r="T420" s="12" t="n">
        <v>416</v>
      </c>
    </row>
    <row r="421">
      <c r="A421" t="inlineStr">
        <is>
          <t>CUST-000715</t>
        </is>
      </c>
      <c r="B421" t="inlineStr">
        <is>
          <t>Pena, Cohen and Scott</t>
        </is>
      </c>
      <c r="C421" t="inlineStr">
        <is>
          <t>Enterprise</t>
        </is>
      </c>
      <c r="D421" t="inlineStr">
        <is>
          <t>Energy</t>
        </is>
      </c>
      <c r="E421" t="inlineStr">
        <is>
          <t>Active</t>
        </is>
      </c>
      <c r="F421" t="b">
        <v>0</v>
      </c>
      <c r="G421" s="12" t="n">
        <v>2606190.5</v>
      </c>
      <c r="H421" t="n">
        <v>30</v>
      </c>
      <c r="I421" s="16" t="n">
        <v>6</v>
      </c>
      <c r="J421" s="17" t="n">
        <v>33.33</v>
      </c>
      <c r="K421" s="17" t="n">
        <v>0</v>
      </c>
      <c r="L421" t="n">
        <v>65.28</v>
      </c>
      <c r="M421" t="n">
        <v>3.12</v>
      </c>
      <c r="N421" s="16" t="n">
        <v>62018657</v>
      </c>
      <c r="O421" t="n">
        <v>715204</v>
      </c>
      <c r="P421" s="17" t="n">
        <v>1.1532</v>
      </c>
      <c r="Q421" t="n">
        <v>30.64</v>
      </c>
      <c r="R421" s="12" t="n">
        <v>798530.23</v>
      </c>
      <c r="S421" s="12" t="inlineStr">
        <is>
          <t>Medium</t>
        </is>
      </c>
      <c r="T421" s="12" t="n">
        <v>417</v>
      </c>
    </row>
    <row r="422">
      <c r="A422" t="inlineStr">
        <is>
          <t>CUST-000230</t>
        </is>
      </c>
      <c r="B422" t="inlineStr">
        <is>
          <t>Kerr-Evans</t>
        </is>
      </c>
      <c r="C422" t="inlineStr">
        <is>
          <t>Enterprise</t>
        </is>
      </c>
      <c r="D422" t="inlineStr">
        <is>
          <t>Manufacturing</t>
        </is>
      </c>
      <c r="E422" t="inlineStr">
        <is>
          <t>Active</t>
        </is>
      </c>
      <c r="F422" t="b">
        <v>0</v>
      </c>
      <c r="G422" s="12" t="n">
        <v>2275304.65</v>
      </c>
      <c r="H422" t="n">
        <v>30</v>
      </c>
      <c r="I422" s="16" t="n">
        <v>12</v>
      </c>
      <c r="J422" s="17" t="n">
        <v>25</v>
      </c>
      <c r="K422" s="17" t="n">
        <v>25</v>
      </c>
      <c r="L422" t="n">
        <v>52.85</v>
      </c>
      <c r="M422" t="n">
        <v>2.84</v>
      </c>
      <c r="N422" s="16" t="n">
        <v>62555793</v>
      </c>
      <c r="O422" t="n">
        <v>789558</v>
      </c>
      <c r="P422" s="17" t="n">
        <v>1.2622</v>
      </c>
      <c r="Q422" t="n">
        <v>35.02</v>
      </c>
      <c r="R422" s="12" t="n">
        <v>796910.26</v>
      </c>
      <c r="S422" s="12" t="inlineStr">
        <is>
          <t>Medium</t>
        </is>
      </c>
      <c r="T422" s="12" t="n">
        <v>418</v>
      </c>
    </row>
    <row r="423">
      <c r="A423" t="inlineStr">
        <is>
          <t>CUST-000075</t>
        </is>
      </c>
      <c r="B423" t="inlineStr">
        <is>
          <t>Novak PLC</t>
        </is>
      </c>
      <c r="C423" t="inlineStr">
        <is>
          <t>Enterprise</t>
        </is>
      </c>
      <c r="D423" t="inlineStr">
        <is>
          <t>Telecommunications</t>
        </is>
      </c>
      <c r="E423" t="inlineStr">
        <is>
          <t>Active</t>
        </is>
      </c>
      <c r="F423" t="b">
        <v>1</v>
      </c>
      <c r="G423" s="12" t="n">
        <v>1435382.61</v>
      </c>
      <c r="H423" t="n">
        <v>65</v>
      </c>
      <c r="I423" s="16" t="n">
        <v>9</v>
      </c>
      <c r="J423" s="17" t="n">
        <v>11.11</v>
      </c>
      <c r="K423" s="17" t="n">
        <v>22.22</v>
      </c>
      <c r="L423" t="n">
        <v>68.13</v>
      </c>
      <c r="M423" t="n">
        <v>2.78</v>
      </c>
      <c r="N423" s="16" t="n">
        <v>48432023</v>
      </c>
      <c r="O423" t="n">
        <v>704307</v>
      </c>
      <c r="P423" s="17" t="n">
        <v>1.4542</v>
      </c>
      <c r="Q423" t="n">
        <v>55.41</v>
      </c>
      <c r="R423" s="12" t="n">
        <v>795323.04</v>
      </c>
      <c r="S423" s="12" t="inlineStr">
        <is>
          <t>High</t>
        </is>
      </c>
      <c r="T423" s="12" t="n">
        <v>419</v>
      </c>
    </row>
    <row r="424">
      <c r="A424" t="inlineStr">
        <is>
          <t>CUST-000145</t>
        </is>
      </c>
      <c r="B424" t="inlineStr">
        <is>
          <t>Hernandez Ltd</t>
        </is>
      </c>
      <c r="C424" t="inlineStr">
        <is>
          <t>Enterprise</t>
        </is>
      </c>
      <c r="D424" t="inlineStr">
        <is>
          <t>Education</t>
        </is>
      </c>
      <c r="E424" t="inlineStr">
        <is>
          <t>Active</t>
        </is>
      </c>
      <c r="F424" t="b">
        <v>1</v>
      </c>
      <c r="G424" s="12" t="n">
        <v>2097566.71</v>
      </c>
      <c r="H424" t="n">
        <v>30</v>
      </c>
      <c r="I424" s="16" t="n">
        <v>8</v>
      </c>
      <c r="J424" s="17" t="n">
        <v>12.5</v>
      </c>
      <c r="K424" s="17" t="n">
        <v>25</v>
      </c>
      <c r="L424" t="n">
        <v>87.54000000000001</v>
      </c>
      <c r="M424" t="n">
        <v>2.67</v>
      </c>
      <c r="N424" s="16" t="n">
        <v>49477972</v>
      </c>
      <c r="O424" t="n">
        <v>645386</v>
      </c>
      <c r="P424" s="17" t="n">
        <v>1.3044</v>
      </c>
      <c r="Q424" t="n">
        <v>37.61</v>
      </c>
      <c r="R424" s="12" t="n">
        <v>788869.27</v>
      </c>
      <c r="S424" s="12" t="inlineStr">
        <is>
          <t>Medium</t>
        </is>
      </c>
      <c r="T424" s="12" t="n">
        <v>420</v>
      </c>
    </row>
    <row r="425">
      <c r="A425" t="inlineStr">
        <is>
          <t>CUST-000745</t>
        </is>
      </c>
      <c r="B425" t="inlineStr">
        <is>
          <t>Lam-Elliott</t>
        </is>
      </c>
      <c r="C425" t="inlineStr">
        <is>
          <t>Enterprise</t>
        </is>
      </c>
      <c r="D425" t="inlineStr">
        <is>
          <t>Transportation</t>
        </is>
      </c>
      <c r="E425" t="inlineStr">
        <is>
          <t>Active</t>
        </is>
      </c>
      <c r="F425" t="b">
        <v>1</v>
      </c>
      <c r="G425" s="12" t="n">
        <v>1557244.98</v>
      </c>
      <c r="H425" t="n">
        <v>65</v>
      </c>
      <c r="I425" s="16" t="n">
        <v>7</v>
      </c>
      <c r="J425" s="17" t="n">
        <v>28.57</v>
      </c>
      <c r="K425" s="17" t="n">
        <v>14.29</v>
      </c>
      <c r="L425" t="n">
        <v>61.08</v>
      </c>
      <c r="M425" t="n">
        <v>2.98</v>
      </c>
      <c r="N425" s="16" t="n">
        <v>36729540</v>
      </c>
      <c r="O425" t="n">
        <v>444199</v>
      </c>
      <c r="P425" s="17" t="n">
        <v>1.2094</v>
      </c>
      <c r="Q425" t="n">
        <v>50.63</v>
      </c>
      <c r="R425" s="12" t="n">
        <v>788480.5</v>
      </c>
      <c r="S425" s="12" t="inlineStr">
        <is>
          <t>High</t>
        </is>
      </c>
      <c r="T425" s="12" t="n">
        <v>421</v>
      </c>
    </row>
    <row r="426">
      <c r="A426" t="inlineStr">
        <is>
          <t>CUST-000598</t>
        </is>
      </c>
      <c r="B426" t="inlineStr">
        <is>
          <t>Thornton PLC</t>
        </is>
      </c>
      <c r="C426" t="inlineStr">
        <is>
          <t>Enterprise</t>
        </is>
      </c>
      <c r="D426" t="inlineStr">
        <is>
          <t>Energy</t>
        </is>
      </c>
      <c r="E426" t="inlineStr">
        <is>
          <t>Active</t>
        </is>
      </c>
      <c r="F426" t="b">
        <v>1</v>
      </c>
      <c r="G426" s="12" t="n">
        <v>2524410.33</v>
      </c>
      <c r="H426" t="n">
        <v>35</v>
      </c>
      <c r="I426" s="16" t="n">
        <v>9</v>
      </c>
      <c r="J426" s="17" t="n">
        <v>55.56</v>
      </c>
      <c r="K426" s="17" t="n">
        <v>22.22</v>
      </c>
      <c r="L426" t="n">
        <v>50.44</v>
      </c>
      <c r="M426" t="n">
        <v>3.77</v>
      </c>
      <c r="N426" s="16" t="n">
        <v>76576617</v>
      </c>
      <c r="O426" t="n">
        <v>1002985</v>
      </c>
      <c r="P426" s="17" t="n">
        <v>1.3098</v>
      </c>
      <c r="Q426" t="n">
        <v>31.23</v>
      </c>
      <c r="R426" s="12" t="n">
        <v>788390.27</v>
      </c>
      <c r="S426" s="12" t="inlineStr">
        <is>
          <t>Medium</t>
        </is>
      </c>
      <c r="T426" s="12" t="n">
        <v>422</v>
      </c>
    </row>
    <row r="427">
      <c r="A427" t="inlineStr">
        <is>
          <t>CUST-000587</t>
        </is>
      </c>
      <c r="B427" t="inlineStr">
        <is>
          <t>Whitney PLC</t>
        </is>
      </c>
      <c r="C427" t="inlineStr">
        <is>
          <t>Enterprise</t>
        </is>
      </c>
      <c r="D427" t="inlineStr">
        <is>
          <t>Insurance</t>
        </is>
      </c>
      <c r="E427" t="inlineStr">
        <is>
          <t>Active</t>
        </is>
      </c>
      <c r="F427" t="b">
        <v>1</v>
      </c>
      <c r="G427" s="12" t="n">
        <v>1592325.56</v>
      </c>
      <c r="H427" t="n">
        <v>65</v>
      </c>
      <c r="I427" s="16" t="n">
        <v>10</v>
      </c>
      <c r="J427" s="17" t="n">
        <v>30</v>
      </c>
      <c r="K427" s="17" t="n">
        <v>0</v>
      </c>
      <c r="L427" t="n">
        <v>66.87</v>
      </c>
      <c r="M427" t="n">
        <v>3.27</v>
      </c>
      <c r="N427" s="16" t="n">
        <v>57328325</v>
      </c>
      <c r="O427" t="n">
        <v>767369</v>
      </c>
      <c r="P427" s="17" t="n">
        <v>1.3386</v>
      </c>
      <c r="Q427" t="n">
        <v>49.18</v>
      </c>
      <c r="R427" s="12" t="n">
        <v>783059.5699999999</v>
      </c>
      <c r="S427" s="12" t="inlineStr">
        <is>
          <t>Medium</t>
        </is>
      </c>
      <c r="T427" s="12" t="n">
        <v>423</v>
      </c>
    </row>
    <row r="428">
      <c r="A428" t="inlineStr">
        <is>
          <t>CUST-000068</t>
        </is>
      </c>
      <c r="B428" t="inlineStr">
        <is>
          <t>Novak and Sons</t>
        </is>
      </c>
      <c r="C428" t="inlineStr">
        <is>
          <t>Enterprise</t>
        </is>
      </c>
      <c r="D428" t="inlineStr">
        <is>
          <t>Healthcare</t>
        </is>
      </c>
      <c r="E428" t="inlineStr">
        <is>
          <t>Active</t>
        </is>
      </c>
      <c r="F428" t="b">
        <v>1</v>
      </c>
      <c r="G428" s="12" t="n">
        <v>1514590.96</v>
      </c>
      <c r="H428" t="n">
        <v>65</v>
      </c>
      <c r="I428" s="16" t="n">
        <v>6</v>
      </c>
      <c r="J428" s="17" t="n">
        <v>33.33</v>
      </c>
      <c r="K428" s="17" t="n">
        <v>33.33</v>
      </c>
      <c r="L428" t="n">
        <v>43.86</v>
      </c>
      <c r="M428" t="n">
        <v>3.36</v>
      </c>
      <c r="N428" s="16" t="n">
        <v>53967984</v>
      </c>
      <c r="O428" t="n">
        <v>681153</v>
      </c>
      <c r="P428" s="17" t="n">
        <v>1.2621</v>
      </c>
      <c r="Q428" t="n">
        <v>51.69</v>
      </c>
      <c r="R428" s="12" t="n">
        <v>782906.49</v>
      </c>
      <c r="S428" s="12" t="inlineStr">
        <is>
          <t>High</t>
        </is>
      </c>
      <c r="T428" s="12" t="n">
        <v>424</v>
      </c>
    </row>
    <row r="429">
      <c r="A429" t="inlineStr">
        <is>
          <t>CUST-001357</t>
        </is>
      </c>
      <c r="B429" t="inlineStr">
        <is>
          <t>Campbell, Hernandez and Moore</t>
        </is>
      </c>
      <c r="C429" t="inlineStr">
        <is>
          <t>Enterprise</t>
        </is>
      </c>
      <c r="D429" t="inlineStr">
        <is>
          <t>Telecommunications</t>
        </is>
      </c>
      <c r="E429" t="inlineStr">
        <is>
          <t>Active</t>
        </is>
      </c>
      <c r="F429" t="b">
        <v>1</v>
      </c>
      <c r="G429" s="12" t="n">
        <v>2472407.08</v>
      </c>
      <c r="H429" t="n">
        <v>30</v>
      </c>
      <c r="I429" s="16" t="n">
        <v>12</v>
      </c>
      <c r="J429" s="17" t="n">
        <v>33.33</v>
      </c>
      <c r="K429" s="17" t="n">
        <v>8.33</v>
      </c>
      <c r="L429" t="n">
        <v>52.49</v>
      </c>
      <c r="M429" t="n">
        <v>3.04</v>
      </c>
      <c r="N429" s="16" t="n">
        <v>75434272</v>
      </c>
      <c r="O429" t="n">
        <v>941002</v>
      </c>
      <c r="P429" s="17" t="n">
        <v>1.2474</v>
      </c>
      <c r="Q429" t="n">
        <v>31.66</v>
      </c>
      <c r="R429" s="12" t="n">
        <v>782802.63</v>
      </c>
      <c r="S429" s="12" t="inlineStr">
        <is>
          <t>Medium</t>
        </is>
      </c>
      <c r="T429" s="12" t="n">
        <v>425</v>
      </c>
    </row>
    <row r="430">
      <c r="A430" t="inlineStr">
        <is>
          <t>CUST-001088</t>
        </is>
      </c>
      <c r="B430" t="inlineStr">
        <is>
          <t>Ramirez-Vasquez</t>
        </is>
      </c>
      <c r="C430" t="inlineStr">
        <is>
          <t>Enterprise</t>
        </is>
      </c>
      <c r="D430" t="inlineStr">
        <is>
          <t>Banking</t>
        </is>
      </c>
      <c r="E430" t="inlineStr">
        <is>
          <t>Active</t>
        </is>
      </c>
      <c r="F430" t="b">
        <v>0</v>
      </c>
      <c r="G430" s="12" t="n">
        <v>3027891.43</v>
      </c>
      <c r="H430" t="n">
        <v>35</v>
      </c>
      <c r="I430" s="16" t="n">
        <v>7</v>
      </c>
      <c r="J430" s="17" t="n">
        <v>71.43000000000001</v>
      </c>
      <c r="K430" s="17" t="n">
        <v>0</v>
      </c>
      <c r="L430" t="n">
        <v>30.31</v>
      </c>
      <c r="M430" t="n">
        <v>4.21</v>
      </c>
      <c r="N430" s="16" t="n">
        <v>92498285</v>
      </c>
      <c r="O430" t="n">
        <v>1160902</v>
      </c>
      <c r="P430" s="17" t="n">
        <v>1.2551</v>
      </c>
      <c r="Q430" t="n">
        <v>25.72</v>
      </c>
      <c r="R430" s="12" t="n">
        <v>778906.62</v>
      </c>
      <c r="S430" s="12" t="inlineStr">
        <is>
          <t>Medium</t>
        </is>
      </c>
      <c r="T430" s="12" t="n">
        <v>426</v>
      </c>
    </row>
    <row r="431">
      <c r="A431" t="inlineStr">
        <is>
          <t>CUST-000069</t>
        </is>
      </c>
      <c r="B431" t="inlineStr">
        <is>
          <t>Russell Group</t>
        </is>
      </c>
      <c r="C431" t="inlineStr">
        <is>
          <t>Enterprise</t>
        </is>
      </c>
      <c r="D431" t="inlineStr">
        <is>
          <t>Media</t>
        </is>
      </c>
      <c r="E431" t="inlineStr">
        <is>
          <t>Active</t>
        </is>
      </c>
      <c r="F431" t="b">
        <v>0</v>
      </c>
      <c r="G431" s="12" t="n">
        <v>2117646.24</v>
      </c>
      <c r="H431" t="n">
        <v>30</v>
      </c>
      <c r="I431" s="16" t="n">
        <v>11</v>
      </c>
      <c r="J431" s="17" t="n">
        <v>18.18</v>
      </c>
      <c r="K431" s="17" t="n">
        <v>27.27</v>
      </c>
      <c r="L431" t="n">
        <v>46.72</v>
      </c>
      <c r="M431" t="n">
        <v>2.82</v>
      </c>
      <c r="N431" s="16" t="n">
        <v>45878475</v>
      </c>
      <c r="O431" t="n">
        <v>601863</v>
      </c>
      <c r="P431" s="17" t="n">
        <v>1.3119</v>
      </c>
      <c r="Q431" t="n">
        <v>36.71</v>
      </c>
      <c r="R431" s="12" t="n">
        <v>777486.11</v>
      </c>
      <c r="S431" s="12" t="inlineStr">
        <is>
          <t>Medium</t>
        </is>
      </c>
      <c r="T431" s="12" t="n">
        <v>427</v>
      </c>
    </row>
    <row r="432">
      <c r="A432" t="inlineStr">
        <is>
          <t>CUST-001372</t>
        </is>
      </c>
      <c r="B432" t="inlineStr">
        <is>
          <t>Cruz-Rodriguez</t>
        </is>
      </c>
      <c r="C432" t="inlineStr">
        <is>
          <t>Enterprise</t>
        </is>
      </c>
      <c r="D432" t="inlineStr">
        <is>
          <t>Transportation</t>
        </is>
      </c>
      <c r="E432" t="inlineStr">
        <is>
          <t>Active</t>
        </is>
      </c>
      <c r="F432" t="b">
        <v>1</v>
      </c>
      <c r="G432" s="12" t="n">
        <v>2514939.96</v>
      </c>
      <c r="H432" t="n">
        <v>30</v>
      </c>
      <c r="I432" s="16" t="n">
        <v>6</v>
      </c>
      <c r="J432" s="17" t="n">
        <v>50</v>
      </c>
      <c r="K432" s="17" t="n">
        <v>33.33</v>
      </c>
      <c r="L432" t="n">
        <v>39.82</v>
      </c>
      <c r="M432" t="n">
        <v>3.79</v>
      </c>
      <c r="N432" s="16" t="n">
        <v>52631463</v>
      </c>
      <c r="O432" t="n">
        <v>668280</v>
      </c>
      <c r="P432" s="17" t="n">
        <v>1.2697</v>
      </c>
      <c r="Q432" t="n">
        <v>30.87</v>
      </c>
      <c r="R432" s="12" t="n">
        <v>776432.46</v>
      </c>
      <c r="S432" s="12" t="inlineStr">
        <is>
          <t>Medium</t>
        </is>
      </c>
      <c r="T432" s="12" t="n">
        <v>428</v>
      </c>
    </row>
    <row r="433">
      <c r="A433" t="inlineStr">
        <is>
          <t>CUST-000426</t>
        </is>
      </c>
      <c r="B433" t="inlineStr">
        <is>
          <t>Brown, Romero and Collins</t>
        </is>
      </c>
      <c r="C433" t="inlineStr">
        <is>
          <t>Enterprise</t>
        </is>
      </c>
      <c r="D433" t="inlineStr">
        <is>
          <t>Healthcare</t>
        </is>
      </c>
      <c r="E433" t="inlineStr">
        <is>
          <t>Active</t>
        </is>
      </c>
      <c r="F433" t="b">
        <v>0</v>
      </c>
      <c r="G433" s="12" t="n">
        <v>2121190.66</v>
      </c>
      <c r="H433" t="n">
        <v>35</v>
      </c>
      <c r="I433" s="16" t="n">
        <v>3</v>
      </c>
      <c r="J433" s="17" t="n">
        <v>33.33</v>
      </c>
      <c r="K433" s="17" t="n">
        <v>33.33</v>
      </c>
      <c r="L433" t="n">
        <v>66.23999999999999</v>
      </c>
      <c r="M433" t="n">
        <v>3.31</v>
      </c>
      <c r="N433" s="16" t="n">
        <v>74175014</v>
      </c>
      <c r="O433" t="n">
        <v>895964</v>
      </c>
      <c r="P433" s="17" t="n">
        <v>1.2079</v>
      </c>
      <c r="Q433" t="n">
        <v>36.58</v>
      </c>
      <c r="R433" s="12" t="n">
        <v>775984.1</v>
      </c>
      <c r="S433" s="12" t="inlineStr">
        <is>
          <t>Medium</t>
        </is>
      </c>
      <c r="T433" s="12" t="n">
        <v>429</v>
      </c>
    </row>
    <row r="434">
      <c r="A434" t="inlineStr">
        <is>
          <t>CUST-001817</t>
        </is>
      </c>
      <c r="B434" t="inlineStr">
        <is>
          <t>English-Dominguez</t>
        </is>
      </c>
      <c r="C434" t="inlineStr">
        <is>
          <t>Enterprise</t>
        </is>
      </c>
      <c r="D434" t="inlineStr">
        <is>
          <t>Manufacturing</t>
        </is>
      </c>
      <c r="E434" t="inlineStr">
        <is>
          <t>Active</t>
        </is>
      </c>
      <c r="F434" t="b">
        <v>0</v>
      </c>
      <c r="G434" s="12" t="n">
        <v>1652966.54</v>
      </c>
      <c r="H434" t="n">
        <v>65</v>
      </c>
      <c r="I434" s="16" t="n">
        <v>15</v>
      </c>
      <c r="J434" s="17" t="n">
        <v>46.67</v>
      </c>
      <c r="K434" s="17" t="n">
        <v>6.67</v>
      </c>
      <c r="L434" t="n">
        <v>28.82</v>
      </c>
      <c r="M434" t="n">
        <v>3.65</v>
      </c>
      <c r="N434" s="16" t="n">
        <v>59242510</v>
      </c>
      <c r="O434" t="n">
        <v>863630</v>
      </c>
      <c r="P434" s="17" t="n">
        <v>1.4578</v>
      </c>
      <c r="Q434" t="n">
        <v>46.75</v>
      </c>
      <c r="R434" s="12" t="n">
        <v>772743.8199999999</v>
      </c>
      <c r="S434" s="12" t="inlineStr">
        <is>
          <t>Medium</t>
        </is>
      </c>
      <c r="T434" s="12" t="n">
        <v>430</v>
      </c>
    </row>
    <row r="435">
      <c r="A435" t="inlineStr">
        <is>
          <t>CUST-002030</t>
        </is>
      </c>
      <c r="B435" t="inlineStr">
        <is>
          <t>Sullivan Group</t>
        </is>
      </c>
      <c r="C435" t="inlineStr">
        <is>
          <t>Enterprise</t>
        </is>
      </c>
      <c r="D435" t="inlineStr">
        <is>
          <t>Banking</t>
        </is>
      </c>
      <c r="E435" t="inlineStr">
        <is>
          <t>Active</t>
        </is>
      </c>
      <c r="F435" t="b">
        <v>0</v>
      </c>
      <c r="G435" s="12" t="n">
        <v>1603521.96</v>
      </c>
      <c r="H435" t="n">
        <v>55</v>
      </c>
      <c r="I435" s="16" t="n">
        <v>14</v>
      </c>
      <c r="J435" s="17" t="n">
        <v>21.43</v>
      </c>
      <c r="K435" s="17" t="n">
        <v>21.43</v>
      </c>
      <c r="L435" t="n">
        <v>61.35</v>
      </c>
      <c r="M435" t="n">
        <v>3.03</v>
      </c>
      <c r="N435" s="16" t="n">
        <v>45675311</v>
      </c>
      <c r="O435" t="n">
        <v>597582</v>
      </c>
      <c r="P435" s="17" t="n">
        <v>1.3083</v>
      </c>
      <c r="Q435" t="n">
        <v>47.97</v>
      </c>
      <c r="R435" s="12" t="n">
        <v>769270.34</v>
      </c>
      <c r="S435" s="12" t="inlineStr">
        <is>
          <t>Medium</t>
        </is>
      </c>
      <c r="T435" s="12" t="n">
        <v>431</v>
      </c>
    </row>
    <row r="436">
      <c r="A436" t="inlineStr">
        <is>
          <t>CUST-000680</t>
        </is>
      </c>
      <c r="B436" t="inlineStr">
        <is>
          <t>Powers, Brennan and Sanchez</t>
        </is>
      </c>
      <c r="C436" t="inlineStr">
        <is>
          <t>Enterprise</t>
        </is>
      </c>
      <c r="D436" t="inlineStr">
        <is>
          <t>Energy</t>
        </is>
      </c>
      <c r="E436" t="inlineStr">
        <is>
          <t>Active</t>
        </is>
      </c>
      <c r="F436" t="b">
        <v>0</v>
      </c>
      <c r="G436" s="12" t="n">
        <v>2210910.41</v>
      </c>
      <c r="H436" t="n">
        <v>35</v>
      </c>
      <c r="I436" s="16" t="n">
        <v>7</v>
      </c>
      <c r="J436" s="17" t="n">
        <v>42.86</v>
      </c>
      <c r="K436" s="17" t="n">
        <v>28.57</v>
      </c>
      <c r="L436" t="n">
        <v>45.29</v>
      </c>
      <c r="M436" t="n">
        <v>3.48</v>
      </c>
      <c r="N436" s="16" t="n">
        <v>72125456</v>
      </c>
      <c r="O436" t="n">
        <v>1027171</v>
      </c>
      <c r="P436" s="17" t="n">
        <v>1.4241</v>
      </c>
      <c r="Q436" t="n">
        <v>34.63</v>
      </c>
      <c r="R436" s="12" t="n">
        <v>765726.8</v>
      </c>
      <c r="S436" s="12" t="inlineStr">
        <is>
          <t>Medium</t>
        </is>
      </c>
      <c r="T436" s="12" t="n">
        <v>432</v>
      </c>
    </row>
    <row r="437">
      <c r="A437" t="inlineStr">
        <is>
          <t>CUST-000847</t>
        </is>
      </c>
      <c r="B437" t="inlineStr">
        <is>
          <t>Alexander, Robinson and Coleman</t>
        </is>
      </c>
      <c r="C437" t="inlineStr">
        <is>
          <t>Enterprise</t>
        </is>
      </c>
      <c r="D437" t="inlineStr">
        <is>
          <t>Transportation</t>
        </is>
      </c>
      <c r="E437" t="inlineStr">
        <is>
          <t>Active</t>
        </is>
      </c>
      <c r="F437" t="b">
        <v>0</v>
      </c>
      <c r="G437" s="12" t="n">
        <v>1880808.92</v>
      </c>
      <c r="H437" t="n">
        <v>30</v>
      </c>
      <c r="I437" s="16" t="n">
        <v>3</v>
      </c>
      <c r="J437" s="17" t="n">
        <v>0</v>
      </c>
      <c r="K437" s="17" t="n">
        <v>33.33</v>
      </c>
      <c r="L437" t="n">
        <v>73.87</v>
      </c>
      <c r="M437" t="n">
        <v>2.73</v>
      </c>
      <c r="N437" s="16" t="n">
        <v>40900722</v>
      </c>
      <c r="O437" t="n">
        <v>478471</v>
      </c>
      <c r="P437" s="17" t="n">
        <v>1.1698</v>
      </c>
      <c r="Q437" t="n">
        <v>40.67</v>
      </c>
      <c r="R437" s="12" t="n">
        <v>764981.48</v>
      </c>
      <c r="S437" s="12" t="inlineStr">
        <is>
          <t>Medium</t>
        </is>
      </c>
      <c r="T437" s="12" t="n">
        <v>433</v>
      </c>
    </row>
    <row r="438">
      <c r="A438" t="inlineStr">
        <is>
          <t>CUST-001392</t>
        </is>
      </c>
      <c r="B438" t="inlineStr">
        <is>
          <t>Olson, Wood and Peters</t>
        </is>
      </c>
      <c r="C438" t="inlineStr">
        <is>
          <t>Enterprise</t>
        </is>
      </c>
      <c r="D438" t="inlineStr">
        <is>
          <t>Telecommunications</t>
        </is>
      </c>
      <c r="E438" t="inlineStr">
        <is>
          <t>Active</t>
        </is>
      </c>
      <c r="F438" t="b">
        <v>0</v>
      </c>
      <c r="G438" s="12" t="n">
        <v>2113991.88</v>
      </c>
      <c r="H438" t="n">
        <v>30</v>
      </c>
      <c r="I438" s="16" t="n">
        <v>10</v>
      </c>
      <c r="J438" s="17" t="n">
        <v>20</v>
      </c>
      <c r="K438" s="17" t="n">
        <v>20</v>
      </c>
      <c r="L438" t="n">
        <v>46.57</v>
      </c>
      <c r="M438" t="n">
        <v>2.97</v>
      </c>
      <c r="N438" s="16" t="n">
        <v>66741544</v>
      </c>
      <c r="O438" t="n">
        <v>939387</v>
      </c>
      <c r="P438" s="17" t="n">
        <v>1.4075</v>
      </c>
      <c r="Q438" t="n">
        <v>35.81</v>
      </c>
      <c r="R438" s="12" t="n">
        <v>757126.1800000001</v>
      </c>
      <c r="S438" s="12" t="inlineStr">
        <is>
          <t>Medium</t>
        </is>
      </c>
      <c r="T438" s="12" t="n">
        <v>434</v>
      </c>
    </row>
    <row r="439">
      <c r="A439" t="inlineStr">
        <is>
          <t>CUST-002419</t>
        </is>
      </c>
      <c r="B439" t="inlineStr">
        <is>
          <t>Armstrong, Taylor and Gray</t>
        </is>
      </c>
      <c r="C439" t="inlineStr">
        <is>
          <t>Enterprise</t>
        </is>
      </c>
      <c r="D439" t="inlineStr">
        <is>
          <t>Technology</t>
        </is>
      </c>
      <c r="E439" t="inlineStr">
        <is>
          <t>Active</t>
        </is>
      </c>
      <c r="F439" t="b">
        <v>1</v>
      </c>
      <c r="G439" s="12" t="n">
        <v>2330458.52</v>
      </c>
      <c r="H439" t="n">
        <v>35</v>
      </c>
      <c r="I439" s="16" t="n">
        <v>9</v>
      </c>
      <c r="J439" s="17" t="n">
        <v>44.44</v>
      </c>
      <c r="K439" s="17" t="n">
        <v>11.11</v>
      </c>
      <c r="L439" t="n">
        <v>65.68000000000001</v>
      </c>
      <c r="M439" t="n">
        <v>3.49</v>
      </c>
      <c r="N439" s="16" t="n">
        <v>82996333</v>
      </c>
      <c r="O439" t="n">
        <v>1134961</v>
      </c>
      <c r="P439" s="17" t="n">
        <v>1.3675</v>
      </c>
      <c r="Q439" t="n">
        <v>32.46</v>
      </c>
      <c r="R439" s="12" t="n">
        <v>756401.3199999999</v>
      </c>
      <c r="S439" s="12" t="inlineStr">
        <is>
          <t>Medium</t>
        </is>
      </c>
      <c r="T439" s="12" t="n">
        <v>435</v>
      </c>
    </row>
    <row r="440">
      <c r="A440" t="inlineStr">
        <is>
          <t>CUST-001210</t>
        </is>
      </c>
      <c r="B440" t="inlineStr">
        <is>
          <t>Hunter PLC</t>
        </is>
      </c>
      <c r="C440" t="inlineStr">
        <is>
          <t>Enterprise</t>
        </is>
      </c>
      <c r="D440" t="inlineStr">
        <is>
          <t>Technology</t>
        </is>
      </c>
      <c r="E440" t="inlineStr">
        <is>
          <t>Active</t>
        </is>
      </c>
      <c r="F440" t="b">
        <v>0</v>
      </c>
      <c r="G440" s="12" t="n">
        <v>1868169.7</v>
      </c>
      <c r="H440" t="n">
        <v>35</v>
      </c>
      <c r="I440" s="16" t="n">
        <v>11</v>
      </c>
      <c r="J440" s="17" t="n">
        <v>18.18</v>
      </c>
      <c r="K440" s="17" t="n">
        <v>36.36</v>
      </c>
      <c r="L440" t="n">
        <v>58.7</v>
      </c>
      <c r="M440" t="n">
        <v>3.03</v>
      </c>
      <c r="N440" s="16" t="n">
        <v>51755334</v>
      </c>
      <c r="O440" t="n">
        <v>735658</v>
      </c>
      <c r="P440" s="17" t="n">
        <v>1.4214</v>
      </c>
      <c r="Q440" t="n">
        <v>40.34</v>
      </c>
      <c r="R440" s="12" t="n">
        <v>753672.52</v>
      </c>
      <c r="S440" s="12" t="inlineStr">
        <is>
          <t>Medium</t>
        </is>
      </c>
      <c r="T440" s="12" t="n">
        <v>436</v>
      </c>
    </row>
    <row r="441">
      <c r="A441" t="inlineStr">
        <is>
          <t>CUST-001248</t>
        </is>
      </c>
      <c r="B441" t="inlineStr">
        <is>
          <t>Butler, Adkins and Skinner</t>
        </is>
      </c>
      <c r="C441" t="inlineStr">
        <is>
          <t>Enterprise</t>
        </is>
      </c>
      <c r="D441" t="inlineStr">
        <is>
          <t>Technology</t>
        </is>
      </c>
      <c r="E441" t="inlineStr">
        <is>
          <t>Active</t>
        </is>
      </c>
      <c r="F441" t="b">
        <v>0</v>
      </c>
      <c r="G441" s="12" t="n">
        <v>1477895.13</v>
      </c>
      <c r="H441" t="n">
        <v>65</v>
      </c>
      <c r="I441" s="16" t="n">
        <v>13</v>
      </c>
      <c r="J441" s="17" t="n">
        <v>23.08</v>
      </c>
      <c r="K441" s="17" t="n">
        <v>7.69</v>
      </c>
      <c r="L441" t="n">
        <v>61.41</v>
      </c>
      <c r="M441" t="n">
        <v>3.05</v>
      </c>
      <c r="N441" s="16" t="n">
        <v>68686981</v>
      </c>
      <c r="O441" t="n">
        <v>796119</v>
      </c>
      <c r="P441" s="17" t="n">
        <v>1.1591</v>
      </c>
      <c r="Q441" t="n">
        <v>50.97</v>
      </c>
      <c r="R441" s="12" t="n">
        <v>753312.02</v>
      </c>
      <c r="S441" s="12" t="inlineStr">
        <is>
          <t>High</t>
        </is>
      </c>
      <c r="T441" s="12" t="n">
        <v>437</v>
      </c>
    </row>
    <row r="442">
      <c r="A442" t="inlineStr">
        <is>
          <t>CUST-001612</t>
        </is>
      </c>
      <c r="B442" t="inlineStr">
        <is>
          <t>Bailey-Flores</t>
        </is>
      </c>
      <c r="C442" t="inlineStr">
        <is>
          <t>Enterprise</t>
        </is>
      </c>
      <c r="D442" t="inlineStr">
        <is>
          <t>Telecommunications</t>
        </is>
      </c>
      <c r="E442" t="inlineStr">
        <is>
          <t>Active</t>
        </is>
      </c>
      <c r="F442" t="b">
        <v>1</v>
      </c>
      <c r="G442" s="12" t="n">
        <v>2273128.99</v>
      </c>
      <c r="H442" t="n">
        <v>35</v>
      </c>
      <c r="I442" s="16" t="n">
        <v>7</v>
      </c>
      <c r="J442" s="17" t="n">
        <v>57.14</v>
      </c>
      <c r="K442" s="17" t="n">
        <v>42.86</v>
      </c>
      <c r="L442" t="n">
        <v>34.29</v>
      </c>
      <c r="M442" t="n">
        <v>3.82</v>
      </c>
      <c r="N442" s="16" t="n">
        <v>65882317</v>
      </c>
      <c r="O442" t="n">
        <v>909336</v>
      </c>
      <c r="P442" s="17" t="n">
        <v>1.3802</v>
      </c>
      <c r="Q442" t="n">
        <v>33.12</v>
      </c>
      <c r="R442" s="12" t="n">
        <v>752806.42</v>
      </c>
      <c r="S442" s="12" t="inlineStr">
        <is>
          <t>Medium</t>
        </is>
      </c>
      <c r="T442" s="12" t="n">
        <v>438</v>
      </c>
    </row>
    <row r="443">
      <c r="A443" t="inlineStr">
        <is>
          <t>CUST-000561</t>
        </is>
      </c>
      <c r="B443" t="inlineStr">
        <is>
          <t>Rodriguez, Allen and Martinez</t>
        </is>
      </c>
      <c r="C443" t="inlineStr">
        <is>
          <t>Enterprise</t>
        </is>
      </c>
      <c r="D443" t="inlineStr">
        <is>
          <t>Energy</t>
        </is>
      </c>
      <c r="E443" t="inlineStr">
        <is>
          <t>Active</t>
        </is>
      </c>
      <c r="F443" t="b">
        <v>1</v>
      </c>
      <c r="G443" s="12" t="n">
        <v>2535963.79</v>
      </c>
      <c r="H443" t="n">
        <v>30</v>
      </c>
      <c r="I443" s="16" t="n">
        <v>5</v>
      </c>
      <c r="J443" s="17" t="n">
        <v>60</v>
      </c>
      <c r="K443" s="17" t="n">
        <v>40</v>
      </c>
      <c r="L443" t="n">
        <v>34.97</v>
      </c>
      <c r="M443" t="n">
        <v>3.57</v>
      </c>
      <c r="N443" s="16" t="n">
        <v>50087461</v>
      </c>
      <c r="O443" t="n">
        <v>663524</v>
      </c>
      <c r="P443" s="17" t="n">
        <v>1.3247</v>
      </c>
      <c r="Q443" t="n">
        <v>29.65</v>
      </c>
      <c r="R443" s="12" t="n">
        <v>751899.61</v>
      </c>
      <c r="S443" s="12" t="inlineStr">
        <is>
          <t>Medium</t>
        </is>
      </c>
      <c r="T443" s="12" t="n">
        <v>439</v>
      </c>
    </row>
    <row r="444">
      <c r="A444" t="inlineStr">
        <is>
          <t>CUST-001452</t>
        </is>
      </c>
      <c r="B444" t="inlineStr">
        <is>
          <t>Ramirez-White</t>
        </is>
      </c>
      <c r="C444" t="inlineStr">
        <is>
          <t>Enterprise</t>
        </is>
      </c>
      <c r="D444" t="inlineStr">
        <is>
          <t>Healthcare</t>
        </is>
      </c>
      <c r="E444" t="inlineStr">
        <is>
          <t>Active</t>
        </is>
      </c>
      <c r="F444" t="b">
        <v>1</v>
      </c>
      <c r="G444" s="12" t="n">
        <v>2483915.04</v>
      </c>
      <c r="H444" t="n">
        <v>35</v>
      </c>
      <c r="I444" s="16" t="n">
        <v>5</v>
      </c>
      <c r="J444" s="17" t="n">
        <v>60</v>
      </c>
      <c r="K444" s="17" t="n">
        <v>20</v>
      </c>
      <c r="L444" t="n">
        <v>53.08</v>
      </c>
      <c r="M444" t="n">
        <v>3.63</v>
      </c>
      <c r="N444" s="16" t="n">
        <v>68977848</v>
      </c>
      <c r="O444" t="n">
        <v>940617</v>
      </c>
      <c r="P444" s="17" t="n">
        <v>1.3637</v>
      </c>
      <c r="Q444" t="n">
        <v>30.23</v>
      </c>
      <c r="R444" s="12" t="n">
        <v>750820.49</v>
      </c>
      <c r="S444" s="12" t="inlineStr">
        <is>
          <t>Medium</t>
        </is>
      </c>
      <c r="T444" s="12" t="n">
        <v>440</v>
      </c>
    </row>
    <row r="445">
      <c r="A445" t="inlineStr">
        <is>
          <t>CUST-002151</t>
        </is>
      </c>
      <c r="B445" t="inlineStr">
        <is>
          <t>Brown, Baker and Garza</t>
        </is>
      </c>
      <c r="C445" t="inlineStr">
        <is>
          <t>Enterprise</t>
        </is>
      </c>
      <c r="D445" t="inlineStr">
        <is>
          <t>Insurance</t>
        </is>
      </c>
      <c r="E445" t="inlineStr">
        <is>
          <t>Active</t>
        </is>
      </c>
      <c r="F445" t="b">
        <v>0</v>
      </c>
      <c r="G445" s="12" t="n">
        <v>1827337.16</v>
      </c>
      <c r="H445" t="n">
        <v>55</v>
      </c>
      <c r="I445" s="16" t="n">
        <v>10</v>
      </c>
      <c r="J445" s="17" t="n">
        <v>50</v>
      </c>
      <c r="K445" s="17" t="n">
        <v>10</v>
      </c>
      <c r="L445" t="n">
        <v>22.69</v>
      </c>
      <c r="M445" t="n">
        <v>3.54</v>
      </c>
      <c r="N445" s="16" t="n">
        <v>62020647</v>
      </c>
      <c r="O445" t="n">
        <v>790863</v>
      </c>
      <c r="P445" s="17" t="n">
        <v>1.2752</v>
      </c>
      <c r="Q445" t="n">
        <v>41.05</v>
      </c>
      <c r="R445" s="12" t="n">
        <v>750127.78</v>
      </c>
      <c r="S445" s="12" t="inlineStr">
        <is>
          <t>Medium</t>
        </is>
      </c>
      <c r="T445" s="12" t="n">
        <v>441</v>
      </c>
    </row>
    <row r="446">
      <c r="A446" t="inlineStr">
        <is>
          <t>CUST-000287</t>
        </is>
      </c>
      <c r="B446" t="inlineStr">
        <is>
          <t>Booker, Jones and Harrington</t>
        </is>
      </c>
      <c r="C446" t="inlineStr">
        <is>
          <t>Enterprise</t>
        </is>
      </c>
      <c r="D446" t="inlineStr">
        <is>
          <t>Technology</t>
        </is>
      </c>
      <c r="E446" t="inlineStr">
        <is>
          <t>Active</t>
        </is>
      </c>
      <c r="F446" t="b">
        <v>0</v>
      </c>
      <c r="G446" s="12" t="n">
        <v>1713492.87</v>
      </c>
      <c r="H446" t="n">
        <v>65</v>
      </c>
      <c r="I446" s="16" t="n">
        <v>6</v>
      </c>
      <c r="J446" s="17" t="n">
        <v>66.67</v>
      </c>
      <c r="K446" s="17" t="n">
        <v>16.67</v>
      </c>
      <c r="L446" t="n">
        <v>43.12</v>
      </c>
      <c r="M446" t="n">
        <v>3.72</v>
      </c>
      <c r="N446" s="16" t="n">
        <v>37549066</v>
      </c>
      <c r="O446" t="n">
        <v>466664</v>
      </c>
      <c r="P446" s="17" t="n">
        <v>1.2428</v>
      </c>
      <c r="Q446" t="n">
        <v>43.32</v>
      </c>
      <c r="R446" s="12" t="n">
        <v>742267.22</v>
      </c>
      <c r="S446" s="12" t="inlineStr">
        <is>
          <t>Medium</t>
        </is>
      </c>
      <c r="T446" s="12" t="n">
        <v>442</v>
      </c>
    </row>
    <row r="447">
      <c r="A447" t="inlineStr">
        <is>
          <t>CUST-001062</t>
        </is>
      </c>
      <c r="B447" t="inlineStr">
        <is>
          <t>Randall PLC</t>
        </is>
      </c>
      <c r="C447" t="inlineStr">
        <is>
          <t>Enterprise</t>
        </is>
      </c>
      <c r="D447" t="inlineStr">
        <is>
          <t>Professional Services</t>
        </is>
      </c>
      <c r="E447" t="inlineStr">
        <is>
          <t>Active</t>
        </is>
      </c>
      <c r="F447" t="b">
        <v>1</v>
      </c>
      <c r="G447" s="12" t="n">
        <v>2038882.27</v>
      </c>
      <c r="H447" t="n">
        <v>35</v>
      </c>
      <c r="I447" s="16" t="n">
        <v>10</v>
      </c>
      <c r="J447" s="17" t="n">
        <v>20</v>
      </c>
      <c r="K447" s="17" t="n">
        <v>0</v>
      </c>
      <c r="L447" t="n">
        <v>41.1</v>
      </c>
      <c r="M447" t="n">
        <v>3.2</v>
      </c>
      <c r="N447" s="16" t="n">
        <v>52290650</v>
      </c>
      <c r="O447" t="n">
        <v>725909</v>
      </c>
      <c r="P447" s="17" t="n">
        <v>1.3882</v>
      </c>
      <c r="Q447" t="n">
        <v>36.28</v>
      </c>
      <c r="R447" s="12" t="n">
        <v>739633.88</v>
      </c>
      <c r="S447" s="12" t="inlineStr">
        <is>
          <t>Medium</t>
        </is>
      </c>
      <c r="T447" s="12" t="n">
        <v>443</v>
      </c>
    </row>
    <row r="448">
      <c r="A448" t="inlineStr">
        <is>
          <t>CUST-001432</t>
        </is>
      </c>
      <c r="B448" t="inlineStr">
        <is>
          <t>Porter and Sons</t>
        </is>
      </c>
      <c r="C448" t="inlineStr">
        <is>
          <t>Enterprise</t>
        </is>
      </c>
      <c r="D448" t="inlineStr">
        <is>
          <t>Technology</t>
        </is>
      </c>
      <c r="E448" t="inlineStr">
        <is>
          <t>Active</t>
        </is>
      </c>
      <c r="F448" t="b">
        <v>0</v>
      </c>
      <c r="G448" s="12" t="n">
        <v>1958937.42</v>
      </c>
      <c r="H448" t="n">
        <v>35</v>
      </c>
      <c r="I448" s="16" t="n">
        <v>8</v>
      </c>
      <c r="J448" s="17" t="n">
        <v>25</v>
      </c>
      <c r="K448" s="17" t="n">
        <v>25</v>
      </c>
      <c r="L448" t="n">
        <v>63.42</v>
      </c>
      <c r="M448" t="n">
        <v>2.91</v>
      </c>
      <c r="N448" s="16" t="n">
        <v>52497881</v>
      </c>
      <c r="O448" t="n">
        <v>709973</v>
      </c>
      <c r="P448" s="17" t="n">
        <v>1.3524</v>
      </c>
      <c r="Q448" t="n">
        <v>37.7</v>
      </c>
      <c r="R448" s="12" t="n">
        <v>738612.8100000001</v>
      </c>
      <c r="S448" s="12" t="inlineStr">
        <is>
          <t>Medium</t>
        </is>
      </c>
      <c r="T448" s="12" t="n">
        <v>444</v>
      </c>
    </row>
    <row r="449">
      <c r="A449" t="inlineStr">
        <is>
          <t>CUST-001605</t>
        </is>
      </c>
      <c r="B449" t="inlineStr">
        <is>
          <t>Ayala-Anderson</t>
        </is>
      </c>
      <c r="C449" t="inlineStr">
        <is>
          <t>Enterprise</t>
        </is>
      </c>
      <c r="D449" t="inlineStr">
        <is>
          <t>Transportation</t>
        </is>
      </c>
      <c r="E449" t="inlineStr">
        <is>
          <t>Active</t>
        </is>
      </c>
      <c r="F449" t="b">
        <v>1</v>
      </c>
      <c r="G449" s="12" t="n">
        <v>2367391.52</v>
      </c>
      <c r="H449" t="n">
        <v>30</v>
      </c>
      <c r="I449" s="16" t="n">
        <v>11</v>
      </c>
      <c r="J449" s="17" t="n">
        <v>36.36</v>
      </c>
      <c r="K449" s="17" t="n">
        <v>9.09</v>
      </c>
      <c r="L449" t="n">
        <v>46.19</v>
      </c>
      <c r="M449" t="n">
        <v>3.51</v>
      </c>
      <c r="N449" s="16" t="n">
        <v>52613140</v>
      </c>
      <c r="O449" t="n">
        <v>663500</v>
      </c>
      <c r="P449" s="17" t="n">
        <v>1.2611</v>
      </c>
      <c r="Q449" t="n">
        <v>31.16</v>
      </c>
      <c r="R449" s="12" t="n">
        <v>737644.8100000001</v>
      </c>
      <c r="S449" s="12" t="inlineStr">
        <is>
          <t>Medium</t>
        </is>
      </c>
      <c r="T449" s="12" t="n">
        <v>445</v>
      </c>
    </row>
    <row r="450">
      <c r="A450" t="inlineStr">
        <is>
          <t>CUST-002032</t>
        </is>
      </c>
      <c r="B450" t="inlineStr">
        <is>
          <t>Smith Ltd</t>
        </is>
      </c>
      <c r="C450" t="inlineStr">
        <is>
          <t>Enterprise</t>
        </is>
      </c>
      <c r="D450" t="inlineStr">
        <is>
          <t>Energy</t>
        </is>
      </c>
      <c r="E450" t="inlineStr">
        <is>
          <t>Active</t>
        </is>
      </c>
      <c r="F450" t="b">
        <v>1</v>
      </c>
      <c r="G450" s="12" t="n">
        <v>1574862.83</v>
      </c>
      <c r="H450" t="n">
        <v>35</v>
      </c>
      <c r="I450" s="16" t="n">
        <v>3</v>
      </c>
      <c r="J450" s="17" t="n">
        <v>0</v>
      </c>
      <c r="K450" s="17" t="n">
        <v>66.67</v>
      </c>
      <c r="L450" t="n">
        <v>60.59</v>
      </c>
      <c r="M450" t="n">
        <v>2.71</v>
      </c>
      <c r="N450" s="16" t="n">
        <v>43592394</v>
      </c>
      <c r="O450" t="n">
        <v>516123</v>
      </c>
      <c r="P450" s="17" t="n">
        <v>1.184</v>
      </c>
      <c r="Q450" t="n">
        <v>46.53</v>
      </c>
      <c r="R450" s="12" t="n">
        <v>732856.38</v>
      </c>
      <c r="S450" s="12" t="inlineStr">
        <is>
          <t>Medium</t>
        </is>
      </c>
      <c r="T450" s="12" t="n">
        <v>446</v>
      </c>
    </row>
    <row r="451">
      <c r="A451" t="inlineStr">
        <is>
          <t>CUST-000538</t>
        </is>
      </c>
      <c r="B451" t="inlineStr">
        <is>
          <t>Jones, Compton and Day</t>
        </is>
      </c>
      <c r="C451" t="inlineStr">
        <is>
          <t>Enterprise</t>
        </is>
      </c>
      <c r="D451" t="inlineStr">
        <is>
          <t>Manufacturing</t>
        </is>
      </c>
      <c r="E451" t="inlineStr">
        <is>
          <t>Active</t>
        </is>
      </c>
      <c r="F451" t="b">
        <v>0</v>
      </c>
      <c r="G451" s="12" t="n">
        <v>1424832.09</v>
      </c>
      <c r="H451" t="n">
        <v>65</v>
      </c>
      <c r="I451" s="16" t="n">
        <v>11</v>
      </c>
      <c r="J451" s="17" t="n">
        <v>18.18</v>
      </c>
      <c r="K451" s="17" t="n">
        <v>0</v>
      </c>
      <c r="L451" t="n">
        <v>46.8</v>
      </c>
      <c r="M451" t="n">
        <v>3.25</v>
      </c>
      <c r="N451" s="16" t="n">
        <v>42849368</v>
      </c>
      <c r="O451" t="n">
        <v>514180</v>
      </c>
      <c r="P451" s="17" t="n">
        <v>1.2</v>
      </c>
      <c r="Q451" t="n">
        <v>51.26</v>
      </c>
      <c r="R451" s="12" t="n">
        <v>730419.92</v>
      </c>
      <c r="S451" s="12" t="inlineStr">
        <is>
          <t>High</t>
        </is>
      </c>
      <c r="T451" s="12" t="n">
        <v>447</v>
      </c>
    </row>
    <row r="452">
      <c r="A452" t="inlineStr">
        <is>
          <t>CUST-000698</t>
        </is>
      </c>
      <c r="B452" t="inlineStr">
        <is>
          <t>Calderon, Williams and Bennett</t>
        </is>
      </c>
      <c r="C452" t="inlineStr">
        <is>
          <t>Enterprise</t>
        </is>
      </c>
      <c r="D452" t="inlineStr">
        <is>
          <t>Healthcare</t>
        </is>
      </c>
      <c r="E452" t="inlineStr">
        <is>
          <t>Active</t>
        </is>
      </c>
      <c r="F452" t="b">
        <v>1</v>
      </c>
      <c r="G452" s="12" t="n">
        <v>2117830.96</v>
      </c>
      <c r="H452" t="n">
        <v>30</v>
      </c>
      <c r="I452" s="16" t="n">
        <v>7</v>
      </c>
      <c r="J452" s="17" t="n">
        <v>28.57</v>
      </c>
      <c r="K452" s="17" t="n">
        <v>28.57</v>
      </c>
      <c r="L452" t="n">
        <v>63.71</v>
      </c>
      <c r="M452" t="n">
        <v>3.35</v>
      </c>
      <c r="N452" s="16" t="n">
        <v>57105553</v>
      </c>
      <c r="O452" t="n">
        <v>664833</v>
      </c>
      <c r="P452" s="17" t="n">
        <v>1.1642</v>
      </c>
      <c r="Q452" t="n">
        <v>34.47</v>
      </c>
      <c r="R452" s="12" t="n">
        <v>730043.71</v>
      </c>
      <c r="S452" s="12" t="inlineStr">
        <is>
          <t>Medium</t>
        </is>
      </c>
      <c r="T452" s="12" t="n">
        <v>448</v>
      </c>
    </row>
    <row r="453">
      <c r="A453" t="inlineStr">
        <is>
          <t>CUST-001278</t>
        </is>
      </c>
      <c r="B453" t="inlineStr">
        <is>
          <t>Rivera-Carter</t>
        </is>
      </c>
      <c r="C453" t="inlineStr">
        <is>
          <t>Enterprise</t>
        </is>
      </c>
      <c r="D453" t="inlineStr">
        <is>
          <t>Insurance</t>
        </is>
      </c>
      <c r="E453" t="inlineStr">
        <is>
          <t>Active</t>
        </is>
      </c>
      <c r="F453" t="b">
        <v>0</v>
      </c>
      <c r="G453" s="12" t="n">
        <v>2754881.46</v>
      </c>
      <c r="H453" t="n">
        <v>20</v>
      </c>
      <c r="I453" s="16" t="n">
        <v>8</v>
      </c>
      <c r="J453" s="17" t="n">
        <v>37.5</v>
      </c>
      <c r="K453" s="17" t="n">
        <v>12.5</v>
      </c>
      <c r="L453" t="n">
        <v>39.52</v>
      </c>
      <c r="M453" t="n">
        <v>3.59</v>
      </c>
      <c r="N453" s="16" t="n">
        <v>82584979</v>
      </c>
      <c r="O453" t="n">
        <v>1095430</v>
      </c>
      <c r="P453" s="17" t="n">
        <v>1.3264</v>
      </c>
      <c r="Q453" t="n">
        <v>26.4</v>
      </c>
      <c r="R453" s="12" t="n">
        <v>727367.37</v>
      </c>
      <c r="S453" s="12" t="inlineStr">
        <is>
          <t>Medium</t>
        </is>
      </c>
      <c r="T453" s="12" t="n">
        <v>449</v>
      </c>
    </row>
    <row r="454">
      <c r="A454" t="inlineStr">
        <is>
          <t>CUST-000650</t>
        </is>
      </c>
      <c r="B454" t="inlineStr">
        <is>
          <t>Todd-Pham</t>
        </is>
      </c>
      <c r="C454" t="inlineStr">
        <is>
          <t>Enterprise</t>
        </is>
      </c>
      <c r="D454" t="inlineStr">
        <is>
          <t>Banking</t>
        </is>
      </c>
      <c r="E454" t="inlineStr">
        <is>
          <t>Active</t>
        </is>
      </c>
      <c r="F454" t="b">
        <v>0</v>
      </c>
      <c r="G454" s="12" t="n">
        <v>2244990.04</v>
      </c>
      <c r="H454" t="n">
        <v>35</v>
      </c>
      <c r="I454" s="16" t="n">
        <v>9</v>
      </c>
      <c r="J454" s="17" t="n">
        <v>55.56</v>
      </c>
      <c r="K454" s="17" t="n">
        <v>33.33</v>
      </c>
      <c r="L454" t="n">
        <v>40.46</v>
      </c>
      <c r="M454" t="n">
        <v>3.71</v>
      </c>
      <c r="N454" s="16" t="n">
        <v>68689869</v>
      </c>
      <c r="O454" t="n">
        <v>917380</v>
      </c>
      <c r="P454" s="17" t="n">
        <v>1.3355</v>
      </c>
      <c r="Q454" t="n">
        <v>32.39</v>
      </c>
      <c r="R454" s="12" t="n">
        <v>727226.36</v>
      </c>
      <c r="S454" s="12" t="inlineStr">
        <is>
          <t>Medium</t>
        </is>
      </c>
      <c r="T454" s="12" t="n">
        <v>450</v>
      </c>
    </row>
    <row r="455">
      <c r="A455" t="inlineStr">
        <is>
          <t>CUST-000051</t>
        </is>
      </c>
      <c r="B455" t="inlineStr">
        <is>
          <t>Brooks, Lam and Hayes</t>
        </is>
      </c>
      <c r="C455" t="inlineStr">
        <is>
          <t>Enterprise</t>
        </is>
      </c>
      <c r="D455" t="inlineStr">
        <is>
          <t>Retail</t>
        </is>
      </c>
      <c r="E455" t="inlineStr">
        <is>
          <t>Active</t>
        </is>
      </c>
      <c r="F455" t="b">
        <v>0</v>
      </c>
      <c r="G455" s="12" t="n">
        <v>1428010.77</v>
      </c>
      <c r="H455" t="n">
        <v>65</v>
      </c>
      <c r="I455" s="16" t="n">
        <v>12</v>
      </c>
      <c r="J455" s="17" t="n">
        <v>25</v>
      </c>
      <c r="K455" s="17" t="n">
        <v>8.33</v>
      </c>
      <c r="L455" t="n">
        <v>35.84</v>
      </c>
      <c r="M455" t="n">
        <v>3.29</v>
      </c>
      <c r="N455" s="16" t="n">
        <v>38968252</v>
      </c>
      <c r="O455" t="n">
        <v>438987</v>
      </c>
      <c r="P455" s="17" t="n">
        <v>1.1265</v>
      </c>
      <c r="Q455" t="n">
        <v>50.59</v>
      </c>
      <c r="R455" s="12" t="n">
        <v>722378.99</v>
      </c>
      <c r="S455" s="12" t="inlineStr">
        <is>
          <t>High</t>
        </is>
      </c>
      <c r="T455" s="12" t="n">
        <v>451</v>
      </c>
    </row>
    <row r="456">
      <c r="A456" t="inlineStr">
        <is>
          <t>CUST-001679</t>
        </is>
      </c>
      <c r="B456" t="inlineStr">
        <is>
          <t>Gallegos-Hayes</t>
        </is>
      </c>
      <c r="C456" t="inlineStr">
        <is>
          <t>Enterprise</t>
        </is>
      </c>
      <c r="D456" t="inlineStr">
        <is>
          <t>Education</t>
        </is>
      </c>
      <c r="E456" t="inlineStr">
        <is>
          <t>Active</t>
        </is>
      </c>
      <c r="F456" t="b">
        <v>0</v>
      </c>
      <c r="G456" s="12" t="n">
        <v>1501647.31</v>
      </c>
      <c r="H456" t="n">
        <v>55</v>
      </c>
      <c r="I456" s="16" t="n">
        <v>6</v>
      </c>
      <c r="J456" s="17" t="n">
        <v>33.33</v>
      </c>
      <c r="K456" s="17" t="n">
        <v>50</v>
      </c>
      <c r="L456" t="n">
        <v>62.2</v>
      </c>
      <c r="M456" t="n">
        <v>3.38</v>
      </c>
      <c r="N456" s="16" t="n">
        <v>43687967</v>
      </c>
      <c r="O456" t="n">
        <v>495089</v>
      </c>
      <c r="P456" s="17" t="n">
        <v>1.1332</v>
      </c>
      <c r="Q456" t="n">
        <v>48.1</v>
      </c>
      <c r="R456" s="12" t="n">
        <v>722289.52</v>
      </c>
      <c r="S456" s="12" t="inlineStr">
        <is>
          <t>Medium</t>
        </is>
      </c>
      <c r="T456" s="12" t="n">
        <v>452</v>
      </c>
    </row>
    <row r="457">
      <c r="A457" t="inlineStr">
        <is>
          <t>CUST-002438</t>
        </is>
      </c>
      <c r="B457" t="inlineStr">
        <is>
          <t>Bowers Group</t>
        </is>
      </c>
      <c r="C457" t="inlineStr">
        <is>
          <t>Enterprise</t>
        </is>
      </c>
      <c r="D457" t="inlineStr">
        <is>
          <t>Technology</t>
        </is>
      </c>
      <c r="E457" t="inlineStr">
        <is>
          <t>Active</t>
        </is>
      </c>
      <c r="F457" t="b">
        <v>0</v>
      </c>
      <c r="G457" s="12" t="n">
        <v>2400595.46</v>
      </c>
      <c r="H457" t="n">
        <v>35</v>
      </c>
      <c r="I457" s="16" t="n">
        <v>4</v>
      </c>
      <c r="J457" s="17" t="n">
        <v>50</v>
      </c>
      <c r="K457" s="17" t="n">
        <v>0</v>
      </c>
      <c r="L457" t="n">
        <v>39.66</v>
      </c>
      <c r="M457" t="n">
        <v>3.39</v>
      </c>
      <c r="N457" s="16" t="n">
        <v>63044410</v>
      </c>
      <c r="O457" t="n">
        <v>799467</v>
      </c>
      <c r="P457" s="17" t="n">
        <v>1.2681</v>
      </c>
      <c r="Q457" t="n">
        <v>30.04</v>
      </c>
      <c r="R457" s="12" t="n">
        <v>721047.72</v>
      </c>
      <c r="S457" s="12" t="inlineStr">
        <is>
          <t>Medium</t>
        </is>
      </c>
      <c r="T457" s="12" t="n">
        <v>453</v>
      </c>
    </row>
    <row r="458">
      <c r="A458" t="inlineStr">
        <is>
          <t>CUST-002263</t>
        </is>
      </c>
      <c r="B458" t="inlineStr">
        <is>
          <t>Hawkins Inc</t>
        </is>
      </c>
      <c r="C458" t="inlineStr">
        <is>
          <t>Enterprise</t>
        </is>
      </c>
      <c r="D458" t="inlineStr">
        <is>
          <t>Healthcare</t>
        </is>
      </c>
      <c r="E458" t="inlineStr">
        <is>
          <t>Active</t>
        </is>
      </c>
      <c r="F458" t="b">
        <v>1</v>
      </c>
      <c r="G458" s="12" t="n">
        <v>2122495.11</v>
      </c>
      <c r="H458" t="n">
        <v>30</v>
      </c>
      <c r="I458" s="16" t="n">
        <v>8</v>
      </c>
      <c r="J458" s="17" t="n">
        <v>25</v>
      </c>
      <c r="K458" s="17" t="n">
        <v>12.5</v>
      </c>
      <c r="L458" t="n">
        <v>55.04</v>
      </c>
      <c r="M458" t="n">
        <v>3.12</v>
      </c>
      <c r="N458" s="16" t="n">
        <v>34947702</v>
      </c>
      <c r="O458" t="n">
        <v>466016</v>
      </c>
      <c r="P458" s="17" t="n">
        <v>1.3335</v>
      </c>
      <c r="Q458" t="n">
        <v>33.92</v>
      </c>
      <c r="R458" s="12" t="n">
        <v>719885.26</v>
      </c>
      <c r="S458" s="12" t="inlineStr">
        <is>
          <t>Medium</t>
        </is>
      </c>
      <c r="T458" s="12" t="n">
        <v>454</v>
      </c>
    </row>
    <row r="459">
      <c r="A459" t="inlineStr">
        <is>
          <t>CUST-001583</t>
        </is>
      </c>
      <c r="B459" t="inlineStr">
        <is>
          <t>Smith-Joyce</t>
        </is>
      </c>
      <c r="C459" t="inlineStr">
        <is>
          <t>Enterprise</t>
        </is>
      </c>
      <c r="D459" t="inlineStr">
        <is>
          <t>Banking</t>
        </is>
      </c>
      <c r="E459" t="inlineStr">
        <is>
          <t>Active</t>
        </is>
      </c>
      <c r="F459" t="b">
        <v>1</v>
      </c>
      <c r="G459" s="12" t="n">
        <v>2501111.37</v>
      </c>
      <c r="H459" t="n">
        <v>30</v>
      </c>
      <c r="I459" s="16" t="n">
        <v>10</v>
      </c>
      <c r="J459" s="17" t="n">
        <v>60</v>
      </c>
      <c r="K459" s="17" t="n">
        <v>30</v>
      </c>
      <c r="L459" t="n">
        <v>35.73</v>
      </c>
      <c r="M459" t="n">
        <v>3.75</v>
      </c>
      <c r="N459" s="16" t="n">
        <v>69224548</v>
      </c>
      <c r="O459" t="n">
        <v>913171</v>
      </c>
      <c r="P459" s="17" t="n">
        <v>1.3191</v>
      </c>
      <c r="Q459" t="n">
        <v>28.64</v>
      </c>
      <c r="R459" s="12" t="n">
        <v>716275.4399999999</v>
      </c>
      <c r="S459" s="12" t="inlineStr">
        <is>
          <t>Medium</t>
        </is>
      </c>
      <c r="T459" s="12" t="n">
        <v>455</v>
      </c>
    </row>
    <row r="460">
      <c r="A460" t="inlineStr">
        <is>
          <t>CUST-001346</t>
        </is>
      </c>
      <c r="B460" t="inlineStr">
        <is>
          <t>Velez, Ward and Harrison</t>
        </is>
      </c>
      <c r="C460" t="inlineStr">
        <is>
          <t>Enterprise</t>
        </is>
      </c>
      <c r="D460" t="inlineStr">
        <is>
          <t>Telecommunications</t>
        </is>
      </c>
      <c r="E460" t="inlineStr">
        <is>
          <t>Active</t>
        </is>
      </c>
      <c r="F460" t="b">
        <v>1</v>
      </c>
      <c r="G460" s="12" t="n">
        <v>1936193.8</v>
      </c>
      <c r="H460" t="n">
        <v>35</v>
      </c>
      <c r="I460" s="16" t="n">
        <v>9</v>
      </c>
      <c r="J460" s="17" t="n">
        <v>22.22</v>
      </c>
      <c r="K460" s="17" t="n">
        <v>11.11</v>
      </c>
      <c r="L460" t="n">
        <v>42.6</v>
      </c>
      <c r="M460" t="n">
        <v>3.12</v>
      </c>
      <c r="N460" s="16" t="n">
        <v>42246467</v>
      </c>
      <c r="O460" t="n">
        <v>563976</v>
      </c>
      <c r="P460" s="17" t="n">
        <v>1.335</v>
      </c>
      <c r="Q460" t="n">
        <v>36.84</v>
      </c>
      <c r="R460" s="12" t="n">
        <v>713227.9399999999</v>
      </c>
      <c r="S460" s="12" t="inlineStr">
        <is>
          <t>Medium</t>
        </is>
      </c>
      <c r="T460" s="12" t="n">
        <v>456</v>
      </c>
    </row>
    <row r="461">
      <c r="A461" t="inlineStr">
        <is>
          <t>CUST-000348</t>
        </is>
      </c>
      <c r="B461" t="inlineStr">
        <is>
          <t>Willis and Sons</t>
        </is>
      </c>
      <c r="C461" t="inlineStr">
        <is>
          <t>Enterprise</t>
        </is>
      </c>
      <c r="D461" t="inlineStr">
        <is>
          <t>Banking</t>
        </is>
      </c>
      <c r="E461" t="inlineStr">
        <is>
          <t>Active</t>
        </is>
      </c>
      <c r="F461" t="b">
        <v>1</v>
      </c>
      <c r="G461" s="12" t="n">
        <v>1750150.3</v>
      </c>
      <c r="H461" t="n">
        <v>55</v>
      </c>
      <c r="I461" s="16" t="n">
        <v>5</v>
      </c>
      <c r="J461" s="17" t="n">
        <v>60</v>
      </c>
      <c r="K461" s="17" t="n">
        <v>20</v>
      </c>
      <c r="L461" t="n">
        <v>49.55</v>
      </c>
      <c r="M461" t="n">
        <v>3.57</v>
      </c>
      <c r="N461" s="16" t="n">
        <v>65963800</v>
      </c>
      <c r="O461" t="n">
        <v>850844</v>
      </c>
      <c r="P461" s="17" t="n">
        <v>1.2899</v>
      </c>
      <c r="Q461" t="n">
        <v>40.08</v>
      </c>
      <c r="R461" s="12" t="n">
        <v>701455.52</v>
      </c>
      <c r="S461" s="12" t="inlineStr">
        <is>
          <t>Medium</t>
        </is>
      </c>
      <c r="T461" s="12" t="n">
        <v>457</v>
      </c>
    </row>
    <row r="462">
      <c r="A462" t="inlineStr">
        <is>
          <t>CUST-002037</t>
        </is>
      </c>
      <c r="B462" t="inlineStr">
        <is>
          <t>Mccullough-Taylor</t>
        </is>
      </c>
      <c r="C462" t="inlineStr">
        <is>
          <t>Enterprise</t>
        </is>
      </c>
      <c r="D462" t="inlineStr">
        <is>
          <t>Professional Services</t>
        </is>
      </c>
      <c r="E462" t="inlineStr">
        <is>
          <t>Active</t>
        </is>
      </c>
      <c r="F462" t="b">
        <v>0</v>
      </c>
      <c r="G462" s="12" t="n">
        <v>1549172.5</v>
      </c>
      <c r="H462" t="n">
        <v>65</v>
      </c>
      <c r="I462" s="16" t="n">
        <v>11</v>
      </c>
      <c r="J462" s="17" t="n">
        <v>54.55</v>
      </c>
      <c r="K462" s="17" t="n">
        <v>9.09</v>
      </c>
      <c r="L462" t="n">
        <v>43.51</v>
      </c>
      <c r="M462" t="n">
        <v>3.64</v>
      </c>
      <c r="N462" s="16" t="n">
        <v>42408585</v>
      </c>
      <c r="O462" t="n">
        <v>513578</v>
      </c>
      <c r="P462" s="17" t="n">
        <v>1.211</v>
      </c>
      <c r="Q462" t="n">
        <v>44.92</v>
      </c>
      <c r="R462" s="12" t="n">
        <v>695920</v>
      </c>
      <c r="S462" s="12" t="inlineStr">
        <is>
          <t>Medium</t>
        </is>
      </c>
      <c r="T462" s="12" t="n">
        <v>458</v>
      </c>
    </row>
    <row r="463">
      <c r="A463" t="inlineStr">
        <is>
          <t>CUST-000115</t>
        </is>
      </c>
      <c r="B463" t="inlineStr">
        <is>
          <t>Torres-Pope</t>
        </is>
      </c>
      <c r="C463" t="inlineStr">
        <is>
          <t>Enterprise</t>
        </is>
      </c>
      <c r="D463" t="inlineStr">
        <is>
          <t>Education</t>
        </is>
      </c>
      <c r="E463" t="inlineStr">
        <is>
          <t>Active</t>
        </is>
      </c>
      <c r="F463" t="b">
        <v>1</v>
      </c>
      <c r="G463" s="12" t="n">
        <v>1919257.15</v>
      </c>
      <c r="H463" t="n">
        <v>30</v>
      </c>
      <c r="I463" s="16" t="n">
        <v>7</v>
      </c>
      <c r="J463" s="17" t="n">
        <v>14.29</v>
      </c>
      <c r="K463" s="17" t="n">
        <v>14.29</v>
      </c>
      <c r="L463" t="n">
        <v>66.62</v>
      </c>
      <c r="M463" t="n">
        <v>3.12</v>
      </c>
      <c r="N463" s="16" t="n">
        <v>46226806</v>
      </c>
      <c r="O463" t="n">
        <v>606392</v>
      </c>
      <c r="P463" s="17" t="n">
        <v>1.3118</v>
      </c>
      <c r="Q463" t="n">
        <v>36.19</v>
      </c>
      <c r="R463" s="12" t="n">
        <v>694674.74</v>
      </c>
      <c r="S463" s="12" t="inlineStr">
        <is>
          <t>Medium</t>
        </is>
      </c>
      <c r="T463" s="12" t="n">
        <v>459</v>
      </c>
    </row>
    <row r="464">
      <c r="A464" t="inlineStr">
        <is>
          <t>CUST-000747</t>
        </is>
      </c>
      <c r="B464" t="inlineStr">
        <is>
          <t>Ali PLC</t>
        </is>
      </c>
      <c r="C464" t="inlineStr">
        <is>
          <t>Enterprise</t>
        </is>
      </c>
      <c r="D464" t="inlineStr">
        <is>
          <t>Energy</t>
        </is>
      </c>
      <c r="E464" t="inlineStr">
        <is>
          <t>Active</t>
        </is>
      </c>
      <c r="F464" t="b">
        <v>1</v>
      </c>
      <c r="G464" s="12" t="n">
        <v>2136650.46</v>
      </c>
      <c r="H464" t="n">
        <v>30</v>
      </c>
      <c r="I464" s="16" t="n">
        <v>8</v>
      </c>
      <c r="J464" s="17" t="n">
        <v>37.5</v>
      </c>
      <c r="K464" s="17" t="n">
        <v>25</v>
      </c>
      <c r="L464" t="n">
        <v>41.32</v>
      </c>
      <c r="M464" t="n">
        <v>3.12</v>
      </c>
      <c r="N464" s="16" t="n">
        <v>63713736</v>
      </c>
      <c r="O464" t="n">
        <v>800304</v>
      </c>
      <c r="P464" s="17" t="n">
        <v>1.2561</v>
      </c>
      <c r="Q464" t="n">
        <v>32.51</v>
      </c>
      <c r="R464" s="12" t="n">
        <v>694671.79</v>
      </c>
      <c r="S464" s="12" t="inlineStr">
        <is>
          <t>Medium</t>
        </is>
      </c>
      <c r="T464" s="12" t="n">
        <v>460</v>
      </c>
    </row>
    <row r="465">
      <c r="A465" t="inlineStr">
        <is>
          <t>CUST-000111</t>
        </is>
      </c>
      <c r="B465" t="inlineStr">
        <is>
          <t>Patton-Jenkins</t>
        </is>
      </c>
      <c r="C465" t="inlineStr">
        <is>
          <t>Enterprise</t>
        </is>
      </c>
      <c r="D465" t="inlineStr">
        <is>
          <t>Manufacturing</t>
        </is>
      </c>
      <c r="E465" t="inlineStr">
        <is>
          <t>Active</t>
        </is>
      </c>
      <c r="F465" t="b">
        <v>0</v>
      </c>
      <c r="G465" s="12" t="n">
        <v>1785452.24</v>
      </c>
      <c r="H465" t="n">
        <v>30</v>
      </c>
      <c r="I465" s="16" t="n">
        <v>15</v>
      </c>
      <c r="J465" s="17" t="n">
        <v>6.67</v>
      </c>
      <c r="K465" s="17" t="n">
        <v>26.67</v>
      </c>
      <c r="L465" t="n">
        <v>69.69</v>
      </c>
      <c r="M465" t="n">
        <v>3</v>
      </c>
      <c r="N465" s="16" t="n">
        <v>53899367</v>
      </c>
      <c r="O465" t="n">
        <v>656200</v>
      </c>
      <c r="P465" s="17" t="n">
        <v>1.2175</v>
      </c>
      <c r="Q465" t="n">
        <v>38.77</v>
      </c>
      <c r="R465" s="12" t="n">
        <v>692188.4300000001</v>
      </c>
      <c r="S465" s="12" t="inlineStr">
        <is>
          <t>Medium</t>
        </is>
      </c>
      <c r="T465" s="12" t="n">
        <v>461</v>
      </c>
    </row>
    <row r="466">
      <c r="A466" t="inlineStr">
        <is>
          <t>CUST-000022</t>
        </is>
      </c>
      <c r="B466" t="inlineStr">
        <is>
          <t>Watts, Robinson and Nguyen</t>
        </is>
      </c>
      <c r="C466" t="inlineStr">
        <is>
          <t>Enterprise</t>
        </is>
      </c>
      <c r="D466" t="inlineStr">
        <is>
          <t>Insurance</t>
        </is>
      </c>
      <c r="E466" t="inlineStr">
        <is>
          <t>Active</t>
        </is>
      </c>
      <c r="F466" t="b">
        <v>1</v>
      </c>
      <c r="G466" s="12" t="n">
        <v>1775971.28</v>
      </c>
      <c r="H466" t="n">
        <v>30</v>
      </c>
      <c r="I466" s="16" t="n">
        <v>9</v>
      </c>
      <c r="J466" s="17" t="n">
        <v>11.11</v>
      </c>
      <c r="K466" s="17" t="n">
        <v>33.33</v>
      </c>
      <c r="L466" t="n">
        <v>64.05</v>
      </c>
      <c r="M466" t="n">
        <v>2.63</v>
      </c>
      <c r="N466" s="16" t="n">
        <v>54058227</v>
      </c>
      <c r="O466" t="n">
        <v>768688</v>
      </c>
      <c r="P466" s="17" t="n">
        <v>1.422</v>
      </c>
      <c r="Q466" t="n">
        <v>38.96</v>
      </c>
      <c r="R466" s="12" t="n">
        <v>691830.27</v>
      </c>
      <c r="S466" s="12" t="inlineStr">
        <is>
          <t>Medium</t>
        </is>
      </c>
      <c r="T466" s="12" t="n">
        <v>462</v>
      </c>
    </row>
    <row r="467">
      <c r="A467" t="inlineStr">
        <is>
          <t>CUST-002137</t>
        </is>
      </c>
      <c r="B467" t="inlineStr">
        <is>
          <t>Reyes Ltd</t>
        </is>
      </c>
      <c r="C467" t="inlineStr">
        <is>
          <t>Enterprise</t>
        </is>
      </c>
      <c r="D467" t="inlineStr">
        <is>
          <t>Technology</t>
        </is>
      </c>
      <c r="E467" t="inlineStr">
        <is>
          <t>Active</t>
        </is>
      </c>
      <c r="F467" t="b">
        <v>0</v>
      </c>
      <c r="G467" s="12" t="n">
        <v>2009287.06</v>
      </c>
      <c r="H467" t="n">
        <v>30</v>
      </c>
      <c r="I467" s="16" t="n">
        <v>6</v>
      </c>
      <c r="J467" s="17" t="n">
        <v>33.33</v>
      </c>
      <c r="K467" s="17" t="n">
        <v>33.33</v>
      </c>
      <c r="L467" t="n">
        <v>38.1</v>
      </c>
      <c r="M467" t="n">
        <v>2.66</v>
      </c>
      <c r="N467" s="16" t="n">
        <v>57345870</v>
      </c>
      <c r="O467" t="n">
        <v>780094</v>
      </c>
      <c r="P467" s="17" t="n">
        <v>1.3603</v>
      </c>
      <c r="Q467" t="n">
        <v>34.39</v>
      </c>
      <c r="R467" s="12" t="n">
        <v>690940.17</v>
      </c>
      <c r="S467" s="12" t="inlineStr">
        <is>
          <t>Medium</t>
        </is>
      </c>
      <c r="T467" s="12" t="n">
        <v>463</v>
      </c>
    </row>
    <row r="468">
      <c r="A468" t="inlineStr">
        <is>
          <t>CUST-002300</t>
        </is>
      </c>
      <c r="B468" t="inlineStr">
        <is>
          <t>Meadows, Robles and Anderson</t>
        </is>
      </c>
      <c r="C468" t="inlineStr">
        <is>
          <t>Enterprise</t>
        </is>
      </c>
      <c r="D468" t="inlineStr">
        <is>
          <t>Professional Services</t>
        </is>
      </c>
      <c r="E468" t="inlineStr">
        <is>
          <t>Active</t>
        </is>
      </c>
      <c r="F468" t="b">
        <v>0</v>
      </c>
      <c r="G468" s="12" t="n">
        <v>1105210.51</v>
      </c>
      <c r="H468" t="n">
        <v>65</v>
      </c>
      <c r="I468" s="16" t="n">
        <v>3</v>
      </c>
      <c r="J468" s="17" t="n">
        <v>0</v>
      </c>
      <c r="K468" s="17" t="n">
        <v>66.67</v>
      </c>
      <c r="L468" t="n">
        <v>50.77</v>
      </c>
      <c r="M468" t="n">
        <v>2.27</v>
      </c>
      <c r="N468" s="16" t="n">
        <v>34205437</v>
      </c>
      <c r="O468" t="n">
        <v>550365</v>
      </c>
      <c r="P468" s="17" t="n">
        <v>1.609</v>
      </c>
      <c r="Q468" t="n">
        <v>62.38</v>
      </c>
      <c r="R468" s="12" t="n">
        <v>689481.86</v>
      </c>
      <c r="S468" s="12" t="inlineStr">
        <is>
          <t>High</t>
        </is>
      </c>
      <c r="T468" s="12" t="n">
        <v>464</v>
      </c>
    </row>
    <row r="469">
      <c r="A469" t="inlineStr">
        <is>
          <t>CUST-001233</t>
        </is>
      </c>
      <c r="B469" t="inlineStr">
        <is>
          <t>Tran Group</t>
        </is>
      </c>
      <c r="C469" t="inlineStr">
        <is>
          <t>Enterprise</t>
        </is>
      </c>
      <c r="D469" t="inlineStr">
        <is>
          <t>Telecommunications</t>
        </is>
      </c>
      <c r="E469" t="inlineStr">
        <is>
          <t>Active</t>
        </is>
      </c>
      <c r="F469" t="b">
        <v>1</v>
      </c>
      <c r="G469" s="12" t="n">
        <v>2112596.48</v>
      </c>
      <c r="H469" t="n">
        <v>30</v>
      </c>
      <c r="I469" s="16" t="n">
        <v>8</v>
      </c>
      <c r="J469" s="17" t="n">
        <v>37.5</v>
      </c>
      <c r="K469" s="17" t="n">
        <v>25</v>
      </c>
      <c r="L469" t="n">
        <v>49.51</v>
      </c>
      <c r="M469" t="n">
        <v>3.4</v>
      </c>
      <c r="N469" s="16" t="n">
        <v>45329373</v>
      </c>
      <c r="O469" t="n">
        <v>596707</v>
      </c>
      <c r="P469" s="17" t="n">
        <v>1.3164</v>
      </c>
      <c r="Q469" t="n">
        <v>32.63</v>
      </c>
      <c r="R469" s="12" t="n">
        <v>689398.5600000001</v>
      </c>
      <c r="S469" s="12" t="inlineStr">
        <is>
          <t>Medium</t>
        </is>
      </c>
      <c r="T469" s="12" t="n">
        <v>465</v>
      </c>
    </row>
    <row r="470">
      <c r="A470" t="inlineStr">
        <is>
          <t>CUST-002025</t>
        </is>
      </c>
      <c r="B470" t="inlineStr">
        <is>
          <t>Williams LLC</t>
        </is>
      </c>
      <c r="C470" t="inlineStr">
        <is>
          <t>Enterprise</t>
        </is>
      </c>
      <c r="D470" t="inlineStr">
        <is>
          <t>Healthcare</t>
        </is>
      </c>
      <c r="E470" t="inlineStr">
        <is>
          <t>Active</t>
        </is>
      </c>
      <c r="F470" t="b">
        <v>1</v>
      </c>
      <c r="G470" s="12" t="n">
        <v>1402846.1</v>
      </c>
      <c r="H470" t="n">
        <v>65</v>
      </c>
      <c r="I470" s="16" t="n">
        <v>5</v>
      </c>
      <c r="J470" s="17" t="n">
        <v>40</v>
      </c>
      <c r="K470" s="17" t="n">
        <v>20</v>
      </c>
      <c r="L470" t="n">
        <v>59.72</v>
      </c>
      <c r="M470" t="n">
        <v>3.3</v>
      </c>
      <c r="N470" s="16" t="n">
        <v>34734136</v>
      </c>
      <c r="O470" t="n">
        <v>453110</v>
      </c>
      <c r="P470" s="17" t="n">
        <v>1.3045</v>
      </c>
      <c r="Q470" t="n">
        <v>49.11</v>
      </c>
      <c r="R470" s="12" t="n">
        <v>688923.95</v>
      </c>
      <c r="S470" s="12" t="inlineStr">
        <is>
          <t>Medium</t>
        </is>
      </c>
      <c r="T470" s="12" t="n">
        <v>466</v>
      </c>
    </row>
    <row r="471">
      <c r="A471" t="inlineStr">
        <is>
          <t>CUST-002197</t>
        </is>
      </c>
      <c r="B471" t="inlineStr">
        <is>
          <t>Clarke-Ramirez</t>
        </is>
      </c>
      <c r="C471" t="inlineStr">
        <is>
          <t>Enterprise</t>
        </is>
      </c>
      <c r="D471" t="inlineStr">
        <is>
          <t>Healthcare</t>
        </is>
      </c>
      <c r="E471" t="inlineStr">
        <is>
          <t>Active</t>
        </is>
      </c>
      <c r="F471" t="b">
        <v>0</v>
      </c>
      <c r="G471" s="12" t="n">
        <v>1278926.25</v>
      </c>
      <c r="H471" t="n">
        <v>65</v>
      </c>
      <c r="I471" s="16" t="n">
        <v>11</v>
      </c>
      <c r="J471" s="17" t="n">
        <v>9.09</v>
      </c>
      <c r="K471" s="17" t="n">
        <v>0</v>
      </c>
      <c r="L471" t="n">
        <v>52.4</v>
      </c>
      <c r="M471" t="n">
        <v>2.99</v>
      </c>
      <c r="N471" s="16" t="n">
        <v>33767581</v>
      </c>
      <c r="O471" t="n">
        <v>506582</v>
      </c>
      <c r="P471" s="17" t="n">
        <v>1.5002</v>
      </c>
      <c r="Q471" t="n">
        <v>53.68</v>
      </c>
      <c r="R471" s="12" t="n">
        <v>686556.04</v>
      </c>
      <c r="S471" s="12" t="inlineStr">
        <is>
          <t>High</t>
        </is>
      </c>
      <c r="T471" s="12" t="n">
        <v>467</v>
      </c>
    </row>
    <row r="472">
      <c r="A472" t="inlineStr">
        <is>
          <t>CUST-001890</t>
        </is>
      </c>
      <c r="B472" t="inlineStr">
        <is>
          <t>Jones Ltd</t>
        </is>
      </c>
      <c r="C472" t="inlineStr">
        <is>
          <t>Enterprise</t>
        </is>
      </c>
      <c r="D472" t="inlineStr">
        <is>
          <t>Technology</t>
        </is>
      </c>
      <c r="E472" t="inlineStr">
        <is>
          <t>Active</t>
        </is>
      </c>
      <c r="F472" t="b">
        <v>0</v>
      </c>
      <c r="G472" s="12" t="n">
        <v>1237429.19</v>
      </c>
      <c r="H472" t="n">
        <v>65</v>
      </c>
      <c r="I472" s="16" t="n">
        <v>4</v>
      </c>
      <c r="J472" s="17" t="n">
        <v>0</v>
      </c>
      <c r="K472" s="17" t="n">
        <v>0</v>
      </c>
      <c r="L472" t="n">
        <v>43.42</v>
      </c>
      <c r="M472" t="n">
        <v>3.08</v>
      </c>
      <c r="N472" s="16" t="n">
        <v>42819748</v>
      </c>
      <c r="O472" t="n">
        <v>557797</v>
      </c>
      <c r="P472" s="17" t="n">
        <v>1.3027</v>
      </c>
      <c r="Q472" t="n">
        <v>55.11</v>
      </c>
      <c r="R472" s="12" t="n">
        <v>681889.39</v>
      </c>
      <c r="S472" s="12" t="inlineStr">
        <is>
          <t>High</t>
        </is>
      </c>
      <c r="T472" s="12" t="n">
        <v>468</v>
      </c>
    </row>
    <row r="473">
      <c r="A473" t="inlineStr">
        <is>
          <t>CUST-001702</t>
        </is>
      </c>
      <c r="B473" t="inlineStr">
        <is>
          <t>Brown LLC</t>
        </is>
      </c>
      <c r="C473" t="inlineStr">
        <is>
          <t>Enterprise</t>
        </is>
      </c>
      <c r="D473" t="inlineStr">
        <is>
          <t>Transportation</t>
        </is>
      </c>
      <c r="E473" t="inlineStr">
        <is>
          <t>Active</t>
        </is>
      </c>
      <c r="F473" t="b">
        <v>0</v>
      </c>
      <c r="G473" s="12" t="n">
        <v>1736357.13</v>
      </c>
      <c r="H473" t="n">
        <v>30</v>
      </c>
      <c r="I473" s="16" t="n">
        <v>6</v>
      </c>
      <c r="J473" s="17" t="n">
        <v>16.67</v>
      </c>
      <c r="K473" s="17" t="n">
        <v>50</v>
      </c>
      <c r="L473" t="n">
        <v>23.91</v>
      </c>
      <c r="M473" t="n">
        <v>3.14</v>
      </c>
      <c r="N473" s="16" t="n">
        <v>53155093</v>
      </c>
      <c r="O473" t="n">
        <v>666623</v>
      </c>
      <c r="P473" s="17" t="n">
        <v>1.2541</v>
      </c>
      <c r="Q473" t="n">
        <v>39.17</v>
      </c>
      <c r="R473" s="12" t="n">
        <v>680215.92</v>
      </c>
      <c r="S473" s="12" t="inlineStr">
        <is>
          <t>Medium</t>
        </is>
      </c>
      <c r="T473" s="12" t="n">
        <v>469</v>
      </c>
    </row>
    <row r="474">
      <c r="A474" t="inlineStr">
        <is>
          <t>CUST-000351</t>
        </is>
      </c>
      <c r="B474" t="inlineStr">
        <is>
          <t>Fernandez and Sons</t>
        </is>
      </c>
      <c r="C474" t="inlineStr">
        <is>
          <t>Enterprise</t>
        </is>
      </c>
      <c r="D474" t="inlineStr">
        <is>
          <t>Technology</t>
        </is>
      </c>
      <c r="E474" t="inlineStr">
        <is>
          <t>Active</t>
        </is>
      </c>
      <c r="F474" t="b">
        <v>1</v>
      </c>
      <c r="G474" s="12" t="n">
        <v>1306233.29</v>
      </c>
      <c r="H474" t="n">
        <v>65</v>
      </c>
      <c r="I474" s="16" t="n">
        <v>12</v>
      </c>
      <c r="J474" s="17" t="n">
        <v>25</v>
      </c>
      <c r="K474" s="17" t="n">
        <v>16.67</v>
      </c>
      <c r="L474" t="n">
        <v>40.68</v>
      </c>
      <c r="M474" t="n">
        <v>3.19</v>
      </c>
      <c r="N474" s="16" t="n">
        <v>34622208</v>
      </c>
      <c r="O474" t="n">
        <v>484243</v>
      </c>
      <c r="P474" s="17" t="n">
        <v>1.3986</v>
      </c>
      <c r="Q474" t="n">
        <v>51.96</v>
      </c>
      <c r="R474" s="12" t="n">
        <v>678770.59</v>
      </c>
      <c r="S474" s="12" t="inlineStr">
        <is>
          <t>High</t>
        </is>
      </c>
      <c r="T474" s="12" t="n">
        <v>470</v>
      </c>
    </row>
    <row r="475">
      <c r="A475" t="inlineStr">
        <is>
          <t>CUST-001081</t>
        </is>
      </c>
      <c r="B475" t="inlineStr">
        <is>
          <t>Humphrey-Baker</t>
        </is>
      </c>
      <c r="C475" t="inlineStr">
        <is>
          <t>Enterprise</t>
        </is>
      </c>
      <c r="D475" t="inlineStr">
        <is>
          <t>Insurance</t>
        </is>
      </c>
      <c r="E475" t="inlineStr">
        <is>
          <t>Active</t>
        </is>
      </c>
      <c r="F475" t="b">
        <v>0</v>
      </c>
      <c r="G475" s="12" t="n">
        <v>1459340.22</v>
      </c>
      <c r="H475" t="n">
        <v>65</v>
      </c>
      <c r="I475" s="16" t="n">
        <v>10</v>
      </c>
      <c r="J475" s="17" t="n">
        <v>50</v>
      </c>
      <c r="K475" s="17" t="n">
        <v>10</v>
      </c>
      <c r="L475" t="n">
        <v>50.78</v>
      </c>
      <c r="M475" t="n">
        <v>3.53</v>
      </c>
      <c r="N475" s="16" t="n">
        <v>37949301</v>
      </c>
      <c r="O475" t="n">
        <v>529172</v>
      </c>
      <c r="P475" s="17" t="n">
        <v>1.3944</v>
      </c>
      <c r="Q475" t="n">
        <v>46.29</v>
      </c>
      <c r="R475" s="12" t="n">
        <v>675511.61</v>
      </c>
      <c r="S475" s="12" t="inlineStr">
        <is>
          <t>Medium</t>
        </is>
      </c>
      <c r="T475" s="12" t="n">
        <v>471</v>
      </c>
    </row>
    <row r="476">
      <c r="A476" t="inlineStr">
        <is>
          <t>CUST-000448</t>
        </is>
      </c>
      <c r="B476" t="inlineStr">
        <is>
          <t>Bean LLC</t>
        </is>
      </c>
      <c r="C476" t="inlineStr">
        <is>
          <t>Enterprise</t>
        </is>
      </c>
      <c r="D476" t="inlineStr">
        <is>
          <t>Banking</t>
        </is>
      </c>
      <c r="E476" t="inlineStr">
        <is>
          <t>Active</t>
        </is>
      </c>
      <c r="F476" t="b">
        <v>1</v>
      </c>
      <c r="G476" s="12" t="n">
        <v>1954569.04</v>
      </c>
      <c r="H476" t="n">
        <v>35</v>
      </c>
      <c r="I476" s="16" t="n">
        <v>7</v>
      </c>
      <c r="J476" s="17" t="n">
        <v>42.86</v>
      </c>
      <c r="K476" s="17" t="n">
        <v>28.57</v>
      </c>
      <c r="L476" t="n">
        <v>47.12</v>
      </c>
      <c r="M476" t="n">
        <v>3.64</v>
      </c>
      <c r="N476" s="16" t="n">
        <v>56934920</v>
      </c>
      <c r="O476" t="n">
        <v>769977</v>
      </c>
      <c r="P476" s="17" t="n">
        <v>1.3524</v>
      </c>
      <c r="Q476" t="n">
        <v>34.49</v>
      </c>
      <c r="R476" s="12" t="n">
        <v>674140.17</v>
      </c>
      <c r="S476" s="12" t="inlineStr">
        <is>
          <t>Medium</t>
        </is>
      </c>
      <c r="T476" s="12" t="n">
        <v>472</v>
      </c>
    </row>
    <row r="477">
      <c r="A477" t="inlineStr">
        <is>
          <t>CUST-001761</t>
        </is>
      </c>
      <c r="B477" t="inlineStr">
        <is>
          <t>Castro, Garcia and Daniels</t>
        </is>
      </c>
      <c r="C477" t="inlineStr">
        <is>
          <t>Enterprise</t>
        </is>
      </c>
      <c r="D477" t="inlineStr">
        <is>
          <t>Retail</t>
        </is>
      </c>
      <c r="E477" t="inlineStr">
        <is>
          <t>Active</t>
        </is>
      </c>
      <c r="F477" t="b">
        <v>0</v>
      </c>
      <c r="G477" s="12" t="n">
        <v>2151594.91</v>
      </c>
      <c r="H477" t="n">
        <v>30</v>
      </c>
      <c r="I477" s="16" t="n">
        <v>10</v>
      </c>
      <c r="J477" s="17" t="n">
        <v>40</v>
      </c>
      <c r="K477" s="17" t="n">
        <v>20</v>
      </c>
      <c r="L477" t="n">
        <v>48.41</v>
      </c>
      <c r="M477" t="n">
        <v>3.6</v>
      </c>
      <c r="N477" s="16" t="n">
        <v>62960450</v>
      </c>
      <c r="O477" t="n">
        <v>725698</v>
      </c>
      <c r="P477" s="17" t="n">
        <v>1.1526</v>
      </c>
      <c r="Q477" t="n">
        <v>31.31</v>
      </c>
      <c r="R477" s="12" t="n">
        <v>673562.17</v>
      </c>
      <c r="S477" s="12" t="inlineStr">
        <is>
          <t>Medium</t>
        </is>
      </c>
      <c r="T477" s="12" t="n">
        <v>473</v>
      </c>
    </row>
    <row r="478">
      <c r="A478" t="inlineStr">
        <is>
          <t>CUST-000684</t>
        </is>
      </c>
      <c r="B478" t="inlineStr">
        <is>
          <t>Flores, Harper and Chambers</t>
        </is>
      </c>
      <c r="C478" t="inlineStr">
        <is>
          <t>Enterprise</t>
        </is>
      </c>
      <c r="D478" t="inlineStr">
        <is>
          <t>Energy</t>
        </is>
      </c>
      <c r="E478" t="inlineStr">
        <is>
          <t>Active</t>
        </is>
      </c>
      <c r="F478" t="b">
        <v>1</v>
      </c>
      <c r="G478" s="12" t="n">
        <v>2168714.84</v>
      </c>
      <c r="H478" t="n">
        <v>30</v>
      </c>
      <c r="I478" s="16" t="n">
        <v>9</v>
      </c>
      <c r="J478" s="17" t="n">
        <v>44.44</v>
      </c>
      <c r="K478" s="17" t="n">
        <v>22.22</v>
      </c>
      <c r="L478" t="n">
        <v>52.21</v>
      </c>
      <c r="M478" t="n">
        <v>3.25</v>
      </c>
      <c r="N478" s="16" t="n">
        <v>59286123</v>
      </c>
      <c r="O478" t="n">
        <v>760642</v>
      </c>
      <c r="P478" s="17" t="n">
        <v>1.283</v>
      </c>
      <c r="Q478" t="n">
        <v>30.9</v>
      </c>
      <c r="R478" s="12" t="n">
        <v>670118.5</v>
      </c>
      <c r="S478" s="12" t="inlineStr">
        <is>
          <t>Medium</t>
        </is>
      </c>
      <c r="T478" s="12" t="n">
        <v>474</v>
      </c>
    </row>
    <row r="479">
      <c r="A479" t="inlineStr">
        <is>
          <t>CUST-000824</t>
        </is>
      </c>
      <c r="B479" t="inlineStr">
        <is>
          <t>Rose-Fowler</t>
        </is>
      </c>
      <c r="C479" t="inlineStr">
        <is>
          <t>Enterprise</t>
        </is>
      </c>
      <c r="D479" t="inlineStr">
        <is>
          <t>Banking</t>
        </is>
      </c>
      <c r="E479" t="inlineStr">
        <is>
          <t>Active</t>
        </is>
      </c>
      <c r="F479" t="b">
        <v>0</v>
      </c>
      <c r="G479" s="12" t="n">
        <v>2239693.2</v>
      </c>
      <c r="H479" t="n">
        <v>30</v>
      </c>
      <c r="I479" s="16" t="n">
        <v>10</v>
      </c>
      <c r="J479" s="17" t="n">
        <v>50</v>
      </c>
      <c r="K479" s="17" t="n">
        <v>20</v>
      </c>
      <c r="L479" t="n">
        <v>34.41</v>
      </c>
      <c r="M479" t="n">
        <v>3.66</v>
      </c>
      <c r="N479" s="16" t="n">
        <v>76171250</v>
      </c>
      <c r="O479" t="n">
        <v>1069933</v>
      </c>
      <c r="P479" s="17" t="n">
        <v>1.4046</v>
      </c>
      <c r="Q479" t="n">
        <v>29.81</v>
      </c>
      <c r="R479" s="12" t="n">
        <v>667636.48</v>
      </c>
      <c r="S479" s="12" t="inlineStr">
        <is>
          <t>Medium</t>
        </is>
      </c>
      <c r="T479" s="12" t="n">
        <v>475</v>
      </c>
    </row>
    <row r="480">
      <c r="A480" t="inlineStr">
        <is>
          <t>CUST-000695</t>
        </is>
      </c>
      <c r="B480" t="inlineStr">
        <is>
          <t>Price LLC</t>
        </is>
      </c>
      <c r="C480" t="inlineStr">
        <is>
          <t>Enterprise</t>
        </is>
      </c>
      <c r="D480" t="inlineStr">
        <is>
          <t>Healthcare</t>
        </is>
      </c>
      <c r="E480" t="inlineStr">
        <is>
          <t>Active</t>
        </is>
      </c>
      <c r="F480" t="b">
        <v>1</v>
      </c>
      <c r="G480" s="12" t="n">
        <v>1345965.9</v>
      </c>
      <c r="H480" t="n">
        <v>65</v>
      </c>
      <c r="I480" s="16" t="n">
        <v>7</v>
      </c>
      <c r="J480" s="17" t="n">
        <v>28.57</v>
      </c>
      <c r="K480" s="17" t="n">
        <v>0</v>
      </c>
      <c r="L480" t="n">
        <v>43.44</v>
      </c>
      <c r="M480" t="n">
        <v>3.39</v>
      </c>
      <c r="N480" s="16" t="n">
        <v>52531792</v>
      </c>
      <c r="O480" t="n">
        <v>716887</v>
      </c>
      <c r="P480" s="17" t="n">
        <v>1.3647</v>
      </c>
      <c r="Q480" t="n">
        <v>49.52</v>
      </c>
      <c r="R480" s="12" t="n">
        <v>666455.8199999999</v>
      </c>
      <c r="S480" s="12" t="inlineStr">
        <is>
          <t>Medium</t>
        </is>
      </c>
      <c r="T480" s="12" t="n">
        <v>476</v>
      </c>
    </row>
    <row r="481">
      <c r="A481" t="inlineStr">
        <is>
          <t>CUST-002370</t>
        </is>
      </c>
      <c r="B481" t="inlineStr">
        <is>
          <t>Howard LLC</t>
        </is>
      </c>
      <c r="C481" t="inlineStr">
        <is>
          <t>Enterprise</t>
        </is>
      </c>
      <c r="D481" t="inlineStr">
        <is>
          <t>Insurance</t>
        </is>
      </c>
      <c r="E481" t="inlineStr">
        <is>
          <t>Active</t>
        </is>
      </c>
      <c r="F481" t="b">
        <v>0</v>
      </c>
      <c r="G481" s="12" t="n">
        <v>1901525.2</v>
      </c>
      <c r="H481" t="n">
        <v>35</v>
      </c>
      <c r="I481" s="16" t="n">
        <v>6</v>
      </c>
      <c r="J481" s="17" t="n">
        <v>33.33</v>
      </c>
      <c r="K481" s="17" t="n">
        <v>16.67</v>
      </c>
      <c r="L481" t="n">
        <v>50.8</v>
      </c>
      <c r="M481" t="n">
        <v>3.07</v>
      </c>
      <c r="N481" s="16" t="n">
        <v>68610994</v>
      </c>
      <c r="O481" t="n">
        <v>871933</v>
      </c>
      <c r="P481" s="17" t="n">
        <v>1.2708</v>
      </c>
      <c r="Q481" t="n">
        <v>35.04</v>
      </c>
      <c r="R481" s="12" t="n">
        <v>666326.21</v>
      </c>
      <c r="S481" s="12" t="inlineStr">
        <is>
          <t>Medium</t>
        </is>
      </c>
      <c r="T481" s="12" t="n">
        <v>477</v>
      </c>
    </row>
    <row r="482">
      <c r="A482" t="inlineStr">
        <is>
          <t>CUST-001381</t>
        </is>
      </c>
      <c r="B482" t="inlineStr">
        <is>
          <t>Bell-Ballard</t>
        </is>
      </c>
      <c r="C482" t="inlineStr">
        <is>
          <t>Enterprise</t>
        </is>
      </c>
      <c r="D482" t="inlineStr">
        <is>
          <t>Healthcare</t>
        </is>
      </c>
      <c r="E482" t="inlineStr">
        <is>
          <t>Active</t>
        </is>
      </c>
      <c r="F482" t="b">
        <v>0</v>
      </c>
      <c r="G482" s="12" t="n">
        <v>1252024.21</v>
      </c>
      <c r="H482" t="n">
        <v>65</v>
      </c>
      <c r="I482" s="16" t="n">
        <v>5</v>
      </c>
      <c r="J482" s="17" t="n">
        <v>20</v>
      </c>
      <c r="K482" s="17" t="n">
        <v>20</v>
      </c>
      <c r="L482" t="n">
        <v>42.43</v>
      </c>
      <c r="M482" t="n">
        <v>3.15</v>
      </c>
      <c r="N482" s="16" t="n">
        <v>53027940</v>
      </c>
      <c r="O482" t="n">
        <v>683752</v>
      </c>
      <c r="P482" s="17" t="n">
        <v>1.2894</v>
      </c>
      <c r="Q482" t="n">
        <v>53.08</v>
      </c>
      <c r="R482" s="12" t="n">
        <v>664559.89</v>
      </c>
      <c r="S482" s="12" t="inlineStr">
        <is>
          <t>High</t>
        </is>
      </c>
      <c r="T482" s="12" t="n">
        <v>478</v>
      </c>
    </row>
    <row r="483">
      <c r="A483" t="inlineStr">
        <is>
          <t>CUST-001581</t>
        </is>
      </c>
      <c r="B483" t="inlineStr">
        <is>
          <t>Smith-Johnson</t>
        </is>
      </c>
      <c r="C483" t="inlineStr">
        <is>
          <t>Enterprise</t>
        </is>
      </c>
      <c r="D483" t="inlineStr">
        <is>
          <t>Energy</t>
        </is>
      </c>
      <c r="E483" t="inlineStr">
        <is>
          <t>Active</t>
        </is>
      </c>
      <c r="F483" t="b">
        <v>1</v>
      </c>
      <c r="G483" s="12" t="n">
        <v>1479749.19</v>
      </c>
      <c r="H483" t="n">
        <v>35</v>
      </c>
      <c r="I483" s="16" t="n">
        <v>9</v>
      </c>
      <c r="J483" s="17" t="n">
        <v>0</v>
      </c>
      <c r="K483" s="17" t="n">
        <v>44.44</v>
      </c>
      <c r="L483" t="n">
        <v>33.98</v>
      </c>
      <c r="M483" t="n">
        <v>2.28</v>
      </c>
      <c r="N483" s="16" t="n">
        <v>65884768</v>
      </c>
      <c r="O483" t="n">
        <v>891977</v>
      </c>
      <c r="P483" s="17" t="n">
        <v>1.3538</v>
      </c>
      <c r="Q483" t="n">
        <v>44.65</v>
      </c>
      <c r="R483" s="12" t="n">
        <v>660739.5699999999</v>
      </c>
      <c r="S483" s="12" t="inlineStr">
        <is>
          <t>Medium</t>
        </is>
      </c>
      <c r="T483" s="12" t="n">
        <v>479</v>
      </c>
    </row>
    <row r="484">
      <c r="A484" t="inlineStr">
        <is>
          <t>CUST-002366</t>
        </is>
      </c>
      <c r="B484" t="inlineStr">
        <is>
          <t>Curry, Estrada and Anderson</t>
        </is>
      </c>
      <c r="C484" t="inlineStr">
        <is>
          <t>Enterprise</t>
        </is>
      </c>
      <c r="D484" t="inlineStr">
        <is>
          <t>Media</t>
        </is>
      </c>
      <c r="E484" t="inlineStr">
        <is>
          <t>Active</t>
        </is>
      </c>
      <c r="F484" t="b">
        <v>0</v>
      </c>
      <c r="G484" s="12" t="n">
        <v>2263944.67</v>
      </c>
      <c r="H484" t="n">
        <v>30</v>
      </c>
      <c r="I484" s="16" t="n">
        <v>7</v>
      </c>
      <c r="J484" s="17" t="n">
        <v>42.86</v>
      </c>
      <c r="K484" s="17" t="n">
        <v>0</v>
      </c>
      <c r="L484" t="n">
        <v>40.49</v>
      </c>
      <c r="M484" t="n">
        <v>3.51</v>
      </c>
      <c r="N484" s="16" t="n">
        <v>81416041</v>
      </c>
      <c r="O484" t="n">
        <v>1114218</v>
      </c>
      <c r="P484" s="17" t="n">
        <v>1.3685</v>
      </c>
      <c r="Q484" t="n">
        <v>29.17</v>
      </c>
      <c r="R484" s="12" t="n">
        <v>660294.6</v>
      </c>
      <c r="S484" s="12" t="inlineStr">
        <is>
          <t>Medium</t>
        </is>
      </c>
      <c r="T484" s="12" t="n">
        <v>480</v>
      </c>
    </row>
    <row r="485">
      <c r="A485" t="inlineStr">
        <is>
          <t>CUST-002500</t>
        </is>
      </c>
      <c r="B485" t="inlineStr">
        <is>
          <t>Johnson, Collier and Powers</t>
        </is>
      </c>
      <c r="C485" t="inlineStr">
        <is>
          <t>Enterprise</t>
        </is>
      </c>
      <c r="D485" t="inlineStr">
        <is>
          <t>Manufacturing</t>
        </is>
      </c>
      <c r="E485" t="inlineStr">
        <is>
          <t>Active</t>
        </is>
      </c>
      <c r="F485" t="b">
        <v>1</v>
      </c>
      <c r="G485" s="12" t="n">
        <v>1980014.02</v>
      </c>
      <c r="H485" t="n">
        <v>30</v>
      </c>
      <c r="I485" s="16" t="n">
        <v>14</v>
      </c>
      <c r="J485" s="17" t="n">
        <v>28.57</v>
      </c>
      <c r="K485" s="17" t="n">
        <v>14.29</v>
      </c>
      <c r="L485" t="n">
        <v>47.7</v>
      </c>
      <c r="M485" t="n">
        <v>3.25</v>
      </c>
      <c r="N485" s="16" t="n">
        <v>65509853</v>
      </c>
      <c r="O485" t="n">
        <v>835549</v>
      </c>
      <c r="P485" s="17" t="n">
        <v>1.2755</v>
      </c>
      <c r="Q485" t="n">
        <v>33.27</v>
      </c>
      <c r="R485" s="12" t="n">
        <v>658655.5600000001</v>
      </c>
      <c r="S485" s="12" t="inlineStr">
        <is>
          <t>Medium</t>
        </is>
      </c>
      <c r="T485" s="12" t="n">
        <v>481</v>
      </c>
    </row>
    <row r="486">
      <c r="A486" t="inlineStr">
        <is>
          <t>CUST-001012</t>
        </is>
      </c>
      <c r="B486" t="inlineStr">
        <is>
          <t>Robinson, Fox and Smith</t>
        </is>
      </c>
      <c r="C486" t="inlineStr">
        <is>
          <t>Enterprise</t>
        </is>
      </c>
      <c r="D486" t="inlineStr">
        <is>
          <t>Manufacturing</t>
        </is>
      </c>
      <c r="E486" t="inlineStr">
        <is>
          <t>Active</t>
        </is>
      </c>
      <c r="F486" t="b">
        <v>1</v>
      </c>
      <c r="G486" s="12" t="n">
        <v>1999753.79</v>
      </c>
      <c r="H486" t="n">
        <v>30</v>
      </c>
      <c r="I486" s="16" t="n">
        <v>4</v>
      </c>
      <c r="J486" s="17" t="n">
        <v>25</v>
      </c>
      <c r="K486" s="17" t="n">
        <v>0</v>
      </c>
      <c r="L486" t="n">
        <v>40.51</v>
      </c>
      <c r="M486" t="n">
        <v>2.93</v>
      </c>
      <c r="N486" s="16" t="n">
        <v>65042364</v>
      </c>
      <c r="O486" t="n">
        <v>941461</v>
      </c>
      <c r="P486" s="17" t="n">
        <v>1.4475</v>
      </c>
      <c r="Q486" t="n">
        <v>32.89</v>
      </c>
      <c r="R486" s="12" t="n">
        <v>657817.34</v>
      </c>
      <c r="S486" s="12" t="inlineStr">
        <is>
          <t>Medium</t>
        </is>
      </c>
      <c r="T486" s="12" t="n">
        <v>482</v>
      </c>
    </row>
    <row r="487">
      <c r="A487" t="inlineStr">
        <is>
          <t>CUST-001197</t>
        </is>
      </c>
      <c r="B487" t="inlineStr">
        <is>
          <t>Mcpherson, Anderson and Knapp</t>
        </is>
      </c>
      <c r="C487" t="inlineStr">
        <is>
          <t>Enterprise</t>
        </is>
      </c>
      <c r="D487" t="inlineStr">
        <is>
          <t>Banking</t>
        </is>
      </c>
      <c r="E487" t="inlineStr">
        <is>
          <t>Active</t>
        </is>
      </c>
      <c r="F487" t="b">
        <v>1</v>
      </c>
      <c r="G487" s="12" t="n">
        <v>1534385.52</v>
      </c>
      <c r="H487" t="n">
        <v>35</v>
      </c>
      <c r="I487" s="16" t="n">
        <v>7</v>
      </c>
      <c r="J487" s="17" t="n">
        <v>0</v>
      </c>
      <c r="K487" s="17" t="n">
        <v>28.57</v>
      </c>
      <c r="L487" t="n">
        <v>45.59</v>
      </c>
      <c r="M487" t="n">
        <v>2.68</v>
      </c>
      <c r="N487" s="16" t="n">
        <v>65487698</v>
      </c>
      <c r="O487" t="n">
        <v>814301</v>
      </c>
      <c r="P487" s="17" t="n">
        <v>1.2434</v>
      </c>
      <c r="Q487" t="n">
        <v>42.84</v>
      </c>
      <c r="R487" s="12" t="n">
        <v>657392.52</v>
      </c>
      <c r="S487" s="12" t="inlineStr">
        <is>
          <t>Medium</t>
        </is>
      </c>
      <c r="T487" s="12" t="n">
        <v>483</v>
      </c>
    </row>
    <row r="488">
      <c r="A488" t="inlineStr">
        <is>
          <t>CUST-001082</t>
        </is>
      </c>
      <c r="B488" t="inlineStr">
        <is>
          <t>Washington, Lynch and Johnson</t>
        </is>
      </c>
      <c r="C488" t="inlineStr">
        <is>
          <t>Enterprise</t>
        </is>
      </c>
      <c r="D488" t="inlineStr">
        <is>
          <t>Energy</t>
        </is>
      </c>
      <c r="E488" t="inlineStr">
        <is>
          <t>Active</t>
        </is>
      </c>
      <c r="F488" t="b">
        <v>0</v>
      </c>
      <c r="G488" s="12" t="n">
        <v>1849877.71</v>
      </c>
      <c r="H488" t="n">
        <v>30</v>
      </c>
      <c r="I488" s="16" t="n">
        <v>11</v>
      </c>
      <c r="J488" s="17" t="n">
        <v>18.18</v>
      </c>
      <c r="K488" s="17" t="n">
        <v>18.18</v>
      </c>
      <c r="L488" t="n">
        <v>48.9</v>
      </c>
      <c r="M488" t="n">
        <v>2.94</v>
      </c>
      <c r="N488" s="16" t="n">
        <v>63024117</v>
      </c>
      <c r="O488" t="n">
        <v>719710</v>
      </c>
      <c r="P488" s="17" t="n">
        <v>1.142</v>
      </c>
      <c r="Q488" t="n">
        <v>35.47</v>
      </c>
      <c r="R488" s="12" t="n">
        <v>656072.77</v>
      </c>
      <c r="S488" s="12" t="inlineStr">
        <is>
          <t>Medium</t>
        </is>
      </c>
      <c r="T488" s="12" t="n">
        <v>484</v>
      </c>
    </row>
    <row r="489">
      <c r="A489" t="inlineStr">
        <is>
          <t>CUST-000757</t>
        </is>
      </c>
      <c r="B489" t="inlineStr">
        <is>
          <t>Kelly Group</t>
        </is>
      </c>
      <c r="C489" t="inlineStr">
        <is>
          <t>Enterprise</t>
        </is>
      </c>
      <c r="D489" t="inlineStr">
        <is>
          <t>Education</t>
        </is>
      </c>
      <c r="E489" t="inlineStr">
        <is>
          <t>Active</t>
        </is>
      </c>
      <c r="F489" t="b">
        <v>0</v>
      </c>
      <c r="G489" s="12" t="n">
        <v>1561171.35</v>
      </c>
      <c r="H489" t="n">
        <v>30</v>
      </c>
      <c r="I489" s="16" t="n">
        <v>7</v>
      </c>
      <c r="J489" s="17" t="n">
        <v>0</v>
      </c>
      <c r="K489" s="17" t="n">
        <v>42.86</v>
      </c>
      <c r="L489" t="n">
        <v>57.61</v>
      </c>
      <c r="M489" t="n">
        <v>2.87</v>
      </c>
      <c r="N489" s="16" t="n">
        <v>69706125</v>
      </c>
      <c r="O489" t="n">
        <v>954193</v>
      </c>
      <c r="P489" s="17" t="n">
        <v>1.3689</v>
      </c>
      <c r="Q489" t="n">
        <v>42.02</v>
      </c>
      <c r="R489" s="12" t="n">
        <v>656058.4300000001</v>
      </c>
      <c r="S489" s="12" t="inlineStr">
        <is>
          <t>Medium</t>
        </is>
      </c>
      <c r="T489" s="12" t="n">
        <v>485</v>
      </c>
    </row>
    <row r="490">
      <c r="A490" t="inlineStr">
        <is>
          <t>CUST-001824</t>
        </is>
      </c>
      <c r="B490" t="inlineStr">
        <is>
          <t>Good PLC</t>
        </is>
      </c>
      <c r="C490" t="inlineStr">
        <is>
          <t>Enterprise</t>
        </is>
      </c>
      <c r="D490" t="inlineStr">
        <is>
          <t>Healthcare</t>
        </is>
      </c>
      <c r="E490" t="inlineStr">
        <is>
          <t>Active</t>
        </is>
      </c>
      <c r="F490" t="b">
        <v>1</v>
      </c>
      <c r="G490" s="12" t="n">
        <v>1502815.13</v>
      </c>
      <c r="H490" t="n">
        <v>65</v>
      </c>
      <c r="I490" s="16" t="n">
        <v>5</v>
      </c>
      <c r="J490" s="17" t="n">
        <v>60</v>
      </c>
      <c r="K490" s="17" t="n">
        <v>0</v>
      </c>
      <c r="L490" t="n">
        <v>27.69</v>
      </c>
      <c r="M490" t="n">
        <v>3.64</v>
      </c>
      <c r="N490" s="16" t="n">
        <v>43072894</v>
      </c>
      <c r="O490" t="n">
        <v>612418</v>
      </c>
      <c r="P490" s="17" t="n">
        <v>1.4218</v>
      </c>
      <c r="Q490" t="n">
        <v>43.34</v>
      </c>
      <c r="R490" s="12" t="n">
        <v>651374.71</v>
      </c>
      <c r="S490" s="12" t="inlineStr">
        <is>
          <t>Medium</t>
        </is>
      </c>
      <c r="T490" s="12" t="n">
        <v>486</v>
      </c>
    </row>
    <row r="491">
      <c r="A491" t="inlineStr">
        <is>
          <t>CUST-001663</t>
        </is>
      </c>
      <c r="B491" t="inlineStr">
        <is>
          <t>Perez Group</t>
        </is>
      </c>
      <c r="C491" t="inlineStr">
        <is>
          <t>Enterprise</t>
        </is>
      </c>
      <c r="D491" t="inlineStr">
        <is>
          <t>Energy</t>
        </is>
      </c>
      <c r="E491" t="inlineStr">
        <is>
          <t>Active</t>
        </is>
      </c>
      <c r="F491" t="b">
        <v>0</v>
      </c>
      <c r="G491" s="12" t="n">
        <v>1785604.58</v>
      </c>
      <c r="H491" t="n">
        <v>30</v>
      </c>
      <c r="I491" s="16" t="n">
        <v>8</v>
      </c>
      <c r="J491" s="17" t="n">
        <v>12.5</v>
      </c>
      <c r="K491" s="17" t="n">
        <v>12.5</v>
      </c>
      <c r="L491" t="n">
        <v>59.51</v>
      </c>
      <c r="M491" t="n">
        <v>2.83</v>
      </c>
      <c r="N491" s="16" t="n">
        <v>61665397</v>
      </c>
      <c r="O491" t="n">
        <v>830840</v>
      </c>
      <c r="P491" s="17" t="n">
        <v>1.3473</v>
      </c>
      <c r="Q491" t="n">
        <v>36.44</v>
      </c>
      <c r="R491" s="12" t="n">
        <v>650757.73</v>
      </c>
      <c r="S491" s="12" t="inlineStr">
        <is>
          <t>Medium</t>
        </is>
      </c>
      <c r="T491" s="12" t="n">
        <v>487</v>
      </c>
    </row>
    <row r="492">
      <c r="A492" t="inlineStr">
        <is>
          <t>CUST-000793</t>
        </is>
      </c>
      <c r="B492" t="inlineStr">
        <is>
          <t>Ewing-Mendoza</t>
        </is>
      </c>
      <c r="C492" t="inlineStr">
        <is>
          <t>Enterprise</t>
        </is>
      </c>
      <c r="D492" t="inlineStr">
        <is>
          <t>Transportation</t>
        </is>
      </c>
      <c r="E492" t="inlineStr">
        <is>
          <t>Active</t>
        </is>
      </c>
      <c r="F492" t="b">
        <v>1</v>
      </c>
      <c r="G492" s="12" t="n">
        <v>1942286.22</v>
      </c>
      <c r="H492" t="n">
        <v>30</v>
      </c>
      <c r="I492" s="16" t="n">
        <v>7</v>
      </c>
      <c r="J492" s="17" t="n">
        <v>28.57</v>
      </c>
      <c r="K492" s="17" t="n">
        <v>14.29</v>
      </c>
      <c r="L492" t="n">
        <v>41.82</v>
      </c>
      <c r="M492" t="n">
        <v>2.9</v>
      </c>
      <c r="N492" s="16" t="n">
        <v>53210134</v>
      </c>
      <c r="O492" t="n">
        <v>706396</v>
      </c>
      <c r="P492" s="17" t="n">
        <v>1.3276</v>
      </c>
      <c r="Q492" t="n">
        <v>33.37</v>
      </c>
      <c r="R492" s="12" t="n">
        <v>648129.34</v>
      </c>
      <c r="S492" s="12" t="inlineStr">
        <is>
          <t>Medium</t>
        </is>
      </c>
      <c r="T492" s="12" t="n">
        <v>488</v>
      </c>
    </row>
    <row r="493">
      <c r="A493" t="inlineStr">
        <is>
          <t>CUST-002399</t>
        </is>
      </c>
      <c r="B493" t="inlineStr">
        <is>
          <t>Barnes-Blackwell</t>
        </is>
      </c>
      <c r="C493" t="inlineStr">
        <is>
          <t>Enterprise</t>
        </is>
      </c>
      <c r="D493" t="inlineStr">
        <is>
          <t>Banking</t>
        </is>
      </c>
      <c r="E493" t="inlineStr">
        <is>
          <t>Active</t>
        </is>
      </c>
      <c r="F493" t="b">
        <v>0</v>
      </c>
      <c r="G493" s="12" t="n">
        <v>2079003.88</v>
      </c>
      <c r="H493" t="n">
        <v>30</v>
      </c>
      <c r="I493" s="16" t="n">
        <v>12</v>
      </c>
      <c r="J493" s="17" t="n">
        <v>41.67</v>
      </c>
      <c r="K493" s="17" t="n">
        <v>16.67</v>
      </c>
      <c r="L493" t="n">
        <v>42.69</v>
      </c>
      <c r="M493" t="n">
        <v>3.44</v>
      </c>
      <c r="N493" s="16" t="n">
        <v>67590003</v>
      </c>
      <c r="O493" t="n">
        <v>910175</v>
      </c>
      <c r="P493" s="17" t="n">
        <v>1.3466</v>
      </c>
      <c r="Q493" t="n">
        <v>31.03</v>
      </c>
      <c r="R493" s="12" t="n">
        <v>645043.33</v>
      </c>
      <c r="S493" s="12" t="inlineStr">
        <is>
          <t>Medium</t>
        </is>
      </c>
      <c r="T493" s="12" t="n">
        <v>489</v>
      </c>
    </row>
    <row r="494">
      <c r="A494" t="inlineStr">
        <is>
          <t>CUST-000445</t>
        </is>
      </c>
      <c r="B494" t="inlineStr">
        <is>
          <t>Conner, Li and Santiago</t>
        </is>
      </c>
      <c r="C494" t="inlineStr">
        <is>
          <t>Enterprise</t>
        </is>
      </c>
      <c r="D494" t="inlineStr">
        <is>
          <t>Retail</t>
        </is>
      </c>
      <c r="E494" t="inlineStr">
        <is>
          <t>Active</t>
        </is>
      </c>
      <c r="F494" t="b">
        <v>1</v>
      </c>
      <c r="G494" s="12" t="n">
        <v>1355990.97</v>
      </c>
      <c r="H494" t="n">
        <v>65</v>
      </c>
      <c r="I494" s="16" t="n">
        <v>9</v>
      </c>
      <c r="J494" s="17" t="n">
        <v>55.56</v>
      </c>
      <c r="K494" s="17" t="n">
        <v>33.33</v>
      </c>
      <c r="L494" t="n">
        <v>33.17</v>
      </c>
      <c r="M494" t="n">
        <v>3.62</v>
      </c>
      <c r="N494" s="16" t="n">
        <v>36840361</v>
      </c>
      <c r="O494" t="n">
        <v>446332</v>
      </c>
      <c r="P494" s="17" t="n">
        <v>1.2115</v>
      </c>
      <c r="Q494" t="n">
        <v>47.15</v>
      </c>
      <c r="R494" s="12" t="n">
        <v>639285.77</v>
      </c>
      <c r="S494" s="12" t="inlineStr">
        <is>
          <t>Medium</t>
        </is>
      </c>
      <c r="T494" s="12" t="n">
        <v>490</v>
      </c>
    </row>
    <row r="495">
      <c r="A495" t="inlineStr">
        <is>
          <t>CUST-002241</t>
        </is>
      </c>
      <c r="B495" t="inlineStr">
        <is>
          <t>Richardson-Long</t>
        </is>
      </c>
      <c r="C495" t="inlineStr">
        <is>
          <t>Enterprise</t>
        </is>
      </c>
      <c r="D495" t="inlineStr">
        <is>
          <t>Professional Services</t>
        </is>
      </c>
      <c r="E495" t="inlineStr">
        <is>
          <t>Active</t>
        </is>
      </c>
      <c r="F495" t="b">
        <v>0</v>
      </c>
      <c r="G495" s="12" t="n">
        <v>1395215.82</v>
      </c>
      <c r="H495" t="n">
        <v>55</v>
      </c>
      <c r="I495" s="16" t="n">
        <v>9</v>
      </c>
      <c r="J495" s="17" t="n">
        <v>22.22</v>
      </c>
      <c r="K495" s="17" t="n">
        <v>0</v>
      </c>
      <c r="L495" t="n">
        <v>48.38</v>
      </c>
      <c r="M495" t="n">
        <v>3.03</v>
      </c>
      <c r="N495" s="16" t="n">
        <v>31002943</v>
      </c>
      <c r="O495" t="n">
        <v>424979</v>
      </c>
      <c r="P495" s="17" t="n">
        <v>1.3708</v>
      </c>
      <c r="Q495" t="n">
        <v>45.8</v>
      </c>
      <c r="R495" s="12" t="n">
        <v>638968.3199999999</v>
      </c>
      <c r="S495" s="12" t="inlineStr">
        <is>
          <t>Medium</t>
        </is>
      </c>
      <c r="T495" s="12" t="n">
        <v>491</v>
      </c>
    </row>
    <row r="496">
      <c r="A496" t="inlineStr">
        <is>
          <t>CUST-001518</t>
        </is>
      </c>
      <c r="B496" t="inlineStr">
        <is>
          <t>Collins-Lloyd</t>
        </is>
      </c>
      <c r="C496" t="inlineStr">
        <is>
          <t>Enterprise</t>
        </is>
      </c>
      <c r="D496" t="inlineStr">
        <is>
          <t>Professional Services</t>
        </is>
      </c>
      <c r="E496" t="inlineStr">
        <is>
          <t>Active</t>
        </is>
      </c>
      <c r="F496" t="b">
        <v>1</v>
      </c>
      <c r="G496" s="12" t="n">
        <v>1926499.96</v>
      </c>
      <c r="H496" t="n">
        <v>30</v>
      </c>
      <c r="I496" s="16" t="n">
        <v>11</v>
      </c>
      <c r="J496" s="17" t="n">
        <v>36.36</v>
      </c>
      <c r="K496" s="17" t="n">
        <v>27.27</v>
      </c>
      <c r="L496" t="n">
        <v>49.56</v>
      </c>
      <c r="M496" t="n">
        <v>3.25</v>
      </c>
      <c r="N496" s="16" t="n">
        <v>61119167</v>
      </c>
      <c r="O496" t="n">
        <v>812969</v>
      </c>
      <c r="P496" s="17" t="n">
        <v>1.3301</v>
      </c>
      <c r="Q496" t="n">
        <v>33.11</v>
      </c>
      <c r="R496" s="12" t="n">
        <v>637957.01</v>
      </c>
      <c r="S496" s="12" t="inlineStr">
        <is>
          <t>Medium</t>
        </is>
      </c>
      <c r="T496" s="12" t="n">
        <v>492</v>
      </c>
    </row>
    <row r="497">
      <c r="A497" t="inlineStr">
        <is>
          <t>CUST-001517</t>
        </is>
      </c>
      <c r="B497" t="inlineStr">
        <is>
          <t>Snyder LLC</t>
        </is>
      </c>
      <c r="C497" t="inlineStr">
        <is>
          <t>Enterprise</t>
        </is>
      </c>
      <c r="D497" t="inlineStr">
        <is>
          <t>Healthcare</t>
        </is>
      </c>
      <c r="E497" t="inlineStr">
        <is>
          <t>Active</t>
        </is>
      </c>
      <c r="F497" t="b">
        <v>0</v>
      </c>
      <c r="G497" s="12" t="n">
        <v>1895184.46</v>
      </c>
      <c r="H497" t="n">
        <v>30</v>
      </c>
      <c r="I497" s="16" t="n">
        <v>10</v>
      </c>
      <c r="J497" s="17" t="n">
        <v>40</v>
      </c>
      <c r="K497" s="17" t="n">
        <v>40</v>
      </c>
      <c r="L497" t="n">
        <v>58.43</v>
      </c>
      <c r="M497" t="n">
        <v>3.51</v>
      </c>
      <c r="N497" s="16" t="n">
        <v>66889585</v>
      </c>
      <c r="O497" t="n">
        <v>883592</v>
      </c>
      <c r="P497" s="17" t="n">
        <v>1.321</v>
      </c>
      <c r="Q497" t="n">
        <v>33.64</v>
      </c>
      <c r="R497" s="12" t="n">
        <v>637576.86</v>
      </c>
      <c r="S497" s="12" t="inlineStr">
        <is>
          <t>Medium</t>
        </is>
      </c>
      <c r="T497" s="12" t="n">
        <v>493</v>
      </c>
    </row>
    <row r="498">
      <c r="A498" t="inlineStr">
        <is>
          <t>CUST-000480</t>
        </is>
      </c>
      <c r="B498" t="inlineStr">
        <is>
          <t>Barnes PLC</t>
        </is>
      </c>
      <c r="C498" t="inlineStr">
        <is>
          <t>Enterprise</t>
        </is>
      </c>
      <c r="D498" t="inlineStr">
        <is>
          <t>Manufacturing</t>
        </is>
      </c>
      <c r="E498" t="inlineStr">
        <is>
          <t>Active</t>
        </is>
      </c>
      <c r="F498" t="b">
        <v>0</v>
      </c>
      <c r="G498" s="12" t="n">
        <v>1722760.33</v>
      </c>
      <c r="H498" t="n">
        <v>35</v>
      </c>
      <c r="I498" s="16" t="n">
        <v>10</v>
      </c>
      <c r="J498" s="17" t="n">
        <v>30</v>
      </c>
      <c r="K498" s="17" t="n">
        <v>30</v>
      </c>
      <c r="L498" t="n">
        <v>50.87</v>
      </c>
      <c r="M498" t="n">
        <v>3.21</v>
      </c>
      <c r="N498" s="16" t="n">
        <v>67522663</v>
      </c>
      <c r="O498" t="n">
        <v>834993</v>
      </c>
      <c r="P498" s="17" t="n">
        <v>1.2366</v>
      </c>
      <c r="Q498" t="n">
        <v>36.97</v>
      </c>
      <c r="R498" s="12" t="n">
        <v>636960.02</v>
      </c>
      <c r="S498" s="12" t="inlineStr">
        <is>
          <t>Medium</t>
        </is>
      </c>
      <c r="T498" s="12" t="n">
        <v>494</v>
      </c>
    </row>
    <row r="499">
      <c r="A499" t="inlineStr">
        <is>
          <t>CUST-001847</t>
        </is>
      </c>
      <c r="B499" t="inlineStr">
        <is>
          <t>Washington PLC</t>
        </is>
      </c>
      <c r="C499" t="inlineStr">
        <is>
          <t>Enterprise</t>
        </is>
      </c>
      <c r="D499" t="inlineStr">
        <is>
          <t>Professional Services</t>
        </is>
      </c>
      <c r="E499" t="inlineStr">
        <is>
          <t>Active</t>
        </is>
      </c>
      <c r="F499" t="b">
        <v>0</v>
      </c>
      <c r="G499" s="12" t="n">
        <v>2666056.91</v>
      </c>
      <c r="H499" t="n">
        <v>30</v>
      </c>
      <c r="I499" s="16" t="n">
        <v>10</v>
      </c>
      <c r="J499" s="17" t="n">
        <v>70</v>
      </c>
      <c r="K499" s="17" t="n">
        <v>0</v>
      </c>
      <c r="L499" t="n">
        <v>35.72</v>
      </c>
      <c r="M499" t="n">
        <v>4.13</v>
      </c>
      <c r="N499" s="16" t="n">
        <v>80457815</v>
      </c>
      <c r="O499" t="n">
        <v>1150393</v>
      </c>
      <c r="P499" s="17" t="n">
        <v>1.4298</v>
      </c>
      <c r="Q499" t="n">
        <v>23.86</v>
      </c>
      <c r="R499" s="12" t="n">
        <v>636110.99</v>
      </c>
      <c r="S499" s="12" t="inlineStr">
        <is>
          <t>Low</t>
        </is>
      </c>
      <c r="T499" s="12" t="n">
        <v>495</v>
      </c>
    </row>
    <row r="500">
      <c r="A500" t="inlineStr">
        <is>
          <t>CUST-002129</t>
        </is>
      </c>
      <c r="B500" t="inlineStr">
        <is>
          <t>Nelson, Clarke and Schneider</t>
        </is>
      </c>
      <c r="C500" t="inlineStr">
        <is>
          <t>Enterprise</t>
        </is>
      </c>
      <c r="D500" t="inlineStr">
        <is>
          <t>Transportation</t>
        </is>
      </c>
      <c r="E500" t="inlineStr">
        <is>
          <t>Active</t>
        </is>
      </c>
      <c r="F500" t="b">
        <v>1</v>
      </c>
      <c r="G500" s="12" t="n">
        <v>1496857.31</v>
      </c>
      <c r="H500" t="n">
        <v>65</v>
      </c>
      <c r="I500" s="16" t="n">
        <v>7</v>
      </c>
      <c r="J500" s="17" t="n">
        <v>71.43000000000001</v>
      </c>
      <c r="K500" s="17" t="n">
        <v>14.29</v>
      </c>
      <c r="L500" t="n">
        <v>54.37</v>
      </c>
      <c r="M500" t="n">
        <v>3.74</v>
      </c>
      <c r="N500" s="16" t="n">
        <v>47153340</v>
      </c>
      <c r="O500" t="n">
        <v>610108</v>
      </c>
      <c r="P500" s="17" t="n">
        <v>1.2939</v>
      </c>
      <c r="Q500" t="n">
        <v>42.23</v>
      </c>
      <c r="R500" s="12" t="n">
        <v>632132.1</v>
      </c>
      <c r="S500" s="12" t="inlineStr">
        <is>
          <t>Medium</t>
        </is>
      </c>
      <c r="T500" s="12" t="n">
        <v>496</v>
      </c>
    </row>
    <row r="501">
      <c r="A501" t="inlineStr">
        <is>
          <t>CUST-000155</t>
        </is>
      </c>
      <c r="B501" t="inlineStr">
        <is>
          <t>Ramirez, Strickland and Washington</t>
        </is>
      </c>
      <c r="C501" t="inlineStr">
        <is>
          <t>Enterprise</t>
        </is>
      </c>
      <c r="D501" t="inlineStr">
        <is>
          <t>Insurance</t>
        </is>
      </c>
      <c r="E501" t="inlineStr">
        <is>
          <t>Active</t>
        </is>
      </c>
      <c r="F501" t="b">
        <v>0</v>
      </c>
      <c r="G501" s="12" t="n">
        <v>1928784.27</v>
      </c>
      <c r="H501" t="n">
        <v>35</v>
      </c>
      <c r="I501" s="16" t="n">
        <v>11</v>
      </c>
      <c r="J501" s="17" t="n">
        <v>45.45</v>
      </c>
      <c r="K501" s="17" t="n">
        <v>18.18</v>
      </c>
      <c r="L501" t="n">
        <v>40.31</v>
      </c>
      <c r="M501" t="n">
        <v>3.59</v>
      </c>
      <c r="N501" s="16" t="n">
        <v>68252411</v>
      </c>
      <c r="O501" t="n">
        <v>859961</v>
      </c>
      <c r="P501" s="17" t="n">
        <v>1.26</v>
      </c>
      <c r="Q501" t="n">
        <v>32.75</v>
      </c>
      <c r="R501" s="12" t="n">
        <v>631623.15</v>
      </c>
      <c r="S501" s="12" t="inlineStr">
        <is>
          <t>Medium</t>
        </is>
      </c>
      <c r="T501" s="12" t="n">
        <v>497</v>
      </c>
    </row>
    <row r="502">
      <c r="A502" t="inlineStr">
        <is>
          <t>CUST-000926</t>
        </is>
      </c>
      <c r="B502" t="inlineStr">
        <is>
          <t>Logan, Le and Jackson</t>
        </is>
      </c>
      <c r="C502" t="inlineStr">
        <is>
          <t>Enterprise</t>
        </is>
      </c>
      <c r="D502" t="inlineStr">
        <is>
          <t>Retail</t>
        </is>
      </c>
      <c r="E502" t="inlineStr">
        <is>
          <t>Active</t>
        </is>
      </c>
      <c r="F502" t="b">
        <v>0</v>
      </c>
      <c r="G502" s="12" t="n">
        <v>1397156.01</v>
      </c>
      <c r="H502" t="n">
        <v>65</v>
      </c>
      <c r="I502" s="16" t="n">
        <v>13</v>
      </c>
      <c r="J502" s="17" t="n">
        <v>53.85</v>
      </c>
      <c r="K502" s="17" t="n">
        <v>7.69</v>
      </c>
      <c r="L502" t="n">
        <v>50.49</v>
      </c>
      <c r="M502" t="n">
        <v>3.64</v>
      </c>
      <c r="N502" s="16" t="n">
        <v>39996977</v>
      </c>
      <c r="O502" t="n">
        <v>535880</v>
      </c>
      <c r="P502" s="17" t="n">
        <v>1.3398</v>
      </c>
      <c r="Q502" t="n">
        <v>45.18</v>
      </c>
      <c r="R502" s="12" t="n">
        <v>631229.53</v>
      </c>
      <c r="S502" s="12" t="inlineStr">
        <is>
          <t>Medium</t>
        </is>
      </c>
      <c r="T502" s="12" t="n">
        <v>498</v>
      </c>
    </row>
    <row r="503">
      <c r="A503" t="inlineStr">
        <is>
          <t>CUST-001401</t>
        </is>
      </c>
      <c r="B503" t="inlineStr">
        <is>
          <t>Baker LLC</t>
        </is>
      </c>
      <c r="C503" t="inlineStr">
        <is>
          <t>Enterprise</t>
        </is>
      </c>
      <c r="D503" t="inlineStr">
        <is>
          <t>Retail</t>
        </is>
      </c>
      <c r="E503" t="inlineStr">
        <is>
          <t>Active</t>
        </is>
      </c>
      <c r="F503" t="b">
        <v>0</v>
      </c>
      <c r="G503" s="12" t="n">
        <v>1327284.9</v>
      </c>
      <c r="H503" t="n">
        <v>65</v>
      </c>
      <c r="I503" s="16" t="n">
        <v>8</v>
      </c>
      <c r="J503" s="17" t="n">
        <v>50</v>
      </c>
      <c r="K503" s="17" t="n">
        <v>25</v>
      </c>
      <c r="L503" t="n">
        <v>34.82</v>
      </c>
      <c r="M503" t="n">
        <v>3.52</v>
      </c>
      <c r="N503" s="16" t="n">
        <v>40598118</v>
      </c>
      <c r="O503" t="n">
        <v>496315</v>
      </c>
      <c r="P503" s="17" t="n">
        <v>1.2225</v>
      </c>
      <c r="Q503" t="n">
        <v>47.45</v>
      </c>
      <c r="R503" s="12" t="n">
        <v>629730.52</v>
      </c>
      <c r="S503" s="12" t="inlineStr">
        <is>
          <t>Medium</t>
        </is>
      </c>
      <c r="T503" s="12" t="n">
        <v>499</v>
      </c>
    </row>
    <row r="504">
      <c r="A504" t="inlineStr">
        <is>
          <t>CUST-002096</t>
        </is>
      </c>
      <c r="B504" t="inlineStr">
        <is>
          <t>Williams-Rodriguez</t>
        </is>
      </c>
      <c r="C504" t="inlineStr">
        <is>
          <t>Enterprise</t>
        </is>
      </c>
      <c r="D504" t="inlineStr">
        <is>
          <t>Retail</t>
        </is>
      </c>
      <c r="E504" t="inlineStr">
        <is>
          <t>Active</t>
        </is>
      </c>
      <c r="F504" t="b">
        <v>1</v>
      </c>
      <c r="G504" s="12" t="n">
        <v>1750421.16</v>
      </c>
      <c r="H504" t="n">
        <v>35</v>
      </c>
      <c r="I504" s="16" t="n">
        <v>7</v>
      </c>
      <c r="J504" s="17" t="n">
        <v>28.57</v>
      </c>
      <c r="K504" s="17" t="n">
        <v>14.29</v>
      </c>
      <c r="L504" t="n">
        <v>44.19</v>
      </c>
      <c r="M504" t="n">
        <v>2.96</v>
      </c>
      <c r="N504" s="16" t="n">
        <v>50473432</v>
      </c>
      <c r="O504" t="n">
        <v>629040</v>
      </c>
      <c r="P504" s="17" t="n">
        <v>1.2463</v>
      </c>
      <c r="Q504" t="n">
        <v>35.71</v>
      </c>
      <c r="R504" s="12" t="n">
        <v>625020.16</v>
      </c>
      <c r="S504" s="12" t="inlineStr">
        <is>
          <t>Medium</t>
        </is>
      </c>
      <c r="T504" s="12" t="n">
        <v>500</v>
      </c>
    </row>
    <row r="505">
      <c r="A505" t="inlineStr">
        <is>
          <t>CUST-001158</t>
        </is>
      </c>
      <c r="B505" t="inlineStr">
        <is>
          <t>Ferrell-Henry</t>
        </is>
      </c>
      <c r="C505" t="inlineStr">
        <is>
          <t>Enterprise</t>
        </is>
      </c>
      <c r="D505" t="inlineStr">
        <is>
          <t>Transportation</t>
        </is>
      </c>
      <c r="E505" t="inlineStr">
        <is>
          <t>Active</t>
        </is>
      </c>
      <c r="F505" t="b">
        <v>0</v>
      </c>
      <c r="G505" s="12" t="n">
        <v>1322624.5</v>
      </c>
      <c r="H505" t="n">
        <v>65</v>
      </c>
      <c r="I505" s="16" t="n">
        <v>11</v>
      </c>
      <c r="J505" s="17" t="n">
        <v>45.45</v>
      </c>
      <c r="K505" s="17" t="n">
        <v>9.09</v>
      </c>
      <c r="L505" t="n">
        <v>37.24</v>
      </c>
      <c r="M505" t="n">
        <v>3.52</v>
      </c>
      <c r="N505" s="16" t="n">
        <v>36906638</v>
      </c>
      <c r="O505" t="n">
        <v>536798</v>
      </c>
      <c r="P505" s="17" t="n">
        <v>1.4545</v>
      </c>
      <c r="Q505" t="n">
        <v>47.23</v>
      </c>
      <c r="R505" s="12" t="n">
        <v>624637.63</v>
      </c>
      <c r="S505" s="12" t="inlineStr">
        <is>
          <t>Medium</t>
        </is>
      </c>
      <c r="T505" s="12" t="n">
        <v>501</v>
      </c>
    </row>
    <row r="506">
      <c r="A506" t="inlineStr">
        <is>
          <t>CUST-000170</t>
        </is>
      </c>
      <c r="B506" t="inlineStr">
        <is>
          <t>Hooper PLC</t>
        </is>
      </c>
      <c r="C506" t="inlineStr">
        <is>
          <t>Enterprise</t>
        </is>
      </c>
      <c r="D506" t="inlineStr">
        <is>
          <t>Technology</t>
        </is>
      </c>
      <c r="E506" t="inlineStr">
        <is>
          <t>Active</t>
        </is>
      </c>
      <c r="F506" t="b">
        <v>1</v>
      </c>
      <c r="G506" s="12" t="n">
        <v>1821091.39</v>
      </c>
      <c r="H506" t="n">
        <v>30</v>
      </c>
      <c r="I506" s="16" t="n">
        <v>6</v>
      </c>
      <c r="J506" s="17" t="n">
        <v>16.67</v>
      </c>
      <c r="K506" s="17" t="n">
        <v>0</v>
      </c>
      <c r="L506" t="n">
        <v>52.96</v>
      </c>
      <c r="M506" t="n">
        <v>2.39</v>
      </c>
      <c r="N506" s="16" t="n">
        <v>39422250</v>
      </c>
      <c r="O506" t="n">
        <v>512134</v>
      </c>
      <c r="P506" s="17" t="n">
        <v>1.2991</v>
      </c>
      <c r="Q506" t="n">
        <v>34.26</v>
      </c>
      <c r="R506" s="12" t="n">
        <v>623994.5</v>
      </c>
      <c r="S506" s="12" t="inlineStr">
        <is>
          <t>Medium</t>
        </is>
      </c>
      <c r="T506" s="12" t="n">
        <v>502</v>
      </c>
    </row>
    <row r="507">
      <c r="A507" t="inlineStr">
        <is>
          <t>CUST-000498</t>
        </is>
      </c>
      <c r="B507" t="inlineStr">
        <is>
          <t>Robertson-Hays</t>
        </is>
      </c>
      <c r="C507" t="inlineStr">
        <is>
          <t>Enterprise</t>
        </is>
      </c>
      <c r="D507" t="inlineStr">
        <is>
          <t>Manufacturing</t>
        </is>
      </c>
      <c r="E507" t="inlineStr">
        <is>
          <t>Active</t>
        </is>
      </c>
      <c r="F507" t="b">
        <v>0</v>
      </c>
      <c r="G507" s="12" t="n">
        <v>1694336.74</v>
      </c>
      <c r="H507" t="n">
        <v>30</v>
      </c>
      <c r="I507" s="16" t="n">
        <v>8</v>
      </c>
      <c r="J507" s="17" t="n">
        <v>25</v>
      </c>
      <c r="K507" s="17" t="n">
        <v>37.5</v>
      </c>
      <c r="L507" t="n">
        <v>49.44</v>
      </c>
      <c r="M507" t="n">
        <v>3.02</v>
      </c>
      <c r="N507" s="16" t="n">
        <v>37358073</v>
      </c>
      <c r="O507" t="n">
        <v>567067</v>
      </c>
      <c r="P507" s="17" t="n">
        <v>1.5179</v>
      </c>
      <c r="Q507" t="n">
        <v>36.79</v>
      </c>
      <c r="R507" s="12" t="n">
        <v>623276.12</v>
      </c>
      <c r="S507" s="12" t="inlineStr">
        <is>
          <t>Medium</t>
        </is>
      </c>
      <c r="T507" s="12" t="n">
        <v>503</v>
      </c>
    </row>
    <row r="508">
      <c r="A508" t="inlineStr">
        <is>
          <t>CUST-002494</t>
        </is>
      </c>
      <c r="B508" t="inlineStr">
        <is>
          <t>Clark-Haley</t>
        </is>
      </c>
      <c r="C508" t="inlineStr">
        <is>
          <t>Enterprise</t>
        </is>
      </c>
      <c r="D508" t="inlineStr">
        <is>
          <t>Banking</t>
        </is>
      </c>
      <c r="E508" t="inlineStr">
        <is>
          <t>Active</t>
        </is>
      </c>
      <c r="F508" t="b">
        <v>1</v>
      </c>
      <c r="G508" s="12" t="n">
        <v>1125416.67</v>
      </c>
      <c r="H508" t="n">
        <v>65</v>
      </c>
      <c r="I508" s="16" t="n">
        <v>5</v>
      </c>
      <c r="J508" s="17" t="n">
        <v>0</v>
      </c>
      <c r="K508" s="17" t="n">
        <v>0</v>
      </c>
      <c r="L508" t="n">
        <v>63.54</v>
      </c>
      <c r="M508" t="n">
        <v>2.42</v>
      </c>
      <c r="N508" s="16" t="n">
        <v>32321753</v>
      </c>
      <c r="O508" t="n">
        <v>440231</v>
      </c>
      <c r="P508" s="17" t="n">
        <v>1.362</v>
      </c>
      <c r="Q508" t="n">
        <v>55.22</v>
      </c>
      <c r="R508" s="12" t="n">
        <v>621500.71</v>
      </c>
      <c r="S508" s="12" t="inlineStr">
        <is>
          <t>High</t>
        </is>
      </c>
      <c r="T508" s="12" t="n">
        <v>504</v>
      </c>
    </row>
    <row r="509">
      <c r="A509" t="inlineStr">
        <is>
          <t>CUST-001882</t>
        </is>
      </c>
      <c r="B509" t="inlineStr">
        <is>
          <t>Ramirez Inc</t>
        </is>
      </c>
      <c r="C509" t="inlineStr">
        <is>
          <t>Enterprise</t>
        </is>
      </c>
      <c r="D509" t="inlineStr">
        <is>
          <t>Professional Services</t>
        </is>
      </c>
      <c r="E509" t="inlineStr">
        <is>
          <t>Active</t>
        </is>
      </c>
      <c r="F509" t="b">
        <v>0</v>
      </c>
      <c r="G509" s="12" t="n">
        <v>2010299.89</v>
      </c>
      <c r="H509" t="n">
        <v>30</v>
      </c>
      <c r="I509" s="16" t="n">
        <v>9</v>
      </c>
      <c r="J509" s="17" t="n">
        <v>33.33</v>
      </c>
      <c r="K509" s="17" t="n">
        <v>0</v>
      </c>
      <c r="L509" t="n">
        <v>37.73</v>
      </c>
      <c r="M509" t="n">
        <v>3.23</v>
      </c>
      <c r="N509" s="16" t="n">
        <v>59798492</v>
      </c>
      <c r="O509" t="n">
        <v>771747</v>
      </c>
      <c r="P509" s="17" t="n">
        <v>1.2906</v>
      </c>
      <c r="Q509" t="n">
        <v>30.91</v>
      </c>
      <c r="R509" s="12" t="n">
        <v>621474</v>
      </c>
      <c r="S509" s="12" t="inlineStr">
        <is>
          <t>Medium</t>
        </is>
      </c>
      <c r="T509" s="12" t="n">
        <v>505</v>
      </c>
    </row>
    <row r="510">
      <c r="A510" t="inlineStr">
        <is>
          <t>CUST-001945</t>
        </is>
      </c>
      <c r="B510" t="inlineStr">
        <is>
          <t>Thompson-Santiago</t>
        </is>
      </c>
      <c r="C510" t="inlineStr">
        <is>
          <t>Enterprise</t>
        </is>
      </c>
      <c r="D510" t="inlineStr">
        <is>
          <t>Transportation</t>
        </is>
      </c>
      <c r="E510" t="inlineStr">
        <is>
          <t>Active</t>
        </is>
      </c>
      <c r="F510" t="b">
        <v>0</v>
      </c>
      <c r="G510" s="12" t="n">
        <v>1824738.93</v>
      </c>
      <c r="H510" t="n">
        <v>35</v>
      </c>
      <c r="I510" s="16" t="n">
        <v>11</v>
      </c>
      <c r="J510" s="17" t="n">
        <v>36.36</v>
      </c>
      <c r="K510" s="17" t="n">
        <v>9.09</v>
      </c>
      <c r="L510" t="n">
        <v>46.34</v>
      </c>
      <c r="M510" t="n">
        <v>3.5</v>
      </c>
      <c r="N510" s="16" t="n">
        <v>45198122</v>
      </c>
      <c r="O510" t="n">
        <v>610516</v>
      </c>
      <c r="P510" s="17" t="n">
        <v>1.3508</v>
      </c>
      <c r="Q510" t="n">
        <v>33.84</v>
      </c>
      <c r="R510" s="12" t="n">
        <v>617452.86</v>
      </c>
      <c r="S510" s="12" t="inlineStr">
        <is>
          <t>Medium</t>
        </is>
      </c>
      <c r="T510" s="12" t="n">
        <v>506</v>
      </c>
    </row>
    <row r="511">
      <c r="A511" t="inlineStr">
        <is>
          <t>CUST-001650</t>
        </is>
      </c>
      <c r="B511" t="inlineStr">
        <is>
          <t>Stewart PLC</t>
        </is>
      </c>
      <c r="C511" t="inlineStr">
        <is>
          <t>Enterprise</t>
        </is>
      </c>
      <c r="D511" t="inlineStr">
        <is>
          <t>Healthcare</t>
        </is>
      </c>
      <c r="E511" t="inlineStr">
        <is>
          <t>Active</t>
        </is>
      </c>
      <c r="F511" t="b">
        <v>0</v>
      </c>
      <c r="G511" s="12" t="n">
        <v>1810184.8</v>
      </c>
      <c r="H511" t="n">
        <v>30</v>
      </c>
      <c r="I511" s="16" t="n">
        <v>8</v>
      </c>
      <c r="J511" s="17" t="n">
        <v>25</v>
      </c>
      <c r="K511" s="17" t="n">
        <v>12.5</v>
      </c>
      <c r="L511" t="n">
        <v>54.08</v>
      </c>
      <c r="M511" t="n">
        <v>3.46</v>
      </c>
      <c r="N511" s="16" t="n">
        <v>50112878</v>
      </c>
      <c r="O511" t="n">
        <v>652747</v>
      </c>
      <c r="P511" s="17" t="n">
        <v>1.3026</v>
      </c>
      <c r="Q511" t="n">
        <v>33.86</v>
      </c>
      <c r="R511" s="12" t="n">
        <v>612840</v>
      </c>
      <c r="S511" s="12" t="inlineStr">
        <is>
          <t>Medium</t>
        </is>
      </c>
      <c r="T511" s="12" t="n">
        <v>507</v>
      </c>
    </row>
    <row r="512">
      <c r="A512" t="inlineStr">
        <is>
          <t>CUST-000231</t>
        </is>
      </c>
      <c r="B512" t="inlineStr">
        <is>
          <t>Branch, Torres and Oliver</t>
        </is>
      </c>
      <c r="C512" t="inlineStr">
        <is>
          <t>Enterprise</t>
        </is>
      </c>
      <c r="D512" t="inlineStr">
        <is>
          <t>Telecommunications</t>
        </is>
      </c>
      <c r="E512" t="inlineStr">
        <is>
          <t>Active</t>
        </is>
      </c>
      <c r="F512" t="b">
        <v>0</v>
      </c>
      <c r="G512" s="12" t="n">
        <v>2328341.05</v>
      </c>
      <c r="H512" t="n">
        <v>35</v>
      </c>
      <c r="I512" s="16" t="n">
        <v>5</v>
      </c>
      <c r="J512" s="17" t="n">
        <v>80</v>
      </c>
      <c r="K512" s="17" t="n">
        <v>20</v>
      </c>
      <c r="L512" t="n">
        <v>19.16</v>
      </c>
      <c r="M512" t="n">
        <v>4.07</v>
      </c>
      <c r="N512" s="16" t="n">
        <v>88883115</v>
      </c>
      <c r="O512" t="n">
        <v>1242972</v>
      </c>
      <c r="P512" s="17" t="n">
        <v>1.3984</v>
      </c>
      <c r="Q512" t="n">
        <v>26.3</v>
      </c>
      <c r="R512" s="12" t="n">
        <v>612280.79</v>
      </c>
      <c r="S512" s="12" t="inlineStr">
        <is>
          <t>Medium</t>
        </is>
      </c>
      <c r="T512" s="12" t="n">
        <v>508</v>
      </c>
    </row>
    <row r="513">
      <c r="A513" t="inlineStr">
        <is>
          <t>CUST-001943</t>
        </is>
      </c>
      <c r="B513" t="inlineStr">
        <is>
          <t>Brown-Rodriguez</t>
        </is>
      </c>
      <c r="C513" t="inlineStr">
        <is>
          <t>Enterprise</t>
        </is>
      </c>
      <c r="D513" t="inlineStr">
        <is>
          <t>Telecommunications</t>
        </is>
      </c>
      <c r="E513" t="inlineStr">
        <is>
          <t>Active</t>
        </is>
      </c>
      <c r="F513" t="b">
        <v>0</v>
      </c>
      <c r="G513" s="12" t="n">
        <v>1206588.74</v>
      </c>
      <c r="H513" t="n">
        <v>65</v>
      </c>
      <c r="I513" s="16" t="n">
        <v>7</v>
      </c>
      <c r="J513" s="17" t="n">
        <v>28.57</v>
      </c>
      <c r="K513" s="17" t="n">
        <v>14.29</v>
      </c>
      <c r="L513" t="n">
        <v>53.66</v>
      </c>
      <c r="M513" t="n">
        <v>3.4</v>
      </c>
      <c r="N513" s="16" t="n">
        <v>30674493</v>
      </c>
      <c r="O513" t="n">
        <v>361284</v>
      </c>
      <c r="P513" s="17" t="n">
        <v>1.1778</v>
      </c>
      <c r="Q513" t="n">
        <v>50.57</v>
      </c>
      <c r="R513" s="12" t="n">
        <v>610170.53</v>
      </c>
      <c r="S513" s="12" t="inlineStr">
        <is>
          <t>High</t>
        </is>
      </c>
      <c r="T513" s="12" t="n">
        <v>509</v>
      </c>
    </row>
    <row r="514">
      <c r="A514" t="inlineStr">
        <is>
          <t>CUST-001710</t>
        </is>
      </c>
      <c r="B514" t="inlineStr">
        <is>
          <t>Richardson-Gray</t>
        </is>
      </c>
      <c r="C514" t="inlineStr">
        <is>
          <t>Enterprise</t>
        </is>
      </c>
      <c r="D514" t="inlineStr">
        <is>
          <t>Healthcare</t>
        </is>
      </c>
      <c r="E514" t="inlineStr">
        <is>
          <t>Active</t>
        </is>
      </c>
      <c r="F514" t="b">
        <v>0</v>
      </c>
      <c r="G514" s="12" t="n">
        <v>1808551.65</v>
      </c>
      <c r="H514" t="n">
        <v>35</v>
      </c>
      <c r="I514" s="16" t="n">
        <v>8</v>
      </c>
      <c r="J514" s="17" t="n">
        <v>37.5</v>
      </c>
      <c r="K514" s="17" t="n">
        <v>12.5</v>
      </c>
      <c r="L514" t="n">
        <v>50.23</v>
      </c>
      <c r="M514" t="n">
        <v>3.37</v>
      </c>
      <c r="N514" s="16" t="n">
        <v>45809927</v>
      </c>
      <c r="O514" t="n">
        <v>566239</v>
      </c>
      <c r="P514" s="17" t="n">
        <v>1.2361</v>
      </c>
      <c r="Q514" t="n">
        <v>33.72</v>
      </c>
      <c r="R514" s="12" t="n">
        <v>609882.02</v>
      </c>
      <c r="S514" s="12" t="inlineStr">
        <is>
          <t>Medium</t>
        </is>
      </c>
      <c r="T514" s="12" t="n">
        <v>510</v>
      </c>
    </row>
    <row r="515">
      <c r="A515" t="inlineStr">
        <is>
          <t>CUST-001339</t>
        </is>
      </c>
      <c r="B515" t="inlineStr">
        <is>
          <t>Bates PLC</t>
        </is>
      </c>
      <c r="C515" t="inlineStr">
        <is>
          <t>Enterprise</t>
        </is>
      </c>
      <c r="D515" t="inlineStr">
        <is>
          <t>Telecommunications</t>
        </is>
      </c>
      <c r="E515" t="inlineStr">
        <is>
          <t>Active</t>
        </is>
      </c>
      <c r="F515" t="b">
        <v>1</v>
      </c>
      <c r="G515" s="12" t="n">
        <v>1863967.35</v>
      </c>
      <c r="H515" t="n">
        <v>30</v>
      </c>
      <c r="I515" s="16" t="n">
        <v>8</v>
      </c>
      <c r="J515" s="17" t="n">
        <v>25</v>
      </c>
      <c r="K515" s="17" t="n">
        <v>0</v>
      </c>
      <c r="L515" t="n">
        <v>67.34</v>
      </c>
      <c r="M515" t="n">
        <v>2.76</v>
      </c>
      <c r="N515" s="16" t="n">
        <v>54228829</v>
      </c>
      <c r="O515" t="n">
        <v>713396</v>
      </c>
      <c r="P515" s="17" t="n">
        <v>1.3155</v>
      </c>
      <c r="Q515" t="n">
        <v>32.63</v>
      </c>
      <c r="R515" s="12" t="n">
        <v>608232.27</v>
      </c>
      <c r="S515" s="12" t="inlineStr">
        <is>
          <t>Medium</t>
        </is>
      </c>
      <c r="T515" s="12" t="n">
        <v>511</v>
      </c>
    </row>
    <row r="516">
      <c r="A516" t="inlineStr">
        <is>
          <t>CUST-000769</t>
        </is>
      </c>
      <c r="B516" t="inlineStr">
        <is>
          <t>Smith-Gutierrez</t>
        </is>
      </c>
      <c r="C516" t="inlineStr">
        <is>
          <t>Enterprise</t>
        </is>
      </c>
      <c r="D516" t="inlineStr">
        <is>
          <t>Insurance</t>
        </is>
      </c>
      <c r="E516" t="inlineStr">
        <is>
          <t>Active</t>
        </is>
      </c>
      <c r="F516" t="b">
        <v>0</v>
      </c>
      <c r="G516" s="12" t="n">
        <v>2040738.03</v>
      </c>
      <c r="H516" t="n">
        <v>30</v>
      </c>
      <c r="I516" s="16" t="n">
        <v>9</v>
      </c>
      <c r="J516" s="17" t="n">
        <v>44.44</v>
      </c>
      <c r="K516" s="17" t="n">
        <v>11.11</v>
      </c>
      <c r="L516" t="n">
        <v>36.33</v>
      </c>
      <c r="M516" t="n">
        <v>3.73</v>
      </c>
      <c r="N516" s="16" t="n">
        <v>53813813</v>
      </c>
      <c r="O516" t="n">
        <v>669000</v>
      </c>
      <c r="P516" s="17" t="n">
        <v>1.2432</v>
      </c>
      <c r="Q516" t="n">
        <v>29.71</v>
      </c>
      <c r="R516" s="12" t="n">
        <v>606274.14</v>
      </c>
      <c r="S516" s="12" t="inlineStr">
        <is>
          <t>Medium</t>
        </is>
      </c>
      <c r="T516" s="12" t="n">
        <v>512</v>
      </c>
    </row>
    <row r="517">
      <c r="A517" t="inlineStr">
        <is>
          <t>CUST-001520</t>
        </is>
      </c>
      <c r="B517" t="inlineStr">
        <is>
          <t>Miller-Christensen</t>
        </is>
      </c>
      <c r="C517" t="inlineStr">
        <is>
          <t>Enterprise</t>
        </is>
      </c>
      <c r="D517" t="inlineStr">
        <is>
          <t>Energy</t>
        </is>
      </c>
      <c r="E517" t="inlineStr">
        <is>
          <t>Active</t>
        </is>
      </c>
      <c r="F517" t="b">
        <v>0</v>
      </c>
      <c r="G517" s="12" t="n">
        <v>1273745.93</v>
      </c>
      <c r="H517" t="n">
        <v>55</v>
      </c>
      <c r="I517" s="16" t="n">
        <v>11</v>
      </c>
      <c r="J517" s="17" t="n">
        <v>18.18</v>
      </c>
      <c r="K517" s="17" t="n">
        <v>9.09</v>
      </c>
      <c r="L517" t="n">
        <v>35.06</v>
      </c>
      <c r="M517" t="n">
        <v>2.95</v>
      </c>
      <c r="N517" s="16" t="n">
        <v>27629483</v>
      </c>
      <c r="O517" t="n">
        <v>389375</v>
      </c>
      <c r="P517" s="17" t="n">
        <v>1.4093</v>
      </c>
      <c r="Q517" t="n">
        <v>47.59</v>
      </c>
      <c r="R517" s="12" t="n">
        <v>606191.92</v>
      </c>
      <c r="S517" s="12" t="inlineStr">
        <is>
          <t>Medium</t>
        </is>
      </c>
      <c r="T517" s="12" t="n">
        <v>513</v>
      </c>
    </row>
    <row r="518">
      <c r="A518" t="inlineStr">
        <is>
          <t>CUST-002212</t>
        </is>
      </c>
      <c r="B518" t="inlineStr">
        <is>
          <t>King-Lawrence</t>
        </is>
      </c>
      <c r="C518" t="inlineStr">
        <is>
          <t>Enterprise</t>
        </is>
      </c>
      <c r="D518" t="inlineStr">
        <is>
          <t>Media</t>
        </is>
      </c>
      <c r="E518" t="inlineStr">
        <is>
          <t>Active</t>
        </is>
      </c>
      <c r="F518" t="b">
        <v>0</v>
      </c>
      <c r="G518" s="12" t="n">
        <v>2862634.04</v>
      </c>
      <c r="H518" t="n">
        <v>30</v>
      </c>
      <c r="I518" s="16" t="n">
        <v>6</v>
      </c>
      <c r="J518" s="17" t="n">
        <v>83.33</v>
      </c>
      <c r="K518" s="17" t="n">
        <v>0</v>
      </c>
      <c r="L518" t="n">
        <v>29.04</v>
      </c>
      <c r="M518" t="n">
        <v>4.1</v>
      </c>
      <c r="N518" s="16" t="n">
        <v>77296809</v>
      </c>
      <c r="O518" t="n">
        <v>1039203</v>
      </c>
      <c r="P518" s="17" t="n">
        <v>1.3444</v>
      </c>
      <c r="Q518" t="n">
        <v>21.02</v>
      </c>
      <c r="R518" s="12" t="n">
        <v>601788.5699999999</v>
      </c>
      <c r="S518" s="12" t="inlineStr">
        <is>
          <t>Low</t>
        </is>
      </c>
      <c r="T518" s="12" t="n">
        <v>514</v>
      </c>
    </row>
    <row r="519">
      <c r="A519" t="inlineStr">
        <is>
          <t>CUST-001606</t>
        </is>
      </c>
      <c r="B519" t="inlineStr">
        <is>
          <t>Castillo and Sons</t>
        </is>
      </c>
      <c r="C519" t="inlineStr">
        <is>
          <t>Enterprise</t>
        </is>
      </c>
      <c r="D519" t="inlineStr">
        <is>
          <t>Professional Services</t>
        </is>
      </c>
      <c r="E519" t="inlineStr">
        <is>
          <t>Active</t>
        </is>
      </c>
      <c r="F519" t="b">
        <v>1</v>
      </c>
      <c r="G519" s="12" t="n">
        <v>1166350.67</v>
      </c>
      <c r="H519" t="n">
        <v>65</v>
      </c>
      <c r="I519" s="16" t="n">
        <v>9</v>
      </c>
      <c r="J519" s="17" t="n">
        <v>22.22</v>
      </c>
      <c r="K519" s="17" t="n">
        <v>11.11</v>
      </c>
      <c r="L519" t="n">
        <v>59.04</v>
      </c>
      <c r="M519" t="n">
        <v>3.1</v>
      </c>
      <c r="N519" s="16" t="n">
        <v>36327636</v>
      </c>
      <c r="O519" t="n">
        <v>425904</v>
      </c>
      <c r="P519" s="17" t="n">
        <v>1.1724</v>
      </c>
      <c r="Q519" t="n">
        <v>51.51</v>
      </c>
      <c r="R519" s="12" t="n">
        <v>600804.26</v>
      </c>
      <c r="S519" s="12" t="inlineStr">
        <is>
          <t>High</t>
        </is>
      </c>
      <c r="T519" s="12" t="n">
        <v>515</v>
      </c>
    </row>
    <row r="520">
      <c r="A520" t="inlineStr">
        <is>
          <t>CUST-001874</t>
        </is>
      </c>
      <c r="B520" t="inlineStr">
        <is>
          <t>Erickson Inc</t>
        </is>
      </c>
      <c r="C520" t="inlineStr">
        <is>
          <t>Enterprise</t>
        </is>
      </c>
      <c r="D520" t="inlineStr">
        <is>
          <t>Banking</t>
        </is>
      </c>
      <c r="E520" t="inlineStr">
        <is>
          <t>Active</t>
        </is>
      </c>
      <c r="F520" t="b">
        <v>0</v>
      </c>
      <c r="G520" s="12" t="n">
        <v>2039597.86</v>
      </c>
      <c r="H520" t="n">
        <v>30</v>
      </c>
      <c r="I520" s="16" t="n">
        <v>5</v>
      </c>
      <c r="J520" s="17" t="n">
        <v>40</v>
      </c>
      <c r="K520" s="17" t="n">
        <v>0</v>
      </c>
      <c r="L520" t="n">
        <v>32.36</v>
      </c>
      <c r="M520" t="n">
        <v>3.04</v>
      </c>
      <c r="N520" s="16" t="n">
        <v>56449248</v>
      </c>
      <c r="O520" t="n">
        <v>664633</v>
      </c>
      <c r="P520" s="17" t="n">
        <v>1.1774</v>
      </c>
      <c r="Q520" t="n">
        <v>29.35</v>
      </c>
      <c r="R520" s="12" t="n">
        <v>598719.84</v>
      </c>
      <c r="S520" s="12" t="inlineStr">
        <is>
          <t>Medium</t>
        </is>
      </c>
      <c r="T520" s="12" t="n">
        <v>516</v>
      </c>
    </row>
    <row r="521">
      <c r="A521" t="inlineStr">
        <is>
          <t>CUST-000941</t>
        </is>
      </c>
      <c r="B521" t="inlineStr">
        <is>
          <t>Walker PLC</t>
        </is>
      </c>
      <c r="C521" t="inlineStr">
        <is>
          <t>Enterprise</t>
        </is>
      </c>
      <c r="D521" t="inlineStr">
        <is>
          <t>Retail</t>
        </is>
      </c>
      <c r="E521" t="inlineStr">
        <is>
          <t>Active</t>
        </is>
      </c>
      <c r="F521" t="b">
        <v>1</v>
      </c>
      <c r="G521" s="12" t="n">
        <v>1743749.59</v>
      </c>
      <c r="H521" t="n">
        <v>30</v>
      </c>
      <c r="I521" s="16" t="n">
        <v>3</v>
      </c>
      <c r="J521" s="17" t="n">
        <v>33.33</v>
      </c>
      <c r="K521" s="17" t="n">
        <v>33.33</v>
      </c>
      <c r="L521" t="n">
        <v>36.94</v>
      </c>
      <c r="M521" t="n">
        <v>3.78</v>
      </c>
      <c r="N521" s="16" t="n">
        <v>52577862</v>
      </c>
      <c r="O521" t="n">
        <v>699328</v>
      </c>
      <c r="P521" s="17" t="n">
        <v>1.3301</v>
      </c>
      <c r="Q521" t="n">
        <v>34.33</v>
      </c>
      <c r="R521" s="12" t="n">
        <v>598573.92</v>
      </c>
      <c r="S521" s="12" t="inlineStr">
        <is>
          <t>Medium</t>
        </is>
      </c>
      <c r="T521" s="12" t="n">
        <v>517</v>
      </c>
    </row>
    <row r="522">
      <c r="A522" t="inlineStr">
        <is>
          <t>CUST-002277</t>
        </is>
      </c>
      <c r="B522" t="inlineStr">
        <is>
          <t>Stewart Group</t>
        </is>
      </c>
      <c r="C522" t="inlineStr">
        <is>
          <t>Enterprise</t>
        </is>
      </c>
      <c r="D522" t="inlineStr">
        <is>
          <t>Manufacturing</t>
        </is>
      </c>
      <c r="E522" t="inlineStr">
        <is>
          <t>Active</t>
        </is>
      </c>
      <c r="F522" t="b">
        <v>1</v>
      </c>
      <c r="G522" s="12" t="n">
        <v>1815712.37</v>
      </c>
      <c r="H522" t="n">
        <v>30</v>
      </c>
      <c r="I522" s="16" t="n">
        <v>8</v>
      </c>
      <c r="J522" s="17" t="n">
        <v>37.5</v>
      </c>
      <c r="K522" s="17" t="n">
        <v>25</v>
      </c>
      <c r="L522" t="n">
        <v>47.59</v>
      </c>
      <c r="M522" t="n">
        <v>3.35</v>
      </c>
      <c r="N522" s="16" t="n">
        <v>69435411</v>
      </c>
      <c r="O522" t="n">
        <v>957971</v>
      </c>
      <c r="P522" s="17" t="n">
        <v>1.3797</v>
      </c>
      <c r="Q522" t="n">
        <v>32.76</v>
      </c>
      <c r="R522" s="12" t="n">
        <v>594814.9399999999</v>
      </c>
      <c r="S522" s="12" t="inlineStr">
        <is>
          <t>Medium</t>
        </is>
      </c>
      <c r="T522" s="12" t="n">
        <v>518</v>
      </c>
    </row>
    <row r="523">
      <c r="A523" t="inlineStr">
        <is>
          <t>CUST-001803</t>
        </is>
      </c>
      <c r="B523" t="inlineStr">
        <is>
          <t>Abbott-Phelps</t>
        </is>
      </c>
      <c r="C523" t="inlineStr">
        <is>
          <t>Enterprise</t>
        </is>
      </c>
      <c r="D523" t="inlineStr">
        <is>
          <t>Manufacturing</t>
        </is>
      </c>
      <c r="E523" t="inlineStr">
        <is>
          <t>Active</t>
        </is>
      </c>
      <c r="F523" t="b">
        <v>0</v>
      </c>
      <c r="G523" s="12" t="n">
        <v>1696221.18</v>
      </c>
      <c r="H523" t="n">
        <v>30</v>
      </c>
      <c r="I523" s="16" t="n">
        <v>10</v>
      </c>
      <c r="J523" s="17" t="n">
        <v>30</v>
      </c>
      <c r="K523" s="17" t="n">
        <v>30</v>
      </c>
      <c r="L523" t="n">
        <v>42.88</v>
      </c>
      <c r="M523" t="n">
        <v>3.07</v>
      </c>
      <c r="N523" s="16" t="n">
        <v>63903834</v>
      </c>
      <c r="O523" t="n">
        <v>910735</v>
      </c>
      <c r="P523" s="17" t="n">
        <v>1.4252</v>
      </c>
      <c r="Q523" t="n">
        <v>34.85</v>
      </c>
      <c r="R523" s="12" t="n">
        <v>591138.67</v>
      </c>
      <c r="S523" s="12" t="inlineStr">
        <is>
          <t>Medium</t>
        </is>
      </c>
      <c r="T523" s="12" t="n">
        <v>519</v>
      </c>
    </row>
    <row r="524">
      <c r="A524" t="inlineStr">
        <is>
          <t>CUST-000573</t>
        </is>
      </c>
      <c r="B524" t="inlineStr">
        <is>
          <t>Luna-Gallagher</t>
        </is>
      </c>
      <c r="C524" t="inlineStr">
        <is>
          <t>Enterprise</t>
        </is>
      </c>
      <c r="D524" t="inlineStr">
        <is>
          <t>Energy</t>
        </is>
      </c>
      <c r="E524" t="inlineStr">
        <is>
          <t>Active</t>
        </is>
      </c>
      <c r="F524" t="b">
        <v>0</v>
      </c>
      <c r="G524" s="12" t="n">
        <v>1840648.47</v>
      </c>
      <c r="H524" t="n">
        <v>30</v>
      </c>
      <c r="I524" s="16" t="n">
        <v>9</v>
      </c>
      <c r="J524" s="17" t="n">
        <v>33.33</v>
      </c>
      <c r="K524" s="17" t="n">
        <v>11.11</v>
      </c>
      <c r="L524" t="n">
        <v>46.07</v>
      </c>
      <c r="M524" t="n">
        <v>3.32</v>
      </c>
      <c r="N524" s="16" t="n">
        <v>52300393</v>
      </c>
      <c r="O524" t="n">
        <v>676448</v>
      </c>
      <c r="P524" s="17" t="n">
        <v>1.2934</v>
      </c>
      <c r="Q524" t="n">
        <v>32.03</v>
      </c>
      <c r="R524" s="12" t="n">
        <v>589582.24</v>
      </c>
      <c r="S524" s="12" t="inlineStr">
        <is>
          <t>Medium</t>
        </is>
      </c>
      <c r="T524" s="12" t="n">
        <v>520</v>
      </c>
    </row>
    <row r="525">
      <c r="A525" t="inlineStr">
        <is>
          <t>CUST-001918</t>
        </is>
      </c>
      <c r="B525" t="inlineStr">
        <is>
          <t>Haynes and Sons</t>
        </is>
      </c>
      <c r="C525" t="inlineStr">
        <is>
          <t>Enterprise</t>
        </is>
      </c>
      <c r="D525" t="inlineStr">
        <is>
          <t>Professional Services</t>
        </is>
      </c>
      <c r="E525" t="inlineStr">
        <is>
          <t>Active</t>
        </is>
      </c>
      <c r="F525" t="b">
        <v>0</v>
      </c>
      <c r="G525" s="12" t="n">
        <v>1459146.22</v>
      </c>
      <c r="H525" t="n">
        <v>55</v>
      </c>
      <c r="I525" s="16" t="n">
        <v>4</v>
      </c>
      <c r="J525" s="17" t="n">
        <v>50</v>
      </c>
      <c r="K525" s="17" t="n">
        <v>0</v>
      </c>
      <c r="L525" t="n">
        <v>84.19</v>
      </c>
      <c r="M525" t="n">
        <v>3.04</v>
      </c>
      <c r="N525" s="16" t="n">
        <v>42645475</v>
      </c>
      <c r="O525" t="n">
        <v>580813</v>
      </c>
      <c r="P525" s="17" t="n">
        <v>1.362</v>
      </c>
      <c r="Q525" t="n">
        <v>40.22</v>
      </c>
      <c r="R525" s="12" t="n">
        <v>586925.72</v>
      </c>
      <c r="S525" s="12" t="inlineStr">
        <is>
          <t>Medium</t>
        </is>
      </c>
      <c r="T525" s="12" t="n">
        <v>521</v>
      </c>
    </row>
    <row r="526">
      <c r="A526" t="inlineStr">
        <is>
          <t>CUST-001778</t>
        </is>
      </c>
      <c r="B526" t="inlineStr">
        <is>
          <t>Rodriguez-Mendoza</t>
        </is>
      </c>
      <c r="C526" t="inlineStr">
        <is>
          <t>Enterprise</t>
        </is>
      </c>
      <c r="D526" t="inlineStr">
        <is>
          <t>Insurance</t>
        </is>
      </c>
      <c r="E526" t="inlineStr">
        <is>
          <t>Active</t>
        </is>
      </c>
      <c r="F526" t="b">
        <v>0</v>
      </c>
      <c r="G526" s="12" t="n">
        <v>1728758.66</v>
      </c>
      <c r="H526" t="n">
        <v>30</v>
      </c>
      <c r="I526" s="16" t="n">
        <v>8</v>
      </c>
      <c r="J526" s="17" t="n">
        <v>37.5</v>
      </c>
      <c r="K526" s="17" t="n">
        <v>37.5</v>
      </c>
      <c r="L526" t="n">
        <v>34.47</v>
      </c>
      <c r="M526" t="n">
        <v>3.35</v>
      </c>
      <c r="N526" s="16" t="n">
        <v>41789656</v>
      </c>
      <c r="O526" t="n">
        <v>516849</v>
      </c>
      <c r="P526" s="17" t="n">
        <v>1.2368</v>
      </c>
      <c r="Q526" t="n">
        <v>33.72</v>
      </c>
      <c r="R526" s="12" t="n">
        <v>582999.2</v>
      </c>
      <c r="S526" s="12" t="inlineStr">
        <is>
          <t>Medium</t>
        </is>
      </c>
      <c r="T526" s="12" t="n">
        <v>522</v>
      </c>
    </row>
    <row r="527">
      <c r="A527" t="inlineStr">
        <is>
          <t>CUST-001490</t>
        </is>
      </c>
      <c r="B527" t="inlineStr">
        <is>
          <t>Dalton-Nguyen</t>
        </is>
      </c>
      <c r="C527" t="inlineStr">
        <is>
          <t>Enterprise</t>
        </is>
      </c>
      <c r="D527" t="inlineStr">
        <is>
          <t>Telecommunications</t>
        </is>
      </c>
      <c r="E527" t="inlineStr">
        <is>
          <t>Active</t>
        </is>
      </c>
      <c r="F527" t="b">
        <v>1</v>
      </c>
      <c r="G527" s="12" t="n">
        <v>1752237.46</v>
      </c>
      <c r="H527" t="n">
        <v>35</v>
      </c>
      <c r="I527" s="16" t="n">
        <v>11</v>
      </c>
      <c r="J527" s="17" t="n">
        <v>45.45</v>
      </c>
      <c r="K527" s="17" t="n">
        <v>18.18</v>
      </c>
      <c r="L527" t="n">
        <v>44.6</v>
      </c>
      <c r="M527" t="n">
        <v>3.28</v>
      </c>
      <c r="N527" s="16" t="n">
        <v>40127734</v>
      </c>
      <c r="O527" t="n">
        <v>559861</v>
      </c>
      <c r="P527" s="17" t="n">
        <v>1.3952</v>
      </c>
      <c r="Q527" t="n">
        <v>33.02</v>
      </c>
      <c r="R527" s="12" t="n">
        <v>578547.9300000001</v>
      </c>
      <c r="S527" s="12" t="inlineStr">
        <is>
          <t>Medium</t>
        </is>
      </c>
      <c r="T527" s="12" t="n">
        <v>523</v>
      </c>
    </row>
    <row r="528">
      <c r="A528" t="inlineStr">
        <is>
          <t>CUST-001519</t>
        </is>
      </c>
      <c r="B528" t="inlineStr">
        <is>
          <t>Ford-Moody</t>
        </is>
      </c>
      <c r="C528" t="inlineStr">
        <is>
          <t>Enterprise</t>
        </is>
      </c>
      <c r="D528" t="inlineStr">
        <is>
          <t>Manufacturing</t>
        </is>
      </c>
      <c r="E528" t="inlineStr">
        <is>
          <t>Active</t>
        </is>
      </c>
      <c r="F528" t="b">
        <v>1</v>
      </c>
      <c r="G528" s="12" t="n">
        <v>1024472.29</v>
      </c>
      <c r="H528" t="n">
        <v>65</v>
      </c>
      <c r="I528" s="16" t="n">
        <v>9</v>
      </c>
      <c r="J528" s="17" t="n">
        <v>0</v>
      </c>
      <c r="K528" s="17" t="n">
        <v>11.11</v>
      </c>
      <c r="L528" t="n">
        <v>33.51</v>
      </c>
      <c r="M528" t="n">
        <v>2.72</v>
      </c>
      <c r="N528" s="16" t="n">
        <v>31138262</v>
      </c>
      <c r="O528" t="n">
        <v>427964</v>
      </c>
      <c r="P528" s="17" t="n">
        <v>1.3744</v>
      </c>
      <c r="Q528" t="n">
        <v>56.36</v>
      </c>
      <c r="R528" s="12" t="n">
        <v>577391.65</v>
      </c>
      <c r="S528" s="12" t="inlineStr">
        <is>
          <t>High</t>
        </is>
      </c>
      <c r="T528" s="12" t="n">
        <v>524</v>
      </c>
    </row>
    <row r="529">
      <c r="A529" t="inlineStr">
        <is>
          <t>CUST-002403</t>
        </is>
      </c>
      <c r="B529" t="inlineStr">
        <is>
          <t>Harris, Stephens and Kramer</t>
        </is>
      </c>
      <c r="C529" t="inlineStr">
        <is>
          <t>Enterprise</t>
        </is>
      </c>
      <c r="D529" t="inlineStr">
        <is>
          <t>Insurance</t>
        </is>
      </c>
      <c r="E529" t="inlineStr">
        <is>
          <t>Active</t>
        </is>
      </c>
      <c r="F529" t="b">
        <v>0</v>
      </c>
      <c r="G529" s="12" t="n">
        <v>1088581.37</v>
      </c>
      <c r="H529" t="n">
        <v>65</v>
      </c>
      <c r="I529" s="16" t="n">
        <v>9</v>
      </c>
      <c r="J529" s="17" t="n">
        <v>22.22</v>
      </c>
      <c r="K529" s="17" t="n">
        <v>22.22</v>
      </c>
      <c r="L529" t="n">
        <v>70.27</v>
      </c>
      <c r="M529" t="n">
        <v>2.77</v>
      </c>
      <c r="N529" s="16" t="n">
        <v>29400983</v>
      </c>
      <c r="O529" t="n">
        <v>372758</v>
      </c>
      <c r="P529" s="17" t="n">
        <v>1.2678</v>
      </c>
      <c r="Q529" t="n">
        <v>52.81</v>
      </c>
      <c r="R529" s="12" t="n">
        <v>574917.5</v>
      </c>
      <c r="S529" s="12" t="inlineStr">
        <is>
          <t>High</t>
        </is>
      </c>
      <c r="T529" s="12" t="n">
        <v>525</v>
      </c>
    </row>
    <row r="530">
      <c r="A530" t="inlineStr">
        <is>
          <t>CUST-001050</t>
        </is>
      </c>
      <c r="B530" t="inlineStr">
        <is>
          <t>Miller-Colon</t>
        </is>
      </c>
      <c r="C530" t="inlineStr">
        <is>
          <t>Enterprise</t>
        </is>
      </c>
      <c r="D530" t="inlineStr">
        <is>
          <t>Technology</t>
        </is>
      </c>
      <c r="E530" t="inlineStr">
        <is>
          <t>Active</t>
        </is>
      </c>
      <c r="F530" t="b">
        <v>1</v>
      </c>
      <c r="G530" s="12" t="n">
        <v>1516059.05</v>
      </c>
      <c r="H530" t="n">
        <v>30</v>
      </c>
      <c r="I530" s="16" t="n">
        <v>4</v>
      </c>
      <c r="J530" s="17" t="n">
        <v>25</v>
      </c>
      <c r="K530" s="17" t="n">
        <v>50</v>
      </c>
      <c r="L530" t="n">
        <v>37.7</v>
      </c>
      <c r="M530" t="n">
        <v>2.8</v>
      </c>
      <c r="N530" s="16" t="n">
        <v>33519864</v>
      </c>
      <c r="O530" t="n">
        <v>487761</v>
      </c>
      <c r="P530" s="17" t="n">
        <v>1.4551</v>
      </c>
      <c r="Q530" t="n">
        <v>37.91</v>
      </c>
      <c r="R530" s="12" t="n">
        <v>574742.24</v>
      </c>
      <c r="S530" s="12" t="inlineStr">
        <is>
          <t>Medium</t>
        </is>
      </c>
      <c r="T530" s="12" t="n">
        <v>526</v>
      </c>
    </row>
    <row r="531">
      <c r="A531" t="inlineStr">
        <is>
          <t>CUST-001337</t>
        </is>
      </c>
      <c r="B531" t="inlineStr">
        <is>
          <t>Vincent, Anderson and Mason</t>
        </is>
      </c>
      <c r="C531" t="inlineStr">
        <is>
          <t>Enterprise</t>
        </is>
      </c>
      <c r="D531" t="inlineStr">
        <is>
          <t>Insurance</t>
        </is>
      </c>
      <c r="E531" t="inlineStr">
        <is>
          <t>Active</t>
        </is>
      </c>
      <c r="F531" t="b">
        <v>1</v>
      </c>
      <c r="G531" s="12" t="n">
        <v>2333837.99</v>
      </c>
      <c r="H531" t="n">
        <v>30</v>
      </c>
      <c r="I531" s="16" t="n">
        <v>10</v>
      </c>
      <c r="J531" s="17" t="n">
        <v>70</v>
      </c>
      <c r="K531" s="17" t="n">
        <v>10</v>
      </c>
      <c r="L531" t="n">
        <v>40.69</v>
      </c>
      <c r="M531" t="n">
        <v>4.1</v>
      </c>
      <c r="N531" s="16" t="n">
        <v>51950815</v>
      </c>
      <c r="O531" t="n">
        <v>665170</v>
      </c>
      <c r="P531" s="17" t="n">
        <v>1.2804</v>
      </c>
      <c r="Q531" t="n">
        <v>24.56</v>
      </c>
      <c r="R531" s="12" t="n">
        <v>573208.54</v>
      </c>
      <c r="S531" s="12" t="inlineStr">
        <is>
          <t>Low</t>
        </is>
      </c>
      <c r="T531" s="12" t="n">
        <v>527</v>
      </c>
    </row>
    <row r="532">
      <c r="A532" t="inlineStr">
        <is>
          <t>CUST-001906</t>
        </is>
      </c>
      <c r="B532" t="inlineStr">
        <is>
          <t>Barker, Tucker and Mcclure</t>
        </is>
      </c>
      <c r="C532" t="inlineStr">
        <is>
          <t>Enterprise</t>
        </is>
      </c>
      <c r="D532" t="inlineStr">
        <is>
          <t>Telecommunications</t>
        </is>
      </c>
      <c r="E532" t="inlineStr">
        <is>
          <t>Active</t>
        </is>
      </c>
      <c r="F532" t="b">
        <v>0</v>
      </c>
      <c r="G532" s="12" t="n">
        <v>1332896.26</v>
      </c>
      <c r="H532" t="n">
        <v>55</v>
      </c>
      <c r="I532" s="16" t="n">
        <v>10</v>
      </c>
      <c r="J532" s="17" t="n">
        <v>40</v>
      </c>
      <c r="K532" s="17" t="n">
        <v>10</v>
      </c>
      <c r="L532" t="n">
        <v>43.08</v>
      </c>
      <c r="M532" t="n">
        <v>3.51</v>
      </c>
      <c r="N532" s="16" t="n">
        <v>62059066</v>
      </c>
      <c r="O532" t="n">
        <v>773063</v>
      </c>
      <c r="P532" s="17" t="n">
        <v>1.2457</v>
      </c>
      <c r="Q532" t="n">
        <v>42.99</v>
      </c>
      <c r="R532" s="12" t="n">
        <v>573030.47</v>
      </c>
      <c r="S532" s="12" t="inlineStr">
        <is>
          <t>Medium</t>
        </is>
      </c>
      <c r="T532" s="12" t="n">
        <v>528</v>
      </c>
    </row>
    <row r="533">
      <c r="A533" t="inlineStr">
        <is>
          <t>CUST-001572</t>
        </is>
      </c>
      <c r="B533" t="inlineStr">
        <is>
          <t>Ray, Craig and Park</t>
        </is>
      </c>
      <c r="C533" t="inlineStr">
        <is>
          <t>Enterprise</t>
        </is>
      </c>
      <c r="D533" t="inlineStr">
        <is>
          <t>Energy</t>
        </is>
      </c>
      <c r="E533" t="inlineStr">
        <is>
          <t>Active</t>
        </is>
      </c>
      <c r="F533" t="b">
        <v>0</v>
      </c>
      <c r="G533" s="12" t="n">
        <v>1342957.07</v>
      </c>
      <c r="H533" t="n">
        <v>65</v>
      </c>
      <c r="I533" s="16" t="n">
        <v>8</v>
      </c>
      <c r="J533" s="17" t="n">
        <v>62.5</v>
      </c>
      <c r="K533" s="17" t="n">
        <v>0</v>
      </c>
      <c r="L533" t="n">
        <v>38.64</v>
      </c>
      <c r="M533" t="n">
        <v>3.78</v>
      </c>
      <c r="N533" s="16" t="n">
        <v>46188007</v>
      </c>
      <c r="O533" t="n">
        <v>601917</v>
      </c>
      <c r="P533" s="17" t="n">
        <v>1.3032</v>
      </c>
      <c r="Q533" t="n">
        <v>42.61</v>
      </c>
      <c r="R533" s="12" t="n">
        <v>572185.36</v>
      </c>
      <c r="S533" s="12" t="inlineStr">
        <is>
          <t>Medium</t>
        </is>
      </c>
      <c r="T533" s="12" t="n">
        <v>529</v>
      </c>
    </row>
    <row r="534">
      <c r="A534" t="inlineStr">
        <is>
          <t>CUST-001805</t>
        </is>
      </c>
      <c r="B534" t="inlineStr">
        <is>
          <t>Smith PLC</t>
        </is>
      </c>
      <c r="C534" t="inlineStr">
        <is>
          <t>Enterprise</t>
        </is>
      </c>
      <c r="D534" t="inlineStr">
        <is>
          <t>Energy</t>
        </is>
      </c>
      <c r="E534" t="inlineStr">
        <is>
          <t>Active</t>
        </is>
      </c>
      <c r="F534" t="b">
        <v>1</v>
      </c>
      <c r="G534" s="12" t="n">
        <v>2286401.87</v>
      </c>
      <c r="H534" t="n">
        <v>20</v>
      </c>
      <c r="I534" s="16" t="n">
        <v>8</v>
      </c>
      <c r="J534" s="17" t="n">
        <v>37.5</v>
      </c>
      <c r="K534" s="17" t="n">
        <v>0</v>
      </c>
      <c r="L534" t="n">
        <v>29.87</v>
      </c>
      <c r="M534" t="n">
        <v>3.65</v>
      </c>
      <c r="N534" s="16" t="n">
        <v>55482150</v>
      </c>
      <c r="O534" t="n">
        <v>697532</v>
      </c>
      <c r="P534" s="17" t="n">
        <v>1.2572</v>
      </c>
      <c r="Q534" t="n">
        <v>25.01</v>
      </c>
      <c r="R534" s="12" t="n">
        <v>571930.5699999999</v>
      </c>
      <c r="S534" s="12" t="inlineStr">
        <is>
          <t>Medium</t>
        </is>
      </c>
      <c r="T534" s="12" t="n">
        <v>530</v>
      </c>
    </row>
    <row r="535">
      <c r="A535" t="inlineStr">
        <is>
          <t>CUST-001634</t>
        </is>
      </c>
      <c r="B535" t="inlineStr">
        <is>
          <t>House, Smith and Wright</t>
        </is>
      </c>
      <c r="C535" t="inlineStr">
        <is>
          <t>Enterprise</t>
        </is>
      </c>
      <c r="D535" t="inlineStr">
        <is>
          <t>Healthcare</t>
        </is>
      </c>
      <c r="E535" t="inlineStr">
        <is>
          <t>Active</t>
        </is>
      </c>
      <c r="F535" t="b">
        <v>1</v>
      </c>
      <c r="G535" s="12" t="n">
        <v>1747719.84</v>
      </c>
      <c r="H535" t="n">
        <v>30</v>
      </c>
      <c r="I535" s="16" t="n">
        <v>10</v>
      </c>
      <c r="J535" s="17" t="n">
        <v>40</v>
      </c>
      <c r="K535" s="17" t="n">
        <v>30</v>
      </c>
      <c r="L535" t="n">
        <v>51.08</v>
      </c>
      <c r="M535" t="n">
        <v>3.22</v>
      </c>
      <c r="N535" s="16" t="n">
        <v>56321575</v>
      </c>
      <c r="O535" t="n">
        <v>737016</v>
      </c>
      <c r="P535" s="17" t="n">
        <v>1.3086</v>
      </c>
      <c r="Q535" t="n">
        <v>32.62</v>
      </c>
      <c r="R535" s="12" t="n">
        <v>570056.77</v>
      </c>
      <c r="S535" s="12" t="inlineStr">
        <is>
          <t>Medium</t>
        </is>
      </c>
      <c r="T535" s="12" t="n">
        <v>531</v>
      </c>
    </row>
    <row r="536">
      <c r="A536" t="inlineStr">
        <is>
          <t>CUST-001816</t>
        </is>
      </c>
      <c r="B536" t="inlineStr">
        <is>
          <t>May Group</t>
        </is>
      </c>
      <c r="C536" t="inlineStr">
        <is>
          <t>Enterprise</t>
        </is>
      </c>
      <c r="D536" t="inlineStr">
        <is>
          <t>Technology</t>
        </is>
      </c>
      <c r="E536" t="inlineStr">
        <is>
          <t>Active</t>
        </is>
      </c>
      <c r="F536" t="b">
        <v>1</v>
      </c>
      <c r="G536" s="12" t="n">
        <v>1235605.81</v>
      </c>
      <c r="H536" t="n">
        <v>65</v>
      </c>
      <c r="I536" s="16" t="n">
        <v>10</v>
      </c>
      <c r="J536" s="17" t="n">
        <v>50</v>
      </c>
      <c r="K536" s="17" t="n">
        <v>10</v>
      </c>
      <c r="L536" t="n">
        <v>48.21</v>
      </c>
      <c r="M536" t="n">
        <v>3.61</v>
      </c>
      <c r="N536" s="16" t="n">
        <v>33361959</v>
      </c>
      <c r="O536" t="n">
        <v>415107</v>
      </c>
      <c r="P536" s="17" t="n">
        <v>1.2443</v>
      </c>
      <c r="Q536" t="n">
        <v>45.99</v>
      </c>
      <c r="R536" s="12" t="n">
        <v>568236.64</v>
      </c>
      <c r="S536" s="12" t="inlineStr">
        <is>
          <t>Medium</t>
        </is>
      </c>
      <c r="T536" s="12" t="n">
        <v>532</v>
      </c>
    </row>
    <row r="537">
      <c r="A537" t="inlineStr">
        <is>
          <t>CUST-000501</t>
        </is>
      </c>
      <c r="B537" t="inlineStr">
        <is>
          <t>Rivera, Martinez and Richardson</t>
        </is>
      </c>
      <c r="C537" t="inlineStr">
        <is>
          <t>Enterprise</t>
        </is>
      </c>
      <c r="D537" t="inlineStr">
        <is>
          <t>Transportation</t>
        </is>
      </c>
      <c r="E537" t="inlineStr">
        <is>
          <t>Active</t>
        </is>
      </c>
      <c r="F537" t="b">
        <v>1</v>
      </c>
      <c r="G537" s="12" t="n">
        <v>1778476.77</v>
      </c>
      <c r="H537" t="n">
        <v>30</v>
      </c>
      <c r="I537" s="16" t="n">
        <v>8</v>
      </c>
      <c r="J537" s="17" t="n">
        <v>37.5</v>
      </c>
      <c r="K537" s="17" t="n">
        <v>12.5</v>
      </c>
      <c r="L537" t="n">
        <v>62.18</v>
      </c>
      <c r="M537" t="n">
        <v>3.24</v>
      </c>
      <c r="N537" s="16" t="n">
        <v>48767372</v>
      </c>
      <c r="O537" t="n">
        <v>702180</v>
      </c>
      <c r="P537" s="17" t="n">
        <v>1.4399</v>
      </c>
      <c r="Q537" t="n">
        <v>31.63</v>
      </c>
      <c r="R537" s="12" t="n">
        <v>562527.09</v>
      </c>
      <c r="S537" s="12" t="inlineStr">
        <is>
          <t>Medium</t>
        </is>
      </c>
      <c r="T537" s="12" t="n">
        <v>533</v>
      </c>
    </row>
    <row r="538">
      <c r="A538" t="inlineStr">
        <is>
          <t>CUST-000307</t>
        </is>
      </c>
      <c r="B538" t="inlineStr">
        <is>
          <t>Castaneda-Rodriguez</t>
        </is>
      </c>
      <c r="C538" t="inlineStr">
        <is>
          <t>Enterprise</t>
        </is>
      </c>
      <c r="D538" t="inlineStr">
        <is>
          <t>Transportation</t>
        </is>
      </c>
      <c r="E538" t="inlineStr">
        <is>
          <t>Active</t>
        </is>
      </c>
      <c r="F538" t="b">
        <v>1</v>
      </c>
      <c r="G538" s="12" t="n">
        <v>2126201.45</v>
      </c>
      <c r="H538" t="n">
        <v>35</v>
      </c>
      <c r="I538" s="16" t="n">
        <v>8</v>
      </c>
      <c r="J538" s="17" t="n">
        <v>75</v>
      </c>
      <c r="K538" s="17" t="n">
        <v>12.5</v>
      </c>
      <c r="L538" t="n">
        <v>24.3</v>
      </c>
      <c r="M538" t="n">
        <v>3.98</v>
      </c>
      <c r="N538" s="16" t="n">
        <v>83994752</v>
      </c>
      <c r="O538" t="n">
        <v>1117551</v>
      </c>
      <c r="P538" s="17" t="n">
        <v>1.3305</v>
      </c>
      <c r="Q538" t="n">
        <v>26.41</v>
      </c>
      <c r="R538" s="12" t="n">
        <v>561551.11</v>
      </c>
      <c r="S538" s="12" t="inlineStr">
        <is>
          <t>Medium</t>
        </is>
      </c>
      <c r="T538" s="12" t="n">
        <v>534</v>
      </c>
    </row>
    <row r="539">
      <c r="A539" t="inlineStr">
        <is>
          <t>CUST-000525</t>
        </is>
      </c>
      <c r="B539" t="inlineStr">
        <is>
          <t>Gonzalez-Taylor</t>
        </is>
      </c>
      <c r="C539" t="inlineStr">
        <is>
          <t>Enterprise</t>
        </is>
      </c>
      <c r="D539" t="inlineStr">
        <is>
          <t>Banking</t>
        </is>
      </c>
      <c r="E539" t="inlineStr">
        <is>
          <t>Active</t>
        </is>
      </c>
      <c r="F539" t="b">
        <v>1</v>
      </c>
      <c r="G539" s="12" t="n">
        <v>1850400.06</v>
      </c>
      <c r="H539" t="n">
        <v>35</v>
      </c>
      <c r="I539" s="16" t="n">
        <v>12</v>
      </c>
      <c r="J539" s="17" t="n">
        <v>50</v>
      </c>
      <c r="K539" s="17" t="n">
        <v>0</v>
      </c>
      <c r="L539" t="n">
        <v>34</v>
      </c>
      <c r="M539" t="n">
        <v>3.75</v>
      </c>
      <c r="N539" s="16" t="n">
        <v>51949356</v>
      </c>
      <c r="O539" t="n">
        <v>723836</v>
      </c>
      <c r="P539" s="17" t="n">
        <v>1.3933</v>
      </c>
      <c r="Q539" t="n">
        <v>30.29</v>
      </c>
      <c r="R539" s="12" t="n">
        <v>560425.09</v>
      </c>
      <c r="S539" s="12" t="inlineStr">
        <is>
          <t>Medium</t>
        </is>
      </c>
      <c r="T539" s="12" t="n">
        <v>535</v>
      </c>
    </row>
    <row r="540">
      <c r="A540" t="inlineStr">
        <is>
          <t>CUST-000665</t>
        </is>
      </c>
      <c r="B540" t="inlineStr">
        <is>
          <t>Mitchell and Sons</t>
        </is>
      </c>
      <c r="C540" t="inlineStr">
        <is>
          <t>Enterprise</t>
        </is>
      </c>
      <c r="D540" t="inlineStr">
        <is>
          <t>Healthcare</t>
        </is>
      </c>
      <c r="E540" t="inlineStr">
        <is>
          <t>Active</t>
        </is>
      </c>
      <c r="F540" t="b">
        <v>1</v>
      </c>
      <c r="G540" s="12" t="n">
        <v>1134319.05</v>
      </c>
      <c r="H540" t="n">
        <v>65</v>
      </c>
      <c r="I540" s="16" t="n">
        <v>10</v>
      </c>
      <c r="J540" s="17" t="n">
        <v>30</v>
      </c>
      <c r="K540" s="17" t="n">
        <v>0</v>
      </c>
      <c r="L540" t="n">
        <v>35.46</v>
      </c>
      <c r="M540" t="n">
        <v>3.36</v>
      </c>
      <c r="N540" s="16" t="n">
        <v>45565183</v>
      </c>
      <c r="O540" t="n">
        <v>610658</v>
      </c>
      <c r="P540" s="17" t="n">
        <v>1.3402</v>
      </c>
      <c r="Q540" t="n">
        <v>49.18</v>
      </c>
      <c r="R540" s="12" t="n">
        <v>557862.3199999999</v>
      </c>
      <c r="S540" s="12" t="inlineStr">
        <is>
          <t>Medium</t>
        </is>
      </c>
      <c r="T540" s="12" t="n">
        <v>536</v>
      </c>
    </row>
    <row r="541">
      <c r="A541" t="inlineStr">
        <is>
          <t>CUST-000893</t>
        </is>
      </c>
      <c r="B541" t="inlineStr">
        <is>
          <t>Jones PLC</t>
        </is>
      </c>
      <c r="C541" t="inlineStr">
        <is>
          <t>Enterprise</t>
        </is>
      </c>
      <c r="D541" t="inlineStr">
        <is>
          <t>Professional Services</t>
        </is>
      </c>
      <c r="E541" t="inlineStr">
        <is>
          <t>Active</t>
        </is>
      </c>
      <c r="F541" t="b">
        <v>1</v>
      </c>
      <c r="G541" s="12" t="n">
        <v>2291337.5</v>
      </c>
      <c r="H541" t="n">
        <v>30</v>
      </c>
      <c r="I541" s="16" t="n">
        <v>6</v>
      </c>
      <c r="J541" s="17" t="n">
        <v>66.67</v>
      </c>
      <c r="K541" s="17" t="n">
        <v>0</v>
      </c>
      <c r="L541" t="n">
        <v>31.94</v>
      </c>
      <c r="M541" t="n">
        <v>3.87</v>
      </c>
      <c r="N541" s="16" t="n">
        <v>67369614</v>
      </c>
      <c r="O541" t="n">
        <v>877751</v>
      </c>
      <c r="P541" s="17" t="n">
        <v>1.3029</v>
      </c>
      <c r="Q541" t="n">
        <v>24.27</v>
      </c>
      <c r="R541" s="12" t="n">
        <v>556163.61</v>
      </c>
      <c r="S541" s="12" t="inlineStr">
        <is>
          <t>Low</t>
        </is>
      </c>
      <c r="T541" s="12" t="n">
        <v>537</v>
      </c>
    </row>
    <row r="542">
      <c r="A542" t="inlineStr">
        <is>
          <t>CUST-002236</t>
        </is>
      </c>
      <c r="B542" t="inlineStr">
        <is>
          <t>Miller, Moore and Black</t>
        </is>
      </c>
      <c r="C542" t="inlineStr">
        <is>
          <t>Enterprise</t>
        </is>
      </c>
      <c r="D542" t="inlineStr">
        <is>
          <t>Technology</t>
        </is>
      </c>
      <c r="E542" t="inlineStr">
        <is>
          <t>Active</t>
        </is>
      </c>
      <c r="F542" t="b">
        <v>1</v>
      </c>
      <c r="G542" s="12" t="n">
        <v>1387274.67</v>
      </c>
      <c r="H542" t="n">
        <v>35</v>
      </c>
      <c r="I542" s="16" t="n">
        <v>8</v>
      </c>
      <c r="J542" s="17" t="n">
        <v>12.5</v>
      </c>
      <c r="K542" s="17" t="n">
        <v>25</v>
      </c>
      <c r="L542" t="n">
        <v>45.57</v>
      </c>
      <c r="M542" t="n">
        <v>2.96</v>
      </c>
      <c r="N542" s="16" t="n">
        <v>41229377</v>
      </c>
      <c r="O542" t="n">
        <v>515515</v>
      </c>
      <c r="P542" s="17" t="n">
        <v>1.2504</v>
      </c>
      <c r="Q542" t="n">
        <v>40</v>
      </c>
      <c r="R542" s="12" t="n">
        <v>554919.8100000001</v>
      </c>
      <c r="S542" s="12" t="inlineStr">
        <is>
          <t>Medium</t>
        </is>
      </c>
      <c r="T542" s="12" t="n">
        <v>538</v>
      </c>
    </row>
    <row r="543">
      <c r="A543" t="inlineStr">
        <is>
          <t>CUST-002267</t>
        </is>
      </c>
      <c r="B543" t="inlineStr">
        <is>
          <t>Harvey, Turner and Foster</t>
        </is>
      </c>
      <c r="C543" t="inlineStr">
        <is>
          <t>Enterprise</t>
        </is>
      </c>
      <c r="D543" t="inlineStr">
        <is>
          <t>Media</t>
        </is>
      </c>
      <c r="E543" t="inlineStr">
        <is>
          <t>Active</t>
        </is>
      </c>
      <c r="F543" t="b">
        <v>0</v>
      </c>
      <c r="G543" s="12" t="n">
        <v>1448209.22</v>
      </c>
      <c r="H543" t="n">
        <v>35</v>
      </c>
      <c r="I543" s="16" t="n">
        <v>5</v>
      </c>
      <c r="J543" s="17" t="n">
        <v>20</v>
      </c>
      <c r="K543" s="17" t="n">
        <v>20</v>
      </c>
      <c r="L543" t="n">
        <v>36.22</v>
      </c>
      <c r="M543" t="n">
        <v>3.17</v>
      </c>
      <c r="N543" s="16" t="n">
        <v>46317312</v>
      </c>
      <c r="O543" t="n">
        <v>597551</v>
      </c>
      <c r="P543" s="17" t="n">
        <v>1.2901</v>
      </c>
      <c r="Q543" t="n">
        <v>38.08</v>
      </c>
      <c r="R543" s="12" t="n">
        <v>551481.6800000001</v>
      </c>
      <c r="S543" s="12" t="inlineStr">
        <is>
          <t>Medium</t>
        </is>
      </c>
      <c r="T543" s="12" t="n">
        <v>539</v>
      </c>
    </row>
    <row r="544">
      <c r="A544" t="inlineStr">
        <is>
          <t>CUST-001636</t>
        </is>
      </c>
      <c r="B544" t="inlineStr">
        <is>
          <t>Reed LLC</t>
        </is>
      </c>
      <c r="C544" t="inlineStr">
        <is>
          <t>Enterprise</t>
        </is>
      </c>
      <c r="D544" t="inlineStr">
        <is>
          <t>Media</t>
        </is>
      </c>
      <c r="E544" t="inlineStr">
        <is>
          <t>Active</t>
        </is>
      </c>
      <c r="F544" t="b">
        <v>1</v>
      </c>
      <c r="G544" s="12" t="n">
        <v>1148266.24</v>
      </c>
      <c r="H544" t="n">
        <v>55</v>
      </c>
      <c r="I544" s="16" t="n">
        <v>5</v>
      </c>
      <c r="J544" s="17" t="n">
        <v>20</v>
      </c>
      <c r="K544" s="17" t="n">
        <v>20</v>
      </c>
      <c r="L544" t="n">
        <v>64.95999999999999</v>
      </c>
      <c r="M544" t="n">
        <v>3.21</v>
      </c>
      <c r="N544" s="16" t="n">
        <v>53132272</v>
      </c>
      <c r="O544" t="n">
        <v>668533</v>
      </c>
      <c r="P544" s="17" t="n">
        <v>1.2582</v>
      </c>
      <c r="Q544" t="n">
        <v>48.02</v>
      </c>
      <c r="R544" s="12" t="n">
        <v>551357.09</v>
      </c>
      <c r="S544" s="12" t="inlineStr">
        <is>
          <t>Medium</t>
        </is>
      </c>
      <c r="T544" s="12" t="n">
        <v>540</v>
      </c>
    </row>
    <row r="545">
      <c r="A545" t="inlineStr">
        <is>
          <t>CUST-001809</t>
        </is>
      </c>
      <c r="B545" t="inlineStr">
        <is>
          <t>Graham-Clark</t>
        </is>
      </c>
      <c r="C545" t="inlineStr">
        <is>
          <t>Enterprise</t>
        </is>
      </c>
      <c r="D545" t="inlineStr">
        <is>
          <t>Media</t>
        </is>
      </c>
      <c r="E545" t="inlineStr">
        <is>
          <t>Active</t>
        </is>
      </c>
      <c r="F545" t="b">
        <v>1</v>
      </c>
      <c r="G545" s="12" t="n">
        <v>1038854.85</v>
      </c>
      <c r="H545" t="n">
        <v>65</v>
      </c>
      <c r="I545" s="16" t="n">
        <v>9</v>
      </c>
      <c r="J545" s="17" t="n">
        <v>22.22</v>
      </c>
      <c r="K545" s="17" t="n">
        <v>22.22</v>
      </c>
      <c r="L545" t="n">
        <v>40.54</v>
      </c>
      <c r="M545" t="n">
        <v>2.7</v>
      </c>
      <c r="N545" s="16" t="n">
        <v>28641964</v>
      </c>
      <c r="O545" t="n">
        <v>386080</v>
      </c>
      <c r="P545" s="17" t="n">
        <v>1.348</v>
      </c>
      <c r="Q545" t="n">
        <v>52.97</v>
      </c>
      <c r="R545" s="12" t="n">
        <v>550319.67</v>
      </c>
      <c r="S545" s="12" t="inlineStr">
        <is>
          <t>High</t>
        </is>
      </c>
      <c r="T545" s="12" t="n">
        <v>541</v>
      </c>
    </row>
    <row r="546">
      <c r="A546" t="inlineStr">
        <is>
          <t>CUST-001732</t>
        </is>
      </c>
      <c r="B546" t="inlineStr">
        <is>
          <t>Moore-Murray</t>
        </is>
      </c>
      <c r="C546" t="inlineStr">
        <is>
          <t>Enterprise</t>
        </is>
      </c>
      <c r="D546" t="inlineStr">
        <is>
          <t>Telecommunications</t>
        </is>
      </c>
      <c r="E546" t="inlineStr">
        <is>
          <t>Active</t>
        </is>
      </c>
      <c r="F546" t="b">
        <v>0</v>
      </c>
      <c r="G546" s="12" t="n">
        <v>1354860.09</v>
      </c>
      <c r="H546" t="n">
        <v>30</v>
      </c>
      <c r="I546" s="16" t="n">
        <v>7</v>
      </c>
      <c r="J546" s="17" t="n">
        <v>0</v>
      </c>
      <c r="K546" s="17" t="n">
        <v>28.57</v>
      </c>
      <c r="L546" t="n">
        <v>62.25</v>
      </c>
      <c r="M546" t="n">
        <v>2.46</v>
      </c>
      <c r="N546" s="16" t="n">
        <v>43497432</v>
      </c>
      <c r="O546" t="n">
        <v>600439</v>
      </c>
      <c r="P546" s="17" t="n">
        <v>1.3804</v>
      </c>
      <c r="Q546" t="n">
        <v>40.62</v>
      </c>
      <c r="R546" s="12" t="n">
        <v>550316.33</v>
      </c>
      <c r="S546" s="12" t="inlineStr">
        <is>
          <t>Medium</t>
        </is>
      </c>
      <c r="T546" s="12" t="n">
        <v>542</v>
      </c>
    </row>
    <row r="547">
      <c r="A547" t="inlineStr">
        <is>
          <t>CUST-001622</t>
        </is>
      </c>
      <c r="B547" t="inlineStr">
        <is>
          <t>Singh and Sons</t>
        </is>
      </c>
      <c r="C547" t="inlineStr">
        <is>
          <t>Enterprise</t>
        </is>
      </c>
      <c r="D547" t="inlineStr">
        <is>
          <t>Manufacturing</t>
        </is>
      </c>
      <c r="E547" t="inlineStr">
        <is>
          <t>Active</t>
        </is>
      </c>
      <c r="F547" t="b">
        <v>1</v>
      </c>
      <c r="G547" s="12" t="n">
        <v>1775911.32</v>
      </c>
      <c r="H547" t="n">
        <v>30</v>
      </c>
      <c r="I547" s="16" t="n">
        <v>9</v>
      </c>
      <c r="J547" s="17" t="n">
        <v>33.33</v>
      </c>
      <c r="K547" s="17" t="n">
        <v>0</v>
      </c>
      <c r="L547" t="n">
        <v>33.25</v>
      </c>
      <c r="M547" t="n">
        <v>3.3</v>
      </c>
      <c r="N547" s="16" t="n">
        <v>36699712</v>
      </c>
      <c r="O547" t="n">
        <v>473597</v>
      </c>
      <c r="P547" s="17" t="n">
        <v>1.2905</v>
      </c>
      <c r="Q547" t="n">
        <v>30.91</v>
      </c>
      <c r="R547" s="12" t="n">
        <v>549009.91</v>
      </c>
      <c r="S547" s="12" t="inlineStr">
        <is>
          <t>Medium</t>
        </is>
      </c>
      <c r="T547" s="12" t="n">
        <v>543</v>
      </c>
    </row>
    <row r="548">
      <c r="A548" t="inlineStr">
        <is>
          <t>CUST-000431</t>
        </is>
      </c>
      <c r="B548" t="inlineStr">
        <is>
          <t>Huang, Cole and Pacheco</t>
        </is>
      </c>
      <c r="C548" t="inlineStr">
        <is>
          <t>Enterprise</t>
        </is>
      </c>
      <c r="D548" t="inlineStr">
        <is>
          <t>Telecommunications</t>
        </is>
      </c>
      <c r="E548" t="inlineStr">
        <is>
          <t>Active</t>
        </is>
      </c>
      <c r="F548" t="b">
        <v>0</v>
      </c>
      <c r="G548" s="12" t="n">
        <v>1458385.56</v>
      </c>
      <c r="H548" t="n">
        <v>30</v>
      </c>
      <c r="I548" s="16" t="n">
        <v>6</v>
      </c>
      <c r="J548" s="17" t="n">
        <v>16.67</v>
      </c>
      <c r="K548" s="17" t="n">
        <v>33.33</v>
      </c>
      <c r="L548" t="n">
        <v>53.16</v>
      </c>
      <c r="M548" t="n">
        <v>2.93</v>
      </c>
      <c r="N548" s="16" t="n">
        <v>46527771</v>
      </c>
      <c r="O548" t="n">
        <v>612696</v>
      </c>
      <c r="P548" s="17" t="n">
        <v>1.3168</v>
      </c>
      <c r="Q548" t="n">
        <v>37.63</v>
      </c>
      <c r="R548" s="12" t="n">
        <v>548844.14</v>
      </c>
      <c r="S548" s="12" t="inlineStr">
        <is>
          <t>Medium</t>
        </is>
      </c>
      <c r="T548" s="12" t="n">
        <v>544</v>
      </c>
    </row>
    <row r="549">
      <c r="A549" t="inlineStr">
        <is>
          <t>CUST-000084</t>
        </is>
      </c>
      <c r="B549" t="inlineStr">
        <is>
          <t>Edwards, Baker and Anderson</t>
        </is>
      </c>
      <c r="C549" t="inlineStr">
        <is>
          <t>Enterprise</t>
        </is>
      </c>
      <c r="D549" t="inlineStr">
        <is>
          <t>Professional Services</t>
        </is>
      </c>
      <c r="E549" t="inlineStr">
        <is>
          <t>Active</t>
        </is>
      </c>
      <c r="F549" t="b">
        <v>0</v>
      </c>
      <c r="G549" s="12" t="n">
        <v>1258933.9</v>
      </c>
      <c r="H549" t="n">
        <v>55</v>
      </c>
      <c r="I549" s="16" t="n">
        <v>11</v>
      </c>
      <c r="J549" s="17" t="n">
        <v>36.36</v>
      </c>
      <c r="K549" s="17" t="n">
        <v>9.09</v>
      </c>
      <c r="L549" t="n">
        <v>48.71</v>
      </c>
      <c r="M549" t="n">
        <v>3.52</v>
      </c>
      <c r="N549" s="16" t="n">
        <v>40795752</v>
      </c>
      <c r="O549" t="n">
        <v>496078</v>
      </c>
      <c r="P549" s="17" t="n">
        <v>1.216</v>
      </c>
      <c r="Q549" t="n">
        <v>43.57</v>
      </c>
      <c r="R549" s="12" t="n">
        <v>548497</v>
      </c>
      <c r="S549" s="12" t="inlineStr">
        <is>
          <t>Medium</t>
        </is>
      </c>
      <c r="T549" s="12" t="n">
        <v>545</v>
      </c>
    </row>
    <row r="550">
      <c r="A550" t="inlineStr">
        <is>
          <t>CUST-001365</t>
        </is>
      </c>
      <c r="B550" t="inlineStr">
        <is>
          <t>Johns Ltd</t>
        </is>
      </c>
      <c r="C550" t="inlineStr">
        <is>
          <t>Enterprise</t>
        </is>
      </c>
      <c r="D550" t="inlineStr">
        <is>
          <t>Energy</t>
        </is>
      </c>
      <c r="E550" t="inlineStr">
        <is>
          <t>Active</t>
        </is>
      </c>
      <c r="F550" t="b">
        <v>1</v>
      </c>
      <c r="G550" s="12" t="n">
        <v>1361654.49</v>
      </c>
      <c r="H550" t="n">
        <v>30</v>
      </c>
      <c r="I550" s="16" t="n">
        <v>11</v>
      </c>
      <c r="J550" s="17" t="n">
        <v>0</v>
      </c>
      <c r="K550" s="17" t="n">
        <v>27.27</v>
      </c>
      <c r="L550" t="n">
        <v>62.16</v>
      </c>
      <c r="M550" t="n">
        <v>2.63</v>
      </c>
      <c r="N550" s="16" t="n">
        <v>39986625</v>
      </c>
      <c r="O550" t="n">
        <v>462820</v>
      </c>
      <c r="P550" s="17" t="n">
        <v>1.1574</v>
      </c>
      <c r="Q550" t="n">
        <v>40.04</v>
      </c>
      <c r="R550" s="12" t="n">
        <v>545235.6899999999</v>
      </c>
      <c r="S550" s="12" t="inlineStr">
        <is>
          <t>Medium</t>
        </is>
      </c>
      <c r="T550" s="12" t="n">
        <v>546</v>
      </c>
    </row>
    <row r="551">
      <c r="A551" t="inlineStr">
        <is>
          <t>CUST-001973</t>
        </is>
      </c>
      <c r="B551" t="inlineStr">
        <is>
          <t>Shah, Mcintyre and Villanueva</t>
        </is>
      </c>
      <c r="C551" t="inlineStr">
        <is>
          <t>Enterprise</t>
        </is>
      </c>
      <c r="D551" t="inlineStr">
        <is>
          <t>Healthcare</t>
        </is>
      </c>
      <c r="E551" t="inlineStr">
        <is>
          <t>Active</t>
        </is>
      </c>
      <c r="F551" t="b">
        <v>1</v>
      </c>
      <c r="G551" s="12" t="n">
        <v>1462212.36</v>
      </c>
      <c r="H551" t="n">
        <v>35</v>
      </c>
      <c r="I551" s="16" t="n">
        <v>17</v>
      </c>
      <c r="J551" s="17" t="n">
        <v>23.53</v>
      </c>
      <c r="K551" s="17" t="n">
        <v>17.65</v>
      </c>
      <c r="L551" t="n">
        <v>39.04</v>
      </c>
      <c r="M551" t="n">
        <v>2.9</v>
      </c>
      <c r="N551" s="16" t="n">
        <v>49407944</v>
      </c>
      <c r="O551" t="n">
        <v>644574</v>
      </c>
      <c r="P551" s="17" t="n">
        <v>1.3046</v>
      </c>
      <c r="Q551" t="n">
        <v>37.17</v>
      </c>
      <c r="R551" s="12" t="n">
        <v>543475.3100000001</v>
      </c>
      <c r="S551" s="12" t="inlineStr">
        <is>
          <t>Medium</t>
        </is>
      </c>
      <c r="T551" s="12" t="n">
        <v>547</v>
      </c>
    </row>
    <row r="552">
      <c r="A552" t="inlineStr">
        <is>
          <t>CUST-001014</t>
        </is>
      </c>
      <c r="B552" t="inlineStr">
        <is>
          <t>Brown-Hernandez</t>
        </is>
      </c>
      <c r="C552" t="inlineStr">
        <is>
          <t>Enterprise</t>
        </is>
      </c>
      <c r="D552" t="inlineStr">
        <is>
          <t>Telecommunications</t>
        </is>
      </c>
      <c r="E552" t="inlineStr">
        <is>
          <t>Active</t>
        </is>
      </c>
      <c r="F552" t="b">
        <v>1</v>
      </c>
      <c r="G552" s="12" t="n">
        <v>1682081.18</v>
      </c>
      <c r="H552" t="n">
        <v>30</v>
      </c>
      <c r="I552" s="16" t="n">
        <v>9</v>
      </c>
      <c r="J552" s="17" t="n">
        <v>33.33</v>
      </c>
      <c r="K552" s="17" t="n">
        <v>11.11</v>
      </c>
      <c r="L552" t="n">
        <v>43.59</v>
      </c>
      <c r="M552" t="n">
        <v>3.1</v>
      </c>
      <c r="N552" s="16" t="n">
        <v>48246185</v>
      </c>
      <c r="O552" t="n">
        <v>628209</v>
      </c>
      <c r="P552" s="17" t="n">
        <v>1.3021</v>
      </c>
      <c r="Q552" t="n">
        <v>32.05</v>
      </c>
      <c r="R552" s="12" t="n">
        <v>539083.9</v>
      </c>
      <c r="S552" s="12" t="inlineStr">
        <is>
          <t>Medium</t>
        </is>
      </c>
      <c r="T552" s="12" t="n">
        <v>548</v>
      </c>
    </row>
    <row r="553">
      <c r="A553" t="inlineStr">
        <is>
          <t>CUST-001934</t>
        </is>
      </c>
      <c r="B553" t="inlineStr">
        <is>
          <t>Butler-Aguirre</t>
        </is>
      </c>
      <c r="C553" t="inlineStr">
        <is>
          <t>Enterprise</t>
        </is>
      </c>
      <c r="D553" t="inlineStr">
        <is>
          <t>Retail</t>
        </is>
      </c>
      <c r="E553" t="inlineStr">
        <is>
          <t>Active</t>
        </is>
      </c>
      <c r="F553" t="b">
        <v>1</v>
      </c>
      <c r="G553" s="12" t="n">
        <v>1610049.04</v>
      </c>
      <c r="H553" t="n">
        <v>30</v>
      </c>
      <c r="I553" s="16" t="n">
        <v>13</v>
      </c>
      <c r="J553" s="17" t="n">
        <v>30.77</v>
      </c>
      <c r="K553" s="17" t="n">
        <v>23.08</v>
      </c>
      <c r="L553" t="n">
        <v>39.97</v>
      </c>
      <c r="M553" t="n">
        <v>3.19</v>
      </c>
      <c r="N553" s="16" t="n">
        <v>36318914</v>
      </c>
      <c r="O553" t="n">
        <v>391192</v>
      </c>
      <c r="P553" s="17" t="n">
        <v>1.0771</v>
      </c>
      <c r="Q553" t="n">
        <v>33.31</v>
      </c>
      <c r="R553" s="12" t="n">
        <v>536275.96</v>
      </c>
      <c r="S553" s="12" t="inlineStr">
        <is>
          <t>Medium</t>
        </is>
      </c>
      <c r="T553" s="12" t="n">
        <v>549</v>
      </c>
    </row>
    <row r="554">
      <c r="A554" t="inlineStr">
        <is>
          <t>CUST-000770</t>
        </is>
      </c>
      <c r="B554" t="inlineStr">
        <is>
          <t>Hardy PLC</t>
        </is>
      </c>
      <c r="C554" t="inlineStr">
        <is>
          <t>Enterprise</t>
        </is>
      </c>
      <c r="D554" t="inlineStr">
        <is>
          <t>Telecommunications</t>
        </is>
      </c>
      <c r="E554" t="inlineStr">
        <is>
          <t>Active</t>
        </is>
      </c>
      <c r="F554" t="b">
        <v>1</v>
      </c>
      <c r="G554" s="12" t="n">
        <v>974829.89</v>
      </c>
      <c r="H554" t="n">
        <v>65</v>
      </c>
      <c r="I554" s="16" t="n">
        <v>4</v>
      </c>
      <c r="J554" s="17" t="n">
        <v>0</v>
      </c>
      <c r="K554" s="17" t="n">
        <v>0</v>
      </c>
      <c r="L554" t="n">
        <v>62.71</v>
      </c>
      <c r="M554" t="n">
        <v>2.56</v>
      </c>
      <c r="N554" s="16" t="n">
        <v>25366113</v>
      </c>
      <c r="O554" t="n">
        <v>318471</v>
      </c>
      <c r="P554" s="17" t="n">
        <v>1.2555</v>
      </c>
      <c r="Q554" t="n">
        <v>55.01</v>
      </c>
      <c r="R554" s="12" t="n">
        <v>536263.63</v>
      </c>
      <c r="S554" s="12" t="inlineStr">
        <is>
          <t>High</t>
        </is>
      </c>
      <c r="T554" s="12" t="n">
        <v>550</v>
      </c>
    </row>
    <row r="555">
      <c r="A555" t="inlineStr">
        <is>
          <t>CUST-002089</t>
        </is>
      </c>
      <c r="B555" t="inlineStr">
        <is>
          <t>Preston-Harper</t>
        </is>
      </c>
      <c r="C555" t="inlineStr">
        <is>
          <t>Enterprise</t>
        </is>
      </c>
      <c r="D555" t="inlineStr">
        <is>
          <t>Insurance</t>
        </is>
      </c>
      <c r="E555" t="inlineStr">
        <is>
          <t>Active</t>
        </is>
      </c>
      <c r="F555" t="b">
        <v>1</v>
      </c>
      <c r="G555" s="12" t="n">
        <v>1745071.65</v>
      </c>
      <c r="H555" t="n">
        <v>30</v>
      </c>
      <c r="I555" s="16" t="n">
        <v>6</v>
      </c>
      <c r="J555" s="17" t="n">
        <v>50</v>
      </c>
      <c r="K555" s="17" t="n">
        <v>33.33</v>
      </c>
      <c r="L555" t="n">
        <v>35.29</v>
      </c>
      <c r="M555" t="n">
        <v>3.79</v>
      </c>
      <c r="N555" s="16" t="n">
        <v>50201438</v>
      </c>
      <c r="O555" t="n">
        <v>546040</v>
      </c>
      <c r="P555" s="17" t="n">
        <v>1.0877</v>
      </c>
      <c r="Q555" t="n">
        <v>30.51</v>
      </c>
      <c r="R555" s="12" t="n">
        <v>532399.1800000001</v>
      </c>
      <c r="S555" s="12" t="inlineStr">
        <is>
          <t>Medium</t>
        </is>
      </c>
      <c r="T555" s="12" t="n">
        <v>551</v>
      </c>
    </row>
    <row r="556">
      <c r="A556" t="inlineStr">
        <is>
          <t>CUST-001024</t>
        </is>
      </c>
      <c r="B556" t="inlineStr">
        <is>
          <t>Fry, Myers and Gamble</t>
        </is>
      </c>
      <c r="C556" t="inlineStr">
        <is>
          <t>Enterprise</t>
        </is>
      </c>
      <c r="D556" t="inlineStr">
        <is>
          <t>Insurance</t>
        </is>
      </c>
      <c r="E556" t="inlineStr">
        <is>
          <t>Active</t>
        </is>
      </c>
      <c r="F556" t="b">
        <v>0</v>
      </c>
      <c r="G556" s="12" t="n">
        <v>1652876.7</v>
      </c>
      <c r="H556" t="n">
        <v>35</v>
      </c>
      <c r="I556" s="16" t="n">
        <v>5</v>
      </c>
      <c r="J556" s="17" t="n">
        <v>40</v>
      </c>
      <c r="K556" s="17" t="n">
        <v>0</v>
      </c>
      <c r="L556" t="n">
        <v>58.67</v>
      </c>
      <c r="M556" t="n">
        <v>3.66</v>
      </c>
      <c r="N556" s="16" t="n">
        <v>38725140</v>
      </c>
      <c r="O556" t="n">
        <v>488312</v>
      </c>
      <c r="P556" s="17" t="n">
        <v>1.261</v>
      </c>
      <c r="Q556" t="n">
        <v>32.02</v>
      </c>
      <c r="R556" s="12" t="n">
        <v>529283.15</v>
      </c>
      <c r="S556" s="12" t="inlineStr">
        <is>
          <t>Medium</t>
        </is>
      </c>
      <c r="T556" s="12" t="n">
        <v>552</v>
      </c>
    </row>
    <row r="557">
      <c r="A557" t="inlineStr">
        <is>
          <t>CUST-001265</t>
        </is>
      </c>
      <c r="B557" t="inlineStr">
        <is>
          <t>Morrison, Parsons and Brandt</t>
        </is>
      </c>
      <c r="C557" t="inlineStr">
        <is>
          <t>Enterprise</t>
        </is>
      </c>
      <c r="D557" t="inlineStr">
        <is>
          <t>Manufacturing</t>
        </is>
      </c>
      <c r="E557" t="inlineStr">
        <is>
          <t>Active</t>
        </is>
      </c>
      <c r="F557" t="b">
        <v>0</v>
      </c>
      <c r="G557" s="12" t="n">
        <v>1387812.1</v>
      </c>
      <c r="H557" t="n">
        <v>35</v>
      </c>
      <c r="I557" s="16" t="n">
        <v>13</v>
      </c>
      <c r="J557" s="17" t="n">
        <v>30.77</v>
      </c>
      <c r="K557" s="17" t="n">
        <v>38.46</v>
      </c>
      <c r="L557" t="n">
        <v>52.21</v>
      </c>
      <c r="M557" t="n">
        <v>3.26</v>
      </c>
      <c r="N557" s="16" t="n">
        <v>57783329</v>
      </c>
      <c r="O557" t="n">
        <v>747191</v>
      </c>
      <c r="P557" s="17" t="n">
        <v>1.2931</v>
      </c>
      <c r="Q557" t="n">
        <v>37.78</v>
      </c>
      <c r="R557" s="12" t="n">
        <v>524294.45</v>
      </c>
      <c r="S557" s="12" t="inlineStr">
        <is>
          <t>Medium</t>
        </is>
      </c>
      <c r="T557" s="12" t="n">
        <v>553</v>
      </c>
    </row>
    <row r="558">
      <c r="A558" t="inlineStr">
        <is>
          <t>CUST-000515</t>
        </is>
      </c>
      <c r="B558" t="inlineStr">
        <is>
          <t>Gregory, Kim and Martinez</t>
        </is>
      </c>
      <c r="C558" t="inlineStr">
        <is>
          <t>Enterprise</t>
        </is>
      </c>
      <c r="D558" t="inlineStr">
        <is>
          <t>Education</t>
        </is>
      </c>
      <c r="E558" t="inlineStr">
        <is>
          <t>Active</t>
        </is>
      </c>
      <c r="F558" t="b">
        <v>1</v>
      </c>
      <c r="G558" s="12" t="n">
        <v>1417411.28</v>
      </c>
      <c r="H558" t="n">
        <v>35</v>
      </c>
      <c r="I558" s="16" t="n">
        <v>5</v>
      </c>
      <c r="J558" s="17" t="n">
        <v>20</v>
      </c>
      <c r="K558" s="17" t="n">
        <v>0</v>
      </c>
      <c r="L558" t="n">
        <v>34.11</v>
      </c>
      <c r="M558" t="n">
        <v>3.39</v>
      </c>
      <c r="N558" s="16" t="n">
        <v>33263911</v>
      </c>
      <c r="O558" t="n">
        <v>540555</v>
      </c>
      <c r="P558" s="17" t="n">
        <v>1.625</v>
      </c>
      <c r="Q558" t="n">
        <v>36.75</v>
      </c>
      <c r="R558" s="12" t="n">
        <v>520900.05</v>
      </c>
      <c r="S558" s="12" t="inlineStr">
        <is>
          <t>Medium</t>
        </is>
      </c>
      <c r="T558" s="12" t="n">
        <v>554</v>
      </c>
    </row>
    <row r="559">
      <c r="A559" t="inlineStr">
        <is>
          <t>CUST-002170</t>
        </is>
      </c>
      <c r="B559" t="inlineStr">
        <is>
          <t>Pittman PLC</t>
        </is>
      </c>
      <c r="C559" t="inlineStr">
        <is>
          <t>Enterprise</t>
        </is>
      </c>
      <c r="D559" t="inlineStr">
        <is>
          <t>Manufacturing</t>
        </is>
      </c>
      <c r="E559" t="inlineStr">
        <is>
          <t>Active</t>
        </is>
      </c>
      <c r="F559" t="b">
        <v>1</v>
      </c>
      <c r="G559" s="12" t="n">
        <v>1379191.17</v>
      </c>
      <c r="H559" t="n">
        <v>30</v>
      </c>
      <c r="I559" s="16" t="n">
        <v>7</v>
      </c>
      <c r="J559" s="17" t="n">
        <v>14.29</v>
      </c>
      <c r="K559" s="17" t="n">
        <v>28.57</v>
      </c>
      <c r="L559" t="n">
        <v>45.33</v>
      </c>
      <c r="M559" t="n">
        <v>2.8</v>
      </c>
      <c r="N559" s="16" t="n">
        <v>58053981</v>
      </c>
      <c r="O559" t="n">
        <v>768941</v>
      </c>
      <c r="P559" s="17" t="n">
        <v>1.3245</v>
      </c>
      <c r="Q559" t="n">
        <v>37.65</v>
      </c>
      <c r="R559" s="12" t="n">
        <v>519252.44</v>
      </c>
      <c r="S559" s="12" t="inlineStr">
        <is>
          <t>Medium</t>
        </is>
      </c>
      <c r="T559" s="12" t="n">
        <v>555</v>
      </c>
    </row>
    <row r="560">
      <c r="A560" t="inlineStr">
        <is>
          <t>CUST-000513</t>
        </is>
      </c>
      <c r="B560" t="inlineStr">
        <is>
          <t>Sullivan, Palmer and Brady</t>
        </is>
      </c>
      <c r="C560" t="inlineStr">
        <is>
          <t>Enterprise</t>
        </is>
      </c>
      <c r="D560" t="inlineStr">
        <is>
          <t>Healthcare</t>
        </is>
      </c>
      <c r="E560" t="inlineStr">
        <is>
          <t>Active</t>
        </is>
      </c>
      <c r="F560" t="b">
        <v>0</v>
      </c>
      <c r="G560" s="12" t="n">
        <v>1493315.96</v>
      </c>
      <c r="H560" t="n">
        <v>30</v>
      </c>
      <c r="I560" s="16" t="n">
        <v>14</v>
      </c>
      <c r="J560" s="17" t="n">
        <v>21.43</v>
      </c>
      <c r="K560" s="17" t="n">
        <v>14.29</v>
      </c>
      <c r="L560" t="n">
        <v>42.77</v>
      </c>
      <c r="M560" t="n">
        <v>2.84</v>
      </c>
      <c r="N560" s="16" t="n">
        <v>46020986</v>
      </c>
      <c r="O560" t="n">
        <v>601799</v>
      </c>
      <c r="P560" s="17" t="n">
        <v>1.3077</v>
      </c>
      <c r="Q560" t="n">
        <v>34.76</v>
      </c>
      <c r="R560" s="12" t="n">
        <v>519049.47</v>
      </c>
      <c r="S560" s="12" t="inlineStr">
        <is>
          <t>Medium</t>
        </is>
      </c>
      <c r="T560" s="12" t="n">
        <v>556</v>
      </c>
    </row>
    <row r="561">
      <c r="A561" t="inlineStr">
        <is>
          <t>CUST-001975</t>
        </is>
      </c>
      <c r="B561" t="inlineStr">
        <is>
          <t>Quinn-Gordon</t>
        </is>
      </c>
      <c r="C561" t="inlineStr">
        <is>
          <t>Enterprise</t>
        </is>
      </c>
      <c r="D561" t="inlineStr">
        <is>
          <t>Insurance</t>
        </is>
      </c>
      <c r="E561" t="inlineStr">
        <is>
          <t>Active</t>
        </is>
      </c>
      <c r="F561" t="b">
        <v>0</v>
      </c>
      <c r="G561" s="12" t="n">
        <v>1681851.55</v>
      </c>
      <c r="H561" t="n">
        <v>35</v>
      </c>
      <c r="I561" s="16" t="n">
        <v>10</v>
      </c>
      <c r="J561" s="17" t="n">
        <v>50</v>
      </c>
      <c r="K561" s="17" t="n">
        <v>10</v>
      </c>
      <c r="L561" t="n">
        <v>48.57</v>
      </c>
      <c r="M561" t="n">
        <v>3.44</v>
      </c>
      <c r="N561" s="16" t="n">
        <v>50176071</v>
      </c>
      <c r="O561" t="n">
        <v>590879</v>
      </c>
      <c r="P561" s="17" t="n">
        <v>1.1776</v>
      </c>
      <c r="Q561" t="n">
        <v>30.86</v>
      </c>
      <c r="R561" s="12" t="n">
        <v>518939.03</v>
      </c>
      <c r="S561" s="12" t="inlineStr">
        <is>
          <t>Medium</t>
        </is>
      </c>
      <c r="T561" s="12" t="n">
        <v>557</v>
      </c>
    </row>
    <row r="562">
      <c r="A562" t="inlineStr">
        <is>
          <t>CUST-001220</t>
        </is>
      </c>
      <c r="B562" t="inlineStr">
        <is>
          <t>Castro-Harvey</t>
        </is>
      </c>
      <c r="C562" t="inlineStr">
        <is>
          <t>Enterprise</t>
        </is>
      </c>
      <c r="D562" t="inlineStr">
        <is>
          <t>Transportation</t>
        </is>
      </c>
      <c r="E562" t="inlineStr">
        <is>
          <t>Active</t>
        </is>
      </c>
      <c r="F562" t="b">
        <v>0</v>
      </c>
      <c r="G562" s="12" t="n">
        <v>990961.05</v>
      </c>
      <c r="H562" t="n">
        <v>65</v>
      </c>
      <c r="I562" s="16" t="n">
        <v>9</v>
      </c>
      <c r="J562" s="17" t="n">
        <v>33.33</v>
      </c>
      <c r="K562" s="17" t="n">
        <v>33.33</v>
      </c>
      <c r="L562" t="n">
        <v>63.89</v>
      </c>
      <c r="M562" t="n">
        <v>3.55</v>
      </c>
      <c r="N562" s="16" t="n">
        <v>36174192</v>
      </c>
      <c r="O562" t="n">
        <v>540606</v>
      </c>
      <c r="P562" s="17" t="n">
        <v>1.4945</v>
      </c>
      <c r="Q562" t="n">
        <v>52.16</v>
      </c>
      <c r="R562" s="12" t="n">
        <v>516841.39</v>
      </c>
      <c r="S562" s="12" t="inlineStr">
        <is>
          <t>High</t>
        </is>
      </c>
      <c r="T562" s="12" t="n">
        <v>558</v>
      </c>
    </row>
    <row r="563">
      <c r="A563" t="inlineStr">
        <is>
          <t>CUST-002012</t>
        </is>
      </c>
      <c r="B563" t="inlineStr">
        <is>
          <t>Rojas-Smith</t>
        </is>
      </c>
      <c r="C563" t="inlineStr">
        <is>
          <t>Enterprise</t>
        </is>
      </c>
      <c r="D563" t="inlineStr">
        <is>
          <t>Transportation</t>
        </is>
      </c>
      <c r="E563" t="inlineStr">
        <is>
          <t>Active</t>
        </is>
      </c>
      <c r="F563" t="b">
        <v>1</v>
      </c>
      <c r="G563" s="12" t="n">
        <v>1438390.57</v>
      </c>
      <c r="H563" t="n">
        <v>35</v>
      </c>
      <c r="I563" s="16" t="n">
        <v>14</v>
      </c>
      <c r="J563" s="17" t="n">
        <v>28.57</v>
      </c>
      <c r="K563" s="17" t="n">
        <v>14.29</v>
      </c>
      <c r="L563" t="n">
        <v>58.57</v>
      </c>
      <c r="M563" t="n">
        <v>3.23</v>
      </c>
      <c r="N563" s="16" t="n">
        <v>35698990</v>
      </c>
      <c r="O563" t="n">
        <v>465383</v>
      </c>
      <c r="P563" s="17" t="n">
        <v>1.3036</v>
      </c>
      <c r="Q563" t="n">
        <v>35.82</v>
      </c>
      <c r="R563" s="12" t="n">
        <v>515253.76</v>
      </c>
      <c r="S563" s="12" t="inlineStr">
        <is>
          <t>Medium</t>
        </is>
      </c>
      <c r="T563" s="12" t="n">
        <v>559</v>
      </c>
    </row>
    <row r="564">
      <c r="A564" t="inlineStr">
        <is>
          <t>CUST-000722</t>
        </is>
      </c>
      <c r="B564" t="inlineStr">
        <is>
          <t>Duran Group</t>
        </is>
      </c>
      <c r="C564" t="inlineStr">
        <is>
          <t>Enterprise</t>
        </is>
      </c>
      <c r="D564" t="inlineStr">
        <is>
          <t>Education</t>
        </is>
      </c>
      <c r="E564" t="inlineStr">
        <is>
          <t>Active</t>
        </is>
      </c>
      <c r="F564" t="b">
        <v>1</v>
      </c>
      <c r="G564" s="12" t="n">
        <v>1289989.64</v>
      </c>
      <c r="H564" t="n">
        <v>30</v>
      </c>
      <c r="I564" s="16" t="n">
        <v>9</v>
      </c>
      <c r="J564" s="17" t="n">
        <v>11.11</v>
      </c>
      <c r="K564" s="17" t="n">
        <v>44.44</v>
      </c>
      <c r="L564" t="n">
        <v>59.15</v>
      </c>
      <c r="M564" t="n">
        <v>2.89</v>
      </c>
      <c r="N564" s="16" t="n">
        <v>31964895</v>
      </c>
      <c r="O564" t="n">
        <v>351253</v>
      </c>
      <c r="P564" s="17" t="n">
        <v>1.0989</v>
      </c>
      <c r="Q564" t="n">
        <v>39.42</v>
      </c>
      <c r="R564" s="12" t="n">
        <v>508513.46</v>
      </c>
      <c r="S564" s="12" t="inlineStr">
        <is>
          <t>Medium</t>
        </is>
      </c>
      <c r="T564" s="12" t="n">
        <v>560</v>
      </c>
    </row>
    <row r="565">
      <c r="A565" t="inlineStr">
        <is>
          <t>CUST-001912</t>
        </is>
      </c>
      <c r="B565" t="inlineStr">
        <is>
          <t>Brown-French</t>
        </is>
      </c>
      <c r="C565" t="inlineStr">
        <is>
          <t>Enterprise</t>
        </is>
      </c>
      <c r="D565" t="inlineStr">
        <is>
          <t>Insurance</t>
        </is>
      </c>
      <c r="E565" t="inlineStr">
        <is>
          <t>Active</t>
        </is>
      </c>
      <c r="F565" t="b">
        <v>1</v>
      </c>
      <c r="G565" s="12" t="n">
        <v>1507881.24</v>
      </c>
      <c r="H565" t="n">
        <v>30</v>
      </c>
      <c r="I565" s="16" t="n">
        <v>7</v>
      </c>
      <c r="J565" s="17" t="n">
        <v>28.57</v>
      </c>
      <c r="K565" s="17" t="n">
        <v>14.29</v>
      </c>
      <c r="L565" t="n">
        <v>39.45</v>
      </c>
      <c r="M565" t="n">
        <v>2.99</v>
      </c>
      <c r="N565" s="16" t="n">
        <v>36560116</v>
      </c>
      <c r="O565" t="n">
        <v>533376</v>
      </c>
      <c r="P565" s="17" t="n">
        <v>1.4589</v>
      </c>
      <c r="Q565" t="n">
        <v>33.63</v>
      </c>
      <c r="R565" s="12" t="n">
        <v>507131.95</v>
      </c>
      <c r="S565" s="12" t="inlineStr">
        <is>
          <t>Medium</t>
        </is>
      </c>
      <c r="T565" s="12" t="n">
        <v>561</v>
      </c>
    </row>
    <row r="566">
      <c r="A566" t="inlineStr">
        <is>
          <t>CUST-001074</t>
        </is>
      </c>
      <c r="B566" t="inlineStr">
        <is>
          <t>Miller PLC</t>
        </is>
      </c>
      <c r="C566" t="inlineStr">
        <is>
          <t>Enterprise</t>
        </is>
      </c>
      <c r="D566" t="inlineStr">
        <is>
          <t>Transportation</t>
        </is>
      </c>
      <c r="E566" t="inlineStr">
        <is>
          <t>Active</t>
        </is>
      </c>
      <c r="F566" t="b">
        <v>0</v>
      </c>
      <c r="G566" s="12" t="n">
        <v>1507680.53</v>
      </c>
      <c r="H566" t="n">
        <v>30</v>
      </c>
      <c r="I566" s="16" t="n">
        <v>9</v>
      </c>
      <c r="J566" s="17" t="n">
        <v>33.33</v>
      </c>
      <c r="K566" s="17" t="n">
        <v>22.22</v>
      </c>
      <c r="L566" t="n">
        <v>36.35</v>
      </c>
      <c r="M566" t="n">
        <v>3.23</v>
      </c>
      <c r="N566" s="16" t="n">
        <v>39969981</v>
      </c>
      <c r="O566" t="n">
        <v>523416</v>
      </c>
      <c r="P566" s="17" t="n">
        <v>1.3095</v>
      </c>
      <c r="Q566" t="n">
        <v>33.17</v>
      </c>
      <c r="R566" s="12" t="n">
        <v>500167</v>
      </c>
      <c r="S566" s="12" t="inlineStr">
        <is>
          <t>Medium</t>
        </is>
      </c>
      <c r="T566" s="12" t="n">
        <v>562</v>
      </c>
    </row>
    <row r="567">
      <c r="A567" t="inlineStr">
        <is>
          <t>CUST-002435</t>
        </is>
      </c>
      <c r="B567" t="inlineStr">
        <is>
          <t>Williams-Hernandez</t>
        </is>
      </c>
      <c r="C567" t="inlineStr">
        <is>
          <t>Enterprise</t>
        </is>
      </c>
      <c r="D567" t="inlineStr">
        <is>
          <t>Energy</t>
        </is>
      </c>
      <c r="E567" t="inlineStr">
        <is>
          <t>Active</t>
        </is>
      </c>
      <c r="F567" t="b">
        <v>1</v>
      </c>
      <c r="G567" s="12" t="n">
        <v>1565855.46</v>
      </c>
      <c r="H567" t="n">
        <v>35</v>
      </c>
      <c r="I567" s="16" t="n">
        <v>6</v>
      </c>
      <c r="J567" s="17" t="n">
        <v>50</v>
      </c>
      <c r="K567" s="17" t="n">
        <v>16.67</v>
      </c>
      <c r="L567" t="n">
        <v>30.12</v>
      </c>
      <c r="M567" t="n">
        <v>3.5</v>
      </c>
      <c r="N567" s="16" t="n">
        <v>37946465</v>
      </c>
      <c r="O567" t="n">
        <v>483792</v>
      </c>
      <c r="P567" s="17" t="n">
        <v>1.2749</v>
      </c>
      <c r="Q567" t="n">
        <v>31.72</v>
      </c>
      <c r="R567" s="12" t="n">
        <v>496635.06</v>
      </c>
      <c r="S567" s="12" t="inlineStr">
        <is>
          <t>Medium</t>
        </is>
      </c>
      <c r="T567" s="12" t="n">
        <v>563</v>
      </c>
    </row>
    <row r="568">
      <c r="A568" t="inlineStr">
        <is>
          <t>CUST-001156</t>
        </is>
      </c>
      <c r="B568" t="inlineStr">
        <is>
          <t>Bryant-Meyer</t>
        </is>
      </c>
      <c r="C568" t="inlineStr">
        <is>
          <t>Enterprise</t>
        </is>
      </c>
      <c r="D568" t="inlineStr">
        <is>
          <t>Transportation</t>
        </is>
      </c>
      <c r="E568" t="inlineStr">
        <is>
          <t>Active</t>
        </is>
      </c>
      <c r="F568" t="b">
        <v>1</v>
      </c>
      <c r="G568" s="12" t="n">
        <v>1562374.62</v>
      </c>
      <c r="H568" t="n">
        <v>30</v>
      </c>
      <c r="I568" s="16" t="n">
        <v>5</v>
      </c>
      <c r="J568" s="17" t="n">
        <v>40</v>
      </c>
      <c r="K568" s="17" t="n">
        <v>20</v>
      </c>
      <c r="L568" t="n">
        <v>54.96</v>
      </c>
      <c r="M568" t="n">
        <v>3.59</v>
      </c>
      <c r="N568" s="16" t="n">
        <v>34596077</v>
      </c>
      <c r="O568" t="n">
        <v>479447</v>
      </c>
      <c r="P568" s="17" t="n">
        <v>1.3858</v>
      </c>
      <c r="Q568" t="n">
        <v>31.77</v>
      </c>
      <c r="R568" s="12" t="n">
        <v>496392.73</v>
      </c>
      <c r="S568" s="12" t="inlineStr">
        <is>
          <t>Medium</t>
        </is>
      </c>
      <c r="T568" s="12" t="n">
        <v>564</v>
      </c>
    </row>
    <row r="569">
      <c r="A569" t="inlineStr">
        <is>
          <t>CUST-001588</t>
        </is>
      </c>
      <c r="B569" t="inlineStr">
        <is>
          <t>Wright, Scott and Evans</t>
        </is>
      </c>
      <c r="C569" t="inlineStr">
        <is>
          <t>Enterprise</t>
        </is>
      </c>
      <c r="D569" t="inlineStr">
        <is>
          <t>Energy</t>
        </is>
      </c>
      <c r="E569" t="inlineStr">
        <is>
          <t>Active</t>
        </is>
      </c>
      <c r="F569" t="b">
        <v>0</v>
      </c>
      <c r="G569" s="12" t="n">
        <v>1099062.96</v>
      </c>
      <c r="H569" t="n">
        <v>55</v>
      </c>
      <c r="I569" s="16" t="n">
        <v>8</v>
      </c>
      <c r="J569" s="17" t="n">
        <v>37.5</v>
      </c>
      <c r="K569" s="17" t="n">
        <v>25</v>
      </c>
      <c r="L569" t="n">
        <v>53.21</v>
      </c>
      <c r="M569" t="n">
        <v>3.44</v>
      </c>
      <c r="N569" s="16" t="n">
        <v>38367966</v>
      </c>
      <c r="O569" t="n">
        <v>509703</v>
      </c>
      <c r="P569" s="17" t="n">
        <v>1.3285</v>
      </c>
      <c r="Q569" t="n">
        <v>45.16</v>
      </c>
      <c r="R569" s="12" t="n">
        <v>496302.98</v>
      </c>
      <c r="S569" s="12" t="inlineStr">
        <is>
          <t>Medium</t>
        </is>
      </c>
      <c r="T569" s="12" t="n">
        <v>565</v>
      </c>
    </row>
    <row r="570">
      <c r="A570" t="inlineStr">
        <is>
          <t>CUST-000248</t>
        </is>
      </c>
      <c r="B570" t="inlineStr">
        <is>
          <t>Matthews, Smith and Hubbard</t>
        </is>
      </c>
      <c r="C570" t="inlineStr">
        <is>
          <t>Enterprise</t>
        </is>
      </c>
      <c r="D570" t="inlineStr">
        <is>
          <t>Retail</t>
        </is>
      </c>
      <c r="E570" t="inlineStr">
        <is>
          <t>Active</t>
        </is>
      </c>
      <c r="F570" t="b">
        <v>0</v>
      </c>
      <c r="G570" s="12" t="n">
        <v>1475883.33</v>
      </c>
      <c r="H570" t="n">
        <v>30</v>
      </c>
      <c r="I570" s="16" t="n">
        <v>13</v>
      </c>
      <c r="J570" s="17" t="n">
        <v>30.77</v>
      </c>
      <c r="K570" s="17" t="n">
        <v>23.08</v>
      </c>
      <c r="L570" t="n">
        <v>53.42</v>
      </c>
      <c r="M570" t="n">
        <v>3.17</v>
      </c>
      <c r="N570" s="16" t="n">
        <v>49837642</v>
      </c>
      <c r="O570" t="n">
        <v>616402</v>
      </c>
      <c r="P570" s="17" t="n">
        <v>1.2368</v>
      </c>
      <c r="Q570" t="n">
        <v>33.63</v>
      </c>
      <c r="R570" s="12" t="n">
        <v>496302.47</v>
      </c>
      <c r="S570" s="12" t="inlineStr">
        <is>
          <t>Medium</t>
        </is>
      </c>
      <c r="T570" s="12" t="n">
        <v>566</v>
      </c>
    </row>
    <row r="571">
      <c r="A571" t="inlineStr">
        <is>
          <t>CUST-001524</t>
        </is>
      </c>
      <c r="B571" t="inlineStr">
        <is>
          <t>Clayton-Martinez</t>
        </is>
      </c>
      <c r="C571" t="inlineStr">
        <is>
          <t>Enterprise</t>
        </is>
      </c>
      <c r="D571" t="inlineStr">
        <is>
          <t>Energy</t>
        </is>
      </c>
      <c r="E571" t="inlineStr">
        <is>
          <t>Active</t>
        </is>
      </c>
      <c r="F571" t="b">
        <v>0</v>
      </c>
      <c r="G571" s="12" t="n">
        <v>1725136.7</v>
      </c>
      <c r="H571" t="n">
        <v>35</v>
      </c>
      <c r="I571" s="16" t="n">
        <v>9</v>
      </c>
      <c r="J571" s="17" t="n">
        <v>55.56</v>
      </c>
      <c r="K571" s="17" t="n">
        <v>0</v>
      </c>
      <c r="L571" t="n">
        <v>25.11</v>
      </c>
      <c r="M571" t="n">
        <v>3.8</v>
      </c>
      <c r="N571" s="16" t="n">
        <v>50102692</v>
      </c>
      <c r="O571" t="n">
        <v>574004</v>
      </c>
      <c r="P571" s="17" t="n">
        <v>1.1457</v>
      </c>
      <c r="Q571" t="n">
        <v>28.68</v>
      </c>
      <c r="R571" s="12" t="n">
        <v>494772.64</v>
      </c>
      <c r="S571" s="12" t="inlineStr">
        <is>
          <t>Medium</t>
        </is>
      </c>
      <c r="T571" s="12" t="n">
        <v>567</v>
      </c>
    </row>
    <row r="572">
      <c r="A572" t="inlineStr">
        <is>
          <t>CUST-000302</t>
        </is>
      </c>
      <c r="B572" t="inlineStr">
        <is>
          <t>Estrada-Nolan</t>
        </is>
      </c>
      <c r="C572" t="inlineStr">
        <is>
          <t>Enterprise</t>
        </is>
      </c>
      <c r="D572" t="inlineStr">
        <is>
          <t>Retail</t>
        </is>
      </c>
      <c r="E572" t="inlineStr">
        <is>
          <t>Active</t>
        </is>
      </c>
      <c r="F572" t="b">
        <v>0</v>
      </c>
      <c r="G572" s="12" t="n">
        <v>1538171.25</v>
      </c>
      <c r="H572" t="n">
        <v>30</v>
      </c>
      <c r="I572" s="16" t="n">
        <v>7</v>
      </c>
      <c r="J572" s="17" t="n">
        <v>28.57</v>
      </c>
      <c r="K572" s="17" t="n">
        <v>0</v>
      </c>
      <c r="L572" t="n">
        <v>25.5</v>
      </c>
      <c r="M572" t="n">
        <v>3.3</v>
      </c>
      <c r="N572" s="16" t="n">
        <v>43493945</v>
      </c>
      <c r="O572" t="n">
        <v>621348</v>
      </c>
      <c r="P572" s="17" t="n">
        <v>1.4286</v>
      </c>
      <c r="Q572" t="n">
        <v>32.14</v>
      </c>
      <c r="R572" s="12" t="n">
        <v>494412.61</v>
      </c>
      <c r="S572" s="12" t="inlineStr">
        <is>
          <t>Medium</t>
        </is>
      </c>
      <c r="T572" s="12" t="n">
        <v>568</v>
      </c>
    </row>
    <row r="573">
      <c r="A573" t="inlineStr">
        <is>
          <t>CUST-001148</t>
        </is>
      </c>
      <c r="B573" t="inlineStr">
        <is>
          <t>Mendez Ltd</t>
        </is>
      </c>
      <c r="C573" t="inlineStr">
        <is>
          <t>Enterprise</t>
        </is>
      </c>
      <c r="D573" t="inlineStr">
        <is>
          <t>Energy</t>
        </is>
      </c>
      <c r="E573" t="inlineStr">
        <is>
          <t>Active</t>
        </is>
      </c>
      <c r="F573" t="b">
        <v>1</v>
      </c>
      <c r="G573" s="12" t="n">
        <v>1020979.15</v>
      </c>
      <c r="H573" t="n">
        <v>55</v>
      </c>
      <c r="I573" s="16" t="n">
        <v>13</v>
      </c>
      <c r="J573" s="17" t="n">
        <v>23.08</v>
      </c>
      <c r="K573" s="17" t="n">
        <v>23.08</v>
      </c>
      <c r="L573" t="n">
        <v>41.32</v>
      </c>
      <c r="M573" t="n">
        <v>3.05</v>
      </c>
      <c r="N573" s="16" t="n">
        <v>33279722</v>
      </c>
      <c r="O573" t="n">
        <v>439711</v>
      </c>
      <c r="P573" s="17" t="n">
        <v>1.3213</v>
      </c>
      <c r="Q573" t="n">
        <v>47.83</v>
      </c>
      <c r="R573" s="12" t="n">
        <v>488383.58</v>
      </c>
      <c r="S573" s="12" t="inlineStr">
        <is>
          <t>Medium</t>
        </is>
      </c>
      <c r="T573" s="12" t="n">
        <v>569</v>
      </c>
    </row>
    <row r="574">
      <c r="A574" t="inlineStr">
        <is>
          <t>CUST-001179</t>
        </is>
      </c>
      <c r="B574" t="inlineStr">
        <is>
          <t>Davis, Rodriguez and Andrews</t>
        </is>
      </c>
      <c r="C574" t="inlineStr">
        <is>
          <t>Enterprise</t>
        </is>
      </c>
      <c r="D574" t="inlineStr">
        <is>
          <t>Education</t>
        </is>
      </c>
      <c r="E574" t="inlineStr">
        <is>
          <t>Active</t>
        </is>
      </c>
      <c r="F574" t="b">
        <v>0</v>
      </c>
      <c r="G574" s="12" t="n">
        <v>1823278.39</v>
      </c>
      <c r="H574" t="n">
        <v>20</v>
      </c>
      <c r="I574" s="16" t="n">
        <v>7</v>
      </c>
      <c r="J574" s="17" t="n">
        <v>28.57</v>
      </c>
      <c r="K574" s="17" t="n">
        <v>0</v>
      </c>
      <c r="L574" t="n">
        <v>38.45</v>
      </c>
      <c r="M574" t="n">
        <v>3.7</v>
      </c>
      <c r="N574" s="16" t="n">
        <v>48489103</v>
      </c>
      <c r="O574" t="n">
        <v>570114</v>
      </c>
      <c r="P574" s="17" t="n">
        <v>1.1758</v>
      </c>
      <c r="Q574" t="n">
        <v>26.64</v>
      </c>
      <c r="R574" s="12" t="n">
        <v>485670.83</v>
      </c>
      <c r="S574" s="12" t="inlineStr">
        <is>
          <t>Medium</t>
        </is>
      </c>
      <c r="T574" s="12" t="n">
        <v>570</v>
      </c>
    </row>
    <row r="575">
      <c r="A575" t="inlineStr">
        <is>
          <t>CUST-002389</t>
        </is>
      </c>
      <c r="B575" t="inlineStr">
        <is>
          <t>Soto-Sanchez</t>
        </is>
      </c>
      <c r="C575" t="inlineStr">
        <is>
          <t>Enterprise</t>
        </is>
      </c>
      <c r="D575" t="inlineStr">
        <is>
          <t>Technology</t>
        </is>
      </c>
      <c r="E575" t="inlineStr">
        <is>
          <t>Active</t>
        </is>
      </c>
      <c r="F575" t="b">
        <v>1</v>
      </c>
      <c r="G575" s="12" t="n">
        <v>1619118.4</v>
      </c>
      <c r="H575" t="n">
        <v>35</v>
      </c>
      <c r="I575" s="16" t="n">
        <v>5</v>
      </c>
      <c r="J575" s="17" t="n">
        <v>60</v>
      </c>
      <c r="K575" s="17" t="n">
        <v>20</v>
      </c>
      <c r="L575" t="n">
        <v>18.91</v>
      </c>
      <c r="M575" t="n">
        <v>3.52</v>
      </c>
      <c r="N575" s="16" t="n">
        <v>38155403</v>
      </c>
      <c r="O575" t="n">
        <v>467557</v>
      </c>
      <c r="P575" s="17" t="n">
        <v>1.2254</v>
      </c>
      <c r="Q575" t="n">
        <v>29.95</v>
      </c>
      <c r="R575" s="12" t="n">
        <v>484938.97</v>
      </c>
      <c r="S575" s="12" t="inlineStr">
        <is>
          <t>Medium</t>
        </is>
      </c>
      <c r="T575" s="12" t="n">
        <v>571</v>
      </c>
    </row>
    <row r="576">
      <c r="A576" t="inlineStr">
        <is>
          <t>CUST-000657</t>
        </is>
      </c>
      <c r="B576" t="inlineStr">
        <is>
          <t>Burns, Nolan and Griffin</t>
        </is>
      </c>
      <c r="C576" t="inlineStr">
        <is>
          <t>Enterprise</t>
        </is>
      </c>
      <c r="D576" t="inlineStr">
        <is>
          <t>Education</t>
        </is>
      </c>
      <c r="E576" t="inlineStr">
        <is>
          <t>Active</t>
        </is>
      </c>
      <c r="F576" t="b">
        <v>0</v>
      </c>
      <c r="G576" s="12" t="n">
        <v>1017598.31</v>
      </c>
      <c r="H576" t="n">
        <v>55</v>
      </c>
      <c r="I576" s="16" t="n">
        <v>6</v>
      </c>
      <c r="J576" s="17" t="n">
        <v>33.33</v>
      </c>
      <c r="K576" s="17" t="n">
        <v>33.33</v>
      </c>
      <c r="L576" t="n">
        <v>24.43</v>
      </c>
      <c r="M576" t="n">
        <v>3.15</v>
      </c>
      <c r="N576" s="16" t="n">
        <v>28878054</v>
      </c>
      <c r="O576" t="n">
        <v>386254</v>
      </c>
      <c r="P576" s="17" t="n">
        <v>1.3375</v>
      </c>
      <c r="Q576" t="n">
        <v>46.84</v>
      </c>
      <c r="R576" s="12" t="n">
        <v>476660.72</v>
      </c>
      <c r="S576" s="12" t="inlineStr">
        <is>
          <t>Medium</t>
        </is>
      </c>
      <c r="T576" s="12" t="n">
        <v>572</v>
      </c>
    </row>
    <row r="577">
      <c r="A577" t="inlineStr">
        <is>
          <t>CUST-000484</t>
        </is>
      </c>
      <c r="B577" t="inlineStr">
        <is>
          <t>Mendez and Sons</t>
        </is>
      </c>
      <c r="C577" t="inlineStr">
        <is>
          <t>Enterprise</t>
        </is>
      </c>
      <c r="D577" t="inlineStr">
        <is>
          <t>Education</t>
        </is>
      </c>
      <c r="E577" t="inlineStr">
        <is>
          <t>Active</t>
        </is>
      </c>
      <c r="F577" t="b">
        <v>0</v>
      </c>
      <c r="G577" s="12" t="n">
        <v>1634651.86</v>
      </c>
      <c r="H577" t="n">
        <v>30</v>
      </c>
      <c r="I577" s="16" t="n">
        <v>6</v>
      </c>
      <c r="J577" s="17" t="n">
        <v>50</v>
      </c>
      <c r="K577" s="17" t="n">
        <v>16.67</v>
      </c>
      <c r="L577" t="n">
        <v>24.36</v>
      </c>
      <c r="M577" t="n">
        <v>3.76</v>
      </c>
      <c r="N577" s="16" t="n">
        <v>42451144</v>
      </c>
      <c r="O577" t="n">
        <v>523165</v>
      </c>
      <c r="P577" s="17" t="n">
        <v>1.2324</v>
      </c>
      <c r="Q577" t="n">
        <v>29.13</v>
      </c>
      <c r="R577" s="12" t="n">
        <v>476197.84</v>
      </c>
      <c r="S577" s="12" t="inlineStr">
        <is>
          <t>Medium</t>
        </is>
      </c>
      <c r="T577" s="12" t="n">
        <v>573</v>
      </c>
    </row>
    <row r="578">
      <c r="A578" t="inlineStr">
        <is>
          <t>CUST-001987</t>
        </is>
      </c>
      <c r="B578" t="inlineStr">
        <is>
          <t>Cruz Ltd</t>
        </is>
      </c>
      <c r="C578" t="inlineStr">
        <is>
          <t>Enterprise</t>
        </is>
      </c>
      <c r="D578" t="inlineStr">
        <is>
          <t>Banking</t>
        </is>
      </c>
      <c r="E578" t="inlineStr">
        <is>
          <t>Active</t>
        </is>
      </c>
      <c r="F578" t="b">
        <v>0</v>
      </c>
      <c r="G578" s="12" t="n">
        <v>1460963.55</v>
      </c>
      <c r="H578" t="n">
        <v>30</v>
      </c>
      <c r="I578" s="16" t="n">
        <v>16</v>
      </c>
      <c r="J578" s="17" t="n">
        <v>31.25</v>
      </c>
      <c r="K578" s="17" t="n">
        <v>12.5</v>
      </c>
      <c r="L578" t="n">
        <v>36.18</v>
      </c>
      <c r="M578" t="n">
        <v>3.22</v>
      </c>
      <c r="N578" s="16" t="n">
        <v>45238007</v>
      </c>
      <c r="O578" t="n">
        <v>575780</v>
      </c>
      <c r="P578" s="17" t="n">
        <v>1.2728</v>
      </c>
      <c r="Q578" t="n">
        <v>32.55</v>
      </c>
      <c r="R578" s="12" t="n">
        <v>475478.75</v>
      </c>
      <c r="S578" s="12" t="inlineStr">
        <is>
          <t>Medium</t>
        </is>
      </c>
      <c r="T578" s="12" t="n">
        <v>574</v>
      </c>
    </row>
    <row r="579">
      <c r="A579" t="inlineStr">
        <is>
          <t>CUST-001129</t>
        </is>
      </c>
      <c r="B579" t="inlineStr">
        <is>
          <t>Evans, Jackson and Sandoval</t>
        </is>
      </c>
      <c r="C579" t="inlineStr">
        <is>
          <t>Enterprise</t>
        </is>
      </c>
      <c r="D579" t="inlineStr">
        <is>
          <t>Healthcare</t>
        </is>
      </c>
      <c r="E579" t="inlineStr">
        <is>
          <t>Active</t>
        </is>
      </c>
      <c r="F579" t="b">
        <v>1</v>
      </c>
      <c r="G579" s="12" t="n">
        <v>1911069.87</v>
      </c>
      <c r="H579" t="n">
        <v>30</v>
      </c>
      <c r="I579" s="16" t="n">
        <v>4</v>
      </c>
      <c r="J579" s="17" t="n">
        <v>100</v>
      </c>
      <c r="K579" s="17" t="n">
        <v>75</v>
      </c>
      <c r="L579" t="n">
        <v>32.35</v>
      </c>
      <c r="M579" t="n">
        <v>4.72</v>
      </c>
      <c r="N579" s="16" t="n">
        <v>47767556</v>
      </c>
      <c r="O579" t="n">
        <v>541365</v>
      </c>
      <c r="P579" s="17" t="n">
        <v>1.1333</v>
      </c>
      <c r="Q579" t="n">
        <v>24.77</v>
      </c>
      <c r="R579" s="12" t="n">
        <v>473308.25</v>
      </c>
      <c r="S579" s="12" t="inlineStr">
        <is>
          <t>Low</t>
        </is>
      </c>
      <c r="T579" s="12" t="n">
        <v>575</v>
      </c>
    </row>
    <row r="580">
      <c r="A580" t="inlineStr">
        <is>
          <t>CUST-001236</t>
        </is>
      </c>
      <c r="B580" t="inlineStr">
        <is>
          <t>Ochoa, Garcia and Sandoval</t>
        </is>
      </c>
      <c r="C580" t="inlineStr">
        <is>
          <t>Enterprise</t>
        </is>
      </c>
      <c r="D580" t="inlineStr">
        <is>
          <t>Telecommunications</t>
        </is>
      </c>
      <c r="E580" t="inlineStr">
        <is>
          <t>Active</t>
        </is>
      </c>
      <c r="F580" t="b">
        <v>0</v>
      </c>
      <c r="G580" s="12" t="n">
        <v>1424585.96</v>
      </c>
      <c r="H580" t="n">
        <v>30</v>
      </c>
      <c r="I580" s="16" t="n">
        <v>9</v>
      </c>
      <c r="J580" s="17" t="n">
        <v>22.22</v>
      </c>
      <c r="K580" s="17" t="n">
        <v>0</v>
      </c>
      <c r="L580" t="n">
        <v>61.85</v>
      </c>
      <c r="M580" t="n">
        <v>3.3</v>
      </c>
      <c r="N580" s="16" t="n">
        <v>58879751</v>
      </c>
      <c r="O580" t="n">
        <v>765253</v>
      </c>
      <c r="P580" s="17" t="n">
        <v>1.2997</v>
      </c>
      <c r="Q580" t="n">
        <v>33.15</v>
      </c>
      <c r="R580" s="12" t="n">
        <v>472320.5</v>
      </c>
      <c r="S580" s="12" t="inlineStr">
        <is>
          <t>Medium</t>
        </is>
      </c>
      <c r="T580" s="12" t="n">
        <v>576</v>
      </c>
    </row>
    <row r="581">
      <c r="A581" t="inlineStr">
        <is>
          <t>CUST-000637</t>
        </is>
      </c>
      <c r="B581" t="inlineStr">
        <is>
          <t>Wilcox-Robertson</t>
        </is>
      </c>
      <c r="C581" t="inlineStr">
        <is>
          <t>Enterprise</t>
        </is>
      </c>
      <c r="D581" t="inlineStr">
        <is>
          <t>Transportation</t>
        </is>
      </c>
      <c r="E581" t="inlineStr">
        <is>
          <t>Active</t>
        </is>
      </c>
      <c r="F581" t="b">
        <v>0</v>
      </c>
      <c r="G581" s="12" t="n">
        <v>1139243.61</v>
      </c>
      <c r="H581" t="n">
        <v>55</v>
      </c>
      <c r="I581" s="16" t="n">
        <v>16</v>
      </c>
      <c r="J581" s="17" t="n">
        <v>43.75</v>
      </c>
      <c r="K581" s="17" t="n">
        <v>0</v>
      </c>
      <c r="L581" t="n">
        <v>37.18</v>
      </c>
      <c r="M581" t="n">
        <v>3.62</v>
      </c>
      <c r="N581" s="16" t="n">
        <v>40151505</v>
      </c>
      <c r="O581" t="n">
        <v>541998</v>
      </c>
      <c r="P581" s="17" t="n">
        <v>1.3499</v>
      </c>
      <c r="Q581" t="n">
        <v>41.45</v>
      </c>
      <c r="R581" s="12" t="n">
        <v>472213.79</v>
      </c>
      <c r="S581" s="12" t="inlineStr">
        <is>
          <t>Medium</t>
        </is>
      </c>
      <c r="T581" s="12" t="n">
        <v>577</v>
      </c>
    </row>
    <row r="582">
      <c r="A582" t="inlineStr">
        <is>
          <t>CUST-001488</t>
        </is>
      </c>
      <c r="B582" t="inlineStr">
        <is>
          <t>Sims-Anderson</t>
        </is>
      </c>
      <c r="C582" t="inlineStr">
        <is>
          <t>Enterprise</t>
        </is>
      </c>
      <c r="D582" t="inlineStr">
        <is>
          <t>Energy</t>
        </is>
      </c>
      <c r="E582" t="inlineStr">
        <is>
          <t>Active</t>
        </is>
      </c>
      <c r="F582" t="b">
        <v>1</v>
      </c>
      <c r="G582" s="12" t="n">
        <v>1277560.99</v>
      </c>
      <c r="H582" t="n">
        <v>30</v>
      </c>
      <c r="I582" s="16" t="n">
        <v>8</v>
      </c>
      <c r="J582" s="17" t="n">
        <v>25</v>
      </c>
      <c r="K582" s="17" t="n">
        <v>37.5</v>
      </c>
      <c r="L582" t="n">
        <v>41.95</v>
      </c>
      <c r="M582" t="n">
        <v>3.11</v>
      </c>
      <c r="N582" s="16" t="n">
        <v>36250804</v>
      </c>
      <c r="O582" t="n">
        <v>558299</v>
      </c>
      <c r="P582" s="17" t="n">
        <v>1.5401</v>
      </c>
      <c r="Q582" t="n">
        <v>36.83</v>
      </c>
      <c r="R582" s="12" t="n">
        <v>470528.29</v>
      </c>
      <c r="S582" s="12" t="inlineStr">
        <is>
          <t>Medium</t>
        </is>
      </c>
      <c r="T582" s="12" t="n">
        <v>578</v>
      </c>
    </row>
    <row r="583">
      <c r="A583" t="inlineStr">
        <is>
          <t>CUST-000299</t>
        </is>
      </c>
      <c r="B583" t="inlineStr">
        <is>
          <t>Sparks, Jackson and Miller</t>
        </is>
      </c>
      <c r="C583" t="inlineStr">
        <is>
          <t>Enterprise</t>
        </is>
      </c>
      <c r="D583" t="inlineStr">
        <is>
          <t>Professional Services</t>
        </is>
      </c>
      <c r="E583" t="inlineStr">
        <is>
          <t>Active</t>
        </is>
      </c>
      <c r="F583" t="b">
        <v>0</v>
      </c>
      <c r="G583" s="12" t="n">
        <v>919652.76</v>
      </c>
      <c r="H583" t="n">
        <v>65</v>
      </c>
      <c r="I583" s="16" t="n">
        <v>11</v>
      </c>
      <c r="J583" s="17" t="n">
        <v>36.36</v>
      </c>
      <c r="K583" s="17" t="n">
        <v>27.27</v>
      </c>
      <c r="L583" t="n">
        <v>60.46</v>
      </c>
      <c r="M583" t="n">
        <v>3.15</v>
      </c>
      <c r="N583" s="16" t="n">
        <v>29005873</v>
      </c>
      <c r="O583" t="n">
        <v>441649</v>
      </c>
      <c r="P583" s="17" t="n">
        <v>1.5226</v>
      </c>
      <c r="Q583" t="n">
        <v>51</v>
      </c>
      <c r="R583" s="12" t="n">
        <v>469020.92</v>
      </c>
      <c r="S583" s="12" t="inlineStr">
        <is>
          <t>High</t>
        </is>
      </c>
      <c r="T583" s="12" t="n">
        <v>579</v>
      </c>
    </row>
    <row r="584">
      <c r="A584" t="inlineStr">
        <is>
          <t>CUST-000610</t>
        </is>
      </c>
      <c r="B584" t="inlineStr">
        <is>
          <t>Blevins-Ballard</t>
        </is>
      </c>
      <c r="C584" t="inlineStr">
        <is>
          <t>Mid-Market</t>
        </is>
      </c>
      <c r="D584" t="inlineStr">
        <is>
          <t>Banking</t>
        </is>
      </c>
      <c r="E584" t="inlineStr">
        <is>
          <t>Active</t>
        </is>
      </c>
      <c r="F584" t="b">
        <v>0</v>
      </c>
      <c r="G584" s="12" t="n">
        <v>882630.8100000001</v>
      </c>
      <c r="H584" t="n">
        <v>65</v>
      </c>
      <c r="I584" s="16" t="n">
        <v>4</v>
      </c>
      <c r="J584" s="17" t="n">
        <v>25</v>
      </c>
      <c r="K584" s="17" t="n">
        <v>25</v>
      </c>
      <c r="L584" t="n">
        <v>52.05</v>
      </c>
      <c r="M584" t="n">
        <v>3.22</v>
      </c>
      <c r="N584" s="16" t="n">
        <v>22282246</v>
      </c>
      <c r="O584" t="n">
        <v>310769</v>
      </c>
      <c r="P584" s="17" t="n">
        <v>1.3947</v>
      </c>
      <c r="Q584" t="n">
        <v>52.79</v>
      </c>
      <c r="R584" s="12" t="n">
        <v>465935.39</v>
      </c>
      <c r="S584" s="12" t="inlineStr">
        <is>
          <t>High</t>
        </is>
      </c>
      <c r="T584" s="12" t="n">
        <v>580</v>
      </c>
    </row>
    <row r="585">
      <c r="A585" t="inlineStr">
        <is>
          <t>CUST-002177</t>
        </is>
      </c>
      <c r="B585" t="inlineStr">
        <is>
          <t>Pearson LLC</t>
        </is>
      </c>
      <c r="C585" t="inlineStr">
        <is>
          <t>Enterprise</t>
        </is>
      </c>
      <c r="D585" t="inlineStr">
        <is>
          <t>Education</t>
        </is>
      </c>
      <c r="E585" t="inlineStr">
        <is>
          <t>Active</t>
        </is>
      </c>
      <c r="F585" t="b">
        <v>1</v>
      </c>
      <c r="G585" s="12" t="n">
        <v>1398245.56</v>
      </c>
      <c r="H585" t="n">
        <v>35</v>
      </c>
      <c r="I585" s="16" t="n">
        <v>7</v>
      </c>
      <c r="J585" s="17" t="n">
        <v>42.86</v>
      </c>
      <c r="K585" s="17" t="n">
        <v>14.29</v>
      </c>
      <c r="L585" t="n">
        <v>59.05</v>
      </c>
      <c r="M585" t="n">
        <v>3.79</v>
      </c>
      <c r="N585" s="16" t="n">
        <v>54511994</v>
      </c>
      <c r="O585" t="n">
        <v>720532</v>
      </c>
      <c r="P585" s="17" t="n">
        <v>1.3218</v>
      </c>
      <c r="Q585" t="n">
        <v>33</v>
      </c>
      <c r="R585" s="12" t="n">
        <v>461431.04</v>
      </c>
      <c r="S585" s="12" t="inlineStr">
        <is>
          <t>Medium</t>
        </is>
      </c>
      <c r="T585" s="12" t="n">
        <v>581</v>
      </c>
    </row>
    <row r="586">
      <c r="A586" t="inlineStr">
        <is>
          <t>CUST-000624</t>
        </is>
      </c>
      <c r="B586" t="inlineStr">
        <is>
          <t>Rodgers, Jefferson and Johnson</t>
        </is>
      </c>
      <c r="C586" t="inlineStr">
        <is>
          <t>Enterprise</t>
        </is>
      </c>
      <c r="D586" t="inlineStr">
        <is>
          <t>Media</t>
        </is>
      </c>
      <c r="E586" t="inlineStr">
        <is>
          <t>Active</t>
        </is>
      </c>
      <c r="F586" t="b">
        <v>1</v>
      </c>
      <c r="G586" s="12" t="n">
        <v>1274011.71</v>
      </c>
      <c r="H586" t="n">
        <v>30</v>
      </c>
      <c r="I586" s="16" t="n">
        <v>8</v>
      </c>
      <c r="J586" s="17" t="n">
        <v>12.5</v>
      </c>
      <c r="K586" s="17" t="n">
        <v>12.5</v>
      </c>
      <c r="L586" t="n">
        <v>66.56</v>
      </c>
      <c r="M586" t="n">
        <v>2.75</v>
      </c>
      <c r="N586" s="16" t="n">
        <v>45791951</v>
      </c>
      <c r="O586" t="n">
        <v>544188</v>
      </c>
      <c r="P586" s="17" t="n">
        <v>1.1884</v>
      </c>
      <c r="Q586" t="n">
        <v>36.13</v>
      </c>
      <c r="R586" s="12" t="n">
        <v>460259.47</v>
      </c>
      <c r="S586" s="12" t="inlineStr">
        <is>
          <t>Medium</t>
        </is>
      </c>
      <c r="T586" s="12" t="n">
        <v>582</v>
      </c>
    </row>
    <row r="587">
      <c r="A587" t="inlineStr">
        <is>
          <t>CUST-001994</t>
        </is>
      </c>
      <c r="B587" t="inlineStr">
        <is>
          <t>Wong Ltd</t>
        </is>
      </c>
      <c r="C587" t="inlineStr">
        <is>
          <t>Enterprise</t>
        </is>
      </c>
      <c r="D587" t="inlineStr">
        <is>
          <t>Telecommunications</t>
        </is>
      </c>
      <c r="E587" t="inlineStr">
        <is>
          <t>Active</t>
        </is>
      </c>
      <c r="F587" t="b">
        <v>1</v>
      </c>
      <c r="G587" s="12" t="n">
        <v>1000118.54</v>
      </c>
      <c r="H587" t="n">
        <v>65</v>
      </c>
      <c r="I587" s="16" t="n">
        <v>11</v>
      </c>
      <c r="J587" s="17" t="n">
        <v>45.45</v>
      </c>
      <c r="K587" s="17" t="n">
        <v>0</v>
      </c>
      <c r="L587" t="n">
        <v>33.39</v>
      </c>
      <c r="M587" t="n">
        <v>3.52</v>
      </c>
      <c r="N587" s="16" t="n">
        <v>32387273</v>
      </c>
      <c r="O587" t="n">
        <v>381530</v>
      </c>
      <c r="P587" s="17" t="n">
        <v>1.178</v>
      </c>
      <c r="Q587" t="n">
        <v>45.77</v>
      </c>
      <c r="R587" s="12" t="n">
        <v>457705.65</v>
      </c>
      <c r="S587" s="12" t="inlineStr">
        <is>
          <t>Medium</t>
        </is>
      </c>
      <c r="T587" s="12" t="n">
        <v>583</v>
      </c>
    </row>
    <row r="588">
      <c r="A588" t="inlineStr">
        <is>
          <t>CUST-002406</t>
        </is>
      </c>
      <c r="B588" t="inlineStr">
        <is>
          <t>Medina Group</t>
        </is>
      </c>
      <c r="C588" t="inlineStr">
        <is>
          <t>Enterprise</t>
        </is>
      </c>
      <c r="D588" t="inlineStr">
        <is>
          <t>Banking</t>
        </is>
      </c>
      <c r="E588" t="inlineStr">
        <is>
          <t>Active</t>
        </is>
      </c>
      <c r="F588" t="b">
        <v>0</v>
      </c>
      <c r="G588" s="12" t="n">
        <v>1494232.12</v>
      </c>
      <c r="H588" t="n">
        <v>30</v>
      </c>
      <c r="I588" s="16" t="n">
        <v>7</v>
      </c>
      <c r="J588" s="17" t="n">
        <v>42.86</v>
      </c>
      <c r="K588" s="17" t="n">
        <v>14.29</v>
      </c>
      <c r="L588" t="n">
        <v>20.57</v>
      </c>
      <c r="M588" t="n">
        <v>3.33</v>
      </c>
      <c r="N588" s="16" t="n">
        <v>46332698</v>
      </c>
      <c r="O588" t="n">
        <v>605813</v>
      </c>
      <c r="P588" s="17" t="n">
        <v>1.3075</v>
      </c>
      <c r="Q588" t="n">
        <v>30.47</v>
      </c>
      <c r="R588" s="12" t="n">
        <v>455325.38</v>
      </c>
      <c r="S588" s="12" t="inlineStr">
        <is>
          <t>Medium</t>
        </is>
      </c>
      <c r="T588" s="12" t="n">
        <v>584</v>
      </c>
    </row>
    <row r="589">
      <c r="A589" t="inlineStr">
        <is>
          <t>CUST-001268</t>
        </is>
      </c>
      <c r="B589" t="inlineStr">
        <is>
          <t>Palmer, Bennett and Patterson</t>
        </is>
      </c>
      <c r="C589" t="inlineStr">
        <is>
          <t>Enterprise</t>
        </is>
      </c>
      <c r="D589" t="inlineStr">
        <is>
          <t>Retail</t>
        </is>
      </c>
      <c r="E589" t="inlineStr">
        <is>
          <t>Active</t>
        </is>
      </c>
      <c r="F589" t="b">
        <v>0</v>
      </c>
      <c r="G589" s="12" t="n">
        <v>1259071.33</v>
      </c>
      <c r="H589" t="n">
        <v>35</v>
      </c>
      <c r="I589" s="16" t="n">
        <v>5</v>
      </c>
      <c r="J589" s="17" t="n">
        <v>20</v>
      </c>
      <c r="K589" s="17" t="n">
        <v>0</v>
      </c>
      <c r="L589" t="n">
        <v>49.46</v>
      </c>
      <c r="M589" t="n">
        <v>3.36</v>
      </c>
      <c r="N589" s="16" t="n">
        <v>31275624</v>
      </c>
      <c r="O589" t="n">
        <v>414332</v>
      </c>
      <c r="P589" s="17" t="n">
        <v>1.3248</v>
      </c>
      <c r="Q589" t="n">
        <v>36.15</v>
      </c>
      <c r="R589" s="12" t="n">
        <v>455148.65</v>
      </c>
      <c r="S589" s="12" t="inlineStr">
        <is>
          <t>Medium</t>
        </is>
      </c>
      <c r="T589" s="12" t="n">
        <v>585</v>
      </c>
    </row>
    <row r="590">
      <c r="A590" t="inlineStr">
        <is>
          <t>CUST-002266</t>
        </is>
      </c>
      <c r="B590" t="inlineStr">
        <is>
          <t>Mckinney, Pacheco and Smith</t>
        </is>
      </c>
      <c r="C590" t="inlineStr">
        <is>
          <t>Enterprise</t>
        </is>
      </c>
      <c r="D590" t="inlineStr">
        <is>
          <t>Insurance</t>
        </is>
      </c>
      <c r="E590" t="inlineStr">
        <is>
          <t>Active</t>
        </is>
      </c>
      <c r="F590" t="b">
        <v>1</v>
      </c>
      <c r="G590" s="12" t="n">
        <v>1164404.43</v>
      </c>
      <c r="H590" t="n">
        <v>35</v>
      </c>
      <c r="I590" s="16" t="n">
        <v>8</v>
      </c>
      <c r="J590" s="17" t="n">
        <v>12.5</v>
      </c>
      <c r="K590" s="17" t="n">
        <v>12.5</v>
      </c>
      <c r="L590" t="n">
        <v>46.29</v>
      </c>
      <c r="M590" t="n">
        <v>2.8</v>
      </c>
      <c r="N590" s="16" t="n">
        <v>30768309</v>
      </c>
      <c r="O590" t="n">
        <v>418506</v>
      </c>
      <c r="P590" s="17" t="n">
        <v>1.3602</v>
      </c>
      <c r="Q590" t="n">
        <v>38.97</v>
      </c>
      <c r="R590" s="12" t="n">
        <v>453772.72</v>
      </c>
      <c r="S590" s="12" t="inlineStr">
        <is>
          <t>Medium</t>
        </is>
      </c>
      <c r="T590" s="12" t="n">
        <v>586</v>
      </c>
    </row>
    <row r="591">
      <c r="A591" t="inlineStr">
        <is>
          <t>CUST-001965</t>
        </is>
      </c>
      <c r="B591" t="inlineStr">
        <is>
          <t>Robinson-Phillips</t>
        </is>
      </c>
      <c r="C591" t="inlineStr">
        <is>
          <t>Mid-Market</t>
        </is>
      </c>
      <c r="D591" t="inlineStr">
        <is>
          <t>Technology</t>
        </is>
      </c>
      <c r="E591" t="inlineStr">
        <is>
          <t>Active</t>
        </is>
      </c>
      <c r="F591" t="b">
        <v>1</v>
      </c>
      <c r="G591" s="12" t="n">
        <v>932166.01</v>
      </c>
      <c r="H591" t="n">
        <v>65</v>
      </c>
      <c r="I591" s="16" t="n">
        <v>3</v>
      </c>
      <c r="J591" s="17" t="n">
        <v>33.33</v>
      </c>
      <c r="K591" s="17" t="n">
        <v>0</v>
      </c>
      <c r="L591" t="n">
        <v>63.87</v>
      </c>
      <c r="M591" t="n">
        <v>3.87</v>
      </c>
      <c r="N591" s="16" t="n">
        <v>21757572</v>
      </c>
      <c r="O591" t="n">
        <v>296185</v>
      </c>
      <c r="P591" s="17" t="n">
        <v>1.3613</v>
      </c>
      <c r="Q591" t="n">
        <v>48.56</v>
      </c>
      <c r="R591" s="12" t="n">
        <v>452621.84</v>
      </c>
      <c r="S591" s="12" t="inlineStr">
        <is>
          <t>Medium</t>
        </is>
      </c>
      <c r="T591" s="12" t="n">
        <v>587</v>
      </c>
    </row>
    <row r="592">
      <c r="A592" t="inlineStr">
        <is>
          <t>CUST-001078</t>
        </is>
      </c>
      <c r="B592" t="inlineStr">
        <is>
          <t>Hernandez PLC</t>
        </is>
      </c>
      <c r="C592" t="inlineStr">
        <is>
          <t>Enterprise</t>
        </is>
      </c>
      <c r="D592" t="inlineStr">
        <is>
          <t>Telecommunications</t>
        </is>
      </c>
      <c r="E592" t="inlineStr">
        <is>
          <t>Active</t>
        </is>
      </c>
      <c r="F592" t="b">
        <v>1</v>
      </c>
      <c r="G592" s="12" t="n">
        <v>1621866.78</v>
      </c>
      <c r="H592" t="n">
        <v>30</v>
      </c>
      <c r="I592" s="16" t="n">
        <v>7</v>
      </c>
      <c r="J592" s="17" t="n">
        <v>57.14</v>
      </c>
      <c r="K592" s="17" t="n">
        <v>14.29</v>
      </c>
      <c r="L592" t="n">
        <v>19.35</v>
      </c>
      <c r="M592" t="n">
        <v>3.82</v>
      </c>
      <c r="N592" s="16" t="n">
        <v>42700308</v>
      </c>
      <c r="O592" t="n">
        <v>613066</v>
      </c>
      <c r="P592" s="17" t="n">
        <v>1.4357</v>
      </c>
      <c r="Q592" t="n">
        <v>27.87</v>
      </c>
      <c r="R592" s="12" t="n">
        <v>452038.32</v>
      </c>
      <c r="S592" s="12" t="inlineStr">
        <is>
          <t>Medium</t>
        </is>
      </c>
      <c r="T592" s="12" t="n">
        <v>588</v>
      </c>
    </row>
    <row r="593">
      <c r="A593" t="inlineStr">
        <is>
          <t>CUST-000516</t>
        </is>
      </c>
      <c r="B593" t="inlineStr">
        <is>
          <t>Osborne LLC</t>
        </is>
      </c>
      <c r="C593" t="inlineStr">
        <is>
          <t>Enterprise</t>
        </is>
      </c>
      <c r="D593" t="inlineStr">
        <is>
          <t>Transportation</t>
        </is>
      </c>
      <c r="E593" t="inlineStr">
        <is>
          <t>Active</t>
        </is>
      </c>
      <c r="F593" t="b">
        <v>0</v>
      </c>
      <c r="G593" s="12" t="n">
        <v>1548047.11</v>
      </c>
      <c r="H593" t="n">
        <v>30</v>
      </c>
      <c r="I593" s="16" t="n">
        <v>8</v>
      </c>
      <c r="J593" s="17" t="n">
        <v>50</v>
      </c>
      <c r="K593" s="17" t="n">
        <v>12.5</v>
      </c>
      <c r="L593" t="n">
        <v>29.19</v>
      </c>
      <c r="M593" t="n">
        <v>3.65</v>
      </c>
      <c r="N593" s="16" t="n">
        <v>41340425</v>
      </c>
      <c r="O593" t="n">
        <v>468428</v>
      </c>
      <c r="P593" s="17" t="n">
        <v>1.1331</v>
      </c>
      <c r="Q593" t="n">
        <v>28.52</v>
      </c>
      <c r="R593" s="12" t="n">
        <v>441444.18</v>
      </c>
      <c r="S593" s="12" t="inlineStr">
        <is>
          <t>Medium</t>
        </is>
      </c>
      <c r="T593" s="12" t="n">
        <v>589</v>
      </c>
    </row>
    <row r="594">
      <c r="A594" t="inlineStr">
        <is>
          <t>CUST-001190</t>
        </is>
      </c>
      <c r="B594" t="inlineStr">
        <is>
          <t>Nelson-Cruz</t>
        </is>
      </c>
      <c r="C594" t="inlineStr">
        <is>
          <t>Enterprise</t>
        </is>
      </c>
      <c r="D594" t="inlineStr">
        <is>
          <t>Professional Services</t>
        </is>
      </c>
      <c r="E594" t="inlineStr">
        <is>
          <t>Active</t>
        </is>
      </c>
      <c r="F594" t="b">
        <v>0</v>
      </c>
      <c r="G594" s="12" t="n">
        <v>1319538.11</v>
      </c>
      <c r="H594" t="n">
        <v>30</v>
      </c>
      <c r="I594" s="16" t="n">
        <v>7</v>
      </c>
      <c r="J594" s="17" t="n">
        <v>28.57</v>
      </c>
      <c r="K594" s="17" t="n">
        <v>14.29</v>
      </c>
      <c r="L594" t="n">
        <v>78.72</v>
      </c>
      <c r="M594" t="n">
        <v>3.64</v>
      </c>
      <c r="N594" s="16" t="n">
        <v>46805600</v>
      </c>
      <c r="O594" t="n">
        <v>597862</v>
      </c>
      <c r="P594" s="17" t="n">
        <v>1.2773</v>
      </c>
      <c r="Q594" t="n">
        <v>33.27</v>
      </c>
      <c r="R594" s="12" t="n">
        <v>438996.42</v>
      </c>
      <c r="S594" s="12" t="inlineStr">
        <is>
          <t>Medium</t>
        </is>
      </c>
      <c r="T594" s="12" t="n">
        <v>590</v>
      </c>
    </row>
    <row r="595">
      <c r="A595" t="inlineStr">
        <is>
          <t>CUST-000627</t>
        </is>
      </c>
      <c r="B595" t="inlineStr">
        <is>
          <t>Lopez-Curry</t>
        </is>
      </c>
      <c r="C595" t="inlineStr">
        <is>
          <t>Enterprise</t>
        </is>
      </c>
      <c r="D595" t="inlineStr">
        <is>
          <t>Retail</t>
        </is>
      </c>
      <c r="E595" t="inlineStr">
        <is>
          <t>Active</t>
        </is>
      </c>
      <c r="F595" t="b">
        <v>0</v>
      </c>
      <c r="G595" s="12" t="n">
        <v>1163436.13</v>
      </c>
      <c r="H595" t="n">
        <v>35</v>
      </c>
      <c r="I595" s="16" t="n">
        <v>5</v>
      </c>
      <c r="J595" s="17" t="n">
        <v>20</v>
      </c>
      <c r="K595" s="17" t="n">
        <v>20</v>
      </c>
      <c r="L595" t="n">
        <v>70.29000000000001</v>
      </c>
      <c r="M595" t="n">
        <v>3.16</v>
      </c>
      <c r="N595" s="16" t="n">
        <v>20667414</v>
      </c>
      <c r="O595" t="n">
        <v>217336</v>
      </c>
      <c r="P595" s="17" t="n">
        <v>1.0516</v>
      </c>
      <c r="Q595" t="n">
        <v>37.6</v>
      </c>
      <c r="R595" s="12" t="n">
        <v>437488.93</v>
      </c>
      <c r="S595" s="12" t="inlineStr">
        <is>
          <t>Medium</t>
        </is>
      </c>
      <c r="T595" s="12" t="n">
        <v>591</v>
      </c>
    </row>
    <row r="596">
      <c r="A596" t="inlineStr">
        <is>
          <t>CUST-000259</t>
        </is>
      </c>
      <c r="B596" t="inlineStr">
        <is>
          <t>Gutierrez-Lopez</t>
        </is>
      </c>
      <c r="C596" t="inlineStr">
        <is>
          <t>Enterprise</t>
        </is>
      </c>
      <c r="D596" t="inlineStr">
        <is>
          <t>Retail</t>
        </is>
      </c>
      <c r="E596" t="inlineStr">
        <is>
          <t>Active</t>
        </is>
      </c>
      <c r="F596" t="b">
        <v>1</v>
      </c>
      <c r="G596" s="12" t="n">
        <v>1463920.22</v>
      </c>
      <c r="H596" t="n">
        <v>35</v>
      </c>
      <c r="I596" s="16" t="n">
        <v>11</v>
      </c>
      <c r="J596" s="17" t="n">
        <v>54.55</v>
      </c>
      <c r="K596" s="17" t="n">
        <v>9.09</v>
      </c>
      <c r="L596" t="n">
        <v>32.93</v>
      </c>
      <c r="M596" t="n">
        <v>3.56</v>
      </c>
      <c r="N596" s="16" t="n">
        <v>39730630</v>
      </c>
      <c r="O596" t="n">
        <v>470608</v>
      </c>
      <c r="P596" s="17" t="n">
        <v>1.1845</v>
      </c>
      <c r="Q596" t="n">
        <v>29.87</v>
      </c>
      <c r="R596" s="12" t="n">
        <v>437258.23</v>
      </c>
      <c r="S596" s="12" t="inlineStr">
        <is>
          <t>Medium</t>
        </is>
      </c>
      <c r="T596" s="12" t="n">
        <v>592</v>
      </c>
    </row>
    <row r="597">
      <c r="A597" t="inlineStr">
        <is>
          <t>CUST-001830</t>
        </is>
      </c>
      <c r="B597" t="inlineStr">
        <is>
          <t>Miller, Schultz and Yates</t>
        </is>
      </c>
      <c r="C597" t="inlineStr">
        <is>
          <t>Enterprise</t>
        </is>
      </c>
      <c r="D597" t="inlineStr">
        <is>
          <t>Education</t>
        </is>
      </c>
      <c r="E597" t="inlineStr">
        <is>
          <t>Active</t>
        </is>
      </c>
      <c r="F597" t="b">
        <v>1</v>
      </c>
      <c r="G597" s="12" t="n">
        <v>914152.03</v>
      </c>
      <c r="H597" t="n">
        <v>55</v>
      </c>
      <c r="I597" s="16" t="n">
        <v>8</v>
      </c>
      <c r="J597" s="17" t="n">
        <v>25</v>
      </c>
      <c r="K597" s="17" t="n">
        <v>25</v>
      </c>
      <c r="L597" t="n">
        <v>42.31</v>
      </c>
      <c r="M597" t="n">
        <v>3.3</v>
      </c>
      <c r="N597" s="16" t="n">
        <v>38972570</v>
      </c>
      <c r="O597" t="n">
        <v>549126</v>
      </c>
      <c r="P597" s="17" t="n">
        <v>1.409</v>
      </c>
      <c r="Q597" t="n">
        <v>47.82</v>
      </c>
      <c r="R597" s="12" t="n">
        <v>437129.33</v>
      </c>
      <c r="S597" s="12" t="inlineStr">
        <is>
          <t>Medium</t>
        </is>
      </c>
      <c r="T597" s="12" t="n">
        <v>593</v>
      </c>
    </row>
    <row r="598">
      <c r="A598" t="inlineStr">
        <is>
          <t>CUST-000385</t>
        </is>
      </c>
      <c r="B598" t="inlineStr">
        <is>
          <t>Farmer, Dorsey and Bell</t>
        </is>
      </c>
      <c r="C598" t="inlineStr">
        <is>
          <t>Enterprise</t>
        </is>
      </c>
      <c r="D598" t="inlineStr">
        <is>
          <t>Education</t>
        </is>
      </c>
      <c r="E598" t="inlineStr">
        <is>
          <t>Active</t>
        </is>
      </c>
      <c r="F598" t="b">
        <v>0</v>
      </c>
      <c r="G598" s="12" t="n">
        <v>1322057.1</v>
      </c>
      <c r="H598" t="n">
        <v>30</v>
      </c>
      <c r="I598" s="16" t="n">
        <v>13</v>
      </c>
      <c r="J598" s="17" t="n">
        <v>23.08</v>
      </c>
      <c r="K598" s="17" t="n">
        <v>0</v>
      </c>
      <c r="L598" t="n">
        <v>63.62</v>
      </c>
      <c r="M598" t="n">
        <v>3.29</v>
      </c>
      <c r="N598" s="16" t="n">
        <v>36926107</v>
      </c>
      <c r="O598" t="n">
        <v>488559</v>
      </c>
      <c r="P598" s="17" t="n">
        <v>1.3231</v>
      </c>
      <c r="Q598" t="n">
        <v>33.03</v>
      </c>
      <c r="R598" s="12" t="n">
        <v>436685.5</v>
      </c>
      <c r="S598" s="12" t="inlineStr">
        <is>
          <t>Medium</t>
        </is>
      </c>
      <c r="T598" s="12" t="n">
        <v>594</v>
      </c>
    </row>
    <row r="599">
      <c r="A599" t="inlineStr">
        <is>
          <t>CUST-000341</t>
        </is>
      </c>
      <c r="B599" t="inlineStr">
        <is>
          <t>Garcia-Jennings</t>
        </is>
      </c>
      <c r="C599" t="inlineStr">
        <is>
          <t>Enterprise</t>
        </is>
      </c>
      <c r="D599" t="inlineStr">
        <is>
          <t>Media</t>
        </is>
      </c>
      <c r="E599" t="inlineStr">
        <is>
          <t>Active</t>
        </is>
      </c>
      <c r="F599" t="b">
        <v>1</v>
      </c>
      <c r="G599" s="12" t="n">
        <v>1351341.38</v>
      </c>
      <c r="H599" t="n">
        <v>35</v>
      </c>
      <c r="I599" s="16" t="n">
        <v>9</v>
      </c>
      <c r="J599" s="17" t="n">
        <v>44.44</v>
      </c>
      <c r="K599" s="17" t="n">
        <v>11.11</v>
      </c>
      <c r="L599" t="n">
        <v>22.94</v>
      </c>
      <c r="M599" t="n">
        <v>3.54</v>
      </c>
      <c r="N599" s="16" t="n">
        <v>40844649</v>
      </c>
      <c r="O599" t="n">
        <v>515642</v>
      </c>
      <c r="P599" s="17" t="n">
        <v>1.2624</v>
      </c>
      <c r="Q599" t="n">
        <v>32.25</v>
      </c>
      <c r="R599" s="12" t="n">
        <v>435768.62</v>
      </c>
      <c r="S599" s="12" t="inlineStr">
        <is>
          <t>Medium</t>
        </is>
      </c>
      <c r="T599" s="12" t="n">
        <v>595</v>
      </c>
    </row>
    <row r="600">
      <c r="A600" t="inlineStr">
        <is>
          <t>CUST-001596</t>
        </is>
      </c>
      <c r="B600" t="inlineStr">
        <is>
          <t>Delgado, Guzman and Smith</t>
        </is>
      </c>
      <c r="C600" t="inlineStr">
        <is>
          <t>Enterprise</t>
        </is>
      </c>
      <c r="D600" t="inlineStr">
        <is>
          <t>Technology</t>
        </is>
      </c>
      <c r="E600" t="inlineStr">
        <is>
          <t>Active</t>
        </is>
      </c>
      <c r="F600" t="b">
        <v>0</v>
      </c>
      <c r="G600" s="12" t="n">
        <v>1496189.41</v>
      </c>
      <c r="H600" t="n">
        <v>30</v>
      </c>
      <c r="I600" s="16" t="n">
        <v>8</v>
      </c>
      <c r="J600" s="17" t="n">
        <v>50</v>
      </c>
      <c r="K600" s="17" t="n">
        <v>12.5</v>
      </c>
      <c r="L600" t="n">
        <v>54.02</v>
      </c>
      <c r="M600" t="n">
        <v>3.85</v>
      </c>
      <c r="N600" s="16" t="n">
        <v>48997725</v>
      </c>
      <c r="O600" t="n">
        <v>687232</v>
      </c>
      <c r="P600" s="17" t="n">
        <v>1.4026</v>
      </c>
      <c r="Q600" t="n">
        <v>29.06</v>
      </c>
      <c r="R600" s="12" t="n">
        <v>434720.21</v>
      </c>
      <c r="S600" s="12" t="inlineStr">
        <is>
          <t>Medium</t>
        </is>
      </c>
      <c r="T600" s="12" t="n">
        <v>596</v>
      </c>
    </row>
    <row r="601">
      <c r="A601" t="inlineStr">
        <is>
          <t>CUST-000576</t>
        </is>
      </c>
      <c r="B601" t="inlineStr">
        <is>
          <t>Cole, Pierce and Bryan</t>
        </is>
      </c>
      <c r="C601" t="inlineStr">
        <is>
          <t>Enterprise</t>
        </is>
      </c>
      <c r="D601" t="inlineStr">
        <is>
          <t>Manufacturing</t>
        </is>
      </c>
      <c r="E601" t="inlineStr">
        <is>
          <t>Active</t>
        </is>
      </c>
      <c r="F601" t="b">
        <v>0</v>
      </c>
      <c r="G601" s="12" t="n">
        <v>1070196.97</v>
      </c>
      <c r="H601" t="n">
        <v>65</v>
      </c>
      <c r="I601" s="16" t="n">
        <v>7</v>
      </c>
      <c r="J601" s="17" t="n">
        <v>71.43000000000001</v>
      </c>
      <c r="K601" s="17" t="n">
        <v>0</v>
      </c>
      <c r="L601" t="n">
        <v>30.51</v>
      </c>
      <c r="M601" t="n">
        <v>3.84</v>
      </c>
      <c r="N601" s="16" t="n">
        <v>40299814</v>
      </c>
      <c r="O601" t="n">
        <v>473315</v>
      </c>
      <c r="P601" s="17" t="n">
        <v>1.1745</v>
      </c>
      <c r="Q601" t="n">
        <v>40.56</v>
      </c>
      <c r="R601" s="12" t="n">
        <v>434106.72</v>
      </c>
      <c r="S601" s="12" t="inlineStr">
        <is>
          <t>Medium</t>
        </is>
      </c>
      <c r="T601" s="12" t="n">
        <v>597</v>
      </c>
    </row>
    <row r="602">
      <c r="A602" t="inlineStr">
        <is>
          <t>CUST-000249</t>
        </is>
      </c>
      <c r="B602" t="inlineStr">
        <is>
          <t>Johnston-Hines</t>
        </is>
      </c>
      <c r="C602" t="inlineStr">
        <is>
          <t>Enterprise</t>
        </is>
      </c>
      <c r="D602" t="inlineStr">
        <is>
          <t>Retail</t>
        </is>
      </c>
      <c r="E602" t="inlineStr">
        <is>
          <t>Active</t>
        </is>
      </c>
      <c r="F602" t="b">
        <v>1</v>
      </c>
      <c r="G602" s="12" t="n">
        <v>1303013.34</v>
      </c>
      <c r="H602" t="n">
        <v>30</v>
      </c>
      <c r="I602" s="16" t="n">
        <v>7</v>
      </c>
      <c r="J602" s="17" t="n">
        <v>28.57</v>
      </c>
      <c r="K602" s="17" t="n">
        <v>14.29</v>
      </c>
      <c r="L602" t="n">
        <v>59.28</v>
      </c>
      <c r="M602" t="n">
        <v>3.09</v>
      </c>
      <c r="N602" s="16" t="n">
        <v>44625326</v>
      </c>
      <c r="O602" t="n">
        <v>576361</v>
      </c>
      <c r="P602" s="17" t="n">
        <v>1.2916</v>
      </c>
      <c r="Q602" t="n">
        <v>33.3</v>
      </c>
      <c r="R602" s="12" t="n">
        <v>433869.53</v>
      </c>
      <c r="S602" s="12" t="inlineStr">
        <is>
          <t>Medium</t>
        </is>
      </c>
      <c r="T602" s="12" t="n">
        <v>598</v>
      </c>
    </row>
    <row r="603">
      <c r="A603" t="inlineStr">
        <is>
          <t>CUST-001228</t>
        </is>
      </c>
      <c r="B603" t="inlineStr">
        <is>
          <t>Bryant and Sons</t>
        </is>
      </c>
      <c r="C603" t="inlineStr">
        <is>
          <t>Enterprise</t>
        </is>
      </c>
      <c r="D603" t="inlineStr">
        <is>
          <t>Education</t>
        </is>
      </c>
      <c r="E603" t="inlineStr">
        <is>
          <t>Active</t>
        </is>
      </c>
      <c r="F603" t="b">
        <v>1</v>
      </c>
      <c r="G603" s="12" t="n">
        <v>2066119.77</v>
      </c>
      <c r="H603" t="n">
        <v>30</v>
      </c>
      <c r="I603" s="16" t="n">
        <v>6</v>
      </c>
      <c r="J603" s="17" t="n">
        <v>83.33</v>
      </c>
      <c r="K603" s="17" t="n">
        <v>0</v>
      </c>
      <c r="L603" t="n">
        <v>27.42</v>
      </c>
      <c r="M603" t="n">
        <v>4.06</v>
      </c>
      <c r="N603" s="16" t="n">
        <v>86424781</v>
      </c>
      <c r="O603" t="n">
        <v>1082161</v>
      </c>
      <c r="P603" s="17" t="n">
        <v>1.2521</v>
      </c>
      <c r="Q603" t="n">
        <v>20.84</v>
      </c>
      <c r="R603" s="12" t="n">
        <v>430530.13</v>
      </c>
      <c r="S603" s="12" t="inlineStr">
        <is>
          <t>Low</t>
        </is>
      </c>
      <c r="T603" s="12" t="n">
        <v>599</v>
      </c>
    </row>
    <row r="604">
      <c r="A604" t="inlineStr">
        <is>
          <t>CUST-002429</t>
        </is>
      </c>
      <c r="B604" t="inlineStr">
        <is>
          <t>Thomas and Sons</t>
        </is>
      </c>
      <c r="C604" t="inlineStr">
        <is>
          <t>Enterprise</t>
        </is>
      </c>
      <c r="D604" t="inlineStr">
        <is>
          <t>Education</t>
        </is>
      </c>
      <c r="E604" t="inlineStr">
        <is>
          <t>Active</t>
        </is>
      </c>
      <c r="F604" t="b">
        <v>0</v>
      </c>
      <c r="G604" s="12" t="n">
        <v>821243.61</v>
      </c>
      <c r="H604" t="n">
        <v>65</v>
      </c>
      <c r="I604" s="16" t="n">
        <v>10</v>
      </c>
      <c r="J604" s="17" t="n">
        <v>20</v>
      </c>
      <c r="K604" s="17" t="n">
        <v>10</v>
      </c>
      <c r="L604" t="n">
        <v>62.45</v>
      </c>
      <c r="M604" t="n">
        <v>3.33</v>
      </c>
      <c r="N604" s="16" t="n">
        <v>31648915</v>
      </c>
      <c r="O604" t="n">
        <v>390131</v>
      </c>
      <c r="P604" s="17" t="n">
        <v>1.2327</v>
      </c>
      <c r="Q604" t="n">
        <v>51.97</v>
      </c>
      <c r="R604" s="12" t="n">
        <v>426762.26</v>
      </c>
      <c r="S604" s="12" t="inlineStr">
        <is>
          <t>High</t>
        </is>
      </c>
      <c r="T604" s="12" t="n">
        <v>600</v>
      </c>
    </row>
    <row r="605">
      <c r="A605" t="inlineStr">
        <is>
          <t>CUST-001387</t>
        </is>
      </c>
      <c r="B605" t="inlineStr">
        <is>
          <t>Smith, Pena and Watts</t>
        </is>
      </c>
      <c r="C605" t="inlineStr">
        <is>
          <t>Enterprise</t>
        </is>
      </c>
      <c r="D605" t="inlineStr">
        <is>
          <t>Professional Services</t>
        </is>
      </c>
      <c r="E605" t="inlineStr">
        <is>
          <t>Active</t>
        </is>
      </c>
      <c r="F605" t="b">
        <v>1</v>
      </c>
      <c r="G605" s="12" t="n">
        <v>1211491.11</v>
      </c>
      <c r="H605" t="n">
        <v>35</v>
      </c>
      <c r="I605" s="16" t="n">
        <v>6</v>
      </c>
      <c r="J605" s="17" t="n">
        <v>33.33</v>
      </c>
      <c r="K605" s="17" t="n">
        <v>16.67</v>
      </c>
      <c r="L605" t="n">
        <v>54.4</v>
      </c>
      <c r="M605" t="n">
        <v>3.02</v>
      </c>
      <c r="N605" s="16" t="n">
        <v>32128664</v>
      </c>
      <c r="O605" t="n">
        <v>437820</v>
      </c>
      <c r="P605" s="17" t="n">
        <v>1.3627</v>
      </c>
      <c r="Q605" t="n">
        <v>35.23</v>
      </c>
      <c r="R605" s="12" t="n">
        <v>426752.79</v>
      </c>
      <c r="S605" s="12" t="inlineStr">
        <is>
          <t>Medium</t>
        </is>
      </c>
      <c r="T605" s="12" t="n">
        <v>601</v>
      </c>
    </row>
    <row r="606">
      <c r="A606" t="inlineStr">
        <is>
          <t>CUST-002286</t>
        </is>
      </c>
      <c r="B606" t="inlineStr">
        <is>
          <t>Oneill and Sons</t>
        </is>
      </c>
      <c r="C606" t="inlineStr">
        <is>
          <t>Enterprise</t>
        </is>
      </c>
      <c r="D606" t="inlineStr">
        <is>
          <t>Insurance</t>
        </is>
      </c>
      <c r="E606" t="inlineStr">
        <is>
          <t>Active</t>
        </is>
      </c>
      <c r="F606" t="b">
        <v>1</v>
      </c>
      <c r="G606" s="12" t="n">
        <v>880392.1</v>
      </c>
      <c r="H606" t="n">
        <v>65</v>
      </c>
      <c r="I606" s="16" t="n">
        <v>15</v>
      </c>
      <c r="J606" s="17" t="n">
        <v>40</v>
      </c>
      <c r="K606" s="17" t="n">
        <v>13.33</v>
      </c>
      <c r="L606" t="n">
        <v>46.4</v>
      </c>
      <c r="M606" t="n">
        <v>3.63</v>
      </c>
      <c r="N606" s="16" t="n">
        <v>33558027</v>
      </c>
      <c r="O606" t="n">
        <v>399631</v>
      </c>
      <c r="P606" s="17" t="n">
        <v>1.1909</v>
      </c>
      <c r="Q606" t="n">
        <v>48.22</v>
      </c>
      <c r="R606" s="12" t="n">
        <v>424481.62</v>
      </c>
      <c r="S606" s="12" t="inlineStr">
        <is>
          <t>Medium</t>
        </is>
      </c>
      <c r="T606" s="12" t="n">
        <v>602</v>
      </c>
    </row>
    <row r="607">
      <c r="A607" t="inlineStr">
        <is>
          <t>CUST-001671</t>
        </is>
      </c>
      <c r="B607" t="inlineStr">
        <is>
          <t>Liu, Buchanan and Meyer</t>
        </is>
      </c>
      <c r="C607" t="inlineStr">
        <is>
          <t>Enterprise</t>
        </is>
      </c>
      <c r="D607" t="inlineStr">
        <is>
          <t>Media</t>
        </is>
      </c>
      <c r="E607" t="inlineStr">
        <is>
          <t>Active</t>
        </is>
      </c>
      <c r="F607" t="b">
        <v>1</v>
      </c>
      <c r="G607" s="12" t="n">
        <v>1214306.22</v>
      </c>
      <c r="H607" t="n">
        <v>30</v>
      </c>
      <c r="I607" s="16" t="n">
        <v>10</v>
      </c>
      <c r="J607" s="17" t="n">
        <v>20</v>
      </c>
      <c r="K607" s="17" t="n">
        <v>10</v>
      </c>
      <c r="L607" t="n">
        <v>51.12</v>
      </c>
      <c r="M607" t="n">
        <v>2.74</v>
      </c>
      <c r="N607" s="16" t="n">
        <v>33800368</v>
      </c>
      <c r="O607" t="n">
        <v>447362</v>
      </c>
      <c r="P607" s="17" t="n">
        <v>1.3235</v>
      </c>
      <c r="Q607" t="n">
        <v>34.65</v>
      </c>
      <c r="R607" s="12" t="n">
        <v>420721.69</v>
      </c>
      <c r="S607" s="12" t="inlineStr">
        <is>
          <t>Medium</t>
        </is>
      </c>
      <c r="T607" s="12" t="n">
        <v>603</v>
      </c>
    </row>
    <row r="608">
      <c r="A608" t="inlineStr">
        <is>
          <t>CUST-000349</t>
        </is>
      </c>
      <c r="B608" t="inlineStr">
        <is>
          <t>Schroeder-Kramer</t>
        </is>
      </c>
      <c r="C608" t="inlineStr">
        <is>
          <t>Enterprise</t>
        </is>
      </c>
      <c r="D608" t="inlineStr">
        <is>
          <t>Technology</t>
        </is>
      </c>
      <c r="E608" t="inlineStr">
        <is>
          <t>Active</t>
        </is>
      </c>
      <c r="F608" t="b">
        <v>1</v>
      </c>
      <c r="G608" s="12" t="n">
        <v>861820.48</v>
      </c>
      <c r="H608" t="n">
        <v>65</v>
      </c>
      <c r="I608" s="16" t="n">
        <v>6</v>
      </c>
      <c r="J608" s="17" t="n">
        <v>33.33</v>
      </c>
      <c r="K608" s="17" t="n">
        <v>0</v>
      </c>
      <c r="L608" t="n">
        <v>55.29</v>
      </c>
      <c r="M608" t="n">
        <v>3.41</v>
      </c>
      <c r="N608" s="16" t="n">
        <v>33443542</v>
      </c>
      <c r="O608" t="n">
        <v>478648</v>
      </c>
      <c r="P608" s="17" t="n">
        <v>1.4312</v>
      </c>
      <c r="Q608" t="n">
        <v>48.7</v>
      </c>
      <c r="R608" s="12" t="n">
        <v>419670.01</v>
      </c>
      <c r="S608" s="12" t="inlineStr">
        <is>
          <t>Medium</t>
        </is>
      </c>
      <c r="T608" s="12" t="n">
        <v>604</v>
      </c>
    </row>
    <row r="609">
      <c r="A609" t="inlineStr">
        <is>
          <t>CUST-000866</t>
        </is>
      </c>
      <c r="B609" t="inlineStr">
        <is>
          <t>Gibson-Freeman</t>
        </is>
      </c>
      <c r="C609" t="inlineStr">
        <is>
          <t>Enterprise</t>
        </is>
      </c>
      <c r="D609" t="inlineStr">
        <is>
          <t>Education</t>
        </is>
      </c>
      <c r="E609" t="inlineStr">
        <is>
          <t>Active</t>
        </is>
      </c>
      <c r="F609" t="b">
        <v>1</v>
      </c>
      <c r="G609" s="12" t="n">
        <v>1241041.5</v>
      </c>
      <c r="H609" t="n">
        <v>30</v>
      </c>
      <c r="I609" s="16" t="n">
        <v>9</v>
      </c>
      <c r="J609" s="17" t="n">
        <v>22.22</v>
      </c>
      <c r="K609" s="17" t="n">
        <v>0</v>
      </c>
      <c r="L609" t="n">
        <v>45.27</v>
      </c>
      <c r="M609" t="n">
        <v>3.36</v>
      </c>
      <c r="N609" s="16" t="n">
        <v>46397378</v>
      </c>
      <c r="O609" t="n">
        <v>634055</v>
      </c>
      <c r="P609" s="17" t="n">
        <v>1.3666</v>
      </c>
      <c r="Q609" t="n">
        <v>33.29</v>
      </c>
      <c r="R609" s="12" t="n">
        <v>413126.65</v>
      </c>
      <c r="S609" s="12" t="inlineStr">
        <is>
          <t>Medium</t>
        </is>
      </c>
      <c r="T609" s="12" t="n">
        <v>605</v>
      </c>
    </row>
    <row r="610">
      <c r="A610" t="inlineStr">
        <is>
          <t>CUST-000160</t>
        </is>
      </c>
      <c r="B610" t="inlineStr">
        <is>
          <t>Russell-Daniels</t>
        </is>
      </c>
      <c r="C610" t="inlineStr">
        <is>
          <t>Enterprise</t>
        </is>
      </c>
      <c r="D610" t="inlineStr">
        <is>
          <t>Healthcare</t>
        </is>
      </c>
      <c r="E610" t="inlineStr">
        <is>
          <t>Active</t>
        </is>
      </c>
      <c r="F610" t="b">
        <v>1</v>
      </c>
      <c r="G610" s="12" t="n">
        <v>1313963.61</v>
      </c>
      <c r="H610" t="n">
        <v>30</v>
      </c>
      <c r="I610" s="16" t="n">
        <v>6</v>
      </c>
      <c r="J610" s="17" t="n">
        <v>33.33</v>
      </c>
      <c r="K610" s="17" t="n">
        <v>0</v>
      </c>
      <c r="L610" t="n">
        <v>34.15</v>
      </c>
      <c r="M610" t="n">
        <v>3.28</v>
      </c>
      <c r="N610" s="16" t="n">
        <v>51301040</v>
      </c>
      <c r="O610" t="n">
        <v>778348</v>
      </c>
      <c r="P610" s="17" t="n">
        <v>1.5172</v>
      </c>
      <c r="Q610" t="n">
        <v>31.37</v>
      </c>
      <c r="R610" s="12" t="n">
        <v>412161.04</v>
      </c>
      <c r="S610" s="12" t="inlineStr">
        <is>
          <t>Medium</t>
        </is>
      </c>
      <c r="T610" s="12" t="n">
        <v>606</v>
      </c>
    </row>
    <row r="611">
      <c r="A611" t="inlineStr">
        <is>
          <t>CUST-001615</t>
        </is>
      </c>
      <c r="B611" t="inlineStr">
        <is>
          <t>Hanson-Alexander</t>
        </is>
      </c>
      <c r="C611" t="inlineStr">
        <is>
          <t>Enterprise</t>
        </is>
      </c>
      <c r="D611" t="inlineStr">
        <is>
          <t>Education</t>
        </is>
      </c>
      <c r="E611" t="inlineStr">
        <is>
          <t>Active</t>
        </is>
      </c>
      <c r="F611" t="b">
        <v>0</v>
      </c>
      <c r="G611" s="12" t="n">
        <v>1295590.26</v>
      </c>
      <c r="H611" t="n">
        <v>30</v>
      </c>
      <c r="I611" s="16" t="n">
        <v>8</v>
      </c>
      <c r="J611" s="17" t="n">
        <v>37.5</v>
      </c>
      <c r="K611" s="17" t="n">
        <v>12.5</v>
      </c>
      <c r="L611" t="n">
        <v>69.27</v>
      </c>
      <c r="M611" t="n">
        <v>3.3</v>
      </c>
      <c r="N611" s="16" t="n">
        <v>31156315</v>
      </c>
      <c r="O611" t="n">
        <v>426461</v>
      </c>
      <c r="P611" s="17" t="n">
        <v>1.3688</v>
      </c>
      <c r="Q611" t="n">
        <v>31.49</v>
      </c>
      <c r="R611" s="12" t="n">
        <v>407949.73</v>
      </c>
      <c r="S611" s="12" t="inlineStr">
        <is>
          <t>Medium</t>
        </is>
      </c>
      <c r="T611" s="12" t="n">
        <v>607</v>
      </c>
    </row>
    <row r="612">
      <c r="A612" t="inlineStr">
        <is>
          <t>CUST-000855</t>
        </is>
      </c>
      <c r="B612" t="inlineStr">
        <is>
          <t>Bell, Campbell and Ryan</t>
        </is>
      </c>
      <c r="C612" t="inlineStr">
        <is>
          <t>Enterprise</t>
        </is>
      </c>
      <c r="D612" t="inlineStr">
        <is>
          <t>Insurance</t>
        </is>
      </c>
      <c r="E612" t="inlineStr">
        <is>
          <t>Active</t>
        </is>
      </c>
      <c r="F612" t="b">
        <v>1</v>
      </c>
      <c r="G612" s="12" t="n">
        <v>1087576.25</v>
      </c>
      <c r="H612" t="n">
        <v>35</v>
      </c>
      <c r="I612" s="16" t="n">
        <v>7</v>
      </c>
      <c r="J612" s="17" t="n">
        <v>28.57</v>
      </c>
      <c r="K612" s="17" t="n">
        <v>28.57</v>
      </c>
      <c r="L612" t="n">
        <v>61.07</v>
      </c>
      <c r="M612" t="n">
        <v>3.34</v>
      </c>
      <c r="N612" s="16" t="n">
        <v>33784541</v>
      </c>
      <c r="O612" t="n">
        <v>474244</v>
      </c>
      <c r="P612" s="17" t="n">
        <v>1.4037</v>
      </c>
      <c r="Q612" t="n">
        <v>37.45</v>
      </c>
      <c r="R612" s="12" t="n">
        <v>407300.77</v>
      </c>
      <c r="S612" s="12" t="inlineStr">
        <is>
          <t>Medium</t>
        </is>
      </c>
      <c r="T612" s="12" t="n">
        <v>608</v>
      </c>
    </row>
    <row r="613">
      <c r="A613" t="inlineStr">
        <is>
          <t>CUST-000306</t>
        </is>
      </c>
      <c r="B613" t="inlineStr">
        <is>
          <t>Bruce-Gonzalez</t>
        </is>
      </c>
      <c r="C613" t="inlineStr">
        <is>
          <t>Enterprise</t>
        </is>
      </c>
      <c r="D613" t="inlineStr">
        <is>
          <t>Technology</t>
        </is>
      </c>
      <c r="E613" t="inlineStr">
        <is>
          <t>Active</t>
        </is>
      </c>
      <c r="F613" t="b">
        <v>0</v>
      </c>
      <c r="G613" s="12" t="n">
        <v>1162269.11</v>
      </c>
      <c r="H613" t="n">
        <v>30</v>
      </c>
      <c r="I613" s="16" t="n">
        <v>4</v>
      </c>
      <c r="J613" s="17" t="n">
        <v>25</v>
      </c>
      <c r="K613" s="17" t="n">
        <v>25</v>
      </c>
      <c r="L613" t="n">
        <v>22.59</v>
      </c>
      <c r="M613" t="n">
        <v>2.88</v>
      </c>
      <c r="N613" s="16" t="n">
        <v>24789882</v>
      </c>
      <c r="O613" t="n">
        <v>304303</v>
      </c>
      <c r="P613" s="17" t="n">
        <v>1.2275</v>
      </c>
      <c r="Q613" t="n">
        <v>34.96</v>
      </c>
      <c r="R613" s="12" t="n">
        <v>406271.84</v>
      </c>
      <c r="S613" s="12" t="inlineStr">
        <is>
          <t>Medium</t>
        </is>
      </c>
      <c r="T613" s="12" t="n">
        <v>609</v>
      </c>
    </row>
    <row r="614">
      <c r="A614" t="inlineStr">
        <is>
          <t>CUST-002009</t>
        </is>
      </c>
      <c r="B614" t="inlineStr">
        <is>
          <t>Crawford and Sons</t>
        </is>
      </c>
      <c r="C614" t="inlineStr">
        <is>
          <t>Enterprise</t>
        </is>
      </c>
      <c r="D614" t="inlineStr">
        <is>
          <t>Healthcare</t>
        </is>
      </c>
      <c r="E614" t="inlineStr">
        <is>
          <t>Active</t>
        </is>
      </c>
      <c r="F614" t="b">
        <v>0</v>
      </c>
      <c r="G614" s="12" t="n">
        <v>1165957.62</v>
      </c>
      <c r="H614" t="n">
        <v>35</v>
      </c>
      <c r="I614" s="16" t="n">
        <v>9</v>
      </c>
      <c r="J614" s="17" t="n">
        <v>33.33</v>
      </c>
      <c r="K614" s="17" t="n">
        <v>11.11</v>
      </c>
      <c r="L614" t="n">
        <v>52.73</v>
      </c>
      <c r="M614" t="n">
        <v>3.41</v>
      </c>
      <c r="N614" s="16" t="n">
        <v>36237730</v>
      </c>
      <c r="O614" t="n">
        <v>493966</v>
      </c>
      <c r="P614" s="17" t="n">
        <v>1.3631</v>
      </c>
      <c r="Q614" t="n">
        <v>34.67</v>
      </c>
      <c r="R614" s="12" t="n">
        <v>404245.63</v>
      </c>
      <c r="S614" s="12" t="inlineStr">
        <is>
          <t>Medium</t>
        </is>
      </c>
      <c r="T614" s="12" t="n">
        <v>610</v>
      </c>
    </row>
    <row r="615">
      <c r="A615" t="inlineStr">
        <is>
          <t>CUST-001304</t>
        </is>
      </c>
      <c r="B615" t="inlineStr">
        <is>
          <t>James-Short</t>
        </is>
      </c>
      <c r="C615" t="inlineStr">
        <is>
          <t>Enterprise</t>
        </is>
      </c>
      <c r="D615" t="inlineStr">
        <is>
          <t>Media</t>
        </is>
      </c>
      <c r="E615" t="inlineStr">
        <is>
          <t>Active</t>
        </is>
      </c>
      <c r="F615" t="b">
        <v>0</v>
      </c>
      <c r="G615" s="12" t="n">
        <v>967174.34</v>
      </c>
      <c r="H615" t="n">
        <v>65</v>
      </c>
      <c r="I615" s="16" t="n">
        <v>9</v>
      </c>
      <c r="J615" s="17" t="n">
        <v>66.67</v>
      </c>
      <c r="K615" s="17" t="n">
        <v>0</v>
      </c>
      <c r="L615" t="n">
        <v>60.02</v>
      </c>
      <c r="M615" t="n">
        <v>4.11</v>
      </c>
      <c r="N615" s="16" t="n">
        <v>25972508</v>
      </c>
      <c r="O615" t="n">
        <v>300976</v>
      </c>
      <c r="P615" s="17" t="n">
        <v>1.1588</v>
      </c>
      <c r="Q615" t="n">
        <v>41.48</v>
      </c>
      <c r="R615" s="12" t="n">
        <v>401225.67</v>
      </c>
      <c r="S615" s="12" t="inlineStr">
        <is>
          <t>Medium</t>
        </is>
      </c>
      <c r="T615" s="12" t="n">
        <v>611</v>
      </c>
    </row>
    <row r="616">
      <c r="A616" t="inlineStr">
        <is>
          <t>CUST-001240</t>
        </is>
      </c>
      <c r="B616" t="inlineStr">
        <is>
          <t>Taylor PLC</t>
        </is>
      </c>
      <c r="C616" t="inlineStr">
        <is>
          <t>Enterprise</t>
        </is>
      </c>
      <c r="D616" t="inlineStr">
        <is>
          <t>Technology</t>
        </is>
      </c>
      <c r="E616" t="inlineStr">
        <is>
          <t>Active</t>
        </is>
      </c>
      <c r="F616" t="b">
        <v>1</v>
      </c>
      <c r="G616" s="12" t="n">
        <v>1279972.96</v>
      </c>
      <c r="H616" t="n">
        <v>35</v>
      </c>
      <c r="I616" s="16" t="n">
        <v>9</v>
      </c>
      <c r="J616" s="17" t="n">
        <v>55.56</v>
      </c>
      <c r="K616" s="17" t="n">
        <v>22.22</v>
      </c>
      <c r="L616" t="n">
        <v>17.14</v>
      </c>
      <c r="M616" t="n">
        <v>3.65</v>
      </c>
      <c r="N616" s="16" t="n">
        <v>37052581</v>
      </c>
      <c r="O616" t="n">
        <v>502992</v>
      </c>
      <c r="P616" s="17" t="n">
        <v>1.3575</v>
      </c>
      <c r="Q616" t="n">
        <v>31.33</v>
      </c>
      <c r="R616" s="12" t="n">
        <v>400965.97</v>
      </c>
      <c r="S616" s="12" t="inlineStr">
        <is>
          <t>Medium</t>
        </is>
      </c>
      <c r="T616" s="12" t="n">
        <v>612</v>
      </c>
    </row>
    <row r="617">
      <c r="A617" t="inlineStr">
        <is>
          <t>CUST-002299</t>
        </is>
      </c>
      <c r="B617" t="inlineStr">
        <is>
          <t>Nguyen-Dennis</t>
        </is>
      </c>
      <c r="C617" t="inlineStr">
        <is>
          <t>Enterprise</t>
        </is>
      </c>
      <c r="D617" t="inlineStr">
        <is>
          <t>Banking</t>
        </is>
      </c>
      <c r="E617" t="inlineStr">
        <is>
          <t>Active</t>
        </is>
      </c>
      <c r="F617" t="b">
        <v>0</v>
      </c>
      <c r="G617" s="12" t="n">
        <v>1333604.75</v>
      </c>
      <c r="H617" t="n">
        <v>30</v>
      </c>
      <c r="I617" s="16" t="n">
        <v>8</v>
      </c>
      <c r="J617" s="17" t="n">
        <v>50</v>
      </c>
      <c r="K617" s="17" t="n">
        <v>25</v>
      </c>
      <c r="L617" t="n">
        <v>39.1</v>
      </c>
      <c r="M617" t="n">
        <v>3.4</v>
      </c>
      <c r="N617" s="16" t="n">
        <v>33560053</v>
      </c>
      <c r="O617" t="n">
        <v>420952</v>
      </c>
      <c r="P617" s="17" t="n">
        <v>1.2543</v>
      </c>
      <c r="Q617" t="n">
        <v>30.01</v>
      </c>
      <c r="R617" s="12" t="n">
        <v>400196.77</v>
      </c>
      <c r="S617" s="12" t="inlineStr">
        <is>
          <t>Medium</t>
        </is>
      </c>
      <c r="T617" s="12" t="n">
        <v>613</v>
      </c>
    </row>
    <row r="618">
      <c r="A618" t="inlineStr">
        <is>
          <t>CUST-001455</t>
        </is>
      </c>
      <c r="B618" t="inlineStr">
        <is>
          <t>Brock-Peters</t>
        </is>
      </c>
      <c r="C618" t="inlineStr">
        <is>
          <t>Enterprise</t>
        </is>
      </c>
      <c r="D618" t="inlineStr">
        <is>
          <t>Technology</t>
        </is>
      </c>
      <c r="E618" t="inlineStr">
        <is>
          <t>Active</t>
        </is>
      </c>
      <c r="F618" t="b">
        <v>0</v>
      </c>
      <c r="G618" s="12" t="n">
        <v>1956588.87</v>
      </c>
      <c r="H618" t="n">
        <v>30</v>
      </c>
      <c r="I618" s="16" t="n">
        <v>7</v>
      </c>
      <c r="J618" s="17" t="n">
        <v>85.70999999999999</v>
      </c>
      <c r="K618" s="17" t="n">
        <v>0</v>
      </c>
      <c r="L618" t="n">
        <v>9.640000000000001</v>
      </c>
      <c r="M618" t="n">
        <v>4.29</v>
      </c>
      <c r="N618" s="16" t="n">
        <v>56448645</v>
      </c>
      <c r="O618" t="n">
        <v>705609</v>
      </c>
      <c r="P618" s="17" t="n">
        <v>1.25</v>
      </c>
      <c r="Q618" t="n">
        <v>20.36</v>
      </c>
      <c r="R618" s="12" t="n">
        <v>398305.66</v>
      </c>
      <c r="S618" s="12" t="inlineStr">
        <is>
          <t>Low</t>
        </is>
      </c>
      <c r="T618" s="12" t="n">
        <v>614</v>
      </c>
    </row>
    <row r="619">
      <c r="A619" t="inlineStr">
        <is>
          <t>CUST-001250</t>
        </is>
      </c>
      <c r="B619" t="inlineStr">
        <is>
          <t>Mills Inc</t>
        </is>
      </c>
      <c r="C619" t="inlineStr">
        <is>
          <t>Enterprise</t>
        </is>
      </c>
      <c r="D619" t="inlineStr">
        <is>
          <t>Professional Services</t>
        </is>
      </c>
      <c r="E619" t="inlineStr">
        <is>
          <t>Active</t>
        </is>
      </c>
      <c r="F619" t="b">
        <v>0</v>
      </c>
      <c r="G619" s="12" t="n">
        <v>766140.46</v>
      </c>
      <c r="H619" t="n">
        <v>65</v>
      </c>
      <c r="I619" s="16" t="n">
        <v>9</v>
      </c>
      <c r="J619" s="17" t="n">
        <v>22.22</v>
      </c>
      <c r="K619" s="17" t="n">
        <v>11.11</v>
      </c>
      <c r="L619" t="n">
        <v>53.05</v>
      </c>
      <c r="M619" t="n">
        <v>3.33</v>
      </c>
      <c r="N619" s="16" t="n">
        <v>30236494</v>
      </c>
      <c r="O619" t="n">
        <v>423367</v>
      </c>
      <c r="P619" s="17" t="n">
        <v>1.4002</v>
      </c>
      <c r="Q619" t="n">
        <v>51.97</v>
      </c>
      <c r="R619" s="12" t="n">
        <v>398140.5</v>
      </c>
      <c r="S619" s="12" t="inlineStr">
        <is>
          <t>High</t>
        </is>
      </c>
      <c r="T619" s="12" t="n">
        <v>615</v>
      </c>
    </row>
    <row r="620">
      <c r="A620" t="inlineStr">
        <is>
          <t>CUST-001385</t>
        </is>
      </c>
      <c r="B620" t="inlineStr">
        <is>
          <t>Lopez-Fletcher</t>
        </is>
      </c>
      <c r="C620" t="inlineStr">
        <is>
          <t>Enterprise</t>
        </is>
      </c>
      <c r="D620" t="inlineStr">
        <is>
          <t>Energy</t>
        </is>
      </c>
      <c r="E620" t="inlineStr">
        <is>
          <t>Active</t>
        </is>
      </c>
      <c r="F620" t="b">
        <v>0</v>
      </c>
      <c r="G620" s="12" t="n">
        <v>1143889.12</v>
      </c>
      <c r="H620" t="n">
        <v>30</v>
      </c>
      <c r="I620" s="16" t="n">
        <v>6</v>
      </c>
      <c r="J620" s="17" t="n">
        <v>33.33</v>
      </c>
      <c r="K620" s="17" t="n">
        <v>33.33</v>
      </c>
      <c r="L620" t="n">
        <v>38.92</v>
      </c>
      <c r="M620" t="n">
        <v>2.75</v>
      </c>
      <c r="N620" s="16" t="n">
        <v>33035814</v>
      </c>
      <c r="O620" t="n">
        <v>458256</v>
      </c>
      <c r="P620" s="17" t="n">
        <v>1.3871</v>
      </c>
      <c r="Q620" t="n">
        <v>34.44</v>
      </c>
      <c r="R620" s="12" t="n">
        <v>393966.45</v>
      </c>
      <c r="S620" s="12" t="inlineStr">
        <is>
          <t>Medium</t>
        </is>
      </c>
      <c r="T620" s="12" t="n">
        <v>616</v>
      </c>
    </row>
    <row r="621">
      <c r="A621" t="inlineStr">
        <is>
          <t>CUST-000667</t>
        </is>
      </c>
      <c r="B621" t="inlineStr">
        <is>
          <t>Stuart, Brooks and Vance</t>
        </is>
      </c>
      <c r="C621" t="inlineStr">
        <is>
          <t>Enterprise</t>
        </is>
      </c>
      <c r="D621" t="inlineStr">
        <is>
          <t>Media</t>
        </is>
      </c>
      <c r="E621" t="inlineStr">
        <is>
          <t>Active</t>
        </is>
      </c>
      <c r="F621" t="b">
        <v>1</v>
      </c>
      <c r="G621" s="12" t="n">
        <v>1656833.37</v>
      </c>
      <c r="H621" t="n">
        <v>20</v>
      </c>
      <c r="I621" s="16" t="n">
        <v>9</v>
      </c>
      <c r="J621" s="17" t="n">
        <v>44.44</v>
      </c>
      <c r="K621" s="17" t="n">
        <v>0</v>
      </c>
      <c r="L621" t="n">
        <v>51.99</v>
      </c>
      <c r="M621" t="n">
        <v>3.59</v>
      </c>
      <c r="N621" s="16" t="n">
        <v>48780997</v>
      </c>
      <c r="O621" t="n">
        <v>630751</v>
      </c>
      <c r="P621" s="17" t="n">
        <v>1.293</v>
      </c>
      <c r="Q621" t="n">
        <v>23.7</v>
      </c>
      <c r="R621" s="12" t="n">
        <v>392622.51</v>
      </c>
      <c r="S621" s="12" t="inlineStr">
        <is>
          <t>Low</t>
        </is>
      </c>
      <c r="T621" s="12" t="n">
        <v>617</v>
      </c>
    </row>
    <row r="622">
      <c r="A622" t="inlineStr">
        <is>
          <t>CUST-000831</t>
        </is>
      </c>
      <c r="B622" t="inlineStr">
        <is>
          <t>Price, Carlson and Andrews</t>
        </is>
      </c>
      <c r="C622" t="inlineStr">
        <is>
          <t>Enterprise</t>
        </is>
      </c>
      <c r="D622" t="inlineStr">
        <is>
          <t>Manufacturing</t>
        </is>
      </c>
      <c r="E622" t="inlineStr">
        <is>
          <t>Active</t>
        </is>
      </c>
      <c r="F622" t="b">
        <v>0</v>
      </c>
      <c r="G622" s="12" t="n">
        <v>1329797.15</v>
      </c>
      <c r="H622" t="n">
        <v>35</v>
      </c>
      <c r="I622" s="16" t="n">
        <v>13</v>
      </c>
      <c r="J622" s="17" t="n">
        <v>53.85</v>
      </c>
      <c r="K622" s="17" t="n">
        <v>0</v>
      </c>
      <c r="L622" t="n">
        <v>32.81</v>
      </c>
      <c r="M622" t="n">
        <v>3.69</v>
      </c>
      <c r="N622" s="16" t="n">
        <v>55006594</v>
      </c>
      <c r="O622" t="n">
        <v>733839</v>
      </c>
      <c r="P622" s="17" t="n">
        <v>1.3341</v>
      </c>
      <c r="Q622" t="n">
        <v>29.4</v>
      </c>
      <c r="R622" s="12" t="n">
        <v>390946.46</v>
      </c>
      <c r="S622" s="12" t="inlineStr">
        <is>
          <t>Medium</t>
        </is>
      </c>
      <c r="T622" s="12" t="n">
        <v>618</v>
      </c>
    </row>
    <row r="623">
      <c r="A623" t="inlineStr">
        <is>
          <t>CUST-002019</t>
        </is>
      </c>
      <c r="B623" t="inlineStr">
        <is>
          <t>Watson-Roberts</t>
        </is>
      </c>
      <c r="C623" t="inlineStr">
        <is>
          <t>Mid-Market</t>
        </is>
      </c>
      <c r="D623" t="inlineStr">
        <is>
          <t>Manufacturing</t>
        </is>
      </c>
      <c r="E623" t="inlineStr">
        <is>
          <t>Active</t>
        </is>
      </c>
      <c r="F623" t="b">
        <v>0</v>
      </c>
      <c r="G623" s="12" t="n">
        <v>650671.95</v>
      </c>
      <c r="H623" t="n">
        <v>65</v>
      </c>
      <c r="I623" s="16" t="n">
        <v>2</v>
      </c>
      <c r="J623" s="17" t="n">
        <v>0</v>
      </c>
      <c r="K623" s="17" t="n">
        <v>50</v>
      </c>
      <c r="L623" t="n">
        <v>70.84999999999999</v>
      </c>
      <c r="M623" t="n">
        <v>2.89</v>
      </c>
      <c r="N623" s="16" t="n">
        <v>17086433</v>
      </c>
      <c r="O623" t="n">
        <v>209895</v>
      </c>
      <c r="P623" s="17" t="n">
        <v>1.2284</v>
      </c>
      <c r="Q623" t="n">
        <v>59.96</v>
      </c>
      <c r="R623" s="12" t="n">
        <v>390122.48</v>
      </c>
      <c r="S623" s="12" t="inlineStr">
        <is>
          <t>High</t>
        </is>
      </c>
      <c r="T623" s="12" t="n">
        <v>619</v>
      </c>
    </row>
    <row r="624">
      <c r="A624" t="inlineStr">
        <is>
          <t>CUST-000922</t>
        </is>
      </c>
      <c r="B624" t="inlineStr">
        <is>
          <t>Wilson-Salazar</t>
        </is>
      </c>
      <c r="C624" t="inlineStr">
        <is>
          <t>Mid-Market</t>
        </is>
      </c>
      <c r="D624" t="inlineStr">
        <is>
          <t>Professional Services</t>
        </is>
      </c>
      <c r="E624" t="inlineStr">
        <is>
          <t>Active</t>
        </is>
      </c>
      <c r="F624" t="b">
        <v>0</v>
      </c>
      <c r="G624" s="12" t="n">
        <v>631607.95</v>
      </c>
      <c r="H624" t="n">
        <v>65</v>
      </c>
      <c r="I624" s="16" t="n">
        <v>3</v>
      </c>
      <c r="J624" s="17" t="n">
        <v>0</v>
      </c>
      <c r="K624" s="17" t="n">
        <v>66.67</v>
      </c>
      <c r="L624" t="n">
        <v>39.31</v>
      </c>
      <c r="M624" t="n">
        <v>2.26</v>
      </c>
      <c r="N624" s="16" t="n">
        <v>21435889</v>
      </c>
      <c r="O624" t="n">
        <v>269881</v>
      </c>
      <c r="P624" s="17" t="n">
        <v>1.259</v>
      </c>
      <c r="Q624" t="n">
        <v>61.68</v>
      </c>
      <c r="R624" s="12" t="n">
        <v>389605.44</v>
      </c>
      <c r="S624" s="12" t="inlineStr">
        <is>
          <t>High</t>
        </is>
      </c>
      <c r="T624" s="12" t="n">
        <v>620</v>
      </c>
    </row>
    <row r="625">
      <c r="A625" t="inlineStr">
        <is>
          <t>CUST-001064</t>
        </is>
      </c>
      <c r="B625" t="inlineStr">
        <is>
          <t>Armstrong-Young</t>
        </is>
      </c>
      <c r="C625" t="inlineStr">
        <is>
          <t>Mid-Market</t>
        </is>
      </c>
      <c r="D625" t="inlineStr">
        <is>
          <t>Transportation</t>
        </is>
      </c>
      <c r="E625" t="inlineStr">
        <is>
          <t>Active</t>
        </is>
      </c>
      <c r="F625" t="b">
        <v>0</v>
      </c>
      <c r="G625" s="12" t="n">
        <v>660869.39</v>
      </c>
      <c r="H625" t="n">
        <v>65</v>
      </c>
      <c r="I625" s="16" t="n">
        <v>8</v>
      </c>
      <c r="J625" s="17" t="n">
        <v>0</v>
      </c>
      <c r="K625" s="17" t="n">
        <v>37.5</v>
      </c>
      <c r="L625" t="n">
        <v>56.55</v>
      </c>
      <c r="M625" t="n">
        <v>2.86</v>
      </c>
      <c r="N625" s="16" t="n">
        <v>21351055</v>
      </c>
      <c r="O625" t="n">
        <v>280814</v>
      </c>
      <c r="P625" s="17" t="n">
        <v>1.3152</v>
      </c>
      <c r="Q625" t="n">
        <v>58.88</v>
      </c>
      <c r="R625" s="12" t="n">
        <v>389122.85</v>
      </c>
      <c r="S625" s="12" t="inlineStr">
        <is>
          <t>High</t>
        </is>
      </c>
      <c r="T625" s="12" t="n">
        <v>621</v>
      </c>
    </row>
    <row r="626">
      <c r="A626" t="inlineStr">
        <is>
          <t>CUST-001294</t>
        </is>
      </c>
      <c r="B626" t="inlineStr">
        <is>
          <t>Miller Inc</t>
        </is>
      </c>
      <c r="C626" t="inlineStr">
        <is>
          <t>Enterprise</t>
        </is>
      </c>
      <c r="D626" t="inlineStr">
        <is>
          <t>Media</t>
        </is>
      </c>
      <c r="E626" t="inlineStr">
        <is>
          <t>Active</t>
        </is>
      </c>
      <c r="F626" t="b">
        <v>1</v>
      </c>
      <c r="G626" s="12" t="n">
        <v>1369183.36</v>
      </c>
      <c r="H626" t="n">
        <v>20</v>
      </c>
      <c r="I626" s="16" t="n">
        <v>8</v>
      </c>
      <c r="J626" s="17" t="n">
        <v>25</v>
      </c>
      <c r="K626" s="17" t="n">
        <v>12.5</v>
      </c>
      <c r="L626" t="n">
        <v>53.88</v>
      </c>
      <c r="M626" t="n">
        <v>3.33</v>
      </c>
      <c r="N626" s="16" t="n">
        <v>35746881</v>
      </c>
      <c r="O626" t="n">
        <v>383710</v>
      </c>
      <c r="P626" s="17" t="n">
        <v>1.0734</v>
      </c>
      <c r="Q626" t="n">
        <v>28.4</v>
      </c>
      <c r="R626" s="12" t="n">
        <v>388804.49</v>
      </c>
      <c r="S626" s="12" t="inlineStr">
        <is>
          <t>Medium</t>
        </is>
      </c>
      <c r="T626" s="12" t="n">
        <v>622</v>
      </c>
    </row>
    <row r="627">
      <c r="A627" t="inlineStr">
        <is>
          <t>CUST-000132</t>
        </is>
      </c>
      <c r="B627" t="inlineStr">
        <is>
          <t>Spencer-Lee</t>
        </is>
      </c>
      <c r="C627" t="inlineStr">
        <is>
          <t>Enterprise</t>
        </is>
      </c>
      <c r="D627" t="inlineStr">
        <is>
          <t>Technology</t>
        </is>
      </c>
      <c r="E627" t="inlineStr">
        <is>
          <t>Active</t>
        </is>
      </c>
      <c r="F627" t="b">
        <v>1</v>
      </c>
      <c r="G627" s="12" t="n">
        <v>1668786.43</v>
      </c>
      <c r="H627" t="n">
        <v>30</v>
      </c>
      <c r="I627" s="16" t="n">
        <v>7</v>
      </c>
      <c r="J627" s="17" t="n">
        <v>71.43000000000001</v>
      </c>
      <c r="K627" s="17" t="n">
        <v>0</v>
      </c>
      <c r="L627" t="n">
        <v>41.57</v>
      </c>
      <c r="M627" t="n">
        <v>3.86</v>
      </c>
      <c r="N627" s="16" t="n">
        <v>51782707</v>
      </c>
      <c r="O627" t="n">
        <v>664774</v>
      </c>
      <c r="P627" s="17" t="n">
        <v>1.2838</v>
      </c>
      <c r="Q627" t="n">
        <v>23.28</v>
      </c>
      <c r="R627" s="12" t="n">
        <v>388524.15</v>
      </c>
      <c r="S627" s="12" t="inlineStr">
        <is>
          <t>Low</t>
        </is>
      </c>
      <c r="T627" s="12" t="n">
        <v>623</v>
      </c>
    </row>
    <row r="628">
      <c r="A628" t="inlineStr">
        <is>
          <t>CUST-002264</t>
        </is>
      </c>
      <c r="B628" t="inlineStr">
        <is>
          <t>Galvan-Ruiz</t>
        </is>
      </c>
      <c r="C628" t="inlineStr">
        <is>
          <t>Enterprise</t>
        </is>
      </c>
      <c r="D628" t="inlineStr">
        <is>
          <t>Energy</t>
        </is>
      </c>
      <c r="E628" t="inlineStr">
        <is>
          <t>Active</t>
        </is>
      </c>
      <c r="F628" t="b">
        <v>0</v>
      </c>
      <c r="G628" s="12" t="n">
        <v>1208612.01</v>
      </c>
      <c r="H628" t="n">
        <v>30</v>
      </c>
      <c r="I628" s="16" t="n">
        <v>11</v>
      </c>
      <c r="J628" s="17" t="n">
        <v>27.27</v>
      </c>
      <c r="K628" s="17" t="n">
        <v>0</v>
      </c>
      <c r="L628" t="n">
        <v>43.93</v>
      </c>
      <c r="M628" t="n">
        <v>3.04</v>
      </c>
      <c r="N628" s="16" t="n">
        <v>35257558</v>
      </c>
      <c r="O628" t="n">
        <v>423656</v>
      </c>
      <c r="P628" s="17" t="n">
        <v>1.2016</v>
      </c>
      <c r="Q628" t="n">
        <v>31.95</v>
      </c>
      <c r="R628" s="12" t="n">
        <v>386135.36</v>
      </c>
      <c r="S628" s="12" t="inlineStr">
        <is>
          <t>Medium</t>
        </is>
      </c>
      <c r="T628" s="12" t="n">
        <v>624</v>
      </c>
    </row>
    <row r="629">
      <c r="A629" t="inlineStr">
        <is>
          <t>CUST-000614</t>
        </is>
      </c>
      <c r="B629" t="inlineStr">
        <is>
          <t>Nelson, Hoffman and Nelson</t>
        </is>
      </c>
      <c r="C629" t="inlineStr">
        <is>
          <t>Enterprise</t>
        </is>
      </c>
      <c r="D629" t="inlineStr">
        <is>
          <t>Insurance</t>
        </is>
      </c>
      <c r="E629" t="inlineStr">
        <is>
          <t>Active</t>
        </is>
      </c>
      <c r="F629" t="b">
        <v>0</v>
      </c>
      <c r="G629" s="12" t="n">
        <v>1281423.19</v>
      </c>
      <c r="H629" t="n">
        <v>30</v>
      </c>
      <c r="I629" s="16" t="n">
        <v>13</v>
      </c>
      <c r="J629" s="17" t="n">
        <v>46.15</v>
      </c>
      <c r="K629" s="17" t="n">
        <v>15.38</v>
      </c>
      <c r="L629" t="n">
        <v>53.94</v>
      </c>
      <c r="M629" t="n">
        <v>3.64</v>
      </c>
      <c r="N629" s="16" t="n">
        <v>42052018</v>
      </c>
      <c r="O629" t="n">
        <v>562600</v>
      </c>
      <c r="P629" s="17" t="n">
        <v>1.3379</v>
      </c>
      <c r="Q629" t="n">
        <v>29.98</v>
      </c>
      <c r="R629" s="12" t="n">
        <v>384214.57</v>
      </c>
      <c r="S629" s="12" t="inlineStr">
        <is>
          <t>Medium</t>
        </is>
      </c>
      <c r="T629" s="12" t="n">
        <v>625</v>
      </c>
    </row>
    <row r="630">
      <c r="A630" t="inlineStr">
        <is>
          <t>CUST-002356</t>
        </is>
      </c>
      <c r="B630" t="inlineStr">
        <is>
          <t>Brown, Orozco and Butler</t>
        </is>
      </c>
      <c r="C630" t="inlineStr">
        <is>
          <t>Mid-Market</t>
        </is>
      </c>
      <c r="D630" t="inlineStr">
        <is>
          <t>Manufacturing</t>
        </is>
      </c>
      <c r="E630" t="inlineStr">
        <is>
          <t>Active</t>
        </is>
      </c>
      <c r="F630" t="b">
        <v>0</v>
      </c>
      <c r="G630" s="12" t="n">
        <v>765270.09</v>
      </c>
      <c r="H630" t="n">
        <v>65</v>
      </c>
      <c r="I630" s="16" t="n">
        <v>4</v>
      </c>
      <c r="J630" s="17" t="n">
        <v>25</v>
      </c>
      <c r="K630" s="17" t="n">
        <v>0</v>
      </c>
      <c r="L630" t="n">
        <v>59.24</v>
      </c>
      <c r="M630" t="n">
        <v>2.99</v>
      </c>
      <c r="N630" s="16" t="n">
        <v>21304533</v>
      </c>
      <c r="O630" t="n">
        <v>255351</v>
      </c>
      <c r="P630" s="17" t="n">
        <v>1.1986</v>
      </c>
      <c r="Q630" t="n">
        <v>49.9</v>
      </c>
      <c r="R630" s="12" t="n">
        <v>381847.98</v>
      </c>
      <c r="S630" s="12" t="inlineStr">
        <is>
          <t>Medium</t>
        </is>
      </c>
      <c r="T630" s="12" t="n">
        <v>626</v>
      </c>
    </row>
    <row r="631">
      <c r="A631" t="inlineStr">
        <is>
          <t>CUST-001174</t>
        </is>
      </c>
      <c r="B631" t="inlineStr">
        <is>
          <t>Gonzalez-Gonzalez</t>
        </is>
      </c>
      <c r="C631" t="inlineStr">
        <is>
          <t>Enterprise</t>
        </is>
      </c>
      <c r="D631" t="inlineStr">
        <is>
          <t>Insurance</t>
        </is>
      </c>
      <c r="E631" t="inlineStr">
        <is>
          <t>Active</t>
        </is>
      </c>
      <c r="F631" t="b">
        <v>1</v>
      </c>
      <c r="G631" s="12" t="n">
        <v>1624030.91</v>
      </c>
      <c r="H631" t="n">
        <v>30</v>
      </c>
      <c r="I631" s="16" t="n">
        <v>7</v>
      </c>
      <c r="J631" s="17" t="n">
        <v>71.43000000000001</v>
      </c>
      <c r="K631" s="17" t="n">
        <v>0</v>
      </c>
      <c r="L631" t="n">
        <v>30.1</v>
      </c>
      <c r="M631" t="n">
        <v>4.11</v>
      </c>
      <c r="N631" s="16" t="n">
        <v>38159520</v>
      </c>
      <c r="O631" t="n">
        <v>532225</v>
      </c>
      <c r="P631" s="17" t="n">
        <v>1.3947</v>
      </c>
      <c r="Q631" t="n">
        <v>23.5</v>
      </c>
      <c r="R631" s="12" t="n">
        <v>381708.33</v>
      </c>
      <c r="S631" s="12" t="inlineStr">
        <is>
          <t>Low</t>
        </is>
      </c>
      <c r="T631" s="12" t="n">
        <v>627</v>
      </c>
    </row>
    <row r="632">
      <c r="A632" t="inlineStr">
        <is>
          <t>CUST-002338</t>
        </is>
      </c>
      <c r="B632" t="inlineStr">
        <is>
          <t>Leonard, Ballard and Miller</t>
        </is>
      </c>
      <c r="C632" t="inlineStr">
        <is>
          <t>Mid-Market</t>
        </is>
      </c>
      <c r="D632" t="inlineStr">
        <is>
          <t>Education</t>
        </is>
      </c>
      <c r="E632" t="inlineStr">
        <is>
          <t>Active</t>
        </is>
      </c>
      <c r="F632" t="b">
        <v>1</v>
      </c>
      <c r="G632" s="12" t="n">
        <v>715343.34</v>
      </c>
      <c r="H632" t="n">
        <v>65</v>
      </c>
      <c r="I632" s="16" t="n">
        <v>5</v>
      </c>
      <c r="J632" s="17" t="n">
        <v>20</v>
      </c>
      <c r="K632" s="17" t="n">
        <v>20</v>
      </c>
      <c r="L632" t="n">
        <v>41.55</v>
      </c>
      <c r="M632" t="n">
        <v>2.88</v>
      </c>
      <c r="N632" s="16" t="n">
        <v>22413335</v>
      </c>
      <c r="O632" t="n">
        <v>298880</v>
      </c>
      <c r="P632" s="17" t="n">
        <v>1.3335</v>
      </c>
      <c r="Q632" t="n">
        <v>53.17</v>
      </c>
      <c r="R632" s="12" t="n">
        <v>380326.48</v>
      </c>
      <c r="S632" s="12" t="inlineStr">
        <is>
          <t>High</t>
        </is>
      </c>
      <c r="T632" s="12" t="n">
        <v>628</v>
      </c>
    </row>
    <row r="633">
      <c r="A633" t="inlineStr">
        <is>
          <t>CUST-002041</t>
        </is>
      </c>
      <c r="B633" t="inlineStr">
        <is>
          <t>Fox, Harrington and Wang</t>
        </is>
      </c>
      <c r="C633" t="inlineStr">
        <is>
          <t>Enterprise</t>
        </is>
      </c>
      <c r="D633" t="inlineStr">
        <is>
          <t>Manufacturing</t>
        </is>
      </c>
      <c r="E633" t="inlineStr">
        <is>
          <t>Active</t>
        </is>
      </c>
      <c r="F633" t="b">
        <v>1</v>
      </c>
      <c r="G633" s="12" t="n">
        <v>1009336.36</v>
      </c>
      <c r="H633" t="n">
        <v>35</v>
      </c>
      <c r="I633" s="16" t="n">
        <v>4</v>
      </c>
      <c r="J633" s="17" t="n">
        <v>25</v>
      </c>
      <c r="K633" s="17" t="n">
        <v>25</v>
      </c>
      <c r="L633" t="n">
        <v>66.84</v>
      </c>
      <c r="M633" t="n">
        <v>3.1</v>
      </c>
      <c r="N633" s="16" t="n">
        <v>28972906</v>
      </c>
      <c r="O633" t="n">
        <v>381669</v>
      </c>
      <c r="P633" s="17" t="n">
        <v>1.3173</v>
      </c>
      <c r="Q633" t="n">
        <v>37.63</v>
      </c>
      <c r="R633" s="12" t="n">
        <v>379860.32</v>
      </c>
      <c r="S633" s="12" t="inlineStr">
        <is>
          <t>Medium</t>
        </is>
      </c>
      <c r="T633" s="12" t="n">
        <v>629</v>
      </c>
    </row>
    <row r="634">
      <c r="A634" t="inlineStr">
        <is>
          <t>CUST-002268</t>
        </is>
      </c>
      <c r="B634" t="inlineStr">
        <is>
          <t>Anderson-Mcclain</t>
        </is>
      </c>
      <c r="C634" t="inlineStr">
        <is>
          <t>Mid-Market</t>
        </is>
      </c>
      <c r="D634" t="inlineStr">
        <is>
          <t>Telecommunications</t>
        </is>
      </c>
      <c r="E634" t="inlineStr">
        <is>
          <t>Active</t>
        </is>
      </c>
      <c r="F634" t="b">
        <v>1</v>
      </c>
      <c r="G634" s="12" t="n">
        <v>686347.23</v>
      </c>
      <c r="H634" t="n">
        <v>65</v>
      </c>
      <c r="I634" s="16" t="n">
        <v>2</v>
      </c>
      <c r="J634" s="17" t="n">
        <v>0</v>
      </c>
      <c r="K634" s="17" t="n">
        <v>0</v>
      </c>
      <c r="L634" t="n">
        <v>63.4</v>
      </c>
      <c r="M634" t="n">
        <v>2.3</v>
      </c>
      <c r="N634" s="16" t="n">
        <v>18752191</v>
      </c>
      <c r="O634" t="n">
        <v>253046</v>
      </c>
      <c r="P634" s="17" t="n">
        <v>1.3494</v>
      </c>
      <c r="Q634" t="n">
        <v>55.2</v>
      </c>
      <c r="R634" s="12" t="n">
        <v>378855.72</v>
      </c>
      <c r="S634" s="12" t="inlineStr">
        <is>
          <t>High</t>
        </is>
      </c>
      <c r="T634" s="12" t="n">
        <v>630</v>
      </c>
    </row>
    <row r="635">
      <c r="A635" t="inlineStr">
        <is>
          <t>CUST-001680</t>
        </is>
      </c>
      <c r="B635" t="inlineStr">
        <is>
          <t>Mason, White and Richards</t>
        </is>
      </c>
      <c r="C635" t="inlineStr">
        <is>
          <t>Enterprise</t>
        </is>
      </c>
      <c r="D635" t="inlineStr">
        <is>
          <t>Education</t>
        </is>
      </c>
      <c r="E635" t="inlineStr">
        <is>
          <t>Active</t>
        </is>
      </c>
      <c r="F635" t="b">
        <v>1</v>
      </c>
      <c r="G635" s="12" t="n">
        <v>1251066.25</v>
      </c>
      <c r="H635" t="n">
        <v>35</v>
      </c>
      <c r="I635" s="16" t="n">
        <v>3</v>
      </c>
      <c r="J635" s="17" t="n">
        <v>66.67</v>
      </c>
      <c r="K635" s="17" t="n">
        <v>33.33</v>
      </c>
      <c r="L635" t="n">
        <v>52.83</v>
      </c>
      <c r="M635" t="n">
        <v>4.27</v>
      </c>
      <c r="N635" s="16" t="n">
        <v>33172423</v>
      </c>
      <c r="O635" t="n">
        <v>442606</v>
      </c>
      <c r="P635" s="17" t="n">
        <v>1.3343</v>
      </c>
      <c r="Q635" t="n">
        <v>30.17</v>
      </c>
      <c r="R635" s="12" t="n">
        <v>377428.14</v>
      </c>
      <c r="S635" s="12" t="inlineStr">
        <is>
          <t>Medium</t>
        </is>
      </c>
      <c r="T635" s="12" t="n">
        <v>631</v>
      </c>
    </row>
    <row r="636">
      <c r="A636" t="inlineStr">
        <is>
          <t>CUST-001571</t>
        </is>
      </c>
      <c r="B636" t="inlineStr">
        <is>
          <t>Curry, Perry and Garcia</t>
        </is>
      </c>
      <c r="C636" t="inlineStr">
        <is>
          <t>Mid-Market</t>
        </is>
      </c>
      <c r="D636" t="inlineStr">
        <is>
          <t>Manufacturing</t>
        </is>
      </c>
      <c r="E636" t="inlineStr">
        <is>
          <t>Active</t>
        </is>
      </c>
      <c r="F636" t="b">
        <v>1</v>
      </c>
      <c r="G636" s="12" t="n">
        <v>753100.13</v>
      </c>
      <c r="H636" t="n">
        <v>55</v>
      </c>
      <c r="I636" s="16" t="n">
        <v>5</v>
      </c>
      <c r="J636" s="17" t="n">
        <v>20</v>
      </c>
      <c r="K636" s="17" t="n">
        <v>40</v>
      </c>
      <c r="L636" t="n">
        <v>81.15000000000001</v>
      </c>
      <c r="M636" t="n">
        <v>3.52</v>
      </c>
      <c r="N636" s="16" t="n">
        <v>22602756</v>
      </c>
      <c r="O636" t="n">
        <v>289016</v>
      </c>
      <c r="P636" s="17" t="n">
        <v>1.2787</v>
      </c>
      <c r="Q636" t="n">
        <v>50.06</v>
      </c>
      <c r="R636" s="12" t="n">
        <v>376981.98</v>
      </c>
      <c r="S636" s="12" t="inlineStr">
        <is>
          <t>High</t>
        </is>
      </c>
      <c r="T636" s="12" t="n">
        <v>632</v>
      </c>
    </row>
    <row r="637">
      <c r="A637" t="inlineStr">
        <is>
          <t>CUST-001981</t>
        </is>
      </c>
      <c r="B637" t="inlineStr">
        <is>
          <t>Castillo LLC</t>
        </is>
      </c>
      <c r="C637" t="inlineStr">
        <is>
          <t>Enterprise</t>
        </is>
      </c>
      <c r="D637" t="inlineStr">
        <is>
          <t>Technology</t>
        </is>
      </c>
      <c r="E637" t="inlineStr">
        <is>
          <t>Active</t>
        </is>
      </c>
      <c r="F637" t="b">
        <v>0</v>
      </c>
      <c r="G637" s="12" t="n">
        <v>1126823.2</v>
      </c>
      <c r="H637" t="n">
        <v>35</v>
      </c>
      <c r="I637" s="16" t="n">
        <v>6</v>
      </c>
      <c r="J637" s="17" t="n">
        <v>33.33</v>
      </c>
      <c r="K637" s="17" t="n">
        <v>0</v>
      </c>
      <c r="L637" t="n">
        <v>64.3</v>
      </c>
      <c r="M637" t="n">
        <v>3.26</v>
      </c>
      <c r="N637" s="16" t="n">
        <v>42661689</v>
      </c>
      <c r="O637" t="n">
        <v>545100</v>
      </c>
      <c r="P637" s="17" t="n">
        <v>1.2777</v>
      </c>
      <c r="Q637" t="n">
        <v>33.39</v>
      </c>
      <c r="R637" s="12" t="n">
        <v>376232.61</v>
      </c>
      <c r="S637" s="12" t="inlineStr">
        <is>
          <t>Medium</t>
        </is>
      </c>
      <c r="T637" s="12" t="n">
        <v>633</v>
      </c>
    </row>
    <row r="638">
      <c r="A638" t="inlineStr">
        <is>
          <t>CUST-001569</t>
        </is>
      </c>
      <c r="B638" t="inlineStr">
        <is>
          <t>Lee Ltd</t>
        </is>
      </c>
      <c r="C638" t="inlineStr">
        <is>
          <t>Enterprise</t>
        </is>
      </c>
      <c r="D638" t="inlineStr">
        <is>
          <t>Technology</t>
        </is>
      </c>
      <c r="E638" t="inlineStr">
        <is>
          <t>Active</t>
        </is>
      </c>
      <c r="F638" t="b">
        <v>1</v>
      </c>
      <c r="G638" s="12" t="n">
        <v>1167819.79</v>
      </c>
      <c r="H638" t="n">
        <v>30</v>
      </c>
      <c r="I638" s="16" t="n">
        <v>9</v>
      </c>
      <c r="J638" s="17" t="n">
        <v>33.33</v>
      </c>
      <c r="K638" s="17" t="n">
        <v>11.11</v>
      </c>
      <c r="L638" t="n">
        <v>20.7</v>
      </c>
      <c r="M638" t="n">
        <v>3.36</v>
      </c>
      <c r="N638" s="16" t="n">
        <v>35352824</v>
      </c>
      <c r="O638" t="n">
        <v>447790</v>
      </c>
      <c r="P638" s="17" t="n">
        <v>1.2666</v>
      </c>
      <c r="Q638" t="n">
        <v>31.98</v>
      </c>
      <c r="R638" s="12" t="n">
        <v>373442</v>
      </c>
      <c r="S638" s="12" t="inlineStr">
        <is>
          <t>Medium</t>
        </is>
      </c>
      <c r="T638" s="12" t="n">
        <v>634</v>
      </c>
    </row>
    <row r="639">
      <c r="A639" t="inlineStr">
        <is>
          <t>CUST-000892</t>
        </is>
      </c>
      <c r="B639" t="inlineStr">
        <is>
          <t>May Ltd</t>
        </is>
      </c>
      <c r="C639" t="inlineStr">
        <is>
          <t>Enterprise</t>
        </is>
      </c>
      <c r="D639" t="inlineStr">
        <is>
          <t>Technology</t>
        </is>
      </c>
      <c r="E639" t="inlineStr">
        <is>
          <t>Active</t>
        </is>
      </c>
      <c r="F639" t="b">
        <v>0</v>
      </c>
      <c r="G639" s="12" t="n">
        <v>1302469.78</v>
      </c>
      <c r="H639" t="n">
        <v>30</v>
      </c>
      <c r="I639" s="16" t="n">
        <v>11</v>
      </c>
      <c r="J639" s="17" t="n">
        <v>54.55</v>
      </c>
      <c r="K639" s="17" t="n">
        <v>18.18</v>
      </c>
      <c r="L639" t="n">
        <v>41.74</v>
      </c>
      <c r="M639" t="n">
        <v>3.37</v>
      </c>
      <c r="N639" s="16" t="n">
        <v>33260251</v>
      </c>
      <c r="O639" t="n">
        <v>408676</v>
      </c>
      <c r="P639" s="17" t="n">
        <v>1.2287</v>
      </c>
      <c r="Q639" t="n">
        <v>28.37</v>
      </c>
      <c r="R639" s="12" t="n">
        <v>369465.54</v>
      </c>
      <c r="S639" s="12" t="inlineStr">
        <is>
          <t>Medium</t>
        </is>
      </c>
      <c r="T639" s="12" t="n">
        <v>635</v>
      </c>
    </row>
    <row r="640">
      <c r="A640" t="inlineStr">
        <is>
          <t>CUST-001270</t>
        </is>
      </c>
      <c r="B640" t="inlineStr">
        <is>
          <t>Rivera Ltd</t>
        </is>
      </c>
      <c r="C640" t="inlineStr">
        <is>
          <t>Mid-Market</t>
        </is>
      </c>
      <c r="D640" t="inlineStr">
        <is>
          <t>Healthcare</t>
        </is>
      </c>
      <c r="E640" t="inlineStr">
        <is>
          <t>Active</t>
        </is>
      </c>
      <c r="F640" t="b">
        <v>0</v>
      </c>
      <c r="G640" s="12" t="n">
        <v>634646.3100000001</v>
      </c>
      <c r="H640" t="n">
        <v>65</v>
      </c>
      <c r="I640" s="16" t="n">
        <v>4</v>
      </c>
      <c r="J640" s="17" t="n">
        <v>0</v>
      </c>
      <c r="K640" s="17" t="n">
        <v>25</v>
      </c>
      <c r="L640" t="n">
        <v>66.73999999999999</v>
      </c>
      <c r="M640" t="n">
        <v>2.79</v>
      </c>
      <c r="N640" s="16" t="n">
        <v>20049667</v>
      </c>
      <c r="O640" t="n">
        <v>247938</v>
      </c>
      <c r="P640" s="17" t="n">
        <v>1.2366</v>
      </c>
      <c r="Q640" t="n">
        <v>57.47</v>
      </c>
      <c r="R640" s="12" t="n">
        <v>364751.78</v>
      </c>
      <c r="S640" s="12" t="inlineStr">
        <is>
          <t>High</t>
        </is>
      </c>
      <c r="T640" s="12" t="n">
        <v>636</v>
      </c>
    </row>
    <row r="641">
      <c r="A641" t="inlineStr">
        <is>
          <t>CUST-001712</t>
        </is>
      </c>
      <c r="B641" t="inlineStr">
        <is>
          <t>Carter and Sons</t>
        </is>
      </c>
      <c r="C641" t="inlineStr">
        <is>
          <t>Enterprise</t>
        </is>
      </c>
      <c r="D641" t="inlineStr">
        <is>
          <t>Manufacturing</t>
        </is>
      </c>
      <c r="E641" t="inlineStr">
        <is>
          <t>Active</t>
        </is>
      </c>
      <c r="F641" t="b">
        <v>0</v>
      </c>
      <c r="G641" s="12" t="n">
        <v>1645104.51</v>
      </c>
      <c r="H641" t="n">
        <v>30</v>
      </c>
      <c r="I641" s="16" t="n">
        <v>9</v>
      </c>
      <c r="J641" s="17" t="n">
        <v>77.78</v>
      </c>
      <c r="K641" s="17" t="n">
        <v>0</v>
      </c>
      <c r="L641" t="n">
        <v>31.68</v>
      </c>
      <c r="M641" t="n">
        <v>4.24</v>
      </c>
      <c r="N641" s="16" t="n">
        <v>50428952</v>
      </c>
      <c r="O641" t="n">
        <v>681752</v>
      </c>
      <c r="P641" s="17" t="n">
        <v>1.3519</v>
      </c>
      <c r="Q641" t="n">
        <v>22.15</v>
      </c>
      <c r="R641" s="12" t="n">
        <v>364361.96</v>
      </c>
      <c r="S641" s="12" t="inlineStr">
        <is>
          <t>Low</t>
        </is>
      </c>
      <c r="T641" s="12" t="n">
        <v>637</v>
      </c>
    </row>
    <row r="642">
      <c r="A642" t="inlineStr">
        <is>
          <t>CUST-001940</t>
        </is>
      </c>
      <c r="B642" t="inlineStr">
        <is>
          <t>Young, Wilson and Moreno</t>
        </is>
      </c>
      <c r="C642" t="inlineStr">
        <is>
          <t>Enterprise</t>
        </is>
      </c>
      <c r="D642" t="inlineStr">
        <is>
          <t>Banking</t>
        </is>
      </c>
      <c r="E642" t="inlineStr">
        <is>
          <t>Active</t>
        </is>
      </c>
      <c r="F642" t="b">
        <v>1</v>
      </c>
      <c r="G642" s="12" t="n">
        <v>1176776.83</v>
      </c>
      <c r="H642" t="n">
        <v>30</v>
      </c>
      <c r="I642" s="16" t="n">
        <v>6</v>
      </c>
      <c r="J642" s="17" t="n">
        <v>50</v>
      </c>
      <c r="K642" s="17" t="n">
        <v>33.33</v>
      </c>
      <c r="L642" t="n">
        <v>43.89</v>
      </c>
      <c r="M642" t="n">
        <v>3.79</v>
      </c>
      <c r="N642" s="16" t="n">
        <v>40761964</v>
      </c>
      <c r="O642" t="n">
        <v>525765</v>
      </c>
      <c r="P642" s="17" t="n">
        <v>1.2898</v>
      </c>
      <c r="Q642" t="n">
        <v>30.91</v>
      </c>
      <c r="R642" s="12" t="n">
        <v>363777.23</v>
      </c>
      <c r="S642" s="12" t="inlineStr">
        <is>
          <t>Medium</t>
        </is>
      </c>
      <c r="T642" s="12" t="n">
        <v>638</v>
      </c>
    </row>
    <row r="643">
      <c r="A643" t="inlineStr">
        <is>
          <t>CUST-001667</t>
        </is>
      </c>
      <c r="B643" t="inlineStr">
        <is>
          <t>Burns, Nguyen and Ellis</t>
        </is>
      </c>
      <c r="C643" t="inlineStr">
        <is>
          <t>Mid-Market</t>
        </is>
      </c>
      <c r="D643" t="inlineStr">
        <is>
          <t>Technology</t>
        </is>
      </c>
      <c r="E643" t="inlineStr">
        <is>
          <t>Active</t>
        </is>
      </c>
      <c r="F643" t="b">
        <v>1</v>
      </c>
      <c r="G643" s="12" t="n">
        <v>891780.65</v>
      </c>
      <c r="H643" t="n">
        <v>65</v>
      </c>
      <c r="I643" s="16" t="n">
        <v>4</v>
      </c>
      <c r="J643" s="17" t="n">
        <v>75</v>
      </c>
      <c r="K643" s="17" t="n">
        <v>0</v>
      </c>
      <c r="L643" t="n">
        <v>21.76</v>
      </c>
      <c r="M643" t="n">
        <v>3.86</v>
      </c>
      <c r="N643" s="16" t="n">
        <v>25388469</v>
      </c>
      <c r="O643" t="n">
        <v>350096</v>
      </c>
      <c r="P643" s="17" t="n">
        <v>1.379</v>
      </c>
      <c r="Q643" t="n">
        <v>40.26</v>
      </c>
      <c r="R643" s="12" t="n">
        <v>359012.28</v>
      </c>
      <c r="S643" s="12" t="inlineStr">
        <is>
          <t>Medium</t>
        </is>
      </c>
      <c r="T643" s="12" t="n">
        <v>639</v>
      </c>
    </row>
    <row r="644">
      <c r="A644" t="inlineStr">
        <is>
          <t>CUST-000457</t>
        </is>
      </c>
      <c r="B644" t="inlineStr">
        <is>
          <t>Bishop-Goodwin</t>
        </is>
      </c>
      <c r="C644" t="inlineStr">
        <is>
          <t>Enterprise</t>
        </is>
      </c>
      <c r="D644" t="inlineStr">
        <is>
          <t>Retail</t>
        </is>
      </c>
      <c r="E644" t="inlineStr">
        <is>
          <t>Active</t>
        </is>
      </c>
      <c r="F644" t="b">
        <v>1</v>
      </c>
      <c r="G644" s="12" t="n">
        <v>1526289.22</v>
      </c>
      <c r="H644" t="n">
        <v>30</v>
      </c>
      <c r="I644" s="16" t="n">
        <v>7</v>
      </c>
      <c r="J644" s="17" t="n">
        <v>71.43000000000001</v>
      </c>
      <c r="K644" s="17" t="n">
        <v>0</v>
      </c>
      <c r="L644" t="n">
        <v>49.13</v>
      </c>
      <c r="M644" t="n">
        <v>3.83</v>
      </c>
      <c r="N644" s="16" t="n">
        <v>45833466</v>
      </c>
      <c r="O644" t="n">
        <v>643320</v>
      </c>
      <c r="P644" s="17" t="n">
        <v>1.4036</v>
      </c>
      <c r="Q644" t="n">
        <v>23.52</v>
      </c>
      <c r="R644" s="12" t="n">
        <v>359006</v>
      </c>
      <c r="S644" s="12" t="inlineStr">
        <is>
          <t>Low</t>
        </is>
      </c>
      <c r="T644" s="12" t="n">
        <v>640</v>
      </c>
    </row>
    <row r="645">
      <c r="A645" t="inlineStr">
        <is>
          <t>CUST-001054</t>
        </is>
      </c>
      <c r="B645" t="inlineStr">
        <is>
          <t>Ruiz-Jacobson</t>
        </is>
      </c>
      <c r="C645" t="inlineStr">
        <is>
          <t>Mid-Market</t>
        </is>
      </c>
      <c r="D645" t="inlineStr">
        <is>
          <t>Technology</t>
        </is>
      </c>
      <c r="E645" t="inlineStr">
        <is>
          <t>Active</t>
        </is>
      </c>
      <c r="F645" t="b">
        <v>0</v>
      </c>
      <c r="G645" s="12" t="n">
        <v>695044.95</v>
      </c>
      <c r="H645" t="n">
        <v>65</v>
      </c>
      <c r="I645" s="16" t="n">
        <v>6</v>
      </c>
      <c r="J645" s="17" t="n">
        <v>33.33</v>
      </c>
      <c r="K645" s="17" t="n">
        <v>33.33</v>
      </c>
      <c r="L645" t="n">
        <v>28.67</v>
      </c>
      <c r="M645" t="n">
        <v>2.97</v>
      </c>
      <c r="N645" s="16" t="n">
        <v>18544182</v>
      </c>
      <c r="O645" t="n">
        <v>222152</v>
      </c>
      <c r="P645" s="17" t="n">
        <v>1.198</v>
      </c>
      <c r="Q645" t="n">
        <v>51.56</v>
      </c>
      <c r="R645" s="12" t="n">
        <v>358383.16</v>
      </c>
      <c r="S645" s="12" t="inlineStr">
        <is>
          <t>High</t>
        </is>
      </c>
      <c r="T645" s="12" t="n">
        <v>641</v>
      </c>
    </row>
    <row r="646">
      <c r="A646" t="inlineStr">
        <is>
          <t>CUST-002296</t>
        </is>
      </c>
      <c r="B646" t="inlineStr">
        <is>
          <t>Miller Ltd</t>
        </is>
      </c>
      <c r="C646" t="inlineStr">
        <is>
          <t>Enterprise</t>
        </is>
      </c>
      <c r="D646" t="inlineStr">
        <is>
          <t>Healthcare</t>
        </is>
      </c>
      <c r="E646" t="inlineStr">
        <is>
          <t>Active</t>
        </is>
      </c>
      <c r="F646" t="b">
        <v>1</v>
      </c>
      <c r="G646" s="12" t="n">
        <v>1066344.83</v>
      </c>
      <c r="H646" t="n">
        <v>35</v>
      </c>
      <c r="I646" s="16" t="n">
        <v>12</v>
      </c>
      <c r="J646" s="17" t="n">
        <v>33.33</v>
      </c>
      <c r="K646" s="17" t="n">
        <v>0</v>
      </c>
      <c r="L646" t="n">
        <v>67.45999999999999</v>
      </c>
      <c r="M646" t="n">
        <v>3.25</v>
      </c>
      <c r="N646" s="16" t="n">
        <v>32339394</v>
      </c>
      <c r="O646" t="n">
        <v>420239</v>
      </c>
      <c r="P646" s="17" t="n">
        <v>1.2995</v>
      </c>
      <c r="Q646" t="n">
        <v>33.43</v>
      </c>
      <c r="R646" s="12" t="n">
        <v>356503.2</v>
      </c>
      <c r="S646" s="12" t="inlineStr">
        <is>
          <t>Medium</t>
        </is>
      </c>
      <c r="T646" s="12" t="n">
        <v>642</v>
      </c>
    </row>
    <row r="647">
      <c r="A647" t="inlineStr">
        <is>
          <t>CUST-000764</t>
        </is>
      </c>
      <c r="B647" t="inlineStr">
        <is>
          <t>Ward-Nelson</t>
        </is>
      </c>
      <c r="C647" t="inlineStr">
        <is>
          <t>Enterprise</t>
        </is>
      </c>
      <c r="D647" t="inlineStr">
        <is>
          <t>Professional Services</t>
        </is>
      </c>
      <c r="E647" t="inlineStr">
        <is>
          <t>Active</t>
        </is>
      </c>
      <c r="F647" t="b">
        <v>0</v>
      </c>
      <c r="G647" s="12" t="n">
        <v>1199400.23</v>
      </c>
      <c r="H647" t="n">
        <v>30</v>
      </c>
      <c r="I647" s="16" t="n">
        <v>10</v>
      </c>
      <c r="J647" s="17" t="n">
        <v>40</v>
      </c>
      <c r="K647" s="17" t="n">
        <v>0</v>
      </c>
      <c r="L647" t="n">
        <v>26.19</v>
      </c>
      <c r="M647" t="n">
        <v>3.07</v>
      </c>
      <c r="N647" s="16" t="n">
        <v>41307913</v>
      </c>
      <c r="O647" t="n">
        <v>541053</v>
      </c>
      <c r="P647" s="17" t="n">
        <v>1.3098</v>
      </c>
      <c r="Q647" t="n">
        <v>29.62</v>
      </c>
      <c r="R647" s="12" t="n">
        <v>355257.66</v>
      </c>
      <c r="S647" s="12" t="inlineStr">
        <is>
          <t>Medium</t>
        </is>
      </c>
      <c r="T647" s="12" t="n">
        <v>643</v>
      </c>
    </row>
    <row r="648">
      <c r="A648" t="inlineStr">
        <is>
          <t>CUST-001097</t>
        </is>
      </c>
      <c r="B648" t="inlineStr">
        <is>
          <t>Johnson, Lee and Whitaker</t>
        </is>
      </c>
      <c r="C648" t="inlineStr">
        <is>
          <t>Mid-Market</t>
        </is>
      </c>
      <c r="D648" t="inlineStr">
        <is>
          <t>Professional Services</t>
        </is>
      </c>
      <c r="E648" t="inlineStr">
        <is>
          <t>Active</t>
        </is>
      </c>
      <c r="F648" t="b">
        <v>0</v>
      </c>
      <c r="G648" s="12" t="n">
        <v>645046.36</v>
      </c>
      <c r="H648" t="n">
        <v>65</v>
      </c>
      <c r="I648" s="16" t="n">
        <v>5</v>
      </c>
      <c r="J648" s="17" t="n">
        <v>0</v>
      </c>
      <c r="K648" s="17" t="n">
        <v>0</v>
      </c>
      <c r="L648" t="n">
        <v>37.95</v>
      </c>
      <c r="M648" t="n">
        <v>2.51</v>
      </c>
      <c r="N648" s="16" t="n">
        <v>18918309</v>
      </c>
      <c r="O648" t="n">
        <v>232978</v>
      </c>
      <c r="P648" s="17" t="n">
        <v>1.2315</v>
      </c>
      <c r="Q648" t="n">
        <v>54.96</v>
      </c>
      <c r="R648" s="12" t="n">
        <v>354536.76</v>
      </c>
      <c r="S648" s="12" t="inlineStr">
        <is>
          <t>High</t>
        </is>
      </c>
      <c r="T648" s="12" t="n">
        <v>644</v>
      </c>
    </row>
    <row r="649">
      <c r="A649" t="inlineStr">
        <is>
          <t>CUST-001884</t>
        </is>
      </c>
      <c r="B649" t="inlineStr">
        <is>
          <t>Sosa-Baker</t>
        </is>
      </c>
      <c r="C649" t="inlineStr">
        <is>
          <t>Enterprise</t>
        </is>
      </c>
      <c r="D649" t="inlineStr">
        <is>
          <t>Manufacturing</t>
        </is>
      </c>
      <c r="E649" t="inlineStr">
        <is>
          <t>Active</t>
        </is>
      </c>
      <c r="F649" t="b">
        <v>0</v>
      </c>
      <c r="G649" s="12" t="n">
        <v>1221336.57</v>
      </c>
      <c r="H649" t="n">
        <v>30</v>
      </c>
      <c r="I649" s="16" t="n">
        <v>9</v>
      </c>
      <c r="J649" s="17" t="n">
        <v>44.44</v>
      </c>
      <c r="K649" s="17" t="n">
        <v>0</v>
      </c>
      <c r="L649" t="n">
        <v>29.07</v>
      </c>
      <c r="M649" t="n">
        <v>3.67</v>
      </c>
      <c r="N649" s="16" t="n">
        <v>34886458</v>
      </c>
      <c r="O649" t="n">
        <v>493836</v>
      </c>
      <c r="P649" s="17" t="n">
        <v>1.4156</v>
      </c>
      <c r="Q649" t="n">
        <v>28.94</v>
      </c>
      <c r="R649" s="12" t="n">
        <v>353481.86</v>
      </c>
      <c r="S649" s="12" t="inlineStr">
        <is>
          <t>Medium</t>
        </is>
      </c>
      <c r="T649" s="12" t="n">
        <v>645</v>
      </c>
    </row>
    <row r="650">
      <c r="A650" t="inlineStr">
        <is>
          <t>CUST-001176</t>
        </is>
      </c>
      <c r="B650" t="inlineStr">
        <is>
          <t>Warner-Phillips</t>
        </is>
      </c>
      <c r="C650" t="inlineStr">
        <is>
          <t>Enterprise</t>
        </is>
      </c>
      <c r="D650" t="inlineStr">
        <is>
          <t>Retail</t>
        </is>
      </c>
      <c r="E650" t="inlineStr">
        <is>
          <t>Active</t>
        </is>
      </c>
      <c r="F650" t="b">
        <v>1</v>
      </c>
      <c r="G650" s="12" t="n">
        <v>1390242.32</v>
      </c>
      <c r="H650" t="n">
        <v>20</v>
      </c>
      <c r="I650" s="16" t="n">
        <v>10</v>
      </c>
      <c r="J650" s="17" t="n">
        <v>50</v>
      </c>
      <c r="K650" s="17" t="n">
        <v>30</v>
      </c>
      <c r="L650" t="n">
        <v>31.16</v>
      </c>
      <c r="M650" t="n">
        <v>3.82</v>
      </c>
      <c r="N650" s="16" t="n">
        <v>42312312</v>
      </c>
      <c r="O650" t="n">
        <v>463582</v>
      </c>
      <c r="P650" s="17" t="n">
        <v>1.0956</v>
      </c>
      <c r="Q650" t="n">
        <v>25.19</v>
      </c>
      <c r="R650" s="12" t="n">
        <v>350219.27</v>
      </c>
      <c r="S650" s="12" t="inlineStr">
        <is>
          <t>Medium</t>
        </is>
      </c>
      <c r="T650" s="12" t="n">
        <v>646</v>
      </c>
    </row>
    <row r="651">
      <c r="A651" t="inlineStr">
        <is>
          <t>CUST-001222</t>
        </is>
      </c>
      <c r="B651" t="inlineStr">
        <is>
          <t>Wilson-Malone</t>
        </is>
      </c>
      <c r="C651" t="inlineStr">
        <is>
          <t>Enterprise</t>
        </is>
      </c>
      <c r="D651" t="inlineStr">
        <is>
          <t>Banking</t>
        </is>
      </c>
      <c r="E651" t="inlineStr">
        <is>
          <t>Active</t>
        </is>
      </c>
      <c r="F651" t="b">
        <v>1</v>
      </c>
      <c r="G651" s="12" t="n">
        <v>1059226.53</v>
      </c>
      <c r="H651" t="n">
        <v>30</v>
      </c>
      <c r="I651" s="16" t="n">
        <v>13</v>
      </c>
      <c r="J651" s="17" t="n">
        <v>30.77</v>
      </c>
      <c r="K651" s="17" t="n">
        <v>15.38</v>
      </c>
      <c r="L651" t="n">
        <v>32.26</v>
      </c>
      <c r="M651" t="n">
        <v>3.37</v>
      </c>
      <c r="N651" s="16" t="n">
        <v>33294759</v>
      </c>
      <c r="O651" t="n">
        <v>440546</v>
      </c>
      <c r="P651" s="17" t="n">
        <v>1.3232</v>
      </c>
      <c r="Q651" t="n">
        <v>33.03</v>
      </c>
      <c r="R651" s="12" t="n">
        <v>349872.63</v>
      </c>
      <c r="S651" s="12" t="inlineStr">
        <is>
          <t>Medium</t>
        </is>
      </c>
      <c r="T651" s="12" t="n">
        <v>647</v>
      </c>
    </row>
    <row r="652">
      <c r="A652" t="inlineStr">
        <is>
          <t>CUST-000978</t>
        </is>
      </c>
      <c r="B652" t="inlineStr">
        <is>
          <t>Parks-Pace</t>
        </is>
      </c>
      <c r="C652" t="inlineStr">
        <is>
          <t>Enterprise</t>
        </is>
      </c>
      <c r="D652" t="inlineStr">
        <is>
          <t>Retail</t>
        </is>
      </c>
      <c r="E652" t="inlineStr">
        <is>
          <t>Active</t>
        </is>
      </c>
      <c r="F652" t="b">
        <v>1</v>
      </c>
      <c r="G652" s="12" t="n">
        <v>1065431.52</v>
      </c>
      <c r="H652" t="n">
        <v>30</v>
      </c>
      <c r="I652" s="16" t="n">
        <v>13</v>
      </c>
      <c r="J652" s="17" t="n">
        <v>38.46</v>
      </c>
      <c r="K652" s="17" t="n">
        <v>30.77</v>
      </c>
      <c r="L652" t="n">
        <v>44.3</v>
      </c>
      <c r="M652" t="n">
        <v>3.43</v>
      </c>
      <c r="N652" s="16" t="n">
        <v>31102081</v>
      </c>
      <c r="O652" t="n">
        <v>343261</v>
      </c>
      <c r="P652" s="17" t="n">
        <v>1.1037</v>
      </c>
      <c r="Q652" t="n">
        <v>32.59</v>
      </c>
      <c r="R652" s="12" t="n">
        <v>347244.74</v>
      </c>
      <c r="S652" s="12" t="inlineStr">
        <is>
          <t>Medium</t>
        </is>
      </c>
      <c r="T652" s="12" t="n">
        <v>648</v>
      </c>
    </row>
    <row r="653">
      <c r="A653" t="inlineStr">
        <is>
          <t>CUST-001774</t>
        </is>
      </c>
      <c r="B653" t="inlineStr">
        <is>
          <t>Callahan PLC</t>
        </is>
      </c>
      <c r="C653" t="inlineStr">
        <is>
          <t>Mid-Market</t>
        </is>
      </c>
      <c r="D653" t="inlineStr">
        <is>
          <t>Insurance</t>
        </is>
      </c>
      <c r="E653" t="inlineStr">
        <is>
          <t>Active</t>
        </is>
      </c>
      <c r="F653" t="b">
        <v>0</v>
      </c>
      <c r="G653" s="12" t="n">
        <v>765173.38</v>
      </c>
      <c r="H653" t="n">
        <v>65</v>
      </c>
      <c r="I653" s="16" t="n">
        <v>2</v>
      </c>
      <c r="J653" s="17" t="n">
        <v>50</v>
      </c>
      <c r="K653" s="17" t="n">
        <v>0</v>
      </c>
      <c r="L653" t="n">
        <v>6.74</v>
      </c>
      <c r="M653" t="n">
        <v>3.96</v>
      </c>
      <c r="N653" s="16" t="n">
        <v>23937122</v>
      </c>
      <c r="O653" t="n">
        <v>302175</v>
      </c>
      <c r="P653" s="17" t="n">
        <v>1.2624</v>
      </c>
      <c r="Q653" t="n">
        <v>45.02</v>
      </c>
      <c r="R653" s="12" t="n">
        <v>344517.32</v>
      </c>
      <c r="S653" s="12" t="inlineStr">
        <is>
          <t>Medium</t>
        </is>
      </c>
      <c r="T653" s="12" t="n">
        <v>649</v>
      </c>
    </row>
    <row r="654">
      <c r="A654" t="inlineStr">
        <is>
          <t>CUST-000323</t>
        </is>
      </c>
      <c r="B654" t="inlineStr">
        <is>
          <t>Taylor and Sons</t>
        </is>
      </c>
      <c r="C654" t="inlineStr">
        <is>
          <t>Enterprise</t>
        </is>
      </c>
      <c r="D654" t="inlineStr">
        <is>
          <t>Healthcare</t>
        </is>
      </c>
      <c r="E654" t="inlineStr">
        <is>
          <t>Active</t>
        </is>
      </c>
      <c r="F654" t="b">
        <v>0</v>
      </c>
      <c r="G654" s="12" t="n">
        <v>1263743.01</v>
      </c>
      <c r="H654" t="n">
        <v>35</v>
      </c>
      <c r="I654" s="16" t="n">
        <v>7</v>
      </c>
      <c r="J654" s="17" t="n">
        <v>71.43000000000001</v>
      </c>
      <c r="K654" s="17" t="n">
        <v>14.29</v>
      </c>
      <c r="L654" t="n">
        <v>34.01</v>
      </c>
      <c r="M654" t="n">
        <v>4</v>
      </c>
      <c r="N654" s="16" t="n">
        <v>33939452</v>
      </c>
      <c r="O654" t="n">
        <v>443111</v>
      </c>
      <c r="P654" s="17" t="n">
        <v>1.3056</v>
      </c>
      <c r="Q654" t="n">
        <v>27.25</v>
      </c>
      <c r="R654" s="12" t="n">
        <v>344421.06</v>
      </c>
      <c r="S654" s="12" t="inlineStr">
        <is>
          <t>Medium</t>
        </is>
      </c>
      <c r="T654" s="12" t="n">
        <v>650</v>
      </c>
    </row>
    <row r="655">
      <c r="A655" t="inlineStr">
        <is>
          <t>CUST-000288</t>
        </is>
      </c>
      <c r="B655" t="inlineStr">
        <is>
          <t>Morgan-Schwartz</t>
        </is>
      </c>
      <c r="C655" t="inlineStr">
        <is>
          <t>Enterprise</t>
        </is>
      </c>
      <c r="D655" t="inlineStr">
        <is>
          <t>Manufacturing</t>
        </is>
      </c>
      <c r="E655" t="inlineStr">
        <is>
          <t>Active</t>
        </is>
      </c>
      <c r="F655" t="b">
        <v>0</v>
      </c>
      <c r="G655" s="12" t="n">
        <v>1265164.94</v>
      </c>
      <c r="H655" t="n">
        <v>20</v>
      </c>
      <c r="I655" s="16" t="n">
        <v>10</v>
      </c>
      <c r="J655" s="17" t="n">
        <v>30</v>
      </c>
      <c r="K655" s="17" t="n">
        <v>10</v>
      </c>
      <c r="L655" t="n">
        <v>46.13</v>
      </c>
      <c r="M655" t="n">
        <v>2.89</v>
      </c>
      <c r="N655" s="16" t="n">
        <v>28336277</v>
      </c>
      <c r="O655" t="n">
        <v>310873</v>
      </c>
      <c r="P655" s="17" t="n">
        <v>1.0971</v>
      </c>
      <c r="Q655" t="n">
        <v>27.19</v>
      </c>
      <c r="R655" s="12" t="n">
        <v>344051.1</v>
      </c>
      <c r="S655" s="12" t="inlineStr">
        <is>
          <t>Medium</t>
        </is>
      </c>
      <c r="T655" s="12" t="n">
        <v>651</v>
      </c>
    </row>
    <row r="656">
      <c r="A656" t="inlineStr">
        <is>
          <t>CUST-000435</t>
        </is>
      </c>
      <c r="B656" t="inlineStr">
        <is>
          <t>Kim, Gonzales and Mills</t>
        </is>
      </c>
      <c r="C656" t="inlineStr">
        <is>
          <t>Enterprise</t>
        </is>
      </c>
      <c r="D656" t="inlineStr">
        <is>
          <t>Manufacturing</t>
        </is>
      </c>
      <c r="E656" t="inlineStr">
        <is>
          <t>Active</t>
        </is>
      </c>
      <c r="F656" t="b">
        <v>0</v>
      </c>
      <c r="G656" s="12" t="n">
        <v>2061590.12</v>
      </c>
      <c r="H656" t="n">
        <v>0</v>
      </c>
      <c r="I656" s="16" t="n">
        <v>5</v>
      </c>
      <c r="J656" s="17" t="n">
        <v>40</v>
      </c>
      <c r="K656" s="17" t="n">
        <v>20</v>
      </c>
      <c r="L656" t="n">
        <v>56.7</v>
      </c>
      <c r="M656" t="n">
        <v>3.77</v>
      </c>
      <c r="N656" s="16" t="n">
        <v>66652898</v>
      </c>
      <c r="O656" t="n">
        <v>876774</v>
      </c>
      <c r="P656" s="17" t="n">
        <v>1.3154</v>
      </c>
      <c r="Q656" t="n">
        <v>16.63</v>
      </c>
      <c r="R656" s="12" t="n">
        <v>342860.28</v>
      </c>
      <c r="S656" s="12" t="inlineStr">
        <is>
          <t>Low</t>
        </is>
      </c>
      <c r="T656" s="12" t="n">
        <v>652</v>
      </c>
    </row>
    <row r="657">
      <c r="A657" t="inlineStr">
        <is>
          <t>CUST-000220</t>
        </is>
      </c>
      <c r="B657" t="inlineStr">
        <is>
          <t>Terry-Martinez</t>
        </is>
      </c>
      <c r="C657" t="inlineStr">
        <is>
          <t>Mid-Market</t>
        </is>
      </c>
      <c r="D657" t="inlineStr">
        <is>
          <t>Banking</t>
        </is>
      </c>
      <c r="E657" t="inlineStr">
        <is>
          <t>Active</t>
        </is>
      </c>
      <c r="F657" t="b">
        <v>1</v>
      </c>
      <c r="G657" s="12" t="n">
        <v>659943.98</v>
      </c>
      <c r="H657" t="n">
        <v>65</v>
      </c>
      <c r="I657" s="16" t="n">
        <v>6</v>
      </c>
      <c r="J657" s="17" t="n">
        <v>16.67</v>
      </c>
      <c r="K657" s="17" t="n">
        <v>0</v>
      </c>
      <c r="L657" t="n">
        <v>39.7</v>
      </c>
      <c r="M657" t="n">
        <v>2.75</v>
      </c>
      <c r="N657" s="16" t="n">
        <v>22192106</v>
      </c>
      <c r="O657" t="n">
        <v>286043</v>
      </c>
      <c r="P657" s="17" t="n">
        <v>1.2889</v>
      </c>
      <c r="Q657" t="n">
        <v>51.74</v>
      </c>
      <c r="R657" s="12" t="n">
        <v>341485.02</v>
      </c>
      <c r="S657" s="12" t="inlineStr">
        <is>
          <t>High</t>
        </is>
      </c>
      <c r="T657" s="12" t="n">
        <v>653</v>
      </c>
    </row>
    <row r="658">
      <c r="A658" t="inlineStr">
        <is>
          <t>CUST-001976</t>
        </is>
      </c>
      <c r="B658" t="inlineStr">
        <is>
          <t>Schmidt-Mendoza</t>
        </is>
      </c>
      <c r="C658" t="inlineStr">
        <is>
          <t>Enterprise</t>
        </is>
      </c>
      <c r="D658" t="inlineStr">
        <is>
          <t>Telecommunications</t>
        </is>
      </c>
      <c r="E658" t="inlineStr">
        <is>
          <t>Active</t>
        </is>
      </c>
      <c r="F658" t="b">
        <v>1</v>
      </c>
      <c r="G658" s="12" t="n">
        <v>993589.67</v>
      </c>
      <c r="H658" t="n">
        <v>30</v>
      </c>
      <c r="I658" s="16" t="n">
        <v>9</v>
      </c>
      <c r="J658" s="17" t="n">
        <v>22.22</v>
      </c>
      <c r="K658" s="17" t="n">
        <v>11.11</v>
      </c>
      <c r="L658" t="n">
        <v>34.95</v>
      </c>
      <c r="M658" t="n">
        <v>3.09</v>
      </c>
      <c r="N658" s="16" t="n">
        <v>35509556</v>
      </c>
      <c r="O658" t="n">
        <v>448539</v>
      </c>
      <c r="P658" s="17" t="n">
        <v>1.2632</v>
      </c>
      <c r="Q658" t="n">
        <v>34.19</v>
      </c>
      <c r="R658" s="12" t="n">
        <v>339737.79</v>
      </c>
      <c r="S658" s="12" t="inlineStr">
        <is>
          <t>Medium</t>
        </is>
      </c>
      <c r="T658" s="12" t="n">
        <v>654</v>
      </c>
    </row>
    <row r="659">
      <c r="A659" t="inlineStr">
        <is>
          <t>CUST-000558</t>
        </is>
      </c>
      <c r="B659" t="inlineStr">
        <is>
          <t>Edwards Ltd</t>
        </is>
      </c>
      <c r="C659" t="inlineStr">
        <is>
          <t>Enterprise</t>
        </is>
      </c>
      <c r="D659" t="inlineStr">
        <is>
          <t>Professional Services</t>
        </is>
      </c>
      <c r="E659" t="inlineStr">
        <is>
          <t>Active</t>
        </is>
      </c>
      <c r="F659" t="b">
        <v>0</v>
      </c>
      <c r="G659" s="12" t="n">
        <v>807734.76</v>
      </c>
      <c r="H659" t="n">
        <v>55</v>
      </c>
      <c r="I659" s="16" t="n">
        <v>11</v>
      </c>
      <c r="J659" s="17" t="n">
        <v>45.45</v>
      </c>
      <c r="K659" s="17" t="n">
        <v>9.09</v>
      </c>
      <c r="L659" t="n">
        <v>46.02</v>
      </c>
      <c r="M659" t="n">
        <v>3.28</v>
      </c>
      <c r="N659" s="16" t="n">
        <v>25005212</v>
      </c>
      <c r="O659" t="n">
        <v>324412</v>
      </c>
      <c r="P659" s="17" t="n">
        <v>1.2974</v>
      </c>
      <c r="Q659" t="n">
        <v>41.91</v>
      </c>
      <c r="R659" s="12" t="n">
        <v>338545.36</v>
      </c>
      <c r="S659" s="12" t="inlineStr">
        <is>
          <t>Medium</t>
        </is>
      </c>
      <c r="T659" s="12" t="n">
        <v>655</v>
      </c>
    </row>
    <row r="660">
      <c r="A660" t="inlineStr">
        <is>
          <t>CUST-000708</t>
        </is>
      </c>
      <c r="B660" t="inlineStr">
        <is>
          <t>Owens-Lang</t>
        </is>
      </c>
      <c r="C660" t="inlineStr">
        <is>
          <t>Enterprise</t>
        </is>
      </c>
      <c r="D660" t="inlineStr">
        <is>
          <t>Media</t>
        </is>
      </c>
      <c r="E660" t="inlineStr">
        <is>
          <t>Active</t>
        </is>
      </c>
      <c r="F660" t="b">
        <v>0</v>
      </c>
      <c r="G660" s="12" t="n">
        <v>1061151.55</v>
      </c>
      <c r="H660" t="n">
        <v>35</v>
      </c>
      <c r="I660" s="16" t="n">
        <v>7</v>
      </c>
      <c r="J660" s="17" t="n">
        <v>42.86</v>
      </c>
      <c r="K660" s="17" t="n">
        <v>0</v>
      </c>
      <c r="L660" t="n">
        <v>33.45</v>
      </c>
      <c r="M660" t="n">
        <v>3.21</v>
      </c>
      <c r="N660" s="16" t="n">
        <v>30074106</v>
      </c>
      <c r="O660" t="n">
        <v>415219</v>
      </c>
      <c r="P660" s="17" t="n">
        <v>1.3807</v>
      </c>
      <c r="Q660" t="n">
        <v>31.69</v>
      </c>
      <c r="R660" s="12" t="n">
        <v>336277.62</v>
      </c>
      <c r="S660" s="12" t="inlineStr">
        <is>
          <t>Medium</t>
        </is>
      </c>
      <c r="T660" s="12" t="n">
        <v>656</v>
      </c>
    </row>
    <row r="661">
      <c r="A661" t="inlineStr">
        <is>
          <t>CUST-000830</t>
        </is>
      </c>
      <c r="B661" t="inlineStr">
        <is>
          <t>Brooks and Sons</t>
        </is>
      </c>
      <c r="C661" t="inlineStr">
        <is>
          <t>Mid-Market</t>
        </is>
      </c>
      <c r="D661" t="inlineStr">
        <is>
          <t>Retail</t>
        </is>
      </c>
      <c r="E661" t="inlineStr">
        <is>
          <t>Active</t>
        </is>
      </c>
      <c r="F661" t="b">
        <v>0</v>
      </c>
      <c r="G661" s="12" t="n">
        <v>777654.27</v>
      </c>
      <c r="H661" t="n">
        <v>65</v>
      </c>
      <c r="I661" s="16" t="n">
        <v>9</v>
      </c>
      <c r="J661" s="17" t="n">
        <v>66.67</v>
      </c>
      <c r="K661" s="17" t="n">
        <v>11.11</v>
      </c>
      <c r="L661" t="n">
        <v>49.41</v>
      </c>
      <c r="M661" t="n">
        <v>3.65</v>
      </c>
      <c r="N661" s="16" t="n">
        <v>21345353</v>
      </c>
      <c r="O661" t="n">
        <v>273035</v>
      </c>
      <c r="P661" s="17" t="n">
        <v>1.2791</v>
      </c>
      <c r="Q661" t="n">
        <v>42.84</v>
      </c>
      <c r="R661" s="12" t="n">
        <v>333116.29</v>
      </c>
      <c r="S661" s="12" t="inlineStr">
        <is>
          <t>Medium</t>
        </is>
      </c>
      <c r="T661" s="12" t="n">
        <v>657</v>
      </c>
    </row>
    <row r="662">
      <c r="A662" t="inlineStr">
        <is>
          <t>CUST-001232</t>
        </is>
      </c>
      <c r="B662" t="inlineStr">
        <is>
          <t>Taylor, Porter and Moreno</t>
        </is>
      </c>
      <c r="C662" t="inlineStr">
        <is>
          <t>Mid-Market</t>
        </is>
      </c>
      <c r="D662" t="inlineStr">
        <is>
          <t>Insurance</t>
        </is>
      </c>
      <c r="E662" t="inlineStr">
        <is>
          <t>Active</t>
        </is>
      </c>
      <c r="F662" t="b">
        <v>1</v>
      </c>
      <c r="G662" s="12" t="n">
        <v>532347.84</v>
      </c>
      <c r="H662" t="n">
        <v>65</v>
      </c>
      <c r="I662" s="16" t="n">
        <v>4</v>
      </c>
      <c r="J662" s="17" t="n">
        <v>0</v>
      </c>
      <c r="K662" s="17" t="n">
        <v>75</v>
      </c>
      <c r="L662" t="n">
        <v>59.25</v>
      </c>
      <c r="M662" t="n">
        <v>2.86</v>
      </c>
      <c r="N662" s="16" t="n">
        <v>19963926</v>
      </c>
      <c r="O662" t="n">
        <v>252872</v>
      </c>
      <c r="P662" s="17" t="n">
        <v>1.2666</v>
      </c>
      <c r="Q662" t="n">
        <v>62.53</v>
      </c>
      <c r="R662" s="12" t="n">
        <v>332894.61</v>
      </c>
      <c r="S662" s="12" t="inlineStr">
        <is>
          <t>High</t>
        </is>
      </c>
      <c r="T662" s="12" t="n">
        <v>658</v>
      </c>
    </row>
    <row r="663">
      <c r="A663" t="inlineStr">
        <is>
          <t>CUST-002127</t>
        </is>
      </c>
      <c r="B663" t="inlineStr">
        <is>
          <t>Martinez-Massey</t>
        </is>
      </c>
      <c r="C663" t="inlineStr">
        <is>
          <t>Mid-Market</t>
        </is>
      </c>
      <c r="D663" t="inlineStr">
        <is>
          <t>Retail</t>
        </is>
      </c>
      <c r="E663" t="inlineStr">
        <is>
          <t>Active</t>
        </is>
      </c>
      <c r="F663" t="b">
        <v>0</v>
      </c>
      <c r="G663" s="12" t="n">
        <v>663728.83</v>
      </c>
      <c r="H663" t="n">
        <v>55</v>
      </c>
      <c r="I663" s="16" t="n">
        <v>5</v>
      </c>
      <c r="J663" s="17" t="n">
        <v>20</v>
      </c>
      <c r="K663" s="17" t="n">
        <v>40</v>
      </c>
      <c r="L663" t="n">
        <v>27.24</v>
      </c>
      <c r="M663" t="n">
        <v>3.72</v>
      </c>
      <c r="N663" s="16" t="n">
        <v>21008413</v>
      </c>
      <c r="O663" t="n">
        <v>268814</v>
      </c>
      <c r="P663" s="17" t="n">
        <v>1.2796</v>
      </c>
      <c r="Q663" t="n">
        <v>50.06</v>
      </c>
      <c r="R663" s="12" t="n">
        <v>332256.73</v>
      </c>
      <c r="S663" s="12" t="inlineStr">
        <is>
          <t>High</t>
        </is>
      </c>
      <c r="T663" s="12" t="n">
        <v>659</v>
      </c>
    </row>
    <row r="664">
      <c r="A664" t="inlineStr">
        <is>
          <t>CUST-001629</t>
        </is>
      </c>
      <c r="B664" t="inlineStr">
        <is>
          <t>Alvarado-Durham</t>
        </is>
      </c>
      <c r="C664" t="inlineStr">
        <is>
          <t>Mid-Market</t>
        </is>
      </c>
      <c r="D664" t="inlineStr">
        <is>
          <t>Insurance</t>
        </is>
      </c>
      <c r="E664" t="inlineStr">
        <is>
          <t>Active</t>
        </is>
      </c>
      <c r="F664" t="b">
        <v>0</v>
      </c>
      <c r="G664" s="12" t="n">
        <v>546397.14</v>
      </c>
      <c r="H664" t="n">
        <v>65</v>
      </c>
      <c r="I664" s="16" t="n">
        <v>2</v>
      </c>
      <c r="J664" s="17" t="n">
        <v>0</v>
      </c>
      <c r="K664" s="17" t="n">
        <v>50</v>
      </c>
      <c r="L664" t="n">
        <v>95.48</v>
      </c>
      <c r="M664" t="n">
        <v>1.82</v>
      </c>
      <c r="N664" s="16" t="n">
        <v>21008897</v>
      </c>
      <c r="O664" t="n">
        <v>272824</v>
      </c>
      <c r="P664" s="17" t="n">
        <v>1.2986</v>
      </c>
      <c r="Q664" t="n">
        <v>60.1</v>
      </c>
      <c r="R664" s="12" t="n">
        <v>328369.51</v>
      </c>
      <c r="S664" s="12" t="inlineStr">
        <is>
          <t>High</t>
        </is>
      </c>
      <c r="T664" s="12" t="n">
        <v>660</v>
      </c>
    </row>
    <row r="665">
      <c r="A665" t="inlineStr">
        <is>
          <t>CUST-000121</t>
        </is>
      </c>
      <c r="B665" t="inlineStr">
        <is>
          <t>White-Estes</t>
        </is>
      </c>
      <c r="C665" t="inlineStr">
        <is>
          <t>Enterprise</t>
        </is>
      </c>
      <c r="D665" t="inlineStr">
        <is>
          <t>Insurance</t>
        </is>
      </c>
      <c r="E665" t="inlineStr">
        <is>
          <t>Active</t>
        </is>
      </c>
      <c r="F665" t="b">
        <v>0</v>
      </c>
      <c r="G665" s="12" t="n">
        <v>1855525.35</v>
      </c>
      <c r="H665" t="n">
        <v>30</v>
      </c>
      <c r="I665" s="16" t="n">
        <v>3</v>
      </c>
      <c r="J665" s="17" t="n">
        <v>100</v>
      </c>
      <c r="K665" s="17" t="n">
        <v>0</v>
      </c>
      <c r="L665" t="n">
        <v>36.95</v>
      </c>
      <c r="M665" t="n">
        <v>4.36</v>
      </c>
      <c r="N665" s="16" t="n">
        <v>41410696</v>
      </c>
      <c r="O665" t="n">
        <v>555919</v>
      </c>
      <c r="P665" s="17" t="n">
        <v>1.3425</v>
      </c>
      <c r="Q665" t="n">
        <v>17.68</v>
      </c>
      <c r="R665" s="12" t="n">
        <v>328147.9</v>
      </c>
      <c r="S665" s="12" t="inlineStr">
        <is>
          <t>Low</t>
        </is>
      </c>
      <c r="T665" s="12" t="n">
        <v>661</v>
      </c>
    </row>
    <row r="666">
      <c r="A666" t="inlineStr">
        <is>
          <t>CUST-000035</t>
        </is>
      </c>
      <c r="B666" t="inlineStr">
        <is>
          <t>Dyer, Potter and Mack</t>
        </is>
      </c>
      <c r="C666" t="inlineStr">
        <is>
          <t>Mid-Market</t>
        </is>
      </c>
      <c r="D666" t="inlineStr">
        <is>
          <t>Healthcare</t>
        </is>
      </c>
      <c r="E666" t="inlineStr">
        <is>
          <t>Active</t>
        </is>
      </c>
      <c r="F666" t="b">
        <v>1</v>
      </c>
      <c r="G666" s="12" t="n">
        <v>722366.4</v>
      </c>
      <c r="H666" t="n">
        <v>65</v>
      </c>
      <c r="I666" s="16" t="n">
        <v>7</v>
      </c>
      <c r="J666" s="17" t="n">
        <v>57.14</v>
      </c>
      <c r="K666" s="17" t="n">
        <v>14.29</v>
      </c>
      <c r="L666" t="n">
        <v>31.28</v>
      </c>
      <c r="M666" t="n">
        <v>3.94</v>
      </c>
      <c r="N666" s="16" t="n">
        <v>22718297</v>
      </c>
      <c r="O666" t="n">
        <v>297300</v>
      </c>
      <c r="P666" s="17" t="n">
        <v>1.3086</v>
      </c>
      <c r="Q666" t="n">
        <v>45.12</v>
      </c>
      <c r="R666" s="12" t="n">
        <v>325912.03</v>
      </c>
      <c r="S666" s="12" t="inlineStr">
        <is>
          <t>Medium</t>
        </is>
      </c>
      <c r="T666" s="12" t="n">
        <v>662</v>
      </c>
    </row>
    <row r="667">
      <c r="A667" t="inlineStr">
        <is>
          <t>CUST-001658</t>
        </is>
      </c>
      <c r="B667" t="inlineStr">
        <is>
          <t>Hall Inc</t>
        </is>
      </c>
      <c r="C667" t="inlineStr">
        <is>
          <t>Mid-Market</t>
        </is>
      </c>
      <c r="D667" t="inlineStr">
        <is>
          <t>Banking</t>
        </is>
      </c>
      <c r="E667" t="inlineStr">
        <is>
          <t>Active</t>
        </is>
      </c>
      <c r="F667" t="b">
        <v>0</v>
      </c>
      <c r="G667" s="12" t="n">
        <v>777781.04</v>
      </c>
      <c r="H667" t="n">
        <v>65</v>
      </c>
      <c r="I667" s="16" t="n">
        <v>6</v>
      </c>
      <c r="J667" s="17" t="n">
        <v>66.67</v>
      </c>
      <c r="K667" s="17" t="n">
        <v>0</v>
      </c>
      <c r="L667" t="n">
        <v>42.25</v>
      </c>
      <c r="M667" t="n">
        <v>3.95</v>
      </c>
      <c r="N667" s="16" t="n">
        <v>18651533</v>
      </c>
      <c r="O667" t="n">
        <v>246016</v>
      </c>
      <c r="P667" s="17" t="n">
        <v>1.319</v>
      </c>
      <c r="Q667" t="n">
        <v>41.8</v>
      </c>
      <c r="R667" s="12" t="n">
        <v>325148.96</v>
      </c>
      <c r="S667" s="12" t="inlineStr">
        <is>
          <t>Medium</t>
        </is>
      </c>
      <c r="T667" s="12" t="n">
        <v>663</v>
      </c>
    </row>
    <row r="668">
      <c r="A668" t="inlineStr">
        <is>
          <t>CUST-000360</t>
        </is>
      </c>
      <c r="B668" t="inlineStr">
        <is>
          <t>Boone-Simmons</t>
        </is>
      </c>
      <c r="C668" t="inlineStr">
        <is>
          <t>Mid-Market</t>
        </is>
      </c>
      <c r="D668" t="inlineStr">
        <is>
          <t>Technology</t>
        </is>
      </c>
      <c r="E668" t="inlineStr">
        <is>
          <t>Active</t>
        </is>
      </c>
      <c r="F668" t="b">
        <v>0</v>
      </c>
      <c r="G668" s="12" t="n">
        <v>616773.54</v>
      </c>
      <c r="H668" t="n">
        <v>65</v>
      </c>
      <c r="I668" s="16" t="n">
        <v>4</v>
      </c>
      <c r="J668" s="17" t="n">
        <v>25</v>
      </c>
      <c r="K668" s="17" t="n">
        <v>25</v>
      </c>
      <c r="L668" t="n">
        <v>54.62</v>
      </c>
      <c r="M668" t="n">
        <v>2.95</v>
      </c>
      <c r="N668" s="16" t="n">
        <v>15611615</v>
      </c>
      <c r="O668" t="n">
        <v>209251</v>
      </c>
      <c r="P668" s="17" t="n">
        <v>1.3404</v>
      </c>
      <c r="Q668" t="n">
        <v>52.68</v>
      </c>
      <c r="R668" s="12" t="n">
        <v>324920.68</v>
      </c>
      <c r="S668" s="12" t="inlineStr">
        <is>
          <t>High</t>
        </is>
      </c>
      <c r="T668" s="12" t="n">
        <v>664</v>
      </c>
    </row>
    <row r="669">
      <c r="A669" t="inlineStr">
        <is>
          <t>CUST-001110</t>
        </is>
      </c>
      <c r="B669" t="inlineStr">
        <is>
          <t>Smith, Buck and Holland</t>
        </is>
      </c>
      <c r="C669" t="inlineStr">
        <is>
          <t>Enterprise</t>
        </is>
      </c>
      <c r="D669" t="inlineStr">
        <is>
          <t>Banking</t>
        </is>
      </c>
      <c r="E669" t="inlineStr">
        <is>
          <t>Active</t>
        </is>
      </c>
      <c r="F669" t="b">
        <v>0</v>
      </c>
      <c r="G669" s="12" t="n">
        <v>999095.3100000001</v>
      </c>
      <c r="H669" t="n">
        <v>30</v>
      </c>
      <c r="I669" s="16" t="n">
        <v>12</v>
      </c>
      <c r="J669" s="17" t="n">
        <v>33.33</v>
      </c>
      <c r="K669" s="17" t="n">
        <v>16.67</v>
      </c>
      <c r="L669" t="n">
        <v>48.35</v>
      </c>
      <c r="M669" t="n">
        <v>3.25</v>
      </c>
      <c r="N669" s="16" t="n">
        <v>31337993</v>
      </c>
      <c r="O669" t="n">
        <v>385292</v>
      </c>
      <c r="P669" s="17" t="n">
        <v>1.2295</v>
      </c>
      <c r="Q669" t="n">
        <v>32.46</v>
      </c>
      <c r="R669" s="12" t="n">
        <v>324295.8</v>
      </c>
      <c r="S669" s="12" t="inlineStr">
        <is>
          <t>Medium</t>
        </is>
      </c>
      <c r="T669" s="12" t="n">
        <v>665</v>
      </c>
    </row>
    <row r="670">
      <c r="A670" t="inlineStr">
        <is>
          <t>CUST-001933</t>
        </is>
      </c>
      <c r="B670" t="inlineStr">
        <is>
          <t>Mann PLC</t>
        </is>
      </c>
      <c r="C670" t="inlineStr">
        <is>
          <t>Mid-Market</t>
        </is>
      </c>
      <c r="D670" t="inlineStr">
        <is>
          <t>Media</t>
        </is>
      </c>
      <c r="E670" t="inlineStr">
        <is>
          <t>Active</t>
        </is>
      </c>
      <c r="F670" t="b">
        <v>0</v>
      </c>
      <c r="G670" s="12" t="n">
        <v>564120.03</v>
      </c>
      <c r="H670" t="n">
        <v>65</v>
      </c>
      <c r="I670" s="16" t="n">
        <v>4</v>
      </c>
      <c r="J670" s="17" t="n">
        <v>0</v>
      </c>
      <c r="K670" s="17" t="n">
        <v>25</v>
      </c>
      <c r="L670" t="n">
        <v>37.39</v>
      </c>
      <c r="M670" t="n">
        <v>2.31</v>
      </c>
      <c r="N670" s="16" t="n">
        <v>21259803</v>
      </c>
      <c r="O670" t="n">
        <v>263465</v>
      </c>
      <c r="P670" s="17" t="n">
        <v>1.2393</v>
      </c>
      <c r="Q670" t="n">
        <v>57.48</v>
      </c>
      <c r="R670" s="12" t="n">
        <v>324247.88</v>
      </c>
      <c r="S670" s="12" t="inlineStr">
        <is>
          <t>High</t>
        </is>
      </c>
      <c r="T670" s="12" t="n">
        <v>666</v>
      </c>
    </row>
    <row r="671">
      <c r="A671" t="inlineStr">
        <is>
          <t>CUST-001269</t>
        </is>
      </c>
      <c r="B671" t="inlineStr">
        <is>
          <t>Baker, Martin and Singleton</t>
        </is>
      </c>
      <c r="C671" t="inlineStr">
        <is>
          <t>Enterprise</t>
        </is>
      </c>
      <c r="D671" t="inlineStr">
        <is>
          <t>Healthcare</t>
        </is>
      </c>
      <c r="E671" t="inlineStr">
        <is>
          <t>Active</t>
        </is>
      </c>
      <c r="F671" t="b">
        <v>0</v>
      </c>
      <c r="G671" s="12" t="n">
        <v>954698.35</v>
      </c>
      <c r="H671" t="n">
        <v>30</v>
      </c>
      <c r="I671" s="16" t="n">
        <v>8</v>
      </c>
      <c r="J671" s="17" t="n">
        <v>25</v>
      </c>
      <c r="K671" s="17" t="n">
        <v>12.5</v>
      </c>
      <c r="L671" t="n">
        <v>75.41</v>
      </c>
      <c r="M671" t="n">
        <v>3.09</v>
      </c>
      <c r="N671" s="16" t="n">
        <v>29898325</v>
      </c>
      <c r="O671" t="n">
        <v>398163</v>
      </c>
      <c r="P671" s="17" t="n">
        <v>1.3317</v>
      </c>
      <c r="Q671" t="n">
        <v>33.91</v>
      </c>
      <c r="R671" s="12" t="n">
        <v>323771.12</v>
      </c>
      <c r="S671" s="12" t="inlineStr">
        <is>
          <t>Medium</t>
        </is>
      </c>
      <c r="T671" s="12" t="n">
        <v>667</v>
      </c>
    </row>
    <row r="672">
      <c r="A672" t="inlineStr">
        <is>
          <t>CUST-000882</t>
        </is>
      </c>
      <c r="B672" t="inlineStr">
        <is>
          <t>Williams Ltd</t>
        </is>
      </c>
      <c r="C672" t="inlineStr">
        <is>
          <t>Enterprise</t>
        </is>
      </c>
      <c r="D672" t="inlineStr">
        <is>
          <t>Transportation</t>
        </is>
      </c>
      <c r="E672" t="inlineStr">
        <is>
          <t>Active</t>
        </is>
      </c>
      <c r="F672" t="b">
        <v>1</v>
      </c>
      <c r="G672" s="12" t="n">
        <v>1024858.53</v>
      </c>
      <c r="H672" t="n">
        <v>35</v>
      </c>
      <c r="I672" s="16" t="n">
        <v>7</v>
      </c>
      <c r="J672" s="17" t="n">
        <v>42.86</v>
      </c>
      <c r="K672" s="17" t="n">
        <v>0</v>
      </c>
      <c r="L672" t="n">
        <v>48.47</v>
      </c>
      <c r="M672" t="n">
        <v>3.37</v>
      </c>
      <c r="N672" s="16" t="n">
        <v>36787028</v>
      </c>
      <c r="O672" t="n">
        <v>488758</v>
      </c>
      <c r="P672" s="17" t="n">
        <v>1.3286</v>
      </c>
      <c r="Q672" t="n">
        <v>31.59</v>
      </c>
      <c r="R672" s="12" t="n">
        <v>323709.78</v>
      </c>
      <c r="S672" s="12" t="inlineStr">
        <is>
          <t>Medium</t>
        </is>
      </c>
      <c r="T672" s="12" t="n">
        <v>668</v>
      </c>
    </row>
    <row r="673">
      <c r="A673" t="inlineStr">
        <is>
          <t>CUST-001759</t>
        </is>
      </c>
      <c r="B673" t="inlineStr">
        <is>
          <t>Lambert-Nelson</t>
        </is>
      </c>
      <c r="C673" t="inlineStr">
        <is>
          <t>Mid-Market</t>
        </is>
      </c>
      <c r="D673" t="inlineStr">
        <is>
          <t>Banking</t>
        </is>
      </c>
      <c r="E673" t="inlineStr">
        <is>
          <t>Active</t>
        </is>
      </c>
      <c r="F673" t="b">
        <v>0</v>
      </c>
      <c r="G673" s="12" t="n">
        <v>718305.45</v>
      </c>
      <c r="H673" t="n">
        <v>35</v>
      </c>
      <c r="I673" s="16" t="n">
        <v>2</v>
      </c>
      <c r="J673" s="17" t="n">
        <v>0</v>
      </c>
      <c r="K673" s="17" t="n">
        <v>50</v>
      </c>
      <c r="L673" t="n">
        <v>41.56</v>
      </c>
      <c r="M673" t="n">
        <v>2.55</v>
      </c>
      <c r="N673" s="16" t="n">
        <v>21902392</v>
      </c>
      <c r="O673" t="n">
        <v>262145</v>
      </c>
      <c r="P673" s="17" t="n">
        <v>1.1969</v>
      </c>
      <c r="Q673" t="n">
        <v>44.89</v>
      </c>
      <c r="R673" s="12" t="n">
        <v>322474.3</v>
      </c>
      <c r="S673" s="12" t="inlineStr">
        <is>
          <t>Medium</t>
        </is>
      </c>
      <c r="T673" s="12" t="n">
        <v>669</v>
      </c>
    </row>
    <row r="674">
      <c r="A674" t="inlineStr">
        <is>
          <t>CUST-000490</t>
        </is>
      </c>
      <c r="B674" t="inlineStr">
        <is>
          <t>Cooper Ltd</t>
        </is>
      </c>
      <c r="C674" t="inlineStr">
        <is>
          <t>Mid-Market</t>
        </is>
      </c>
      <c r="D674" t="inlineStr">
        <is>
          <t>Retail</t>
        </is>
      </c>
      <c r="E674" t="inlineStr">
        <is>
          <t>Active</t>
        </is>
      </c>
      <c r="F674" t="b">
        <v>1</v>
      </c>
      <c r="G674" s="12" t="n">
        <v>660368.9300000001</v>
      </c>
      <c r="H674" t="n">
        <v>65</v>
      </c>
      <c r="I674" s="16" t="n">
        <v>3</v>
      </c>
      <c r="J674" s="17" t="n">
        <v>33.33</v>
      </c>
      <c r="K674" s="17" t="n">
        <v>0</v>
      </c>
      <c r="L674" t="n">
        <v>64.25</v>
      </c>
      <c r="M674" t="n">
        <v>3.16</v>
      </c>
      <c r="N674" s="16" t="n">
        <v>18859832</v>
      </c>
      <c r="O674" t="n">
        <v>253773</v>
      </c>
      <c r="P674" s="17" t="n">
        <v>1.3456</v>
      </c>
      <c r="Q674" t="n">
        <v>48.52</v>
      </c>
      <c r="R674" s="12" t="n">
        <v>320440.6</v>
      </c>
      <c r="S674" s="12" t="inlineStr">
        <is>
          <t>Medium</t>
        </is>
      </c>
      <c r="T674" s="12" t="n">
        <v>670</v>
      </c>
    </row>
    <row r="675">
      <c r="A675" t="inlineStr">
        <is>
          <t>CUST-000851</t>
        </is>
      </c>
      <c r="B675" t="inlineStr">
        <is>
          <t>Clark Ltd</t>
        </is>
      </c>
      <c r="C675" t="inlineStr">
        <is>
          <t>Mid-Market</t>
        </is>
      </c>
      <c r="D675" t="inlineStr">
        <is>
          <t>Insurance</t>
        </is>
      </c>
      <c r="E675" t="inlineStr">
        <is>
          <t>Active</t>
        </is>
      </c>
      <c r="F675" t="b">
        <v>0</v>
      </c>
      <c r="G675" s="12" t="n">
        <v>679089.35</v>
      </c>
      <c r="H675" t="n">
        <v>65</v>
      </c>
      <c r="I675" s="16" t="n">
        <v>5</v>
      </c>
      <c r="J675" s="17" t="n">
        <v>40</v>
      </c>
      <c r="K675" s="17" t="n">
        <v>0</v>
      </c>
      <c r="L675" t="n">
        <v>63.84</v>
      </c>
      <c r="M675" t="n">
        <v>3.58</v>
      </c>
      <c r="N675" s="16" t="n">
        <v>23670993</v>
      </c>
      <c r="O675" t="n">
        <v>299766</v>
      </c>
      <c r="P675" s="17" t="n">
        <v>1.2664</v>
      </c>
      <c r="Q675" t="n">
        <v>47.03</v>
      </c>
      <c r="R675" s="12" t="n">
        <v>319394.54</v>
      </c>
      <c r="S675" s="12" t="inlineStr">
        <is>
          <t>Medium</t>
        </is>
      </c>
      <c r="T675" s="12" t="n">
        <v>671</v>
      </c>
    </row>
    <row r="676">
      <c r="A676" t="inlineStr">
        <is>
          <t>CUST-000795</t>
        </is>
      </c>
      <c r="B676" t="inlineStr">
        <is>
          <t>Barnes, Johnson and Schmitt</t>
        </is>
      </c>
      <c r="C676" t="inlineStr">
        <is>
          <t>Enterprise</t>
        </is>
      </c>
      <c r="D676" t="inlineStr">
        <is>
          <t>Media</t>
        </is>
      </c>
      <c r="E676" t="inlineStr">
        <is>
          <t>Active</t>
        </is>
      </c>
      <c r="F676" t="b">
        <v>0</v>
      </c>
      <c r="G676" s="12" t="n">
        <v>976006.12</v>
      </c>
      <c r="H676" t="n">
        <v>30</v>
      </c>
      <c r="I676" s="16" t="n">
        <v>4</v>
      </c>
      <c r="J676" s="17" t="n">
        <v>25</v>
      </c>
      <c r="K676" s="17" t="n">
        <v>0</v>
      </c>
      <c r="L676" t="n">
        <v>66.03</v>
      </c>
      <c r="M676" t="n">
        <v>3.47</v>
      </c>
      <c r="N676" s="16" t="n">
        <v>22767628</v>
      </c>
      <c r="O676" t="n">
        <v>304793</v>
      </c>
      <c r="P676" s="17" t="n">
        <v>1.3387</v>
      </c>
      <c r="Q676" t="n">
        <v>32.68</v>
      </c>
      <c r="R676" s="12" t="n">
        <v>318933.66</v>
      </c>
      <c r="S676" s="12" t="inlineStr">
        <is>
          <t>Medium</t>
        </is>
      </c>
      <c r="T676" s="12" t="n">
        <v>672</v>
      </c>
    </row>
    <row r="677">
      <c r="A677" t="inlineStr">
        <is>
          <t>CUST-000730</t>
        </is>
      </c>
      <c r="B677" t="inlineStr">
        <is>
          <t>Li, Craig and Drake</t>
        </is>
      </c>
      <c r="C677" t="inlineStr">
        <is>
          <t>Enterprise</t>
        </is>
      </c>
      <c r="D677" t="inlineStr">
        <is>
          <t>Media</t>
        </is>
      </c>
      <c r="E677" t="inlineStr">
        <is>
          <t>Active</t>
        </is>
      </c>
      <c r="F677" t="b">
        <v>0</v>
      </c>
      <c r="G677" s="12" t="n">
        <v>982278.59</v>
      </c>
      <c r="H677" t="n">
        <v>20</v>
      </c>
      <c r="I677" s="16" t="n">
        <v>6</v>
      </c>
      <c r="J677" s="17" t="n">
        <v>16.67</v>
      </c>
      <c r="K677" s="17" t="n">
        <v>33.33</v>
      </c>
      <c r="L677" t="n">
        <v>65.08</v>
      </c>
      <c r="M677" t="n">
        <v>2.91</v>
      </c>
      <c r="N677" s="16" t="n">
        <v>35238506</v>
      </c>
      <c r="O677" t="n">
        <v>418674</v>
      </c>
      <c r="P677" s="17" t="n">
        <v>1.1881</v>
      </c>
      <c r="Q677" t="n">
        <v>32.38</v>
      </c>
      <c r="R677" s="12" t="n">
        <v>318024.78</v>
      </c>
      <c r="S677" s="12" t="inlineStr">
        <is>
          <t>Medium</t>
        </is>
      </c>
      <c r="T677" s="12" t="n">
        <v>673</v>
      </c>
    </row>
    <row r="678">
      <c r="A678" t="inlineStr">
        <is>
          <t>CUST-002077</t>
        </is>
      </c>
      <c r="B678" t="inlineStr">
        <is>
          <t>Marsh, Nelson and Wolfe</t>
        </is>
      </c>
      <c r="C678" t="inlineStr">
        <is>
          <t>Mid-Market</t>
        </is>
      </c>
      <c r="D678" t="inlineStr">
        <is>
          <t>Professional Services</t>
        </is>
      </c>
      <c r="E678" t="inlineStr">
        <is>
          <t>Active</t>
        </is>
      </c>
      <c r="F678" t="b">
        <v>1</v>
      </c>
      <c r="G678" s="12" t="n">
        <v>699935.76</v>
      </c>
      <c r="H678" t="n">
        <v>65</v>
      </c>
      <c r="I678" s="16" t="n">
        <v>1</v>
      </c>
      <c r="J678" s="17" t="n">
        <v>100</v>
      </c>
      <c r="K678" s="17" t="n">
        <v>100</v>
      </c>
      <c r="L678" t="n">
        <v>14.5</v>
      </c>
      <c r="M678" t="n">
        <v>4.76</v>
      </c>
      <c r="N678" s="16" t="n">
        <v>18693835</v>
      </c>
      <c r="O678" t="n">
        <v>260952</v>
      </c>
      <c r="P678" s="17" t="n">
        <v>1.3959</v>
      </c>
      <c r="Q678" t="n">
        <v>45.29</v>
      </c>
      <c r="R678" s="12" t="n">
        <v>317013.86</v>
      </c>
      <c r="S678" s="12" t="inlineStr">
        <is>
          <t>Medium</t>
        </is>
      </c>
      <c r="T678" s="12" t="n">
        <v>674</v>
      </c>
    </row>
    <row r="679">
      <c r="A679" t="inlineStr">
        <is>
          <t>CUST-001075</t>
        </is>
      </c>
      <c r="B679" t="inlineStr">
        <is>
          <t>Arnold-Gates</t>
        </is>
      </c>
      <c r="C679" t="inlineStr">
        <is>
          <t>Mid-Market</t>
        </is>
      </c>
      <c r="D679" t="inlineStr">
        <is>
          <t>Transportation</t>
        </is>
      </c>
      <c r="E679" t="inlineStr">
        <is>
          <t>Active</t>
        </is>
      </c>
      <c r="F679" t="b">
        <v>0</v>
      </c>
      <c r="G679" s="12" t="n">
        <v>577217.92</v>
      </c>
      <c r="H679" t="n">
        <v>65</v>
      </c>
      <c r="I679" s="16" t="n">
        <v>1</v>
      </c>
      <c r="J679" s="17" t="n">
        <v>0</v>
      </c>
      <c r="K679" s="17" t="n">
        <v>0</v>
      </c>
      <c r="L679" t="n">
        <v>40.84</v>
      </c>
      <c r="M679" t="n">
        <v>3.71</v>
      </c>
      <c r="N679" s="16" t="n">
        <v>17762324</v>
      </c>
      <c r="O679" t="n">
        <v>213938</v>
      </c>
      <c r="P679" s="17" t="n">
        <v>1.2044</v>
      </c>
      <c r="Q679" t="n">
        <v>54.91</v>
      </c>
      <c r="R679" s="12" t="n">
        <v>316943.99</v>
      </c>
      <c r="S679" s="12" t="inlineStr">
        <is>
          <t>High</t>
        </is>
      </c>
      <c r="T679" s="12" t="n">
        <v>675</v>
      </c>
    </row>
    <row r="680">
      <c r="A680" t="inlineStr">
        <is>
          <t>CUST-000946</t>
        </is>
      </c>
      <c r="B680" t="inlineStr">
        <is>
          <t>Mueller, Stevenson and Sanchez</t>
        </is>
      </c>
      <c r="C680" t="inlineStr">
        <is>
          <t>Mid-Market</t>
        </is>
      </c>
      <c r="D680" t="inlineStr">
        <is>
          <t>Manufacturing</t>
        </is>
      </c>
      <c r="E680" t="inlineStr">
        <is>
          <t>Active</t>
        </is>
      </c>
      <c r="F680" t="b">
        <v>0</v>
      </c>
      <c r="G680" s="12" t="n">
        <v>882032.96</v>
      </c>
      <c r="H680" t="n">
        <v>30</v>
      </c>
      <c r="I680" s="16" t="n">
        <v>6</v>
      </c>
      <c r="J680" s="17" t="n">
        <v>33.33</v>
      </c>
      <c r="K680" s="17" t="n">
        <v>50</v>
      </c>
      <c r="L680" t="n">
        <v>74.90000000000001</v>
      </c>
      <c r="M680" t="n">
        <v>3.2</v>
      </c>
      <c r="N680" s="16" t="n">
        <v>24249338</v>
      </c>
      <c r="O680" t="n">
        <v>307840</v>
      </c>
      <c r="P680" s="17" t="n">
        <v>1.2695</v>
      </c>
      <c r="Q680" t="n">
        <v>35.87</v>
      </c>
      <c r="R680" s="12" t="n">
        <v>316405.41</v>
      </c>
      <c r="S680" s="12" t="inlineStr">
        <is>
          <t>Medium</t>
        </is>
      </c>
      <c r="T680" s="12" t="n">
        <v>676</v>
      </c>
    </row>
    <row r="681">
      <c r="A681" t="inlineStr">
        <is>
          <t>CUST-001620</t>
        </is>
      </c>
      <c r="B681" t="inlineStr">
        <is>
          <t>Cooper Inc</t>
        </is>
      </c>
      <c r="C681" t="inlineStr">
        <is>
          <t>Mid-Market</t>
        </is>
      </c>
      <c r="D681" t="inlineStr">
        <is>
          <t>Manufacturing</t>
        </is>
      </c>
      <c r="E681" t="inlineStr">
        <is>
          <t>Active</t>
        </is>
      </c>
      <c r="F681" t="b">
        <v>1</v>
      </c>
      <c r="G681" s="12" t="n">
        <v>574109.33</v>
      </c>
      <c r="H681" t="n">
        <v>65</v>
      </c>
      <c r="I681" s="16" t="n">
        <v>5</v>
      </c>
      <c r="J681" s="17" t="n">
        <v>20</v>
      </c>
      <c r="K681" s="17" t="n">
        <v>40</v>
      </c>
      <c r="L681" t="n">
        <v>69.92</v>
      </c>
      <c r="M681" t="n">
        <v>3.13</v>
      </c>
      <c r="N681" s="16" t="n">
        <v>15876037</v>
      </c>
      <c r="O681" t="n">
        <v>199082</v>
      </c>
      <c r="P681" s="17" t="n">
        <v>1.254</v>
      </c>
      <c r="Q681" t="n">
        <v>55.01</v>
      </c>
      <c r="R681" s="12" t="n">
        <v>315805.81</v>
      </c>
      <c r="S681" s="12" t="inlineStr">
        <is>
          <t>High</t>
        </is>
      </c>
      <c r="T681" s="12" t="n">
        <v>677</v>
      </c>
    </row>
    <row r="682">
      <c r="A682" t="inlineStr">
        <is>
          <t>CUST-000648</t>
        </is>
      </c>
      <c r="B682" t="inlineStr">
        <is>
          <t>Mendoza Group</t>
        </is>
      </c>
      <c r="C682" t="inlineStr">
        <is>
          <t>Mid-Market</t>
        </is>
      </c>
      <c r="D682" t="inlineStr">
        <is>
          <t>Telecommunications</t>
        </is>
      </c>
      <c r="E682" t="inlineStr">
        <is>
          <t>Active</t>
        </is>
      </c>
      <c r="F682" t="b">
        <v>1</v>
      </c>
      <c r="G682" s="12" t="n">
        <v>591896.17</v>
      </c>
      <c r="H682" t="n">
        <v>65</v>
      </c>
      <c r="I682" s="16" t="n">
        <v>5</v>
      </c>
      <c r="J682" s="17" t="n">
        <v>20</v>
      </c>
      <c r="K682" s="17" t="n">
        <v>20</v>
      </c>
      <c r="L682" t="n">
        <v>66.86</v>
      </c>
      <c r="M682" t="n">
        <v>3.18</v>
      </c>
      <c r="N682" s="16" t="n">
        <v>17966907</v>
      </c>
      <c r="O682" t="n">
        <v>236771</v>
      </c>
      <c r="P682" s="17" t="n">
        <v>1.3178</v>
      </c>
      <c r="Q682" t="n">
        <v>53.14</v>
      </c>
      <c r="R682" s="12" t="n">
        <v>314507.79</v>
      </c>
      <c r="S682" s="12" t="inlineStr">
        <is>
          <t>High</t>
        </is>
      </c>
      <c r="T682" s="12" t="n">
        <v>678</v>
      </c>
    </row>
    <row r="683">
      <c r="A683" t="inlineStr">
        <is>
          <t>CUST-000863</t>
        </is>
      </c>
      <c r="B683" t="inlineStr">
        <is>
          <t>Burton-Brooks</t>
        </is>
      </c>
      <c r="C683" t="inlineStr">
        <is>
          <t>Mid-Market</t>
        </is>
      </c>
      <c r="D683" t="inlineStr">
        <is>
          <t>Insurance</t>
        </is>
      </c>
      <c r="E683" t="inlineStr">
        <is>
          <t>Active</t>
        </is>
      </c>
      <c r="F683" t="b">
        <v>1</v>
      </c>
      <c r="G683" s="12" t="n">
        <v>607241.2</v>
      </c>
      <c r="H683" t="n">
        <v>65</v>
      </c>
      <c r="I683" s="16" t="n">
        <v>5</v>
      </c>
      <c r="J683" s="17" t="n">
        <v>20</v>
      </c>
      <c r="K683" s="17" t="n">
        <v>0</v>
      </c>
      <c r="L683" t="n">
        <v>40.1</v>
      </c>
      <c r="M683" t="n">
        <v>3.21</v>
      </c>
      <c r="N683" s="16" t="n">
        <v>18751520</v>
      </c>
      <c r="O683" t="n">
        <v>278654</v>
      </c>
      <c r="P683" s="17" t="n">
        <v>1.486</v>
      </c>
      <c r="Q683" t="n">
        <v>51.47</v>
      </c>
      <c r="R683" s="12" t="n">
        <v>312559.61</v>
      </c>
      <c r="S683" s="12" t="inlineStr">
        <is>
          <t>High</t>
        </is>
      </c>
      <c r="T683" s="12" t="n">
        <v>679</v>
      </c>
    </row>
    <row r="684">
      <c r="A684" t="inlineStr">
        <is>
          <t>CUST-001475</t>
        </is>
      </c>
      <c r="B684" t="inlineStr">
        <is>
          <t>Edwards Ltd</t>
        </is>
      </c>
      <c r="C684" t="inlineStr">
        <is>
          <t>Mid-Market</t>
        </is>
      </c>
      <c r="D684" t="inlineStr">
        <is>
          <t>Retail</t>
        </is>
      </c>
      <c r="E684" t="inlineStr">
        <is>
          <t>Active</t>
        </is>
      </c>
      <c r="F684" t="b">
        <v>0</v>
      </c>
      <c r="G684" s="12" t="n">
        <v>600070.53</v>
      </c>
      <c r="H684" t="n">
        <v>65</v>
      </c>
      <c r="I684" s="16" t="n">
        <v>3</v>
      </c>
      <c r="J684" s="17" t="n">
        <v>33.33</v>
      </c>
      <c r="K684" s="17" t="n">
        <v>33.33</v>
      </c>
      <c r="L684" t="n">
        <v>57.57</v>
      </c>
      <c r="M684" t="n">
        <v>3.11</v>
      </c>
      <c r="N684" s="16" t="n">
        <v>17462728</v>
      </c>
      <c r="O684" t="n">
        <v>229691</v>
      </c>
      <c r="P684" s="17" t="n">
        <v>1.3153</v>
      </c>
      <c r="Q684" t="n">
        <v>51.8</v>
      </c>
      <c r="R684" s="12" t="n">
        <v>310820.39</v>
      </c>
      <c r="S684" s="12" t="inlineStr">
        <is>
          <t>High</t>
        </is>
      </c>
      <c r="T684" s="12" t="n">
        <v>680</v>
      </c>
    </row>
    <row r="685">
      <c r="A685" t="inlineStr">
        <is>
          <t>CUST-000743</t>
        </is>
      </c>
      <c r="B685" t="inlineStr">
        <is>
          <t>Lewis Ltd</t>
        </is>
      </c>
      <c r="C685" t="inlineStr">
        <is>
          <t>Mid-Market</t>
        </is>
      </c>
      <c r="D685" t="inlineStr">
        <is>
          <t>Professional Services</t>
        </is>
      </c>
      <c r="E685" t="inlineStr">
        <is>
          <t>Active</t>
        </is>
      </c>
      <c r="F685" t="b">
        <v>0</v>
      </c>
      <c r="G685" s="12" t="n">
        <v>557582.51</v>
      </c>
      <c r="H685" t="n">
        <v>65</v>
      </c>
      <c r="I685" s="16" t="n">
        <v>1</v>
      </c>
      <c r="J685" s="17" t="n">
        <v>0</v>
      </c>
      <c r="K685" s="17" t="n">
        <v>0</v>
      </c>
      <c r="L685" t="n">
        <v>8.220000000000001</v>
      </c>
      <c r="M685" t="n">
        <v>1.7</v>
      </c>
      <c r="N685" s="16" t="n">
        <v>20922655</v>
      </c>
      <c r="O685" t="n">
        <v>276690</v>
      </c>
      <c r="P685" s="17" t="n">
        <v>1.3224</v>
      </c>
      <c r="Q685" t="n">
        <v>55.14</v>
      </c>
      <c r="R685" s="12" t="n">
        <v>307478.23</v>
      </c>
      <c r="S685" s="12" t="inlineStr">
        <is>
          <t>High</t>
        </is>
      </c>
      <c r="T685" s="12" t="n">
        <v>681</v>
      </c>
    </row>
    <row r="686">
      <c r="A686" t="inlineStr">
        <is>
          <t>CUST-000089</t>
        </is>
      </c>
      <c r="B686" t="inlineStr">
        <is>
          <t>Suarez LLC</t>
        </is>
      </c>
      <c r="C686" t="inlineStr">
        <is>
          <t>Mid-Market</t>
        </is>
      </c>
      <c r="D686" t="inlineStr">
        <is>
          <t>Media</t>
        </is>
      </c>
      <c r="E686" t="inlineStr">
        <is>
          <t>Active</t>
        </is>
      </c>
      <c r="F686" t="b">
        <v>0</v>
      </c>
      <c r="G686" s="12" t="n">
        <v>732257.01</v>
      </c>
      <c r="H686" t="n">
        <v>65</v>
      </c>
      <c r="I686" s="16" t="n">
        <v>3</v>
      </c>
      <c r="J686" s="17" t="n">
        <v>66.67</v>
      </c>
      <c r="K686" s="17" t="n">
        <v>0</v>
      </c>
      <c r="L686" t="n">
        <v>34.07</v>
      </c>
      <c r="M686" t="n">
        <v>3.35</v>
      </c>
      <c r="N686" s="16" t="n">
        <v>21135018</v>
      </c>
      <c r="O686" t="n">
        <v>294003</v>
      </c>
      <c r="P686" s="17" t="n">
        <v>1.3911</v>
      </c>
      <c r="Q686" t="n">
        <v>41.95</v>
      </c>
      <c r="R686" s="12" t="n">
        <v>307173.08</v>
      </c>
      <c r="S686" s="12" t="inlineStr">
        <is>
          <t>Medium</t>
        </is>
      </c>
      <c r="T686" s="12" t="n">
        <v>682</v>
      </c>
    </row>
    <row r="687">
      <c r="A687" t="inlineStr">
        <is>
          <t>CUST-002033</t>
        </is>
      </c>
      <c r="B687" t="inlineStr">
        <is>
          <t>Cantrell, Rivera and Thornton</t>
        </is>
      </c>
      <c r="C687" t="inlineStr">
        <is>
          <t>Enterprise</t>
        </is>
      </c>
      <c r="D687" t="inlineStr">
        <is>
          <t>Manufacturing</t>
        </is>
      </c>
      <c r="E687" t="inlineStr">
        <is>
          <t>Active</t>
        </is>
      </c>
      <c r="F687" t="b">
        <v>0</v>
      </c>
      <c r="G687" s="12" t="n">
        <v>1732843.24</v>
      </c>
      <c r="H687" t="n">
        <v>30</v>
      </c>
      <c r="I687" s="16" t="n">
        <v>6</v>
      </c>
      <c r="J687" s="17" t="n">
        <v>100</v>
      </c>
      <c r="K687" s="17" t="n">
        <v>0</v>
      </c>
      <c r="L687" t="n">
        <v>21.54</v>
      </c>
      <c r="M687" t="n">
        <v>4.4</v>
      </c>
      <c r="N687" s="16" t="n">
        <v>43997886</v>
      </c>
      <c r="O687" t="n">
        <v>598431</v>
      </c>
      <c r="P687" s="17" t="n">
        <v>1.3601</v>
      </c>
      <c r="Q687" t="n">
        <v>17.72</v>
      </c>
      <c r="R687" s="12" t="n">
        <v>307064.53</v>
      </c>
      <c r="S687" s="12" t="inlineStr">
        <is>
          <t>Low</t>
        </is>
      </c>
      <c r="T687" s="12" t="n">
        <v>683</v>
      </c>
    </row>
    <row r="688">
      <c r="A688" t="inlineStr">
        <is>
          <t>CUST-001951</t>
        </is>
      </c>
      <c r="B688" t="inlineStr">
        <is>
          <t>Jacobson Ltd</t>
        </is>
      </c>
      <c r="C688" t="inlineStr">
        <is>
          <t>Mid-Market</t>
        </is>
      </c>
      <c r="D688" t="inlineStr">
        <is>
          <t>Banking</t>
        </is>
      </c>
      <c r="E688" t="inlineStr">
        <is>
          <t>Active</t>
        </is>
      </c>
      <c r="F688" t="b">
        <v>1</v>
      </c>
      <c r="G688" s="12" t="n">
        <v>637021.5</v>
      </c>
      <c r="H688" t="n">
        <v>30</v>
      </c>
      <c r="I688" s="16" t="n">
        <v>2</v>
      </c>
      <c r="J688" s="17" t="n">
        <v>0</v>
      </c>
      <c r="K688" s="17" t="n">
        <v>100</v>
      </c>
      <c r="L688" t="n">
        <v>85.23999999999999</v>
      </c>
      <c r="M688" t="n">
        <v>3.14</v>
      </c>
      <c r="N688" s="16" t="n">
        <v>23800520</v>
      </c>
      <c r="O688" t="n">
        <v>345202</v>
      </c>
      <c r="P688" s="17" t="n">
        <v>1.4504</v>
      </c>
      <c r="Q688" t="n">
        <v>47.9</v>
      </c>
      <c r="R688" s="12" t="n">
        <v>305138.35</v>
      </c>
      <c r="S688" s="12" t="inlineStr">
        <is>
          <t>Medium</t>
        </is>
      </c>
      <c r="T688" s="12" t="n">
        <v>684</v>
      </c>
    </row>
    <row r="689">
      <c r="A689" t="inlineStr">
        <is>
          <t>CUST-000547</t>
        </is>
      </c>
      <c r="B689" t="inlineStr">
        <is>
          <t>Ferguson, Shaw and Jackson</t>
        </is>
      </c>
      <c r="C689" t="inlineStr">
        <is>
          <t>Enterprise</t>
        </is>
      </c>
      <c r="D689" t="inlineStr">
        <is>
          <t>Transportation</t>
        </is>
      </c>
      <c r="E689" t="inlineStr">
        <is>
          <t>Active</t>
        </is>
      </c>
      <c r="F689" t="b">
        <v>0</v>
      </c>
      <c r="G689" s="12" t="n">
        <v>941132.55</v>
      </c>
      <c r="H689" t="n">
        <v>30</v>
      </c>
      <c r="I689" s="16" t="n">
        <v>6</v>
      </c>
      <c r="J689" s="17" t="n">
        <v>33.33</v>
      </c>
      <c r="K689" s="17" t="n">
        <v>16.67</v>
      </c>
      <c r="L689" t="n">
        <v>39.85</v>
      </c>
      <c r="M689" t="n">
        <v>3.47</v>
      </c>
      <c r="N689" s="16" t="n">
        <v>38773186</v>
      </c>
      <c r="O689" t="n">
        <v>446348</v>
      </c>
      <c r="P689" s="17" t="n">
        <v>1.1512</v>
      </c>
      <c r="Q689" t="n">
        <v>32.3</v>
      </c>
      <c r="R689" s="12" t="n">
        <v>304007.97</v>
      </c>
      <c r="S689" s="12" t="inlineStr">
        <is>
          <t>Medium</t>
        </is>
      </c>
      <c r="T689" s="12" t="n">
        <v>685</v>
      </c>
    </row>
    <row r="690">
      <c r="A690" t="inlineStr">
        <is>
          <t>CUST-002425</t>
        </is>
      </c>
      <c r="B690" t="inlineStr">
        <is>
          <t>Fox, Chapman and Stone</t>
        </is>
      </c>
      <c r="C690" t="inlineStr">
        <is>
          <t>Mid-Market</t>
        </is>
      </c>
      <c r="D690" t="inlineStr">
        <is>
          <t>Energy</t>
        </is>
      </c>
      <c r="E690" t="inlineStr">
        <is>
          <t>Active</t>
        </is>
      </c>
      <c r="F690" t="b">
        <v>0</v>
      </c>
      <c r="G690" s="12" t="n">
        <v>679034.1800000001</v>
      </c>
      <c r="H690" t="n">
        <v>65</v>
      </c>
      <c r="I690" s="16" t="n">
        <v>4</v>
      </c>
      <c r="J690" s="17" t="n">
        <v>50</v>
      </c>
      <c r="K690" s="17" t="n">
        <v>0</v>
      </c>
      <c r="L690" t="n">
        <v>19.31</v>
      </c>
      <c r="M690" t="n">
        <v>3.31</v>
      </c>
      <c r="N690" s="16" t="n">
        <v>21630612</v>
      </c>
      <c r="O690" t="n">
        <v>237596</v>
      </c>
      <c r="P690" s="17" t="n">
        <v>1.0984</v>
      </c>
      <c r="Q690" t="n">
        <v>44.7</v>
      </c>
      <c r="R690" s="12" t="n">
        <v>303506.89</v>
      </c>
      <c r="S690" s="12" t="inlineStr">
        <is>
          <t>Medium</t>
        </is>
      </c>
      <c r="T690" s="12" t="n">
        <v>686</v>
      </c>
    </row>
    <row r="691">
      <c r="A691" t="inlineStr">
        <is>
          <t>CUST-002402</t>
        </is>
      </c>
      <c r="B691" t="inlineStr">
        <is>
          <t>Bishop, Thomas and Powell</t>
        </is>
      </c>
      <c r="C691" t="inlineStr">
        <is>
          <t>Mid-Market</t>
        </is>
      </c>
      <c r="D691" t="inlineStr">
        <is>
          <t>Manufacturing</t>
        </is>
      </c>
      <c r="E691" t="inlineStr">
        <is>
          <t>Active</t>
        </is>
      </c>
      <c r="F691" t="b">
        <v>0</v>
      </c>
      <c r="G691" s="12" t="n">
        <v>560604.04</v>
      </c>
      <c r="H691" t="n">
        <v>65</v>
      </c>
      <c r="I691" s="16" t="n">
        <v>7</v>
      </c>
      <c r="J691" s="17" t="n">
        <v>28.57</v>
      </c>
      <c r="K691" s="17" t="n">
        <v>42.86</v>
      </c>
      <c r="L691" t="n">
        <v>62.24</v>
      </c>
      <c r="M691" t="n">
        <v>2.9</v>
      </c>
      <c r="N691" s="16" t="n">
        <v>13964669</v>
      </c>
      <c r="O691" t="n">
        <v>196477</v>
      </c>
      <c r="P691" s="17" t="n">
        <v>1.407</v>
      </c>
      <c r="Q691" t="n">
        <v>53.89</v>
      </c>
      <c r="R691" s="12" t="n">
        <v>302083.42</v>
      </c>
      <c r="S691" s="12" t="inlineStr">
        <is>
          <t>High</t>
        </is>
      </c>
      <c r="T691" s="12" t="n">
        <v>687</v>
      </c>
    </row>
    <row r="692">
      <c r="A692" t="inlineStr">
        <is>
          <t>CUST-002080</t>
        </is>
      </c>
      <c r="B692" t="inlineStr">
        <is>
          <t>Watson-Washington</t>
        </is>
      </c>
      <c r="C692" t="inlineStr">
        <is>
          <t>Mid-Market</t>
        </is>
      </c>
      <c r="D692" t="inlineStr">
        <is>
          <t>Banking</t>
        </is>
      </c>
      <c r="E692" t="inlineStr">
        <is>
          <t>Active</t>
        </is>
      </c>
      <c r="F692" t="b">
        <v>0</v>
      </c>
      <c r="G692" s="12" t="n">
        <v>502901.42</v>
      </c>
      <c r="H692" t="n">
        <v>65</v>
      </c>
      <c r="I692" s="16" t="n">
        <v>2</v>
      </c>
      <c r="J692" s="17" t="n">
        <v>0</v>
      </c>
      <c r="K692" s="17" t="n">
        <v>50</v>
      </c>
      <c r="L692" t="n">
        <v>37.39</v>
      </c>
      <c r="M692" t="n">
        <v>3.26</v>
      </c>
      <c r="N692" s="16" t="n">
        <v>16369717</v>
      </c>
      <c r="O692" t="n">
        <v>200039</v>
      </c>
      <c r="P692" s="17" t="n">
        <v>1.222</v>
      </c>
      <c r="Q692" t="n">
        <v>59.94</v>
      </c>
      <c r="R692" s="12" t="n">
        <v>301459.29</v>
      </c>
      <c r="S692" s="12" t="inlineStr">
        <is>
          <t>High</t>
        </is>
      </c>
      <c r="T692" s="12" t="n">
        <v>688</v>
      </c>
    </row>
    <row r="693">
      <c r="A693" t="inlineStr">
        <is>
          <t>CUST-002097</t>
        </is>
      </c>
      <c r="B693" t="inlineStr">
        <is>
          <t>Palmer, Brown and Wilson</t>
        </is>
      </c>
      <c r="C693" t="inlineStr">
        <is>
          <t>Mid-Market</t>
        </is>
      </c>
      <c r="D693" t="inlineStr">
        <is>
          <t>Banking</t>
        </is>
      </c>
      <c r="E693" t="inlineStr">
        <is>
          <t>Active</t>
        </is>
      </c>
      <c r="F693" t="b">
        <v>0</v>
      </c>
      <c r="G693" s="12" t="n">
        <v>566897.14</v>
      </c>
      <c r="H693" t="n">
        <v>65</v>
      </c>
      <c r="I693" s="16" t="n">
        <v>8</v>
      </c>
      <c r="J693" s="17" t="n">
        <v>25</v>
      </c>
      <c r="K693" s="17" t="n">
        <v>25</v>
      </c>
      <c r="L693" t="n">
        <v>75.2</v>
      </c>
      <c r="M693" t="n">
        <v>2.99</v>
      </c>
      <c r="N693" s="16" t="n">
        <v>17305454</v>
      </c>
      <c r="O693" t="n">
        <v>245507</v>
      </c>
      <c r="P693" s="17" t="n">
        <v>1.4187</v>
      </c>
      <c r="Q693" t="n">
        <v>52.84</v>
      </c>
      <c r="R693" s="12" t="n">
        <v>299533.35</v>
      </c>
      <c r="S693" s="12" t="inlineStr">
        <is>
          <t>High</t>
        </is>
      </c>
      <c r="T693" s="12" t="n">
        <v>689</v>
      </c>
    </row>
    <row r="694">
      <c r="A694" t="inlineStr">
        <is>
          <t>CUST-001293</t>
        </is>
      </c>
      <c r="B694" t="inlineStr">
        <is>
          <t>Parks, Johnson and Love</t>
        </is>
      </c>
      <c r="C694" t="inlineStr">
        <is>
          <t>Mid-Market</t>
        </is>
      </c>
      <c r="D694" t="inlineStr">
        <is>
          <t>Retail</t>
        </is>
      </c>
      <c r="E694" t="inlineStr">
        <is>
          <t>Active</t>
        </is>
      </c>
      <c r="F694" t="b">
        <v>0</v>
      </c>
      <c r="G694" s="12" t="n">
        <v>544285.39</v>
      </c>
      <c r="H694" t="n">
        <v>65</v>
      </c>
      <c r="I694" s="16" t="n">
        <v>2</v>
      </c>
      <c r="J694" s="17" t="n">
        <v>0</v>
      </c>
      <c r="K694" s="17" t="n">
        <v>0</v>
      </c>
      <c r="L694" t="n">
        <v>8.470000000000001</v>
      </c>
      <c r="M694" t="n">
        <v>2.5</v>
      </c>
      <c r="N694" s="16" t="n">
        <v>15762066</v>
      </c>
      <c r="O694" t="n">
        <v>188963</v>
      </c>
      <c r="P694" s="17" t="n">
        <v>1.1988</v>
      </c>
      <c r="Q694" t="n">
        <v>54.9</v>
      </c>
      <c r="R694" s="12" t="n">
        <v>298800.12</v>
      </c>
      <c r="S694" s="12" t="inlineStr">
        <is>
          <t>High</t>
        </is>
      </c>
      <c r="T694" s="12" t="n">
        <v>690</v>
      </c>
    </row>
    <row r="695">
      <c r="A695" t="inlineStr">
        <is>
          <t>CUST-001559</t>
        </is>
      </c>
      <c r="B695" t="inlineStr">
        <is>
          <t>Duncan Group</t>
        </is>
      </c>
      <c r="C695" t="inlineStr">
        <is>
          <t>Mid-Market</t>
        </is>
      </c>
      <c r="D695" t="inlineStr">
        <is>
          <t>Media</t>
        </is>
      </c>
      <c r="E695" t="inlineStr">
        <is>
          <t>Active</t>
        </is>
      </c>
      <c r="F695" t="b">
        <v>0</v>
      </c>
      <c r="G695" s="12" t="n">
        <v>538637.1899999999</v>
      </c>
      <c r="H695" t="n">
        <v>55</v>
      </c>
      <c r="I695" s="16" t="n">
        <v>2</v>
      </c>
      <c r="J695" s="17" t="n">
        <v>0</v>
      </c>
      <c r="K695" s="17" t="n">
        <v>50</v>
      </c>
      <c r="L695" t="n">
        <v>55.53</v>
      </c>
      <c r="M695" t="n">
        <v>3.45</v>
      </c>
      <c r="N695" s="16" t="n">
        <v>18953961</v>
      </c>
      <c r="O695" t="n">
        <v>272393</v>
      </c>
      <c r="P695" s="17" t="n">
        <v>1.4371</v>
      </c>
      <c r="Q695" t="n">
        <v>55.37</v>
      </c>
      <c r="R695" s="12" t="n">
        <v>298266.35</v>
      </c>
      <c r="S695" s="12" t="inlineStr">
        <is>
          <t>High</t>
        </is>
      </c>
      <c r="T695" s="12" t="n">
        <v>691</v>
      </c>
    </row>
    <row r="696">
      <c r="A696" t="inlineStr">
        <is>
          <t>CUST-001087</t>
        </is>
      </c>
      <c r="B696" t="inlineStr">
        <is>
          <t>Morgan LLC</t>
        </is>
      </c>
      <c r="C696" t="inlineStr">
        <is>
          <t>Enterprise</t>
        </is>
      </c>
      <c r="D696" t="inlineStr">
        <is>
          <t>Retail</t>
        </is>
      </c>
      <c r="E696" t="inlineStr">
        <is>
          <t>Active</t>
        </is>
      </c>
      <c r="F696" t="b">
        <v>1</v>
      </c>
      <c r="G696" s="12" t="n">
        <v>795865.83</v>
      </c>
      <c r="H696" t="n">
        <v>30</v>
      </c>
      <c r="I696" s="16" t="n">
        <v>3</v>
      </c>
      <c r="J696" s="17" t="n">
        <v>0</v>
      </c>
      <c r="K696" s="17" t="n">
        <v>0</v>
      </c>
      <c r="L696" t="n">
        <v>88.2</v>
      </c>
      <c r="M696" t="n">
        <v>2.58</v>
      </c>
      <c r="N696" s="16" t="n">
        <v>32593377</v>
      </c>
      <c r="O696" t="n">
        <v>395011</v>
      </c>
      <c r="P696" s="17" t="n">
        <v>1.2119</v>
      </c>
      <c r="Q696" t="n">
        <v>37.42</v>
      </c>
      <c r="R696" s="12" t="n">
        <v>297843.82</v>
      </c>
      <c r="S696" s="12" t="inlineStr">
        <is>
          <t>Medium</t>
        </is>
      </c>
      <c r="T696" s="12" t="n">
        <v>692</v>
      </c>
    </row>
    <row r="697">
      <c r="A697" t="inlineStr">
        <is>
          <t>CUST-002414</t>
        </is>
      </c>
      <c r="B697" t="inlineStr">
        <is>
          <t>West PLC</t>
        </is>
      </c>
      <c r="C697" t="inlineStr">
        <is>
          <t>Mid-Market</t>
        </is>
      </c>
      <c r="D697" t="inlineStr">
        <is>
          <t>Telecommunications</t>
        </is>
      </c>
      <c r="E697" t="inlineStr">
        <is>
          <t>Active</t>
        </is>
      </c>
      <c r="F697" t="b">
        <v>0</v>
      </c>
      <c r="G697" s="12" t="n">
        <v>506930.18</v>
      </c>
      <c r="H697" t="n">
        <v>65</v>
      </c>
      <c r="I697" s="16" t="n">
        <v>3</v>
      </c>
      <c r="J697" s="17" t="n">
        <v>0</v>
      </c>
      <c r="K697" s="17" t="n">
        <v>33.33</v>
      </c>
      <c r="L697" t="n">
        <v>32</v>
      </c>
      <c r="M697" t="n">
        <v>2.47</v>
      </c>
      <c r="N697" s="16" t="n">
        <v>18340507</v>
      </c>
      <c r="O697" t="n">
        <v>253457</v>
      </c>
      <c r="P697" s="17" t="n">
        <v>1.382</v>
      </c>
      <c r="Q697" t="n">
        <v>58.6</v>
      </c>
      <c r="R697" s="12" t="n">
        <v>297047.08</v>
      </c>
      <c r="S697" s="12" t="inlineStr">
        <is>
          <t>High</t>
        </is>
      </c>
      <c r="T697" s="12" t="n">
        <v>693</v>
      </c>
    </row>
    <row r="698">
      <c r="A698" t="inlineStr">
        <is>
          <t>CUST-001386</t>
        </is>
      </c>
      <c r="B698" t="inlineStr">
        <is>
          <t>Lane Inc</t>
        </is>
      </c>
      <c r="C698" t="inlineStr">
        <is>
          <t>Enterprise</t>
        </is>
      </c>
      <c r="D698" t="inlineStr">
        <is>
          <t>Retail</t>
        </is>
      </c>
      <c r="E698" t="inlineStr">
        <is>
          <t>Active</t>
        </is>
      </c>
      <c r="F698" t="b">
        <v>1</v>
      </c>
      <c r="G698" s="12" t="n">
        <v>2034683.09</v>
      </c>
      <c r="H698" t="n">
        <v>0</v>
      </c>
      <c r="I698" s="16" t="n">
        <v>10</v>
      </c>
      <c r="J698" s="17" t="n">
        <v>40</v>
      </c>
      <c r="K698" s="17" t="n">
        <v>0</v>
      </c>
      <c r="L698" t="n">
        <v>54.65</v>
      </c>
      <c r="M698" t="n">
        <v>3.1</v>
      </c>
      <c r="N698" s="16" t="n">
        <v>38781857</v>
      </c>
      <c r="O698" t="n">
        <v>500832</v>
      </c>
      <c r="P698" s="17" t="n">
        <v>1.2914</v>
      </c>
      <c r="Q698" t="n">
        <v>14.58</v>
      </c>
      <c r="R698" s="12" t="n">
        <v>296714.09</v>
      </c>
      <c r="S698" s="12" t="inlineStr">
        <is>
          <t>Low</t>
        </is>
      </c>
      <c r="T698" s="12" t="n">
        <v>694</v>
      </c>
    </row>
    <row r="699">
      <c r="A699" t="inlineStr">
        <is>
          <t>CUST-002240</t>
        </is>
      </c>
      <c r="B699" t="inlineStr">
        <is>
          <t>Serrano, Marsh and Gonzalez</t>
        </is>
      </c>
      <c r="C699" t="inlineStr">
        <is>
          <t>Mid-Market</t>
        </is>
      </c>
      <c r="D699" t="inlineStr">
        <is>
          <t>Manufacturing</t>
        </is>
      </c>
      <c r="E699" t="inlineStr">
        <is>
          <t>Active</t>
        </is>
      </c>
      <c r="F699" t="b">
        <v>1</v>
      </c>
      <c r="G699" s="12" t="n">
        <v>556245.83</v>
      </c>
      <c r="H699" t="n">
        <v>65</v>
      </c>
      <c r="I699" s="16" t="n">
        <v>5</v>
      </c>
      <c r="J699" s="17" t="n">
        <v>20</v>
      </c>
      <c r="K699" s="17" t="n">
        <v>20</v>
      </c>
      <c r="L699" t="n">
        <v>27.81</v>
      </c>
      <c r="M699" t="n">
        <v>2.84</v>
      </c>
      <c r="N699" s="16" t="n">
        <v>16325784</v>
      </c>
      <c r="O699" t="n">
        <v>199892</v>
      </c>
      <c r="P699" s="17" t="n">
        <v>1.2244</v>
      </c>
      <c r="Q699" t="n">
        <v>52.95</v>
      </c>
      <c r="R699" s="12" t="n">
        <v>294525.43</v>
      </c>
      <c r="S699" s="12" t="inlineStr">
        <is>
          <t>High</t>
        </is>
      </c>
      <c r="T699" s="12" t="n">
        <v>695</v>
      </c>
    </row>
    <row r="700">
      <c r="A700" t="inlineStr">
        <is>
          <t>CUST-001214</t>
        </is>
      </c>
      <c r="B700" t="inlineStr">
        <is>
          <t>Mcgee-Smith</t>
        </is>
      </c>
      <c r="C700" t="inlineStr">
        <is>
          <t>Mid-Market</t>
        </is>
      </c>
      <c r="D700" t="inlineStr">
        <is>
          <t>Telecommunications</t>
        </is>
      </c>
      <c r="E700" t="inlineStr">
        <is>
          <t>Active</t>
        </is>
      </c>
      <c r="F700" t="b">
        <v>0</v>
      </c>
      <c r="G700" s="12" t="n">
        <v>682882.35</v>
      </c>
      <c r="H700" t="n">
        <v>65</v>
      </c>
      <c r="I700" s="16" t="n">
        <v>5</v>
      </c>
      <c r="J700" s="17" t="n">
        <v>60</v>
      </c>
      <c r="K700" s="17" t="n">
        <v>0</v>
      </c>
      <c r="L700" t="n">
        <v>28.33</v>
      </c>
      <c r="M700" t="n">
        <v>3.61</v>
      </c>
      <c r="N700" s="16" t="n">
        <v>18214795</v>
      </c>
      <c r="O700" t="n">
        <v>228593</v>
      </c>
      <c r="P700" s="17" t="n">
        <v>1.255</v>
      </c>
      <c r="Q700" t="n">
        <v>43.01</v>
      </c>
      <c r="R700" s="12" t="n">
        <v>293707.5</v>
      </c>
      <c r="S700" s="12" t="inlineStr">
        <is>
          <t>Medium</t>
        </is>
      </c>
      <c r="T700" s="12" t="n">
        <v>696</v>
      </c>
    </row>
    <row r="701">
      <c r="A701" t="inlineStr">
        <is>
          <t>CUST-001864</t>
        </is>
      </c>
      <c r="B701" t="inlineStr">
        <is>
          <t>Murray-Leonard</t>
        </is>
      </c>
      <c r="C701" t="inlineStr">
        <is>
          <t>Enterprise</t>
        </is>
      </c>
      <c r="D701" t="inlineStr">
        <is>
          <t>Telecommunications</t>
        </is>
      </c>
      <c r="E701" t="inlineStr">
        <is>
          <t>Active</t>
        </is>
      </c>
      <c r="F701" t="b">
        <v>0</v>
      </c>
      <c r="G701" s="12" t="n">
        <v>1358621.04</v>
      </c>
      <c r="H701" t="n">
        <v>30</v>
      </c>
      <c r="I701" s="16" t="n">
        <v>5</v>
      </c>
      <c r="J701" s="17" t="n">
        <v>80</v>
      </c>
      <c r="K701" s="17" t="n">
        <v>0</v>
      </c>
      <c r="L701" t="n">
        <v>34.72</v>
      </c>
      <c r="M701" t="n">
        <v>3.96</v>
      </c>
      <c r="N701" s="16" t="n">
        <v>39376572</v>
      </c>
      <c r="O701" t="n">
        <v>491175</v>
      </c>
      <c r="P701" s="17" t="n">
        <v>1.2474</v>
      </c>
      <c r="Q701" t="n">
        <v>21.49</v>
      </c>
      <c r="R701" s="12" t="n">
        <v>292032.3</v>
      </c>
      <c r="S701" s="12" t="inlineStr">
        <is>
          <t>Low</t>
        </is>
      </c>
      <c r="T701" s="12" t="n">
        <v>697</v>
      </c>
    </row>
    <row r="702">
      <c r="A702" t="inlineStr">
        <is>
          <t>CUST-000039</t>
        </is>
      </c>
      <c r="B702" t="inlineStr">
        <is>
          <t>Harrell LLC</t>
        </is>
      </c>
      <c r="C702" t="inlineStr">
        <is>
          <t>Mid-Market</t>
        </is>
      </c>
      <c r="D702" t="inlineStr">
        <is>
          <t>Healthcare</t>
        </is>
      </c>
      <c r="E702" t="inlineStr">
        <is>
          <t>Active</t>
        </is>
      </c>
      <c r="F702" t="b">
        <v>0</v>
      </c>
      <c r="G702" s="12" t="n">
        <v>602183.9399999999</v>
      </c>
      <c r="H702" t="n">
        <v>65</v>
      </c>
      <c r="I702" s="16" t="n">
        <v>3</v>
      </c>
      <c r="J702" s="17" t="n">
        <v>33.33</v>
      </c>
      <c r="K702" s="17" t="n">
        <v>0</v>
      </c>
      <c r="L702" t="n">
        <v>71.89</v>
      </c>
      <c r="M702" t="n">
        <v>3.19</v>
      </c>
      <c r="N702" s="16" t="n">
        <v>21741070</v>
      </c>
      <c r="O702" t="n">
        <v>272479</v>
      </c>
      <c r="P702" s="17" t="n">
        <v>1.2533</v>
      </c>
      <c r="Q702" t="n">
        <v>48.34</v>
      </c>
      <c r="R702" s="12" t="n">
        <v>291095.21</v>
      </c>
      <c r="S702" s="12" t="inlineStr">
        <is>
          <t>Medium</t>
        </is>
      </c>
      <c r="T702" s="12" t="n">
        <v>698</v>
      </c>
    </row>
    <row r="703">
      <c r="A703" t="inlineStr">
        <is>
          <t>CUST-000766</t>
        </is>
      </c>
      <c r="B703" t="inlineStr">
        <is>
          <t>Hawkins-Hunt</t>
        </is>
      </c>
      <c r="C703" t="inlineStr">
        <is>
          <t>Mid-Market</t>
        </is>
      </c>
      <c r="D703" t="inlineStr">
        <is>
          <t>Energy</t>
        </is>
      </c>
      <c r="E703" t="inlineStr">
        <is>
          <t>Active</t>
        </is>
      </c>
      <c r="F703" t="b">
        <v>0</v>
      </c>
      <c r="G703" s="12" t="n">
        <v>530272.58</v>
      </c>
      <c r="H703" t="n">
        <v>65</v>
      </c>
      <c r="I703" s="16" t="n">
        <v>4</v>
      </c>
      <c r="J703" s="17" t="n">
        <v>0</v>
      </c>
      <c r="K703" s="17" t="n">
        <v>0</v>
      </c>
      <c r="L703" t="n">
        <v>87</v>
      </c>
      <c r="M703" t="n">
        <v>3.21</v>
      </c>
      <c r="N703" s="16" t="n">
        <v>14698469</v>
      </c>
      <c r="O703" t="n">
        <v>171073</v>
      </c>
      <c r="P703" s="17" t="n">
        <v>1.1639</v>
      </c>
      <c r="Q703" t="n">
        <v>54.83</v>
      </c>
      <c r="R703" s="12" t="n">
        <v>290736.61</v>
      </c>
      <c r="S703" s="12" t="inlineStr">
        <is>
          <t>High</t>
        </is>
      </c>
      <c r="T703" s="12" t="n">
        <v>699</v>
      </c>
    </row>
    <row r="704">
      <c r="A704" t="inlineStr">
        <is>
          <t>CUST-001589</t>
        </is>
      </c>
      <c r="B704" t="inlineStr">
        <is>
          <t>Ross, Hardin and Navarro</t>
        </is>
      </c>
      <c r="C704" t="inlineStr">
        <is>
          <t>Mid-Market</t>
        </is>
      </c>
      <c r="D704" t="inlineStr">
        <is>
          <t>Professional Services</t>
        </is>
      </c>
      <c r="E704" t="inlineStr">
        <is>
          <t>Active</t>
        </is>
      </c>
      <c r="F704" t="b">
        <v>0</v>
      </c>
      <c r="G704" s="12" t="n">
        <v>687315.46</v>
      </c>
      <c r="H704" t="n">
        <v>30</v>
      </c>
      <c r="I704" s="16" t="n">
        <v>4</v>
      </c>
      <c r="J704" s="17" t="n">
        <v>0</v>
      </c>
      <c r="K704" s="17" t="n">
        <v>50</v>
      </c>
      <c r="L704" t="n">
        <v>68.29000000000001</v>
      </c>
      <c r="M704" t="n">
        <v>3.26</v>
      </c>
      <c r="N704" s="16" t="n">
        <v>17157088</v>
      </c>
      <c r="O704" t="n">
        <v>196394</v>
      </c>
      <c r="P704" s="17" t="n">
        <v>1.1447</v>
      </c>
      <c r="Q704" t="n">
        <v>42.29</v>
      </c>
      <c r="R704" s="12" t="n">
        <v>290661.33</v>
      </c>
      <c r="S704" s="12" t="inlineStr">
        <is>
          <t>Medium</t>
        </is>
      </c>
      <c r="T704" s="12" t="n">
        <v>700</v>
      </c>
    </row>
    <row r="705">
      <c r="A705" t="inlineStr">
        <is>
          <t>CUST-000157</t>
        </is>
      </c>
      <c r="B705" t="inlineStr">
        <is>
          <t>Mitchell, Nelson and Flores</t>
        </is>
      </c>
      <c r="C705" t="inlineStr">
        <is>
          <t>Enterprise</t>
        </is>
      </c>
      <c r="D705" t="inlineStr">
        <is>
          <t>Energy</t>
        </is>
      </c>
      <c r="E705" t="inlineStr">
        <is>
          <t>Active</t>
        </is>
      </c>
      <c r="F705" t="b">
        <v>0</v>
      </c>
      <c r="G705" s="12" t="n">
        <v>671426.77</v>
      </c>
      <c r="H705" t="n">
        <v>65</v>
      </c>
      <c r="I705" s="16" t="n">
        <v>10</v>
      </c>
      <c r="J705" s="17" t="n">
        <v>60</v>
      </c>
      <c r="K705" s="17" t="n">
        <v>0</v>
      </c>
      <c r="L705" t="n">
        <v>50.78</v>
      </c>
      <c r="M705" t="n">
        <v>3.93</v>
      </c>
      <c r="N705" s="16" t="n">
        <v>29387652</v>
      </c>
      <c r="O705" t="n">
        <v>405916</v>
      </c>
      <c r="P705" s="17" t="n">
        <v>1.3812</v>
      </c>
      <c r="Q705" t="n">
        <v>43.26</v>
      </c>
      <c r="R705" s="12" t="n">
        <v>290475.96</v>
      </c>
      <c r="S705" s="12" t="inlineStr">
        <is>
          <t>Medium</t>
        </is>
      </c>
      <c r="T705" s="12" t="n">
        <v>701</v>
      </c>
    </row>
    <row r="706">
      <c r="A706" t="inlineStr">
        <is>
          <t>CUST-001096</t>
        </is>
      </c>
      <c r="B706" t="inlineStr">
        <is>
          <t>Powell, Deleon and Warren</t>
        </is>
      </c>
      <c r="C706" t="inlineStr">
        <is>
          <t>Mid-Market</t>
        </is>
      </c>
      <c r="D706" t="inlineStr">
        <is>
          <t>Retail</t>
        </is>
      </c>
      <c r="E706" t="inlineStr">
        <is>
          <t>Active</t>
        </is>
      </c>
      <c r="F706" t="b">
        <v>0</v>
      </c>
      <c r="G706" s="12" t="n">
        <v>769915.79</v>
      </c>
      <c r="H706" t="n">
        <v>30</v>
      </c>
      <c r="I706" s="16" t="n">
        <v>2</v>
      </c>
      <c r="J706" s="17" t="n">
        <v>0</v>
      </c>
      <c r="K706" s="17" t="n">
        <v>0</v>
      </c>
      <c r="L706" t="n">
        <v>79.45999999999999</v>
      </c>
      <c r="M706" t="n">
        <v>3.13</v>
      </c>
      <c r="N706" s="16" t="n">
        <v>19585635</v>
      </c>
      <c r="O706" t="n">
        <v>261238</v>
      </c>
      <c r="P706" s="17" t="n">
        <v>1.3338</v>
      </c>
      <c r="Q706" t="n">
        <v>37.67</v>
      </c>
      <c r="R706" s="12" t="n">
        <v>290009.18</v>
      </c>
      <c r="S706" s="12" t="inlineStr">
        <is>
          <t>Medium</t>
        </is>
      </c>
      <c r="T706" s="12" t="n">
        <v>702</v>
      </c>
    </row>
    <row r="707">
      <c r="A707" t="inlineStr">
        <is>
          <t>CUST-001682</t>
        </is>
      </c>
      <c r="B707" t="inlineStr">
        <is>
          <t>White PLC</t>
        </is>
      </c>
      <c r="C707" t="inlineStr">
        <is>
          <t>Mid-Market</t>
        </is>
      </c>
      <c r="D707" t="inlineStr">
        <is>
          <t>Education</t>
        </is>
      </c>
      <c r="E707" t="inlineStr">
        <is>
          <t>Active</t>
        </is>
      </c>
      <c r="F707" t="b">
        <v>1</v>
      </c>
      <c r="G707" s="12" t="n">
        <v>667781.3199999999</v>
      </c>
      <c r="H707" t="n">
        <v>35</v>
      </c>
      <c r="I707" s="16" t="n">
        <v>3</v>
      </c>
      <c r="J707" s="17" t="n">
        <v>0</v>
      </c>
      <c r="K707" s="17" t="n">
        <v>33.33</v>
      </c>
      <c r="L707" t="n">
        <v>103.62</v>
      </c>
      <c r="M707" t="n">
        <v>2.37</v>
      </c>
      <c r="N707" s="16" t="n">
        <v>20148044</v>
      </c>
      <c r="O707" t="n">
        <v>254758</v>
      </c>
      <c r="P707" s="17" t="n">
        <v>1.2644</v>
      </c>
      <c r="Q707" t="n">
        <v>43.36</v>
      </c>
      <c r="R707" s="12" t="n">
        <v>289564.63</v>
      </c>
      <c r="S707" s="12" t="inlineStr">
        <is>
          <t>Medium</t>
        </is>
      </c>
      <c r="T707" s="12" t="n">
        <v>703</v>
      </c>
    </row>
    <row r="708">
      <c r="A708" t="inlineStr">
        <is>
          <t>CUST-001721</t>
        </is>
      </c>
      <c r="B708" t="inlineStr">
        <is>
          <t>Hall, Roberts and Lee</t>
        </is>
      </c>
      <c r="C708" t="inlineStr">
        <is>
          <t>Mid-Market</t>
        </is>
      </c>
      <c r="D708" t="inlineStr">
        <is>
          <t>Healthcare</t>
        </is>
      </c>
      <c r="E708" t="inlineStr">
        <is>
          <t>Active</t>
        </is>
      </c>
      <c r="F708" t="b">
        <v>0</v>
      </c>
      <c r="G708" s="12" t="n">
        <v>600789.52</v>
      </c>
      <c r="H708" t="n">
        <v>65</v>
      </c>
      <c r="I708" s="16" t="n">
        <v>3</v>
      </c>
      <c r="J708" s="17" t="n">
        <v>33.33</v>
      </c>
      <c r="K708" s="17" t="n">
        <v>0</v>
      </c>
      <c r="L708" t="n">
        <v>33.88</v>
      </c>
      <c r="M708" t="n">
        <v>3.48</v>
      </c>
      <c r="N708" s="16" t="n">
        <v>15794301</v>
      </c>
      <c r="O708" t="n">
        <v>184562</v>
      </c>
      <c r="P708" s="17" t="n">
        <v>1.1685</v>
      </c>
      <c r="Q708" t="n">
        <v>48.17</v>
      </c>
      <c r="R708" s="12" t="n">
        <v>289402.74</v>
      </c>
      <c r="S708" s="12" t="inlineStr">
        <is>
          <t>Medium</t>
        </is>
      </c>
      <c r="T708" s="12" t="n">
        <v>704</v>
      </c>
    </row>
    <row r="709">
      <c r="A709" t="inlineStr">
        <is>
          <t>CUST-002391</t>
        </is>
      </c>
      <c r="B709" t="inlineStr">
        <is>
          <t>Hardin-Villanueva</t>
        </is>
      </c>
      <c r="C709" t="inlineStr">
        <is>
          <t>Mid-Market</t>
        </is>
      </c>
      <c r="D709" t="inlineStr">
        <is>
          <t>Insurance</t>
        </is>
      </c>
      <c r="E709" t="inlineStr">
        <is>
          <t>Active</t>
        </is>
      </c>
      <c r="F709" t="b">
        <v>0</v>
      </c>
      <c r="G709" s="12" t="n">
        <v>547286.55</v>
      </c>
      <c r="H709" t="n">
        <v>65</v>
      </c>
      <c r="I709" s="16" t="n">
        <v>7</v>
      </c>
      <c r="J709" s="17" t="n">
        <v>28.57</v>
      </c>
      <c r="K709" s="17" t="n">
        <v>28.57</v>
      </c>
      <c r="L709" t="n">
        <v>63.95</v>
      </c>
      <c r="M709" t="n">
        <v>3.28</v>
      </c>
      <c r="N709" s="16" t="n">
        <v>19951158</v>
      </c>
      <c r="O709" t="n">
        <v>265735</v>
      </c>
      <c r="P709" s="17" t="n">
        <v>1.3319</v>
      </c>
      <c r="Q709" t="n">
        <v>52.31</v>
      </c>
      <c r="R709" s="12" t="n">
        <v>286267.6</v>
      </c>
      <c r="S709" s="12" t="inlineStr">
        <is>
          <t>High</t>
        </is>
      </c>
      <c r="T709" s="12" t="n">
        <v>705</v>
      </c>
    </row>
    <row r="710">
      <c r="A710" t="inlineStr">
        <is>
          <t>CUST-000043</t>
        </is>
      </c>
      <c r="B710" t="inlineStr">
        <is>
          <t>Rodriguez LLC</t>
        </is>
      </c>
      <c r="C710" t="inlineStr">
        <is>
          <t>Mid-Market</t>
        </is>
      </c>
      <c r="D710" t="inlineStr">
        <is>
          <t>Transportation</t>
        </is>
      </c>
      <c r="E710" t="inlineStr">
        <is>
          <t>Active</t>
        </is>
      </c>
      <c r="F710" t="b">
        <v>0</v>
      </c>
      <c r="G710" s="12" t="n">
        <v>586347.04</v>
      </c>
      <c r="H710" t="n">
        <v>65</v>
      </c>
      <c r="I710" s="16" t="n">
        <v>3</v>
      </c>
      <c r="J710" s="17" t="n">
        <v>33.33</v>
      </c>
      <c r="K710" s="17" t="n">
        <v>0</v>
      </c>
      <c r="L710" t="n">
        <v>30.26</v>
      </c>
      <c r="M710" t="n">
        <v>3.16</v>
      </c>
      <c r="N710" s="16" t="n">
        <v>20548647</v>
      </c>
      <c r="O710" t="n">
        <v>282934</v>
      </c>
      <c r="P710" s="17" t="n">
        <v>1.3769</v>
      </c>
      <c r="Q710" t="n">
        <v>48.59</v>
      </c>
      <c r="R710" s="12" t="n">
        <v>284889.2</v>
      </c>
      <c r="S710" s="12" t="inlineStr">
        <is>
          <t>Medium</t>
        </is>
      </c>
      <c r="T710" s="12" t="n">
        <v>706</v>
      </c>
    </row>
    <row r="711">
      <c r="A711" t="inlineStr">
        <is>
          <t>CUST-000839</t>
        </is>
      </c>
      <c r="B711" t="inlineStr">
        <is>
          <t>Mckinney-Wallace</t>
        </is>
      </c>
      <c r="C711" t="inlineStr">
        <is>
          <t>Enterprise</t>
        </is>
      </c>
      <c r="D711" t="inlineStr">
        <is>
          <t>Energy</t>
        </is>
      </c>
      <c r="E711" t="inlineStr">
        <is>
          <t>Active</t>
        </is>
      </c>
      <c r="F711" t="b">
        <v>0</v>
      </c>
      <c r="G711" s="12" t="n">
        <v>1375938.08</v>
      </c>
      <c r="H711" t="n">
        <v>0</v>
      </c>
      <c r="I711" s="16" t="n">
        <v>9</v>
      </c>
      <c r="J711" s="17" t="n">
        <v>22.22</v>
      </c>
      <c r="K711" s="17" t="n">
        <v>22.22</v>
      </c>
      <c r="L711" t="n">
        <v>46.51</v>
      </c>
      <c r="M711" t="n">
        <v>3.14</v>
      </c>
      <c r="N711" s="16" t="n">
        <v>35813531</v>
      </c>
      <c r="O711" t="n">
        <v>517349</v>
      </c>
      <c r="P711" s="17" t="n">
        <v>1.4446</v>
      </c>
      <c r="Q711" t="n">
        <v>20.67</v>
      </c>
      <c r="R711" s="12" t="n">
        <v>284363.8</v>
      </c>
      <c r="S711" s="12" t="inlineStr">
        <is>
          <t>Low</t>
        </is>
      </c>
      <c r="T711" s="12" t="n">
        <v>707</v>
      </c>
    </row>
    <row r="712">
      <c r="A712" t="inlineStr">
        <is>
          <t>CUST-000164</t>
        </is>
      </c>
      <c r="B712" t="inlineStr">
        <is>
          <t>Smith-Bell</t>
        </is>
      </c>
      <c r="C712" t="inlineStr">
        <is>
          <t>Enterprise</t>
        </is>
      </c>
      <c r="D712" t="inlineStr">
        <is>
          <t>Energy</t>
        </is>
      </c>
      <c r="E712" t="inlineStr">
        <is>
          <t>Active</t>
        </is>
      </c>
      <c r="F712" t="b">
        <v>0</v>
      </c>
      <c r="G712" s="12" t="n">
        <v>862595.96</v>
      </c>
      <c r="H712" t="n">
        <v>35</v>
      </c>
      <c r="I712" s="16" t="n">
        <v>10</v>
      </c>
      <c r="J712" s="17" t="n">
        <v>40</v>
      </c>
      <c r="K712" s="17" t="n">
        <v>10</v>
      </c>
      <c r="L712" t="n">
        <v>42.21</v>
      </c>
      <c r="M712" t="n">
        <v>3.26</v>
      </c>
      <c r="N712" s="16" t="n">
        <v>30666991</v>
      </c>
      <c r="O712" t="n">
        <v>375334</v>
      </c>
      <c r="P712" s="17" t="n">
        <v>1.2239</v>
      </c>
      <c r="Q712" t="n">
        <v>32.95</v>
      </c>
      <c r="R712" s="12" t="n">
        <v>284206.43</v>
      </c>
      <c r="S712" s="12" t="inlineStr">
        <is>
          <t>Medium</t>
        </is>
      </c>
      <c r="T712" s="12" t="n">
        <v>708</v>
      </c>
    </row>
    <row r="713">
      <c r="A713" t="inlineStr">
        <is>
          <t>CUST-001055</t>
        </is>
      </c>
      <c r="B713" t="inlineStr">
        <is>
          <t>Davis-Stephens</t>
        </is>
      </c>
      <c r="C713" t="inlineStr">
        <is>
          <t>Mid-Market</t>
        </is>
      </c>
      <c r="D713" t="inlineStr">
        <is>
          <t>Technology</t>
        </is>
      </c>
      <c r="E713" t="inlineStr">
        <is>
          <t>Active</t>
        </is>
      </c>
      <c r="F713" t="b">
        <v>0</v>
      </c>
      <c r="G713" s="12" t="n">
        <v>572435.97</v>
      </c>
      <c r="H713" t="n">
        <v>65</v>
      </c>
      <c r="I713" s="16" t="n">
        <v>7</v>
      </c>
      <c r="J713" s="17" t="n">
        <v>28.57</v>
      </c>
      <c r="K713" s="17" t="n">
        <v>0</v>
      </c>
      <c r="L713" t="n">
        <v>53.91</v>
      </c>
      <c r="M713" t="n">
        <v>3.68</v>
      </c>
      <c r="N713" s="16" t="n">
        <v>17350784</v>
      </c>
      <c r="O713" t="n">
        <v>225656</v>
      </c>
      <c r="P713" s="17" t="n">
        <v>1.3006</v>
      </c>
      <c r="Q713" t="n">
        <v>49.39</v>
      </c>
      <c r="R713" s="12" t="n">
        <v>282707.91</v>
      </c>
      <c r="S713" s="12" t="inlineStr">
        <is>
          <t>Medium</t>
        </is>
      </c>
      <c r="T713" s="12" t="n">
        <v>709</v>
      </c>
    </row>
    <row r="714">
      <c r="A714" t="inlineStr">
        <is>
          <t>CUST-000010</t>
        </is>
      </c>
      <c r="B714" t="inlineStr">
        <is>
          <t>Abbott-Munoz</t>
        </is>
      </c>
      <c r="C714" t="inlineStr">
        <is>
          <t>Mid-Market</t>
        </is>
      </c>
      <c r="D714" t="inlineStr">
        <is>
          <t>Education</t>
        </is>
      </c>
      <c r="E714" t="inlineStr">
        <is>
          <t>Active</t>
        </is>
      </c>
      <c r="F714" t="b">
        <v>0</v>
      </c>
      <c r="G714" s="12" t="n">
        <v>697151.79</v>
      </c>
      <c r="H714" t="n">
        <v>35</v>
      </c>
      <c r="I714" s="16" t="n">
        <v>2</v>
      </c>
      <c r="J714" s="17" t="n">
        <v>0</v>
      </c>
      <c r="K714" s="17" t="n">
        <v>0</v>
      </c>
      <c r="L714" t="n">
        <v>47.41</v>
      </c>
      <c r="M714" t="n">
        <v>3.05</v>
      </c>
      <c r="N714" s="16" t="n">
        <v>27579655</v>
      </c>
      <c r="O714" t="n">
        <v>350891</v>
      </c>
      <c r="P714" s="17" t="n">
        <v>1.2723</v>
      </c>
      <c r="Q714" t="n">
        <v>40.04</v>
      </c>
      <c r="R714" s="12" t="n">
        <v>279171.4</v>
      </c>
      <c r="S714" s="12" t="inlineStr">
        <is>
          <t>Medium</t>
        </is>
      </c>
      <c r="T714" s="12" t="n">
        <v>710</v>
      </c>
    </row>
    <row r="715">
      <c r="A715" t="inlineStr">
        <is>
          <t>CUST-001328</t>
        </is>
      </c>
      <c r="B715" t="inlineStr">
        <is>
          <t>Thompson PLC</t>
        </is>
      </c>
      <c r="C715" t="inlineStr">
        <is>
          <t>Mid-Market</t>
        </is>
      </c>
      <c r="D715" t="inlineStr">
        <is>
          <t>Transportation</t>
        </is>
      </c>
      <c r="E715" t="inlineStr">
        <is>
          <t>Active</t>
        </is>
      </c>
      <c r="F715" t="b">
        <v>0</v>
      </c>
      <c r="G715" s="12" t="n">
        <v>555805.79</v>
      </c>
      <c r="H715" t="n">
        <v>55</v>
      </c>
      <c r="I715" s="16" t="n">
        <v>4</v>
      </c>
      <c r="J715" s="17" t="n">
        <v>25</v>
      </c>
      <c r="K715" s="17" t="n">
        <v>50</v>
      </c>
      <c r="L715" t="n">
        <v>86.67</v>
      </c>
      <c r="M715" t="n">
        <v>3.52</v>
      </c>
      <c r="N715" s="16" t="n">
        <v>16291349</v>
      </c>
      <c r="O715" t="n">
        <v>221522</v>
      </c>
      <c r="P715" s="17" t="n">
        <v>1.3598</v>
      </c>
      <c r="Q715" t="n">
        <v>50.22</v>
      </c>
      <c r="R715" s="12" t="n">
        <v>279122.91</v>
      </c>
      <c r="S715" s="12" t="inlineStr">
        <is>
          <t>High</t>
        </is>
      </c>
      <c r="T715" s="12" t="n">
        <v>711</v>
      </c>
    </row>
    <row r="716">
      <c r="A716" t="inlineStr">
        <is>
          <t>CUST-000403</t>
        </is>
      </c>
      <c r="B716" t="inlineStr">
        <is>
          <t>Hall, Hansen and Barnett</t>
        </is>
      </c>
      <c r="C716" t="inlineStr">
        <is>
          <t>Mid-Market</t>
        </is>
      </c>
      <c r="D716" t="inlineStr">
        <is>
          <t>Professional Services</t>
        </is>
      </c>
      <c r="E716" t="inlineStr">
        <is>
          <t>Active</t>
        </is>
      </c>
      <c r="F716" t="b">
        <v>0</v>
      </c>
      <c r="G716" s="12" t="n">
        <v>507680.92</v>
      </c>
      <c r="H716" t="n">
        <v>55</v>
      </c>
      <c r="I716" s="16" t="n">
        <v>4</v>
      </c>
      <c r="J716" s="17" t="n">
        <v>0</v>
      </c>
      <c r="K716" s="17" t="n">
        <v>50</v>
      </c>
      <c r="L716" t="n">
        <v>28.34</v>
      </c>
      <c r="M716" t="n">
        <v>2.03</v>
      </c>
      <c r="N716" s="16" t="n">
        <v>26216361</v>
      </c>
      <c r="O716" t="n">
        <v>308266</v>
      </c>
      <c r="P716" s="17" t="n">
        <v>1.1759</v>
      </c>
      <c r="Q716" t="n">
        <v>54.85</v>
      </c>
      <c r="R716" s="12" t="n">
        <v>278471.65</v>
      </c>
      <c r="S716" s="12" t="inlineStr">
        <is>
          <t>High</t>
        </is>
      </c>
      <c r="T716" s="12" t="n">
        <v>712</v>
      </c>
    </row>
    <row r="717">
      <c r="A717" t="inlineStr">
        <is>
          <t>CUST-002079</t>
        </is>
      </c>
      <c r="B717" t="inlineStr">
        <is>
          <t>Smith PLC</t>
        </is>
      </c>
      <c r="C717" t="inlineStr">
        <is>
          <t>Mid-Market</t>
        </is>
      </c>
      <c r="D717" t="inlineStr">
        <is>
          <t>Healthcare</t>
        </is>
      </c>
      <c r="E717" t="inlineStr">
        <is>
          <t>Active</t>
        </is>
      </c>
      <c r="F717" t="b">
        <v>0</v>
      </c>
      <c r="G717" s="12" t="n">
        <v>545882.89</v>
      </c>
      <c r="H717" t="n">
        <v>65</v>
      </c>
      <c r="I717" s="16" t="n">
        <v>5</v>
      </c>
      <c r="J717" s="17" t="n">
        <v>20</v>
      </c>
      <c r="K717" s="17" t="n">
        <v>0</v>
      </c>
      <c r="L717" t="n">
        <v>53.91</v>
      </c>
      <c r="M717" t="n">
        <v>3.24</v>
      </c>
      <c r="N717" s="16" t="n">
        <v>19764092</v>
      </c>
      <c r="O717" t="n">
        <v>246280</v>
      </c>
      <c r="P717" s="17" t="n">
        <v>1.2461</v>
      </c>
      <c r="Q717" t="n">
        <v>50.99</v>
      </c>
      <c r="R717" s="12" t="n">
        <v>278357.68</v>
      </c>
      <c r="S717" s="12" t="inlineStr">
        <is>
          <t>High</t>
        </is>
      </c>
      <c r="T717" s="12" t="n">
        <v>713</v>
      </c>
    </row>
    <row r="718">
      <c r="A718" t="inlineStr">
        <is>
          <t>CUST-000631</t>
        </is>
      </c>
      <c r="B718" t="inlineStr">
        <is>
          <t>Small-Anderson</t>
        </is>
      </c>
      <c r="C718" t="inlineStr">
        <is>
          <t>Mid-Market</t>
        </is>
      </c>
      <c r="D718" t="inlineStr">
        <is>
          <t>Manufacturing</t>
        </is>
      </c>
      <c r="E718" t="inlineStr">
        <is>
          <t>Active</t>
        </is>
      </c>
      <c r="F718" t="b">
        <v>1</v>
      </c>
      <c r="G718" s="12" t="n">
        <v>525469.9</v>
      </c>
      <c r="H718" t="n">
        <v>65</v>
      </c>
      <c r="I718" s="16" t="n">
        <v>4</v>
      </c>
      <c r="J718" s="17" t="n">
        <v>25</v>
      </c>
      <c r="K718" s="17" t="n">
        <v>25</v>
      </c>
      <c r="L718" t="n">
        <v>44.87</v>
      </c>
      <c r="M718" t="n">
        <v>2.73</v>
      </c>
      <c r="N718" s="16" t="n">
        <v>15560926</v>
      </c>
      <c r="O718" t="n">
        <v>202302</v>
      </c>
      <c r="P718" s="17" t="n">
        <v>1.3001</v>
      </c>
      <c r="Q718" t="n">
        <v>52.6</v>
      </c>
      <c r="R718" s="12" t="n">
        <v>276397.84</v>
      </c>
      <c r="S718" s="12" t="inlineStr">
        <is>
          <t>High</t>
        </is>
      </c>
      <c r="T718" s="12" t="n">
        <v>714</v>
      </c>
    </row>
    <row r="719">
      <c r="A719" t="inlineStr">
        <is>
          <t>CUST-000591</t>
        </is>
      </c>
      <c r="B719" t="inlineStr">
        <is>
          <t>Williams, Castillo and Warren</t>
        </is>
      </c>
      <c r="C719" t="inlineStr">
        <is>
          <t>Mid-Market</t>
        </is>
      </c>
      <c r="D719" t="inlineStr">
        <is>
          <t>Technology</t>
        </is>
      </c>
      <c r="E719" t="inlineStr">
        <is>
          <t>Active</t>
        </is>
      </c>
      <c r="F719" t="b">
        <v>0</v>
      </c>
      <c r="G719" s="12" t="n">
        <v>684858.15</v>
      </c>
      <c r="H719" t="n">
        <v>35</v>
      </c>
      <c r="I719" s="16" t="n">
        <v>3</v>
      </c>
      <c r="J719" s="17" t="n">
        <v>0</v>
      </c>
      <c r="K719" s="17" t="n">
        <v>0</v>
      </c>
      <c r="L719" t="n">
        <v>41.8</v>
      </c>
      <c r="M719" t="n">
        <v>3.59</v>
      </c>
      <c r="N719" s="16" t="n">
        <v>22340850</v>
      </c>
      <c r="O719" t="n">
        <v>288306</v>
      </c>
      <c r="P719" s="17" t="n">
        <v>1.2905</v>
      </c>
      <c r="Q719" t="n">
        <v>40.08</v>
      </c>
      <c r="R719" s="12" t="n">
        <v>274497.83</v>
      </c>
      <c r="S719" s="12" t="inlineStr">
        <is>
          <t>Medium</t>
        </is>
      </c>
      <c r="T719" s="12" t="n">
        <v>715</v>
      </c>
    </row>
    <row r="720">
      <c r="A720" t="inlineStr">
        <is>
          <t>CUST-002357</t>
        </is>
      </c>
      <c r="B720" t="inlineStr">
        <is>
          <t>Wilson-Dean</t>
        </is>
      </c>
      <c r="C720" t="inlineStr">
        <is>
          <t>Enterprise</t>
        </is>
      </c>
      <c r="D720" t="inlineStr">
        <is>
          <t>Education</t>
        </is>
      </c>
      <c r="E720" t="inlineStr">
        <is>
          <t>Active</t>
        </is>
      </c>
      <c r="F720" t="b">
        <v>0</v>
      </c>
      <c r="G720" s="12" t="n">
        <v>739733.25</v>
      </c>
      <c r="H720" t="n">
        <v>35</v>
      </c>
      <c r="I720" s="16" t="n">
        <v>7</v>
      </c>
      <c r="J720" s="17" t="n">
        <v>14.29</v>
      </c>
      <c r="K720" s="17" t="n">
        <v>0</v>
      </c>
      <c r="L720" t="n">
        <v>70.19</v>
      </c>
      <c r="M720" t="n">
        <v>2.77</v>
      </c>
      <c r="N720" s="16" t="n">
        <v>20688457</v>
      </c>
      <c r="O720" t="n">
        <v>247169</v>
      </c>
      <c r="P720" s="17" t="n">
        <v>1.1947</v>
      </c>
      <c r="Q720" t="n">
        <v>37.03</v>
      </c>
      <c r="R720" s="12" t="n">
        <v>273940.21</v>
      </c>
      <c r="S720" s="12" t="inlineStr">
        <is>
          <t>Medium</t>
        </is>
      </c>
      <c r="T720" s="12" t="n">
        <v>716</v>
      </c>
    </row>
    <row r="721">
      <c r="A721" t="inlineStr">
        <is>
          <t>CUST-000579</t>
        </is>
      </c>
      <c r="B721" t="inlineStr">
        <is>
          <t>Mcmillan, Fischer and Gonzalez</t>
        </is>
      </c>
      <c r="C721" t="inlineStr">
        <is>
          <t>Mid-Market</t>
        </is>
      </c>
      <c r="D721" t="inlineStr">
        <is>
          <t>Media</t>
        </is>
      </c>
      <c r="E721" t="inlineStr">
        <is>
          <t>Active</t>
        </is>
      </c>
      <c r="F721" t="b">
        <v>1</v>
      </c>
      <c r="G721" s="12" t="n">
        <v>634623.3199999999</v>
      </c>
      <c r="H721" t="n">
        <v>30</v>
      </c>
      <c r="I721" s="16" t="n">
        <v>2</v>
      </c>
      <c r="J721" s="17" t="n">
        <v>0</v>
      </c>
      <c r="K721" s="17" t="n">
        <v>50</v>
      </c>
      <c r="L721" t="n">
        <v>35.15</v>
      </c>
      <c r="M721" t="n">
        <v>3.07</v>
      </c>
      <c r="N721" s="16" t="n">
        <v>19700479</v>
      </c>
      <c r="O721" t="n">
        <v>257989</v>
      </c>
      <c r="P721" s="17" t="n">
        <v>1.3096</v>
      </c>
      <c r="Q721" t="n">
        <v>42.62</v>
      </c>
      <c r="R721" s="12" t="n">
        <v>270470.84</v>
      </c>
      <c r="S721" s="12" t="inlineStr">
        <is>
          <t>Medium</t>
        </is>
      </c>
      <c r="T721" s="12" t="n">
        <v>717</v>
      </c>
    </row>
    <row r="722">
      <c r="A722" t="inlineStr">
        <is>
          <t>CUST-001871</t>
        </is>
      </c>
      <c r="B722" t="inlineStr">
        <is>
          <t>Lee-Johnson</t>
        </is>
      </c>
      <c r="C722" t="inlineStr">
        <is>
          <t>Enterprise</t>
        </is>
      </c>
      <c r="D722" t="inlineStr">
        <is>
          <t>Technology</t>
        </is>
      </c>
      <c r="E722" t="inlineStr">
        <is>
          <t>Active</t>
        </is>
      </c>
      <c r="F722" t="b">
        <v>0</v>
      </c>
      <c r="G722" s="12" t="n">
        <v>1328540.97</v>
      </c>
      <c r="H722" t="n">
        <v>0</v>
      </c>
      <c r="I722" s="16" t="n">
        <v>8</v>
      </c>
      <c r="J722" s="17" t="n">
        <v>12.5</v>
      </c>
      <c r="K722" s="17" t="n">
        <v>0</v>
      </c>
      <c r="L722" t="n">
        <v>51.1</v>
      </c>
      <c r="M722" t="n">
        <v>2.72</v>
      </c>
      <c r="N722" s="16" t="n">
        <v>36642002</v>
      </c>
      <c r="O722" t="n">
        <v>486632</v>
      </c>
      <c r="P722" s="17" t="n">
        <v>1.3281</v>
      </c>
      <c r="Q722" t="n">
        <v>20.16</v>
      </c>
      <c r="R722" s="12" t="n">
        <v>267782.62</v>
      </c>
      <c r="S722" s="12" t="inlineStr">
        <is>
          <t>Low</t>
        </is>
      </c>
      <c r="T722" s="12" t="n">
        <v>718</v>
      </c>
    </row>
    <row r="723">
      <c r="A723" t="inlineStr">
        <is>
          <t>CUST-002305</t>
        </is>
      </c>
      <c r="B723" t="inlineStr">
        <is>
          <t>Smith and Sons</t>
        </is>
      </c>
      <c r="C723" t="inlineStr">
        <is>
          <t>Mid-Market</t>
        </is>
      </c>
      <c r="D723" t="inlineStr">
        <is>
          <t>Banking</t>
        </is>
      </c>
      <c r="E723" t="inlineStr">
        <is>
          <t>Active</t>
        </is>
      </c>
      <c r="F723" t="b">
        <v>0</v>
      </c>
      <c r="G723" s="12" t="n">
        <v>565742.66</v>
      </c>
      <c r="H723" t="n">
        <v>65</v>
      </c>
      <c r="I723" s="16" t="n">
        <v>5</v>
      </c>
      <c r="J723" s="17" t="n">
        <v>40</v>
      </c>
      <c r="K723" s="17" t="n">
        <v>0</v>
      </c>
      <c r="L723" t="n">
        <v>40.67</v>
      </c>
      <c r="M723" t="n">
        <v>3.46</v>
      </c>
      <c r="N723" s="16" t="n">
        <v>20280261</v>
      </c>
      <c r="O723" t="n">
        <v>276235</v>
      </c>
      <c r="P723" s="17" t="n">
        <v>1.3621</v>
      </c>
      <c r="Q723" t="n">
        <v>47.22</v>
      </c>
      <c r="R723" s="12" t="n">
        <v>267167.31</v>
      </c>
      <c r="S723" s="12" t="inlineStr">
        <is>
          <t>Medium</t>
        </is>
      </c>
      <c r="T723" s="12" t="n">
        <v>719</v>
      </c>
    </row>
    <row r="724">
      <c r="A724" t="inlineStr">
        <is>
          <t>CUST-000389</t>
        </is>
      </c>
      <c r="B724" t="inlineStr">
        <is>
          <t>Bennett Group</t>
        </is>
      </c>
      <c r="C724" t="inlineStr">
        <is>
          <t>Enterprise</t>
        </is>
      </c>
      <c r="D724" t="inlineStr">
        <is>
          <t>Professional Services</t>
        </is>
      </c>
      <c r="E724" t="inlineStr">
        <is>
          <t>Active</t>
        </is>
      </c>
      <c r="F724" t="b">
        <v>0</v>
      </c>
      <c r="G724" s="12" t="n">
        <v>1174013.25</v>
      </c>
      <c r="H724" t="n">
        <v>20</v>
      </c>
      <c r="I724" s="16" t="n">
        <v>4</v>
      </c>
      <c r="J724" s="17" t="n">
        <v>50</v>
      </c>
      <c r="K724" s="17" t="n">
        <v>0</v>
      </c>
      <c r="L724" t="n">
        <v>48.33</v>
      </c>
      <c r="M724" t="n">
        <v>3.07</v>
      </c>
      <c r="N724" s="16" t="n">
        <v>35784149</v>
      </c>
      <c r="O724" t="n">
        <v>478254</v>
      </c>
      <c r="P724" s="17" t="n">
        <v>1.3365</v>
      </c>
      <c r="Q724" t="n">
        <v>22.67</v>
      </c>
      <c r="R724" s="12" t="n">
        <v>266183.95</v>
      </c>
      <c r="S724" s="12" t="inlineStr">
        <is>
          <t>Low</t>
        </is>
      </c>
      <c r="T724" s="12" t="n">
        <v>720</v>
      </c>
    </row>
    <row r="725">
      <c r="A725" t="inlineStr">
        <is>
          <t>CUST-002297</t>
        </is>
      </c>
      <c r="B725" t="inlineStr">
        <is>
          <t>Castillo, Fuller and Adams</t>
        </is>
      </c>
      <c r="C725" t="inlineStr">
        <is>
          <t>Mid-Market</t>
        </is>
      </c>
      <c r="D725" t="inlineStr">
        <is>
          <t>Energy</t>
        </is>
      </c>
      <c r="E725" t="inlineStr">
        <is>
          <t>Active</t>
        </is>
      </c>
      <c r="F725" t="b">
        <v>0</v>
      </c>
      <c r="G725" s="12" t="n">
        <v>482087.32</v>
      </c>
      <c r="H725" t="n">
        <v>65</v>
      </c>
      <c r="I725" s="16" t="n">
        <v>8</v>
      </c>
      <c r="J725" s="17" t="n">
        <v>12.5</v>
      </c>
      <c r="K725" s="17" t="n">
        <v>25</v>
      </c>
      <c r="L725" t="n">
        <v>51.07</v>
      </c>
      <c r="M725" t="n">
        <v>2.83</v>
      </c>
      <c r="N725" s="16" t="n">
        <v>14803999</v>
      </c>
      <c r="O725" t="n">
        <v>194343</v>
      </c>
      <c r="P725" s="17" t="n">
        <v>1.3128</v>
      </c>
      <c r="Q725" t="n">
        <v>55.13</v>
      </c>
      <c r="R725" s="12" t="n">
        <v>265753.27</v>
      </c>
      <c r="S725" s="12" t="inlineStr">
        <is>
          <t>High</t>
        </is>
      </c>
      <c r="T725" s="12" t="n">
        <v>721</v>
      </c>
    </row>
    <row r="726">
      <c r="A726" t="inlineStr">
        <is>
          <t>CUST-000845</t>
        </is>
      </c>
      <c r="B726" t="inlineStr">
        <is>
          <t>Adams PLC</t>
        </is>
      </c>
      <c r="C726" t="inlineStr">
        <is>
          <t>Mid-Market</t>
        </is>
      </c>
      <c r="D726" t="inlineStr">
        <is>
          <t>Professional Services</t>
        </is>
      </c>
      <c r="E726" t="inlineStr">
        <is>
          <t>Active</t>
        </is>
      </c>
      <c r="F726" t="b">
        <v>0</v>
      </c>
      <c r="G726" s="12" t="n">
        <v>618814.23</v>
      </c>
      <c r="H726" t="n">
        <v>30</v>
      </c>
      <c r="I726" s="16" t="n">
        <v>4</v>
      </c>
      <c r="J726" s="17" t="n">
        <v>0</v>
      </c>
      <c r="K726" s="17" t="n">
        <v>50</v>
      </c>
      <c r="L726" t="n">
        <v>94.15000000000001</v>
      </c>
      <c r="M726" t="n">
        <v>2.63</v>
      </c>
      <c r="N726" s="16" t="n">
        <v>16590835</v>
      </c>
      <c r="O726" t="n">
        <v>223823</v>
      </c>
      <c r="P726" s="17" t="n">
        <v>1.3491</v>
      </c>
      <c r="Q726" t="n">
        <v>42.7</v>
      </c>
      <c r="R726" s="12" t="n">
        <v>264222.24</v>
      </c>
      <c r="S726" s="12" t="inlineStr">
        <is>
          <t>Medium</t>
        </is>
      </c>
      <c r="T726" s="12" t="n">
        <v>722</v>
      </c>
    </row>
    <row r="727">
      <c r="A727" t="inlineStr">
        <is>
          <t>CUST-001726</t>
        </is>
      </c>
      <c r="B727" t="inlineStr">
        <is>
          <t>Campbell, Tyler and Parker</t>
        </is>
      </c>
      <c r="C727" t="inlineStr">
        <is>
          <t>Mid-Market</t>
        </is>
      </c>
      <c r="D727" t="inlineStr">
        <is>
          <t>Retail</t>
        </is>
      </c>
      <c r="E727" t="inlineStr">
        <is>
          <t>Active</t>
        </is>
      </c>
      <c r="F727" t="b">
        <v>0</v>
      </c>
      <c r="G727" s="12" t="n">
        <v>558762.88</v>
      </c>
      <c r="H727" t="n">
        <v>65</v>
      </c>
      <c r="I727" s="16" t="n">
        <v>5</v>
      </c>
      <c r="J727" s="17" t="n">
        <v>40</v>
      </c>
      <c r="K727" s="17" t="n">
        <v>0</v>
      </c>
      <c r="L727" t="n">
        <v>44.3</v>
      </c>
      <c r="M727" t="n">
        <v>3.43</v>
      </c>
      <c r="N727" s="16" t="n">
        <v>19926416</v>
      </c>
      <c r="O727" t="n">
        <v>271991</v>
      </c>
      <c r="P727" s="17" t="n">
        <v>1.365</v>
      </c>
      <c r="Q727" t="n">
        <v>47.23</v>
      </c>
      <c r="R727" s="12" t="n">
        <v>263903.45</v>
      </c>
      <c r="S727" s="12" t="inlineStr">
        <is>
          <t>Medium</t>
        </is>
      </c>
      <c r="T727" s="12" t="n">
        <v>723</v>
      </c>
    </row>
    <row r="728">
      <c r="A728" t="inlineStr">
        <is>
          <t>CUST-001287</t>
        </is>
      </c>
      <c r="B728" t="inlineStr">
        <is>
          <t>Flores Inc</t>
        </is>
      </c>
      <c r="C728" t="inlineStr">
        <is>
          <t>Mid-Market</t>
        </is>
      </c>
      <c r="D728" t="inlineStr">
        <is>
          <t>Telecommunications</t>
        </is>
      </c>
      <c r="E728" t="inlineStr">
        <is>
          <t>Active</t>
        </is>
      </c>
      <c r="F728" t="b">
        <v>1</v>
      </c>
      <c r="G728" s="12" t="n">
        <v>405512.85</v>
      </c>
      <c r="H728" t="n">
        <v>65</v>
      </c>
      <c r="I728" s="16" t="n">
        <v>2</v>
      </c>
      <c r="J728" s="17" t="n">
        <v>0</v>
      </c>
      <c r="K728" s="17" t="n">
        <v>100</v>
      </c>
      <c r="L728" t="n">
        <v>71.69</v>
      </c>
      <c r="M728" t="n">
        <v>2.91</v>
      </c>
      <c r="N728" s="16" t="n">
        <v>12059460</v>
      </c>
      <c r="O728" t="n">
        <v>145425</v>
      </c>
      <c r="P728" s="17" t="n">
        <v>1.2059</v>
      </c>
      <c r="Q728" t="n">
        <v>64.91</v>
      </c>
      <c r="R728" s="12" t="n">
        <v>263225.69</v>
      </c>
      <c r="S728" s="12" t="inlineStr">
        <is>
          <t>High</t>
        </is>
      </c>
      <c r="T728" s="12" t="n">
        <v>724</v>
      </c>
    </row>
    <row r="729">
      <c r="A729" t="inlineStr">
        <is>
          <t>CUST-000201</t>
        </is>
      </c>
      <c r="B729" t="inlineStr">
        <is>
          <t>Barnett, Rogers and Snyder</t>
        </is>
      </c>
      <c r="C729" t="inlineStr">
        <is>
          <t>Mid-Market</t>
        </is>
      </c>
      <c r="D729" t="inlineStr">
        <is>
          <t>Retail</t>
        </is>
      </c>
      <c r="E729" t="inlineStr">
        <is>
          <t>Active</t>
        </is>
      </c>
      <c r="F729" t="b">
        <v>0</v>
      </c>
      <c r="G729" s="12" t="n">
        <v>455479.25</v>
      </c>
      <c r="H729" t="n">
        <v>65</v>
      </c>
      <c r="I729" s="16" t="n">
        <v>4</v>
      </c>
      <c r="J729" s="17" t="n">
        <v>0</v>
      </c>
      <c r="K729" s="17" t="n">
        <v>25</v>
      </c>
      <c r="L729" t="n">
        <v>15.48</v>
      </c>
      <c r="M729" t="n">
        <v>2.62</v>
      </c>
      <c r="N729" s="16" t="n">
        <v>17186475</v>
      </c>
      <c r="O729" t="n">
        <v>224337</v>
      </c>
      <c r="P729" s="17" t="n">
        <v>1.3053</v>
      </c>
      <c r="Q729" t="n">
        <v>57.61</v>
      </c>
      <c r="R729" s="12" t="n">
        <v>262404.43</v>
      </c>
      <c r="S729" s="12" t="inlineStr">
        <is>
          <t>High</t>
        </is>
      </c>
      <c r="T729" s="12" t="n">
        <v>725</v>
      </c>
    </row>
    <row r="730">
      <c r="A730" t="inlineStr">
        <is>
          <t>CUST-002204</t>
        </is>
      </c>
      <c r="B730" t="inlineStr">
        <is>
          <t>Young PLC</t>
        </is>
      </c>
      <c r="C730" t="inlineStr">
        <is>
          <t>Enterprise</t>
        </is>
      </c>
      <c r="D730" t="inlineStr">
        <is>
          <t>Media</t>
        </is>
      </c>
      <c r="E730" t="inlineStr">
        <is>
          <t>Active</t>
        </is>
      </c>
      <c r="F730" t="b">
        <v>0</v>
      </c>
      <c r="G730" s="12" t="n">
        <v>944668.5699999999</v>
      </c>
      <c r="H730" t="n">
        <v>30</v>
      </c>
      <c r="I730" s="16" t="n">
        <v>6</v>
      </c>
      <c r="J730" s="17" t="n">
        <v>50</v>
      </c>
      <c r="K730" s="17" t="n">
        <v>0</v>
      </c>
      <c r="L730" t="n">
        <v>56.91</v>
      </c>
      <c r="M730" t="n">
        <v>3.58</v>
      </c>
      <c r="N730" s="16" t="n">
        <v>30342374</v>
      </c>
      <c r="O730" t="n">
        <v>419079</v>
      </c>
      <c r="P730" s="17" t="n">
        <v>1.3812</v>
      </c>
      <c r="Q730" t="n">
        <v>27.76</v>
      </c>
      <c r="R730" s="12" t="n">
        <v>262262.05</v>
      </c>
      <c r="S730" s="12" t="inlineStr">
        <is>
          <t>Medium</t>
        </is>
      </c>
      <c r="T730" s="12" t="n">
        <v>726</v>
      </c>
    </row>
    <row r="731">
      <c r="A731" t="inlineStr">
        <is>
          <t>CUST-001208</t>
        </is>
      </c>
      <c r="B731" t="inlineStr">
        <is>
          <t>Walton LLC</t>
        </is>
      </c>
      <c r="C731" t="inlineStr">
        <is>
          <t>Mid-Market</t>
        </is>
      </c>
      <c r="D731" t="inlineStr">
        <is>
          <t>Transportation</t>
        </is>
      </c>
      <c r="E731" t="inlineStr">
        <is>
          <t>Active</t>
        </is>
      </c>
      <c r="F731" t="b">
        <v>0</v>
      </c>
      <c r="G731" s="12" t="n">
        <v>459306.72</v>
      </c>
      <c r="H731" t="n">
        <v>65</v>
      </c>
      <c r="I731" s="16" t="n">
        <v>5</v>
      </c>
      <c r="J731" s="17" t="n">
        <v>0</v>
      </c>
      <c r="K731" s="17" t="n">
        <v>20</v>
      </c>
      <c r="L731" t="n">
        <v>26</v>
      </c>
      <c r="M731" t="n">
        <v>2.46</v>
      </c>
      <c r="N731" s="16" t="n">
        <v>16402206</v>
      </c>
      <c r="O731" t="n">
        <v>189554</v>
      </c>
      <c r="P731" s="17" t="n">
        <v>1.1557</v>
      </c>
      <c r="Q731" t="n">
        <v>56.81</v>
      </c>
      <c r="R731" s="12" t="n">
        <v>260938.23</v>
      </c>
      <c r="S731" s="12" t="inlineStr">
        <is>
          <t>High</t>
        </is>
      </c>
      <c r="T731" s="12" t="n">
        <v>727</v>
      </c>
    </row>
    <row r="732">
      <c r="A732" t="inlineStr">
        <is>
          <t>CUST-001166</t>
        </is>
      </c>
      <c r="B732" t="inlineStr">
        <is>
          <t>Williams Inc</t>
        </is>
      </c>
      <c r="C732" t="inlineStr">
        <is>
          <t>Mid-Market</t>
        </is>
      </c>
      <c r="D732" t="inlineStr">
        <is>
          <t>Healthcare</t>
        </is>
      </c>
      <c r="E732" t="inlineStr">
        <is>
          <t>Active</t>
        </is>
      </c>
      <c r="F732" t="b">
        <v>0</v>
      </c>
      <c r="G732" s="12" t="n">
        <v>514832.88</v>
      </c>
      <c r="H732" t="n">
        <v>65</v>
      </c>
      <c r="I732" s="16" t="n">
        <v>2</v>
      </c>
      <c r="J732" s="17" t="n">
        <v>50</v>
      </c>
      <c r="K732" s="17" t="n">
        <v>50</v>
      </c>
      <c r="L732" t="n">
        <v>62.1</v>
      </c>
      <c r="M732" t="n">
        <v>2.96</v>
      </c>
      <c r="N732" s="16" t="n">
        <v>15574754</v>
      </c>
      <c r="O732" t="n">
        <v>214417</v>
      </c>
      <c r="P732" s="17" t="n">
        <v>1.3767</v>
      </c>
      <c r="Q732" t="n">
        <v>50.25</v>
      </c>
      <c r="R732" s="12" t="n">
        <v>258720.98</v>
      </c>
      <c r="S732" s="12" t="inlineStr">
        <is>
          <t>High</t>
        </is>
      </c>
      <c r="T732" s="12" t="n">
        <v>728</v>
      </c>
    </row>
    <row r="733">
      <c r="A733" t="inlineStr">
        <is>
          <t>CUST-001376</t>
        </is>
      </c>
      <c r="B733" t="inlineStr">
        <is>
          <t>Gordon, Wilson and Olson</t>
        </is>
      </c>
      <c r="C733" t="inlineStr">
        <is>
          <t>Mid-Market</t>
        </is>
      </c>
      <c r="D733" t="inlineStr">
        <is>
          <t>Insurance</t>
        </is>
      </c>
      <c r="E733" t="inlineStr">
        <is>
          <t>Active</t>
        </is>
      </c>
      <c r="F733" t="b">
        <v>0</v>
      </c>
      <c r="G733" s="12" t="n">
        <v>490824.12</v>
      </c>
      <c r="H733" t="n">
        <v>65</v>
      </c>
      <c r="I733" s="16" t="n">
        <v>4</v>
      </c>
      <c r="J733" s="17" t="n">
        <v>25</v>
      </c>
      <c r="K733" s="17" t="n">
        <v>25</v>
      </c>
      <c r="L733" t="n">
        <v>85.31999999999999</v>
      </c>
      <c r="M733" t="n">
        <v>3.13</v>
      </c>
      <c r="N733" s="16" t="n">
        <v>15607133</v>
      </c>
      <c r="O733" t="n">
        <v>207115</v>
      </c>
      <c r="P733" s="17" t="n">
        <v>1.3271</v>
      </c>
      <c r="Q733" t="n">
        <v>52.65</v>
      </c>
      <c r="R733" s="12" t="n">
        <v>258439.06</v>
      </c>
      <c r="S733" s="12" t="inlineStr">
        <is>
          <t>High</t>
        </is>
      </c>
      <c r="T733" s="12" t="n">
        <v>729</v>
      </c>
    </row>
    <row r="734">
      <c r="A734" t="inlineStr">
        <is>
          <t>CUST-001246</t>
        </is>
      </c>
      <c r="B734" t="inlineStr">
        <is>
          <t>Morris, Wilson and Bell</t>
        </is>
      </c>
      <c r="C734" t="inlineStr">
        <is>
          <t>Mid-Market</t>
        </is>
      </c>
      <c r="D734" t="inlineStr">
        <is>
          <t>Professional Services</t>
        </is>
      </c>
      <c r="E734" t="inlineStr">
        <is>
          <t>Active</t>
        </is>
      </c>
      <c r="F734" t="b">
        <v>1</v>
      </c>
      <c r="G734" s="12" t="n">
        <v>703542.63</v>
      </c>
      <c r="H734" t="n">
        <v>35</v>
      </c>
      <c r="I734" s="16" t="n">
        <v>6</v>
      </c>
      <c r="J734" s="17" t="n">
        <v>16.67</v>
      </c>
      <c r="K734" s="17" t="n">
        <v>0</v>
      </c>
      <c r="L734" t="n">
        <v>49.3</v>
      </c>
      <c r="M734" t="n">
        <v>2.85</v>
      </c>
      <c r="N734" s="16" t="n">
        <v>22428865</v>
      </c>
      <c r="O734" t="n">
        <v>287817</v>
      </c>
      <c r="P734" s="17" t="n">
        <v>1.2832</v>
      </c>
      <c r="Q734" t="n">
        <v>36.73</v>
      </c>
      <c r="R734" s="12" t="n">
        <v>258433.4</v>
      </c>
      <c r="S734" s="12" t="inlineStr">
        <is>
          <t>Medium</t>
        </is>
      </c>
      <c r="T734" s="12" t="n">
        <v>730</v>
      </c>
    </row>
    <row r="735">
      <c r="A735" t="inlineStr">
        <is>
          <t>CUST-002090</t>
        </is>
      </c>
      <c r="B735" t="inlineStr">
        <is>
          <t>Jackson-Torres</t>
        </is>
      </c>
      <c r="C735" t="inlineStr">
        <is>
          <t>Enterprise</t>
        </is>
      </c>
      <c r="D735" t="inlineStr">
        <is>
          <t>Insurance</t>
        </is>
      </c>
      <c r="E735" t="inlineStr">
        <is>
          <t>Active</t>
        </is>
      </c>
      <c r="F735" t="b">
        <v>0</v>
      </c>
      <c r="G735" s="12" t="n">
        <v>964909.5600000001</v>
      </c>
      <c r="H735" t="n">
        <v>20</v>
      </c>
      <c r="I735" s="16" t="n">
        <v>12</v>
      </c>
      <c r="J735" s="17" t="n">
        <v>33.33</v>
      </c>
      <c r="K735" s="17" t="n">
        <v>8.33</v>
      </c>
      <c r="L735" t="n">
        <v>35.92</v>
      </c>
      <c r="M735" t="n">
        <v>3.39</v>
      </c>
      <c r="N735" s="16" t="n">
        <v>33361004</v>
      </c>
      <c r="O735" t="n">
        <v>432901</v>
      </c>
      <c r="P735" s="17" t="n">
        <v>1.2976</v>
      </c>
      <c r="Q735" t="n">
        <v>26.76</v>
      </c>
      <c r="R735" s="12" t="n">
        <v>258228.31</v>
      </c>
      <c r="S735" s="12" t="inlineStr">
        <is>
          <t>Medium</t>
        </is>
      </c>
      <c r="T735" s="12" t="n">
        <v>731</v>
      </c>
    </row>
    <row r="736">
      <c r="A736" t="inlineStr">
        <is>
          <t>CUST-002301</t>
        </is>
      </c>
      <c r="B736" t="inlineStr">
        <is>
          <t>Solis LLC</t>
        </is>
      </c>
      <c r="C736" t="inlineStr">
        <is>
          <t>Mid-Market</t>
        </is>
      </c>
      <c r="D736" t="inlineStr">
        <is>
          <t>Transportation</t>
        </is>
      </c>
      <c r="E736" t="inlineStr">
        <is>
          <t>Active</t>
        </is>
      </c>
      <c r="F736" t="b">
        <v>0</v>
      </c>
      <c r="G736" s="12" t="n">
        <v>442244.79</v>
      </c>
      <c r="H736" t="n">
        <v>65</v>
      </c>
      <c r="I736" s="16" t="n">
        <v>3</v>
      </c>
      <c r="J736" s="17" t="n">
        <v>0</v>
      </c>
      <c r="K736" s="17" t="n">
        <v>33.33</v>
      </c>
      <c r="L736" t="n">
        <v>58.49</v>
      </c>
      <c r="M736" t="n">
        <v>2.66</v>
      </c>
      <c r="N736" s="16" t="n">
        <v>16074579</v>
      </c>
      <c r="O736" t="n">
        <v>203422</v>
      </c>
      <c r="P736" s="17" t="n">
        <v>1.2655</v>
      </c>
      <c r="Q736" t="n">
        <v>58.36</v>
      </c>
      <c r="R736" s="12" t="n">
        <v>258113.12</v>
      </c>
      <c r="S736" s="12" t="inlineStr">
        <is>
          <t>High</t>
        </is>
      </c>
      <c r="T736" s="12" t="n">
        <v>732</v>
      </c>
    </row>
    <row r="737">
      <c r="A737" t="inlineStr">
        <is>
          <t>CUST-002501</t>
        </is>
      </c>
      <c r="B737" t="inlineStr">
        <is>
          <t>Rodriguez, Figueroa and Sanchez</t>
        </is>
      </c>
      <c r="C737" t="inlineStr">
        <is>
          <t>Mid-Market</t>
        </is>
      </c>
      <c r="D737" t="inlineStr">
        <is>
          <t>Healthcare</t>
        </is>
      </c>
      <c r="E737" t="inlineStr">
        <is>
          <t>Active</t>
        </is>
      </c>
      <c r="F737" t="b">
        <v>0</v>
      </c>
      <c r="G737" s="12" t="n">
        <v>545567.3</v>
      </c>
      <c r="H737" t="n">
        <v>65</v>
      </c>
      <c r="I737" s="16" t="n">
        <v>5</v>
      </c>
      <c r="J737" s="17" t="n">
        <v>40</v>
      </c>
      <c r="K737" s="17" t="n">
        <v>0</v>
      </c>
      <c r="L737" t="n">
        <v>50.27</v>
      </c>
      <c r="M737" t="n">
        <v>3.1</v>
      </c>
      <c r="N737" s="16" t="n">
        <v>17180053</v>
      </c>
      <c r="O737" t="n">
        <v>221073</v>
      </c>
      <c r="P737" s="17" t="n">
        <v>1.2868</v>
      </c>
      <c r="Q737" t="n">
        <v>47.07</v>
      </c>
      <c r="R737" s="12" t="n">
        <v>256818.17</v>
      </c>
      <c r="S737" s="12" t="inlineStr">
        <is>
          <t>Medium</t>
        </is>
      </c>
      <c r="T737" s="12" t="n">
        <v>733</v>
      </c>
    </row>
    <row r="738">
      <c r="A738" t="inlineStr">
        <is>
          <t>CUST-000867</t>
        </is>
      </c>
      <c r="B738" t="inlineStr">
        <is>
          <t>Smith, Schroeder and Oconnor</t>
        </is>
      </c>
      <c r="C738" t="inlineStr">
        <is>
          <t>Enterprise</t>
        </is>
      </c>
      <c r="D738" t="inlineStr">
        <is>
          <t>Technology</t>
        </is>
      </c>
      <c r="E738" t="inlineStr">
        <is>
          <t>Active</t>
        </is>
      </c>
      <c r="F738" t="b">
        <v>0</v>
      </c>
      <c r="G738" s="12" t="n">
        <v>868953.64</v>
      </c>
      <c r="H738" t="n">
        <v>30</v>
      </c>
      <c r="I738" s="16" t="n">
        <v>13</v>
      </c>
      <c r="J738" s="17" t="n">
        <v>46.15</v>
      </c>
      <c r="K738" s="17" t="n">
        <v>7.69</v>
      </c>
      <c r="L738" t="n">
        <v>32.25</v>
      </c>
      <c r="M738" t="n">
        <v>3.58</v>
      </c>
      <c r="N738" s="16" t="n">
        <v>23768954</v>
      </c>
      <c r="O738" t="n">
        <v>346417</v>
      </c>
      <c r="P738" s="17" t="n">
        <v>1.4574</v>
      </c>
      <c r="Q738" t="n">
        <v>29.45</v>
      </c>
      <c r="R738" s="12" t="n">
        <v>255935.79</v>
      </c>
      <c r="S738" s="12" t="inlineStr">
        <is>
          <t>Medium</t>
        </is>
      </c>
      <c r="T738" s="12" t="n">
        <v>734</v>
      </c>
    </row>
    <row r="739">
      <c r="A739" t="inlineStr">
        <is>
          <t>CUST-000422</t>
        </is>
      </c>
      <c r="B739" t="inlineStr">
        <is>
          <t>Cole, Glass and Cunningham</t>
        </is>
      </c>
      <c r="C739" t="inlineStr">
        <is>
          <t>Mid-Market</t>
        </is>
      </c>
      <c r="D739" t="inlineStr">
        <is>
          <t>Energy</t>
        </is>
      </c>
      <c r="E739" t="inlineStr">
        <is>
          <t>Active</t>
        </is>
      </c>
      <c r="F739" t="b">
        <v>1</v>
      </c>
      <c r="G739" s="12" t="n">
        <v>630870.05</v>
      </c>
      <c r="H739" t="n">
        <v>35</v>
      </c>
      <c r="I739" s="16" t="n">
        <v>2</v>
      </c>
      <c r="J739" s="17" t="n">
        <v>0</v>
      </c>
      <c r="K739" s="17" t="n">
        <v>0</v>
      </c>
      <c r="L739" t="n">
        <v>12.16</v>
      </c>
      <c r="M739" t="n">
        <v>3.13</v>
      </c>
      <c r="N739" s="16" t="n">
        <v>12221096</v>
      </c>
      <c r="O739" t="n">
        <v>182935</v>
      </c>
      <c r="P739" s="17" t="n">
        <v>1.4969</v>
      </c>
      <c r="Q739" t="n">
        <v>40.49</v>
      </c>
      <c r="R739" s="12" t="n">
        <v>255462.99</v>
      </c>
      <c r="S739" s="12" t="inlineStr">
        <is>
          <t>Medium</t>
        </is>
      </c>
      <c r="T739" s="12" t="n">
        <v>735</v>
      </c>
    </row>
    <row r="740">
      <c r="A740" t="inlineStr">
        <is>
          <t>CUST-001675</t>
        </is>
      </c>
      <c r="B740" t="inlineStr">
        <is>
          <t>Lee Group</t>
        </is>
      </c>
      <c r="C740" t="inlineStr">
        <is>
          <t>Enterprise</t>
        </is>
      </c>
      <c r="D740" t="inlineStr">
        <is>
          <t>Insurance</t>
        </is>
      </c>
      <c r="E740" t="inlineStr">
        <is>
          <t>Active</t>
        </is>
      </c>
      <c r="F740" t="b">
        <v>1</v>
      </c>
      <c r="G740" s="12" t="n">
        <v>798770.12</v>
      </c>
      <c r="H740" t="n">
        <v>35</v>
      </c>
      <c r="I740" s="16" t="n">
        <v>7</v>
      </c>
      <c r="J740" s="17" t="n">
        <v>57.14</v>
      </c>
      <c r="K740" s="17" t="n">
        <v>28.57</v>
      </c>
      <c r="L740" t="n">
        <v>40.49</v>
      </c>
      <c r="M740" t="n">
        <v>3.59</v>
      </c>
      <c r="N740" s="16" t="n">
        <v>22690857</v>
      </c>
      <c r="O740" t="n">
        <v>314972</v>
      </c>
      <c r="P740" s="17" t="n">
        <v>1.3881</v>
      </c>
      <c r="Q740" t="n">
        <v>31.7</v>
      </c>
      <c r="R740" s="12" t="n">
        <v>253248.26</v>
      </c>
      <c r="S740" s="12" t="inlineStr">
        <is>
          <t>Medium</t>
        </is>
      </c>
      <c r="T740" s="12" t="n">
        <v>736</v>
      </c>
    </row>
    <row r="741">
      <c r="A741" t="inlineStr">
        <is>
          <t>CUST-002178</t>
        </is>
      </c>
      <c r="B741" t="inlineStr">
        <is>
          <t>Brock, Reynolds and Fernandez</t>
        </is>
      </c>
      <c r="C741" t="inlineStr">
        <is>
          <t>Enterprise</t>
        </is>
      </c>
      <c r="D741" t="inlineStr">
        <is>
          <t>Professional Services</t>
        </is>
      </c>
      <c r="E741" t="inlineStr">
        <is>
          <t>Active</t>
        </is>
      </c>
      <c r="F741" t="b">
        <v>0</v>
      </c>
      <c r="G741" s="12" t="n">
        <v>787929.49</v>
      </c>
      <c r="H741" t="n">
        <v>35</v>
      </c>
      <c r="I741" s="16" t="n">
        <v>10</v>
      </c>
      <c r="J741" s="17" t="n">
        <v>50</v>
      </c>
      <c r="K741" s="17" t="n">
        <v>20</v>
      </c>
      <c r="L741" t="n">
        <v>37.79</v>
      </c>
      <c r="M741" t="n">
        <v>3.76</v>
      </c>
      <c r="N741" s="16" t="n">
        <v>26844384</v>
      </c>
      <c r="O741" t="n">
        <v>327974</v>
      </c>
      <c r="P741" s="17" t="n">
        <v>1.2218</v>
      </c>
      <c r="Q741" t="n">
        <v>31.94</v>
      </c>
      <c r="R741" s="12" t="n">
        <v>251692.42</v>
      </c>
      <c r="S741" s="12" t="inlineStr">
        <is>
          <t>Medium</t>
        </is>
      </c>
      <c r="T741" s="12" t="n">
        <v>737</v>
      </c>
    </row>
    <row r="742">
      <c r="A742" t="inlineStr">
        <is>
          <t>CUST-000988</t>
        </is>
      </c>
      <c r="B742" t="inlineStr">
        <is>
          <t>Ramirez-Stephenson</t>
        </is>
      </c>
      <c r="C742" t="inlineStr">
        <is>
          <t>Mid-Market</t>
        </is>
      </c>
      <c r="D742" t="inlineStr">
        <is>
          <t>Healthcare</t>
        </is>
      </c>
      <c r="E742" t="inlineStr">
        <is>
          <t>Active</t>
        </is>
      </c>
      <c r="F742" t="b">
        <v>1</v>
      </c>
      <c r="G742" s="12" t="n">
        <v>588929.8100000001</v>
      </c>
      <c r="H742" t="n">
        <v>55</v>
      </c>
      <c r="I742" s="16" t="n">
        <v>8</v>
      </c>
      <c r="J742" s="17" t="n">
        <v>50</v>
      </c>
      <c r="K742" s="17" t="n">
        <v>25</v>
      </c>
      <c r="L742" t="n">
        <v>47.96</v>
      </c>
      <c r="M742" t="n">
        <v>3.38</v>
      </c>
      <c r="N742" s="16" t="n">
        <v>19133795</v>
      </c>
      <c r="O742" t="n">
        <v>246793</v>
      </c>
      <c r="P742" s="17" t="n">
        <v>1.2898</v>
      </c>
      <c r="Q742" t="n">
        <v>42.58</v>
      </c>
      <c r="R742" s="12" t="n">
        <v>250764.28</v>
      </c>
      <c r="S742" s="12" t="inlineStr">
        <is>
          <t>Medium</t>
        </is>
      </c>
      <c r="T742" s="12" t="n">
        <v>738</v>
      </c>
    </row>
    <row r="743">
      <c r="A743" t="inlineStr">
        <is>
          <t>CUST-002105</t>
        </is>
      </c>
      <c r="B743" t="inlineStr">
        <is>
          <t>Hines, Rice and Baldwin</t>
        </is>
      </c>
      <c r="C743" t="inlineStr">
        <is>
          <t>Mid-Market</t>
        </is>
      </c>
      <c r="D743" t="inlineStr">
        <is>
          <t>Energy</t>
        </is>
      </c>
      <c r="E743" t="inlineStr">
        <is>
          <t>Active</t>
        </is>
      </c>
      <c r="F743" t="b">
        <v>1</v>
      </c>
      <c r="G743" s="12" t="n">
        <v>658698.8100000001</v>
      </c>
      <c r="H743" t="n">
        <v>30</v>
      </c>
      <c r="I743" s="16" t="n">
        <v>6</v>
      </c>
      <c r="J743" s="17" t="n">
        <v>16.67</v>
      </c>
      <c r="K743" s="17" t="n">
        <v>33.33</v>
      </c>
      <c r="L743" t="n">
        <v>51.57</v>
      </c>
      <c r="M743" t="n">
        <v>3.09</v>
      </c>
      <c r="N743" s="16" t="n">
        <v>17436859</v>
      </c>
      <c r="O743" t="n">
        <v>248962</v>
      </c>
      <c r="P743" s="17" t="n">
        <v>1.4278</v>
      </c>
      <c r="Q743" t="n">
        <v>37.86</v>
      </c>
      <c r="R743" s="12" t="n">
        <v>249354.28</v>
      </c>
      <c r="S743" s="12" t="inlineStr">
        <is>
          <t>Medium</t>
        </is>
      </c>
      <c r="T743" s="12" t="n">
        <v>739</v>
      </c>
    </row>
    <row r="744">
      <c r="A744" t="inlineStr">
        <is>
          <t>CUST-001836</t>
        </is>
      </c>
      <c r="B744" t="inlineStr">
        <is>
          <t>Curry, Acosta and Elliott</t>
        </is>
      </c>
      <c r="C744" t="inlineStr">
        <is>
          <t>Enterprise</t>
        </is>
      </c>
      <c r="D744" t="inlineStr">
        <is>
          <t>Telecommunications</t>
        </is>
      </c>
      <c r="E744" t="inlineStr">
        <is>
          <t>Active</t>
        </is>
      </c>
      <c r="F744" t="b">
        <v>1</v>
      </c>
      <c r="G744" s="12" t="n">
        <v>903480.71</v>
      </c>
      <c r="H744" t="n">
        <v>30</v>
      </c>
      <c r="I744" s="16" t="n">
        <v>8</v>
      </c>
      <c r="J744" s="17" t="n">
        <v>50</v>
      </c>
      <c r="K744" s="17" t="n">
        <v>0</v>
      </c>
      <c r="L744" t="n">
        <v>30.39</v>
      </c>
      <c r="M744" t="n">
        <v>3.82</v>
      </c>
      <c r="N744" s="16" t="n">
        <v>34046719</v>
      </c>
      <c r="O744" t="n">
        <v>432696</v>
      </c>
      <c r="P744" s="17" t="n">
        <v>1.2709</v>
      </c>
      <c r="Q744" t="n">
        <v>27.54</v>
      </c>
      <c r="R744" s="12" t="n">
        <v>248834.65</v>
      </c>
      <c r="S744" s="12" t="inlineStr">
        <is>
          <t>Medium</t>
        </is>
      </c>
      <c r="T744" s="12" t="n">
        <v>740</v>
      </c>
    </row>
    <row r="745">
      <c r="A745" t="inlineStr">
        <is>
          <t>CUST-000290</t>
        </is>
      </c>
      <c r="B745" t="inlineStr">
        <is>
          <t>James, Stewart and Higgins</t>
        </is>
      </c>
      <c r="C745" t="inlineStr">
        <is>
          <t>Mid-Market</t>
        </is>
      </c>
      <c r="D745" t="inlineStr">
        <is>
          <t>Manufacturing</t>
        </is>
      </c>
      <c r="E745" t="inlineStr">
        <is>
          <t>Active</t>
        </is>
      </c>
      <c r="F745" t="b">
        <v>0</v>
      </c>
      <c r="G745" s="12" t="n">
        <v>451072.85</v>
      </c>
      <c r="H745" t="n">
        <v>65</v>
      </c>
      <c r="I745" s="16" t="n">
        <v>1</v>
      </c>
      <c r="J745" s="17" t="n">
        <v>0</v>
      </c>
      <c r="K745" s="17" t="n">
        <v>0</v>
      </c>
      <c r="L745" t="n">
        <v>26.42</v>
      </c>
      <c r="M745" t="n">
        <v>3.27</v>
      </c>
      <c r="N745" s="16" t="n">
        <v>15016466</v>
      </c>
      <c r="O745" t="n">
        <v>195520</v>
      </c>
      <c r="P745" s="17" t="n">
        <v>1.302</v>
      </c>
      <c r="Q745" t="n">
        <v>55.1</v>
      </c>
      <c r="R745" s="12" t="n">
        <v>248559.52</v>
      </c>
      <c r="S745" s="12" t="inlineStr">
        <is>
          <t>High</t>
        </is>
      </c>
      <c r="T745" s="12" t="n">
        <v>741</v>
      </c>
    </row>
    <row r="746">
      <c r="A746" t="inlineStr">
        <is>
          <t>CUST-000744</t>
        </is>
      </c>
      <c r="B746" t="inlineStr">
        <is>
          <t>Alvarez, Williams and Jones</t>
        </is>
      </c>
      <c r="C746" t="inlineStr">
        <is>
          <t>Mid-Market</t>
        </is>
      </c>
      <c r="D746" t="inlineStr">
        <is>
          <t>Retail</t>
        </is>
      </c>
      <c r="E746" t="inlineStr">
        <is>
          <t>Active</t>
        </is>
      </c>
      <c r="F746" t="b">
        <v>0</v>
      </c>
      <c r="G746" s="12" t="n">
        <v>520564.75</v>
      </c>
      <c r="H746" t="n">
        <v>65</v>
      </c>
      <c r="I746" s="16" t="n">
        <v>8</v>
      </c>
      <c r="J746" s="17" t="n">
        <v>37.5</v>
      </c>
      <c r="K746" s="17" t="n">
        <v>0</v>
      </c>
      <c r="L746" t="n">
        <v>42.44</v>
      </c>
      <c r="M746" t="n">
        <v>3.24</v>
      </c>
      <c r="N746" s="16" t="n">
        <v>13952526</v>
      </c>
      <c r="O746" t="n">
        <v>191705</v>
      </c>
      <c r="P746" s="17" t="n">
        <v>1.374</v>
      </c>
      <c r="Q746" t="n">
        <v>47.75</v>
      </c>
      <c r="R746" s="12" t="n">
        <v>248559.05</v>
      </c>
      <c r="S746" s="12" t="inlineStr">
        <is>
          <t>Medium</t>
        </is>
      </c>
      <c r="T746" s="12" t="n">
        <v>742</v>
      </c>
    </row>
    <row r="747">
      <c r="A747" t="inlineStr">
        <is>
          <t>CUST-000752</t>
        </is>
      </c>
      <c r="B747" t="inlineStr">
        <is>
          <t>Ramsey, Mason and Mccann</t>
        </is>
      </c>
      <c r="C747" t="inlineStr">
        <is>
          <t>Mid-Market</t>
        </is>
      </c>
      <c r="D747" t="inlineStr">
        <is>
          <t>Transportation</t>
        </is>
      </c>
      <c r="E747" t="inlineStr">
        <is>
          <t>Active</t>
        </is>
      </c>
      <c r="F747" t="b">
        <v>0</v>
      </c>
      <c r="G747" s="12" t="n">
        <v>567810.62</v>
      </c>
      <c r="H747" t="n">
        <v>65</v>
      </c>
      <c r="I747" s="16" t="n">
        <v>7</v>
      </c>
      <c r="J747" s="17" t="n">
        <v>57.14</v>
      </c>
      <c r="K747" s="17" t="n">
        <v>0</v>
      </c>
      <c r="L747" t="n">
        <v>43.35</v>
      </c>
      <c r="M747" t="n">
        <v>3.39</v>
      </c>
      <c r="N747" s="16" t="n">
        <v>17960692</v>
      </c>
      <c r="O747" t="n">
        <v>240038</v>
      </c>
      <c r="P747" s="17" t="n">
        <v>1.3365</v>
      </c>
      <c r="Q747" t="n">
        <v>43.74</v>
      </c>
      <c r="R747" s="12" t="n">
        <v>248385.09</v>
      </c>
      <c r="S747" s="12" t="inlineStr">
        <is>
          <t>Medium</t>
        </is>
      </c>
      <c r="T747" s="12" t="n">
        <v>743</v>
      </c>
    </row>
    <row r="748">
      <c r="A748" t="inlineStr">
        <is>
          <t>CUST-002321</t>
        </is>
      </c>
      <c r="B748" t="inlineStr">
        <is>
          <t>Carroll-Arnold</t>
        </is>
      </c>
      <c r="C748" t="inlineStr">
        <is>
          <t>Mid-Market</t>
        </is>
      </c>
      <c r="D748" t="inlineStr">
        <is>
          <t>Retail</t>
        </is>
      </c>
      <c r="E748" t="inlineStr">
        <is>
          <t>Active</t>
        </is>
      </c>
      <c r="F748" t="b">
        <v>0</v>
      </c>
      <c r="G748" s="12" t="n">
        <v>567739.4300000001</v>
      </c>
      <c r="H748" t="n">
        <v>65</v>
      </c>
      <c r="I748" s="16" t="n">
        <v>7</v>
      </c>
      <c r="J748" s="17" t="n">
        <v>57.14</v>
      </c>
      <c r="K748" s="17" t="n">
        <v>0</v>
      </c>
      <c r="L748" t="n">
        <v>42.76</v>
      </c>
      <c r="M748" t="n">
        <v>3.9</v>
      </c>
      <c r="N748" s="16" t="n">
        <v>17320420</v>
      </c>
      <c r="O748" t="n">
        <v>229361</v>
      </c>
      <c r="P748" s="17" t="n">
        <v>1.3242</v>
      </c>
      <c r="Q748" t="n">
        <v>43.72</v>
      </c>
      <c r="R748" s="12" t="n">
        <v>248214.97</v>
      </c>
      <c r="S748" s="12" t="inlineStr">
        <is>
          <t>Medium</t>
        </is>
      </c>
      <c r="T748" s="12" t="n">
        <v>744</v>
      </c>
    </row>
    <row r="749">
      <c r="A749" t="inlineStr">
        <is>
          <t>CUST-000172</t>
        </is>
      </c>
      <c r="B749" t="inlineStr">
        <is>
          <t>Alvarado, Miller and Patterson</t>
        </is>
      </c>
      <c r="C749" t="inlineStr">
        <is>
          <t>Enterprise</t>
        </is>
      </c>
      <c r="D749" t="inlineStr">
        <is>
          <t>Professional Services</t>
        </is>
      </c>
      <c r="E749" t="inlineStr">
        <is>
          <t>Active</t>
        </is>
      </c>
      <c r="F749" t="b">
        <v>1</v>
      </c>
      <c r="G749" s="12" t="n">
        <v>906175.6800000001</v>
      </c>
      <c r="H749" t="n">
        <v>30</v>
      </c>
      <c r="I749" s="16" t="n">
        <v>8</v>
      </c>
      <c r="J749" s="17" t="n">
        <v>50</v>
      </c>
      <c r="K749" s="17" t="n">
        <v>0</v>
      </c>
      <c r="L749" t="n">
        <v>49.27</v>
      </c>
      <c r="M749" t="n">
        <v>3.56</v>
      </c>
      <c r="N749" s="16" t="n">
        <v>25258496</v>
      </c>
      <c r="O749" t="n">
        <v>290006</v>
      </c>
      <c r="P749" s="17" t="n">
        <v>1.1482</v>
      </c>
      <c r="Q749" t="n">
        <v>27.3</v>
      </c>
      <c r="R749" s="12" t="n">
        <v>247352.47</v>
      </c>
      <c r="S749" s="12" t="inlineStr">
        <is>
          <t>Medium</t>
        </is>
      </c>
      <c r="T749" s="12" t="n">
        <v>745</v>
      </c>
    </row>
    <row r="750">
      <c r="A750" t="inlineStr">
        <is>
          <t>CUST-001395</t>
        </is>
      </c>
      <c r="B750" t="inlineStr">
        <is>
          <t>Adkins Group</t>
        </is>
      </c>
      <c r="C750" t="inlineStr">
        <is>
          <t>Mid-Market</t>
        </is>
      </c>
      <c r="D750" t="inlineStr">
        <is>
          <t>Telecommunications</t>
        </is>
      </c>
      <c r="E750" t="inlineStr">
        <is>
          <t>Active</t>
        </is>
      </c>
      <c r="F750" t="b">
        <v>0</v>
      </c>
      <c r="G750" s="12" t="n">
        <v>448915.57</v>
      </c>
      <c r="H750" t="n">
        <v>65</v>
      </c>
      <c r="I750" s="16" t="n">
        <v>3</v>
      </c>
      <c r="J750" s="17" t="n">
        <v>0</v>
      </c>
      <c r="K750" s="17" t="n">
        <v>0</v>
      </c>
      <c r="L750" t="n">
        <v>78.23</v>
      </c>
      <c r="M750" t="n">
        <v>2.27</v>
      </c>
      <c r="N750" s="16" t="n">
        <v>16704085</v>
      </c>
      <c r="O750" t="n">
        <v>208204</v>
      </c>
      <c r="P750" s="17" t="n">
        <v>1.2464</v>
      </c>
      <c r="Q750" t="n">
        <v>54.99</v>
      </c>
      <c r="R750" s="12" t="n">
        <v>246871.47</v>
      </c>
      <c r="S750" s="12" t="inlineStr">
        <is>
          <t>High</t>
        </is>
      </c>
      <c r="T750" s="12" t="n">
        <v>746</v>
      </c>
    </row>
    <row r="751">
      <c r="A751" t="inlineStr">
        <is>
          <t>CUST-001942</t>
        </is>
      </c>
      <c r="B751" t="inlineStr">
        <is>
          <t>Robinson, Townsend and Hopkins</t>
        </is>
      </c>
      <c r="C751" t="inlineStr">
        <is>
          <t>Mid-Market</t>
        </is>
      </c>
      <c r="D751" t="inlineStr">
        <is>
          <t>Healthcare</t>
        </is>
      </c>
      <c r="E751" t="inlineStr">
        <is>
          <t>Active</t>
        </is>
      </c>
      <c r="F751" t="b">
        <v>1</v>
      </c>
      <c r="G751" s="12" t="n">
        <v>513848.55</v>
      </c>
      <c r="H751" t="n">
        <v>65</v>
      </c>
      <c r="I751" s="16" t="n">
        <v>7</v>
      </c>
      <c r="J751" s="17" t="n">
        <v>42.86</v>
      </c>
      <c r="K751" s="17" t="n">
        <v>14.29</v>
      </c>
      <c r="L751" t="n">
        <v>33.51</v>
      </c>
      <c r="M751" t="n">
        <v>3.61</v>
      </c>
      <c r="N751" s="16" t="n">
        <v>18201645</v>
      </c>
      <c r="O751" t="n">
        <v>240554</v>
      </c>
      <c r="P751" s="17" t="n">
        <v>1.3216</v>
      </c>
      <c r="Q751" t="n">
        <v>48</v>
      </c>
      <c r="R751" s="12" t="n">
        <v>246649.13</v>
      </c>
      <c r="S751" s="12" t="inlineStr">
        <is>
          <t>Medium</t>
        </is>
      </c>
      <c r="T751" s="12" t="n">
        <v>747</v>
      </c>
    </row>
    <row r="752">
      <c r="A752" t="inlineStr">
        <is>
          <t>CUST-001989</t>
        </is>
      </c>
      <c r="B752" t="inlineStr">
        <is>
          <t>Wolfe-Salazar</t>
        </is>
      </c>
      <c r="C752" t="inlineStr">
        <is>
          <t>Mid-Market</t>
        </is>
      </c>
      <c r="D752" t="inlineStr">
        <is>
          <t>Banking</t>
        </is>
      </c>
      <c r="E752" t="inlineStr">
        <is>
          <t>Active</t>
        </is>
      </c>
      <c r="F752" t="b">
        <v>0</v>
      </c>
      <c r="G752" s="12" t="n">
        <v>568931.8100000001</v>
      </c>
      <c r="H752" t="n">
        <v>65</v>
      </c>
      <c r="I752" s="16" t="n">
        <v>5</v>
      </c>
      <c r="J752" s="17" t="n">
        <v>60</v>
      </c>
      <c r="K752" s="17" t="n">
        <v>0</v>
      </c>
      <c r="L752" t="n">
        <v>46.01</v>
      </c>
      <c r="M752" t="n">
        <v>3.4</v>
      </c>
      <c r="N752" s="16" t="n">
        <v>16805693</v>
      </c>
      <c r="O752" t="n">
        <v>229365</v>
      </c>
      <c r="P752" s="17" t="n">
        <v>1.3648</v>
      </c>
      <c r="Q752" t="n">
        <v>43.23</v>
      </c>
      <c r="R752" s="12" t="n">
        <v>245947.01</v>
      </c>
      <c r="S752" s="12" t="inlineStr">
        <is>
          <t>Medium</t>
        </is>
      </c>
      <c r="T752" s="12" t="n">
        <v>748</v>
      </c>
    </row>
    <row r="753">
      <c r="A753" t="inlineStr">
        <is>
          <t>CUST-000321</t>
        </is>
      </c>
      <c r="B753" t="inlineStr">
        <is>
          <t>Coffey-Phillips</t>
        </is>
      </c>
      <c r="C753" t="inlineStr">
        <is>
          <t>Enterprise</t>
        </is>
      </c>
      <c r="D753" t="inlineStr">
        <is>
          <t>Professional Services</t>
        </is>
      </c>
      <c r="E753" t="inlineStr">
        <is>
          <t>Active</t>
        </is>
      </c>
      <c r="F753" t="b">
        <v>0</v>
      </c>
      <c r="G753" s="12" t="n">
        <v>1224924.78</v>
      </c>
      <c r="H753" t="n">
        <v>0</v>
      </c>
      <c r="I753" s="16" t="n">
        <v>4</v>
      </c>
      <c r="J753" s="17" t="n">
        <v>25</v>
      </c>
      <c r="K753" s="17" t="n">
        <v>25</v>
      </c>
      <c r="L753" t="n">
        <v>66.03</v>
      </c>
      <c r="M753" t="n">
        <v>3.07</v>
      </c>
      <c r="N753" s="16" t="n">
        <v>34981259</v>
      </c>
      <c r="O753" t="n">
        <v>447955</v>
      </c>
      <c r="P753" s="17" t="n">
        <v>1.2806</v>
      </c>
      <c r="Q753" t="n">
        <v>20.06</v>
      </c>
      <c r="R753" s="12" t="n">
        <v>245733.56</v>
      </c>
      <c r="S753" s="12" t="inlineStr">
        <is>
          <t>Low</t>
        </is>
      </c>
      <c r="T753" s="12" t="n">
        <v>749</v>
      </c>
    </row>
    <row r="754">
      <c r="A754" t="inlineStr">
        <is>
          <t>CUST-000064</t>
        </is>
      </c>
      <c r="B754" t="inlineStr">
        <is>
          <t>West, Henderson and Ramirez</t>
        </is>
      </c>
      <c r="C754" t="inlineStr">
        <is>
          <t>Mid-Market</t>
        </is>
      </c>
      <c r="D754" t="inlineStr">
        <is>
          <t>Healthcare</t>
        </is>
      </c>
      <c r="E754" t="inlineStr">
        <is>
          <t>Active</t>
        </is>
      </c>
      <c r="F754" t="b">
        <v>0</v>
      </c>
      <c r="G754" s="12" t="n">
        <v>586081.12</v>
      </c>
      <c r="H754" t="n">
        <v>65</v>
      </c>
      <c r="I754" s="16" t="n">
        <v>3</v>
      </c>
      <c r="J754" s="17" t="n">
        <v>66.67</v>
      </c>
      <c r="K754" s="17" t="n">
        <v>0</v>
      </c>
      <c r="L754" t="n">
        <v>39.37</v>
      </c>
      <c r="M754" t="n">
        <v>3.79</v>
      </c>
      <c r="N754" s="16" t="n">
        <v>17488902</v>
      </c>
      <c r="O754" t="n">
        <v>231313</v>
      </c>
      <c r="P754" s="17" t="n">
        <v>1.3226</v>
      </c>
      <c r="Q754" t="n">
        <v>41.81</v>
      </c>
      <c r="R754" s="12" t="n">
        <v>245051.78</v>
      </c>
      <c r="S754" s="12" t="inlineStr">
        <is>
          <t>Medium</t>
        </is>
      </c>
      <c r="T754" s="12" t="n">
        <v>750</v>
      </c>
    </row>
    <row r="755">
      <c r="A755" t="inlineStr">
        <is>
          <t>CUST-001770</t>
        </is>
      </c>
      <c r="B755" t="inlineStr">
        <is>
          <t>Chang, Lamb and Miller</t>
        </is>
      </c>
      <c r="C755" t="inlineStr">
        <is>
          <t>Mid-Market</t>
        </is>
      </c>
      <c r="D755" t="inlineStr">
        <is>
          <t>Media</t>
        </is>
      </c>
      <c r="E755" t="inlineStr">
        <is>
          <t>Active</t>
        </is>
      </c>
      <c r="F755" t="b">
        <v>1</v>
      </c>
      <c r="G755" s="12" t="n">
        <v>541238.22</v>
      </c>
      <c r="H755" t="n">
        <v>65</v>
      </c>
      <c r="I755" s="16" t="n">
        <v>4</v>
      </c>
      <c r="J755" s="17" t="n">
        <v>50</v>
      </c>
      <c r="K755" s="17" t="n">
        <v>0</v>
      </c>
      <c r="L755" t="n">
        <v>38.82</v>
      </c>
      <c r="M755" t="n">
        <v>3.99</v>
      </c>
      <c r="N755" s="16" t="n">
        <v>15052196</v>
      </c>
      <c r="O755" t="n">
        <v>205240</v>
      </c>
      <c r="P755" s="17" t="n">
        <v>1.3635</v>
      </c>
      <c r="Q755" t="n">
        <v>45.23</v>
      </c>
      <c r="R755" s="12" t="n">
        <v>244786.05</v>
      </c>
      <c r="S755" s="12" t="inlineStr">
        <is>
          <t>Medium</t>
        </is>
      </c>
      <c r="T755" s="12" t="n">
        <v>751</v>
      </c>
    </row>
    <row r="756">
      <c r="A756" t="inlineStr">
        <is>
          <t>CUST-000507</t>
        </is>
      </c>
      <c r="B756" t="inlineStr">
        <is>
          <t>Carter, Garcia and Murphy</t>
        </is>
      </c>
      <c r="C756" t="inlineStr">
        <is>
          <t>Mid-Market</t>
        </is>
      </c>
      <c r="D756" t="inlineStr">
        <is>
          <t>Manufacturing</t>
        </is>
      </c>
      <c r="E756" t="inlineStr">
        <is>
          <t>Active</t>
        </is>
      </c>
      <c r="F756" t="b">
        <v>0</v>
      </c>
      <c r="G756" s="12" t="n">
        <v>519824.01</v>
      </c>
      <c r="H756" t="n">
        <v>55</v>
      </c>
      <c r="I756" s="16" t="n">
        <v>6</v>
      </c>
      <c r="J756" s="17" t="n">
        <v>33.33</v>
      </c>
      <c r="K756" s="17" t="n">
        <v>33.33</v>
      </c>
      <c r="L756" t="n">
        <v>60.06</v>
      </c>
      <c r="M756" t="n">
        <v>3.11</v>
      </c>
      <c r="N756" s="16" t="n">
        <v>13600323</v>
      </c>
      <c r="O756" t="n">
        <v>197974</v>
      </c>
      <c r="P756" s="17" t="n">
        <v>1.4557</v>
      </c>
      <c r="Q756" t="n">
        <v>47.08</v>
      </c>
      <c r="R756" s="12" t="n">
        <v>244722.64</v>
      </c>
      <c r="S756" s="12" t="inlineStr">
        <is>
          <t>Medium</t>
        </is>
      </c>
      <c r="T756" s="12" t="n">
        <v>752</v>
      </c>
    </row>
    <row r="757">
      <c r="A757" t="inlineStr">
        <is>
          <t>CUST-000224</t>
        </is>
      </c>
      <c r="B757" t="inlineStr">
        <is>
          <t>Wilson-Jones</t>
        </is>
      </c>
      <c r="C757" t="inlineStr">
        <is>
          <t>Mid-Market</t>
        </is>
      </c>
      <c r="D757" t="inlineStr">
        <is>
          <t>Education</t>
        </is>
      </c>
      <c r="E757" t="inlineStr">
        <is>
          <t>Active</t>
        </is>
      </c>
      <c r="F757" t="b">
        <v>0</v>
      </c>
      <c r="G757" s="12" t="n">
        <v>502481.86</v>
      </c>
      <c r="H757" t="n">
        <v>65</v>
      </c>
      <c r="I757" s="16" t="n">
        <v>3</v>
      </c>
      <c r="J757" s="17" t="n">
        <v>33.33</v>
      </c>
      <c r="K757" s="17" t="n">
        <v>0</v>
      </c>
      <c r="L757" t="n">
        <v>53.5</v>
      </c>
      <c r="M757" t="n">
        <v>3.08</v>
      </c>
      <c r="N757" s="16" t="n">
        <v>16149278</v>
      </c>
      <c r="O757" t="n">
        <v>209753</v>
      </c>
      <c r="P757" s="17" t="n">
        <v>1.2988</v>
      </c>
      <c r="Q757" t="n">
        <v>48.43</v>
      </c>
      <c r="R757" s="12" t="n">
        <v>243357.04</v>
      </c>
      <c r="S757" s="12" t="inlineStr">
        <is>
          <t>Medium</t>
        </is>
      </c>
      <c r="T757" s="12" t="n">
        <v>753</v>
      </c>
    </row>
    <row r="758">
      <c r="A758" t="inlineStr">
        <is>
          <t>CUST-000590</t>
        </is>
      </c>
      <c r="B758" t="inlineStr">
        <is>
          <t>Patton, Parsons and Lane</t>
        </is>
      </c>
      <c r="C758" t="inlineStr">
        <is>
          <t>Mid-Market</t>
        </is>
      </c>
      <c r="D758" t="inlineStr">
        <is>
          <t>Retail</t>
        </is>
      </c>
      <c r="E758" t="inlineStr">
        <is>
          <t>Active</t>
        </is>
      </c>
      <c r="F758" t="b">
        <v>1</v>
      </c>
      <c r="G758" s="12" t="n">
        <v>429022.25</v>
      </c>
      <c r="H758" t="n">
        <v>65</v>
      </c>
      <c r="I758" s="16" t="n">
        <v>7</v>
      </c>
      <c r="J758" s="17" t="n">
        <v>14.29</v>
      </c>
      <c r="K758" s="17" t="n">
        <v>42.86</v>
      </c>
      <c r="L758" t="n">
        <v>76.22</v>
      </c>
      <c r="M758" t="n">
        <v>3.12</v>
      </c>
      <c r="N758" s="16" t="n">
        <v>10154408</v>
      </c>
      <c r="O758" t="n">
        <v>137593</v>
      </c>
      <c r="P758" s="17" t="n">
        <v>1.355</v>
      </c>
      <c r="Q758" t="n">
        <v>56.64</v>
      </c>
      <c r="R758" s="12" t="n">
        <v>242992.14</v>
      </c>
      <c r="S758" s="12" t="inlineStr">
        <is>
          <t>High</t>
        </is>
      </c>
      <c r="T758" s="12" t="n">
        <v>754</v>
      </c>
    </row>
    <row r="759">
      <c r="A759" t="inlineStr">
        <is>
          <t>CUST-000295</t>
        </is>
      </c>
      <c r="B759" t="inlineStr">
        <is>
          <t>Brennan, Wallace and Benson</t>
        </is>
      </c>
      <c r="C759" t="inlineStr">
        <is>
          <t>Mid-Market</t>
        </is>
      </c>
      <c r="D759" t="inlineStr">
        <is>
          <t>Professional Services</t>
        </is>
      </c>
      <c r="E759" t="inlineStr">
        <is>
          <t>Active</t>
        </is>
      </c>
      <c r="F759" t="b">
        <v>1</v>
      </c>
      <c r="G759" s="12" t="n">
        <v>515176.72</v>
      </c>
      <c r="H759" t="n">
        <v>65</v>
      </c>
      <c r="I759" s="16" t="n">
        <v>5</v>
      </c>
      <c r="J759" s="17" t="n">
        <v>40</v>
      </c>
      <c r="K759" s="17" t="n">
        <v>0</v>
      </c>
      <c r="L759" t="n">
        <v>39.05</v>
      </c>
      <c r="M759" t="n">
        <v>3.36</v>
      </c>
      <c r="N759" s="16" t="n">
        <v>21844992</v>
      </c>
      <c r="O759" t="n">
        <v>291028</v>
      </c>
      <c r="P759" s="17" t="n">
        <v>1.3322</v>
      </c>
      <c r="Q759" t="n">
        <v>47.16</v>
      </c>
      <c r="R759" s="12" t="n">
        <v>242980.43</v>
      </c>
      <c r="S759" s="12" t="inlineStr">
        <is>
          <t>Medium</t>
        </is>
      </c>
      <c r="T759" s="12" t="n">
        <v>755</v>
      </c>
    </row>
    <row r="760">
      <c r="A760" t="inlineStr">
        <is>
          <t>CUST-002555</t>
        </is>
      </c>
      <c r="B760" t="inlineStr">
        <is>
          <t>Walter, Edwards and Rios</t>
        </is>
      </c>
      <c r="C760" t="inlineStr">
        <is>
          <t>Mid-Market</t>
        </is>
      </c>
      <c r="D760" t="inlineStr">
        <is>
          <t>Banking</t>
        </is>
      </c>
      <c r="E760" t="inlineStr">
        <is>
          <t>Active</t>
        </is>
      </c>
      <c r="F760" t="b">
        <v>1</v>
      </c>
      <c r="G760" s="12" t="n">
        <v>483807.23</v>
      </c>
      <c r="H760" t="n">
        <v>35</v>
      </c>
      <c r="I760" s="16" t="n">
        <v>1</v>
      </c>
      <c r="J760" s="17" t="n">
        <v>0</v>
      </c>
      <c r="K760" s="17" t="n">
        <v>100</v>
      </c>
      <c r="L760" t="n">
        <v>5.9</v>
      </c>
      <c r="M760" t="n">
        <v>2.96</v>
      </c>
      <c r="N760" s="16" t="n">
        <v>14100709</v>
      </c>
      <c r="O760" t="n">
        <v>190587</v>
      </c>
      <c r="P760" s="17" t="n">
        <v>1.3516</v>
      </c>
      <c r="Q760" t="n">
        <v>50.2</v>
      </c>
      <c r="R760" s="12" t="n">
        <v>242886.84</v>
      </c>
      <c r="S760" s="12" t="inlineStr">
        <is>
          <t>High</t>
        </is>
      </c>
      <c r="T760" s="12" t="n">
        <v>756</v>
      </c>
    </row>
    <row r="761">
      <c r="A761" t="inlineStr">
        <is>
          <t>CUST-002530</t>
        </is>
      </c>
      <c r="B761" t="inlineStr">
        <is>
          <t>Walter, Edwards and Rios</t>
        </is>
      </c>
      <c r="C761" t="inlineStr">
        <is>
          <t>Mid-Market</t>
        </is>
      </c>
      <c r="D761" t="inlineStr">
        <is>
          <t>Banking</t>
        </is>
      </c>
      <c r="E761" t="inlineStr">
        <is>
          <t>Active</t>
        </is>
      </c>
      <c r="F761" t="b">
        <v>1</v>
      </c>
      <c r="G761" s="12" t="n">
        <v>483807.23</v>
      </c>
      <c r="H761" t="n">
        <v>35</v>
      </c>
      <c r="I761" s="16" t="n">
        <v>1</v>
      </c>
      <c r="J761" s="17" t="n">
        <v>0</v>
      </c>
      <c r="K761" s="17" t="n">
        <v>100</v>
      </c>
      <c r="L761" t="n">
        <v>5.9</v>
      </c>
      <c r="M761" t="n">
        <v>2.96</v>
      </c>
      <c r="N761" s="16" t="n">
        <v>14100709</v>
      </c>
      <c r="O761" t="n">
        <v>190587</v>
      </c>
      <c r="P761" s="17" t="n">
        <v>1.3516</v>
      </c>
      <c r="Q761" t="n">
        <v>50.2</v>
      </c>
      <c r="R761" s="12" t="n">
        <v>242886.84</v>
      </c>
      <c r="S761" s="12" t="inlineStr">
        <is>
          <t>High</t>
        </is>
      </c>
      <c r="T761" s="12" t="n">
        <v>756</v>
      </c>
    </row>
    <row r="762">
      <c r="A762" t="inlineStr">
        <is>
          <t>CUST-000009</t>
        </is>
      </c>
      <c r="B762" t="inlineStr">
        <is>
          <t>Garcia-James</t>
        </is>
      </c>
      <c r="C762" t="inlineStr">
        <is>
          <t>Mid-Market</t>
        </is>
      </c>
      <c r="D762" t="inlineStr">
        <is>
          <t>Healthcare</t>
        </is>
      </c>
      <c r="E762" t="inlineStr">
        <is>
          <t>Active</t>
        </is>
      </c>
      <c r="F762" t="b">
        <v>1</v>
      </c>
      <c r="G762" s="12" t="n">
        <v>475251.02</v>
      </c>
      <c r="H762" t="n">
        <v>65</v>
      </c>
      <c r="I762" s="16" t="n">
        <v>5</v>
      </c>
      <c r="J762" s="17" t="n">
        <v>40</v>
      </c>
      <c r="K762" s="17" t="n">
        <v>40</v>
      </c>
      <c r="L762" t="n">
        <v>32.49</v>
      </c>
      <c r="M762" t="n">
        <v>3.36</v>
      </c>
      <c r="N762" s="16" t="n">
        <v>19738084</v>
      </c>
      <c r="O762" t="n">
        <v>252460</v>
      </c>
      <c r="P762" s="17" t="n">
        <v>1.2791</v>
      </c>
      <c r="Q762" t="n">
        <v>51.06</v>
      </c>
      <c r="R762" s="12" t="n">
        <v>242654.14</v>
      </c>
      <c r="S762" s="12" t="inlineStr">
        <is>
          <t>High</t>
        </is>
      </c>
      <c r="T762" s="12" t="n">
        <v>758</v>
      </c>
    </row>
    <row r="763">
      <c r="A763" t="inlineStr">
        <is>
          <t>CUST-002471</t>
        </is>
      </c>
      <c r="B763" t="inlineStr">
        <is>
          <t>Williams and Sons</t>
        </is>
      </c>
      <c r="C763" t="inlineStr">
        <is>
          <t>Mid-Market</t>
        </is>
      </c>
      <c r="D763" t="inlineStr">
        <is>
          <t>Manufacturing</t>
        </is>
      </c>
      <c r="E763" t="inlineStr">
        <is>
          <t>Active</t>
        </is>
      </c>
      <c r="F763" t="b">
        <v>1</v>
      </c>
      <c r="G763" s="12" t="n">
        <v>646805.05</v>
      </c>
      <c r="H763" t="n">
        <v>30</v>
      </c>
      <c r="I763" s="16" t="n">
        <v>7</v>
      </c>
      <c r="J763" s="17" t="n">
        <v>14.29</v>
      </c>
      <c r="K763" s="17" t="n">
        <v>28.57</v>
      </c>
      <c r="L763" t="n">
        <v>64.27</v>
      </c>
      <c r="M763" t="n">
        <v>2.97</v>
      </c>
      <c r="N763" s="16" t="n">
        <v>20122983</v>
      </c>
      <c r="O763" t="n">
        <v>250502</v>
      </c>
      <c r="P763" s="17" t="n">
        <v>1.2449</v>
      </c>
      <c r="Q763" t="n">
        <v>37.49</v>
      </c>
      <c r="R763" s="12" t="n">
        <v>242485.34</v>
      </c>
      <c r="S763" s="12" t="inlineStr">
        <is>
          <t>Medium</t>
        </is>
      </c>
      <c r="T763" s="12" t="n">
        <v>759</v>
      </c>
    </row>
    <row r="764">
      <c r="A764" t="inlineStr">
        <is>
          <t>CUST-001196</t>
        </is>
      </c>
      <c r="B764" t="inlineStr">
        <is>
          <t>Carr-Huffman</t>
        </is>
      </c>
      <c r="C764" t="inlineStr">
        <is>
          <t>Mid-Market</t>
        </is>
      </c>
      <c r="D764" t="inlineStr">
        <is>
          <t>Healthcare</t>
        </is>
      </c>
      <c r="E764" t="inlineStr">
        <is>
          <t>Active</t>
        </is>
      </c>
      <c r="F764" t="b">
        <v>0</v>
      </c>
      <c r="G764" s="12" t="n">
        <v>537877.7</v>
      </c>
      <c r="H764" t="n">
        <v>65</v>
      </c>
      <c r="I764" s="16" t="n">
        <v>2</v>
      </c>
      <c r="J764" s="17" t="n">
        <v>50</v>
      </c>
      <c r="K764" s="17" t="n">
        <v>0</v>
      </c>
      <c r="L764" t="n">
        <v>18.13</v>
      </c>
      <c r="M764" t="n">
        <v>3.29</v>
      </c>
      <c r="N764" s="16" t="n">
        <v>14214755</v>
      </c>
      <c r="O764" t="n">
        <v>182352</v>
      </c>
      <c r="P764" s="17" t="n">
        <v>1.2828</v>
      </c>
      <c r="Q764" t="n">
        <v>45.07</v>
      </c>
      <c r="R764" s="12" t="n">
        <v>242398.2</v>
      </c>
      <c r="S764" s="12" t="inlineStr">
        <is>
          <t>Medium</t>
        </is>
      </c>
      <c r="T764" s="12" t="n">
        <v>760</v>
      </c>
    </row>
    <row r="765">
      <c r="A765" t="inlineStr">
        <is>
          <t>CUST-000267</t>
        </is>
      </c>
      <c r="B765" t="inlineStr">
        <is>
          <t>Valentine-Holland</t>
        </is>
      </c>
      <c r="C765" t="inlineStr">
        <is>
          <t>Mid-Market</t>
        </is>
      </c>
      <c r="D765" t="inlineStr">
        <is>
          <t>Banking</t>
        </is>
      </c>
      <c r="E765" t="inlineStr">
        <is>
          <t>Active</t>
        </is>
      </c>
      <c r="F765" t="b">
        <v>0</v>
      </c>
      <c r="G765" s="12" t="n">
        <v>474559.52</v>
      </c>
      <c r="H765" t="n">
        <v>65</v>
      </c>
      <c r="I765" s="16" t="n">
        <v>5</v>
      </c>
      <c r="J765" s="17" t="n">
        <v>20</v>
      </c>
      <c r="K765" s="17" t="n">
        <v>0</v>
      </c>
      <c r="L765" t="n">
        <v>39.87</v>
      </c>
      <c r="M765" t="n">
        <v>3.35</v>
      </c>
      <c r="N765" s="16" t="n">
        <v>15403803</v>
      </c>
      <c r="O765" t="n">
        <v>193554</v>
      </c>
      <c r="P765" s="17" t="n">
        <v>1.2565</v>
      </c>
      <c r="Q765" t="n">
        <v>51.01</v>
      </c>
      <c r="R765" s="12" t="n">
        <v>242087.37</v>
      </c>
      <c r="S765" s="12" t="inlineStr">
        <is>
          <t>High</t>
        </is>
      </c>
      <c r="T765" s="12" t="n">
        <v>761</v>
      </c>
    </row>
    <row r="766">
      <c r="A766" t="inlineStr">
        <is>
          <t>CUST-000138</t>
        </is>
      </c>
      <c r="B766" t="inlineStr">
        <is>
          <t>Jackson, Miller and Robertson</t>
        </is>
      </c>
      <c r="C766" t="inlineStr">
        <is>
          <t>Mid-Market</t>
        </is>
      </c>
      <c r="D766" t="inlineStr">
        <is>
          <t>Transportation</t>
        </is>
      </c>
      <c r="E766" t="inlineStr">
        <is>
          <t>Active</t>
        </is>
      </c>
      <c r="F766" t="b">
        <v>1</v>
      </c>
      <c r="G766" s="12" t="n">
        <v>401112.44</v>
      </c>
      <c r="H766" t="n">
        <v>65</v>
      </c>
      <c r="I766" s="16" t="n">
        <v>4</v>
      </c>
      <c r="J766" s="17" t="n">
        <v>0</v>
      </c>
      <c r="K766" s="17" t="n">
        <v>50</v>
      </c>
      <c r="L766" t="n">
        <v>84.98</v>
      </c>
      <c r="M766" t="n">
        <v>2.45</v>
      </c>
      <c r="N766" s="16" t="n">
        <v>10861016</v>
      </c>
      <c r="O766" t="n">
        <v>153994</v>
      </c>
      <c r="P766" s="17" t="n">
        <v>1.4179</v>
      </c>
      <c r="Q766" t="n">
        <v>60.34</v>
      </c>
      <c r="R766" s="12" t="n">
        <v>242014.08</v>
      </c>
      <c r="S766" s="12" t="inlineStr">
        <is>
          <t>High</t>
        </is>
      </c>
      <c r="T766" s="12" t="n">
        <v>762</v>
      </c>
    </row>
    <row r="767">
      <c r="A767" t="inlineStr">
        <is>
          <t>CUST-000094</t>
        </is>
      </c>
      <c r="B767" t="inlineStr">
        <is>
          <t>Newton and Sons</t>
        </is>
      </c>
      <c r="C767" t="inlineStr">
        <is>
          <t>Mid-Market</t>
        </is>
      </c>
      <c r="D767" t="inlineStr">
        <is>
          <t>Professional Services</t>
        </is>
      </c>
      <c r="E767" t="inlineStr">
        <is>
          <t>Active</t>
        </is>
      </c>
      <c r="F767" t="b">
        <v>0</v>
      </c>
      <c r="G767" s="12" t="n">
        <v>604437.25</v>
      </c>
      <c r="H767" t="n">
        <v>35</v>
      </c>
      <c r="I767" s="16" t="n">
        <v>3</v>
      </c>
      <c r="J767" s="17" t="n">
        <v>33.33</v>
      </c>
      <c r="K767" s="17" t="n">
        <v>66.67</v>
      </c>
      <c r="L767" t="n">
        <v>24</v>
      </c>
      <c r="M767" t="n">
        <v>2.71</v>
      </c>
      <c r="N767" s="16" t="n">
        <v>21282454</v>
      </c>
      <c r="O767" t="n">
        <v>265658</v>
      </c>
      <c r="P767" s="17" t="n">
        <v>1.2482</v>
      </c>
      <c r="Q767" t="n">
        <v>40</v>
      </c>
      <c r="R767" s="12" t="n">
        <v>241753.73</v>
      </c>
      <c r="S767" s="12" t="inlineStr">
        <is>
          <t>Medium</t>
        </is>
      </c>
      <c r="T767" s="12" t="n">
        <v>763</v>
      </c>
    </row>
    <row r="768">
      <c r="A768" t="inlineStr">
        <is>
          <t>CUST-001611</t>
        </is>
      </c>
      <c r="B768" t="inlineStr">
        <is>
          <t>Powers Group</t>
        </is>
      </c>
      <c r="C768" t="inlineStr">
        <is>
          <t>Mid-Market</t>
        </is>
      </c>
      <c r="D768" t="inlineStr">
        <is>
          <t>Telecommunications</t>
        </is>
      </c>
      <c r="E768" t="inlineStr">
        <is>
          <t>Active</t>
        </is>
      </c>
      <c r="F768" t="b">
        <v>0</v>
      </c>
      <c r="G768" s="12" t="n">
        <v>684644.25</v>
      </c>
      <c r="H768" t="n">
        <v>30</v>
      </c>
      <c r="I768" s="16" t="n">
        <v>4</v>
      </c>
      <c r="J768" s="17" t="n">
        <v>25</v>
      </c>
      <c r="K768" s="17" t="n">
        <v>25</v>
      </c>
      <c r="L768" t="n">
        <v>37.84</v>
      </c>
      <c r="M768" t="n">
        <v>3.54</v>
      </c>
      <c r="N768" s="16" t="n">
        <v>21311837</v>
      </c>
      <c r="O768" t="n">
        <v>274583</v>
      </c>
      <c r="P768" s="17" t="n">
        <v>1.2884</v>
      </c>
      <c r="Q768" t="n">
        <v>35.08</v>
      </c>
      <c r="R768" s="12" t="n">
        <v>240151.38</v>
      </c>
      <c r="S768" s="12" t="inlineStr">
        <is>
          <t>Medium</t>
        </is>
      </c>
      <c r="T768" s="12" t="n">
        <v>764</v>
      </c>
    </row>
    <row r="769">
      <c r="A769" t="inlineStr">
        <is>
          <t>CUST-001829</t>
        </is>
      </c>
      <c r="B769" t="inlineStr">
        <is>
          <t>Davis, Kennedy and Harmon</t>
        </is>
      </c>
      <c r="C769" t="inlineStr">
        <is>
          <t>Mid-Market</t>
        </is>
      </c>
      <c r="D769" t="inlineStr">
        <is>
          <t>Media</t>
        </is>
      </c>
      <c r="E769" t="inlineStr">
        <is>
          <t>Active</t>
        </is>
      </c>
      <c r="F769" t="b">
        <v>0</v>
      </c>
      <c r="G769" s="12" t="n">
        <v>429202.39</v>
      </c>
      <c r="H769" t="n">
        <v>55</v>
      </c>
      <c r="I769" s="16" t="n">
        <v>5</v>
      </c>
      <c r="J769" s="17" t="n">
        <v>0</v>
      </c>
      <c r="K769" s="17" t="n">
        <v>60</v>
      </c>
      <c r="L769" t="n">
        <v>51.16</v>
      </c>
      <c r="M769" t="n">
        <v>2.76</v>
      </c>
      <c r="N769" s="16" t="n">
        <v>12007297</v>
      </c>
      <c r="O769" t="n">
        <v>144744</v>
      </c>
      <c r="P769" s="17" t="n">
        <v>1.2055</v>
      </c>
      <c r="Q769" t="n">
        <v>55.91</v>
      </c>
      <c r="R769" s="12" t="n">
        <v>239971.06</v>
      </c>
      <c r="S769" s="12" t="inlineStr">
        <is>
          <t>High</t>
        </is>
      </c>
      <c r="T769" s="12" t="n">
        <v>765</v>
      </c>
    </row>
    <row r="770">
      <c r="A770" t="inlineStr">
        <is>
          <t>CUST-001687</t>
        </is>
      </c>
      <c r="B770" t="inlineStr">
        <is>
          <t>Cox, Mills and Cruz</t>
        </is>
      </c>
      <c r="C770" t="inlineStr">
        <is>
          <t>Mid-Market</t>
        </is>
      </c>
      <c r="D770" t="inlineStr">
        <is>
          <t>Professional Services</t>
        </is>
      </c>
      <c r="E770" t="inlineStr">
        <is>
          <t>Active</t>
        </is>
      </c>
      <c r="F770" t="b">
        <v>0</v>
      </c>
      <c r="G770" s="12" t="n">
        <v>369295.7</v>
      </c>
      <c r="H770" t="n">
        <v>65</v>
      </c>
      <c r="I770" s="16" t="n">
        <v>3</v>
      </c>
      <c r="J770" s="17" t="n">
        <v>0</v>
      </c>
      <c r="K770" s="17" t="n">
        <v>100</v>
      </c>
      <c r="L770" t="n">
        <v>59.06</v>
      </c>
      <c r="M770" t="n">
        <v>2.16</v>
      </c>
      <c r="N770" s="16" t="n">
        <v>13562412</v>
      </c>
      <c r="O770" t="n">
        <v>155112</v>
      </c>
      <c r="P770" s="17" t="n">
        <v>1.1437</v>
      </c>
      <c r="Q770" t="n">
        <v>64.79000000000001</v>
      </c>
      <c r="R770" s="12" t="n">
        <v>239257.01</v>
      </c>
      <c r="S770" s="12" t="inlineStr">
        <is>
          <t>High</t>
        </is>
      </c>
      <c r="T770" s="12" t="n">
        <v>766</v>
      </c>
    </row>
    <row r="771">
      <c r="A771" t="inlineStr">
        <is>
          <t>CUST-000852</t>
        </is>
      </c>
      <c r="B771" t="inlineStr">
        <is>
          <t>Norris, Callahan and Bishop</t>
        </is>
      </c>
      <c r="C771" t="inlineStr">
        <is>
          <t>Mid-Market</t>
        </is>
      </c>
      <c r="D771" t="inlineStr">
        <is>
          <t>Manufacturing</t>
        </is>
      </c>
      <c r="E771" t="inlineStr">
        <is>
          <t>Active</t>
        </is>
      </c>
      <c r="F771" t="b">
        <v>0</v>
      </c>
      <c r="G771" s="12" t="n">
        <v>385956.09</v>
      </c>
      <c r="H771" t="n">
        <v>65</v>
      </c>
      <c r="I771" s="16" t="n">
        <v>3</v>
      </c>
      <c r="J771" s="17" t="n">
        <v>0</v>
      </c>
      <c r="K771" s="17" t="n">
        <v>66.67</v>
      </c>
      <c r="L771" t="n">
        <v>51</v>
      </c>
      <c r="M771" t="n">
        <v>2.41</v>
      </c>
      <c r="N771" s="16" t="n">
        <v>10010126</v>
      </c>
      <c r="O771" t="n">
        <v>133994</v>
      </c>
      <c r="P771" s="17" t="n">
        <v>1.3386</v>
      </c>
      <c r="Q771" t="n">
        <v>61.84</v>
      </c>
      <c r="R771" s="12" t="n">
        <v>238690.05</v>
      </c>
      <c r="S771" s="12" t="inlineStr">
        <is>
          <t>High</t>
        </is>
      </c>
      <c r="T771" s="12" t="n">
        <v>767</v>
      </c>
    </row>
    <row r="772">
      <c r="A772" t="inlineStr">
        <is>
          <t>CUST-000420</t>
        </is>
      </c>
      <c r="B772" t="inlineStr">
        <is>
          <t>Thompson Ltd</t>
        </is>
      </c>
      <c r="C772" t="inlineStr">
        <is>
          <t>Mid-Market</t>
        </is>
      </c>
      <c r="D772" t="inlineStr">
        <is>
          <t>Technology</t>
        </is>
      </c>
      <c r="E772" t="inlineStr">
        <is>
          <t>Active</t>
        </is>
      </c>
      <c r="F772" t="b">
        <v>1</v>
      </c>
      <c r="G772" s="12" t="n">
        <v>566260.53</v>
      </c>
      <c r="H772" t="n">
        <v>65</v>
      </c>
      <c r="I772" s="16" t="n">
        <v>3</v>
      </c>
      <c r="J772" s="17" t="n">
        <v>66.67</v>
      </c>
      <c r="K772" s="17" t="n">
        <v>0</v>
      </c>
      <c r="L772" t="n">
        <v>27.87</v>
      </c>
      <c r="M772" t="n">
        <v>3.82</v>
      </c>
      <c r="N772" s="16" t="n">
        <v>18324751</v>
      </c>
      <c r="O772" t="n">
        <v>247907</v>
      </c>
      <c r="P772" s="17" t="n">
        <v>1.3529</v>
      </c>
      <c r="Q772" t="n">
        <v>41.87</v>
      </c>
      <c r="R772" s="12" t="n">
        <v>237106.72</v>
      </c>
      <c r="S772" s="12" t="inlineStr">
        <is>
          <t>Medium</t>
        </is>
      </c>
      <c r="T772" s="12" t="n">
        <v>768</v>
      </c>
    </row>
    <row r="773">
      <c r="A773" t="inlineStr">
        <is>
          <t>CUST-001361</t>
        </is>
      </c>
      <c r="B773" t="inlineStr">
        <is>
          <t>Whitaker, Johnson and Williams</t>
        </is>
      </c>
      <c r="C773" t="inlineStr">
        <is>
          <t>Mid-Market</t>
        </is>
      </c>
      <c r="D773" t="inlineStr">
        <is>
          <t>Technology</t>
        </is>
      </c>
      <c r="E773" t="inlineStr">
        <is>
          <t>Active</t>
        </is>
      </c>
      <c r="F773" t="b">
        <v>1</v>
      </c>
      <c r="G773" s="12" t="n">
        <v>549935.14</v>
      </c>
      <c r="H773" t="n">
        <v>65</v>
      </c>
      <c r="I773" s="16" t="n">
        <v>5</v>
      </c>
      <c r="J773" s="17" t="n">
        <v>60</v>
      </c>
      <c r="K773" s="17" t="n">
        <v>0</v>
      </c>
      <c r="L773" t="n">
        <v>37.02</v>
      </c>
      <c r="M773" t="n">
        <v>4.06</v>
      </c>
      <c r="N773" s="16" t="n">
        <v>16228259</v>
      </c>
      <c r="O773" t="n">
        <v>210621</v>
      </c>
      <c r="P773" s="17" t="n">
        <v>1.2979</v>
      </c>
      <c r="Q773" t="n">
        <v>43.1</v>
      </c>
      <c r="R773" s="12" t="n">
        <v>236998.57</v>
      </c>
      <c r="S773" s="12" t="inlineStr">
        <is>
          <t>Medium</t>
        </is>
      </c>
      <c r="T773" s="12" t="n">
        <v>769</v>
      </c>
    </row>
    <row r="774">
      <c r="A774" t="inlineStr">
        <is>
          <t>CUST-001458</t>
        </is>
      </c>
      <c r="B774" t="inlineStr">
        <is>
          <t>Taylor-Barry</t>
        </is>
      </c>
      <c r="C774" t="inlineStr">
        <is>
          <t>Mid-Market</t>
        </is>
      </c>
      <c r="D774" t="inlineStr">
        <is>
          <t>Technology</t>
        </is>
      </c>
      <c r="E774" t="inlineStr">
        <is>
          <t>Active</t>
        </is>
      </c>
      <c r="F774" t="b">
        <v>0</v>
      </c>
      <c r="G774" s="12" t="n">
        <v>576559.15</v>
      </c>
      <c r="H774" t="n">
        <v>30</v>
      </c>
      <c r="I774" s="16" t="n">
        <v>9</v>
      </c>
      <c r="J774" s="17" t="n">
        <v>0</v>
      </c>
      <c r="K774" s="17" t="n">
        <v>33.33</v>
      </c>
      <c r="L774" t="n">
        <v>51.68</v>
      </c>
      <c r="M774" t="n">
        <v>2.43</v>
      </c>
      <c r="N774" s="16" t="n">
        <v>18470569</v>
      </c>
      <c r="O774" t="n">
        <v>255183</v>
      </c>
      <c r="P774" s="17" t="n">
        <v>1.3816</v>
      </c>
      <c r="Q774" t="n">
        <v>41.1</v>
      </c>
      <c r="R774" s="12" t="n">
        <v>236945.42</v>
      </c>
      <c r="S774" s="12" t="inlineStr">
        <is>
          <t>Medium</t>
        </is>
      </c>
      <c r="T774" s="12" t="n">
        <v>770</v>
      </c>
    </row>
    <row r="775">
      <c r="A775" t="inlineStr">
        <is>
          <t>CUST-001925</t>
        </is>
      </c>
      <c r="B775" t="inlineStr">
        <is>
          <t>Gardner, Morris and Oconnell</t>
        </is>
      </c>
      <c r="C775" t="inlineStr">
        <is>
          <t>Mid-Market</t>
        </is>
      </c>
      <c r="D775" t="inlineStr">
        <is>
          <t>Insurance</t>
        </is>
      </c>
      <c r="E775" t="inlineStr">
        <is>
          <t>Active</t>
        </is>
      </c>
      <c r="F775" t="b">
        <v>1</v>
      </c>
      <c r="G775" s="12" t="n">
        <v>665663.74</v>
      </c>
      <c r="H775" t="n">
        <v>30</v>
      </c>
      <c r="I775" s="16" t="n">
        <v>4</v>
      </c>
      <c r="J775" s="17" t="n">
        <v>25</v>
      </c>
      <c r="K775" s="17" t="n">
        <v>25</v>
      </c>
      <c r="L775" t="n">
        <v>35.57</v>
      </c>
      <c r="M775" t="n">
        <v>3</v>
      </c>
      <c r="N775" s="16" t="n">
        <v>18417880</v>
      </c>
      <c r="O775" t="n">
        <v>280092</v>
      </c>
      <c r="P775" s="17" t="n">
        <v>1.5208</v>
      </c>
      <c r="Q775" t="n">
        <v>35.54</v>
      </c>
      <c r="R775" s="12" t="n">
        <v>236587.03</v>
      </c>
      <c r="S775" s="12" t="inlineStr">
        <is>
          <t>Medium</t>
        </is>
      </c>
      <c r="T775" s="12" t="n">
        <v>771</v>
      </c>
    </row>
    <row r="776">
      <c r="A776" t="inlineStr">
        <is>
          <t>CUST-002493</t>
        </is>
      </c>
      <c r="B776" t="inlineStr">
        <is>
          <t>Chavez, Sanchez and Bird</t>
        </is>
      </c>
      <c r="C776" t="inlineStr">
        <is>
          <t>Mid-Market</t>
        </is>
      </c>
      <c r="D776" t="inlineStr">
        <is>
          <t>Healthcare</t>
        </is>
      </c>
      <c r="E776" t="inlineStr">
        <is>
          <t>Active</t>
        </is>
      </c>
      <c r="F776" t="b">
        <v>0</v>
      </c>
      <c r="G776" s="12" t="n">
        <v>522439.75</v>
      </c>
      <c r="H776" t="n">
        <v>65</v>
      </c>
      <c r="I776" s="16" t="n">
        <v>4</v>
      </c>
      <c r="J776" s="17" t="n">
        <v>50</v>
      </c>
      <c r="K776" s="17" t="n">
        <v>0</v>
      </c>
      <c r="L776" t="n">
        <v>71.06</v>
      </c>
      <c r="M776" t="n">
        <v>3.61</v>
      </c>
      <c r="N776" s="16" t="n">
        <v>17232311</v>
      </c>
      <c r="O776" t="n">
        <v>239675</v>
      </c>
      <c r="P776" s="17" t="n">
        <v>1.3908</v>
      </c>
      <c r="Q776" t="n">
        <v>45.28</v>
      </c>
      <c r="R776" s="12" t="n">
        <v>236569.56</v>
      </c>
      <c r="S776" s="12" t="inlineStr">
        <is>
          <t>Medium</t>
        </is>
      </c>
      <c r="T776" s="12" t="n">
        <v>772</v>
      </c>
    </row>
    <row r="777">
      <c r="A777" t="inlineStr">
        <is>
          <t>CUST-001834</t>
        </is>
      </c>
      <c r="B777" t="inlineStr">
        <is>
          <t>Yu-Yates</t>
        </is>
      </c>
      <c r="C777" t="inlineStr">
        <is>
          <t>Mid-Market</t>
        </is>
      </c>
      <c r="D777" t="inlineStr">
        <is>
          <t>Telecommunications</t>
        </is>
      </c>
      <c r="E777" t="inlineStr">
        <is>
          <t>Active</t>
        </is>
      </c>
      <c r="F777" t="b">
        <v>0</v>
      </c>
      <c r="G777" s="12" t="n">
        <v>456546.68</v>
      </c>
      <c r="H777" t="n">
        <v>65</v>
      </c>
      <c r="I777" s="16" t="n">
        <v>3</v>
      </c>
      <c r="J777" s="17" t="n">
        <v>33.33</v>
      </c>
      <c r="K777" s="17" t="n">
        <v>33.33</v>
      </c>
      <c r="L777" t="n">
        <v>52.74</v>
      </c>
      <c r="M777" t="n">
        <v>3.29</v>
      </c>
      <c r="N777" s="16" t="n">
        <v>15824781</v>
      </c>
      <c r="O777" t="n">
        <v>188519</v>
      </c>
      <c r="P777" s="17" t="n">
        <v>1.1913</v>
      </c>
      <c r="Q777" t="n">
        <v>51.55</v>
      </c>
      <c r="R777" s="12" t="n">
        <v>235346.37</v>
      </c>
      <c r="S777" s="12" t="inlineStr">
        <is>
          <t>High</t>
        </is>
      </c>
      <c r="T777" s="12" t="n">
        <v>773</v>
      </c>
    </row>
    <row r="778">
      <c r="A778" t="inlineStr">
        <is>
          <t>CUST-001482</t>
        </is>
      </c>
      <c r="B778" t="inlineStr">
        <is>
          <t>Jackson Inc</t>
        </is>
      </c>
      <c r="C778" t="inlineStr">
        <is>
          <t>Mid-Market</t>
        </is>
      </c>
      <c r="D778" t="inlineStr">
        <is>
          <t>Telecommunications</t>
        </is>
      </c>
      <c r="E778" t="inlineStr">
        <is>
          <t>Active</t>
        </is>
      </c>
      <c r="F778" t="b">
        <v>1</v>
      </c>
      <c r="G778" s="12" t="n">
        <v>469008.35</v>
      </c>
      <c r="H778" t="n">
        <v>55</v>
      </c>
      <c r="I778" s="16" t="n">
        <v>1</v>
      </c>
      <c r="J778" s="17" t="n">
        <v>0</v>
      </c>
      <c r="K778" s="17" t="n">
        <v>0</v>
      </c>
      <c r="L778" t="n">
        <v>32.65</v>
      </c>
      <c r="M778" t="n">
        <v>2.84</v>
      </c>
      <c r="N778" s="16" t="n">
        <v>14594793</v>
      </c>
      <c r="O778" t="n">
        <v>191574</v>
      </c>
      <c r="P778" s="17" t="n">
        <v>1.3126</v>
      </c>
      <c r="Q778" t="n">
        <v>50.13</v>
      </c>
      <c r="R778" s="12" t="n">
        <v>235091.55</v>
      </c>
      <c r="S778" s="12" t="inlineStr">
        <is>
          <t>High</t>
        </is>
      </c>
      <c r="T778" s="12" t="n">
        <v>774</v>
      </c>
    </row>
    <row r="779">
      <c r="A779" t="inlineStr">
        <is>
          <t>CUST-001052</t>
        </is>
      </c>
      <c r="B779" t="inlineStr">
        <is>
          <t>Little Inc</t>
        </is>
      </c>
      <c r="C779" t="inlineStr">
        <is>
          <t>Mid-Market</t>
        </is>
      </c>
      <c r="D779" t="inlineStr">
        <is>
          <t>Education</t>
        </is>
      </c>
      <c r="E779" t="inlineStr">
        <is>
          <t>Active</t>
        </is>
      </c>
      <c r="F779" t="b">
        <v>0</v>
      </c>
      <c r="G779" s="12" t="n">
        <v>670547.47</v>
      </c>
      <c r="H779" t="n">
        <v>55</v>
      </c>
      <c r="I779" s="16" t="n">
        <v>4</v>
      </c>
      <c r="J779" s="17" t="n">
        <v>75</v>
      </c>
      <c r="K779" s="17" t="n">
        <v>0</v>
      </c>
      <c r="L779" t="n">
        <v>30.67</v>
      </c>
      <c r="M779" t="n">
        <v>3.98</v>
      </c>
      <c r="N779" s="16" t="n">
        <v>18179343</v>
      </c>
      <c r="O779" t="n">
        <v>226799</v>
      </c>
      <c r="P779" s="17" t="n">
        <v>1.2476</v>
      </c>
      <c r="Q779" t="n">
        <v>35</v>
      </c>
      <c r="R779" s="12" t="n">
        <v>234658.95</v>
      </c>
      <c r="S779" s="12" t="inlineStr">
        <is>
          <t>Medium</t>
        </is>
      </c>
      <c r="T779" s="12" t="n">
        <v>775</v>
      </c>
    </row>
    <row r="780">
      <c r="A780" t="inlineStr">
        <is>
          <t>CUST-000446</t>
        </is>
      </c>
      <c r="B780" t="inlineStr">
        <is>
          <t>Osborn, Gaines and Davis</t>
        </is>
      </c>
      <c r="C780" t="inlineStr">
        <is>
          <t>Enterprise</t>
        </is>
      </c>
      <c r="D780" t="inlineStr">
        <is>
          <t>Technology</t>
        </is>
      </c>
      <c r="E780" t="inlineStr">
        <is>
          <t>Active</t>
        </is>
      </c>
      <c r="F780" t="b">
        <v>1</v>
      </c>
      <c r="G780" s="12" t="n">
        <v>808604.48</v>
      </c>
      <c r="H780" t="n">
        <v>20</v>
      </c>
      <c r="I780" s="16" t="n">
        <v>6</v>
      </c>
      <c r="J780" s="17" t="n">
        <v>16.67</v>
      </c>
      <c r="K780" s="17" t="n">
        <v>0</v>
      </c>
      <c r="L780" t="n">
        <v>64.19</v>
      </c>
      <c r="M780" t="n">
        <v>2.81</v>
      </c>
      <c r="N780" s="16" t="n">
        <v>27218698</v>
      </c>
      <c r="O780" t="n">
        <v>318145</v>
      </c>
      <c r="P780" s="17" t="n">
        <v>1.1688</v>
      </c>
      <c r="Q780" t="n">
        <v>29</v>
      </c>
      <c r="R780" s="12" t="n">
        <v>234530.56</v>
      </c>
      <c r="S780" s="12" t="inlineStr">
        <is>
          <t>Medium</t>
        </is>
      </c>
      <c r="T780" s="12" t="n">
        <v>776</v>
      </c>
    </row>
    <row r="781">
      <c r="A781" t="inlineStr">
        <is>
          <t>CUST-001723</t>
        </is>
      </c>
      <c r="B781" t="inlineStr">
        <is>
          <t>Mclaughlin and Sons</t>
        </is>
      </c>
      <c r="C781" t="inlineStr">
        <is>
          <t>Mid-Market</t>
        </is>
      </c>
      <c r="D781" t="inlineStr">
        <is>
          <t>Media</t>
        </is>
      </c>
      <c r="E781" t="inlineStr">
        <is>
          <t>Active</t>
        </is>
      </c>
      <c r="F781" t="b">
        <v>0</v>
      </c>
      <c r="G781" s="12" t="n">
        <v>444880.72</v>
      </c>
      <c r="H781" t="n">
        <v>65</v>
      </c>
      <c r="I781" s="16" t="n">
        <v>4</v>
      </c>
      <c r="J781" s="17" t="n">
        <v>50</v>
      </c>
      <c r="K781" s="17" t="n">
        <v>75</v>
      </c>
      <c r="L781" t="n">
        <v>14.45</v>
      </c>
      <c r="M781" t="n">
        <v>3.59</v>
      </c>
      <c r="N781" s="16" t="n">
        <v>19122170</v>
      </c>
      <c r="O781" t="n">
        <v>255405</v>
      </c>
      <c r="P781" s="17" t="n">
        <v>1.3356</v>
      </c>
      <c r="Q781" t="n">
        <v>52.67</v>
      </c>
      <c r="R781" s="12" t="n">
        <v>234324.45</v>
      </c>
      <c r="S781" s="12" t="inlineStr">
        <is>
          <t>High</t>
        </is>
      </c>
      <c r="T781" s="12" t="n">
        <v>777</v>
      </c>
    </row>
    <row r="782">
      <c r="A782" t="inlineStr">
        <is>
          <t>CUST-000491</t>
        </is>
      </c>
      <c r="B782" t="inlineStr">
        <is>
          <t>Fuller, Ingram and Moss</t>
        </is>
      </c>
      <c r="C782" t="inlineStr">
        <is>
          <t>Enterprise</t>
        </is>
      </c>
      <c r="D782" t="inlineStr">
        <is>
          <t>Insurance</t>
        </is>
      </c>
      <c r="E782" t="inlineStr">
        <is>
          <t>Active</t>
        </is>
      </c>
      <c r="F782" t="b">
        <v>0</v>
      </c>
      <c r="G782" s="12" t="n">
        <v>950531.49</v>
      </c>
      <c r="H782" t="n">
        <v>30</v>
      </c>
      <c r="I782" s="16" t="n">
        <v>10</v>
      </c>
      <c r="J782" s="17" t="n">
        <v>70</v>
      </c>
      <c r="K782" s="17" t="n">
        <v>10</v>
      </c>
      <c r="L782" t="n">
        <v>43.77</v>
      </c>
      <c r="M782" t="n">
        <v>3.98</v>
      </c>
      <c r="N782" s="16" t="n">
        <v>39597736</v>
      </c>
      <c r="O782" t="n">
        <v>506502</v>
      </c>
      <c r="P782" s="17" t="n">
        <v>1.2791</v>
      </c>
      <c r="Q782" t="n">
        <v>24.56</v>
      </c>
      <c r="R782" s="12" t="n">
        <v>233433.78</v>
      </c>
      <c r="S782" s="12" t="inlineStr">
        <is>
          <t>Low</t>
        </is>
      </c>
      <c r="T782" s="12" t="n">
        <v>778</v>
      </c>
    </row>
    <row r="783">
      <c r="A783" t="inlineStr">
        <is>
          <t>CUST-000767</t>
        </is>
      </c>
      <c r="B783" t="inlineStr">
        <is>
          <t>Johnson LLC</t>
        </is>
      </c>
      <c r="C783" t="inlineStr">
        <is>
          <t>Mid-Market</t>
        </is>
      </c>
      <c r="D783" t="inlineStr">
        <is>
          <t>Healthcare</t>
        </is>
      </c>
      <c r="E783" t="inlineStr">
        <is>
          <t>Active</t>
        </is>
      </c>
      <c r="F783" t="b">
        <v>0</v>
      </c>
      <c r="G783" s="12" t="n">
        <v>421086.06</v>
      </c>
      <c r="H783" t="n">
        <v>65</v>
      </c>
      <c r="I783" s="16" t="n">
        <v>3</v>
      </c>
      <c r="J783" s="17" t="n">
        <v>0</v>
      </c>
      <c r="K783" s="17" t="n">
        <v>0</v>
      </c>
      <c r="L783" t="n">
        <v>33.12</v>
      </c>
      <c r="M783" t="n">
        <v>2.58</v>
      </c>
      <c r="N783" s="16" t="n">
        <v>14359487</v>
      </c>
      <c r="O783" t="n">
        <v>198215</v>
      </c>
      <c r="P783" s="17" t="n">
        <v>1.3804</v>
      </c>
      <c r="Q783" t="n">
        <v>55.26</v>
      </c>
      <c r="R783" s="12" t="n">
        <v>232695.33</v>
      </c>
      <c r="S783" s="12" t="inlineStr">
        <is>
          <t>High</t>
        </is>
      </c>
      <c r="T783" s="12" t="n">
        <v>779</v>
      </c>
    </row>
    <row r="784">
      <c r="A784" t="inlineStr">
        <is>
          <t>CUST-001780</t>
        </is>
      </c>
      <c r="B784" t="inlineStr">
        <is>
          <t>Andrews, Romero and Sullivan</t>
        </is>
      </c>
      <c r="C784" t="inlineStr">
        <is>
          <t>Mid-Market</t>
        </is>
      </c>
      <c r="D784" t="inlineStr">
        <is>
          <t>Technology</t>
        </is>
      </c>
      <c r="E784" t="inlineStr">
        <is>
          <t>Active</t>
        </is>
      </c>
      <c r="F784" t="b">
        <v>0</v>
      </c>
      <c r="G784" s="12" t="n">
        <v>775120.45</v>
      </c>
      <c r="H784" t="n">
        <v>55</v>
      </c>
      <c r="I784" s="16" t="n">
        <v>1</v>
      </c>
      <c r="J784" s="17" t="n">
        <v>100</v>
      </c>
      <c r="K784" s="17" t="n">
        <v>0</v>
      </c>
      <c r="L784" t="n">
        <v>14.11</v>
      </c>
      <c r="M784" t="n">
        <v>4.54</v>
      </c>
      <c r="N784" s="16" t="n">
        <v>19213751</v>
      </c>
      <c r="O784" t="n">
        <v>235367</v>
      </c>
      <c r="P784" s="17" t="n">
        <v>1.225</v>
      </c>
      <c r="Q784" t="n">
        <v>29.95</v>
      </c>
      <c r="R784" s="12" t="n">
        <v>232148.46</v>
      </c>
      <c r="S784" s="12" t="inlineStr">
        <is>
          <t>Medium</t>
        </is>
      </c>
      <c r="T784" s="12" t="n">
        <v>780</v>
      </c>
    </row>
    <row r="785">
      <c r="A785" t="inlineStr">
        <is>
          <t>CUST-000019</t>
        </is>
      </c>
      <c r="B785" t="inlineStr">
        <is>
          <t>Adams, Zuniga and Wong</t>
        </is>
      </c>
      <c r="C785" t="inlineStr">
        <is>
          <t>Mid-Market</t>
        </is>
      </c>
      <c r="D785" t="inlineStr">
        <is>
          <t>Transportation</t>
        </is>
      </c>
      <c r="E785" t="inlineStr">
        <is>
          <t>Active</t>
        </is>
      </c>
      <c r="F785" t="b">
        <v>0</v>
      </c>
      <c r="G785" s="12" t="n">
        <v>579513</v>
      </c>
      <c r="H785" t="n">
        <v>65</v>
      </c>
      <c r="I785" s="16" t="n">
        <v>4</v>
      </c>
      <c r="J785" s="17" t="n">
        <v>75</v>
      </c>
      <c r="K785" s="17" t="n">
        <v>0</v>
      </c>
      <c r="L785" t="n">
        <v>23.34</v>
      </c>
      <c r="M785" t="n">
        <v>3.86</v>
      </c>
      <c r="N785" s="16" t="n">
        <v>22225690</v>
      </c>
      <c r="O785" t="n">
        <v>282355</v>
      </c>
      <c r="P785" s="17" t="n">
        <v>1.2704</v>
      </c>
      <c r="Q785" t="n">
        <v>40.04</v>
      </c>
      <c r="R785" s="12" t="n">
        <v>232041.63</v>
      </c>
      <c r="S785" s="12" t="inlineStr">
        <is>
          <t>Medium</t>
        </is>
      </c>
      <c r="T785" s="12" t="n">
        <v>781</v>
      </c>
    </row>
    <row r="786">
      <c r="A786" t="inlineStr">
        <is>
          <t>CUST-002139</t>
        </is>
      </c>
      <c r="B786" t="inlineStr">
        <is>
          <t>Wolf Ltd</t>
        </is>
      </c>
      <c r="C786" t="inlineStr">
        <is>
          <t>Mid-Market</t>
        </is>
      </c>
      <c r="D786" t="inlineStr">
        <is>
          <t>Media</t>
        </is>
      </c>
      <c r="E786" t="inlineStr">
        <is>
          <t>Active</t>
        </is>
      </c>
      <c r="F786" t="b">
        <v>0</v>
      </c>
      <c r="G786" s="12" t="n">
        <v>609160.22</v>
      </c>
      <c r="H786" t="n">
        <v>30</v>
      </c>
      <c r="I786" s="16" t="n">
        <v>1</v>
      </c>
      <c r="J786" s="17" t="n">
        <v>0</v>
      </c>
      <c r="K786" s="17" t="n">
        <v>0</v>
      </c>
      <c r="L786" t="n">
        <v>145.67</v>
      </c>
      <c r="M786" t="n">
        <v>2.88</v>
      </c>
      <c r="N786" s="16" t="n">
        <v>22977150</v>
      </c>
      <c r="O786" t="n">
        <v>290117</v>
      </c>
      <c r="P786" s="17" t="n">
        <v>1.2626</v>
      </c>
      <c r="Q786" t="n">
        <v>37.53</v>
      </c>
      <c r="R786" s="12" t="n">
        <v>228588.99</v>
      </c>
      <c r="S786" s="12" t="inlineStr">
        <is>
          <t>Medium</t>
        </is>
      </c>
      <c r="T786" s="12" t="n">
        <v>782</v>
      </c>
    </row>
    <row r="787">
      <c r="A787" t="inlineStr">
        <is>
          <t>CUST-000556</t>
        </is>
      </c>
      <c r="B787" t="inlineStr">
        <is>
          <t>Moore Group</t>
        </is>
      </c>
      <c r="C787" t="inlineStr">
        <is>
          <t>Enterprise</t>
        </is>
      </c>
      <c r="D787" t="inlineStr">
        <is>
          <t>Media</t>
        </is>
      </c>
      <c r="E787" t="inlineStr">
        <is>
          <t>Active</t>
        </is>
      </c>
      <c r="F787" t="b">
        <v>1</v>
      </c>
      <c r="G787" s="12" t="n">
        <v>1488706.96</v>
      </c>
      <c r="H787" t="n">
        <v>0</v>
      </c>
      <c r="I787" s="16" t="n">
        <v>10</v>
      </c>
      <c r="J787" s="17" t="n">
        <v>40</v>
      </c>
      <c r="K787" s="17" t="n">
        <v>10</v>
      </c>
      <c r="L787" t="n">
        <v>32.21</v>
      </c>
      <c r="M787" t="n">
        <v>3.43</v>
      </c>
      <c r="N787" s="16" t="n">
        <v>56969328</v>
      </c>
      <c r="O787" t="n">
        <v>648969</v>
      </c>
      <c r="P787" s="17" t="n">
        <v>1.1392</v>
      </c>
      <c r="Q787" t="n">
        <v>15.28</v>
      </c>
      <c r="R787" s="12" t="n">
        <v>227449.27</v>
      </c>
      <c r="S787" s="12" t="inlineStr">
        <is>
          <t>Low</t>
        </is>
      </c>
      <c r="T787" s="12" t="n">
        <v>783</v>
      </c>
    </row>
    <row r="788">
      <c r="A788" t="inlineStr">
        <is>
          <t>CUST-002387</t>
        </is>
      </c>
      <c r="B788" t="inlineStr">
        <is>
          <t>Mitchell-Jackson</t>
        </is>
      </c>
      <c r="C788" t="inlineStr">
        <is>
          <t>Mid-Market</t>
        </is>
      </c>
      <c r="D788" t="inlineStr">
        <is>
          <t>Insurance</t>
        </is>
      </c>
      <c r="E788" t="inlineStr">
        <is>
          <t>Active</t>
        </is>
      </c>
      <c r="F788" t="b">
        <v>0</v>
      </c>
      <c r="G788" s="12" t="n">
        <v>465948.04</v>
      </c>
      <c r="H788" t="n">
        <v>55</v>
      </c>
      <c r="I788" s="16" t="n">
        <v>8</v>
      </c>
      <c r="J788" s="17" t="n">
        <v>12.5</v>
      </c>
      <c r="K788" s="17" t="n">
        <v>12.5</v>
      </c>
      <c r="L788" t="n">
        <v>57.94</v>
      </c>
      <c r="M788" t="n">
        <v>3.04</v>
      </c>
      <c r="N788" s="16" t="n">
        <v>15986646</v>
      </c>
      <c r="O788" t="n">
        <v>201789</v>
      </c>
      <c r="P788" s="17" t="n">
        <v>1.2622</v>
      </c>
      <c r="Q788" t="n">
        <v>48.77</v>
      </c>
      <c r="R788" s="12" t="n">
        <v>227263.68</v>
      </c>
      <c r="S788" s="12" t="inlineStr">
        <is>
          <t>Medium</t>
        </is>
      </c>
      <c r="T788" s="12" t="n">
        <v>784</v>
      </c>
    </row>
    <row r="789">
      <c r="A789" t="inlineStr">
        <is>
          <t>CUST-000682</t>
        </is>
      </c>
      <c r="B789" t="inlineStr">
        <is>
          <t>Robinson, Shields and Brown</t>
        </is>
      </c>
      <c r="C789" t="inlineStr">
        <is>
          <t>Mid-Market</t>
        </is>
      </c>
      <c r="D789" t="inlineStr">
        <is>
          <t>Education</t>
        </is>
      </c>
      <c r="E789" t="inlineStr">
        <is>
          <t>Active</t>
        </is>
      </c>
      <c r="F789" t="b">
        <v>0</v>
      </c>
      <c r="G789" s="12" t="n">
        <v>505484.65</v>
      </c>
      <c r="H789" t="n">
        <v>65</v>
      </c>
      <c r="I789" s="16" t="n">
        <v>2</v>
      </c>
      <c r="J789" s="17" t="n">
        <v>50</v>
      </c>
      <c r="K789" s="17" t="n">
        <v>0</v>
      </c>
      <c r="L789" t="n">
        <v>79.3</v>
      </c>
      <c r="M789" t="n">
        <v>4.17</v>
      </c>
      <c r="N789" s="16" t="n">
        <v>16554137</v>
      </c>
      <c r="O789" t="n">
        <v>193266</v>
      </c>
      <c r="P789" s="17" t="n">
        <v>1.1675</v>
      </c>
      <c r="Q789" t="n">
        <v>44.83</v>
      </c>
      <c r="R789" s="12" t="n">
        <v>226633.83</v>
      </c>
      <c r="S789" s="12" t="inlineStr">
        <is>
          <t>Medium</t>
        </is>
      </c>
      <c r="T789" s="12" t="n">
        <v>785</v>
      </c>
    </row>
    <row r="790">
      <c r="A790" t="inlineStr">
        <is>
          <t>CUST-002381</t>
        </is>
      </c>
      <c r="B790" t="inlineStr">
        <is>
          <t>Wilson, Harris and Ward</t>
        </is>
      </c>
      <c r="C790" t="inlineStr">
        <is>
          <t>Enterprise</t>
        </is>
      </c>
      <c r="D790" t="inlineStr">
        <is>
          <t>Insurance</t>
        </is>
      </c>
      <c r="E790" t="inlineStr">
        <is>
          <t>Active</t>
        </is>
      </c>
      <c r="F790" t="b">
        <v>0</v>
      </c>
      <c r="G790" s="12" t="n">
        <v>738213.6899999999</v>
      </c>
      <c r="H790" t="n">
        <v>30</v>
      </c>
      <c r="I790" s="16" t="n">
        <v>13</v>
      </c>
      <c r="J790" s="17" t="n">
        <v>38.46</v>
      </c>
      <c r="K790" s="17" t="n">
        <v>7.69</v>
      </c>
      <c r="L790" t="n">
        <v>33.1</v>
      </c>
      <c r="M790" t="n">
        <v>3.56</v>
      </c>
      <c r="N790" s="16" t="n">
        <v>30254548</v>
      </c>
      <c r="O790" t="n">
        <v>396551</v>
      </c>
      <c r="P790" s="17" t="n">
        <v>1.3107</v>
      </c>
      <c r="Q790" t="n">
        <v>30.7</v>
      </c>
      <c r="R790" s="12" t="n">
        <v>226619.45</v>
      </c>
      <c r="S790" s="12" t="inlineStr">
        <is>
          <t>Medium</t>
        </is>
      </c>
      <c r="T790" s="12" t="n">
        <v>786</v>
      </c>
    </row>
    <row r="791">
      <c r="A791" t="inlineStr">
        <is>
          <t>CUST-001099</t>
        </is>
      </c>
      <c r="B791" t="inlineStr">
        <is>
          <t>Hull Ltd</t>
        </is>
      </c>
      <c r="C791" t="inlineStr">
        <is>
          <t>Mid-Market</t>
        </is>
      </c>
      <c r="D791" t="inlineStr">
        <is>
          <t>Telecommunications</t>
        </is>
      </c>
      <c r="E791" t="inlineStr">
        <is>
          <t>Active</t>
        </is>
      </c>
      <c r="F791" t="b">
        <v>0</v>
      </c>
      <c r="G791" s="12" t="n">
        <v>500678.75</v>
      </c>
      <c r="H791" t="n">
        <v>65</v>
      </c>
      <c r="I791" s="16" t="n">
        <v>4</v>
      </c>
      <c r="J791" s="17" t="n">
        <v>50</v>
      </c>
      <c r="K791" s="17" t="n">
        <v>0</v>
      </c>
      <c r="L791" t="n">
        <v>68.62</v>
      </c>
      <c r="M791" t="n">
        <v>3.71</v>
      </c>
      <c r="N791" s="16" t="n">
        <v>18925075</v>
      </c>
      <c r="O791" t="n">
        <v>254398</v>
      </c>
      <c r="P791" s="17" t="n">
        <v>1.3442</v>
      </c>
      <c r="Q791" t="n">
        <v>45.19</v>
      </c>
      <c r="R791" s="12" t="n">
        <v>226249.09</v>
      </c>
      <c r="S791" s="12" t="inlineStr">
        <is>
          <t>Medium</t>
        </is>
      </c>
      <c r="T791" s="12" t="n">
        <v>787</v>
      </c>
    </row>
    <row r="792">
      <c r="A792" t="inlineStr">
        <is>
          <t>CUST-001932</t>
        </is>
      </c>
      <c r="B792" t="inlineStr">
        <is>
          <t>Smith and Sons</t>
        </is>
      </c>
      <c r="C792" t="inlineStr">
        <is>
          <t>Enterprise</t>
        </is>
      </c>
      <c r="D792" t="inlineStr">
        <is>
          <t>Media</t>
        </is>
      </c>
      <c r="E792" t="inlineStr">
        <is>
          <t>Active</t>
        </is>
      </c>
      <c r="F792" t="b">
        <v>0</v>
      </c>
      <c r="G792" s="12" t="n">
        <v>1204253.83</v>
      </c>
      <c r="H792" t="n">
        <v>0</v>
      </c>
      <c r="I792" s="16" t="n">
        <v>7</v>
      </c>
      <c r="J792" s="17" t="n">
        <v>28.57</v>
      </c>
      <c r="K792" s="17" t="n">
        <v>14.29</v>
      </c>
      <c r="L792" t="n">
        <v>18.28</v>
      </c>
      <c r="M792" t="n">
        <v>3.36</v>
      </c>
      <c r="N792" s="16" t="n">
        <v>29049869</v>
      </c>
      <c r="O792" t="n">
        <v>435884</v>
      </c>
      <c r="P792" s="17" t="n">
        <v>1.5005</v>
      </c>
      <c r="Q792" t="n">
        <v>18.72</v>
      </c>
      <c r="R792" s="12" t="n">
        <v>225378.78</v>
      </c>
      <c r="S792" s="12" t="inlineStr">
        <is>
          <t>Low</t>
        </is>
      </c>
      <c r="T792" s="12" t="n">
        <v>788</v>
      </c>
    </row>
    <row r="793">
      <c r="A793" t="inlineStr">
        <is>
          <t>CUST-000786</t>
        </is>
      </c>
      <c r="B793" t="inlineStr">
        <is>
          <t>Vargas PLC</t>
        </is>
      </c>
      <c r="C793" t="inlineStr">
        <is>
          <t>Mid-Market</t>
        </is>
      </c>
      <c r="D793" t="inlineStr">
        <is>
          <t>Manufacturing</t>
        </is>
      </c>
      <c r="E793" t="inlineStr">
        <is>
          <t>Active</t>
        </is>
      </c>
      <c r="F793" t="b">
        <v>0</v>
      </c>
      <c r="G793" s="12" t="n">
        <v>590357.54</v>
      </c>
      <c r="H793" t="n">
        <v>55</v>
      </c>
      <c r="I793" s="16" t="n">
        <v>5</v>
      </c>
      <c r="J793" s="17" t="n">
        <v>60</v>
      </c>
      <c r="K793" s="17" t="n">
        <v>0</v>
      </c>
      <c r="L793" t="n">
        <v>49.33</v>
      </c>
      <c r="M793" t="n">
        <v>3.72</v>
      </c>
      <c r="N793" s="16" t="n">
        <v>17057595</v>
      </c>
      <c r="O793" t="n">
        <v>227480</v>
      </c>
      <c r="P793" s="17" t="n">
        <v>1.3336</v>
      </c>
      <c r="Q793" t="n">
        <v>38.17</v>
      </c>
      <c r="R793" s="12" t="n">
        <v>225322.94</v>
      </c>
      <c r="S793" s="12" t="inlineStr">
        <is>
          <t>Medium</t>
        </is>
      </c>
      <c r="T793" s="12" t="n">
        <v>789</v>
      </c>
    </row>
    <row r="794">
      <c r="A794" t="inlineStr">
        <is>
          <t>CUST-001353</t>
        </is>
      </c>
      <c r="B794" t="inlineStr">
        <is>
          <t>Gomez-Parrish</t>
        </is>
      </c>
      <c r="C794" t="inlineStr">
        <is>
          <t>Mid-Market</t>
        </is>
      </c>
      <c r="D794" t="inlineStr">
        <is>
          <t>Manufacturing</t>
        </is>
      </c>
      <c r="E794" t="inlineStr">
        <is>
          <t>Active</t>
        </is>
      </c>
      <c r="F794" t="b">
        <v>1</v>
      </c>
      <c r="G794" s="12" t="n">
        <v>405358.55</v>
      </c>
      <c r="H794" t="n">
        <v>65</v>
      </c>
      <c r="I794" s="16" t="n">
        <v>2</v>
      </c>
      <c r="J794" s="17" t="n">
        <v>0</v>
      </c>
      <c r="K794" s="17" t="n">
        <v>0</v>
      </c>
      <c r="L794" t="n">
        <v>83.68000000000001</v>
      </c>
      <c r="M794" t="n">
        <v>2.99</v>
      </c>
      <c r="N794" s="16" t="n">
        <v>15595748</v>
      </c>
      <c r="O794" t="n">
        <v>218230</v>
      </c>
      <c r="P794" s="17" t="n">
        <v>1.3993</v>
      </c>
      <c r="Q794" t="n">
        <v>55.3</v>
      </c>
      <c r="R794" s="12" t="n">
        <v>224157.54</v>
      </c>
      <c r="S794" s="12" t="inlineStr">
        <is>
          <t>High</t>
        </is>
      </c>
      <c r="T794" s="12" t="n">
        <v>790</v>
      </c>
    </row>
    <row r="795">
      <c r="A795" t="inlineStr">
        <is>
          <t>CUST-000079</t>
        </is>
      </c>
      <c r="B795" t="inlineStr">
        <is>
          <t>Jones Inc</t>
        </is>
      </c>
      <c r="C795" t="inlineStr">
        <is>
          <t>Mid-Market</t>
        </is>
      </c>
      <c r="D795" t="inlineStr">
        <is>
          <t>Banking</t>
        </is>
      </c>
      <c r="E795" t="inlineStr">
        <is>
          <t>Active</t>
        </is>
      </c>
      <c r="F795" t="b">
        <v>0</v>
      </c>
      <c r="G795" s="12" t="n">
        <v>407742.13</v>
      </c>
      <c r="H795" t="n">
        <v>65</v>
      </c>
      <c r="I795" s="16" t="n">
        <v>1</v>
      </c>
      <c r="J795" s="17" t="n">
        <v>0</v>
      </c>
      <c r="K795" s="17" t="n">
        <v>0</v>
      </c>
      <c r="L795" t="n">
        <v>28.76</v>
      </c>
      <c r="M795" t="n">
        <v>2.97</v>
      </c>
      <c r="N795" s="16" t="n">
        <v>14777945</v>
      </c>
      <c r="O795" t="n">
        <v>178628</v>
      </c>
      <c r="P795" s="17" t="n">
        <v>1.2087</v>
      </c>
      <c r="Q795" t="n">
        <v>54.92</v>
      </c>
      <c r="R795" s="12" t="n">
        <v>223921.76</v>
      </c>
      <c r="S795" s="12" t="inlineStr">
        <is>
          <t>High</t>
        </is>
      </c>
      <c r="T795" s="12" t="n">
        <v>791</v>
      </c>
    </row>
    <row r="796">
      <c r="A796" t="inlineStr">
        <is>
          <t>CUST-000995</t>
        </is>
      </c>
      <c r="B796" t="inlineStr">
        <is>
          <t>Mayo Ltd</t>
        </is>
      </c>
      <c r="C796" t="inlineStr">
        <is>
          <t>Enterprise</t>
        </is>
      </c>
      <c r="D796" t="inlineStr">
        <is>
          <t>Retail</t>
        </is>
      </c>
      <c r="E796" t="inlineStr">
        <is>
          <t>Active</t>
        </is>
      </c>
      <c r="F796" t="b">
        <v>0</v>
      </c>
      <c r="G796" s="12" t="n">
        <v>899152.36</v>
      </c>
      <c r="H796" t="n">
        <v>0</v>
      </c>
      <c r="I796" s="16" t="n">
        <v>9</v>
      </c>
      <c r="J796" s="17" t="n">
        <v>0</v>
      </c>
      <c r="K796" s="17" t="n">
        <v>22.22</v>
      </c>
      <c r="L796" t="n">
        <v>70.14</v>
      </c>
      <c r="M796" t="n">
        <v>2.93</v>
      </c>
      <c r="N796" s="16" t="n">
        <v>17875361</v>
      </c>
      <c r="O796" t="n">
        <v>238467</v>
      </c>
      <c r="P796" s="17" t="n">
        <v>1.3341</v>
      </c>
      <c r="Q796" t="n">
        <v>24.89</v>
      </c>
      <c r="R796" s="12" t="n">
        <v>223801.99</v>
      </c>
      <c r="S796" s="12" t="inlineStr">
        <is>
          <t>Low</t>
        </is>
      </c>
      <c r="T796" s="12" t="n">
        <v>792</v>
      </c>
    </row>
    <row r="797">
      <c r="A797" t="inlineStr">
        <is>
          <t>CUST-001120</t>
        </is>
      </c>
      <c r="B797" t="inlineStr">
        <is>
          <t>Nguyen, Hill and Douglas</t>
        </is>
      </c>
      <c r="C797" t="inlineStr">
        <is>
          <t>Mid-Market</t>
        </is>
      </c>
      <c r="D797" t="inlineStr">
        <is>
          <t>Telecommunications</t>
        </is>
      </c>
      <c r="E797" t="inlineStr">
        <is>
          <t>Active</t>
        </is>
      </c>
      <c r="F797" t="b">
        <v>0</v>
      </c>
      <c r="G797" s="12" t="n">
        <v>432541.59</v>
      </c>
      <c r="H797" t="n">
        <v>65</v>
      </c>
      <c r="I797" s="16" t="n">
        <v>3</v>
      </c>
      <c r="J797" s="17" t="n">
        <v>33.33</v>
      </c>
      <c r="K797" s="17" t="n">
        <v>33.33</v>
      </c>
      <c r="L797" t="n">
        <v>96.16</v>
      </c>
      <c r="M797" t="n">
        <v>3.04</v>
      </c>
      <c r="N797" s="16" t="n">
        <v>14142418</v>
      </c>
      <c r="O797" t="n">
        <v>180053</v>
      </c>
      <c r="P797" s="17" t="n">
        <v>1.2731</v>
      </c>
      <c r="Q797" t="n">
        <v>51.71</v>
      </c>
      <c r="R797" s="12" t="n">
        <v>223680.02</v>
      </c>
      <c r="S797" s="12" t="inlineStr">
        <is>
          <t>High</t>
        </is>
      </c>
      <c r="T797" s="12" t="n">
        <v>793</v>
      </c>
    </row>
    <row r="798">
      <c r="A798" t="inlineStr">
        <is>
          <t>CUST-001543</t>
        </is>
      </c>
      <c r="B798" t="inlineStr">
        <is>
          <t>Howard-Taylor</t>
        </is>
      </c>
      <c r="C798" t="inlineStr">
        <is>
          <t>Mid-Market</t>
        </is>
      </c>
      <c r="D798" t="inlineStr">
        <is>
          <t>Transportation</t>
        </is>
      </c>
      <c r="E798" t="inlineStr">
        <is>
          <t>Active</t>
        </is>
      </c>
      <c r="F798" t="b">
        <v>1</v>
      </c>
      <c r="G798" s="12" t="n">
        <v>594473</v>
      </c>
      <c r="H798" t="n">
        <v>30</v>
      </c>
      <c r="I798" s="16" t="n">
        <v>5</v>
      </c>
      <c r="J798" s="17" t="n">
        <v>20</v>
      </c>
      <c r="K798" s="17" t="n">
        <v>40</v>
      </c>
      <c r="L798" t="n">
        <v>37.92</v>
      </c>
      <c r="M798" t="n">
        <v>3.3</v>
      </c>
      <c r="N798" s="16" t="n">
        <v>17221213</v>
      </c>
      <c r="O798" t="n">
        <v>225867</v>
      </c>
      <c r="P798" s="17" t="n">
        <v>1.3116</v>
      </c>
      <c r="Q798" t="n">
        <v>37.62</v>
      </c>
      <c r="R798" s="12" t="n">
        <v>223659.32</v>
      </c>
      <c r="S798" s="12" t="inlineStr">
        <is>
          <t>Medium</t>
        </is>
      </c>
      <c r="T798" s="12" t="n">
        <v>794</v>
      </c>
    </row>
    <row r="799">
      <c r="A799" t="inlineStr">
        <is>
          <t>CUST-002355</t>
        </is>
      </c>
      <c r="B799" t="inlineStr">
        <is>
          <t>Henderson LLC</t>
        </is>
      </c>
      <c r="C799" t="inlineStr">
        <is>
          <t>Enterprise</t>
        </is>
      </c>
      <c r="D799" t="inlineStr">
        <is>
          <t>Media</t>
        </is>
      </c>
      <c r="E799" t="inlineStr">
        <is>
          <t>Active</t>
        </is>
      </c>
      <c r="F799" t="b">
        <v>0</v>
      </c>
      <c r="G799" s="12" t="n">
        <v>1037198.21</v>
      </c>
      <c r="H799" t="n">
        <v>0</v>
      </c>
      <c r="I799" s="16" t="n">
        <v>9</v>
      </c>
      <c r="J799" s="17" t="n">
        <v>22.22</v>
      </c>
      <c r="K799" s="17" t="n">
        <v>33.33</v>
      </c>
      <c r="L799" t="n">
        <v>48.98</v>
      </c>
      <c r="M799" t="n">
        <v>3.12</v>
      </c>
      <c r="N799" s="16" t="n">
        <v>32308524</v>
      </c>
      <c r="O799" t="n">
        <v>430045</v>
      </c>
      <c r="P799" s="17" t="n">
        <v>1.3311</v>
      </c>
      <c r="Q799" t="n">
        <v>21.55</v>
      </c>
      <c r="R799" s="12" t="n">
        <v>223526.62</v>
      </c>
      <c r="S799" s="12" t="inlineStr">
        <is>
          <t>Low</t>
        </is>
      </c>
      <c r="T799" s="12" t="n">
        <v>795</v>
      </c>
    </row>
    <row r="800">
      <c r="A800" t="inlineStr">
        <is>
          <t>CUST-000931</t>
        </is>
      </c>
      <c r="B800" t="inlineStr">
        <is>
          <t>Ward, Porter and Bradley</t>
        </is>
      </c>
      <c r="C800" t="inlineStr">
        <is>
          <t>Mid-Market</t>
        </is>
      </c>
      <c r="D800" t="inlineStr">
        <is>
          <t>Manufacturing</t>
        </is>
      </c>
      <c r="E800" t="inlineStr">
        <is>
          <t>Active</t>
        </is>
      </c>
      <c r="F800" t="b">
        <v>0</v>
      </c>
      <c r="G800" s="12" t="n">
        <v>591509.75</v>
      </c>
      <c r="H800" t="n">
        <v>30</v>
      </c>
      <c r="I800" s="16" t="n">
        <v>2</v>
      </c>
      <c r="J800" s="17" t="n">
        <v>0</v>
      </c>
      <c r="K800" s="17" t="n">
        <v>0</v>
      </c>
      <c r="L800" t="n">
        <v>21.16</v>
      </c>
      <c r="M800" t="n">
        <v>2.84</v>
      </c>
      <c r="N800" s="16" t="n">
        <v>15211444</v>
      </c>
      <c r="O800" t="n">
        <v>207517</v>
      </c>
      <c r="P800" s="17" t="n">
        <v>1.3642</v>
      </c>
      <c r="Q800" t="n">
        <v>37.73</v>
      </c>
      <c r="R800" s="12" t="n">
        <v>223167.36</v>
      </c>
      <c r="S800" s="12" t="inlineStr">
        <is>
          <t>Medium</t>
        </is>
      </c>
      <c r="T800" s="12" t="n">
        <v>796</v>
      </c>
    </row>
    <row r="801">
      <c r="A801" t="inlineStr">
        <is>
          <t>CUST-000506</t>
        </is>
      </c>
      <c r="B801" t="inlineStr">
        <is>
          <t>Morrison-Short</t>
        </is>
      </c>
      <c r="C801" t="inlineStr">
        <is>
          <t>Mid-Market</t>
        </is>
      </c>
      <c r="D801" t="inlineStr">
        <is>
          <t>Manufacturing</t>
        </is>
      </c>
      <c r="E801" t="inlineStr">
        <is>
          <t>Active</t>
        </is>
      </c>
      <c r="F801" t="b">
        <v>0</v>
      </c>
      <c r="G801" s="12" t="n">
        <v>531478.75</v>
      </c>
      <c r="H801" t="n">
        <v>65</v>
      </c>
      <c r="I801" s="16" t="n">
        <v>3</v>
      </c>
      <c r="J801" s="17" t="n">
        <v>66.67</v>
      </c>
      <c r="K801" s="17" t="n">
        <v>0</v>
      </c>
      <c r="L801" t="n">
        <v>26.9</v>
      </c>
      <c r="M801" t="n">
        <v>3.97</v>
      </c>
      <c r="N801" s="16" t="n">
        <v>19253763</v>
      </c>
      <c r="O801" t="n">
        <v>260718</v>
      </c>
      <c r="P801" s="17" t="n">
        <v>1.3541</v>
      </c>
      <c r="Q801" t="n">
        <v>41.87</v>
      </c>
      <c r="R801" s="12" t="n">
        <v>222556.17</v>
      </c>
      <c r="S801" s="12" t="inlineStr">
        <is>
          <t>Medium</t>
        </is>
      </c>
      <c r="T801" s="12" t="n">
        <v>797</v>
      </c>
    </row>
    <row r="802">
      <c r="A802" t="inlineStr">
        <is>
          <t>CUST-001470</t>
        </is>
      </c>
      <c r="B802" t="inlineStr">
        <is>
          <t>Griffin, Miller and Austin</t>
        </is>
      </c>
      <c r="C802" t="inlineStr">
        <is>
          <t>Mid-Market</t>
        </is>
      </c>
      <c r="D802" t="inlineStr">
        <is>
          <t>Telecommunications</t>
        </is>
      </c>
      <c r="E802" t="inlineStr">
        <is>
          <t>Active</t>
        </is>
      </c>
      <c r="F802" t="b">
        <v>1</v>
      </c>
      <c r="G802" s="12" t="n">
        <v>686687.99</v>
      </c>
      <c r="H802" t="n">
        <v>30</v>
      </c>
      <c r="I802" s="16" t="n">
        <v>4</v>
      </c>
      <c r="J802" s="17" t="n">
        <v>25</v>
      </c>
      <c r="K802" s="17" t="n">
        <v>0</v>
      </c>
      <c r="L802" t="n">
        <v>42.68</v>
      </c>
      <c r="M802" t="n">
        <v>3.14</v>
      </c>
      <c r="N802" s="16" t="n">
        <v>23324499</v>
      </c>
      <c r="O802" t="n">
        <v>273847</v>
      </c>
      <c r="P802" s="17" t="n">
        <v>1.1741</v>
      </c>
      <c r="Q802" t="n">
        <v>32.35</v>
      </c>
      <c r="R802" s="12" t="n">
        <v>222130.85</v>
      </c>
      <c r="S802" s="12" t="inlineStr">
        <is>
          <t>Medium</t>
        </is>
      </c>
      <c r="T802" s="12" t="n">
        <v>798</v>
      </c>
    </row>
    <row r="803">
      <c r="A803" t="inlineStr">
        <is>
          <t>CUST-002362</t>
        </is>
      </c>
      <c r="B803" t="inlineStr">
        <is>
          <t>Mcdonald, Ware and Sharp</t>
        </is>
      </c>
      <c r="C803" t="inlineStr">
        <is>
          <t>Mid-Market</t>
        </is>
      </c>
      <c r="D803" t="inlineStr">
        <is>
          <t>Technology</t>
        </is>
      </c>
      <c r="E803" t="inlineStr">
        <is>
          <t>Active</t>
        </is>
      </c>
      <c r="F803" t="b">
        <v>0</v>
      </c>
      <c r="G803" s="12" t="n">
        <v>429669.48</v>
      </c>
      <c r="H803" t="n">
        <v>65</v>
      </c>
      <c r="I803" s="16" t="n">
        <v>6</v>
      </c>
      <c r="J803" s="17" t="n">
        <v>16.67</v>
      </c>
      <c r="K803" s="17" t="n">
        <v>0</v>
      </c>
      <c r="L803" t="n">
        <v>43.98</v>
      </c>
      <c r="M803" t="n">
        <v>2.4</v>
      </c>
      <c r="N803" s="16" t="n">
        <v>11049093</v>
      </c>
      <c r="O803" t="n">
        <v>136855</v>
      </c>
      <c r="P803" s="17" t="n">
        <v>1.2386</v>
      </c>
      <c r="Q803" t="n">
        <v>51.64</v>
      </c>
      <c r="R803" s="12" t="n">
        <v>221898.01</v>
      </c>
      <c r="S803" s="12" t="inlineStr">
        <is>
          <t>High</t>
        </is>
      </c>
      <c r="T803" s="12" t="n">
        <v>799</v>
      </c>
    </row>
    <row r="804">
      <c r="A804" t="inlineStr">
        <is>
          <t>CUST-001005</t>
        </is>
      </c>
      <c r="B804" t="inlineStr">
        <is>
          <t>Bradford, Salinas and Kelly</t>
        </is>
      </c>
      <c r="C804" t="inlineStr">
        <is>
          <t>Mid-Market</t>
        </is>
      </c>
      <c r="D804" t="inlineStr">
        <is>
          <t>Manufacturing</t>
        </is>
      </c>
      <c r="E804" t="inlineStr">
        <is>
          <t>Active</t>
        </is>
      </c>
      <c r="F804" t="b">
        <v>0</v>
      </c>
      <c r="G804" s="12" t="n">
        <v>417782.75</v>
      </c>
      <c r="H804" t="n">
        <v>65</v>
      </c>
      <c r="I804" s="16" t="n">
        <v>5</v>
      </c>
      <c r="J804" s="17" t="n">
        <v>20</v>
      </c>
      <c r="K804" s="17" t="n">
        <v>20</v>
      </c>
      <c r="L804" t="n">
        <v>54.68</v>
      </c>
      <c r="M804" t="n">
        <v>2.8</v>
      </c>
      <c r="N804" s="16" t="n">
        <v>10755677</v>
      </c>
      <c r="O804" t="n">
        <v>137211</v>
      </c>
      <c r="P804" s="17" t="n">
        <v>1.2757</v>
      </c>
      <c r="Q804" t="n">
        <v>53.05</v>
      </c>
      <c r="R804" s="12" t="n">
        <v>221639.66</v>
      </c>
      <c r="S804" s="12" t="inlineStr">
        <is>
          <t>High</t>
        </is>
      </c>
      <c r="T804" s="12" t="n">
        <v>800</v>
      </c>
    </row>
    <row r="805">
      <c r="A805" t="inlineStr">
        <is>
          <t>CUST-000606</t>
        </is>
      </c>
      <c r="B805" t="inlineStr">
        <is>
          <t>Bush-Vaughn</t>
        </is>
      </c>
      <c r="C805" t="inlineStr">
        <is>
          <t>Mid-Market</t>
        </is>
      </c>
      <c r="D805" t="inlineStr">
        <is>
          <t>Manufacturing</t>
        </is>
      </c>
      <c r="E805" t="inlineStr">
        <is>
          <t>Active</t>
        </is>
      </c>
      <c r="F805" t="b">
        <v>0</v>
      </c>
      <c r="G805" s="12" t="n">
        <v>441357.85</v>
      </c>
      <c r="H805" t="n">
        <v>65</v>
      </c>
      <c r="I805" s="16" t="n">
        <v>4</v>
      </c>
      <c r="J805" s="17" t="n">
        <v>25</v>
      </c>
      <c r="K805" s="17" t="n">
        <v>0</v>
      </c>
      <c r="L805" t="n">
        <v>59.54</v>
      </c>
      <c r="M805" t="n">
        <v>3.33</v>
      </c>
      <c r="N805" s="16" t="n">
        <v>15545580</v>
      </c>
      <c r="O805" t="n">
        <v>201381</v>
      </c>
      <c r="P805" s="17" t="n">
        <v>1.2954</v>
      </c>
      <c r="Q805" t="n">
        <v>50.09</v>
      </c>
      <c r="R805" s="12" t="n">
        <v>221079.88</v>
      </c>
      <c r="S805" s="12" t="inlineStr">
        <is>
          <t>High</t>
        </is>
      </c>
      <c r="T805" s="12" t="n">
        <v>801</v>
      </c>
    </row>
    <row r="806">
      <c r="A806" t="inlineStr">
        <is>
          <t>CUST-001567</t>
        </is>
      </c>
      <c r="B806" t="inlineStr">
        <is>
          <t>Jones, Torres and Blackburn</t>
        </is>
      </c>
      <c r="C806" t="inlineStr">
        <is>
          <t>Mid-Market</t>
        </is>
      </c>
      <c r="D806" t="inlineStr">
        <is>
          <t>Professional Services</t>
        </is>
      </c>
      <c r="E806" t="inlineStr">
        <is>
          <t>Active</t>
        </is>
      </c>
      <c r="F806" t="b">
        <v>0</v>
      </c>
      <c r="G806" s="12" t="n">
        <v>634782.27</v>
      </c>
      <c r="H806" t="n">
        <v>65</v>
      </c>
      <c r="I806" s="16" t="n">
        <v>1</v>
      </c>
      <c r="J806" s="17" t="n">
        <v>100</v>
      </c>
      <c r="K806" s="17" t="n">
        <v>0</v>
      </c>
      <c r="L806" t="n">
        <v>51.59</v>
      </c>
      <c r="M806" t="n">
        <v>4.59</v>
      </c>
      <c r="N806" s="16" t="n">
        <v>18218536</v>
      </c>
      <c r="O806" t="n">
        <v>205155</v>
      </c>
      <c r="P806" s="17" t="n">
        <v>1.1261</v>
      </c>
      <c r="Q806" t="n">
        <v>34.75</v>
      </c>
      <c r="R806" s="12" t="n">
        <v>220600.53</v>
      </c>
      <c r="S806" s="12" t="inlineStr">
        <is>
          <t>Medium</t>
        </is>
      </c>
      <c r="T806" s="12" t="n">
        <v>802</v>
      </c>
    </row>
    <row r="807">
      <c r="A807" t="inlineStr">
        <is>
          <t>CUST-000314</t>
        </is>
      </c>
      <c r="B807" t="inlineStr">
        <is>
          <t>Byrd-Le</t>
        </is>
      </c>
      <c r="C807" t="inlineStr">
        <is>
          <t>Mid-Market</t>
        </is>
      </c>
      <c r="D807" t="inlineStr">
        <is>
          <t>Manufacturing</t>
        </is>
      </c>
      <c r="E807" t="inlineStr">
        <is>
          <t>Active</t>
        </is>
      </c>
      <c r="F807" t="b">
        <v>0</v>
      </c>
      <c r="G807" s="12" t="n">
        <v>474073.99</v>
      </c>
      <c r="H807" t="n">
        <v>65</v>
      </c>
      <c r="I807" s="16" t="n">
        <v>8</v>
      </c>
      <c r="J807" s="17" t="n">
        <v>50</v>
      </c>
      <c r="K807" s="17" t="n">
        <v>12.5</v>
      </c>
      <c r="L807" t="n">
        <v>49.82</v>
      </c>
      <c r="M807" t="n">
        <v>3.72</v>
      </c>
      <c r="N807" s="16" t="n">
        <v>15803513</v>
      </c>
      <c r="O807" t="n">
        <v>213491</v>
      </c>
      <c r="P807" s="17" t="n">
        <v>1.3509</v>
      </c>
      <c r="Q807" t="n">
        <v>46.45</v>
      </c>
      <c r="R807" s="12" t="n">
        <v>220215.98</v>
      </c>
      <c r="S807" s="12" t="inlineStr">
        <is>
          <t>Medium</t>
        </is>
      </c>
      <c r="T807" s="12" t="n">
        <v>803</v>
      </c>
    </row>
    <row r="808">
      <c r="A808" t="inlineStr">
        <is>
          <t>CUST-001272</t>
        </is>
      </c>
      <c r="B808" t="inlineStr">
        <is>
          <t>Williams, Randolph and Gilbert</t>
        </is>
      </c>
      <c r="C808" t="inlineStr">
        <is>
          <t>Mid-Market</t>
        </is>
      </c>
      <c r="D808" t="inlineStr">
        <is>
          <t>Technology</t>
        </is>
      </c>
      <c r="E808" t="inlineStr">
        <is>
          <t>Active</t>
        </is>
      </c>
      <c r="F808" t="b">
        <v>0</v>
      </c>
      <c r="G808" s="12" t="n">
        <v>715155.05</v>
      </c>
      <c r="H808" t="n">
        <v>30</v>
      </c>
      <c r="I808" s="16" t="n">
        <v>6</v>
      </c>
      <c r="J808" s="17" t="n">
        <v>33.33</v>
      </c>
      <c r="K808" s="17" t="n">
        <v>0</v>
      </c>
      <c r="L808" t="n">
        <v>43.63</v>
      </c>
      <c r="M808" t="n">
        <v>3.47</v>
      </c>
      <c r="N808" s="16" t="n">
        <v>23353789</v>
      </c>
      <c r="O808" t="n">
        <v>267780</v>
      </c>
      <c r="P808" s="17" t="n">
        <v>1.1466</v>
      </c>
      <c r="Q808" t="n">
        <v>30.63</v>
      </c>
      <c r="R808" s="12" t="n">
        <v>219027.53</v>
      </c>
      <c r="S808" s="12" t="inlineStr">
        <is>
          <t>Medium</t>
        </is>
      </c>
      <c r="T808" s="12" t="n">
        <v>804</v>
      </c>
    </row>
    <row r="809">
      <c r="A809" t="inlineStr">
        <is>
          <t>CUST-000954</t>
        </is>
      </c>
      <c r="B809" t="inlineStr">
        <is>
          <t>Barnes Inc</t>
        </is>
      </c>
      <c r="C809" t="inlineStr">
        <is>
          <t>Mid-Market</t>
        </is>
      </c>
      <c r="D809" t="inlineStr">
        <is>
          <t>Healthcare</t>
        </is>
      </c>
      <c r="E809" t="inlineStr">
        <is>
          <t>Active</t>
        </is>
      </c>
      <c r="F809" t="b">
        <v>0</v>
      </c>
      <c r="G809" s="12" t="n">
        <v>515748.44</v>
      </c>
      <c r="H809" t="n">
        <v>35</v>
      </c>
      <c r="I809" s="16" t="n">
        <v>5</v>
      </c>
      <c r="J809" s="17" t="n">
        <v>0</v>
      </c>
      <c r="K809" s="17" t="n">
        <v>20</v>
      </c>
      <c r="L809" t="n">
        <v>77.88</v>
      </c>
      <c r="M809" t="n">
        <v>2.84</v>
      </c>
      <c r="N809" s="16" t="n">
        <v>14295233</v>
      </c>
      <c r="O809" t="n">
        <v>192942</v>
      </c>
      <c r="P809" s="17" t="n">
        <v>1.3497</v>
      </c>
      <c r="Q809" t="n">
        <v>42.2</v>
      </c>
      <c r="R809" s="12" t="n">
        <v>217642.69</v>
      </c>
      <c r="S809" s="12" t="inlineStr">
        <is>
          <t>Medium</t>
        </is>
      </c>
      <c r="T809" s="12" t="n">
        <v>805</v>
      </c>
    </row>
    <row r="810">
      <c r="A810" t="inlineStr">
        <is>
          <t>CUST-000826</t>
        </is>
      </c>
      <c r="B810" t="inlineStr">
        <is>
          <t>Bruce-Williamson</t>
        </is>
      </c>
      <c r="C810" t="inlineStr">
        <is>
          <t>Mid-Market</t>
        </is>
      </c>
      <c r="D810" t="inlineStr">
        <is>
          <t>Professional Services</t>
        </is>
      </c>
      <c r="E810" t="inlineStr">
        <is>
          <t>Active</t>
        </is>
      </c>
      <c r="F810" t="b">
        <v>0</v>
      </c>
      <c r="G810" s="12" t="n">
        <v>725725.3100000001</v>
      </c>
      <c r="H810" t="n">
        <v>35</v>
      </c>
      <c r="I810" s="16" t="n">
        <v>2</v>
      </c>
      <c r="J810" s="17" t="n">
        <v>50</v>
      </c>
      <c r="K810" s="17" t="n">
        <v>0</v>
      </c>
      <c r="L810" t="n">
        <v>45.92</v>
      </c>
      <c r="M810" t="n">
        <v>3.73</v>
      </c>
      <c r="N810" s="16" t="n">
        <v>22831667</v>
      </c>
      <c r="O810" t="n">
        <v>282604</v>
      </c>
      <c r="P810" s="17" t="n">
        <v>1.2378</v>
      </c>
      <c r="Q810" t="n">
        <v>29.98</v>
      </c>
      <c r="R810" s="12" t="n">
        <v>217540.11</v>
      </c>
      <c r="S810" s="12" t="inlineStr">
        <is>
          <t>Medium</t>
        </is>
      </c>
      <c r="T810" s="12" t="n">
        <v>806</v>
      </c>
    </row>
    <row r="811">
      <c r="A811" t="inlineStr">
        <is>
          <t>CUST-000421</t>
        </is>
      </c>
      <c r="B811" t="inlineStr">
        <is>
          <t>Marshall-Elliott</t>
        </is>
      </c>
      <c r="C811" t="inlineStr">
        <is>
          <t>Mid-Market</t>
        </is>
      </c>
      <c r="D811" t="inlineStr">
        <is>
          <t>Professional Services</t>
        </is>
      </c>
      <c r="E811" t="inlineStr">
        <is>
          <t>Active</t>
        </is>
      </c>
      <c r="F811" t="b">
        <v>0</v>
      </c>
      <c r="G811" s="12" t="n">
        <v>435001.61</v>
      </c>
      <c r="H811" t="n">
        <v>65</v>
      </c>
      <c r="I811" s="16" t="n">
        <v>4</v>
      </c>
      <c r="J811" s="17" t="n">
        <v>25</v>
      </c>
      <c r="K811" s="17" t="n">
        <v>0</v>
      </c>
      <c r="L811" t="n">
        <v>44.11</v>
      </c>
      <c r="M811" t="n">
        <v>3.43</v>
      </c>
      <c r="N811" s="16" t="n">
        <v>10429116</v>
      </c>
      <c r="O811" t="n">
        <v>125176</v>
      </c>
      <c r="P811" s="17" t="n">
        <v>1.2003</v>
      </c>
      <c r="Q811" t="n">
        <v>49.9</v>
      </c>
      <c r="R811" s="12" t="n">
        <v>217068.02</v>
      </c>
      <c r="S811" s="12" t="inlineStr">
        <is>
          <t>Medium</t>
        </is>
      </c>
      <c r="T811" s="12" t="n">
        <v>807</v>
      </c>
    </row>
    <row r="812">
      <c r="A812" t="inlineStr">
        <is>
          <t>CUST-001974</t>
        </is>
      </c>
      <c r="B812" t="inlineStr">
        <is>
          <t>Baird-Williams</t>
        </is>
      </c>
      <c r="C812" t="inlineStr">
        <is>
          <t>Mid-Market</t>
        </is>
      </c>
      <c r="D812" t="inlineStr">
        <is>
          <t>Telecommunications</t>
        </is>
      </c>
      <c r="E812" t="inlineStr">
        <is>
          <t>Active</t>
        </is>
      </c>
      <c r="F812" t="b">
        <v>0</v>
      </c>
      <c r="G812" s="12" t="n">
        <v>632602.1</v>
      </c>
      <c r="H812" t="n">
        <v>35</v>
      </c>
      <c r="I812" s="16" t="n">
        <v>7</v>
      </c>
      <c r="J812" s="17" t="n">
        <v>42.86</v>
      </c>
      <c r="K812" s="17" t="n">
        <v>28.57</v>
      </c>
      <c r="L812" t="n">
        <v>59.65</v>
      </c>
      <c r="M812" t="n">
        <v>3.88</v>
      </c>
      <c r="N812" s="16" t="n">
        <v>17720385</v>
      </c>
      <c r="O812" t="n">
        <v>223244</v>
      </c>
      <c r="P812" s="17" t="n">
        <v>1.2598</v>
      </c>
      <c r="Q812" t="n">
        <v>34.31</v>
      </c>
      <c r="R812" s="12" t="n">
        <v>217016.32</v>
      </c>
      <c r="S812" s="12" t="inlineStr">
        <is>
          <t>Medium</t>
        </is>
      </c>
      <c r="T812" s="12" t="n">
        <v>808</v>
      </c>
    </row>
    <row r="813">
      <c r="A813" t="inlineStr">
        <is>
          <t>CUST-000840</t>
        </is>
      </c>
      <c r="B813" t="inlineStr">
        <is>
          <t>Miller Inc</t>
        </is>
      </c>
      <c r="C813" t="inlineStr">
        <is>
          <t>Mid-Market</t>
        </is>
      </c>
      <c r="D813" t="inlineStr">
        <is>
          <t>Technology</t>
        </is>
      </c>
      <c r="E813" t="inlineStr">
        <is>
          <t>Active</t>
        </is>
      </c>
      <c r="F813" t="b">
        <v>0</v>
      </c>
      <c r="G813" s="12" t="n">
        <v>362473.59</v>
      </c>
      <c r="H813" t="n">
        <v>65</v>
      </c>
      <c r="I813" s="16" t="n">
        <v>2</v>
      </c>
      <c r="J813" s="17" t="n">
        <v>0</v>
      </c>
      <c r="K813" s="17" t="n">
        <v>50</v>
      </c>
      <c r="L813" t="n">
        <v>31.33</v>
      </c>
      <c r="M813" t="n">
        <v>2.42</v>
      </c>
      <c r="N813" s="16" t="n">
        <v>10810652</v>
      </c>
      <c r="O813" t="n">
        <v>128110</v>
      </c>
      <c r="P813" s="17" t="n">
        <v>1.185</v>
      </c>
      <c r="Q813" t="n">
        <v>59.87</v>
      </c>
      <c r="R813" s="12" t="n">
        <v>217013.19</v>
      </c>
      <c r="S813" s="12" t="inlineStr">
        <is>
          <t>High</t>
        </is>
      </c>
      <c r="T813" s="12" t="n">
        <v>809</v>
      </c>
    </row>
    <row r="814">
      <c r="A814" t="inlineStr">
        <is>
          <t>CUST-001279</t>
        </is>
      </c>
      <c r="B814" t="inlineStr">
        <is>
          <t>Moreno, Barajas and Colon</t>
        </is>
      </c>
      <c r="C814" t="inlineStr">
        <is>
          <t>Mid-Market</t>
        </is>
      </c>
      <c r="D814" t="inlineStr">
        <is>
          <t>Healthcare</t>
        </is>
      </c>
      <c r="E814" t="inlineStr">
        <is>
          <t>Active</t>
        </is>
      </c>
      <c r="F814" t="b">
        <v>0</v>
      </c>
      <c r="G814" s="12" t="n">
        <v>434058.39</v>
      </c>
      <c r="H814" t="n">
        <v>65</v>
      </c>
      <c r="I814" s="16" t="n">
        <v>4</v>
      </c>
      <c r="J814" s="17" t="n">
        <v>25</v>
      </c>
      <c r="K814" s="17" t="n">
        <v>0</v>
      </c>
      <c r="L814" t="n">
        <v>37.83</v>
      </c>
      <c r="M814" t="n">
        <v>3.46</v>
      </c>
      <c r="N814" s="16" t="n">
        <v>16762215</v>
      </c>
      <c r="O814" t="n">
        <v>204654</v>
      </c>
      <c r="P814" s="17" t="n">
        <v>1.2209</v>
      </c>
      <c r="Q814" t="n">
        <v>49.94</v>
      </c>
      <c r="R814" s="12" t="n">
        <v>216776.79</v>
      </c>
      <c r="S814" s="12" t="inlineStr">
        <is>
          <t>Medium</t>
        </is>
      </c>
      <c r="T814" s="12" t="n">
        <v>810</v>
      </c>
    </row>
    <row r="815">
      <c r="A815" t="inlineStr">
        <is>
          <t>CUST-001646</t>
        </is>
      </c>
      <c r="B815" t="inlineStr">
        <is>
          <t>Anderson, Delgado and Carpenter</t>
        </is>
      </c>
      <c r="C815" t="inlineStr">
        <is>
          <t>Mid-Market</t>
        </is>
      </c>
      <c r="D815" t="inlineStr">
        <is>
          <t>Manufacturing</t>
        </is>
      </c>
      <c r="E815" t="inlineStr">
        <is>
          <t>Active</t>
        </is>
      </c>
      <c r="F815" t="b">
        <v>0</v>
      </c>
      <c r="G815" s="12" t="n">
        <v>479479.95</v>
      </c>
      <c r="H815" t="n">
        <v>65</v>
      </c>
      <c r="I815" s="16" t="n">
        <v>4</v>
      </c>
      <c r="J815" s="17" t="n">
        <v>50</v>
      </c>
      <c r="K815" s="17" t="n">
        <v>0</v>
      </c>
      <c r="L815" t="n">
        <v>43.13</v>
      </c>
      <c r="M815" t="n">
        <v>3.74</v>
      </c>
      <c r="N815" s="16" t="n">
        <v>14943941</v>
      </c>
      <c r="O815" t="n">
        <v>192187</v>
      </c>
      <c r="P815" s="17" t="n">
        <v>1.2861</v>
      </c>
      <c r="Q815" t="n">
        <v>45.07</v>
      </c>
      <c r="R815" s="12" t="n">
        <v>216111.71</v>
      </c>
      <c r="S815" s="12" t="inlineStr">
        <is>
          <t>Medium</t>
        </is>
      </c>
      <c r="T815" s="12" t="n">
        <v>811</v>
      </c>
    </row>
    <row r="816">
      <c r="A816" t="inlineStr">
        <is>
          <t>CUST-000677</t>
        </is>
      </c>
      <c r="B816" t="inlineStr">
        <is>
          <t>Mendez-Mayer</t>
        </is>
      </c>
      <c r="C816" t="inlineStr">
        <is>
          <t>Mid-Market</t>
        </is>
      </c>
      <c r="D816" t="inlineStr">
        <is>
          <t>Insurance</t>
        </is>
      </c>
      <c r="E816" t="inlineStr">
        <is>
          <t>Active</t>
        </is>
      </c>
      <c r="F816" t="b">
        <v>0</v>
      </c>
      <c r="G816" s="12" t="n">
        <v>407146.6</v>
      </c>
      <c r="H816" t="n">
        <v>65</v>
      </c>
      <c r="I816" s="16" t="n">
        <v>5</v>
      </c>
      <c r="J816" s="17" t="n">
        <v>20</v>
      </c>
      <c r="K816" s="17" t="n">
        <v>20</v>
      </c>
      <c r="L816" t="n">
        <v>39.69</v>
      </c>
      <c r="M816" t="n">
        <v>2.41</v>
      </c>
      <c r="N816" s="16" t="n">
        <v>11018035</v>
      </c>
      <c r="O816" t="n">
        <v>130199</v>
      </c>
      <c r="P816" s="17" t="n">
        <v>1.1817</v>
      </c>
      <c r="Q816" t="n">
        <v>52.86</v>
      </c>
      <c r="R816" s="12" t="n">
        <v>215231.45</v>
      </c>
      <c r="S816" s="12" t="inlineStr">
        <is>
          <t>High</t>
        </is>
      </c>
      <c r="T816" s="12" t="n">
        <v>812</v>
      </c>
    </row>
    <row r="817">
      <c r="A817" t="inlineStr">
        <is>
          <t>CUST-000130</t>
        </is>
      </c>
      <c r="B817" t="inlineStr">
        <is>
          <t>Cortez LLC</t>
        </is>
      </c>
      <c r="C817" t="inlineStr">
        <is>
          <t>Mid-Market</t>
        </is>
      </c>
      <c r="D817" t="inlineStr">
        <is>
          <t>Telecommunications</t>
        </is>
      </c>
      <c r="E817" t="inlineStr">
        <is>
          <t>Active</t>
        </is>
      </c>
      <c r="F817" t="b">
        <v>1</v>
      </c>
      <c r="G817" s="12" t="n">
        <v>712746.23</v>
      </c>
      <c r="H817" t="n">
        <v>35</v>
      </c>
      <c r="I817" s="16" t="n">
        <v>5</v>
      </c>
      <c r="J817" s="17" t="n">
        <v>60</v>
      </c>
      <c r="K817" s="17" t="n">
        <v>20</v>
      </c>
      <c r="L817" t="n">
        <v>35.79</v>
      </c>
      <c r="M817" t="n">
        <v>3.77</v>
      </c>
      <c r="N817" s="16" t="n">
        <v>21211694</v>
      </c>
      <c r="O817" t="n">
        <v>285413</v>
      </c>
      <c r="P817" s="17" t="n">
        <v>1.3455</v>
      </c>
      <c r="Q817" t="n">
        <v>30.19</v>
      </c>
      <c r="R817" s="12" t="n">
        <v>215185.86</v>
      </c>
      <c r="S817" s="12" t="inlineStr">
        <is>
          <t>Medium</t>
        </is>
      </c>
      <c r="T817" s="12" t="n">
        <v>813</v>
      </c>
    </row>
    <row r="818">
      <c r="A818" t="inlineStr">
        <is>
          <t>CUST-000528</t>
        </is>
      </c>
      <c r="B818" t="inlineStr">
        <is>
          <t>Contreras-Mckinney</t>
        </is>
      </c>
      <c r="C818" t="inlineStr">
        <is>
          <t>Enterprise</t>
        </is>
      </c>
      <c r="D818" t="inlineStr">
        <is>
          <t>Telecommunications</t>
        </is>
      </c>
      <c r="E818" t="inlineStr">
        <is>
          <t>Active</t>
        </is>
      </c>
      <c r="F818" t="b">
        <v>1</v>
      </c>
      <c r="G818" s="12" t="n">
        <v>1343809.95</v>
      </c>
      <c r="H818" t="n">
        <v>0</v>
      </c>
      <c r="I818" s="16" t="n">
        <v>6</v>
      </c>
      <c r="J818" s="17" t="n">
        <v>33.33</v>
      </c>
      <c r="K818" s="17" t="n">
        <v>0</v>
      </c>
      <c r="L818" t="n">
        <v>69.48999999999999</v>
      </c>
      <c r="M818" t="n">
        <v>2.89</v>
      </c>
      <c r="N818" s="16" t="n">
        <v>37482863</v>
      </c>
      <c r="O818" t="n">
        <v>481981</v>
      </c>
      <c r="P818" s="17" t="n">
        <v>1.2859</v>
      </c>
      <c r="Q818" t="n">
        <v>15.91</v>
      </c>
      <c r="R818" s="12" t="n">
        <v>213733.97</v>
      </c>
      <c r="S818" s="12" t="inlineStr">
        <is>
          <t>Low</t>
        </is>
      </c>
      <c r="T818" s="12" t="n">
        <v>814</v>
      </c>
    </row>
    <row r="819">
      <c r="A819" t="inlineStr">
        <is>
          <t>CUST-000380</t>
        </is>
      </c>
      <c r="B819" t="inlineStr">
        <is>
          <t>Boone LLC</t>
        </is>
      </c>
      <c r="C819" t="inlineStr">
        <is>
          <t>Mid-Market</t>
        </is>
      </c>
      <c r="D819" t="inlineStr">
        <is>
          <t>Energy</t>
        </is>
      </c>
      <c r="E819" t="inlineStr">
        <is>
          <t>Active</t>
        </is>
      </c>
      <c r="F819" t="b">
        <v>1</v>
      </c>
      <c r="G819" s="12" t="n">
        <v>375497.7</v>
      </c>
      <c r="H819" t="n">
        <v>55</v>
      </c>
      <c r="I819" s="16" t="n">
        <v>3</v>
      </c>
      <c r="J819" s="17" t="n">
        <v>0</v>
      </c>
      <c r="K819" s="17" t="n">
        <v>66.67</v>
      </c>
      <c r="L819" t="n">
        <v>30.97</v>
      </c>
      <c r="M819" t="n">
        <v>2.04</v>
      </c>
      <c r="N819" s="16" t="n">
        <v>11442085</v>
      </c>
      <c r="O819" t="n">
        <v>151739</v>
      </c>
      <c r="P819" s="17" t="n">
        <v>1.3261</v>
      </c>
      <c r="Q819" t="n">
        <v>56.82</v>
      </c>
      <c r="R819" s="12" t="n">
        <v>213353.9</v>
      </c>
      <c r="S819" s="12" t="inlineStr">
        <is>
          <t>High</t>
        </is>
      </c>
      <c r="T819" s="12" t="n">
        <v>815</v>
      </c>
    </row>
    <row r="820">
      <c r="A820" t="inlineStr">
        <is>
          <t>CUST-002093</t>
        </is>
      </c>
      <c r="B820" t="inlineStr">
        <is>
          <t>Clark Inc</t>
        </is>
      </c>
      <c r="C820" t="inlineStr">
        <is>
          <t>Mid-Market</t>
        </is>
      </c>
      <c r="D820" t="inlineStr">
        <is>
          <t>Insurance</t>
        </is>
      </c>
      <c r="E820" t="inlineStr">
        <is>
          <t>Active</t>
        </is>
      </c>
      <c r="F820" t="b">
        <v>1</v>
      </c>
      <c r="G820" s="12" t="n">
        <v>473535.9</v>
      </c>
      <c r="H820" t="n">
        <v>65</v>
      </c>
      <c r="I820" s="16" t="n">
        <v>4</v>
      </c>
      <c r="J820" s="17" t="n">
        <v>50</v>
      </c>
      <c r="K820" s="17" t="n">
        <v>0</v>
      </c>
      <c r="L820" t="n">
        <v>46.27</v>
      </c>
      <c r="M820" t="n">
        <v>3.62</v>
      </c>
      <c r="N820" s="16" t="n">
        <v>17062533</v>
      </c>
      <c r="O820" t="n">
        <v>213622</v>
      </c>
      <c r="P820" s="17" t="n">
        <v>1.252</v>
      </c>
      <c r="Q820" t="n">
        <v>45</v>
      </c>
      <c r="R820" s="12" t="n">
        <v>213110.05</v>
      </c>
      <c r="S820" s="12" t="inlineStr">
        <is>
          <t>Medium</t>
        </is>
      </c>
      <c r="T820" s="12" t="n">
        <v>816</v>
      </c>
    </row>
    <row r="821">
      <c r="A821" t="inlineStr">
        <is>
          <t>CUST-000820</t>
        </is>
      </c>
      <c r="B821" t="inlineStr">
        <is>
          <t>Goodwin-Stokes</t>
        </is>
      </c>
      <c r="C821" t="inlineStr">
        <is>
          <t>Mid-Market</t>
        </is>
      </c>
      <c r="D821" t="inlineStr">
        <is>
          <t>Energy</t>
        </is>
      </c>
      <c r="E821" t="inlineStr">
        <is>
          <t>Active</t>
        </is>
      </c>
      <c r="F821" t="b">
        <v>0</v>
      </c>
      <c r="G821" s="12" t="n">
        <v>431540.09</v>
      </c>
      <c r="H821" t="n">
        <v>65</v>
      </c>
      <c r="I821" s="16" t="n">
        <v>5</v>
      </c>
      <c r="J821" s="17" t="n">
        <v>40</v>
      </c>
      <c r="K821" s="17" t="n">
        <v>20</v>
      </c>
      <c r="L821" t="n">
        <v>39.62</v>
      </c>
      <c r="M821" t="n">
        <v>3.37</v>
      </c>
      <c r="N821" s="16" t="n">
        <v>14307396</v>
      </c>
      <c r="O821" t="n">
        <v>203220</v>
      </c>
      <c r="P821" s="17" t="n">
        <v>1.4204</v>
      </c>
      <c r="Q821" t="n">
        <v>49.34</v>
      </c>
      <c r="R821" s="12" t="n">
        <v>212925.2</v>
      </c>
      <c r="S821" s="12" t="inlineStr">
        <is>
          <t>Medium</t>
        </is>
      </c>
      <c r="T821" s="12" t="n">
        <v>817</v>
      </c>
    </row>
    <row r="822">
      <c r="A822" t="inlineStr">
        <is>
          <t>CUST-000137</t>
        </is>
      </c>
      <c r="B822" t="inlineStr">
        <is>
          <t>Lewis, Kennedy and Santana</t>
        </is>
      </c>
      <c r="C822" t="inlineStr">
        <is>
          <t>Mid-Market</t>
        </is>
      </c>
      <c r="D822" t="inlineStr">
        <is>
          <t>Media</t>
        </is>
      </c>
      <c r="E822" t="inlineStr">
        <is>
          <t>Active</t>
        </is>
      </c>
      <c r="F822" t="b">
        <v>1</v>
      </c>
      <c r="G822" s="12" t="n">
        <v>570113.55</v>
      </c>
      <c r="H822" t="n">
        <v>35</v>
      </c>
      <c r="I822" s="16" t="n">
        <v>4</v>
      </c>
      <c r="J822" s="17" t="n">
        <v>25</v>
      </c>
      <c r="K822" s="17" t="n">
        <v>25</v>
      </c>
      <c r="L822" t="n">
        <v>30.68</v>
      </c>
      <c r="M822" t="n">
        <v>2.7</v>
      </c>
      <c r="N822" s="16" t="n">
        <v>18794519</v>
      </c>
      <c r="O822" t="n">
        <v>215352</v>
      </c>
      <c r="P822" s="17" t="n">
        <v>1.1458</v>
      </c>
      <c r="Q822" t="n">
        <v>37.29</v>
      </c>
      <c r="R822" s="12" t="n">
        <v>212604.73</v>
      </c>
      <c r="S822" s="12" t="inlineStr">
        <is>
          <t>Medium</t>
        </is>
      </c>
      <c r="T822" s="12" t="n">
        <v>818</v>
      </c>
    </row>
    <row r="823">
      <c r="A823" t="inlineStr">
        <is>
          <t>CUST-002340</t>
        </is>
      </c>
      <c r="B823" t="inlineStr">
        <is>
          <t>Horton and Sons</t>
        </is>
      </c>
      <c r="C823" t="inlineStr">
        <is>
          <t>Mid-Market</t>
        </is>
      </c>
      <c r="D823" t="inlineStr">
        <is>
          <t>Manufacturing</t>
        </is>
      </c>
      <c r="E823" t="inlineStr">
        <is>
          <t>Active</t>
        </is>
      </c>
      <c r="F823" t="b">
        <v>1</v>
      </c>
      <c r="G823" s="12" t="n">
        <v>469948.67</v>
      </c>
      <c r="H823" t="n">
        <v>65</v>
      </c>
      <c r="I823" s="16" t="n">
        <v>6</v>
      </c>
      <c r="J823" s="17" t="n">
        <v>50</v>
      </c>
      <c r="K823" s="17" t="n">
        <v>0</v>
      </c>
      <c r="L823" t="n">
        <v>48.86</v>
      </c>
      <c r="M823" t="n">
        <v>3.39</v>
      </c>
      <c r="N823" s="16" t="n">
        <v>15949988</v>
      </c>
      <c r="O823" t="n">
        <v>202254</v>
      </c>
      <c r="P823" s="17" t="n">
        <v>1.2681</v>
      </c>
      <c r="Q823" t="n">
        <v>45.04</v>
      </c>
      <c r="R823" s="12" t="n">
        <v>211646.56</v>
      </c>
      <c r="S823" s="12" t="inlineStr">
        <is>
          <t>Medium</t>
        </is>
      </c>
      <c r="T823" s="12" t="n">
        <v>819</v>
      </c>
    </row>
    <row r="824">
      <c r="A824" t="inlineStr">
        <is>
          <t>CUST-000759</t>
        </is>
      </c>
      <c r="B824" t="inlineStr">
        <is>
          <t>Miller-Montgomery</t>
        </is>
      </c>
      <c r="C824" t="inlineStr">
        <is>
          <t>Mid-Market</t>
        </is>
      </c>
      <c r="D824" t="inlineStr">
        <is>
          <t>Banking</t>
        </is>
      </c>
      <c r="E824" t="inlineStr">
        <is>
          <t>Active</t>
        </is>
      </c>
      <c r="F824" t="b">
        <v>1</v>
      </c>
      <c r="G824" s="12" t="n">
        <v>494267.88</v>
      </c>
      <c r="H824" t="n">
        <v>65</v>
      </c>
      <c r="I824" s="16" t="n">
        <v>4</v>
      </c>
      <c r="J824" s="17" t="n">
        <v>75</v>
      </c>
      <c r="K824" s="17" t="n">
        <v>25</v>
      </c>
      <c r="L824" t="n">
        <v>47.78</v>
      </c>
      <c r="M824" t="n">
        <v>4.24</v>
      </c>
      <c r="N824" s="16" t="n">
        <v>14475287</v>
      </c>
      <c r="O824" t="n">
        <v>199955</v>
      </c>
      <c r="P824" s="17" t="n">
        <v>1.3814</v>
      </c>
      <c r="Q824" t="n">
        <v>42.76</v>
      </c>
      <c r="R824" s="12" t="n">
        <v>211362.33</v>
      </c>
      <c r="S824" s="12" t="inlineStr">
        <is>
          <t>Medium</t>
        </is>
      </c>
      <c r="T824" s="12" t="n">
        <v>820</v>
      </c>
    </row>
    <row r="825">
      <c r="A825" t="inlineStr">
        <is>
          <t>CUST-000076</t>
        </is>
      </c>
      <c r="B825" t="inlineStr">
        <is>
          <t>Daniels, Adkins and Brown</t>
        </is>
      </c>
      <c r="C825" t="inlineStr">
        <is>
          <t>Mid-Market</t>
        </is>
      </c>
      <c r="D825" t="inlineStr">
        <is>
          <t>Education</t>
        </is>
      </c>
      <c r="E825" t="inlineStr">
        <is>
          <t>Active</t>
        </is>
      </c>
      <c r="F825" t="b">
        <v>0</v>
      </c>
      <c r="G825" s="12" t="n">
        <v>493472.91</v>
      </c>
      <c r="H825" t="n">
        <v>30</v>
      </c>
      <c r="I825" s="16" t="n">
        <v>2</v>
      </c>
      <c r="J825" s="17" t="n">
        <v>0</v>
      </c>
      <c r="K825" s="17" t="n">
        <v>50</v>
      </c>
      <c r="L825" t="n">
        <v>92.20999999999999</v>
      </c>
      <c r="M825" t="n">
        <v>2.73</v>
      </c>
      <c r="N825" s="16" t="n">
        <v>16041908</v>
      </c>
      <c r="O825" t="n">
        <v>225536</v>
      </c>
      <c r="P825" s="17" t="n">
        <v>1.4059</v>
      </c>
      <c r="Q825" t="n">
        <v>42.81</v>
      </c>
      <c r="R825" s="12" t="n">
        <v>211264.81</v>
      </c>
      <c r="S825" s="12" t="inlineStr">
        <is>
          <t>Medium</t>
        </is>
      </c>
      <c r="T825" s="12" t="n">
        <v>821</v>
      </c>
    </row>
    <row r="826">
      <c r="A826" t="inlineStr">
        <is>
          <t>CUST-002491</t>
        </is>
      </c>
      <c r="B826" t="inlineStr">
        <is>
          <t>Bernard, Flores and Fleming</t>
        </is>
      </c>
      <c r="C826" t="inlineStr">
        <is>
          <t>Mid-Market</t>
        </is>
      </c>
      <c r="D826" t="inlineStr">
        <is>
          <t>Education</t>
        </is>
      </c>
      <c r="E826" t="inlineStr">
        <is>
          <t>Active</t>
        </is>
      </c>
      <c r="F826" t="b">
        <v>0</v>
      </c>
      <c r="G826" s="12" t="n">
        <v>380407.32</v>
      </c>
      <c r="H826" t="n">
        <v>65</v>
      </c>
      <c r="I826" s="16" t="n">
        <v>2</v>
      </c>
      <c r="J826" s="17" t="n">
        <v>0</v>
      </c>
      <c r="K826" s="17" t="n">
        <v>0</v>
      </c>
      <c r="L826" t="n">
        <v>38.58</v>
      </c>
      <c r="M826" t="n">
        <v>3.24</v>
      </c>
      <c r="N826" s="16" t="n">
        <v>8740074</v>
      </c>
      <c r="O826" t="n">
        <v>129707</v>
      </c>
      <c r="P826" s="17" t="n">
        <v>1.484</v>
      </c>
      <c r="Q826" t="n">
        <v>55.47</v>
      </c>
      <c r="R826" s="12" t="n">
        <v>211004.71</v>
      </c>
      <c r="S826" s="12" t="inlineStr">
        <is>
          <t>High</t>
        </is>
      </c>
      <c r="T826" s="12" t="n">
        <v>822</v>
      </c>
    </row>
    <row r="827">
      <c r="A827" t="inlineStr">
        <is>
          <t>CUST-000283</t>
        </is>
      </c>
      <c r="B827" t="inlineStr">
        <is>
          <t>Pollard, Simpson and Johnson</t>
        </is>
      </c>
      <c r="C827" t="inlineStr">
        <is>
          <t>Mid-Market</t>
        </is>
      </c>
      <c r="D827" t="inlineStr">
        <is>
          <t>Transportation</t>
        </is>
      </c>
      <c r="E827" t="inlineStr">
        <is>
          <t>Active</t>
        </is>
      </c>
      <c r="F827" t="b">
        <v>1</v>
      </c>
      <c r="G827" s="12" t="n">
        <v>562042.58</v>
      </c>
      <c r="H827" t="n">
        <v>30</v>
      </c>
      <c r="I827" s="16" t="n">
        <v>4</v>
      </c>
      <c r="J827" s="17" t="n">
        <v>25</v>
      </c>
      <c r="K827" s="17" t="n">
        <v>50</v>
      </c>
      <c r="L827" t="n">
        <v>39.23</v>
      </c>
      <c r="M827" t="n">
        <v>2.89</v>
      </c>
      <c r="N827" s="16" t="n">
        <v>18477776</v>
      </c>
      <c r="O827" t="n">
        <v>216636</v>
      </c>
      <c r="P827" s="17" t="n">
        <v>1.1724</v>
      </c>
      <c r="Q827" t="n">
        <v>37.34</v>
      </c>
      <c r="R827" s="12" t="n">
        <v>209893.83</v>
      </c>
      <c r="S827" s="12" t="inlineStr">
        <is>
          <t>Medium</t>
        </is>
      </c>
      <c r="T827" s="12" t="n">
        <v>823</v>
      </c>
    </row>
    <row r="828">
      <c r="A828" t="inlineStr">
        <is>
          <t>CUST-001507</t>
        </is>
      </c>
      <c r="B828" t="inlineStr">
        <is>
          <t>Aguirre, Cohen and Mitchell</t>
        </is>
      </c>
      <c r="C828" t="inlineStr">
        <is>
          <t>Mid-Market</t>
        </is>
      </c>
      <c r="D828" t="inlineStr">
        <is>
          <t>Technology</t>
        </is>
      </c>
      <c r="E828" t="inlineStr">
        <is>
          <t>Active</t>
        </is>
      </c>
      <c r="F828" t="b">
        <v>1</v>
      </c>
      <c r="G828" s="12" t="n">
        <v>434426.73</v>
      </c>
      <c r="H828" t="n">
        <v>65</v>
      </c>
      <c r="I828" s="16" t="n">
        <v>6</v>
      </c>
      <c r="J828" s="17" t="n">
        <v>33.33</v>
      </c>
      <c r="K828" s="17" t="n">
        <v>0</v>
      </c>
      <c r="L828" t="n">
        <v>45.38</v>
      </c>
      <c r="M828" t="n">
        <v>3.45</v>
      </c>
      <c r="N828" s="16" t="n">
        <v>16893224</v>
      </c>
      <c r="O828" t="n">
        <v>208324</v>
      </c>
      <c r="P828" s="17" t="n">
        <v>1.2332</v>
      </c>
      <c r="Q828" t="n">
        <v>48.3</v>
      </c>
      <c r="R828" s="12" t="n">
        <v>209826.79</v>
      </c>
      <c r="S828" s="12" t="inlineStr">
        <is>
          <t>Medium</t>
        </is>
      </c>
      <c r="T828" s="12" t="n">
        <v>824</v>
      </c>
    </row>
    <row r="829">
      <c r="A829" t="inlineStr">
        <is>
          <t>CUST-000107</t>
        </is>
      </c>
      <c r="B829" t="inlineStr">
        <is>
          <t>Wright, Garcia and Deleon</t>
        </is>
      </c>
      <c r="C829" t="inlineStr">
        <is>
          <t>Mid-Market</t>
        </is>
      </c>
      <c r="D829" t="inlineStr">
        <is>
          <t>Insurance</t>
        </is>
      </c>
      <c r="E829" t="inlineStr">
        <is>
          <t>Active</t>
        </is>
      </c>
      <c r="F829" t="b">
        <v>1</v>
      </c>
      <c r="G829" s="12" t="n">
        <v>666001.67</v>
      </c>
      <c r="H829" t="n">
        <v>30</v>
      </c>
      <c r="I829" s="16" t="n">
        <v>8</v>
      </c>
      <c r="J829" s="17" t="n">
        <v>37.5</v>
      </c>
      <c r="K829" s="17" t="n">
        <v>12.5</v>
      </c>
      <c r="L829" t="n">
        <v>61.63</v>
      </c>
      <c r="M829" t="n">
        <v>3.26</v>
      </c>
      <c r="N829" s="16" t="n">
        <v>18710807</v>
      </c>
      <c r="O829" t="n">
        <v>232236</v>
      </c>
      <c r="P829" s="17" t="n">
        <v>1.2412</v>
      </c>
      <c r="Q829" t="n">
        <v>31.23</v>
      </c>
      <c r="R829" s="12" t="n">
        <v>208008.13</v>
      </c>
      <c r="S829" s="12" t="inlineStr">
        <is>
          <t>Medium</t>
        </is>
      </c>
      <c r="T829" s="12" t="n">
        <v>825</v>
      </c>
    </row>
    <row r="830">
      <c r="A830" t="inlineStr">
        <is>
          <t>CUST-001988</t>
        </is>
      </c>
      <c r="B830" t="inlineStr">
        <is>
          <t>Schmidt-Phillips</t>
        </is>
      </c>
      <c r="C830" t="inlineStr">
        <is>
          <t>Mid-Market</t>
        </is>
      </c>
      <c r="D830" t="inlineStr">
        <is>
          <t>Professional Services</t>
        </is>
      </c>
      <c r="E830" t="inlineStr">
        <is>
          <t>Active</t>
        </is>
      </c>
      <c r="F830" t="b">
        <v>0</v>
      </c>
      <c r="G830" s="12" t="n">
        <v>593799.65</v>
      </c>
      <c r="H830" t="n">
        <v>65</v>
      </c>
      <c r="I830" s="16" t="n">
        <v>1</v>
      </c>
      <c r="J830" s="17" t="n">
        <v>100</v>
      </c>
      <c r="K830" s="17" t="n">
        <v>0</v>
      </c>
      <c r="L830" t="n">
        <v>18.62</v>
      </c>
      <c r="M830" t="n">
        <v>4.46</v>
      </c>
      <c r="N830" s="16" t="n">
        <v>17355648</v>
      </c>
      <c r="O830" t="n">
        <v>218828</v>
      </c>
      <c r="P830" s="17" t="n">
        <v>1.2608</v>
      </c>
      <c r="Q830" t="n">
        <v>35.02</v>
      </c>
      <c r="R830" s="12" t="n">
        <v>207958.68</v>
      </c>
      <c r="S830" s="12" t="inlineStr">
        <is>
          <t>Medium</t>
        </is>
      </c>
      <c r="T830" s="12" t="n">
        <v>826</v>
      </c>
    </row>
    <row r="831">
      <c r="A831" t="inlineStr">
        <is>
          <t>CUST-001576</t>
        </is>
      </c>
      <c r="B831" t="inlineStr">
        <is>
          <t>Ramos, Gomez and Edwards</t>
        </is>
      </c>
      <c r="C831" t="inlineStr">
        <is>
          <t>Mid-Market</t>
        </is>
      </c>
      <c r="D831" t="inlineStr">
        <is>
          <t>Banking</t>
        </is>
      </c>
      <c r="E831" t="inlineStr">
        <is>
          <t>Active</t>
        </is>
      </c>
      <c r="F831" t="b">
        <v>0</v>
      </c>
      <c r="G831" s="12" t="n">
        <v>380348.02</v>
      </c>
      <c r="H831" t="n">
        <v>70</v>
      </c>
      <c r="I831" s="16" t="n">
        <v>3</v>
      </c>
      <c r="J831" s="17" t="n">
        <v>33.33</v>
      </c>
      <c r="K831" s="17" t="n">
        <v>33.33</v>
      </c>
      <c r="L831" t="n">
        <v>54.28</v>
      </c>
      <c r="M831" t="n">
        <v>3.15</v>
      </c>
      <c r="N831" s="16" t="n">
        <v>9869748</v>
      </c>
      <c r="O831" t="n">
        <v>132704</v>
      </c>
      <c r="P831" s="17" t="n">
        <v>1.3446</v>
      </c>
      <c r="Q831" t="n">
        <v>54.36</v>
      </c>
      <c r="R831" s="12" t="n">
        <v>206741.11</v>
      </c>
      <c r="S831" s="12" t="inlineStr">
        <is>
          <t>High</t>
        </is>
      </c>
      <c r="T831" s="12" t="n">
        <v>827</v>
      </c>
    </row>
    <row r="832">
      <c r="A832" t="inlineStr">
        <is>
          <t>CUST-001731</t>
        </is>
      </c>
      <c r="B832" t="inlineStr">
        <is>
          <t>Robles-Brewer</t>
        </is>
      </c>
      <c r="C832" t="inlineStr">
        <is>
          <t>Mid-Market</t>
        </is>
      </c>
      <c r="D832" t="inlineStr">
        <is>
          <t>Transportation</t>
        </is>
      </c>
      <c r="E832" t="inlineStr">
        <is>
          <t>Active</t>
        </is>
      </c>
      <c r="F832" t="b">
        <v>1</v>
      </c>
      <c r="G832" s="12" t="n">
        <v>382464.55</v>
      </c>
      <c r="H832" t="n">
        <v>70</v>
      </c>
      <c r="I832" s="16" t="n">
        <v>6</v>
      </c>
      <c r="J832" s="17" t="n">
        <v>16.67</v>
      </c>
      <c r="K832" s="17" t="n">
        <v>0</v>
      </c>
      <c r="L832" t="n">
        <v>55.72</v>
      </c>
      <c r="M832" t="n">
        <v>2.65</v>
      </c>
      <c r="N832" s="16" t="n">
        <v>10180391</v>
      </c>
      <c r="O832" t="n">
        <v>120867</v>
      </c>
      <c r="P832" s="17" t="n">
        <v>1.1873</v>
      </c>
      <c r="Q832" t="n">
        <v>54.04</v>
      </c>
      <c r="R832" s="12" t="n">
        <v>206688.33</v>
      </c>
      <c r="S832" s="12" t="inlineStr">
        <is>
          <t>High</t>
        </is>
      </c>
      <c r="T832" s="12" t="n">
        <v>828</v>
      </c>
    </row>
    <row r="833">
      <c r="A833" t="inlineStr">
        <is>
          <t>CUST-002159</t>
        </is>
      </c>
      <c r="B833" t="inlineStr">
        <is>
          <t>Watkins-Lozano</t>
        </is>
      </c>
      <c r="C833" t="inlineStr">
        <is>
          <t>Mid-Market</t>
        </is>
      </c>
      <c r="D833" t="inlineStr">
        <is>
          <t>Technology</t>
        </is>
      </c>
      <c r="E833" t="inlineStr">
        <is>
          <t>Active</t>
        </is>
      </c>
      <c r="F833" t="b">
        <v>0</v>
      </c>
      <c r="G833" s="12" t="n">
        <v>403986.16</v>
      </c>
      <c r="H833" t="n">
        <v>65</v>
      </c>
      <c r="I833" s="16" t="n">
        <v>5</v>
      </c>
      <c r="J833" s="17" t="n">
        <v>20</v>
      </c>
      <c r="K833" s="17" t="n">
        <v>0</v>
      </c>
      <c r="L833" t="n">
        <v>24.66</v>
      </c>
      <c r="M833" t="n">
        <v>2.69</v>
      </c>
      <c r="N833" s="16" t="n">
        <v>13383237</v>
      </c>
      <c r="O833" t="n">
        <v>176679</v>
      </c>
      <c r="P833" s="17" t="n">
        <v>1.3202</v>
      </c>
      <c r="Q833" t="n">
        <v>51.14</v>
      </c>
      <c r="R833" s="12" t="n">
        <v>206599.75</v>
      </c>
      <c r="S833" s="12" t="inlineStr">
        <is>
          <t>High</t>
        </is>
      </c>
      <c r="T833" s="12" t="n">
        <v>829</v>
      </c>
    </row>
    <row r="834">
      <c r="A834" t="inlineStr">
        <is>
          <t>CUST-001773</t>
        </is>
      </c>
      <c r="B834" t="inlineStr">
        <is>
          <t>Miranda, Ruiz and Meza</t>
        </is>
      </c>
      <c r="C834" t="inlineStr">
        <is>
          <t>Mid-Market</t>
        </is>
      </c>
      <c r="D834" t="inlineStr">
        <is>
          <t>Education</t>
        </is>
      </c>
      <c r="E834" t="inlineStr">
        <is>
          <t>Active</t>
        </is>
      </c>
      <c r="F834" t="b">
        <v>0</v>
      </c>
      <c r="G834" s="12" t="n">
        <v>546168.08</v>
      </c>
      <c r="H834" t="n">
        <v>30</v>
      </c>
      <c r="I834" s="16" t="n">
        <v>2</v>
      </c>
      <c r="J834" s="17" t="n">
        <v>50</v>
      </c>
      <c r="K834" s="17" t="n">
        <v>100</v>
      </c>
      <c r="L834" t="n">
        <v>39.89</v>
      </c>
      <c r="M834" t="n">
        <v>3.19</v>
      </c>
      <c r="N834" s="16" t="n">
        <v>15547233</v>
      </c>
      <c r="O834" t="n">
        <v>215078</v>
      </c>
      <c r="P834" s="17" t="n">
        <v>1.3834</v>
      </c>
      <c r="Q834" t="n">
        <v>37.77</v>
      </c>
      <c r="R834" s="12" t="n">
        <v>206270.04</v>
      </c>
      <c r="S834" s="12" t="inlineStr">
        <is>
          <t>Medium</t>
        </is>
      </c>
      <c r="T834" s="12" t="n">
        <v>830</v>
      </c>
    </row>
    <row r="835">
      <c r="A835" t="inlineStr">
        <is>
          <t>CUST-000367</t>
        </is>
      </c>
      <c r="B835" t="inlineStr">
        <is>
          <t>Le, Lewis and Hayes</t>
        </is>
      </c>
      <c r="C835" t="inlineStr">
        <is>
          <t>Mid-Market</t>
        </is>
      </c>
      <c r="D835" t="inlineStr">
        <is>
          <t>Media</t>
        </is>
      </c>
      <c r="E835" t="inlineStr">
        <is>
          <t>Active</t>
        </is>
      </c>
      <c r="F835" t="b">
        <v>0</v>
      </c>
      <c r="G835" s="12" t="n">
        <v>515384.91</v>
      </c>
      <c r="H835" t="n">
        <v>35</v>
      </c>
      <c r="I835" s="16" t="n">
        <v>1</v>
      </c>
      <c r="J835" s="17" t="n">
        <v>0</v>
      </c>
      <c r="K835" s="17" t="n">
        <v>0</v>
      </c>
      <c r="L835" t="n">
        <v>37.31</v>
      </c>
      <c r="M835" t="n">
        <v>2.53</v>
      </c>
      <c r="N835" s="16" t="n">
        <v>20434730</v>
      </c>
      <c r="O835" t="n">
        <v>248498</v>
      </c>
      <c r="P835" s="17" t="n">
        <v>1.2161</v>
      </c>
      <c r="Q835" t="n">
        <v>39.93</v>
      </c>
      <c r="R835" s="12" t="n">
        <v>205804.09</v>
      </c>
      <c r="S835" s="12" t="inlineStr">
        <is>
          <t>Medium</t>
        </is>
      </c>
      <c r="T835" s="12" t="n">
        <v>831</v>
      </c>
    </row>
    <row r="836">
      <c r="A836" t="inlineStr">
        <is>
          <t>CUST-002504</t>
        </is>
      </c>
      <c r="B836" t="inlineStr">
        <is>
          <t>Davis and Sons</t>
        </is>
      </c>
      <c r="C836" t="inlineStr">
        <is>
          <t>Mid-Market</t>
        </is>
      </c>
      <c r="D836" t="inlineStr">
        <is>
          <t>Professional Services</t>
        </is>
      </c>
      <c r="E836" t="inlineStr">
        <is>
          <t>Active</t>
        </is>
      </c>
      <c r="F836" t="b">
        <v>0</v>
      </c>
      <c r="G836" s="12" t="n">
        <v>585531.96</v>
      </c>
      <c r="H836" t="n">
        <v>30</v>
      </c>
      <c r="I836" s="16" t="n">
        <v>4</v>
      </c>
      <c r="J836" s="17" t="n">
        <v>25</v>
      </c>
      <c r="K836" s="17" t="n">
        <v>25</v>
      </c>
      <c r="L836" t="n">
        <v>69.40000000000001</v>
      </c>
      <c r="M836" t="n">
        <v>3.39</v>
      </c>
      <c r="N836" s="16" t="n">
        <v>19115300</v>
      </c>
      <c r="O836" t="n">
        <v>252087</v>
      </c>
      <c r="P836" s="17" t="n">
        <v>1.3188</v>
      </c>
      <c r="Q836" t="n">
        <v>35.14</v>
      </c>
      <c r="R836" s="12" t="n">
        <v>205741.54</v>
      </c>
      <c r="S836" s="12" t="inlineStr">
        <is>
          <t>Medium</t>
        </is>
      </c>
      <c r="T836" s="12" t="n">
        <v>832</v>
      </c>
    </row>
    <row r="837">
      <c r="A837" t="inlineStr">
        <is>
          <t>CUST-000184</t>
        </is>
      </c>
      <c r="B837" t="inlineStr">
        <is>
          <t>Higgins, Strickland and Martin</t>
        </is>
      </c>
      <c r="C837" t="inlineStr">
        <is>
          <t>Mid-Market</t>
        </is>
      </c>
      <c r="D837" t="inlineStr">
        <is>
          <t>Banking</t>
        </is>
      </c>
      <c r="E837" t="inlineStr">
        <is>
          <t>Active</t>
        </is>
      </c>
      <c r="F837" t="b">
        <v>1</v>
      </c>
      <c r="G837" s="12" t="n">
        <v>453858.97</v>
      </c>
      <c r="H837" t="n">
        <v>65</v>
      </c>
      <c r="I837" s="16" t="n">
        <v>2</v>
      </c>
      <c r="J837" s="17" t="n">
        <v>50</v>
      </c>
      <c r="K837" s="17" t="n">
        <v>0</v>
      </c>
      <c r="L837" t="n">
        <v>19.19</v>
      </c>
      <c r="M837" t="n">
        <v>3.95</v>
      </c>
      <c r="N837" s="16" t="n">
        <v>11829270</v>
      </c>
      <c r="O837" t="n">
        <v>161678</v>
      </c>
      <c r="P837" s="17" t="n">
        <v>1.3668</v>
      </c>
      <c r="Q837" t="n">
        <v>45.23</v>
      </c>
      <c r="R837" s="12" t="n">
        <v>205296.41</v>
      </c>
      <c r="S837" s="12" t="inlineStr">
        <is>
          <t>Medium</t>
        </is>
      </c>
      <c r="T837" s="12" t="n">
        <v>833</v>
      </c>
    </row>
    <row r="838">
      <c r="A838" t="inlineStr">
        <is>
          <t>CUST-002322</t>
        </is>
      </c>
      <c r="B838" t="inlineStr">
        <is>
          <t>Palmer PLC</t>
        </is>
      </c>
      <c r="C838" t="inlineStr">
        <is>
          <t>Mid-Market</t>
        </is>
      </c>
      <c r="D838" t="inlineStr">
        <is>
          <t>Manufacturing</t>
        </is>
      </c>
      <c r="E838" t="inlineStr">
        <is>
          <t>Active</t>
        </is>
      </c>
      <c r="F838" t="b">
        <v>0</v>
      </c>
      <c r="G838" s="12" t="n">
        <v>589482.4399999999</v>
      </c>
      <c r="H838" t="n">
        <v>65</v>
      </c>
      <c r="I838" s="16" t="n">
        <v>0</v>
      </c>
      <c r="J838" s="17" t="n">
        <v>100</v>
      </c>
      <c r="K838" s="17" t="n">
        <v>0</v>
      </c>
      <c r="L838" t="n">
        <v>0</v>
      </c>
      <c r="M838" t="n">
        <v>0</v>
      </c>
      <c r="N838" s="16" t="n">
        <v>15081934</v>
      </c>
      <c r="O838" t="n">
        <v>170454</v>
      </c>
      <c r="P838" s="17" t="n">
        <v>1.1302</v>
      </c>
      <c r="Q838" t="n">
        <v>34.76</v>
      </c>
      <c r="R838" s="12" t="n">
        <v>204906.3</v>
      </c>
      <c r="S838" s="12" t="inlineStr">
        <is>
          <t>Medium</t>
        </is>
      </c>
      <c r="T838" s="12" t="n">
        <v>834</v>
      </c>
    </row>
    <row r="839">
      <c r="A839" t="inlineStr">
        <is>
          <t>CUST-002143</t>
        </is>
      </c>
      <c r="B839" t="inlineStr">
        <is>
          <t>Beard-Wilson</t>
        </is>
      </c>
      <c r="C839" t="inlineStr">
        <is>
          <t>Mid-Market</t>
        </is>
      </c>
      <c r="D839" t="inlineStr">
        <is>
          <t>Telecommunications</t>
        </is>
      </c>
      <c r="E839" t="inlineStr">
        <is>
          <t>Active</t>
        </is>
      </c>
      <c r="F839" t="b">
        <v>0</v>
      </c>
      <c r="G839" s="12" t="n">
        <v>648373.92</v>
      </c>
      <c r="H839" t="n">
        <v>30</v>
      </c>
      <c r="I839" s="16" t="n">
        <v>5</v>
      </c>
      <c r="J839" s="17" t="n">
        <v>40</v>
      </c>
      <c r="K839" s="17" t="n">
        <v>20</v>
      </c>
      <c r="L839" t="n">
        <v>27.1</v>
      </c>
      <c r="M839" t="n">
        <v>3.33</v>
      </c>
      <c r="N839" s="16" t="n">
        <v>21465620</v>
      </c>
      <c r="O839" t="n">
        <v>278396</v>
      </c>
      <c r="P839" s="17" t="n">
        <v>1.2969</v>
      </c>
      <c r="Q839" t="n">
        <v>31.59</v>
      </c>
      <c r="R839" s="12" t="n">
        <v>204846.47</v>
      </c>
      <c r="S839" s="12" t="inlineStr">
        <is>
          <t>Medium</t>
        </is>
      </c>
      <c r="T839" s="12" t="n">
        <v>835</v>
      </c>
    </row>
    <row r="840">
      <c r="A840" t="inlineStr">
        <is>
          <t>CUST-000198</t>
        </is>
      </c>
      <c r="B840" t="inlineStr">
        <is>
          <t>Adams, Christian and Rivas</t>
        </is>
      </c>
      <c r="C840" t="inlineStr">
        <is>
          <t>Mid-Market</t>
        </is>
      </c>
      <c r="D840" t="inlineStr">
        <is>
          <t>Professional Services</t>
        </is>
      </c>
      <c r="E840" t="inlineStr">
        <is>
          <t>Active</t>
        </is>
      </c>
      <c r="F840" t="b">
        <v>0</v>
      </c>
      <c r="G840" s="12" t="n">
        <v>409471.01</v>
      </c>
      <c r="H840" t="n">
        <v>65</v>
      </c>
      <c r="I840" s="16" t="n">
        <v>4</v>
      </c>
      <c r="J840" s="17" t="n">
        <v>25</v>
      </c>
      <c r="K840" s="17" t="n">
        <v>0</v>
      </c>
      <c r="L840" t="n">
        <v>73.31999999999999</v>
      </c>
      <c r="M840" t="n">
        <v>2.96</v>
      </c>
      <c r="N840" s="16" t="n">
        <v>12721822</v>
      </c>
      <c r="O840" t="n">
        <v>147330</v>
      </c>
      <c r="P840" s="17" t="n">
        <v>1.1581</v>
      </c>
      <c r="Q840" t="n">
        <v>49.82</v>
      </c>
      <c r="R840" s="12" t="n">
        <v>203982.81</v>
      </c>
      <c r="S840" s="12" t="inlineStr">
        <is>
          <t>Medium</t>
        </is>
      </c>
      <c r="T840" s="12" t="n">
        <v>836</v>
      </c>
    </row>
    <row r="841">
      <c r="A841" t="inlineStr">
        <is>
          <t>CUST-002328</t>
        </is>
      </c>
      <c r="B841" t="inlineStr">
        <is>
          <t>Miller Ltd</t>
        </is>
      </c>
      <c r="C841" t="inlineStr">
        <is>
          <t>Mid-Market</t>
        </is>
      </c>
      <c r="D841" t="inlineStr">
        <is>
          <t>Insurance</t>
        </is>
      </c>
      <c r="E841" t="inlineStr">
        <is>
          <t>Active</t>
        </is>
      </c>
      <c r="F841" t="b">
        <v>0</v>
      </c>
      <c r="G841" s="12" t="n">
        <v>421782.84</v>
      </c>
      <c r="H841" t="n">
        <v>65</v>
      </c>
      <c r="I841" s="16" t="n">
        <v>3</v>
      </c>
      <c r="J841" s="17" t="n">
        <v>33.33</v>
      </c>
      <c r="K841" s="17" t="n">
        <v>0</v>
      </c>
      <c r="L841" t="n">
        <v>16.71</v>
      </c>
      <c r="M841" t="n">
        <v>2.77</v>
      </c>
      <c r="N841" s="16" t="n">
        <v>14407179</v>
      </c>
      <c r="O841" t="n">
        <v>181968</v>
      </c>
      <c r="P841" s="17" t="n">
        <v>1.263</v>
      </c>
      <c r="Q841" t="n">
        <v>48.36</v>
      </c>
      <c r="R841" s="12" t="n">
        <v>203971.68</v>
      </c>
      <c r="S841" s="12" t="inlineStr">
        <is>
          <t>Medium</t>
        </is>
      </c>
      <c r="T841" s="12" t="n">
        <v>837</v>
      </c>
    </row>
    <row r="842">
      <c r="A842" t="inlineStr">
        <is>
          <t>CUST-002479</t>
        </is>
      </c>
      <c r="B842" t="inlineStr">
        <is>
          <t>Miller-Fields</t>
        </is>
      </c>
      <c r="C842" t="inlineStr">
        <is>
          <t>Mid-Market</t>
        </is>
      </c>
      <c r="D842" t="inlineStr">
        <is>
          <t>Technology</t>
        </is>
      </c>
      <c r="E842" t="inlineStr">
        <is>
          <t>Active</t>
        </is>
      </c>
      <c r="F842" t="b">
        <v>0</v>
      </c>
      <c r="G842" s="12" t="n">
        <v>607766.33</v>
      </c>
      <c r="H842" t="n">
        <v>35</v>
      </c>
      <c r="I842" s="16" t="n">
        <v>3</v>
      </c>
      <c r="J842" s="17" t="n">
        <v>33.33</v>
      </c>
      <c r="K842" s="17" t="n">
        <v>0</v>
      </c>
      <c r="L842" t="n">
        <v>95.63</v>
      </c>
      <c r="M842" t="n">
        <v>3.57</v>
      </c>
      <c r="N842" s="16" t="n">
        <v>24228344</v>
      </c>
      <c r="O842" t="n">
        <v>330033</v>
      </c>
      <c r="P842" s="17" t="n">
        <v>1.3622</v>
      </c>
      <c r="Q842" t="n">
        <v>33.56</v>
      </c>
      <c r="R842" s="12" t="n">
        <v>203952.33</v>
      </c>
      <c r="S842" s="12" t="inlineStr">
        <is>
          <t>Medium</t>
        </is>
      </c>
      <c r="T842" s="12" t="n">
        <v>838</v>
      </c>
    </row>
    <row r="843">
      <c r="A843" t="inlineStr">
        <is>
          <t>CUST-001563</t>
        </is>
      </c>
      <c r="B843" t="inlineStr">
        <is>
          <t>Hebert-Collier</t>
        </is>
      </c>
      <c r="C843" t="inlineStr">
        <is>
          <t>Mid-Market</t>
        </is>
      </c>
      <c r="D843" t="inlineStr">
        <is>
          <t>Insurance</t>
        </is>
      </c>
      <c r="E843" t="inlineStr">
        <is>
          <t>Active</t>
        </is>
      </c>
      <c r="F843" t="b">
        <v>0</v>
      </c>
      <c r="G843" s="12" t="n">
        <v>453941.39</v>
      </c>
      <c r="H843" t="n">
        <v>65</v>
      </c>
      <c r="I843" s="16" t="n">
        <v>2</v>
      </c>
      <c r="J843" s="17" t="n">
        <v>50</v>
      </c>
      <c r="K843" s="17" t="n">
        <v>0</v>
      </c>
      <c r="L843" t="n">
        <v>38.27</v>
      </c>
      <c r="M843" t="n">
        <v>4.08</v>
      </c>
      <c r="N843" s="16" t="n">
        <v>14826552</v>
      </c>
      <c r="O843" t="n">
        <v>175372</v>
      </c>
      <c r="P843" s="17" t="n">
        <v>1.1828</v>
      </c>
      <c r="Q843" t="n">
        <v>44.87</v>
      </c>
      <c r="R843" s="12" t="n">
        <v>203663.75</v>
      </c>
      <c r="S843" s="12" t="inlineStr">
        <is>
          <t>Medium</t>
        </is>
      </c>
      <c r="T843" s="12" t="n">
        <v>839</v>
      </c>
    </row>
    <row r="844">
      <c r="A844" t="inlineStr">
        <is>
          <t>CUST-000957</t>
        </is>
      </c>
      <c r="B844" t="inlineStr">
        <is>
          <t>Haynes-Watson</t>
        </is>
      </c>
      <c r="C844" t="inlineStr">
        <is>
          <t>Mid-Market</t>
        </is>
      </c>
      <c r="D844" t="inlineStr">
        <is>
          <t>Transportation</t>
        </is>
      </c>
      <c r="E844" t="inlineStr">
        <is>
          <t>Active</t>
        </is>
      </c>
      <c r="F844" t="b">
        <v>1</v>
      </c>
      <c r="G844" s="12" t="n">
        <v>406197.23</v>
      </c>
      <c r="H844" t="n">
        <v>65</v>
      </c>
      <c r="I844" s="16" t="n">
        <v>4</v>
      </c>
      <c r="J844" s="17" t="n">
        <v>25</v>
      </c>
      <c r="K844" s="17" t="n">
        <v>0</v>
      </c>
      <c r="L844" t="n">
        <v>72.97</v>
      </c>
      <c r="M844" t="n">
        <v>2.66</v>
      </c>
      <c r="N844" s="16" t="n">
        <v>13761932</v>
      </c>
      <c r="O844" t="n">
        <v>175434</v>
      </c>
      <c r="P844" s="17" t="n">
        <v>1.2748</v>
      </c>
      <c r="Q844" t="n">
        <v>50.05</v>
      </c>
      <c r="R844" s="12" t="n">
        <v>203299.91</v>
      </c>
      <c r="S844" s="12" t="inlineStr">
        <is>
          <t>High</t>
        </is>
      </c>
      <c r="T844" s="12" t="n">
        <v>840</v>
      </c>
    </row>
    <row r="845">
      <c r="A845" t="inlineStr">
        <is>
          <t>CUST-000041</t>
        </is>
      </c>
      <c r="B845" t="inlineStr">
        <is>
          <t>Ryan PLC</t>
        </is>
      </c>
      <c r="C845" t="inlineStr">
        <is>
          <t>Mid-Market</t>
        </is>
      </c>
      <c r="D845" t="inlineStr">
        <is>
          <t>Energy</t>
        </is>
      </c>
      <c r="E845" t="inlineStr">
        <is>
          <t>Active</t>
        </is>
      </c>
      <c r="F845" t="b">
        <v>0</v>
      </c>
      <c r="G845" s="12" t="n">
        <v>589168.52</v>
      </c>
      <c r="H845" t="n">
        <v>30</v>
      </c>
      <c r="I845" s="16" t="n">
        <v>6</v>
      </c>
      <c r="J845" s="17" t="n">
        <v>33.33</v>
      </c>
      <c r="K845" s="17" t="n">
        <v>33.33</v>
      </c>
      <c r="L845" t="n">
        <v>79.28</v>
      </c>
      <c r="M845" t="n">
        <v>3.34</v>
      </c>
      <c r="N845" s="16" t="n">
        <v>16115161</v>
      </c>
      <c r="O845" t="n">
        <v>215274</v>
      </c>
      <c r="P845" s="17" t="n">
        <v>1.3358</v>
      </c>
      <c r="Q845" t="n">
        <v>34.34</v>
      </c>
      <c r="R845" s="12" t="n">
        <v>202310.82</v>
      </c>
      <c r="S845" s="12" t="inlineStr">
        <is>
          <t>Medium</t>
        </is>
      </c>
      <c r="T845" s="12" t="n">
        <v>841</v>
      </c>
    </row>
    <row r="846">
      <c r="A846" t="inlineStr">
        <is>
          <t>CUST-000099</t>
        </is>
      </c>
      <c r="B846" t="inlineStr">
        <is>
          <t>Williams-Cook</t>
        </is>
      </c>
      <c r="C846" t="inlineStr">
        <is>
          <t>Mid-Market</t>
        </is>
      </c>
      <c r="D846" t="inlineStr">
        <is>
          <t>Healthcare</t>
        </is>
      </c>
      <c r="E846" t="inlineStr">
        <is>
          <t>Active</t>
        </is>
      </c>
      <c r="F846" t="b">
        <v>0</v>
      </c>
      <c r="G846" s="12" t="n">
        <v>365611.35</v>
      </c>
      <c r="H846" t="n">
        <v>65</v>
      </c>
      <c r="I846" s="16" t="n">
        <v>3</v>
      </c>
      <c r="J846" s="17" t="n">
        <v>0</v>
      </c>
      <c r="K846" s="17" t="n">
        <v>0</v>
      </c>
      <c r="L846" t="n">
        <v>69.38</v>
      </c>
      <c r="M846" t="n">
        <v>2.82</v>
      </c>
      <c r="N846" s="16" t="n">
        <v>13695386</v>
      </c>
      <c r="O846" t="n">
        <v>179707</v>
      </c>
      <c r="P846" s="17" t="n">
        <v>1.3122</v>
      </c>
      <c r="Q846" t="n">
        <v>55.12</v>
      </c>
      <c r="R846" s="12" t="n">
        <v>201540.86</v>
      </c>
      <c r="S846" s="12" t="inlineStr">
        <is>
          <t>High</t>
        </is>
      </c>
      <c r="T846" s="12" t="n">
        <v>842</v>
      </c>
    </row>
    <row r="847">
      <c r="A847" t="inlineStr">
        <is>
          <t>CUST-002441</t>
        </is>
      </c>
      <c r="B847" t="inlineStr">
        <is>
          <t>Smith-Kelley</t>
        </is>
      </c>
      <c r="C847" t="inlineStr">
        <is>
          <t>Mid-Market</t>
        </is>
      </c>
      <c r="D847" t="inlineStr">
        <is>
          <t>Telecommunications</t>
        </is>
      </c>
      <c r="E847" t="inlineStr">
        <is>
          <t>Active</t>
        </is>
      </c>
      <c r="F847" t="b">
        <v>0</v>
      </c>
      <c r="G847" s="12" t="n">
        <v>584424.5600000001</v>
      </c>
      <c r="H847" t="n">
        <v>30</v>
      </c>
      <c r="I847" s="16" t="n">
        <v>3</v>
      </c>
      <c r="J847" s="17" t="n">
        <v>33.33</v>
      </c>
      <c r="K847" s="17" t="n">
        <v>33.33</v>
      </c>
      <c r="L847" t="n">
        <v>62.42</v>
      </c>
      <c r="M847" t="n">
        <v>2.78</v>
      </c>
      <c r="N847" s="16" t="n">
        <v>21215513</v>
      </c>
      <c r="O847" t="n">
        <v>297672</v>
      </c>
      <c r="P847" s="17" t="n">
        <v>1.4031</v>
      </c>
      <c r="Q847" t="n">
        <v>34.47</v>
      </c>
      <c r="R847" s="12" t="n">
        <v>201467.74</v>
      </c>
      <c r="S847" s="12" t="inlineStr">
        <is>
          <t>Medium</t>
        </is>
      </c>
      <c r="T847" s="12" t="n">
        <v>843</v>
      </c>
    </row>
    <row r="848">
      <c r="A848" t="inlineStr">
        <is>
          <t>CUST-001019</t>
        </is>
      </c>
      <c r="B848" t="inlineStr">
        <is>
          <t>Conner-Yu</t>
        </is>
      </c>
      <c r="C848" t="inlineStr">
        <is>
          <t>Mid-Market</t>
        </is>
      </c>
      <c r="D848" t="inlineStr">
        <is>
          <t>Media</t>
        </is>
      </c>
      <c r="E848" t="inlineStr">
        <is>
          <t>Active</t>
        </is>
      </c>
      <c r="F848" t="b">
        <v>1</v>
      </c>
      <c r="G848" s="12" t="n">
        <v>543587.09</v>
      </c>
      <c r="H848" t="n">
        <v>55</v>
      </c>
      <c r="I848" s="16" t="n">
        <v>3</v>
      </c>
      <c r="J848" s="17" t="n">
        <v>66.67</v>
      </c>
      <c r="K848" s="17" t="n">
        <v>0</v>
      </c>
      <c r="L848" t="n">
        <v>32.22</v>
      </c>
      <c r="M848" t="n">
        <v>4.14</v>
      </c>
      <c r="N848" s="16" t="n">
        <v>16644822</v>
      </c>
      <c r="O848" t="n">
        <v>238227</v>
      </c>
      <c r="P848" s="17" t="n">
        <v>1.4312</v>
      </c>
      <c r="Q848" t="n">
        <v>37.03</v>
      </c>
      <c r="R848" s="12" t="n">
        <v>201285.64</v>
      </c>
      <c r="S848" s="12" t="inlineStr">
        <is>
          <t>Medium</t>
        </is>
      </c>
      <c r="T848" s="12" t="n">
        <v>844</v>
      </c>
    </row>
    <row r="849">
      <c r="A849" t="inlineStr">
        <is>
          <t>CUST-001787</t>
        </is>
      </c>
      <c r="B849" t="inlineStr">
        <is>
          <t>Stephens-Young</t>
        </is>
      </c>
      <c r="C849" t="inlineStr">
        <is>
          <t>Mid-Market</t>
        </is>
      </c>
      <c r="D849" t="inlineStr">
        <is>
          <t>Professional Services</t>
        </is>
      </c>
      <c r="E849" t="inlineStr">
        <is>
          <t>Active</t>
        </is>
      </c>
      <c r="F849" t="b">
        <v>0</v>
      </c>
      <c r="G849" s="12" t="n">
        <v>463812.21</v>
      </c>
      <c r="H849" t="n">
        <v>35</v>
      </c>
      <c r="I849" s="16" t="n">
        <v>3</v>
      </c>
      <c r="J849" s="17" t="n">
        <v>0</v>
      </c>
      <c r="K849" s="17" t="n">
        <v>33.33</v>
      </c>
      <c r="L849" t="n">
        <v>53.55</v>
      </c>
      <c r="M849" t="n">
        <v>2.63</v>
      </c>
      <c r="N849" s="16" t="n">
        <v>12965071</v>
      </c>
      <c r="O849" t="n">
        <v>165534</v>
      </c>
      <c r="P849" s="17" t="n">
        <v>1.2768</v>
      </c>
      <c r="Q849" t="n">
        <v>43.39</v>
      </c>
      <c r="R849" s="12" t="n">
        <v>201233.61</v>
      </c>
      <c r="S849" s="12" t="inlineStr">
        <is>
          <t>Medium</t>
        </is>
      </c>
      <c r="T849" s="12" t="n">
        <v>845</v>
      </c>
    </row>
    <row r="850">
      <c r="A850" t="inlineStr">
        <is>
          <t>CUST-000873</t>
        </is>
      </c>
      <c r="B850" t="inlineStr">
        <is>
          <t>Kramer-Shannon</t>
        </is>
      </c>
      <c r="C850" t="inlineStr">
        <is>
          <t>Mid-Market</t>
        </is>
      </c>
      <c r="D850" t="inlineStr">
        <is>
          <t>Banking</t>
        </is>
      </c>
      <c r="E850" t="inlineStr">
        <is>
          <t>Active</t>
        </is>
      </c>
      <c r="F850" t="b">
        <v>0</v>
      </c>
      <c r="G850" s="12" t="n">
        <v>719907.11</v>
      </c>
      <c r="H850" t="n">
        <v>30</v>
      </c>
      <c r="I850" s="16" t="n">
        <v>4</v>
      </c>
      <c r="J850" s="17" t="n">
        <v>50</v>
      </c>
      <c r="K850" s="17" t="n">
        <v>0</v>
      </c>
      <c r="L850" t="n">
        <v>70.47</v>
      </c>
      <c r="M850" t="n">
        <v>3.53</v>
      </c>
      <c r="N850" s="16" t="n">
        <v>20375624</v>
      </c>
      <c r="O850" t="n">
        <v>294296</v>
      </c>
      <c r="P850" s="17" t="n">
        <v>1.4444</v>
      </c>
      <c r="Q850" t="n">
        <v>27.89</v>
      </c>
      <c r="R850" s="12" t="n">
        <v>200772.78</v>
      </c>
      <c r="S850" s="12" t="inlineStr">
        <is>
          <t>Medium</t>
        </is>
      </c>
      <c r="T850" s="12" t="n">
        <v>846</v>
      </c>
    </row>
    <row r="851">
      <c r="A851" t="inlineStr">
        <is>
          <t>CUST-001060</t>
        </is>
      </c>
      <c r="B851" t="inlineStr">
        <is>
          <t>Contreras, Miller and Cooper</t>
        </is>
      </c>
      <c r="C851" t="inlineStr">
        <is>
          <t>Mid-Market</t>
        </is>
      </c>
      <c r="D851" t="inlineStr">
        <is>
          <t>Banking</t>
        </is>
      </c>
      <c r="E851" t="inlineStr">
        <is>
          <t>Active</t>
        </is>
      </c>
      <c r="F851" t="b">
        <v>1</v>
      </c>
      <c r="G851" s="12" t="n">
        <v>528603.72</v>
      </c>
      <c r="H851" t="n">
        <v>30</v>
      </c>
      <c r="I851" s="16" t="n">
        <v>8</v>
      </c>
      <c r="J851" s="17" t="n">
        <v>12.5</v>
      </c>
      <c r="K851" s="17" t="n">
        <v>25</v>
      </c>
      <c r="L851" t="n">
        <v>65.95</v>
      </c>
      <c r="M851" t="n">
        <v>2.8</v>
      </c>
      <c r="N851" s="16" t="n">
        <v>18133847</v>
      </c>
      <c r="O851" t="n">
        <v>261664</v>
      </c>
      <c r="P851" s="17" t="n">
        <v>1.443</v>
      </c>
      <c r="Q851" t="n">
        <v>37.89</v>
      </c>
      <c r="R851" s="12" t="n">
        <v>200266.37</v>
      </c>
      <c r="S851" s="12" t="inlineStr">
        <is>
          <t>Medium</t>
        </is>
      </c>
      <c r="T851" s="12" t="n">
        <v>847</v>
      </c>
    </row>
    <row r="852">
      <c r="A852" t="inlineStr">
        <is>
          <t>CUST-000338</t>
        </is>
      </c>
      <c r="B852" t="inlineStr">
        <is>
          <t>Bass PLC</t>
        </is>
      </c>
      <c r="C852" t="inlineStr">
        <is>
          <t>Mid-Market</t>
        </is>
      </c>
      <c r="D852" t="inlineStr">
        <is>
          <t>Insurance</t>
        </is>
      </c>
      <c r="E852" t="inlineStr">
        <is>
          <t>Active</t>
        </is>
      </c>
      <c r="F852" t="b">
        <v>1</v>
      </c>
      <c r="G852" s="12" t="n">
        <v>386815.63</v>
      </c>
      <c r="H852" t="n">
        <v>55</v>
      </c>
      <c r="I852" s="16" t="n">
        <v>6</v>
      </c>
      <c r="J852" s="17" t="n">
        <v>0</v>
      </c>
      <c r="K852" s="17" t="n">
        <v>16.67</v>
      </c>
      <c r="L852" t="n">
        <v>97.67</v>
      </c>
      <c r="M852" t="n">
        <v>2.84</v>
      </c>
      <c r="N852" s="16" t="n">
        <v>18997512</v>
      </c>
      <c r="O852" t="n">
        <v>244249</v>
      </c>
      <c r="P852" s="17" t="n">
        <v>1.2857</v>
      </c>
      <c r="Q852" t="n">
        <v>51.74</v>
      </c>
      <c r="R852" s="12" t="n">
        <v>200130.85</v>
      </c>
      <c r="S852" s="12" t="inlineStr">
        <is>
          <t>High</t>
        </is>
      </c>
      <c r="T852" s="12" t="n">
        <v>848</v>
      </c>
    </row>
    <row r="853">
      <c r="A853" t="inlineStr">
        <is>
          <t>CUST-000602</t>
        </is>
      </c>
      <c r="B853" t="inlineStr">
        <is>
          <t>Payne-Lowe</t>
        </is>
      </c>
      <c r="C853" t="inlineStr">
        <is>
          <t>Mid-Market</t>
        </is>
      </c>
      <c r="D853" t="inlineStr">
        <is>
          <t>Telecommunications</t>
        </is>
      </c>
      <c r="E853" t="inlineStr">
        <is>
          <t>Active</t>
        </is>
      </c>
      <c r="F853" t="b">
        <v>0</v>
      </c>
      <c r="G853" s="12" t="n">
        <v>409549.02</v>
      </c>
      <c r="H853" t="n">
        <v>65</v>
      </c>
      <c r="I853" s="16" t="n">
        <v>8</v>
      </c>
      <c r="J853" s="17" t="n">
        <v>37.5</v>
      </c>
      <c r="K853" s="17" t="n">
        <v>12.5</v>
      </c>
      <c r="L853" t="n">
        <v>40.97</v>
      </c>
      <c r="M853" t="n">
        <v>2.89</v>
      </c>
      <c r="N853" s="16" t="n">
        <v>15552668</v>
      </c>
      <c r="O853" t="n">
        <v>196732</v>
      </c>
      <c r="P853" s="17" t="n">
        <v>1.2649</v>
      </c>
      <c r="Q853" t="n">
        <v>48.78</v>
      </c>
      <c r="R853" s="12" t="n">
        <v>199777.52</v>
      </c>
      <c r="S853" s="12" t="inlineStr">
        <is>
          <t>Medium</t>
        </is>
      </c>
      <c r="T853" s="12" t="n">
        <v>849</v>
      </c>
    </row>
    <row r="854">
      <c r="A854" t="inlineStr">
        <is>
          <t>CUST-001380</t>
        </is>
      </c>
      <c r="B854" t="inlineStr">
        <is>
          <t>Moreno, Perez and Lang</t>
        </is>
      </c>
      <c r="C854" t="inlineStr">
        <is>
          <t>Mid-Market</t>
        </is>
      </c>
      <c r="D854" t="inlineStr">
        <is>
          <t>Technology</t>
        </is>
      </c>
      <c r="E854" t="inlineStr">
        <is>
          <t>Active</t>
        </is>
      </c>
      <c r="F854" t="b">
        <v>0</v>
      </c>
      <c r="G854" s="12" t="n">
        <v>647809.3100000001</v>
      </c>
      <c r="H854" t="n">
        <v>30</v>
      </c>
      <c r="I854" s="16" t="n">
        <v>6</v>
      </c>
      <c r="J854" s="17" t="n">
        <v>33.33</v>
      </c>
      <c r="K854" s="17" t="n">
        <v>0</v>
      </c>
      <c r="L854" t="n">
        <v>28.73</v>
      </c>
      <c r="M854" t="n">
        <v>3.24</v>
      </c>
      <c r="N854" s="16" t="n">
        <v>22062052</v>
      </c>
      <c r="O854" t="n">
        <v>274537</v>
      </c>
      <c r="P854" s="17" t="n">
        <v>1.2444</v>
      </c>
      <c r="Q854" t="n">
        <v>30.82</v>
      </c>
      <c r="R854" s="12" t="n">
        <v>199668.46</v>
      </c>
      <c r="S854" s="12" t="inlineStr">
        <is>
          <t>Medium</t>
        </is>
      </c>
      <c r="T854" s="12" t="n">
        <v>850</v>
      </c>
    </row>
    <row r="855">
      <c r="A855" t="inlineStr">
        <is>
          <t>CUST-001319</t>
        </is>
      </c>
      <c r="B855" t="inlineStr">
        <is>
          <t>Rios, Garcia and Harvey</t>
        </is>
      </c>
      <c r="C855" t="inlineStr">
        <is>
          <t>Mid-Market</t>
        </is>
      </c>
      <c r="D855" t="inlineStr">
        <is>
          <t>Education</t>
        </is>
      </c>
      <c r="E855" t="inlineStr">
        <is>
          <t>Active</t>
        </is>
      </c>
      <c r="F855" t="b">
        <v>0</v>
      </c>
      <c r="G855" s="12" t="n">
        <v>384961.72</v>
      </c>
      <c r="H855" t="n">
        <v>65</v>
      </c>
      <c r="I855" s="16" t="n">
        <v>3</v>
      </c>
      <c r="J855" s="17" t="n">
        <v>33.33</v>
      </c>
      <c r="K855" s="17" t="n">
        <v>33.33</v>
      </c>
      <c r="L855" t="n">
        <v>27.64</v>
      </c>
      <c r="M855" t="n">
        <v>2.98</v>
      </c>
      <c r="N855" s="16" t="n">
        <v>11725027</v>
      </c>
      <c r="O855" t="n">
        <v>158149</v>
      </c>
      <c r="P855" s="17" t="n">
        <v>1.3488</v>
      </c>
      <c r="Q855" t="n">
        <v>51.86</v>
      </c>
      <c r="R855" s="12" t="n">
        <v>199657.69</v>
      </c>
      <c r="S855" s="12" t="inlineStr">
        <is>
          <t>High</t>
        </is>
      </c>
      <c r="T855" s="12" t="n">
        <v>851</v>
      </c>
    </row>
    <row r="856">
      <c r="A856" t="inlineStr">
        <is>
          <t>CUST-002546</t>
        </is>
      </c>
      <c r="B856" t="inlineStr">
        <is>
          <t>Galloway-Wyatt</t>
        </is>
      </c>
      <c r="C856" t="inlineStr">
        <is>
          <t>Mid-Market</t>
        </is>
      </c>
      <c r="D856" t="inlineStr">
        <is>
          <t>Energy</t>
        </is>
      </c>
      <c r="E856" t="inlineStr">
        <is>
          <t>Active</t>
        </is>
      </c>
      <c r="F856" t="b">
        <v>0</v>
      </c>
      <c r="G856" s="12" t="n">
        <v>822409.99</v>
      </c>
      <c r="H856" t="n">
        <v>35</v>
      </c>
      <c r="I856" s="16" t="n">
        <v>7</v>
      </c>
      <c r="J856" s="17" t="n">
        <v>85.70999999999999</v>
      </c>
      <c r="K856" s="17" t="n">
        <v>14.29</v>
      </c>
      <c r="L856" t="n">
        <v>27.11</v>
      </c>
      <c r="M856" t="n">
        <v>4.06</v>
      </c>
      <c r="N856" s="16" t="n">
        <v>23935006</v>
      </c>
      <c r="O856" t="n">
        <v>297530</v>
      </c>
      <c r="P856" s="17" t="n">
        <v>1.2431</v>
      </c>
      <c r="Q856" t="n">
        <v>24.27</v>
      </c>
      <c r="R856" s="12" t="n">
        <v>199614.23</v>
      </c>
      <c r="S856" s="12" t="inlineStr">
        <is>
          <t>Low</t>
        </is>
      </c>
      <c r="T856" s="12" t="n">
        <v>852</v>
      </c>
    </row>
    <row r="857">
      <c r="A857" t="inlineStr">
        <is>
          <t>CUST-002521</t>
        </is>
      </c>
      <c r="B857" t="inlineStr">
        <is>
          <t>Galloway-Wyatt</t>
        </is>
      </c>
      <c r="C857" t="inlineStr">
        <is>
          <t>Mid-Market</t>
        </is>
      </c>
      <c r="D857" t="inlineStr">
        <is>
          <t>Energy</t>
        </is>
      </c>
      <c r="E857" t="inlineStr">
        <is>
          <t>Active</t>
        </is>
      </c>
      <c r="F857" t="b">
        <v>0</v>
      </c>
      <c r="G857" s="12" t="n">
        <v>822409.99</v>
      </c>
      <c r="H857" t="n">
        <v>35</v>
      </c>
      <c r="I857" s="16" t="n">
        <v>7</v>
      </c>
      <c r="J857" s="17" t="n">
        <v>85.70999999999999</v>
      </c>
      <c r="K857" s="17" t="n">
        <v>14.29</v>
      </c>
      <c r="L857" t="n">
        <v>27.11</v>
      </c>
      <c r="M857" t="n">
        <v>4.06</v>
      </c>
      <c r="N857" s="16" t="n">
        <v>23935006</v>
      </c>
      <c r="O857" t="n">
        <v>297530</v>
      </c>
      <c r="P857" s="17" t="n">
        <v>1.2431</v>
      </c>
      <c r="Q857" t="n">
        <v>24.27</v>
      </c>
      <c r="R857" s="12" t="n">
        <v>199614.23</v>
      </c>
      <c r="S857" s="12" t="inlineStr">
        <is>
          <t>Low</t>
        </is>
      </c>
      <c r="T857" s="12" t="n">
        <v>852</v>
      </c>
    </row>
    <row r="858">
      <c r="A858" t="inlineStr">
        <is>
          <t>CUST-000447</t>
        </is>
      </c>
      <c r="B858" t="inlineStr">
        <is>
          <t>Henderson, Cox and Cox</t>
        </is>
      </c>
      <c r="C858" t="inlineStr">
        <is>
          <t>Mid-Market</t>
        </is>
      </c>
      <c r="D858" t="inlineStr">
        <is>
          <t>Healthcare</t>
        </is>
      </c>
      <c r="E858" t="inlineStr">
        <is>
          <t>Active</t>
        </is>
      </c>
      <c r="F858" t="b">
        <v>1</v>
      </c>
      <c r="G858" s="12" t="n">
        <v>443519.62</v>
      </c>
      <c r="H858" t="n">
        <v>65</v>
      </c>
      <c r="I858" s="16" t="n">
        <v>7</v>
      </c>
      <c r="J858" s="17" t="n">
        <v>57.14</v>
      </c>
      <c r="K858" s="17" t="n">
        <v>14.29</v>
      </c>
      <c r="L858" t="n">
        <v>22.7</v>
      </c>
      <c r="M858" t="n">
        <v>3.4</v>
      </c>
      <c r="N858" s="16" t="n">
        <v>13971660</v>
      </c>
      <c r="O858" t="n">
        <v>162022</v>
      </c>
      <c r="P858" s="17" t="n">
        <v>1.1596</v>
      </c>
      <c r="Q858" t="n">
        <v>44.82</v>
      </c>
      <c r="R858" s="12" t="n">
        <v>198782.37</v>
      </c>
      <c r="S858" s="12" t="inlineStr">
        <is>
          <t>Medium</t>
        </is>
      </c>
      <c r="T858" s="12" t="n">
        <v>854</v>
      </c>
    </row>
    <row r="859">
      <c r="A859" t="inlineStr">
        <is>
          <t>CUST-001738</t>
        </is>
      </c>
      <c r="B859" t="inlineStr">
        <is>
          <t>Morgan Group</t>
        </is>
      </c>
      <c r="C859" t="inlineStr">
        <is>
          <t>Mid-Market</t>
        </is>
      </c>
      <c r="D859" t="inlineStr">
        <is>
          <t>Transportation</t>
        </is>
      </c>
      <c r="E859" t="inlineStr">
        <is>
          <t>Active</t>
        </is>
      </c>
      <c r="F859" t="b">
        <v>0</v>
      </c>
      <c r="G859" s="12" t="n">
        <v>379419.65</v>
      </c>
      <c r="H859" t="n">
        <v>65</v>
      </c>
      <c r="I859" s="16" t="n">
        <v>4</v>
      </c>
      <c r="J859" s="17" t="n">
        <v>25</v>
      </c>
      <c r="K859" s="17" t="n">
        <v>25</v>
      </c>
      <c r="L859" t="n">
        <v>38.99</v>
      </c>
      <c r="M859" t="n">
        <v>2.65</v>
      </c>
      <c r="N859" s="16" t="n">
        <v>16700717</v>
      </c>
      <c r="O859" t="n">
        <v>198531</v>
      </c>
      <c r="P859" s="17" t="n">
        <v>1.1888</v>
      </c>
      <c r="Q859" t="n">
        <v>52.38</v>
      </c>
      <c r="R859" s="12" t="n">
        <v>198730.58</v>
      </c>
      <c r="S859" s="12" t="inlineStr">
        <is>
          <t>High</t>
        </is>
      </c>
      <c r="T859" s="12" t="n">
        <v>855</v>
      </c>
    </row>
    <row r="860">
      <c r="A860" t="inlineStr">
        <is>
          <t>CUST-001370</t>
        </is>
      </c>
      <c r="B860" t="inlineStr">
        <is>
          <t>Jackson-Jennings</t>
        </is>
      </c>
      <c r="C860" t="inlineStr">
        <is>
          <t>Mid-Market</t>
        </is>
      </c>
      <c r="D860" t="inlineStr">
        <is>
          <t>Energy</t>
        </is>
      </c>
      <c r="E860" t="inlineStr">
        <is>
          <t>Active</t>
        </is>
      </c>
      <c r="F860" t="b">
        <v>0</v>
      </c>
      <c r="G860" s="12" t="n">
        <v>563752.3199999999</v>
      </c>
      <c r="H860" t="n">
        <v>65</v>
      </c>
      <c r="I860" s="16" t="n">
        <v>2</v>
      </c>
      <c r="J860" s="17" t="n">
        <v>100</v>
      </c>
      <c r="K860" s="17" t="n">
        <v>0</v>
      </c>
      <c r="L860" t="n">
        <v>31.89</v>
      </c>
      <c r="M860" t="n">
        <v>4.43</v>
      </c>
      <c r="N860" s="16" t="n">
        <v>17711352</v>
      </c>
      <c r="O860" t="n">
        <v>235672</v>
      </c>
      <c r="P860" s="17" t="n">
        <v>1.3306</v>
      </c>
      <c r="Q860" t="n">
        <v>35.16</v>
      </c>
      <c r="R860" s="12" t="n">
        <v>198222.38</v>
      </c>
      <c r="S860" s="12" t="inlineStr">
        <is>
          <t>Medium</t>
        </is>
      </c>
      <c r="T860" s="12" t="n">
        <v>856</v>
      </c>
    </row>
    <row r="861">
      <c r="A861" t="inlineStr">
        <is>
          <t>CUST-000062</t>
        </is>
      </c>
      <c r="B861" t="inlineStr">
        <is>
          <t>Powell LLC</t>
        </is>
      </c>
      <c r="C861" t="inlineStr">
        <is>
          <t>Mid-Market</t>
        </is>
      </c>
      <c r="D861" t="inlineStr">
        <is>
          <t>Technology</t>
        </is>
      </c>
      <c r="E861" t="inlineStr">
        <is>
          <t>Active</t>
        </is>
      </c>
      <c r="F861" t="b">
        <v>0</v>
      </c>
      <c r="G861" s="12" t="n">
        <v>563850.41</v>
      </c>
      <c r="H861" t="n">
        <v>35</v>
      </c>
      <c r="I861" s="16" t="n">
        <v>4</v>
      </c>
      <c r="J861" s="17" t="n">
        <v>25</v>
      </c>
      <c r="K861" s="17" t="n">
        <v>0</v>
      </c>
      <c r="L861" t="n">
        <v>72.20999999999999</v>
      </c>
      <c r="M861" t="n">
        <v>3.33</v>
      </c>
      <c r="N861" s="16" t="n">
        <v>17035428</v>
      </c>
      <c r="O861" t="n">
        <v>226138</v>
      </c>
      <c r="P861" s="17" t="n">
        <v>1.3275</v>
      </c>
      <c r="Q861" t="n">
        <v>35.15</v>
      </c>
      <c r="R861" s="12" t="n">
        <v>198221.13</v>
      </c>
      <c r="S861" s="12" t="inlineStr">
        <is>
          <t>Medium</t>
        </is>
      </c>
      <c r="T861" s="12" t="n">
        <v>857</v>
      </c>
    </row>
    <row r="862">
      <c r="A862" t="inlineStr">
        <is>
          <t>CUST-001448</t>
        </is>
      </c>
      <c r="B862" t="inlineStr">
        <is>
          <t>Hensley, Lopez and Baker</t>
        </is>
      </c>
      <c r="C862" t="inlineStr">
        <is>
          <t>Mid-Market</t>
        </is>
      </c>
      <c r="D862" t="inlineStr">
        <is>
          <t>Retail</t>
        </is>
      </c>
      <c r="E862" t="inlineStr">
        <is>
          <t>Active</t>
        </is>
      </c>
      <c r="F862" t="b">
        <v>1</v>
      </c>
      <c r="G862" s="12" t="n">
        <v>563351.3100000001</v>
      </c>
      <c r="H862" t="n">
        <v>30</v>
      </c>
      <c r="I862" s="16" t="n">
        <v>4</v>
      </c>
      <c r="J862" s="17" t="n">
        <v>25</v>
      </c>
      <c r="K862" s="17" t="n">
        <v>25</v>
      </c>
      <c r="L862" t="n">
        <v>39.75</v>
      </c>
      <c r="M862" t="n">
        <v>2.85</v>
      </c>
      <c r="N862" s="16" t="n">
        <v>13041666</v>
      </c>
      <c r="O862" t="n">
        <v>154368</v>
      </c>
      <c r="P862" s="17" t="n">
        <v>1.1837</v>
      </c>
      <c r="Q862" t="n">
        <v>34.87</v>
      </c>
      <c r="R862" s="12" t="n">
        <v>196425.42</v>
      </c>
      <c r="S862" s="12" t="inlineStr">
        <is>
          <t>Medium</t>
        </is>
      </c>
      <c r="T862" s="12" t="n">
        <v>858</v>
      </c>
    </row>
    <row r="863">
      <c r="A863" t="inlineStr">
        <is>
          <t>CUST-000438</t>
        </is>
      </c>
      <c r="B863" t="inlineStr">
        <is>
          <t>Williams, Mccoy and Cook</t>
        </is>
      </c>
      <c r="C863" t="inlineStr">
        <is>
          <t>Mid-Market</t>
        </is>
      </c>
      <c r="D863" t="inlineStr">
        <is>
          <t>Media</t>
        </is>
      </c>
      <c r="E863" t="inlineStr">
        <is>
          <t>Active</t>
        </is>
      </c>
      <c r="F863" t="b">
        <v>0</v>
      </c>
      <c r="G863" s="12" t="n">
        <v>552102.15</v>
      </c>
      <c r="H863" t="n">
        <v>30</v>
      </c>
      <c r="I863" s="16" t="n">
        <v>5</v>
      </c>
      <c r="J863" s="17" t="n">
        <v>20</v>
      </c>
      <c r="K863" s="17" t="n">
        <v>20</v>
      </c>
      <c r="L863" t="n">
        <v>33.86</v>
      </c>
      <c r="M863" t="n">
        <v>2.74</v>
      </c>
      <c r="N863" s="16" t="n">
        <v>14611716</v>
      </c>
      <c r="O863" t="n">
        <v>187380</v>
      </c>
      <c r="P863" s="17" t="n">
        <v>1.2824</v>
      </c>
      <c r="Q863" t="n">
        <v>35.56</v>
      </c>
      <c r="R863" s="12" t="n">
        <v>196353.98</v>
      </c>
      <c r="S863" s="12" t="inlineStr">
        <is>
          <t>Medium</t>
        </is>
      </c>
      <c r="T863" s="12" t="n">
        <v>859</v>
      </c>
    </row>
    <row r="864">
      <c r="A864" t="inlineStr">
        <is>
          <t>CUST-002342</t>
        </is>
      </c>
      <c r="B864" t="inlineStr">
        <is>
          <t>Santos Group</t>
        </is>
      </c>
      <c r="C864" t="inlineStr">
        <is>
          <t>Mid-Market</t>
        </is>
      </c>
      <c r="D864" t="inlineStr">
        <is>
          <t>Banking</t>
        </is>
      </c>
      <c r="E864" t="inlineStr">
        <is>
          <t>Active</t>
        </is>
      </c>
      <c r="F864" t="b">
        <v>0</v>
      </c>
      <c r="G864" s="12" t="n">
        <v>434952.62</v>
      </c>
      <c r="H864" t="n">
        <v>65</v>
      </c>
      <c r="I864" s="16" t="n">
        <v>2</v>
      </c>
      <c r="J864" s="17" t="n">
        <v>50</v>
      </c>
      <c r="K864" s="17" t="n">
        <v>0</v>
      </c>
      <c r="L864" t="n">
        <v>23.17</v>
      </c>
      <c r="M864" t="n">
        <v>3.37</v>
      </c>
      <c r="N864" s="16" t="n">
        <v>15108352</v>
      </c>
      <c r="O864" t="n">
        <v>191870</v>
      </c>
      <c r="P864" s="17" t="n">
        <v>1.27</v>
      </c>
      <c r="Q864" t="n">
        <v>45.04</v>
      </c>
      <c r="R864" s="12" t="n">
        <v>195902.31</v>
      </c>
      <c r="S864" s="12" t="inlineStr">
        <is>
          <t>Medium</t>
        </is>
      </c>
      <c r="T864" s="12" t="n">
        <v>860</v>
      </c>
    </row>
    <row r="865">
      <c r="A865" t="inlineStr">
        <is>
          <t>CUST-000853</t>
        </is>
      </c>
      <c r="B865" t="inlineStr">
        <is>
          <t>Martin-Taylor</t>
        </is>
      </c>
      <c r="C865" t="inlineStr">
        <is>
          <t>Mid-Market</t>
        </is>
      </c>
      <c r="D865" t="inlineStr">
        <is>
          <t>Professional Services</t>
        </is>
      </c>
      <c r="E865" t="inlineStr">
        <is>
          <t>Active</t>
        </is>
      </c>
      <c r="F865" t="b">
        <v>0</v>
      </c>
      <c r="G865" s="12" t="n">
        <v>520649.8</v>
      </c>
      <c r="H865" t="n">
        <v>30</v>
      </c>
      <c r="I865" s="16" t="n">
        <v>2</v>
      </c>
      <c r="J865" s="17" t="n">
        <v>0</v>
      </c>
      <c r="K865" s="17" t="n">
        <v>0</v>
      </c>
      <c r="L865" t="n">
        <v>72.34999999999999</v>
      </c>
      <c r="M865" t="n">
        <v>3.35</v>
      </c>
      <c r="N865" s="16" t="n">
        <v>18072482</v>
      </c>
      <c r="O865" t="n">
        <v>225856</v>
      </c>
      <c r="P865" s="17" t="n">
        <v>1.2497</v>
      </c>
      <c r="Q865" t="n">
        <v>37.5</v>
      </c>
      <c r="R865" s="12" t="n">
        <v>195240.79</v>
      </c>
      <c r="S865" s="12" t="inlineStr">
        <is>
          <t>Medium</t>
        </is>
      </c>
      <c r="T865" s="12" t="n">
        <v>861</v>
      </c>
    </row>
    <row r="866">
      <c r="A866" t="inlineStr">
        <is>
          <t>CUST-001980</t>
        </is>
      </c>
      <c r="B866" t="inlineStr">
        <is>
          <t>Holland Inc</t>
        </is>
      </c>
      <c r="C866" t="inlineStr">
        <is>
          <t>Mid-Market</t>
        </is>
      </c>
      <c r="D866" t="inlineStr">
        <is>
          <t>Insurance</t>
        </is>
      </c>
      <c r="E866" t="inlineStr">
        <is>
          <t>Active</t>
        </is>
      </c>
      <c r="F866" t="b">
        <v>0</v>
      </c>
      <c r="G866" s="12" t="n">
        <v>558033.4399999999</v>
      </c>
      <c r="H866" t="n">
        <v>65</v>
      </c>
      <c r="I866" s="16" t="n">
        <v>2</v>
      </c>
      <c r="J866" s="17" t="n">
        <v>100</v>
      </c>
      <c r="K866" s="17" t="n">
        <v>0</v>
      </c>
      <c r="L866" t="n">
        <v>5.78</v>
      </c>
      <c r="M866" t="n">
        <v>4.82</v>
      </c>
      <c r="N866" s="16" t="n">
        <v>15338196</v>
      </c>
      <c r="O866" t="n">
        <v>182021</v>
      </c>
      <c r="P866" s="17" t="n">
        <v>1.1867</v>
      </c>
      <c r="Q866" t="n">
        <v>34.87</v>
      </c>
      <c r="R866" s="12" t="n">
        <v>194605.42</v>
      </c>
      <c r="S866" s="12" t="inlineStr">
        <is>
          <t>Medium</t>
        </is>
      </c>
      <c r="T866" s="12" t="n">
        <v>862</v>
      </c>
    </row>
    <row r="867">
      <c r="A867" t="inlineStr">
        <is>
          <t>CUST-000328</t>
        </is>
      </c>
      <c r="B867" t="inlineStr">
        <is>
          <t>Rodriguez-Hall</t>
        </is>
      </c>
      <c r="C867" t="inlineStr">
        <is>
          <t>Mid-Market</t>
        </is>
      </c>
      <c r="D867" t="inlineStr">
        <is>
          <t>Manufacturing</t>
        </is>
      </c>
      <c r="E867" t="inlineStr">
        <is>
          <t>Active</t>
        </is>
      </c>
      <c r="F867" t="b">
        <v>0</v>
      </c>
      <c r="G867" s="12" t="n">
        <v>517974.43</v>
      </c>
      <c r="H867" t="n">
        <v>30</v>
      </c>
      <c r="I867" s="16" t="n">
        <v>1</v>
      </c>
      <c r="J867" s="17" t="n">
        <v>0</v>
      </c>
      <c r="K867" s="17" t="n">
        <v>0</v>
      </c>
      <c r="L867" t="n">
        <v>116.61</v>
      </c>
      <c r="M867" t="n">
        <v>3.25</v>
      </c>
      <c r="N867" s="16" t="n">
        <v>13286900</v>
      </c>
      <c r="O867" t="n">
        <v>167566</v>
      </c>
      <c r="P867" s="17" t="n">
        <v>1.2611</v>
      </c>
      <c r="Q867" t="n">
        <v>37.52</v>
      </c>
      <c r="R867" s="12" t="n">
        <v>194355.78</v>
      </c>
      <c r="S867" s="12" t="inlineStr">
        <is>
          <t>Medium</t>
        </is>
      </c>
      <c r="T867" s="12" t="n">
        <v>863</v>
      </c>
    </row>
    <row r="868">
      <c r="A868" t="inlineStr">
        <is>
          <t>CUST-002144</t>
        </is>
      </c>
      <c r="B868" t="inlineStr">
        <is>
          <t>Edwards-Bennett</t>
        </is>
      </c>
      <c r="C868" t="inlineStr">
        <is>
          <t>Mid-Market</t>
        </is>
      </c>
      <c r="D868" t="inlineStr">
        <is>
          <t>Technology</t>
        </is>
      </c>
      <c r="E868" t="inlineStr">
        <is>
          <t>Active</t>
        </is>
      </c>
      <c r="F868" t="b">
        <v>0</v>
      </c>
      <c r="G868" s="12" t="n">
        <v>430034.36</v>
      </c>
      <c r="H868" t="n">
        <v>65</v>
      </c>
      <c r="I868" s="16" t="n">
        <v>6</v>
      </c>
      <c r="J868" s="17" t="n">
        <v>50</v>
      </c>
      <c r="K868" s="17" t="n">
        <v>0</v>
      </c>
      <c r="L868" t="n">
        <v>48.04</v>
      </c>
      <c r="M868" t="n">
        <v>3.31</v>
      </c>
      <c r="N868" s="16" t="n">
        <v>14755864</v>
      </c>
      <c r="O868" t="n">
        <v>177497</v>
      </c>
      <c r="P868" s="17" t="n">
        <v>1.2029</v>
      </c>
      <c r="Q868" t="n">
        <v>44.91</v>
      </c>
      <c r="R868" s="12" t="n">
        <v>193110.29</v>
      </c>
      <c r="S868" s="12" t="inlineStr">
        <is>
          <t>Medium</t>
        </is>
      </c>
      <c r="T868" s="12" t="n">
        <v>864</v>
      </c>
    </row>
    <row r="869">
      <c r="A869" t="inlineStr">
        <is>
          <t>CUST-002152</t>
        </is>
      </c>
      <c r="B869" t="inlineStr">
        <is>
          <t>Jensen-Gomez</t>
        </is>
      </c>
      <c r="C869" t="inlineStr">
        <is>
          <t>Mid-Market</t>
        </is>
      </c>
      <c r="D869" t="inlineStr">
        <is>
          <t>Professional Services</t>
        </is>
      </c>
      <c r="E869" t="inlineStr">
        <is>
          <t>Active</t>
        </is>
      </c>
      <c r="F869" t="b">
        <v>0</v>
      </c>
      <c r="G869" s="12" t="n">
        <v>592677.67</v>
      </c>
      <c r="H869" t="n">
        <v>30</v>
      </c>
      <c r="I869" s="16" t="n">
        <v>4</v>
      </c>
      <c r="J869" s="17" t="n">
        <v>25</v>
      </c>
      <c r="K869" s="17" t="n">
        <v>0</v>
      </c>
      <c r="L869" t="n">
        <v>40.11</v>
      </c>
      <c r="M869" t="n">
        <v>3.47</v>
      </c>
      <c r="N869" s="16" t="n">
        <v>20835043</v>
      </c>
      <c r="O869" t="n">
        <v>266311</v>
      </c>
      <c r="P869" s="17" t="n">
        <v>1.2782</v>
      </c>
      <c r="Q869" t="n">
        <v>32.56</v>
      </c>
      <c r="R869" s="12" t="n">
        <v>192954.37</v>
      </c>
      <c r="S869" s="12" t="inlineStr">
        <is>
          <t>Medium</t>
        </is>
      </c>
      <c r="T869" s="12" t="n">
        <v>865</v>
      </c>
    </row>
    <row r="870">
      <c r="A870" t="inlineStr">
        <is>
          <t>CUST-002016</t>
        </is>
      </c>
      <c r="B870" t="inlineStr">
        <is>
          <t>Wilkinson, Wallace and Torres</t>
        </is>
      </c>
      <c r="C870" t="inlineStr">
        <is>
          <t>Mid-Market</t>
        </is>
      </c>
      <c r="D870" t="inlineStr">
        <is>
          <t>Banking</t>
        </is>
      </c>
      <c r="E870" t="inlineStr">
        <is>
          <t>Active</t>
        </is>
      </c>
      <c r="F870" t="b">
        <v>0</v>
      </c>
      <c r="G870" s="12" t="n">
        <v>384275.47</v>
      </c>
      <c r="H870" t="n">
        <v>65</v>
      </c>
      <c r="I870" s="16" t="n">
        <v>6</v>
      </c>
      <c r="J870" s="17" t="n">
        <v>33.33</v>
      </c>
      <c r="K870" s="17" t="n">
        <v>16.67</v>
      </c>
      <c r="L870" t="n">
        <v>44.49</v>
      </c>
      <c r="M870" t="n">
        <v>3.16</v>
      </c>
      <c r="N870" s="16" t="n">
        <v>13919809</v>
      </c>
      <c r="O870" t="n">
        <v>179571</v>
      </c>
      <c r="P870" s="17" t="n">
        <v>1.29</v>
      </c>
      <c r="Q870" t="n">
        <v>50.08</v>
      </c>
      <c r="R870" s="12" t="n">
        <v>192445.46</v>
      </c>
      <c r="S870" s="12" t="inlineStr">
        <is>
          <t>High</t>
        </is>
      </c>
      <c r="T870" s="12" t="n">
        <v>866</v>
      </c>
    </row>
    <row r="871">
      <c r="A871" t="inlineStr">
        <is>
          <t>CUST-001978</t>
        </is>
      </c>
      <c r="B871" t="inlineStr">
        <is>
          <t>Mullins, Steele and Russell</t>
        </is>
      </c>
      <c r="C871" t="inlineStr">
        <is>
          <t>Mid-Market</t>
        </is>
      </c>
      <c r="D871" t="inlineStr">
        <is>
          <t>Energy</t>
        </is>
      </c>
      <c r="E871" t="inlineStr">
        <is>
          <t>Active</t>
        </is>
      </c>
      <c r="F871" t="b">
        <v>0</v>
      </c>
      <c r="G871" s="12" t="n">
        <v>333174.13</v>
      </c>
      <c r="H871" t="n">
        <v>65</v>
      </c>
      <c r="I871" s="16" t="n">
        <v>11</v>
      </c>
      <c r="J871" s="17" t="n">
        <v>9.09</v>
      </c>
      <c r="K871" s="17" t="n">
        <v>45.45</v>
      </c>
      <c r="L871" t="n">
        <v>68.01000000000001</v>
      </c>
      <c r="M871" t="n">
        <v>2.63</v>
      </c>
      <c r="N871" s="16" t="n">
        <v>11567687</v>
      </c>
      <c r="O871" t="n">
        <v>145867</v>
      </c>
      <c r="P871" s="17" t="n">
        <v>1.261</v>
      </c>
      <c r="Q871" t="n">
        <v>57.75</v>
      </c>
      <c r="R871" s="12" t="n">
        <v>192405.55</v>
      </c>
      <c r="S871" s="12" t="inlineStr">
        <is>
          <t>High</t>
        </is>
      </c>
      <c r="T871" s="12" t="n">
        <v>867</v>
      </c>
    </row>
    <row r="872">
      <c r="A872" t="inlineStr">
        <is>
          <t>CUST-002423</t>
        </is>
      </c>
      <c r="B872" t="inlineStr">
        <is>
          <t>Coleman and Sons</t>
        </is>
      </c>
      <c r="C872" t="inlineStr">
        <is>
          <t>Mid-Market</t>
        </is>
      </c>
      <c r="D872" t="inlineStr">
        <is>
          <t>Telecommunications</t>
        </is>
      </c>
      <c r="E872" t="inlineStr">
        <is>
          <t>Active</t>
        </is>
      </c>
      <c r="F872" t="b">
        <v>1</v>
      </c>
      <c r="G872" s="12" t="n">
        <v>532108.72</v>
      </c>
      <c r="H872" t="n">
        <v>35</v>
      </c>
      <c r="I872" s="16" t="n">
        <v>5</v>
      </c>
      <c r="J872" s="17" t="n">
        <v>20</v>
      </c>
      <c r="K872" s="17" t="n">
        <v>0</v>
      </c>
      <c r="L872" t="n">
        <v>18.09</v>
      </c>
      <c r="M872" t="n">
        <v>2.68</v>
      </c>
      <c r="N872" s="16" t="n">
        <v>13332073</v>
      </c>
      <c r="O872" t="n">
        <v>175489</v>
      </c>
      <c r="P872" s="17" t="n">
        <v>1.3163</v>
      </c>
      <c r="Q872" t="n">
        <v>36.13</v>
      </c>
      <c r="R872" s="12" t="n">
        <v>192264.63</v>
      </c>
      <c r="S872" s="12" t="inlineStr">
        <is>
          <t>Medium</t>
        </is>
      </c>
      <c r="T872" s="12" t="n">
        <v>868</v>
      </c>
    </row>
    <row r="873">
      <c r="A873" t="inlineStr">
        <is>
          <t>CUST-000017</t>
        </is>
      </c>
      <c r="B873" t="inlineStr">
        <is>
          <t>James Group</t>
        </is>
      </c>
      <c r="C873" t="inlineStr">
        <is>
          <t>Mid-Market</t>
        </is>
      </c>
      <c r="D873" t="inlineStr">
        <is>
          <t>Manufacturing</t>
        </is>
      </c>
      <c r="E873" t="inlineStr">
        <is>
          <t>Active</t>
        </is>
      </c>
      <c r="F873" t="b">
        <v>0</v>
      </c>
      <c r="G873" s="12" t="n">
        <v>506736.16</v>
      </c>
      <c r="H873" t="n">
        <v>30</v>
      </c>
      <c r="I873" s="16" t="n">
        <v>1</v>
      </c>
      <c r="J873" s="17" t="n">
        <v>0</v>
      </c>
      <c r="K873" s="17" t="n">
        <v>0</v>
      </c>
      <c r="L873" t="n">
        <v>147.87</v>
      </c>
      <c r="M873" t="n">
        <v>3.73</v>
      </c>
      <c r="N873" s="16" t="n">
        <v>18238020</v>
      </c>
      <c r="O873" t="n">
        <v>264822</v>
      </c>
      <c r="P873" s="17" t="n">
        <v>1.452</v>
      </c>
      <c r="Q873" t="n">
        <v>37.9</v>
      </c>
      <c r="R873" s="12" t="n">
        <v>192073.6</v>
      </c>
      <c r="S873" s="12" t="inlineStr">
        <is>
          <t>Medium</t>
        </is>
      </c>
      <c r="T873" s="12" t="n">
        <v>869</v>
      </c>
    </row>
    <row r="874">
      <c r="A874" t="inlineStr">
        <is>
          <t>CUST-002439</t>
        </is>
      </c>
      <c r="B874" t="inlineStr">
        <is>
          <t>Zuniga LLC</t>
        </is>
      </c>
      <c r="C874" t="inlineStr">
        <is>
          <t>Enterprise</t>
        </is>
      </c>
      <c r="D874" t="inlineStr">
        <is>
          <t>Education</t>
        </is>
      </c>
      <c r="E874" t="inlineStr">
        <is>
          <t>Active</t>
        </is>
      </c>
      <c r="F874" t="b">
        <v>0</v>
      </c>
      <c r="G874" s="12" t="n">
        <v>644394.87</v>
      </c>
      <c r="H874" t="n">
        <v>30</v>
      </c>
      <c r="I874" s="16" t="n">
        <v>4</v>
      </c>
      <c r="J874" s="17" t="n">
        <v>50</v>
      </c>
      <c r="K874" s="17" t="n">
        <v>25</v>
      </c>
      <c r="L874" t="n">
        <v>11.99</v>
      </c>
      <c r="M874" t="n">
        <v>3.49</v>
      </c>
      <c r="N874" s="16" t="n">
        <v>28734355</v>
      </c>
      <c r="O874" t="n">
        <v>330458</v>
      </c>
      <c r="P874" s="17" t="n">
        <v>1.15</v>
      </c>
      <c r="Q874" t="n">
        <v>29.8</v>
      </c>
      <c r="R874" s="12" t="n">
        <v>192030.25</v>
      </c>
      <c r="S874" s="12" t="inlineStr">
        <is>
          <t>Medium</t>
        </is>
      </c>
      <c r="T874" s="12" t="n">
        <v>870</v>
      </c>
    </row>
    <row r="875">
      <c r="A875" t="inlineStr">
        <is>
          <t>CUST-000128</t>
        </is>
      </c>
      <c r="B875" t="inlineStr">
        <is>
          <t>Diaz Inc</t>
        </is>
      </c>
      <c r="C875" t="inlineStr">
        <is>
          <t>Mid-Market</t>
        </is>
      </c>
      <c r="D875" t="inlineStr">
        <is>
          <t>Healthcare</t>
        </is>
      </c>
      <c r="E875" t="inlineStr">
        <is>
          <t>Active</t>
        </is>
      </c>
      <c r="F875" t="b">
        <v>0</v>
      </c>
      <c r="G875" s="12" t="n">
        <v>424381.74</v>
      </c>
      <c r="H875" t="n">
        <v>65</v>
      </c>
      <c r="I875" s="16" t="n">
        <v>4</v>
      </c>
      <c r="J875" s="17" t="n">
        <v>50</v>
      </c>
      <c r="K875" s="17" t="n">
        <v>0</v>
      </c>
      <c r="L875" t="n">
        <v>62.67</v>
      </c>
      <c r="M875" t="n">
        <v>3.96</v>
      </c>
      <c r="N875" s="16" t="n">
        <v>16156818</v>
      </c>
      <c r="O875" t="n">
        <v>209654</v>
      </c>
      <c r="P875" s="17" t="n">
        <v>1.2976</v>
      </c>
      <c r="Q875" t="n">
        <v>45.1</v>
      </c>
      <c r="R875" s="12" t="n">
        <v>191375.96</v>
      </c>
      <c r="S875" s="12" t="inlineStr">
        <is>
          <t>Medium</t>
        </is>
      </c>
      <c r="T875" s="12" t="n">
        <v>871</v>
      </c>
    </row>
    <row r="876">
      <c r="A876" t="inlineStr">
        <is>
          <t>CUST-002311</t>
        </is>
      </c>
      <c r="B876" t="inlineStr">
        <is>
          <t>Hunt-Burns</t>
        </is>
      </c>
      <c r="C876" t="inlineStr">
        <is>
          <t>Mid-Market</t>
        </is>
      </c>
      <c r="D876" t="inlineStr">
        <is>
          <t>Telecommunications</t>
        </is>
      </c>
      <c r="E876" t="inlineStr">
        <is>
          <t>Active</t>
        </is>
      </c>
      <c r="F876" t="b">
        <v>0</v>
      </c>
      <c r="G876" s="12" t="n">
        <v>588583.91</v>
      </c>
      <c r="H876" t="n">
        <v>40</v>
      </c>
      <c r="I876" s="16" t="n">
        <v>5</v>
      </c>
      <c r="J876" s="17" t="n">
        <v>60</v>
      </c>
      <c r="K876" s="17" t="n">
        <v>20</v>
      </c>
      <c r="L876" t="n">
        <v>38.48</v>
      </c>
      <c r="M876" t="n">
        <v>4.02</v>
      </c>
      <c r="N876" s="16" t="n">
        <v>21661577</v>
      </c>
      <c r="O876" t="n">
        <v>265783</v>
      </c>
      <c r="P876" s="17" t="n">
        <v>1.227</v>
      </c>
      <c r="Q876" t="n">
        <v>32.45</v>
      </c>
      <c r="R876" s="12" t="n">
        <v>191018.77</v>
      </c>
      <c r="S876" s="12" t="inlineStr">
        <is>
          <t>Medium</t>
        </is>
      </c>
      <c r="T876" s="12" t="n">
        <v>872</v>
      </c>
    </row>
    <row r="877">
      <c r="A877" t="inlineStr">
        <is>
          <t>CUST-000924</t>
        </is>
      </c>
      <c r="B877" t="inlineStr">
        <is>
          <t>Yang, Wilson and Zimmerman</t>
        </is>
      </c>
      <c r="C877" t="inlineStr">
        <is>
          <t>Mid-Market</t>
        </is>
      </c>
      <c r="D877" t="inlineStr">
        <is>
          <t>Healthcare</t>
        </is>
      </c>
      <c r="E877" t="inlineStr">
        <is>
          <t>Active</t>
        </is>
      </c>
      <c r="F877" t="b">
        <v>1</v>
      </c>
      <c r="G877" s="12" t="n">
        <v>441280.04</v>
      </c>
      <c r="H877" t="n">
        <v>35</v>
      </c>
      <c r="I877" s="16" t="n">
        <v>3</v>
      </c>
      <c r="J877" s="17" t="n">
        <v>0</v>
      </c>
      <c r="K877" s="17" t="n">
        <v>33.33</v>
      </c>
      <c r="L877" t="n">
        <v>75.70999999999999</v>
      </c>
      <c r="M877" t="n">
        <v>3.04</v>
      </c>
      <c r="N877" s="16" t="n">
        <v>9688216</v>
      </c>
      <c r="O877" t="n">
        <v>113902</v>
      </c>
      <c r="P877" s="17" t="n">
        <v>1.1757</v>
      </c>
      <c r="Q877" t="n">
        <v>43.18</v>
      </c>
      <c r="R877" s="12" t="n">
        <v>190565.39</v>
      </c>
      <c r="S877" s="12" t="inlineStr">
        <is>
          <t>Medium</t>
        </is>
      </c>
      <c r="T877" s="12" t="n">
        <v>873</v>
      </c>
    </row>
    <row r="878">
      <c r="A878" t="inlineStr">
        <is>
          <t>CUST-001645</t>
        </is>
      </c>
      <c r="B878" t="inlineStr">
        <is>
          <t>Browning-Murphy</t>
        </is>
      </c>
      <c r="C878" t="inlineStr">
        <is>
          <t>Mid-Market</t>
        </is>
      </c>
      <c r="D878" t="inlineStr">
        <is>
          <t>Media</t>
        </is>
      </c>
      <c r="E878" t="inlineStr">
        <is>
          <t>Active</t>
        </is>
      </c>
      <c r="F878" t="b">
        <v>0</v>
      </c>
      <c r="G878" s="12" t="n">
        <v>506132.27</v>
      </c>
      <c r="H878" t="n">
        <v>35</v>
      </c>
      <c r="I878" s="16" t="n">
        <v>4</v>
      </c>
      <c r="J878" s="17" t="n">
        <v>25</v>
      </c>
      <c r="K878" s="17" t="n">
        <v>25</v>
      </c>
      <c r="L878" t="n">
        <v>42.25</v>
      </c>
      <c r="M878" t="n">
        <v>3.08</v>
      </c>
      <c r="N878" s="16" t="n">
        <v>18008483</v>
      </c>
      <c r="O878" t="n">
        <v>227685</v>
      </c>
      <c r="P878" s="17" t="n">
        <v>1.2643</v>
      </c>
      <c r="Q878" t="n">
        <v>37.53</v>
      </c>
      <c r="R878" s="12" t="n">
        <v>189944.57</v>
      </c>
      <c r="S878" s="12" t="inlineStr">
        <is>
          <t>Medium</t>
        </is>
      </c>
      <c r="T878" s="12" t="n">
        <v>874</v>
      </c>
    </row>
    <row r="879">
      <c r="A879" t="inlineStr">
        <is>
          <t>CUST-000523</t>
        </is>
      </c>
      <c r="B879" t="inlineStr">
        <is>
          <t>Green LLC</t>
        </is>
      </c>
      <c r="C879" t="inlineStr">
        <is>
          <t>Enterprise</t>
        </is>
      </c>
      <c r="D879" t="inlineStr">
        <is>
          <t>Transportation</t>
        </is>
      </c>
      <c r="E879" t="inlineStr">
        <is>
          <t>Active</t>
        </is>
      </c>
      <c r="F879" t="b">
        <v>1</v>
      </c>
      <c r="G879" s="12" t="n">
        <v>645410.17</v>
      </c>
      <c r="H879" t="n">
        <v>30</v>
      </c>
      <c r="I879" s="16" t="n">
        <v>5</v>
      </c>
      <c r="J879" s="17" t="n">
        <v>40</v>
      </c>
      <c r="K879" s="17" t="n">
        <v>0</v>
      </c>
      <c r="L879" t="n">
        <v>29.94</v>
      </c>
      <c r="M879" t="n">
        <v>3.43</v>
      </c>
      <c r="N879" s="16" t="n">
        <v>22065966</v>
      </c>
      <c r="O879" t="n">
        <v>261194</v>
      </c>
      <c r="P879" s="17" t="n">
        <v>1.1837</v>
      </c>
      <c r="Q879" t="n">
        <v>29.37</v>
      </c>
      <c r="R879" s="12" t="n">
        <v>189540.14</v>
      </c>
      <c r="S879" s="12" t="inlineStr">
        <is>
          <t>Medium</t>
        </is>
      </c>
      <c r="T879" s="12" t="n">
        <v>875</v>
      </c>
    </row>
    <row r="880">
      <c r="A880" t="inlineStr">
        <is>
          <t>CUST-001015</t>
        </is>
      </c>
      <c r="B880" t="inlineStr">
        <is>
          <t>Stark, Schroeder and Mathis</t>
        </is>
      </c>
      <c r="C880" t="inlineStr">
        <is>
          <t>Mid-Market</t>
        </is>
      </c>
      <c r="D880" t="inlineStr">
        <is>
          <t>Media</t>
        </is>
      </c>
      <c r="E880" t="inlineStr">
        <is>
          <t>Active</t>
        </is>
      </c>
      <c r="F880" t="b">
        <v>1</v>
      </c>
      <c r="G880" s="12" t="n">
        <v>435701.3</v>
      </c>
      <c r="H880" t="n">
        <v>65</v>
      </c>
      <c r="I880" s="16" t="n">
        <v>6</v>
      </c>
      <c r="J880" s="17" t="n">
        <v>66.67</v>
      </c>
      <c r="K880" s="17" t="n">
        <v>16.67</v>
      </c>
      <c r="L880" t="n">
        <v>19.61</v>
      </c>
      <c r="M880" t="n">
        <v>3.81</v>
      </c>
      <c r="N880" s="16" t="n">
        <v>13088133</v>
      </c>
      <c r="O880" t="n">
        <v>171096</v>
      </c>
      <c r="P880" s="17" t="n">
        <v>1.3073</v>
      </c>
      <c r="Q880" t="n">
        <v>43.45</v>
      </c>
      <c r="R880" s="12" t="n">
        <v>189302.87</v>
      </c>
      <c r="S880" s="12" t="inlineStr">
        <is>
          <t>Medium</t>
        </is>
      </c>
      <c r="T880" s="12" t="n">
        <v>876</v>
      </c>
    </row>
    <row r="881">
      <c r="A881" t="inlineStr">
        <is>
          <t>CUST-000679</t>
        </is>
      </c>
      <c r="B881" t="inlineStr">
        <is>
          <t>Wheeler Group</t>
        </is>
      </c>
      <c r="C881" t="inlineStr">
        <is>
          <t>Mid-Market</t>
        </is>
      </c>
      <c r="D881" t="inlineStr">
        <is>
          <t>Retail</t>
        </is>
      </c>
      <c r="E881" t="inlineStr">
        <is>
          <t>Active</t>
        </is>
      </c>
      <c r="F881" t="b">
        <v>1</v>
      </c>
      <c r="G881" s="12" t="n">
        <v>391692.45</v>
      </c>
      <c r="H881" t="n">
        <v>65</v>
      </c>
      <c r="I881" s="16" t="n">
        <v>3</v>
      </c>
      <c r="J881" s="17" t="n">
        <v>33.33</v>
      </c>
      <c r="K881" s="17" t="n">
        <v>0</v>
      </c>
      <c r="L881" t="n">
        <v>54.12</v>
      </c>
      <c r="M881" t="n">
        <v>3.14</v>
      </c>
      <c r="N881" s="16" t="n">
        <v>11067251</v>
      </c>
      <c r="O881" t="n">
        <v>134344</v>
      </c>
      <c r="P881" s="17" t="n">
        <v>1.2139</v>
      </c>
      <c r="Q881" t="n">
        <v>48.26</v>
      </c>
      <c r="R881" s="12" t="n">
        <v>189035.12</v>
      </c>
      <c r="S881" s="12" t="inlineStr">
        <is>
          <t>Medium</t>
        </is>
      </c>
      <c r="T881" s="12" t="n">
        <v>877</v>
      </c>
    </row>
    <row r="882">
      <c r="A882" t="inlineStr">
        <is>
          <t>CUST-002392</t>
        </is>
      </c>
      <c r="B882" t="inlineStr">
        <is>
          <t>Norton, Cox and Johnson</t>
        </is>
      </c>
      <c r="C882" t="inlineStr">
        <is>
          <t>Mid-Market</t>
        </is>
      </c>
      <c r="D882" t="inlineStr">
        <is>
          <t>Banking</t>
        </is>
      </c>
      <c r="E882" t="inlineStr">
        <is>
          <t>Active</t>
        </is>
      </c>
      <c r="F882" t="b">
        <v>0</v>
      </c>
      <c r="G882" s="12" t="n">
        <v>390940.66</v>
      </c>
      <c r="H882" t="n">
        <v>65</v>
      </c>
      <c r="I882" s="16" t="n">
        <v>3</v>
      </c>
      <c r="J882" s="17" t="n">
        <v>33.33</v>
      </c>
      <c r="K882" s="17" t="n">
        <v>0</v>
      </c>
      <c r="L882" t="n">
        <v>44.03</v>
      </c>
      <c r="M882" t="n">
        <v>3.69</v>
      </c>
      <c r="N882" s="16" t="n">
        <v>15349962</v>
      </c>
      <c r="O882" t="n">
        <v>190537</v>
      </c>
      <c r="P882" s="17" t="n">
        <v>1.2413</v>
      </c>
      <c r="Q882" t="n">
        <v>48.32</v>
      </c>
      <c r="R882" s="12" t="n">
        <v>188886.52</v>
      </c>
      <c r="S882" s="12" t="inlineStr">
        <is>
          <t>Medium</t>
        </is>
      </c>
      <c r="T882" s="12" t="n">
        <v>878</v>
      </c>
    </row>
    <row r="883">
      <c r="A883" t="inlineStr">
        <is>
          <t>CUST-000600</t>
        </is>
      </c>
      <c r="B883" t="inlineStr">
        <is>
          <t>Fox-Edwards</t>
        </is>
      </c>
      <c r="C883" t="inlineStr">
        <is>
          <t>Mid-Market</t>
        </is>
      </c>
      <c r="D883" t="inlineStr">
        <is>
          <t>Insurance</t>
        </is>
      </c>
      <c r="E883" t="inlineStr">
        <is>
          <t>Active</t>
        </is>
      </c>
      <c r="F883" t="b">
        <v>1</v>
      </c>
      <c r="G883" s="12" t="n">
        <v>443478.1</v>
      </c>
      <c r="H883" t="n">
        <v>30</v>
      </c>
      <c r="I883" s="16" t="n">
        <v>2</v>
      </c>
      <c r="J883" s="17" t="n">
        <v>0</v>
      </c>
      <c r="K883" s="17" t="n">
        <v>50</v>
      </c>
      <c r="L883" t="n">
        <v>58.9</v>
      </c>
      <c r="M883" t="n">
        <v>2.98</v>
      </c>
      <c r="N883" s="16" t="n">
        <v>11971816</v>
      </c>
      <c r="O883" t="n">
        <v>144956</v>
      </c>
      <c r="P883" s="17" t="n">
        <v>1.2108</v>
      </c>
      <c r="Q883" t="n">
        <v>42.42</v>
      </c>
      <c r="R883" s="12" t="n">
        <v>188130.6</v>
      </c>
      <c r="S883" s="12" t="inlineStr">
        <is>
          <t>Medium</t>
        </is>
      </c>
      <c r="T883" s="12" t="n">
        <v>879</v>
      </c>
    </row>
    <row r="884">
      <c r="A884" t="inlineStr">
        <is>
          <t>CUST-002200</t>
        </is>
      </c>
      <c r="B884" t="inlineStr">
        <is>
          <t>Edwards LLC</t>
        </is>
      </c>
      <c r="C884" t="inlineStr">
        <is>
          <t>Mid-Market</t>
        </is>
      </c>
      <c r="D884" t="inlineStr">
        <is>
          <t>Transportation</t>
        </is>
      </c>
      <c r="E884" t="inlineStr">
        <is>
          <t>Active</t>
        </is>
      </c>
      <c r="F884" t="b">
        <v>0</v>
      </c>
      <c r="G884" s="12" t="n">
        <v>388078.09</v>
      </c>
      <c r="H884" t="n">
        <v>65</v>
      </c>
      <c r="I884" s="16" t="n">
        <v>3</v>
      </c>
      <c r="J884" s="17" t="n">
        <v>66.67</v>
      </c>
      <c r="K884" s="17" t="n">
        <v>66.67</v>
      </c>
      <c r="L884" t="n">
        <v>46.49</v>
      </c>
      <c r="M884" t="n">
        <v>3.72</v>
      </c>
      <c r="N884" s="16" t="n">
        <v>13275109</v>
      </c>
      <c r="O884" t="n">
        <v>172510</v>
      </c>
      <c r="P884" s="17" t="n">
        <v>1.2995</v>
      </c>
      <c r="Q884" t="n">
        <v>48.43</v>
      </c>
      <c r="R884" s="12" t="n">
        <v>187955.27</v>
      </c>
      <c r="S884" s="12" t="inlineStr">
        <is>
          <t>Medium</t>
        </is>
      </c>
      <c r="T884" s="12" t="n">
        <v>880</v>
      </c>
    </row>
    <row r="885">
      <c r="A885" t="inlineStr">
        <is>
          <t>CUST-001348</t>
        </is>
      </c>
      <c r="B885" t="inlineStr">
        <is>
          <t>Nguyen, Padilla and Boyd</t>
        </is>
      </c>
      <c r="C885" t="inlineStr">
        <is>
          <t>Mid-Market</t>
        </is>
      </c>
      <c r="D885" t="inlineStr">
        <is>
          <t>Insurance</t>
        </is>
      </c>
      <c r="E885" t="inlineStr">
        <is>
          <t>Active</t>
        </is>
      </c>
      <c r="F885" t="b">
        <v>1</v>
      </c>
      <c r="G885" s="12" t="n">
        <v>465943.47</v>
      </c>
      <c r="H885" t="n">
        <v>35</v>
      </c>
      <c r="I885" s="16" t="n">
        <v>2</v>
      </c>
      <c r="J885" s="17" t="n">
        <v>0</v>
      </c>
      <c r="K885" s="17" t="n">
        <v>0</v>
      </c>
      <c r="L885" t="n">
        <v>92.91</v>
      </c>
      <c r="M885" t="n">
        <v>2.24</v>
      </c>
      <c r="N885" s="16" t="n">
        <v>11900386</v>
      </c>
      <c r="O885" t="n">
        <v>155354</v>
      </c>
      <c r="P885" s="17" t="n">
        <v>1.3055</v>
      </c>
      <c r="Q885" t="n">
        <v>40.11</v>
      </c>
      <c r="R885" s="12" t="n">
        <v>186894.15</v>
      </c>
      <c r="S885" s="12" t="inlineStr">
        <is>
          <t>Medium</t>
        </is>
      </c>
      <c r="T885" s="12" t="n">
        <v>881</v>
      </c>
    </row>
    <row r="886">
      <c r="A886" t="inlineStr">
        <is>
          <t>CUST-000465</t>
        </is>
      </c>
      <c r="B886" t="inlineStr">
        <is>
          <t>Rosales, Mitchell and Hines</t>
        </is>
      </c>
      <c r="C886" t="inlineStr">
        <is>
          <t>Mid-Market</t>
        </is>
      </c>
      <c r="D886" t="inlineStr">
        <is>
          <t>Transportation</t>
        </is>
      </c>
      <c r="E886" t="inlineStr">
        <is>
          <t>Active</t>
        </is>
      </c>
      <c r="F886" t="b">
        <v>0</v>
      </c>
      <c r="G886" s="12" t="n">
        <v>495785.46</v>
      </c>
      <c r="H886" t="n">
        <v>30</v>
      </c>
      <c r="I886" s="16" t="n">
        <v>2</v>
      </c>
      <c r="J886" s="17" t="n">
        <v>0</v>
      </c>
      <c r="K886" s="17" t="n">
        <v>0</v>
      </c>
      <c r="L886" t="n">
        <v>30.23</v>
      </c>
      <c r="M886" t="n">
        <v>3.07</v>
      </c>
      <c r="N886" s="16" t="n">
        <v>20566961</v>
      </c>
      <c r="O886" t="n">
        <v>275781</v>
      </c>
      <c r="P886" s="17" t="n">
        <v>1.3409</v>
      </c>
      <c r="Q886" t="n">
        <v>37.68</v>
      </c>
      <c r="R886" s="12" t="n">
        <v>186820.82</v>
      </c>
      <c r="S886" s="12" t="inlineStr">
        <is>
          <t>Medium</t>
        </is>
      </c>
      <c r="T886" s="12" t="n">
        <v>882</v>
      </c>
    </row>
    <row r="887">
      <c r="A887" t="inlineStr">
        <is>
          <t>CUST-001393</t>
        </is>
      </c>
      <c r="B887" t="inlineStr">
        <is>
          <t>Hinton-Lane</t>
        </is>
      </c>
      <c r="C887" t="inlineStr">
        <is>
          <t>Mid-Market</t>
        </is>
      </c>
      <c r="D887" t="inlineStr">
        <is>
          <t>Media</t>
        </is>
      </c>
      <c r="E887" t="inlineStr">
        <is>
          <t>Active</t>
        </is>
      </c>
      <c r="F887" t="b">
        <v>0</v>
      </c>
      <c r="G887" s="12" t="n">
        <v>413744.05</v>
      </c>
      <c r="H887" t="n">
        <v>65</v>
      </c>
      <c r="I887" s="16" t="n">
        <v>3</v>
      </c>
      <c r="J887" s="17" t="n">
        <v>66.67</v>
      </c>
      <c r="K887" s="17" t="n">
        <v>33.33</v>
      </c>
      <c r="L887" t="n">
        <v>60.01</v>
      </c>
      <c r="M887" t="n">
        <v>3.73</v>
      </c>
      <c r="N887" s="16" t="n">
        <v>20420692</v>
      </c>
      <c r="O887" t="n">
        <v>269536</v>
      </c>
      <c r="P887" s="17" t="n">
        <v>1.3199</v>
      </c>
      <c r="Q887" t="n">
        <v>45.14</v>
      </c>
      <c r="R887" s="12" t="n">
        <v>186763.37</v>
      </c>
      <c r="S887" s="12" t="inlineStr">
        <is>
          <t>Medium</t>
        </is>
      </c>
      <c r="T887" s="12" t="n">
        <v>883</v>
      </c>
    </row>
    <row r="888">
      <c r="A888" t="inlineStr">
        <is>
          <t>CUST-001107</t>
        </is>
      </c>
      <c r="B888" t="inlineStr">
        <is>
          <t>Chan, Lewis and Walker</t>
        </is>
      </c>
      <c r="C888" t="inlineStr">
        <is>
          <t>Mid-Market</t>
        </is>
      </c>
      <c r="D888" t="inlineStr">
        <is>
          <t>Retail</t>
        </is>
      </c>
      <c r="E888" t="inlineStr">
        <is>
          <t>Active</t>
        </is>
      </c>
      <c r="F888" t="b">
        <v>0</v>
      </c>
      <c r="G888" s="12" t="n">
        <v>560969.83</v>
      </c>
      <c r="H888" t="n">
        <v>30</v>
      </c>
      <c r="I888" s="16" t="n">
        <v>7</v>
      </c>
      <c r="J888" s="17" t="n">
        <v>28.57</v>
      </c>
      <c r="K888" s="17" t="n">
        <v>14.29</v>
      </c>
      <c r="L888" t="n">
        <v>45.74</v>
      </c>
      <c r="M888" t="n">
        <v>3.16</v>
      </c>
      <c r="N888" s="16" t="n">
        <v>15089648</v>
      </c>
      <c r="O888" t="n">
        <v>193474</v>
      </c>
      <c r="P888" s="17" t="n">
        <v>1.2822</v>
      </c>
      <c r="Q888" t="n">
        <v>33.28</v>
      </c>
      <c r="R888" s="12" t="n">
        <v>186682.98</v>
      </c>
      <c r="S888" s="12" t="inlineStr">
        <is>
          <t>Medium</t>
        </is>
      </c>
      <c r="T888" s="12" t="n">
        <v>884</v>
      </c>
    </row>
    <row r="889">
      <c r="A889" t="inlineStr">
        <is>
          <t>CUST-002291</t>
        </is>
      </c>
      <c r="B889" t="inlineStr">
        <is>
          <t>Tate Ltd</t>
        </is>
      </c>
      <c r="C889" t="inlineStr">
        <is>
          <t>Enterprise</t>
        </is>
      </c>
      <c r="D889" t="inlineStr">
        <is>
          <t>Banking</t>
        </is>
      </c>
      <c r="E889" t="inlineStr">
        <is>
          <t>Active</t>
        </is>
      </c>
      <c r="F889" t="b">
        <v>0</v>
      </c>
      <c r="G889" s="12" t="n">
        <v>560204.73</v>
      </c>
      <c r="H889" t="n">
        <v>30</v>
      </c>
      <c r="I889" s="16" t="n">
        <v>7</v>
      </c>
      <c r="J889" s="17" t="n">
        <v>28.57</v>
      </c>
      <c r="K889" s="17" t="n">
        <v>14.29</v>
      </c>
      <c r="L889" t="n">
        <v>40.39</v>
      </c>
      <c r="M889" t="n">
        <v>2.93</v>
      </c>
      <c r="N889" s="16" t="n">
        <v>25260818</v>
      </c>
      <c r="O889" t="n">
        <v>319567</v>
      </c>
      <c r="P889" s="17" t="n">
        <v>1.2651</v>
      </c>
      <c r="Q889" t="n">
        <v>33.24</v>
      </c>
      <c r="R889" s="12" t="n">
        <v>186236.84</v>
      </c>
      <c r="S889" s="12" t="inlineStr">
        <is>
          <t>Medium</t>
        </is>
      </c>
      <c r="T889" s="12" t="n">
        <v>885</v>
      </c>
    </row>
    <row r="890">
      <c r="A890" t="inlineStr">
        <is>
          <t>CUST-001666</t>
        </is>
      </c>
      <c r="B890" t="inlineStr">
        <is>
          <t>Jones Group</t>
        </is>
      </c>
      <c r="C890" t="inlineStr">
        <is>
          <t>Mid-Market</t>
        </is>
      </c>
      <c r="D890" t="inlineStr">
        <is>
          <t>Professional Services</t>
        </is>
      </c>
      <c r="E890" t="inlineStr">
        <is>
          <t>Active</t>
        </is>
      </c>
      <c r="F890" t="b">
        <v>1</v>
      </c>
      <c r="G890" s="12" t="n">
        <v>554422.8100000001</v>
      </c>
      <c r="H890" t="n">
        <v>35</v>
      </c>
      <c r="I890" s="16" t="n">
        <v>3</v>
      </c>
      <c r="J890" s="17" t="n">
        <v>33.33</v>
      </c>
      <c r="K890" s="17" t="n">
        <v>0</v>
      </c>
      <c r="L890" t="n">
        <v>77.28</v>
      </c>
      <c r="M890" t="n">
        <v>3.44</v>
      </c>
      <c r="N890" s="16" t="n">
        <v>17187715</v>
      </c>
      <c r="O890" t="n">
        <v>221126</v>
      </c>
      <c r="P890" s="17" t="n">
        <v>1.2865</v>
      </c>
      <c r="Q890" t="n">
        <v>33.41</v>
      </c>
      <c r="R890" s="12" t="n">
        <v>185212.72</v>
      </c>
      <c r="S890" s="12" t="inlineStr">
        <is>
          <t>Medium</t>
        </is>
      </c>
      <c r="T890" s="12" t="n">
        <v>886</v>
      </c>
    </row>
    <row r="891">
      <c r="A891" t="inlineStr">
        <is>
          <t>CUST-000316</t>
        </is>
      </c>
      <c r="B891" t="inlineStr">
        <is>
          <t>Lucas, Parker and Alexander</t>
        </is>
      </c>
      <c r="C891" t="inlineStr">
        <is>
          <t>Mid-Market</t>
        </is>
      </c>
      <c r="D891" t="inlineStr">
        <is>
          <t>Technology</t>
        </is>
      </c>
      <c r="E891" t="inlineStr">
        <is>
          <t>Active</t>
        </is>
      </c>
      <c r="F891" t="b">
        <v>0</v>
      </c>
      <c r="G891" s="12" t="n">
        <v>532185.7</v>
      </c>
      <c r="H891" t="n">
        <v>30</v>
      </c>
      <c r="I891" s="16" t="n">
        <v>7</v>
      </c>
      <c r="J891" s="17" t="n">
        <v>28.57</v>
      </c>
      <c r="K891" s="17" t="n">
        <v>28.57</v>
      </c>
      <c r="L891" t="n">
        <v>47.92</v>
      </c>
      <c r="M891" t="n">
        <v>3.23</v>
      </c>
      <c r="N891" s="16" t="n">
        <v>14178632</v>
      </c>
      <c r="O891" t="n">
        <v>186438</v>
      </c>
      <c r="P891" s="17" t="n">
        <v>1.3149</v>
      </c>
      <c r="Q891" t="n">
        <v>34.77</v>
      </c>
      <c r="R891" s="12" t="n">
        <v>185055.35</v>
      </c>
      <c r="S891" s="12" t="inlineStr">
        <is>
          <t>Medium</t>
        </is>
      </c>
      <c r="T891" s="12" t="n">
        <v>887</v>
      </c>
    </row>
    <row r="892">
      <c r="A892" t="inlineStr">
        <is>
          <t>CUST-001041</t>
        </is>
      </c>
      <c r="B892" t="inlineStr">
        <is>
          <t>Jones, Mcmahon and Spence</t>
        </is>
      </c>
      <c r="C892" t="inlineStr">
        <is>
          <t>Mid-Market</t>
        </is>
      </c>
      <c r="D892" t="inlineStr">
        <is>
          <t>Healthcare</t>
        </is>
      </c>
      <c r="E892" t="inlineStr">
        <is>
          <t>Active</t>
        </is>
      </c>
      <c r="F892" t="b">
        <v>1</v>
      </c>
      <c r="G892" s="12" t="n">
        <v>553127.25</v>
      </c>
      <c r="H892" t="n">
        <v>35</v>
      </c>
      <c r="I892" s="16" t="n">
        <v>6</v>
      </c>
      <c r="J892" s="17" t="n">
        <v>33.33</v>
      </c>
      <c r="K892" s="17" t="n">
        <v>0</v>
      </c>
      <c r="L892" t="n">
        <v>29.05</v>
      </c>
      <c r="M892" t="n">
        <v>3.17</v>
      </c>
      <c r="N892" s="16" t="n">
        <v>17206689</v>
      </c>
      <c r="O892" t="n">
        <v>218412</v>
      </c>
      <c r="P892" s="17" t="n">
        <v>1.2693</v>
      </c>
      <c r="Q892" t="n">
        <v>33.37</v>
      </c>
      <c r="R892" s="12" t="n">
        <v>184589.74</v>
      </c>
      <c r="S892" s="12" t="inlineStr">
        <is>
          <t>Medium</t>
        </is>
      </c>
      <c r="T892" s="12" t="n">
        <v>888</v>
      </c>
    </row>
    <row r="893">
      <c r="A893" t="inlineStr">
        <is>
          <t>CUST-000339</t>
        </is>
      </c>
      <c r="B893" t="inlineStr">
        <is>
          <t>Crosby-Ramirez</t>
        </is>
      </c>
      <c r="C893" t="inlineStr">
        <is>
          <t>Mid-Market</t>
        </is>
      </c>
      <c r="D893" t="inlineStr">
        <is>
          <t>Healthcare</t>
        </is>
      </c>
      <c r="E893" t="inlineStr">
        <is>
          <t>Active</t>
        </is>
      </c>
      <c r="F893" t="b">
        <v>0</v>
      </c>
      <c r="G893" s="12" t="n">
        <v>332406.58</v>
      </c>
      <c r="H893" t="n">
        <v>65</v>
      </c>
      <c r="I893" s="16" t="n">
        <v>6</v>
      </c>
      <c r="J893" s="17" t="n">
        <v>16.67</v>
      </c>
      <c r="K893" s="17" t="n">
        <v>33.33</v>
      </c>
      <c r="L893" t="n">
        <v>52.14</v>
      </c>
      <c r="M893" t="n">
        <v>3.44</v>
      </c>
      <c r="N893" s="16" t="n">
        <v>12355342</v>
      </c>
      <c r="O893" t="n">
        <v>172261</v>
      </c>
      <c r="P893" s="17" t="n">
        <v>1.3942</v>
      </c>
      <c r="Q893" t="n">
        <v>55.29</v>
      </c>
      <c r="R893" s="12" t="n">
        <v>183782.43</v>
      </c>
      <c r="S893" s="12" t="inlineStr">
        <is>
          <t>High</t>
        </is>
      </c>
      <c r="T893" s="12" t="n">
        <v>889</v>
      </c>
    </row>
    <row r="894">
      <c r="A894" t="inlineStr">
        <is>
          <t>CUST-000214</t>
        </is>
      </c>
      <c r="B894" t="inlineStr">
        <is>
          <t>Tapia, Vaughn and Lee</t>
        </is>
      </c>
      <c r="C894" t="inlineStr">
        <is>
          <t>Mid-Market</t>
        </is>
      </c>
      <c r="D894" t="inlineStr">
        <is>
          <t>Professional Services</t>
        </is>
      </c>
      <c r="E894" t="inlineStr">
        <is>
          <t>Active</t>
        </is>
      </c>
      <c r="F894" t="b">
        <v>0</v>
      </c>
      <c r="G894" s="12" t="n">
        <v>404956.08</v>
      </c>
      <c r="H894" t="n">
        <v>65</v>
      </c>
      <c r="I894" s="16" t="n">
        <v>3</v>
      </c>
      <c r="J894" s="17" t="n">
        <v>66.67</v>
      </c>
      <c r="K894" s="17" t="n">
        <v>33.33</v>
      </c>
      <c r="L894" t="n">
        <v>58.28</v>
      </c>
      <c r="M894" t="n">
        <v>3.74</v>
      </c>
      <c r="N894" s="16" t="n">
        <v>16731253</v>
      </c>
      <c r="O894" t="n">
        <v>229426</v>
      </c>
      <c r="P894" s="17" t="n">
        <v>1.3712</v>
      </c>
      <c r="Q894" t="n">
        <v>45.24</v>
      </c>
      <c r="R894" s="12" t="n">
        <v>183212.19</v>
      </c>
      <c r="S894" s="12" t="inlineStr">
        <is>
          <t>Medium</t>
        </is>
      </c>
      <c r="T894" s="12" t="n">
        <v>890</v>
      </c>
    </row>
    <row r="895">
      <c r="A895" t="inlineStr">
        <is>
          <t>CUST-002415</t>
        </is>
      </c>
      <c r="B895" t="inlineStr">
        <is>
          <t>Smith, Morgan and Young</t>
        </is>
      </c>
      <c r="C895" t="inlineStr">
        <is>
          <t>Mid-Market</t>
        </is>
      </c>
      <c r="D895" t="inlineStr">
        <is>
          <t>Telecommunications</t>
        </is>
      </c>
      <c r="E895" t="inlineStr">
        <is>
          <t>Active</t>
        </is>
      </c>
      <c r="F895" t="b">
        <v>0</v>
      </c>
      <c r="G895" s="12" t="n">
        <v>403776.28</v>
      </c>
      <c r="H895" t="n">
        <v>65</v>
      </c>
      <c r="I895" s="16" t="n">
        <v>4</v>
      </c>
      <c r="J895" s="17" t="n">
        <v>50</v>
      </c>
      <c r="K895" s="17" t="n">
        <v>0</v>
      </c>
      <c r="L895" t="n">
        <v>21.62</v>
      </c>
      <c r="M895" t="n">
        <v>3.35</v>
      </c>
      <c r="N895" s="16" t="n">
        <v>14963323</v>
      </c>
      <c r="O895" t="n">
        <v>209886</v>
      </c>
      <c r="P895" s="17" t="n">
        <v>1.4027</v>
      </c>
      <c r="Q895" t="n">
        <v>45.31</v>
      </c>
      <c r="R895" s="12" t="n">
        <v>182932.21</v>
      </c>
      <c r="S895" s="12" t="inlineStr">
        <is>
          <t>Medium</t>
        </is>
      </c>
      <c r="T895" s="12" t="n">
        <v>891</v>
      </c>
    </row>
    <row r="896">
      <c r="A896" t="inlineStr">
        <is>
          <t>CUST-000713</t>
        </is>
      </c>
      <c r="B896" t="inlineStr">
        <is>
          <t>Butler, Hernandez and Rivera</t>
        </is>
      </c>
      <c r="C896" t="inlineStr">
        <is>
          <t>Mid-Market</t>
        </is>
      </c>
      <c r="D896" t="inlineStr">
        <is>
          <t>Media</t>
        </is>
      </c>
      <c r="E896" t="inlineStr">
        <is>
          <t>Active</t>
        </is>
      </c>
      <c r="F896" t="b">
        <v>1</v>
      </c>
      <c r="G896" s="12" t="n">
        <v>477366.88</v>
      </c>
      <c r="H896" t="n">
        <v>35</v>
      </c>
      <c r="I896" s="16" t="n">
        <v>5</v>
      </c>
      <c r="J896" s="17" t="n">
        <v>20</v>
      </c>
      <c r="K896" s="17" t="n">
        <v>20</v>
      </c>
      <c r="L896" t="n">
        <v>54.95</v>
      </c>
      <c r="M896" t="n">
        <v>2.89</v>
      </c>
      <c r="N896" s="16" t="n">
        <v>14853616</v>
      </c>
      <c r="O896" t="n">
        <v>207485</v>
      </c>
      <c r="P896" s="17" t="n">
        <v>1.3969</v>
      </c>
      <c r="Q896" t="n">
        <v>38.29</v>
      </c>
      <c r="R896" s="12" t="n">
        <v>182801.59</v>
      </c>
      <c r="S896" s="12" t="inlineStr">
        <is>
          <t>Medium</t>
        </is>
      </c>
      <c r="T896" s="12" t="n">
        <v>892</v>
      </c>
    </row>
    <row r="897">
      <c r="A897" t="inlineStr">
        <is>
          <t>CUST-000311</t>
        </is>
      </c>
      <c r="B897" t="inlineStr">
        <is>
          <t>Beltran, Lozano and Mcgee</t>
        </is>
      </c>
      <c r="C897" t="inlineStr">
        <is>
          <t>Mid-Market</t>
        </is>
      </c>
      <c r="D897" t="inlineStr">
        <is>
          <t>Insurance</t>
        </is>
      </c>
      <c r="E897" t="inlineStr">
        <is>
          <t>Active</t>
        </is>
      </c>
      <c r="F897" t="b">
        <v>1</v>
      </c>
      <c r="G897" s="12" t="n">
        <v>451290.49</v>
      </c>
      <c r="H897" t="n">
        <v>35</v>
      </c>
      <c r="I897" s="16" t="n">
        <v>1</v>
      </c>
      <c r="J897" s="17" t="n">
        <v>0</v>
      </c>
      <c r="K897" s="17" t="n">
        <v>0</v>
      </c>
      <c r="L897" t="n">
        <v>39.57</v>
      </c>
      <c r="M897" t="n">
        <v>1.61</v>
      </c>
      <c r="N897" s="16" t="n">
        <v>14347967</v>
      </c>
      <c r="O897" t="n">
        <v>212252</v>
      </c>
      <c r="P897" s="17" t="n">
        <v>1.4793</v>
      </c>
      <c r="Q897" t="n">
        <v>40.46</v>
      </c>
      <c r="R897" s="12" t="n">
        <v>182585.97</v>
      </c>
      <c r="S897" s="12" t="inlineStr">
        <is>
          <t>Medium</t>
        </is>
      </c>
      <c r="T897" s="12" t="n">
        <v>893</v>
      </c>
    </row>
    <row r="898">
      <c r="A898" t="inlineStr">
        <is>
          <t>CUST-001961</t>
        </is>
      </c>
      <c r="B898" t="inlineStr">
        <is>
          <t>Cortez-Chen</t>
        </is>
      </c>
      <c r="C898" t="inlineStr">
        <is>
          <t>Enterprise</t>
        </is>
      </c>
      <c r="D898" t="inlineStr">
        <is>
          <t>Insurance</t>
        </is>
      </c>
      <c r="E898" t="inlineStr">
        <is>
          <t>Active</t>
        </is>
      </c>
      <c r="F898" t="b">
        <v>1</v>
      </c>
      <c r="G898" s="12" t="n">
        <v>719680.24</v>
      </c>
      <c r="H898" t="n">
        <v>30</v>
      </c>
      <c r="I898" s="16" t="n">
        <v>9</v>
      </c>
      <c r="J898" s="17" t="n">
        <v>66.67</v>
      </c>
      <c r="K898" s="17" t="n">
        <v>11.11</v>
      </c>
      <c r="L898" t="n">
        <v>36.45</v>
      </c>
      <c r="M898" t="n">
        <v>3.87</v>
      </c>
      <c r="N898" s="16" t="n">
        <v>24081298</v>
      </c>
      <c r="O898" t="n">
        <v>308555</v>
      </c>
      <c r="P898" s="17" t="n">
        <v>1.2813</v>
      </c>
      <c r="Q898" t="n">
        <v>25.34</v>
      </c>
      <c r="R898" s="12" t="n">
        <v>182369.77</v>
      </c>
      <c r="S898" s="12" t="inlineStr">
        <is>
          <t>Medium</t>
        </is>
      </c>
      <c r="T898" s="12" t="n">
        <v>894</v>
      </c>
    </row>
    <row r="899">
      <c r="A899" t="inlineStr">
        <is>
          <t>CUST-002307</t>
        </is>
      </c>
      <c r="B899" t="inlineStr">
        <is>
          <t>Holland-Best</t>
        </is>
      </c>
      <c r="C899" t="inlineStr">
        <is>
          <t>Mid-Market</t>
        </is>
      </c>
      <c r="D899" t="inlineStr">
        <is>
          <t>Manufacturing</t>
        </is>
      </c>
      <c r="E899" t="inlineStr">
        <is>
          <t>Active</t>
        </is>
      </c>
      <c r="F899" t="b">
        <v>0</v>
      </c>
      <c r="G899" s="12" t="n">
        <v>330098.16</v>
      </c>
      <c r="H899" t="n">
        <v>65</v>
      </c>
      <c r="I899" s="16" t="n">
        <v>3</v>
      </c>
      <c r="J899" s="17" t="n">
        <v>0</v>
      </c>
      <c r="K899" s="17" t="n">
        <v>0</v>
      </c>
      <c r="L899" t="n">
        <v>102</v>
      </c>
      <c r="M899" t="n">
        <v>2.21</v>
      </c>
      <c r="N899" s="16" t="n">
        <v>11767391</v>
      </c>
      <c r="O899" t="n">
        <v>156435</v>
      </c>
      <c r="P899" s="17" t="n">
        <v>1.3294</v>
      </c>
      <c r="Q899" t="n">
        <v>55.16</v>
      </c>
      <c r="R899" s="12" t="n">
        <v>182078.14</v>
      </c>
      <c r="S899" s="12" t="inlineStr">
        <is>
          <t>High</t>
        </is>
      </c>
      <c r="T899" s="12" t="n">
        <v>895</v>
      </c>
    </row>
    <row r="900">
      <c r="A900" t="inlineStr">
        <is>
          <t>CUST-000910</t>
        </is>
      </c>
      <c r="B900" t="inlineStr">
        <is>
          <t>Fisher, Payne and Thompson</t>
        </is>
      </c>
      <c r="C900" t="inlineStr">
        <is>
          <t>Mid-Market</t>
        </is>
      </c>
      <c r="D900" t="inlineStr">
        <is>
          <t>Energy</t>
        </is>
      </c>
      <c r="E900" t="inlineStr">
        <is>
          <t>Active</t>
        </is>
      </c>
      <c r="F900" t="b">
        <v>0</v>
      </c>
      <c r="G900" s="12" t="n">
        <v>405522.7</v>
      </c>
      <c r="H900" t="n">
        <v>65</v>
      </c>
      <c r="I900" s="16" t="n">
        <v>4</v>
      </c>
      <c r="J900" s="17" t="n">
        <v>50</v>
      </c>
      <c r="K900" s="17" t="n">
        <v>0</v>
      </c>
      <c r="L900" t="n">
        <v>52.77</v>
      </c>
      <c r="M900" t="n">
        <v>3.73</v>
      </c>
      <c r="N900" s="16" t="n">
        <v>14245462</v>
      </c>
      <c r="O900" t="n">
        <v>169914</v>
      </c>
      <c r="P900" s="17" t="n">
        <v>1.1928</v>
      </c>
      <c r="Q900" t="n">
        <v>44.89</v>
      </c>
      <c r="R900" s="12" t="n">
        <v>182020.96</v>
      </c>
      <c r="S900" s="12" t="inlineStr">
        <is>
          <t>Medium</t>
        </is>
      </c>
      <c r="T900" s="12" t="n">
        <v>896</v>
      </c>
    </row>
    <row r="901">
      <c r="A901" t="inlineStr">
        <is>
          <t>CUST-000165</t>
        </is>
      </c>
      <c r="B901" t="inlineStr">
        <is>
          <t>Castaneda-Ashley</t>
        </is>
      </c>
      <c r="C901" t="inlineStr">
        <is>
          <t>Mid-Market</t>
        </is>
      </c>
      <c r="D901" t="inlineStr">
        <is>
          <t>Transportation</t>
        </is>
      </c>
      <c r="E901" t="inlineStr">
        <is>
          <t>Active</t>
        </is>
      </c>
      <c r="F901" t="b">
        <v>0</v>
      </c>
      <c r="G901" s="12" t="n">
        <v>492007.79</v>
      </c>
      <c r="H901" t="n">
        <v>35</v>
      </c>
      <c r="I901" s="16" t="n">
        <v>6</v>
      </c>
      <c r="J901" s="17" t="n">
        <v>16.67</v>
      </c>
      <c r="K901" s="17" t="n">
        <v>0</v>
      </c>
      <c r="L901" t="n">
        <v>68.28</v>
      </c>
      <c r="M901" t="n">
        <v>3.31</v>
      </c>
      <c r="N901" s="16" t="n">
        <v>11555807</v>
      </c>
      <c r="O901" t="n">
        <v>158981</v>
      </c>
      <c r="P901" s="17" t="n">
        <v>1.3758</v>
      </c>
      <c r="Q901" t="n">
        <v>36.92</v>
      </c>
      <c r="R901" s="12" t="n">
        <v>181640.42</v>
      </c>
      <c r="S901" s="12" t="inlineStr">
        <is>
          <t>Medium</t>
        </is>
      </c>
      <c r="T901" s="12" t="n">
        <v>897</v>
      </c>
    </row>
    <row r="902">
      <c r="A902" t="inlineStr">
        <is>
          <t>CUST-001752</t>
        </is>
      </c>
      <c r="B902" t="inlineStr">
        <is>
          <t>Reeves-Boyd</t>
        </is>
      </c>
      <c r="C902" t="inlineStr">
        <is>
          <t>Mid-Market</t>
        </is>
      </c>
      <c r="D902" t="inlineStr">
        <is>
          <t>Healthcare</t>
        </is>
      </c>
      <c r="E902" t="inlineStr">
        <is>
          <t>Active</t>
        </is>
      </c>
      <c r="F902" t="b">
        <v>0</v>
      </c>
      <c r="G902" s="12" t="n">
        <v>452901.77</v>
      </c>
      <c r="H902" t="n">
        <v>35</v>
      </c>
      <c r="I902" s="16" t="n">
        <v>3</v>
      </c>
      <c r="J902" s="17" t="n">
        <v>0</v>
      </c>
      <c r="K902" s="17" t="n">
        <v>0</v>
      </c>
      <c r="L902" t="n">
        <v>49.74</v>
      </c>
      <c r="M902" t="n">
        <v>2.33</v>
      </c>
      <c r="N902" s="16" t="n">
        <v>13135577</v>
      </c>
      <c r="O902" t="n">
        <v>162485</v>
      </c>
      <c r="P902" s="17" t="n">
        <v>1.237</v>
      </c>
      <c r="Q902" t="n">
        <v>39.97</v>
      </c>
      <c r="R902" s="12" t="n">
        <v>181042.81</v>
      </c>
      <c r="S902" s="12" t="inlineStr">
        <is>
          <t>Medium</t>
        </is>
      </c>
      <c r="T902" s="12" t="n">
        <v>898</v>
      </c>
    </row>
    <row r="903">
      <c r="A903" t="inlineStr">
        <is>
          <t>CUST-002140</t>
        </is>
      </c>
      <c r="B903" t="inlineStr">
        <is>
          <t>Saunders, Sparks and Harris</t>
        </is>
      </c>
      <c r="C903" t="inlineStr">
        <is>
          <t>Mid-Market</t>
        </is>
      </c>
      <c r="D903" t="inlineStr">
        <is>
          <t>Technology</t>
        </is>
      </c>
      <c r="E903" t="inlineStr">
        <is>
          <t>Active</t>
        </is>
      </c>
      <c r="F903" t="b">
        <v>0</v>
      </c>
      <c r="G903" s="12" t="n">
        <v>480307.47</v>
      </c>
      <c r="H903" t="n">
        <v>30</v>
      </c>
      <c r="I903" s="16" t="n">
        <v>5</v>
      </c>
      <c r="J903" s="17" t="n">
        <v>0</v>
      </c>
      <c r="K903" s="17" t="n">
        <v>0</v>
      </c>
      <c r="L903" t="n">
        <v>52.32</v>
      </c>
      <c r="M903" t="n">
        <v>2.7</v>
      </c>
      <c r="N903" s="16" t="n">
        <v>15316297</v>
      </c>
      <c r="O903" t="n">
        <v>202878</v>
      </c>
      <c r="P903" s="17" t="n">
        <v>1.3246</v>
      </c>
      <c r="Q903" t="n">
        <v>37.65</v>
      </c>
      <c r="R903" s="12" t="n">
        <v>180831.82</v>
      </c>
      <c r="S903" s="12" t="inlineStr">
        <is>
          <t>Medium</t>
        </is>
      </c>
      <c r="T903" s="12" t="n">
        <v>899</v>
      </c>
    </row>
    <row r="904">
      <c r="A904" t="inlineStr">
        <is>
          <t>CUST-000553</t>
        </is>
      </c>
      <c r="B904" t="inlineStr">
        <is>
          <t>May-Turner</t>
        </is>
      </c>
      <c r="C904" t="inlineStr">
        <is>
          <t>Mid-Market</t>
        </is>
      </c>
      <c r="D904" t="inlineStr">
        <is>
          <t>Transportation</t>
        </is>
      </c>
      <c r="E904" t="inlineStr">
        <is>
          <t>Active</t>
        </is>
      </c>
      <c r="F904" t="b">
        <v>0</v>
      </c>
      <c r="G904" s="12" t="n">
        <v>479432.17</v>
      </c>
      <c r="H904" t="n">
        <v>35</v>
      </c>
      <c r="I904" s="16" t="n">
        <v>4</v>
      </c>
      <c r="J904" s="17" t="n">
        <v>25</v>
      </c>
      <c r="K904" s="17" t="n">
        <v>25</v>
      </c>
      <c r="L904" t="n">
        <v>29</v>
      </c>
      <c r="M904" t="n">
        <v>3.23</v>
      </c>
      <c r="N904" s="16" t="n">
        <v>15506098</v>
      </c>
      <c r="O904" t="n">
        <v>205412</v>
      </c>
      <c r="P904" s="17" t="n">
        <v>1.3247</v>
      </c>
      <c r="Q904" t="n">
        <v>37.65</v>
      </c>
      <c r="R904" s="12" t="n">
        <v>180503.5</v>
      </c>
      <c r="S904" s="12" t="inlineStr">
        <is>
          <t>Medium</t>
        </is>
      </c>
      <c r="T904" s="12" t="n">
        <v>900</v>
      </c>
    </row>
    <row r="905">
      <c r="A905" t="inlineStr">
        <is>
          <t>CUST-000645</t>
        </is>
      </c>
      <c r="B905" t="inlineStr">
        <is>
          <t>Sullivan PLC</t>
        </is>
      </c>
      <c r="C905" t="inlineStr">
        <is>
          <t>Mid-Market</t>
        </is>
      </c>
      <c r="D905" t="inlineStr">
        <is>
          <t>Banking</t>
        </is>
      </c>
      <c r="E905" t="inlineStr">
        <is>
          <t>Active</t>
        </is>
      </c>
      <c r="F905" t="b">
        <v>0</v>
      </c>
      <c r="G905" s="12" t="n">
        <v>574634.66</v>
      </c>
      <c r="H905" t="n">
        <v>35</v>
      </c>
      <c r="I905" s="16" t="n">
        <v>8</v>
      </c>
      <c r="J905" s="17" t="n">
        <v>50</v>
      </c>
      <c r="K905" s="17" t="n">
        <v>12.5</v>
      </c>
      <c r="L905" t="n">
        <v>42.35</v>
      </c>
      <c r="M905" t="n">
        <v>3.71</v>
      </c>
      <c r="N905" s="16" t="n">
        <v>14738633</v>
      </c>
      <c r="O905" t="n">
        <v>188611</v>
      </c>
      <c r="P905" s="17" t="n">
        <v>1.2797</v>
      </c>
      <c r="Q905" t="n">
        <v>31.31</v>
      </c>
      <c r="R905" s="12" t="n">
        <v>179914.72</v>
      </c>
      <c r="S905" s="12" t="inlineStr">
        <is>
          <t>Medium</t>
        </is>
      </c>
      <c r="T905" s="12" t="n">
        <v>901</v>
      </c>
    </row>
    <row r="906">
      <c r="A906" t="inlineStr">
        <is>
          <t>CUST-001755</t>
        </is>
      </c>
      <c r="B906" t="inlineStr">
        <is>
          <t>Garcia Ltd</t>
        </is>
      </c>
      <c r="C906" t="inlineStr">
        <is>
          <t>Mid-Market</t>
        </is>
      </c>
      <c r="D906" t="inlineStr">
        <is>
          <t>Healthcare</t>
        </is>
      </c>
      <c r="E906" t="inlineStr">
        <is>
          <t>Active</t>
        </is>
      </c>
      <c r="F906" t="b">
        <v>0</v>
      </c>
      <c r="G906" s="12" t="n">
        <v>389274.22</v>
      </c>
      <c r="H906" t="n">
        <v>55</v>
      </c>
      <c r="I906" s="16" t="n">
        <v>8</v>
      </c>
      <c r="J906" s="17" t="n">
        <v>25</v>
      </c>
      <c r="K906" s="17" t="n">
        <v>12.5</v>
      </c>
      <c r="L906" t="n">
        <v>60.69</v>
      </c>
      <c r="M906" t="n">
        <v>2.78</v>
      </c>
      <c r="N906" s="16" t="n">
        <v>13380558</v>
      </c>
      <c r="O906" t="n">
        <v>163984</v>
      </c>
      <c r="P906" s="17" t="n">
        <v>1.2255</v>
      </c>
      <c r="Q906" t="n">
        <v>46.2</v>
      </c>
      <c r="R906" s="12" t="n">
        <v>179848.89</v>
      </c>
      <c r="S906" s="12" t="inlineStr">
        <is>
          <t>Medium</t>
        </is>
      </c>
      <c r="T906" s="12" t="n">
        <v>902</v>
      </c>
    </row>
    <row r="907">
      <c r="A907" t="inlineStr">
        <is>
          <t>CUST-001405</t>
        </is>
      </c>
      <c r="B907" t="inlineStr">
        <is>
          <t>Bowman Group</t>
        </is>
      </c>
      <c r="C907" t="inlineStr">
        <is>
          <t>Mid-Market</t>
        </is>
      </c>
      <c r="D907" t="inlineStr">
        <is>
          <t>Banking</t>
        </is>
      </c>
      <c r="E907" t="inlineStr">
        <is>
          <t>Active</t>
        </is>
      </c>
      <c r="F907" t="b">
        <v>0</v>
      </c>
      <c r="G907" s="12" t="n">
        <v>351438.51</v>
      </c>
      <c r="H907" t="n">
        <v>65</v>
      </c>
      <c r="I907" s="16" t="n">
        <v>5</v>
      </c>
      <c r="J907" s="17" t="n">
        <v>40</v>
      </c>
      <c r="K907" s="17" t="n">
        <v>40</v>
      </c>
      <c r="L907" t="n">
        <v>29.88</v>
      </c>
      <c r="M907" t="n">
        <v>3.59</v>
      </c>
      <c r="N907" s="16" t="n">
        <v>11256602</v>
      </c>
      <c r="O907" t="n">
        <v>150532</v>
      </c>
      <c r="P907" s="17" t="n">
        <v>1.3373</v>
      </c>
      <c r="Q907" t="n">
        <v>51.17</v>
      </c>
      <c r="R907" s="12" t="n">
        <v>179847.09</v>
      </c>
      <c r="S907" s="12" t="inlineStr">
        <is>
          <t>High</t>
        </is>
      </c>
      <c r="T907" s="12" t="n">
        <v>903</v>
      </c>
    </row>
    <row r="908">
      <c r="A908" t="inlineStr">
        <is>
          <t>CUST-002132</t>
        </is>
      </c>
      <c r="B908" t="inlineStr">
        <is>
          <t>Tate Inc</t>
        </is>
      </c>
      <c r="C908" t="inlineStr">
        <is>
          <t>Mid-Market</t>
        </is>
      </c>
      <c r="D908" t="inlineStr">
        <is>
          <t>Technology</t>
        </is>
      </c>
      <c r="E908" t="inlineStr">
        <is>
          <t>Active</t>
        </is>
      </c>
      <c r="F908" t="b">
        <v>0</v>
      </c>
      <c r="G908" s="12" t="n">
        <v>505315.68</v>
      </c>
      <c r="H908" t="n">
        <v>30</v>
      </c>
      <c r="I908" s="16" t="n">
        <v>5</v>
      </c>
      <c r="J908" s="17" t="n">
        <v>20</v>
      </c>
      <c r="K908" s="17" t="n">
        <v>20</v>
      </c>
      <c r="L908" t="n">
        <v>45.7</v>
      </c>
      <c r="M908" t="n">
        <v>3.04</v>
      </c>
      <c r="N908" s="16" t="n">
        <v>16262939</v>
      </c>
      <c r="O908" t="n">
        <v>210337</v>
      </c>
      <c r="P908" s="17" t="n">
        <v>1.2934</v>
      </c>
      <c r="Q908" t="n">
        <v>35.59</v>
      </c>
      <c r="R908" s="12" t="n">
        <v>179825.19</v>
      </c>
      <c r="S908" s="12" t="inlineStr">
        <is>
          <t>Medium</t>
        </is>
      </c>
      <c r="T908" s="12" t="n">
        <v>904</v>
      </c>
    </row>
    <row r="909">
      <c r="A909" t="inlineStr">
        <is>
          <t>CUST-002418</t>
        </is>
      </c>
      <c r="B909" t="inlineStr">
        <is>
          <t>Mitchell-Glover</t>
        </is>
      </c>
      <c r="C909" t="inlineStr">
        <is>
          <t>Mid-Market</t>
        </is>
      </c>
      <c r="D909" t="inlineStr">
        <is>
          <t>Manufacturing</t>
        </is>
      </c>
      <c r="E909" t="inlineStr">
        <is>
          <t>Active</t>
        </is>
      </c>
      <c r="F909" t="b">
        <v>0</v>
      </c>
      <c r="G909" s="12" t="n">
        <v>448634.74</v>
      </c>
      <c r="H909" t="n">
        <v>30</v>
      </c>
      <c r="I909" s="16" t="n">
        <v>4</v>
      </c>
      <c r="J909" s="17" t="n">
        <v>0</v>
      </c>
      <c r="K909" s="17" t="n">
        <v>25</v>
      </c>
      <c r="L909" t="n">
        <v>29.71</v>
      </c>
      <c r="M909" t="n">
        <v>2.92</v>
      </c>
      <c r="N909" s="16" t="n">
        <v>11094770</v>
      </c>
      <c r="O909" t="n">
        <v>141754</v>
      </c>
      <c r="P909" s="17" t="n">
        <v>1.2777</v>
      </c>
      <c r="Q909" t="n">
        <v>40.06</v>
      </c>
      <c r="R909" s="12" t="n">
        <v>179702.13</v>
      </c>
      <c r="S909" s="12" t="inlineStr">
        <is>
          <t>Medium</t>
        </is>
      </c>
      <c r="T909" s="12" t="n">
        <v>905</v>
      </c>
    </row>
    <row r="910">
      <c r="A910" t="inlineStr">
        <is>
          <t>CUST-001206</t>
        </is>
      </c>
      <c r="B910" t="inlineStr">
        <is>
          <t>Brown, Schneider and Moore</t>
        </is>
      </c>
      <c r="C910" t="inlineStr">
        <is>
          <t>Mid-Market</t>
        </is>
      </c>
      <c r="D910" t="inlineStr">
        <is>
          <t>Banking</t>
        </is>
      </c>
      <c r="E910" t="inlineStr">
        <is>
          <t>Active</t>
        </is>
      </c>
      <c r="F910" t="b">
        <v>0</v>
      </c>
      <c r="G910" s="12" t="n">
        <v>485912.82</v>
      </c>
      <c r="H910" t="n">
        <v>35</v>
      </c>
      <c r="I910" s="16" t="n">
        <v>3</v>
      </c>
      <c r="J910" s="17" t="n">
        <v>33.33</v>
      </c>
      <c r="K910" s="17" t="n">
        <v>33.33</v>
      </c>
      <c r="L910" t="n">
        <v>59.66</v>
      </c>
      <c r="M910" t="n">
        <v>3.33</v>
      </c>
      <c r="N910" s="16" t="n">
        <v>16075598</v>
      </c>
      <c r="O910" t="n">
        <v>222682</v>
      </c>
      <c r="P910" s="17" t="n">
        <v>1.3852</v>
      </c>
      <c r="Q910" t="n">
        <v>36.94</v>
      </c>
      <c r="R910" s="12" t="n">
        <v>179482.11</v>
      </c>
      <c r="S910" s="12" t="inlineStr">
        <is>
          <t>Medium</t>
        </is>
      </c>
      <c r="T910" s="12" t="n">
        <v>906</v>
      </c>
    </row>
    <row r="911">
      <c r="A911" t="inlineStr">
        <is>
          <t>CUST-000255</t>
        </is>
      </c>
      <c r="B911" t="inlineStr">
        <is>
          <t>Roberts-Landry</t>
        </is>
      </c>
      <c r="C911" t="inlineStr">
        <is>
          <t>Mid-Market</t>
        </is>
      </c>
      <c r="D911" t="inlineStr">
        <is>
          <t>Insurance</t>
        </is>
      </c>
      <c r="E911" t="inlineStr">
        <is>
          <t>Active</t>
        </is>
      </c>
      <c r="F911" t="b">
        <v>0</v>
      </c>
      <c r="G911" s="12" t="n">
        <v>381842.19</v>
      </c>
      <c r="H911" t="n">
        <v>65</v>
      </c>
      <c r="I911" s="16" t="n">
        <v>6</v>
      </c>
      <c r="J911" s="17" t="n">
        <v>50</v>
      </c>
      <c r="K911" s="17" t="n">
        <v>16.67</v>
      </c>
      <c r="L911" t="n">
        <v>33.74</v>
      </c>
      <c r="M911" t="n">
        <v>3.07</v>
      </c>
      <c r="N911" s="16" t="n">
        <v>12434685</v>
      </c>
      <c r="O911" t="n">
        <v>157370</v>
      </c>
      <c r="P911" s="17" t="n">
        <v>1.2656</v>
      </c>
      <c r="Q911" t="n">
        <v>46.7</v>
      </c>
      <c r="R911" s="12" t="n">
        <v>178311.95</v>
      </c>
      <c r="S911" s="12" t="inlineStr">
        <is>
          <t>Medium</t>
        </is>
      </c>
      <c r="T911" s="12" t="n">
        <v>907</v>
      </c>
    </row>
    <row r="912">
      <c r="A912" t="inlineStr">
        <is>
          <t>CUST-000440</t>
        </is>
      </c>
      <c r="B912" t="inlineStr">
        <is>
          <t>King-York</t>
        </is>
      </c>
      <c r="C912" t="inlineStr">
        <is>
          <t>Mid-Market</t>
        </is>
      </c>
      <c r="D912" t="inlineStr">
        <is>
          <t>Retail</t>
        </is>
      </c>
      <c r="E912" t="inlineStr">
        <is>
          <t>Active</t>
        </is>
      </c>
      <c r="F912" t="b">
        <v>1</v>
      </c>
      <c r="G912" s="12" t="n">
        <v>473938.58</v>
      </c>
      <c r="H912" t="n">
        <v>30</v>
      </c>
      <c r="I912" s="16" t="n">
        <v>2</v>
      </c>
      <c r="J912" s="17" t="n">
        <v>0</v>
      </c>
      <c r="K912" s="17" t="n">
        <v>0</v>
      </c>
      <c r="L912" t="n">
        <v>49.22</v>
      </c>
      <c r="M912" t="n">
        <v>3.43</v>
      </c>
      <c r="N912" s="16" t="n">
        <v>14587295</v>
      </c>
      <c r="O912" t="n">
        <v>191043</v>
      </c>
      <c r="P912" s="17" t="n">
        <v>1.3097</v>
      </c>
      <c r="Q912" t="n">
        <v>37.62</v>
      </c>
      <c r="R912" s="12" t="n">
        <v>178292.41</v>
      </c>
      <c r="S912" s="12" t="inlineStr">
        <is>
          <t>Medium</t>
        </is>
      </c>
      <c r="T912" s="12" t="n">
        <v>908</v>
      </c>
    </row>
    <row r="913">
      <c r="A913" t="inlineStr">
        <is>
          <t>CUST-000934</t>
        </is>
      </c>
      <c r="B913" t="inlineStr">
        <is>
          <t>Williams Inc</t>
        </is>
      </c>
      <c r="C913" t="inlineStr">
        <is>
          <t>Mid-Market</t>
        </is>
      </c>
      <c r="D913" t="inlineStr">
        <is>
          <t>Banking</t>
        </is>
      </c>
      <c r="E913" t="inlineStr">
        <is>
          <t>Active</t>
        </is>
      </c>
      <c r="F913" t="b">
        <v>0</v>
      </c>
      <c r="G913" s="12" t="n">
        <v>642521.51</v>
      </c>
      <c r="H913" t="n">
        <v>30</v>
      </c>
      <c r="I913" s="16" t="n">
        <v>4</v>
      </c>
      <c r="J913" s="17" t="n">
        <v>50</v>
      </c>
      <c r="K913" s="17" t="n">
        <v>0</v>
      </c>
      <c r="L913" t="n">
        <v>57.86</v>
      </c>
      <c r="M913" t="n">
        <v>3.61</v>
      </c>
      <c r="N913" s="16" t="n">
        <v>19899263</v>
      </c>
      <c r="O913" t="n">
        <v>272056</v>
      </c>
      <c r="P913" s="17" t="n">
        <v>1.3672</v>
      </c>
      <c r="Q913" t="n">
        <v>27.73</v>
      </c>
      <c r="R913" s="12" t="n">
        <v>178199.05</v>
      </c>
      <c r="S913" s="12" t="inlineStr">
        <is>
          <t>Medium</t>
        </is>
      </c>
      <c r="T913" s="12" t="n">
        <v>909</v>
      </c>
    </row>
    <row r="914">
      <c r="A914" t="inlineStr">
        <is>
          <t>CUST-000615</t>
        </is>
      </c>
      <c r="B914" t="inlineStr">
        <is>
          <t>Gilbert PLC</t>
        </is>
      </c>
      <c r="C914" t="inlineStr">
        <is>
          <t>Mid-Market</t>
        </is>
      </c>
      <c r="D914" t="inlineStr">
        <is>
          <t>Technology</t>
        </is>
      </c>
      <c r="E914" t="inlineStr">
        <is>
          <t>Active</t>
        </is>
      </c>
      <c r="F914" t="b">
        <v>1</v>
      </c>
      <c r="G914" s="12" t="n">
        <v>486663.1</v>
      </c>
      <c r="H914" t="n">
        <v>35</v>
      </c>
      <c r="I914" s="16" t="n">
        <v>3</v>
      </c>
      <c r="J914" s="17" t="n">
        <v>33.33</v>
      </c>
      <c r="K914" s="17" t="n">
        <v>33.33</v>
      </c>
      <c r="L914" t="n">
        <v>29.57</v>
      </c>
      <c r="M914" t="n">
        <v>3.34</v>
      </c>
      <c r="N914" s="16" t="n">
        <v>13195971</v>
      </c>
      <c r="O914" t="n">
        <v>158107</v>
      </c>
      <c r="P914" s="17" t="n">
        <v>1.1981</v>
      </c>
      <c r="Q914" t="n">
        <v>36.56</v>
      </c>
      <c r="R914" s="12" t="n">
        <v>177938.43</v>
      </c>
      <c r="S914" s="12" t="inlineStr">
        <is>
          <t>Medium</t>
        </is>
      </c>
      <c r="T914" s="12" t="n">
        <v>910</v>
      </c>
    </row>
    <row r="915">
      <c r="A915" t="inlineStr">
        <is>
          <t>CUST-001282</t>
        </is>
      </c>
      <c r="B915" t="inlineStr">
        <is>
          <t>Blackwell, James and Hogan</t>
        </is>
      </c>
      <c r="C915" t="inlineStr">
        <is>
          <t>Mid-Market</t>
        </is>
      </c>
      <c r="D915" t="inlineStr">
        <is>
          <t>Telecommunications</t>
        </is>
      </c>
      <c r="E915" t="inlineStr">
        <is>
          <t>Active</t>
        </is>
      </c>
      <c r="F915" t="b">
        <v>0</v>
      </c>
      <c r="G915" s="12" t="n">
        <v>374843.88</v>
      </c>
      <c r="H915" t="n">
        <v>55</v>
      </c>
      <c r="I915" s="16" t="n">
        <v>7</v>
      </c>
      <c r="J915" s="17" t="n">
        <v>14.29</v>
      </c>
      <c r="K915" s="17" t="n">
        <v>0</v>
      </c>
      <c r="L915" t="n">
        <v>33.83</v>
      </c>
      <c r="M915" t="n">
        <v>2.7</v>
      </c>
      <c r="N915" s="16" t="n">
        <v>14151600</v>
      </c>
      <c r="O915" t="n">
        <v>199105</v>
      </c>
      <c r="P915" s="17" t="n">
        <v>1.4069</v>
      </c>
      <c r="Q915" t="n">
        <v>47.46</v>
      </c>
      <c r="R915" s="12" t="n">
        <v>177888.7</v>
      </c>
      <c r="S915" s="12" t="inlineStr">
        <is>
          <t>Medium</t>
        </is>
      </c>
      <c r="T915" s="12" t="n">
        <v>911</v>
      </c>
    </row>
    <row r="916">
      <c r="A916" t="inlineStr">
        <is>
          <t>CUST-001733</t>
        </is>
      </c>
      <c r="B916" t="inlineStr">
        <is>
          <t>Huang, Ford and Olsen</t>
        </is>
      </c>
      <c r="C916" t="inlineStr">
        <is>
          <t>Mid-Market</t>
        </is>
      </c>
      <c r="D916" t="inlineStr">
        <is>
          <t>Healthcare</t>
        </is>
      </c>
      <c r="E916" t="inlineStr">
        <is>
          <t>Active</t>
        </is>
      </c>
      <c r="F916" t="b">
        <v>0</v>
      </c>
      <c r="G916" s="12" t="n">
        <v>492565.63</v>
      </c>
      <c r="H916" t="n">
        <v>30</v>
      </c>
      <c r="I916" s="16" t="n">
        <v>6</v>
      </c>
      <c r="J916" s="17" t="n">
        <v>16.67</v>
      </c>
      <c r="K916" s="17" t="n">
        <v>16.67</v>
      </c>
      <c r="L916" t="n">
        <v>64.25</v>
      </c>
      <c r="M916" t="n">
        <v>3.34</v>
      </c>
      <c r="N916" s="16" t="n">
        <v>17934404</v>
      </c>
      <c r="O916" t="n">
        <v>233058</v>
      </c>
      <c r="P916" s="17" t="n">
        <v>1.2995</v>
      </c>
      <c r="Q916" t="n">
        <v>35.93</v>
      </c>
      <c r="R916" s="12" t="n">
        <v>176990.35</v>
      </c>
      <c r="S916" s="12" t="inlineStr">
        <is>
          <t>Medium</t>
        </is>
      </c>
      <c r="T916" s="12" t="n">
        <v>912</v>
      </c>
    </row>
    <row r="917">
      <c r="A917" t="inlineStr">
        <is>
          <t>CUST-001352</t>
        </is>
      </c>
      <c r="B917" t="inlineStr">
        <is>
          <t>Kaufman-Walker</t>
        </is>
      </c>
      <c r="C917" t="inlineStr">
        <is>
          <t>Mid-Market</t>
        </is>
      </c>
      <c r="D917" t="inlineStr">
        <is>
          <t>Telecommunications</t>
        </is>
      </c>
      <c r="E917" t="inlineStr">
        <is>
          <t>Active</t>
        </is>
      </c>
      <c r="F917" t="b">
        <v>0</v>
      </c>
      <c r="G917" s="12" t="n">
        <v>423208.04</v>
      </c>
      <c r="H917" t="n">
        <v>65</v>
      </c>
      <c r="I917" s="16" t="n">
        <v>3</v>
      </c>
      <c r="J917" s="17" t="n">
        <v>66.67</v>
      </c>
      <c r="K917" s="17" t="n">
        <v>0</v>
      </c>
      <c r="L917" t="n">
        <v>38.65</v>
      </c>
      <c r="M917" t="n">
        <v>4.12</v>
      </c>
      <c r="N917" s="16" t="n">
        <v>17156042</v>
      </c>
      <c r="O917" t="n">
        <v>223280</v>
      </c>
      <c r="P917" s="17" t="n">
        <v>1.3015</v>
      </c>
      <c r="Q917" t="n">
        <v>41.77</v>
      </c>
      <c r="R917" s="12" t="n">
        <v>176772.3</v>
      </c>
      <c r="S917" s="12" t="inlineStr">
        <is>
          <t>Medium</t>
        </is>
      </c>
      <c r="T917" s="12" t="n">
        <v>913</v>
      </c>
    </row>
    <row r="918">
      <c r="A918" t="inlineStr">
        <is>
          <t>CUST-001108</t>
        </is>
      </c>
      <c r="B918" t="inlineStr">
        <is>
          <t>Byrd LLC</t>
        </is>
      </c>
      <c r="C918" t="inlineStr">
        <is>
          <t>Mid-Market</t>
        </is>
      </c>
      <c r="D918" t="inlineStr">
        <is>
          <t>Media</t>
        </is>
      </c>
      <c r="E918" t="inlineStr">
        <is>
          <t>Active</t>
        </is>
      </c>
      <c r="F918" t="b">
        <v>1</v>
      </c>
      <c r="G918" s="12" t="n">
        <v>340551.51</v>
      </c>
      <c r="H918" t="n">
        <v>65</v>
      </c>
      <c r="I918" s="16" t="n">
        <v>6</v>
      </c>
      <c r="J918" s="17" t="n">
        <v>16.67</v>
      </c>
      <c r="K918" s="17" t="n">
        <v>0</v>
      </c>
      <c r="L918" t="n">
        <v>19.66</v>
      </c>
      <c r="M918" t="n">
        <v>2.96</v>
      </c>
      <c r="N918" s="16" t="n">
        <v>12397738</v>
      </c>
      <c r="O918" t="n">
        <v>161233</v>
      </c>
      <c r="P918" s="17" t="n">
        <v>1.3005</v>
      </c>
      <c r="Q918" t="n">
        <v>51.77</v>
      </c>
      <c r="R918" s="12" t="n">
        <v>176295.59</v>
      </c>
      <c r="S918" s="12" t="inlineStr">
        <is>
          <t>High</t>
        </is>
      </c>
      <c r="T918" s="12" t="n">
        <v>914</v>
      </c>
    </row>
    <row r="919">
      <c r="A919" t="inlineStr">
        <is>
          <t>CUST-000346</t>
        </is>
      </c>
      <c r="B919" t="inlineStr">
        <is>
          <t>Zhang PLC</t>
        </is>
      </c>
      <c r="C919" t="inlineStr">
        <is>
          <t>Mid-Market</t>
        </is>
      </c>
      <c r="D919" t="inlineStr">
        <is>
          <t>Media</t>
        </is>
      </c>
      <c r="E919" t="inlineStr">
        <is>
          <t>Active</t>
        </is>
      </c>
      <c r="F919" t="b">
        <v>0</v>
      </c>
      <c r="G919" s="12" t="n">
        <v>364314.39</v>
      </c>
      <c r="H919" t="n">
        <v>55</v>
      </c>
      <c r="I919" s="16" t="n">
        <v>5</v>
      </c>
      <c r="J919" s="17" t="n">
        <v>20</v>
      </c>
      <c r="K919" s="17" t="n">
        <v>20</v>
      </c>
      <c r="L919" t="n">
        <v>56.9</v>
      </c>
      <c r="M919" t="n">
        <v>3.12</v>
      </c>
      <c r="N919" s="16" t="n">
        <v>15151511</v>
      </c>
      <c r="O919" t="n">
        <v>218671</v>
      </c>
      <c r="P919" s="17" t="n">
        <v>1.4432</v>
      </c>
      <c r="Q919" t="n">
        <v>48.39</v>
      </c>
      <c r="R919" s="12" t="n">
        <v>176278.83</v>
      </c>
      <c r="S919" s="12" t="inlineStr">
        <is>
          <t>Medium</t>
        </is>
      </c>
      <c r="T919" s="12" t="n">
        <v>915</v>
      </c>
    </row>
    <row r="920">
      <c r="A920" t="inlineStr">
        <is>
          <t>CUST-000102</t>
        </is>
      </c>
      <c r="B920" t="inlineStr">
        <is>
          <t>Patterson, Smith and Jones</t>
        </is>
      </c>
      <c r="C920" t="inlineStr">
        <is>
          <t>Mid-Market</t>
        </is>
      </c>
      <c r="D920" t="inlineStr">
        <is>
          <t>Education</t>
        </is>
      </c>
      <c r="E920" t="inlineStr">
        <is>
          <t>Active</t>
        </is>
      </c>
      <c r="F920" t="b">
        <v>0</v>
      </c>
      <c r="G920" s="12" t="n">
        <v>352725.55</v>
      </c>
      <c r="H920" t="n">
        <v>65</v>
      </c>
      <c r="I920" s="16" t="n">
        <v>6</v>
      </c>
      <c r="J920" s="17" t="n">
        <v>33.33</v>
      </c>
      <c r="K920" s="17" t="n">
        <v>16.67</v>
      </c>
      <c r="L920" t="n">
        <v>71.19</v>
      </c>
      <c r="M920" t="n">
        <v>3.62</v>
      </c>
      <c r="N920" s="16" t="n">
        <v>9310695</v>
      </c>
      <c r="O920" t="n">
        <v>113870</v>
      </c>
      <c r="P920" s="17" t="n">
        <v>1.223</v>
      </c>
      <c r="Q920" t="n">
        <v>49.95</v>
      </c>
      <c r="R920" s="12" t="n">
        <v>176172.32</v>
      </c>
      <c r="S920" s="12" t="inlineStr">
        <is>
          <t>Medium</t>
        </is>
      </c>
      <c r="T920" s="12" t="n">
        <v>916</v>
      </c>
    </row>
    <row r="921">
      <c r="A921" t="inlineStr">
        <is>
          <t>CUST-002067</t>
        </is>
      </c>
      <c r="B921" t="inlineStr">
        <is>
          <t>Castillo, Graham and Scott</t>
        </is>
      </c>
      <c r="C921" t="inlineStr">
        <is>
          <t>Mid-Market</t>
        </is>
      </c>
      <c r="D921" t="inlineStr">
        <is>
          <t>Media</t>
        </is>
      </c>
      <c r="E921" t="inlineStr">
        <is>
          <t>Active</t>
        </is>
      </c>
      <c r="F921" t="b">
        <v>0</v>
      </c>
      <c r="G921" s="12" t="n">
        <v>582333.53</v>
      </c>
      <c r="H921" t="n">
        <v>30</v>
      </c>
      <c r="I921" s="16" t="n">
        <v>4</v>
      </c>
      <c r="J921" s="17" t="n">
        <v>50</v>
      </c>
      <c r="K921" s="17" t="n">
        <v>25</v>
      </c>
      <c r="L921" t="n">
        <v>42.14</v>
      </c>
      <c r="M921" t="n">
        <v>3.42</v>
      </c>
      <c r="N921" s="16" t="n">
        <v>20606537</v>
      </c>
      <c r="O921" t="n">
        <v>278411</v>
      </c>
      <c r="P921" s="17" t="n">
        <v>1.3511</v>
      </c>
      <c r="Q921" t="n">
        <v>30.2</v>
      </c>
      <c r="R921" s="12" t="n">
        <v>175877.32</v>
      </c>
      <c r="S921" s="12" t="inlineStr">
        <is>
          <t>Medium</t>
        </is>
      </c>
      <c r="T921" s="12" t="n">
        <v>917</v>
      </c>
    </row>
    <row r="922">
      <c r="A922" t="inlineStr">
        <is>
          <t>CUST-000838</t>
        </is>
      </c>
      <c r="B922" t="inlineStr">
        <is>
          <t>Wagner, Simpson and Cohen</t>
        </is>
      </c>
      <c r="C922" t="inlineStr">
        <is>
          <t>Mid-Market</t>
        </is>
      </c>
      <c r="D922" t="inlineStr">
        <is>
          <t>Healthcare</t>
        </is>
      </c>
      <c r="E922" t="inlineStr">
        <is>
          <t>Active</t>
        </is>
      </c>
      <c r="F922" t="b">
        <v>0</v>
      </c>
      <c r="G922" s="12" t="n">
        <v>361451.3</v>
      </c>
      <c r="H922" t="n">
        <v>65</v>
      </c>
      <c r="I922" s="16" t="n">
        <v>3</v>
      </c>
      <c r="J922" s="17" t="n">
        <v>33.33</v>
      </c>
      <c r="K922" s="17" t="n">
        <v>0</v>
      </c>
      <c r="L922" t="n">
        <v>44.78</v>
      </c>
      <c r="M922" t="n">
        <v>3.53</v>
      </c>
      <c r="N922" s="16" t="n">
        <v>13531440</v>
      </c>
      <c r="O922" t="n">
        <v>167047</v>
      </c>
      <c r="P922" s="17" t="n">
        <v>1.2345</v>
      </c>
      <c r="Q922" t="n">
        <v>48.3</v>
      </c>
      <c r="R922" s="12" t="n">
        <v>174589.49</v>
      </c>
      <c r="S922" s="12" t="inlineStr">
        <is>
          <t>Medium</t>
        </is>
      </c>
      <c r="T922" s="12" t="n">
        <v>918</v>
      </c>
    </row>
    <row r="923">
      <c r="A923" t="inlineStr">
        <is>
          <t>CUST-000559</t>
        </is>
      </c>
      <c r="B923" t="inlineStr">
        <is>
          <t>Gross-Valencia</t>
        </is>
      </c>
      <c r="C923" t="inlineStr">
        <is>
          <t>Mid-Market</t>
        </is>
      </c>
      <c r="D923" t="inlineStr">
        <is>
          <t>Healthcare</t>
        </is>
      </c>
      <c r="E923" t="inlineStr">
        <is>
          <t>Active</t>
        </is>
      </c>
      <c r="F923" t="b">
        <v>1</v>
      </c>
      <c r="G923" s="12" t="n">
        <v>402458.02</v>
      </c>
      <c r="H923" t="n">
        <v>35</v>
      </c>
      <c r="I923" s="16" t="n">
        <v>3</v>
      </c>
      <c r="J923" s="17" t="n">
        <v>0</v>
      </c>
      <c r="K923" s="17" t="n">
        <v>33.33</v>
      </c>
      <c r="L923" t="n">
        <v>31.02</v>
      </c>
      <c r="M923" t="n">
        <v>2.92</v>
      </c>
      <c r="N923" s="16" t="n">
        <v>13057760</v>
      </c>
      <c r="O923" t="n">
        <v>159983</v>
      </c>
      <c r="P923" s="17" t="n">
        <v>1.2252</v>
      </c>
      <c r="Q923" t="n">
        <v>43.28</v>
      </c>
      <c r="R923" s="12" t="n">
        <v>174198.81</v>
      </c>
      <c r="S923" s="12" t="inlineStr">
        <is>
          <t>Medium</t>
        </is>
      </c>
      <c r="T923" s="12" t="n">
        <v>919</v>
      </c>
    </row>
    <row r="924">
      <c r="A924" t="inlineStr">
        <is>
          <t>CUST-000352</t>
        </is>
      </c>
      <c r="B924" t="inlineStr">
        <is>
          <t>Guerrero Inc</t>
        </is>
      </c>
      <c r="C924" t="inlineStr">
        <is>
          <t>Mid-Market</t>
        </is>
      </c>
      <c r="D924" t="inlineStr">
        <is>
          <t>Retail</t>
        </is>
      </c>
      <c r="E924" t="inlineStr">
        <is>
          <t>Active</t>
        </is>
      </c>
      <c r="F924" t="b">
        <v>0</v>
      </c>
      <c r="G924" s="12" t="n">
        <v>581086.08</v>
      </c>
      <c r="H924" t="n">
        <v>35</v>
      </c>
      <c r="I924" s="16" t="n">
        <v>4</v>
      </c>
      <c r="J924" s="17" t="n">
        <v>50</v>
      </c>
      <c r="K924" s="17" t="n">
        <v>0</v>
      </c>
      <c r="L924" t="n">
        <v>34.21</v>
      </c>
      <c r="M924" t="n">
        <v>3.13</v>
      </c>
      <c r="N924" s="16" t="n">
        <v>15508485</v>
      </c>
      <c r="O924" t="n">
        <v>187002</v>
      </c>
      <c r="P924" s="17" t="n">
        <v>1.2058</v>
      </c>
      <c r="Q924" t="n">
        <v>29.91</v>
      </c>
      <c r="R924" s="12" t="n">
        <v>173812.2</v>
      </c>
      <c r="S924" s="12" t="inlineStr">
        <is>
          <t>Medium</t>
        </is>
      </c>
      <c r="T924" s="12" t="n">
        <v>920</v>
      </c>
    </row>
    <row r="925">
      <c r="A925" t="inlineStr">
        <is>
          <t>CUST-001574</t>
        </is>
      </c>
      <c r="B925" t="inlineStr">
        <is>
          <t>Pierce PLC</t>
        </is>
      </c>
      <c r="C925" t="inlineStr">
        <is>
          <t>Mid-Market</t>
        </is>
      </c>
      <c r="D925" t="inlineStr">
        <is>
          <t>Telecommunications</t>
        </is>
      </c>
      <c r="E925" t="inlineStr">
        <is>
          <t>Active</t>
        </is>
      </c>
      <c r="F925" t="b">
        <v>0</v>
      </c>
      <c r="G925" s="12" t="n">
        <v>313990.74</v>
      </c>
      <c r="H925" t="n">
        <v>65</v>
      </c>
      <c r="I925" s="16" t="n">
        <v>2</v>
      </c>
      <c r="J925" s="17" t="n">
        <v>0</v>
      </c>
      <c r="K925" s="17" t="n">
        <v>0</v>
      </c>
      <c r="L925" t="n">
        <v>90.66</v>
      </c>
      <c r="M925" t="n">
        <v>3.7</v>
      </c>
      <c r="N925" s="16" t="n">
        <v>10041190</v>
      </c>
      <c r="O925" t="n">
        <v>143048</v>
      </c>
      <c r="P925" s="17" t="n">
        <v>1.4246</v>
      </c>
      <c r="Q925" t="n">
        <v>55.35</v>
      </c>
      <c r="R925" s="12" t="n">
        <v>173791.44</v>
      </c>
      <c r="S925" s="12" t="inlineStr">
        <is>
          <t>High</t>
        </is>
      </c>
      <c r="T925" s="12" t="n">
        <v>921</v>
      </c>
    </row>
    <row r="926">
      <c r="A926" t="inlineStr">
        <is>
          <t>CUST-000374</t>
        </is>
      </c>
      <c r="B926" t="inlineStr">
        <is>
          <t>Watson, Anderson and Brown</t>
        </is>
      </c>
      <c r="C926" t="inlineStr">
        <is>
          <t>Mid-Market</t>
        </is>
      </c>
      <c r="D926" t="inlineStr">
        <is>
          <t>Manufacturing</t>
        </is>
      </c>
      <c r="E926" t="inlineStr">
        <is>
          <t>Active</t>
        </is>
      </c>
      <c r="F926" t="b">
        <v>0</v>
      </c>
      <c r="G926" s="12" t="n">
        <v>496178.51</v>
      </c>
      <c r="H926" t="n">
        <v>35</v>
      </c>
      <c r="I926" s="16" t="n">
        <v>4</v>
      </c>
      <c r="J926" s="17" t="n">
        <v>25</v>
      </c>
      <c r="K926" s="17" t="n">
        <v>0</v>
      </c>
      <c r="L926" t="n">
        <v>78.53</v>
      </c>
      <c r="M926" t="n">
        <v>3.25</v>
      </c>
      <c r="N926" s="16" t="n">
        <v>19782929</v>
      </c>
      <c r="O926" t="n">
        <v>249613</v>
      </c>
      <c r="P926" s="17" t="n">
        <v>1.2618</v>
      </c>
      <c r="Q926" t="n">
        <v>35.02</v>
      </c>
      <c r="R926" s="12" t="n">
        <v>173779.18</v>
      </c>
      <c r="S926" s="12" t="inlineStr">
        <is>
          <t>Medium</t>
        </is>
      </c>
      <c r="T926" s="12" t="n">
        <v>922</v>
      </c>
    </row>
    <row r="927">
      <c r="A927" t="inlineStr">
        <is>
          <t>CUST-001073</t>
        </is>
      </c>
      <c r="B927" t="inlineStr">
        <is>
          <t>Bartlett-Sloan</t>
        </is>
      </c>
      <c r="C927" t="inlineStr">
        <is>
          <t>Mid-Market</t>
        </is>
      </c>
      <c r="D927" t="inlineStr">
        <is>
          <t>Telecommunications</t>
        </is>
      </c>
      <c r="E927" t="inlineStr">
        <is>
          <t>Active</t>
        </is>
      </c>
      <c r="F927" t="b">
        <v>1</v>
      </c>
      <c r="G927" s="12" t="n">
        <v>431761.71</v>
      </c>
      <c r="H927" t="n">
        <v>55</v>
      </c>
      <c r="I927" s="16" t="n">
        <v>4</v>
      </c>
      <c r="J927" s="17" t="n">
        <v>50</v>
      </c>
      <c r="K927" s="17" t="n">
        <v>0</v>
      </c>
      <c r="L927" t="n">
        <v>36.37</v>
      </c>
      <c r="M927" t="n">
        <v>3.86</v>
      </c>
      <c r="N927" s="16" t="n">
        <v>15265725</v>
      </c>
      <c r="O927" t="n">
        <v>198116</v>
      </c>
      <c r="P927" s="17" t="n">
        <v>1.2978</v>
      </c>
      <c r="Q927" t="n">
        <v>40.1</v>
      </c>
      <c r="R927" s="12" t="n">
        <v>173117.3</v>
      </c>
      <c r="S927" s="12" t="inlineStr">
        <is>
          <t>Medium</t>
        </is>
      </c>
      <c r="T927" s="12" t="n">
        <v>923</v>
      </c>
    </row>
    <row r="928">
      <c r="A928" t="inlineStr">
        <is>
          <t>CUST-000221</t>
        </is>
      </c>
      <c r="B928" t="inlineStr">
        <is>
          <t>Garcia-Smith</t>
        </is>
      </c>
      <c r="C928" t="inlineStr">
        <is>
          <t>Mid-Market</t>
        </is>
      </c>
      <c r="D928" t="inlineStr">
        <is>
          <t>Media</t>
        </is>
      </c>
      <c r="E928" t="inlineStr">
        <is>
          <t>Active</t>
        </is>
      </c>
      <c r="F928" t="b">
        <v>0</v>
      </c>
      <c r="G928" s="12" t="n">
        <v>312168.39</v>
      </c>
      <c r="H928" t="n">
        <v>65</v>
      </c>
      <c r="I928" s="16" t="n">
        <v>2</v>
      </c>
      <c r="J928" s="17" t="n">
        <v>0</v>
      </c>
      <c r="K928" s="17" t="n">
        <v>0</v>
      </c>
      <c r="L928" t="n">
        <v>48.62</v>
      </c>
      <c r="M928" t="n">
        <v>3.12</v>
      </c>
      <c r="N928" s="16" t="n">
        <v>12117526</v>
      </c>
      <c r="O928" t="n">
        <v>177196</v>
      </c>
      <c r="P928" s="17" t="n">
        <v>1.4623</v>
      </c>
      <c r="Q928" t="n">
        <v>55.42</v>
      </c>
      <c r="R928" s="12" t="n">
        <v>173018.15</v>
      </c>
      <c r="S928" s="12" t="inlineStr">
        <is>
          <t>High</t>
        </is>
      </c>
      <c r="T928" s="12" t="n">
        <v>924</v>
      </c>
    </row>
    <row r="929">
      <c r="A929" t="inlineStr">
        <is>
          <t>CUST-001169</t>
        </is>
      </c>
      <c r="B929" t="inlineStr">
        <is>
          <t>Jennings, Smith and Fisher</t>
        </is>
      </c>
      <c r="C929" t="inlineStr">
        <is>
          <t>Mid-Market</t>
        </is>
      </c>
      <c r="D929" t="inlineStr">
        <is>
          <t>Healthcare</t>
        </is>
      </c>
      <c r="E929" t="inlineStr">
        <is>
          <t>Active</t>
        </is>
      </c>
      <c r="F929" t="b">
        <v>0</v>
      </c>
      <c r="G929" s="12" t="n">
        <v>624274.01</v>
      </c>
      <c r="H929" t="n">
        <v>30</v>
      </c>
      <c r="I929" s="16" t="n">
        <v>6</v>
      </c>
      <c r="J929" s="17" t="n">
        <v>50</v>
      </c>
      <c r="K929" s="17" t="n">
        <v>0</v>
      </c>
      <c r="L929" t="n">
        <v>20.38</v>
      </c>
      <c r="M929" t="n">
        <v>3.32</v>
      </c>
      <c r="N929" s="16" t="n">
        <v>22348223</v>
      </c>
      <c r="O929" t="n">
        <v>295702</v>
      </c>
      <c r="P929" s="17" t="n">
        <v>1.3232</v>
      </c>
      <c r="Q929" t="n">
        <v>27.65</v>
      </c>
      <c r="R929" s="12" t="n">
        <v>172588.75</v>
      </c>
      <c r="S929" s="12" t="inlineStr">
        <is>
          <t>Medium</t>
        </is>
      </c>
      <c r="T929" s="12" t="n">
        <v>925</v>
      </c>
    </row>
    <row r="930">
      <c r="A930" t="inlineStr">
        <is>
          <t>CUST-001467</t>
        </is>
      </c>
      <c r="B930" t="inlineStr">
        <is>
          <t>Ray Ltd</t>
        </is>
      </c>
      <c r="C930" t="inlineStr">
        <is>
          <t>Mid-Market</t>
        </is>
      </c>
      <c r="D930" t="inlineStr">
        <is>
          <t>Technology</t>
        </is>
      </c>
      <c r="E930" t="inlineStr">
        <is>
          <t>Active</t>
        </is>
      </c>
      <c r="F930" t="b">
        <v>0</v>
      </c>
      <c r="G930" s="12" t="n">
        <v>492033.86</v>
      </c>
      <c r="H930" t="n">
        <v>65</v>
      </c>
      <c r="I930" s="16" t="n">
        <v>2</v>
      </c>
      <c r="J930" s="17" t="n">
        <v>100</v>
      </c>
      <c r="K930" s="17" t="n">
        <v>0</v>
      </c>
      <c r="L930" t="n">
        <v>47.48</v>
      </c>
      <c r="M930" t="n">
        <v>4.64</v>
      </c>
      <c r="N930" s="16" t="n">
        <v>15610363</v>
      </c>
      <c r="O930" t="n">
        <v>199241</v>
      </c>
      <c r="P930" s="17" t="n">
        <v>1.2763</v>
      </c>
      <c r="Q930" t="n">
        <v>35.05</v>
      </c>
      <c r="R930" s="12" t="n">
        <v>172471.04</v>
      </c>
      <c r="S930" s="12" t="inlineStr">
        <is>
          <t>Medium</t>
        </is>
      </c>
      <c r="T930" s="12" t="n">
        <v>926</v>
      </c>
    </row>
    <row r="931">
      <c r="A931" t="inlineStr">
        <is>
          <t>CUST-000629</t>
        </is>
      </c>
      <c r="B931" t="inlineStr">
        <is>
          <t>Morrison, Hebert and Rogers</t>
        </is>
      </c>
      <c r="C931" t="inlineStr">
        <is>
          <t>Mid-Market</t>
        </is>
      </c>
      <c r="D931" t="inlineStr">
        <is>
          <t>Banking</t>
        </is>
      </c>
      <c r="E931" t="inlineStr">
        <is>
          <t>Active</t>
        </is>
      </c>
      <c r="F931" t="b">
        <v>0</v>
      </c>
      <c r="G931" s="12" t="n">
        <v>404627.89</v>
      </c>
      <c r="H931" t="n">
        <v>40</v>
      </c>
      <c r="I931" s="16" t="n">
        <v>4</v>
      </c>
      <c r="J931" s="17" t="n">
        <v>0</v>
      </c>
      <c r="K931" s="17" t="n">
        <v>0</v>
      </c>
      <c r="L931" t="n">
        <v>27.42</v>
      </c>
      <c r="M931" t="n">
        <v>2.88</v>
      </c>
      <c r="N931" s="16" t="n">
        <v>15050750</v>
      </c>
      <c r="O931" t="n">
        <v>191329</v>
      </c>
      <c r="P931" s="17" t="n">
        <v>1.2712</v>
      </c>
      <c r="Q931" t="n">
        <v>42.54</v>
      </c>
      <c r="R931" s="12" t="n">
        <v>172138.62</v>
      </c>
      <c r="S931" s="12" t="inlineStr">
        <is>
          <t>Medium</t>
        </is>
      </c>
      <c r="T931" s="12" t="n">
        <v>927</v>
      </c>
    </row>
    <row r="932">
      <c r="A932" t="inlineStr">
        <is>
          <t>CUST-000580</t>
        </is>
      </c>
      <c r="B932" t="inlineStr">
        <is>
          <t>Morales, Williams and Williams</t>
        </is>
      </c>
      <c r="C932" t="inlineStr">
        <is>
          <t>Mid-Market</t>
        </is>
      </c>
      <c r="D932" t="inlineStr">
        <is>
          <t>Professional Services</t>
        </is>
      </c>
      <c r="E932" t="inlineStr">
        <is>
          <t>Active</t>
        </is>
      </c>
      <c r="F932" t="b">
        <v>0</v>
      </c>
      <c r="G932" s="12" t="n">
        <v>506214.73</v>
      </c>
      <c r="H932" t="n">
        <v>30</v>
      </c>
      <c r="I932" s="16" t="n">
        <v>3</v>
      </c>
      <c r="J932" s="17" t="n">
        <v>33.33</v>
      </c>
      <c r="K932" s="17" t="n">
        <v>33.33</v>
      </c>
      <c r="L932" t="n">
        <v>61.76</v>
      </c>
      <c r="M932" t="n">
        <v>3.52</v>
      </c>
      <c r="N932" s="16" t="n">
        <v>15836407</v>
      </c>
      <c r="O932" t="n">
        <v>183093</v>
      </c>
      <c r="P932" s="17" t="n">
        <v>1.1562</v>
      </c>
      <c r="Q932" t="n">
        <v>33.98</v>
      </c>
      <c r="R932" s="12" t="n">
        <v>172006.56</v>
      </c>
      <c r="S932" s="12" t="inlineStr">
        <is>
          <t>Medium</t>
        </is>
      </c>
      <c r="T932" s="12" t="n">
        <v>928</v>
      </c>
    </row>
    <row r="933">
      <c r="A933" t="inlineStr">
        <is>
          <t>CUST-002003</t>
        </is>
      </c>
      <c r="B933" t="inlineStr">
        <is>
          <t>Bryan, Lam and Hayes</t>
        </is>
      </c>
      <c r="C933" t="inlineStr">
        <is>
          <t>Mid-Market</t>
        </is>
      </c>
      <c r="D933" t="inlineStr">
        <is>
          <t>Energy</t>
        </is>
      </c>
      <c r="E933" t="inlineStr">
        <is>
          <t>Active</t>
        </is>
      </c>
      <c r="F933" t="b">
        <v>0</v>
      </c>
      <c r="G933" s="12" t="n">
        <v>312096.59</v>
      </c>
      <c r="H933" t="n">
        <v>65</v>
      </c>
      <c r="I933" s="16" t="n">
        <v>1</v>
      </c>
      <c r="J933" s="17" t="n">
        <v>0</v>
      </c>
      <c r="K933" s="17" t="n">
        <v>0</v>
      </c>
      <c r="L933" t="n">
        <v>31.92</v>
      </c>
      <c r="M933" t="n">
        <v>3.12</v>
      </c>
      <c r="N933" s="16" t="n">
        <v>12250814</v>
      </c>
      <c r="O933" t="n">
        <v>155958</v>
      </c>
      <c r="P933" s="17" t="n">
        <v>1.273</v>
      </c>
      <c r="Q933" t="n">
        <v>55.05</v>
      </c>
      <c r="R933" s="12" t="n">
        <v>171796.95</v>
      </c>
      <c r="S933" s="12" t="inlineStr">
        <is>
          <t>High</t>
        </is>
      </c>
      <c r="T933" s="12" t="n">
        <v>929</v>
      </c>
    </row>
    <row r="934">
      <c r="A934" t="inlineStr">
        <is>
          <t>CUST-002368</t>
        </is>
      </c>
      <c r="B934" t="inlineStr">
        <is>
          <t>Leon Group</t>
        </is>
      </c>
      <c r="C934" t="inlineStr">
        <is>
          <t>Mid-Market</t>
        </is>
      </c>
      <c r="D934" t="inlineStr">
        <is>
          <t>Media</t>
        </is>
      </c>
      <c r="E934" t="inlineStr">
        <is>
          <t>Active</t>
        </is>
      </c>
      <c r="F934" t="b">
        <v>0</v>
      </c>
      <c r="G934" s="12" t="n">
        <v>550543.83</v>
      </c>
      <c r="H934" t="n">
        <v>30</v>
      </c>
      <c r="I934" s="16" t="n">
        <v>3</v>
      </c>
      <c r="J934" s="17" t="n">
        <v>33.33</v>
      </c>
      <c r="K934" s="17" t="n">
        <v>0</v>
      </c>
      <c r="L934" t="n">
        <v>49.1</v>
      </c>
      <c r="M934" t="n">
        <v>3.22</v>
      </c>
      <c r="N934" s="16" t="n">
        <v>15013802</v>
      </c>
      <c r="O934" t="n">
        <v>202480</v>
      </c>
      <c r="P934" s="17" t="n">
        <v>1.3486</v>
      </c>
      <c r="Q934" t="n">
        <v>31.03</v>
      </c>
      <c r="R934" s="12" t="n">
        <v>170836.97</v>
      </c>
      <c r="S934" s="12" t="inlineStr">
        <is>
          <t>Medium</t>
        </is>
      </c>
      <c r="T934" s="12" t="n">
        <v>930</v>
      </c>
    </row>
    <row r="935">
      <c r="A935" t="inlineStr">
        <is>
          <t>CUST-001799</t>
        </is>
      </c>
      <c r="B935" t="inlineStr">
        <is>
          <t>Hudson-Gentry</t>
        </is>
      </c>
      <c r="C935" t="inlineStr">
        <is>
          <t>Mid-Market</t>
        </is>
      </c>
      <c r="D935" t="inlineStr">
        <is>
          <t>Media</t>
        </is>
      </c>
      <c r="E935" t="inlineStr">
        <is>
          <t>Active</t>
        </is>
      </c>
      <c r="F935" t="b">
        <v>1</v>
      </c>
      <c r="G935" s="12" t="n">
        <v>485073.48</v>
      </c>
      <c r="H935" t="n">
        <v>35</v>
      </c>
      <c r="I935" s="16" t="n">
        <v>2</v>
      </c>
      <c r="J935" s="17" t="n">
        <v>50</v>
      </c>
      <c r="K935" s="17" t="n">
        <v>50</v>
      </c>
      <c r="L935" t="n">
        <v>45.48</v>
      </c>
      <c r="M935" t="n">
        <v>3.83</v>
      </c>
      <c r="N935" s="16" t="n">
        <v>15452351</v>
      </c>
      <c r="O935" t="n">
        <v>206885</v>
      </c>
      <c r="P935" s="17" t="n">
        <v>1.3389</v>
      </c>
      <c r="Q935" t="n">
        <v>35.18</v>
      </c>
      <c r="R935" s="12" t="n">
        <v>170637.77</v>
      </c>
      <c r="S935" s="12" t="inlineStr">
        <is>
          <t>Medium</t>
        </is>
      </c>
      <c r="T935" s="12" t="n">
        <v>931</v>
      </c>
    </row>
    <row r="936">
      <c r="A936" t="inlineStr">
        <is>
          <t>CUST-002325</t>
        </is>
      </c>
      <c r="B936" t="inlineStr">
        <is>
          <t>Mack Inc</t>
        </is>
      </c>
      <c r="C936" t="inlineStr">
        <is>
          <t>Mid-Market</t>
        </is>
      </c>
      <c r="D936" t="inlineStr">
        <is>
          <t>Banking</t>
        </is>
      </c>
      <c r="E936" t="inlineStr">
        <is>
          <t>Active</t>
        </is>
      </c>
      <c r="F936" t="b">
        <v>0</v>
      </c>
      <c r="G936" s="12" t="n">
        <v>408382.17</v>
      </c>
      <c r="H936" t="n">
        <v>65</v>
      </c>
      <c r="I936" s="16" t="n">
        <v>3</v>
      </c>
      <c r="J936" s="17" t="n">
        <v>66.67</v>
      </c>
      <c r="K936" s="17" t="n">
        <v>0</v>
      </c>
      <c r="L936" t="n">
        <v>19.56</v>
      </c>
      <c r="M936" t="n">
        <v>4.25</v>
      </c>
      <c r="N936" s="16" t="n">
        <v>13683257</v>
      </c>
      <c r="O936" t="n">
        <v>177734</v>
      </c>
      <c r="P936" s="17" t="n">
        <v>1.2989</v>
      </c>
      <c r="Q936" t="n">
        <v>41.76</v>
      </c>
      <c r="R936" s="12" t="n">
        <v>170558.77</v>
      </c>
      <c r="S936" s="12" t="inlineStr">
        <is>
          <t>Medium</t>
        </is>
      </c>
      <c r="T936" s="12" t="n">
        <v>932</v>
      </c>
    </row>
    <row r="937">
      <c r="A937" t="inlineStr">
        <is>
          <t>CUST-001540</t>
        </is>
      </c>
      <c r="B937" t="inlineStr">
        <is>
          <t>Moody, Martinez and Hall</t>
        </is>
      </c>
      <c r="C937" t="inlineStr">
        <is>
          <t>Mid-Market</t>
        </is>
      </c>
      <c r="D937" t="inlineStr">
        <is>
          <t>Manufacturing</t>
        </is>
      </c>
      <c r="E937" t="inlineStr">
        <is>
          <t>Active</t>
        </is>
      </c>
      <c r="F937" t="b">
        <v>0</v>
      </c>
      <c r="G937" s="12" t="n">
        <v>298901.5</v>
      </c>
      <c r="H937" t="n">
        <v>65</v>
      </c>
      <c r="I937" s="16" t="n">
        <v>5</v>
      </c>
      <c r="J937" s="17" t="n">
        <v>0</v>
      </c>
      <c r="K937" s="17" t="n">
        <v>20</v>
      </c>
      <c r="L937" t="n">
        <v>72.45</v>
      </c>
      <c r="M937" t="n">
        <v>2.63</v>
      </c>
      <c r="N937" s="16" t="n">
        <v>10234980</v>
      </c>
      <c r="O937" t="n">
        <v>127293</v>
      </c>
      <c r="P937" s="17" t="n">
        <v>1.2437</v>
      </c>
      <c r="Q937" t="n">
        <v>56.99</v>
      </c>
      <c r="R937" s="12" t="n">
        <v>170336.23</v>
      </c>
      <c r="S937" s="12" t="inlineStr">
        <is>
          <t>High</t>
        </is>
      </c>
      <c r="T937" s="12" t="n">
        <v>933</v>
      </c>
    </row>
    <row r="938">
      <c r="A938" t="inlineStr">
        <is>
          <t>CUST-001765</t>
        </is>
      </c>
      <c r="B938" t="inlineStr">
        <is>
          <t>Williams-Johnson</t>
        </is>
      </c>
      <c r="C938" t="inlineStr">
        <is>
          <t>Mid-Market</t>
        </is>
      </c>
      <c r="D938" t="inlineStr">
        <is>
          <t>Media</t>
        </is>
      </c>
      <c r="E938" t="inlineStr">
        <is>
          <t>Active</t>
        </is>
      </c>
      <c r="F938" t="b">
        <v>0</v>
      </c>
      <c r="G938" s="12" t="n">
        <v>521838.59</v>
      </c>
      <c r="H938" t="n">
        <v>30</v>
      </c>
      <c r="I938" s="16" t="n">
        <v>6</v>
      </c>
      <c r="J938" s="17" t="n">
        <v>33.33</v>
      </c>
      <c r="K938" s="17" t="n">
        <v>16.67</v>
      </c>
      <c r="L938" t="n">
        <v>43.16</v>
      </c>
      <c r="M938" t="n">
        <v>3.38</v>
      </c>
      <c r="N938" s="16" t="n">
        <v>17322732</v>
      </c>
      <c r="O938" t="n">
        <v>226119</v>
      </c>
      <c r="P938" s="17" t="n">
        <v>1.3053</v>
      </c>
      <c r="Q938" t="n">
        <v>32.61</v>
      </c>
      <c r="R938" s="12" t="n">
        <v>170175.02</v>
      </c>
      <c r="S938" s="12" t="inlineStr">
        <is>
          <t>Medium</t>
        </is>
      </c>
      <c r="T938" s="12" t="n">
        <v>934</v>
      </c>
    </row>
    <row r="939">
      <c r="A939" t="inlineStr">
        <is>
          <t>CUST-001779</t>
        </is>
      </c>
      <c r="B939" t="inlineStr">
        <is>
          <t>Campbell LLC</t>
        </is>
      </c>
      <c r="C939" t="inlineStr">
        <is>
          <t>Mid-Market</t>
        </is>
      </c>
      <c r="D939" t="inlineStr">
        <is>
          <t>Professional Services</t>
        </is>
      </c>
      <c r="E939" t="inlineStr">
        <is>
          <t>Active</t>
        </is>
      </c>
      <c r="F939" t="b">
        <v>0</v>
      </c>
      <c r="G939" s="12" t="n">
        <v>340456.62</v>
      </c>
      <c r="H939" t="n">
        <v>65</v>
      </c>
      <c r="I939" s="16" t="n">
        <v>6</v>
      </c>
      <c r="J939" s="17" t="n">
        <v>33.33</v>
      </c>
      <c r="K939" s="17" t="n">
        <v>16.67</v>
      </c>
      <c r="L939" t="n">
        <v>62.04</v>
      </c>
      <c r="M939" t="n">
        <v>3.33</v>
      </c>
      <c r="N939" s="16" t="n">
        <v>12530938</v>
      </c>
      <c r="O939" t="n">
        <v>141606</v>
      </c>
      <c r="P939" s="17" t="n">
        <v>1.1301</v>
      </c>
      <c r="Q939" t="n">
        <v>49.76</v>
      </c>
      <c r="R939" s="12" t="n">
        <v>169411.56</v>
      </c>
      <c r="S939" s="12" t="inlineStr">
        <is>
          <t>Medium</t>
        </is>
      </c>
      <c r="T939" s="12" t="n">
        <v>935</v>
      </c>
    </row>
    <row r="940">
      <c r="A940" t="inlineStr">
        <is>
          <t>CUST-001532</t>
        </is>
      </c>
      <c r="B940" t="inlineStr">
        <is>
          <t>Robinson, Rodriguez and Chen</t>
        </is>
      </c>
      <c r="C940" t="inlineStr">
        <is>
          <t>Mid-Market</t>
        </is>
      </c>
      <c r="D940" t="inlineStr">
        <is>
          <t>Technology</t>
        </is>
      </c>
      <c r="E940" t="inlineStr">
        <is>
          <t>Active</t>
        </is>
      </c>
      <c r="F940" t="b">
        <v>0</v>
      </c>
      <c r="G940" s="12" t="n">
        <v>493320.81</v>
      </c>
      <c r="H940" t="n">
        <v>30</v>
      </c>
      <c r="I940" s="16" t="n">
        <v>6</v>
      </c>
      <c r="J940" s="17" t="n">
        <v>33.33</v>
      </c>
      <c r="K940" s="17" t="n">
        <v>33.33</v>
      </c>
      <c r="L940" t="n">
        <v>33.88</v>
      </c>
      <c r="M940" t="n">
        <v>3.25</v>
      </c>
      <c r="N940" s="16" t="n">
        <v>13073987</v>
      </c>
      <c r="O940" t="n">
        <v>169935</v>
      </c>
      <c r="P940" s="17" t="n">
        <v>1.2998</v>
      </c>
      <c r="Q940" t="n">
        <v>34.27</v>
      </c>
      <c r="R940" s="12" t="n">
        <v>169042.57</v>
      </c>
      <c r="S940" s="12" t="inlineStr">
        <is>
          <t>Medium</t>
        </is>
      </c>
      <c r="T940" s="12" t="n">
        <v>936</v>
      </c>
    </row>
    <row r="941">
      <c r="A941" t="inlineStr">
        <is>
          <t>CUST-000353</t>
        </is>
      </c>
      <c r="B941" t="inlineStr">
        <is>
          <t>Smith and Sons</t>
        </is>
      </c>
      <c r="C941" t="inlineStr">
        <is>
          <t>Mid-Market</t>
        </is>
      </c>
      <c r="D941" t="inlineStr">
        <is>
          <t>Technology</t>
        </is>
      </c>
      <c r="E941" t="inlineStr">
        <is>
          <t>Active</t>
        </is>
      </c>
      <c r="F941" t="b">
        <v>1</v>
      </c>
      <c r="G941" s="12" t="n">
        <v>320312.37</v>
      </c>
      <c r="H941" t="n">
        <v>65</v>
      </c>
      <c r="I941" s="16" t="n">
        <v>4</v>
      </c>
      <c r="J941" s="17" t="n">
        <v>25</v>
      </c>
      <c r="K941" s="17" t="n">
        <v>25</v>
      </c>
      <c r="L941" t="n">
        <v>49.63</v>
      </c>
      <c r="M941" t="n">
        <v>3.47</v>
      </c>
      <c r="N941" s="16" t="n">
        <v>10568152</v>
      </c>
      <c r="O941" t="n">
        <v>146372</v>
      </c>
      <c r="P941" s="17" t="n">
        <v>1.385</v>
      </c>
      <c r="Q941" t="n">
        <v>52.77</v>
      </c>
      <c r="R941" s="12" t="n">
        <v>169029.03</v>
      </c>
      <c r="S941" s="12" t="inlineStr">
        <is>
          <t>High</t>
        </is>
      </c>
      <c r="T941" s="12" t="n">
        <v>937</v>
      </c>
    </row>
    <row r="942">
      <c r="A942" t="inlineStr">
        <is>
          <t>CUST-000589</t>
        </is>
      </c>
      <c r="B942" t="inlineStr">
        <is>
          <t>Soto, Carlson and Baker</t>
        </is>
      </c>
      <c r="C942" t="inlineStr">
        <is>
          <t>Mid-Market</t>
        </is>
      </c>
      <c r="D942" t="inlineStr">
        <is>
          <t>Professional Services</t>
        </is>
      </c>
      <c r="E942" t="inlineStr">
        <is>
          <t>Active</t>
        </is>
      </c>
      <c r="F942" t="b">
        <v>0</v>
      </c>
      <c r="G942" s="12" t="n">
        <v>561120.95</v>
      </c>
      <c r="H942" t="n">
        <v>35</v>
      </c>
      <c r="I942" s="16" t="n">
        <v>4</v>
      </c>
      <c r="J942" s="17" t="n">
        <v>50</v>
      </c>
      <c r="K942" s="17" t="n">
        <v>0</v>
      </c>
      <c r="L942" t="n">
        <v>36.85</v>
      </c>
      <c r="M942" t="n">
        <v>3.65</v>
      </c>
      <c r="N942" s="16" t="n">
        <v>26795923</v>
      </c>
      <c r="O942" t="n">
        <v>348091</v>
      </c>
      <c r="P942" s="17" t="n">
        <v>1.299</v>
      </c>
      <c r="Q942" t="n">
        <v>30.1</v>
      </c>
      <c r="R942" s="12" t="n">
        <v>168886.68</v>
      </c>
      <c r="S942" s="12" t="inlineStr">
        <is>
          <t>Medium</t>
        </is>
      </c>
      <c r="T942" s="12" t="n">
        <v>938</v>
      </c>
    </row>
    <row r="943">
      <c r="A943" t="inlineStr">
        <is>
          <t>CUST-000668</t>
        </is>
      </c>
      <c r="B943" t="inlineStr">
        <is>
          <t>Kane-Knox</t>
        </is>
      </c>
      <c r="C943" t="inlineStr">
        <is>
          <t>Mid-Market</t>
        </is>
      </c>
      <c r="D943" t="inlineStr">
        <is>
          <t>Education</t>
        </is>
      </c>
      <c r="E943" t="inlineStr">
        <is>
          <t>Active</t>
        </is>
      </c>
      <c r="F943" t="b">
        <v>1</v>
      </c>
      <c r="G943" s="12" t="n">
        <v>345420.53</v>
      </c>
      <c r="H943" t="n">
        <v>65</v>
      </c>
      <c r="I943" s="16" t="n">
        <v>3</v>
      </c>
      <c r="J943" s="17" t="n">
        <v>33.33</v>
      </c>
      <c r="K943" s="17" t="n">
        <v>0</v>
      </c>
      <c r="L943" t="n">
        <v>30.56</v>
      </c>
      <c r="M943" t="n">
        <v>3.51</v>
      </c>
      <c r="N943" s="16" t="n">
        <v>11576198</v>
      </c>
      <c r="O943" t="n">
        <v>172581</v>
      </c>
      <c r="P943" s="17" t="n">
        <v>1.4908</v>
      </c>
      <c r="Q943" t="n">
        <v>48.81</v>
      </c>
      <c r="R943" s="12" t="n">
        <v>168616.98</v>
      </c>
      <c r="S943" s="12" t="inlineStr">
        <is>
          <t>Medium</t>
        </is>
      </c>
      <c r="T943" s="12" t="n">
        <v>939</v>
      </c>
    </row>
    <row r="944">
      <c r="A944" t="inlineStr">
        <is>
          <t>CUST-001306</t>
        </is>
      </c>
      <c r="B944" t="inlineStr">
        <is>
          <t>Taylor Group</t>
        </is>
      </c>
      <c r="C944" t="inlineStr">
        <is>
          <t>Mid-Market</t>
        </is>
      </c>
      <c r="D944" t="inlineStr">
        <is>
          <t>Media</t>
        </is>
      </c>
      <c r="E944" t="inlineStr">
        <is>
          <t>Active</t>
        </is>
      </c>
      <c r="F944" t="b">
        <v>1</v>
      </c>
      <c r="G944" s="12" t="n">
        <v>499735.54</v>
      </c>
      <c r="H944" t="n">
        <v>30</v>
      </c>
      <c r="I944" s="16" t="n">
        <v>5</v>
      </c>
      <c r="J944" s="17" t="n">
        <v>40</v>
      </c>
      <c r="K944" s="17" t="n">
        <v>40</v>
      </c>
      <c r="L944" t="n">
        <v>11.8</v>
      </c>
      <c r="M944" t="n">
        <v>3.79</v>
      </c>
      <c r="N944" s="16" t="n">
        <v>19553066</v>
      </c>
      <c r="O944" t="n">
        <v>260353</v>
      </c>
      <c r="P944" s="17" t="n">
        <v>1.3315</v>
      </c>
      <c r="Q944" t="n">
        <v>33.66</v>
      </c>
      <c r="R944" s="12" t="n">
        <v>168226.18</v>
      </c>
      <c r="S944" s="12" t="inlineStr">
        <is>
          <t>Medium</t>
        </is>
      </c>
      <c r="T944" s="12" t="n">
        <v>940</v>
      </c>
    </row>
    <row r="945">
      <c r="A945" t="inlineStr">
        <is>
          <t>CUST-000563</t>
        </is>
      </c>
      <c r="B945" t="inlineStr">
        <is>
          <t>Dougherty-Lin</t>
        </is>
      </c>
      <c r="C945" t="inlineStr">
        <is>
          <t>Mid-Market</t>
        </is>
      </c>
      <c r="D945" t="inlineStr">
        <is>
          <t>Insurance</t>
        </is>
      </c>
      <c r="E945" t="inlineStr">
        <is>
          <t>Active</t>
        </is>
      </c>
      <c r="F945" t="b">
        <v>0</v>
      </c>
      <c r="G945" s="12" t="n">
        <v>445051.84</v>
      </c>
      <c r="H945" t="n">
        <v>30</v>
      </c>
      <c r="I945" s="16" t="n">
        <v>3</v>
      </c>
      <c r="J945" s="17" t="n">
        <v>0</v>
      </c>
      <c r="K945" s="17" t="n">
        <v>0</v>
      </c>
      <c r="L945" t="n">
        <v>56.97</v>
      </c>
      <c r="M945" t="n">
        <v>2.94</v>
      </c>
      <c r="N945" s="16" t="n">
        <v>14715161</v>
      </c>
      <c r="O945" t="n">
        <v>181818</v>
      </c>
      <c r="P945" s="17" t="n">
        <v>1.2356</v>
      </c>
      <c r="Q945" t="n">
        <v>37.47</v>
      </c>
      <c r="R945" s="12" t="n">
        <v>166766.11</v>
      </c>
      <c r="S945" s="12" t="inlineStr">
        <is>
          <t>Medium</t>
        </is>
      </c>
      <c r="T945" s="12" t="n">
        <v>941</v>
      </c>
    </row>
    <row r="946">
      <c r="A946" t="inlineStr">
        <is>
          <t>CUST-001140</t>
        </is>
      </c>
      <c r="B946" t="inlineStr">
        <is>
          <t>Taylor and Sons</t>
        </is>
      </c>
      <c r="C946" t="inlineStr">
        <is>
          <t>Mid-Market</t>
        </is>
      </c>
      <c r="D946" t="inlineStr">
        <is>
          <t>Professional Services</t>
        </is>
      </c>
      <c r="E946" t="inlineStr">
        <is>
          <t>Active</t>
        </is>
      </c>
      <c r="F946" t="b">
        <v>0</v>
      </c>
      <c r="G946" s="12" t="n">
        <v>540963.21</v>
      </c>
      <c r="H946" t="n">
        <v>30</v>
      </c>
      <c r="I946" s="16" t="n">
        <v>3</v>
      </c>
      <c r="J946" s="17" t="n">
        <v>33.33</v>
      </c>
      <c r="K946" s="17" t="n">
        <v>0</v>
      </c>
      <c r="L946" t="n">
        <v>33.43</v>
      </c>
      <c r="M946" t="n">
        <v>3.55</v>
      </c>
      <c r="N946" s="16" t="n">
        <v>18183509</v>
      </c>
      <c r="O946" t="n">
        <v>223778</v>
      </c>
      <c r="P946" s="17" t="n">
        <v>1.2307</v>
      </c>
      <c r="Q946" t="n">
        <v>30.79</v>
      </c>
      <c r="R946" s="12" t="n">
        <v>166587.79</v>
      </c>
      <c r="S946" s="12" t="inlineStr">
        <is>
          <t>Medium</t>
        </is>
      </c>
      <c r="T946" s="12" t="n">
        <v>942</v>
      </c>
    </row>
    <row r="947">
      <c r="A947" t="inlineStr">
        <is>
          <t>CUST-000972</t>
        </is>
      </c>
      <c r="B947" t="inlineStr">
        <is>
          <t>Foster-Williams</t>
        </is>
      </c>
      <c r="C947" t="inlineStr">
        <is>
          <t>Mid-Market</t>
        </is>
      </c>
      <c r="D947" t="inlineStr">
        <is>
          <t>Insurance</t>
        </is>
      </c>
      <c r="E947" t="inlineStr">
        <is>
          <t>Active</t>
        </is>
      </c>
      <c r="F947" t="b">
        <v>0</v>
      </c>
      <c r="G947" s="12" t="n">
        <v>548650.2</v>
      </c>
      <c r="H947" t="n">
        <v>30</v>
      </c>
      <c r="I947" s="16" t="n">
        <v>8</v>
      </c>
      <c r="J947" s="17" t="n">
        <v>37.5</v>
      </c>
      <c r="K947" s="17" t="n">
        <v>0</v>
      </c>
      <c r="L947" t="n">
        <v>39.34</v>
      </c>
      <c r="M947" t="n">
        <v>3.58</v>
      </c>
      <c r="N947" s="16" t="n">
        <v>21423126</v>
      </c>
      <c r="O947" t="n">
        <v>295535</v>
      </c>
      <c r="P947" s="17" t="n">
        <v>1.3795</v>
      </c>
      <c r="Q947" t="n">
        <v>30.26</v>
      </c>
      <c r="R947" s="12" t="n">
        <v>166016.22</v>
      </c>
      <c r="S947" s="12" t="inlineStr">
        <is>
          <t>Medium</t>
        </is>
      </c>
      <c r="T947" s="12" t="n">
        <v>943</v>
      </c>
    </row>
    <row r="948">
      <c r="A948" t="inlineStr">
        <is>
          <t>CUST-001544</t>
        </is>
      </c>
      <c r="B948" t="inlineStr">
        <is>
          <t>Washington Group</t>
        </is>
      </c>
      <c r="C948" t="inlineStr">
        <is>
          <t>Mid-Market</t>
        </is>
      </c>
      <c r="D948" t="inlineStr">
        <is>
          <t>Retail</t>
        </is>
      </c>
      <c r="E948" t="inlineStr">
        <is>
          <t>Active</t>
        </is>
      </c>
      <c r="F948" t="b">
        <v>0</v>
      </c>
      <c r="G948" s="12" t="n">
        <v>439954.22</v>
      </c>
      <c r="H948" t="n">
        <v>35</v>
      </c>
      <c r="I948" s="16" t="n">
        <v>4</v>
      </c>
      <c r="J948" s="17" t="n">
        <v>25</v>
      </c>
      <c r="K948" s="17" t="n">
        <v>25</v>
      </c>
      <c r="L948" t="n">
        <v>38.19</v>
      </c>
      <c r="M948" t="n">
        <v>3.01</v>
      </c>
      <c r="N948" s="16" t="n">
        <v>15122460</v>
      </c>
      <c r="O948" t="n">
        <v>200654</v>
      </c>
      <c r="P948" s="17" t="n">
        <v>1.3269</v>
      </c>
      <c r="Q948" t="n">
        <v>37.65</v>
      </c>
      <c r="R948" s="12" t="n">
        <v>165659.14</v>
      </c>
      <c r="S948" s="12" t="inlineStr">
        <is>
          <t>Medium</t>
        </is>
      </c>
      <c r="T948" s="12" t="n">
        <v>944</v>
      </c>
    </row>
    <row r="949">
      <c r="A949" t="inlineStr">
        <is>
          <t>CUST-000776</t>
        </is>
      </c>
      <c r="B949" t="inlineStr">
        <is>
          <t>Weber, Wheeler and Gonzalez</t>
        </is>
      </c>
      <c r="C949" t="inlineStr">
        <is>
          <t>Mid-Market</t>
        </is>
      </c>
      <c r="D949" t="inlineStr">
        <is>
          <t>Education</t>
        </is>
      </c>
      <c r="E949" t="inlineStr">
        <is>
          <t>Active</t>
        </is>
      </c>
      <c r="F949" t="b">
        <v>1</v>
      </c>
      <c r="G949" s="12" t="n">
        <v>459401.52</v>
      </c>
      <c r="H949" t="n">
        <v>30</v>
      </c>
      <c r="I949" s="16" t="n">
        <v>6</v>
      </c>
      <c r="J949" s="17" t="n">
        <v>16.67</v>
      </c>
      <c r="K949" s="17" t="n">
        <v>16.67</v>
      </c>
      <c r="L949" t="n">
        <v>44.07</v>
      </c>
      <c r="M949" t="n">
        <v>3.51</v>
      </c>
      <c r="N949" s="16" t="n">
        <v>14186112</v>
      </c>
      <c r="O949" t="n">
        <v>190384</v>
      </c>
      <c r="P949" s="17" t="n">
        <v>1.342</v>
      </c>
      <c r="Q949" t="n">
        <v>36.02</v>
      </c>
      <c r="R949" s="12" t="n">
        <v>165464.59</v>
      </c>
      <c r="S949" s="12" t="inlineStr">
        <is>
          <t>Medium</t>
        </is>
      </c>
      <c r="T949" s="12" t="n">
        <v>945</v>
      </c>
    </row>
    <row r="950">
      <c r="A950" t="inlineStr">
        <is>
          <t>CUST-001969</t>
        </is>
      </c>
      <c r="B950" t="inlineStr">
        <is>
          <t>Atkins-Robinson</t>
        </is>
      </c>
      <c r="C950" t="inlineStr">
        <is>
          <t>Mid-Market</t>
        </is>
      </c>
      <c r="D950" t="inlineStr">
        <is>
          <t>Healthcare</t>
        </is>
      </c>
      <c r="E950" t="inlineStr">
        <is>
          <t>Active</t>
        </is>
      </c>
      <c r="F950" t="b">
        <v>0</v>
      </c>
      <c r="G950" s="12" t="n">
        <v>299390.3</v>
      </c>
      <c r="H950" t="n">
        <v>65</v>
      </c>
      <c r="I950" s="16" t="n">
        <v>4</v>
      </c>
      <c r="J950" s="17" t="n">
        <v>0</v>
      </c>
      <c r="K950" s="17" t="n">
        <v>0</v>
      </c>
      <c r="L950" t="n">
        <v>57.82</v>
      </c>
      <c r="M950" t="n">
        <v>2.1</v>
      </c>
      <c r="N950" s="16" t="n">
        <v>8418086</v>
      </c>
      <c r="O950" t="n">
        <v>114262</v>
      </c>
      <c r="P950" s="17" t="n">
        <v>1.3573</v>
      </c>
      <c r="Q950" t="n">
        <v>55.21</v>
      </c>
      <c r="R950" s="12" t="n">
        <v>165307.39</v>
      </c>
      <c r="S950" s="12" t="inlineStr">
        <is>
          <t>High</t>
        </is>
      </c>
      <c r="T950" s="12" t="n">
        <v>946</v>
      </c>
    </row>
    <row r="951">
      <c r="A951" t="inlineStr">
        <is>
          <t>CUST-001072</t>
        </is>
      </c>
      <c r="B951" t="inlineStr">
        <is>
          <t>Flowers LLC</t>
        </is>
      </c>
      <c r="C951" t="inlineStr">
        <is>
          <t>Mid-Market</t>
        </is>
      </c>
      <c r="D951" t="inlineStr">
        <is>
          <t>Professional Services</t>
        </is>
      </c>
      <c r="E951" t="inlineStr">
        <is>
          <t>Active</t>
        </is>
      </c>
      <c r="F951" t="b">
        <v>1</v>
      </c>
      <c r="G951" s="12" t="n">
        <v>349574.57</v>
      </c>
      <c r="H951" t="n">
        <v>65</v>
      </c>
      <c r="I951" s="16" t="n">
        <v>5</v>
      </c>
      <c r="J951" s="17" t="n">
        <v>40</v>
      </c>
      <c r="K951" s="17" t="n">
        <v>0</v>
      </c>
      <c r="L951" t="n">
        <v>43.37</v>
      </c>
      <c r="M951" t="n">
        <v>3.37</v>
      </c>
      <c r="N951" s="16" t="n">
        <v>16237640</v>
      </c>
      <c r="O951" t="n">
        <v>211397</v>
      </c>
      <c r="P951" s="17" t="n">
        <v>1.3019</v>
      </c>
      <c r="Q951" t="n">
        <v>47.1</v>
      </c>
      <c r="R951" s="12" t="n">
        <v>164662.87</v>
      </c>
      <c r="S951" s="12" t="inlineStr">
        <is>
          <t>Medium</t>
        </is>
      </c>
      <c r="T951" s="12" t="n">
        <v>947</v>
      </c>
    </row>
    <row r="952">
      <c r="A952" t="inlineStr">
        <is>
          <t>CUST-001185</t>
        </is>
      </c>
      <c r="B952" t="inlineStr">
        <is>
          <t>Edwards, Rodgers and Davis</t>
        </is>
      </c>
      <c r="C952" t="inlineStr">
        <is>
          <t>Mid-Market</t>
        </is>
      </c>
      <c r="D952" t="inlineStr">
        <is>
          <t>Energy</t>
        </is>
      </c>
      <c r="E952" t="inlineStr">
        <is>
          <t>Active</t>
        </is>
      </c>
      <c r="F952" t="b">
        <v>0</v>
      </c>
      <c r="G952" s="12" t="n">
        <v>378078.43</v>
      </c>
      <c r="H952" t="n">
        <v>65</v>
      </c>
      <c r="I952" s="16" t="n">
        <v>6</v>
      </c>
      <c r="J952" s="17" t="n">
        <v>66.67</v>
      </c>
      <c r="K952" s="17" t="n">
        <v>16.67</v>
      </c>
      <c r="L952" t="n">
        <v>26.73</v>
      </c>
      <c r="M952" t="n">
        <v>4.23</v>
      </c>
      <c r="N952" s="16" t="n">
        <v>16065516</v>
      </c>
      <c r="O952" t="n">
        <v>214527</v>
      </c>
      <c r="P952" s="17" t="n">
        <v>1.3353</v>
      </c>
      <c r="Q952" t="n">
        <v>43.5</v>
      </c>
      <c r="R952" s="12" t="n">
        <v>164479.18</v>
      </c>
      <c r="S952" s="12" t="inlineStr">
        <is>
          <t>Medium</t>
        </is>
      </c>
      <c r="T952" s="12" t="n">
        <v>948</v>
      </c>
    </row>
    <row r="953">
      <c r="A953" t="inlineStr">
        <is>
          <t>CUST-001241</t>
        </is>
      </c>
      <c r="B953" t="inlineStr">
        <is>
          <t>Tanner, Hunt and Cameron</t>
        </is>
      </c>
      <c r="C953" t="inlineStr">
        <is>
          <t>Mid-Market</t>
        </is>
      </c>
      <c r="D953" t="inlineStr">
        <is>
          <t>Healthcare</t>
        </is>
      </c>
      <c r="E953" t="inlineStr">
        <is>
          <t>Active</t>
        </is>
      </c>
      <c r="F953" t="b">
        <v>0</v>
      </c>
      <c r="G953" s="12" t="n">
        <v>261751.98</v>
      </c>
      <c r="H953" t="n">
        <v>65</v>
      </c>
      <c r="I953" s="16" t="n">
        <v>4</v>
      </c>
      <c r="J953" s="17" t="n">
        <v>0</v>
      </c>
      <c r="K953" s="17" t="n">
        <v>75</v>
      </c>
      <c r="L953" t="n">
        <v>72.64</v>
      </c>
      <c r="M953" t="n">
        <v>2.02</v>
      </c>
      <c r="N953" s="16" t="n">
        <v>10954167</v>
      </c>
      <c r="O953" t="n">
        <v>152750</v>
      </c>
      <c r="P953" s="17" t="n">
        <v>1.3944</v>
      </c>
      <c r="Q953" t="n">
        <v>62.79</v>
      </c>
      <c r="R953" s="12" t="n">
        <v>164351.17</v>
      </c>
      <c r="S953" s="12" t="inlineStr">
        <is>
          <t>High</t>
        </is>
      </c>
      <c r="T953" s="12" t="n">
        <v>949</v>
      </c>
    </row>
    <row r="954">
      <c r="A954" t="inlineStr">
        <is>
          <t>CUST-000696</t>
        </is>
      </c>
      <c r="B954" t="inlineStr">
        <is>
          <t>Rivera Inc</t>
        </is>
      </c>
      <c r="C954" t="inlineStr">
        <is>
          <t>Mid-Market</t>
        </is>
      </c>
      <c r="D954" t="inlineStr">
        <is>
          <t>Manufacturing</t>
        </is>
      </c>
      <c r="E954" t="inlineStr">
        <is>
          <t>Active</t>
        </is>
      </c>
      <c r="F954" t="b">
        <v>0</v>
      </c>
      <c r="G954" s="12" t="n">
        <v>408060.29</v>
      </c>
      <c r="H954" t="n">
        <v>55</v>
      </c>
      <c r="I954" s="16" t="n">
        <v>2</v>
      </c>
      <c r="J954" s="17" t="n">
        <v>50</v>
      </c>
      <c r="K954" s="17" t="n">
        <v>0</v>
      </c>
      <c r="L954" t="n">
        <v>30.73</v>
      </c>
      <c r="M954" t="n">
        <v>3.02</v>
      </c>
      <c r="N954" s="16" t="n">
        <v>16714779</v>
      </c>
      <c r="O954" t="n">
        <v>230355</v>
      </c>
      <c r="P954" s="17" t="n">
        <v>1.3782</v>
      </c>
      <c r="Q954" t="n">
        <v>40.26</v>
      </c>
      <c r="R954" s="12" t="n">
        <v>164269.99</v>
      </c>
      <c r="S954" s="12" t="inlineStr">
        <is>
          <t>Medium</t>
        </is>
      </c>
      <c r="T954" s="12" t="n">
        <v>950</v>
      </c>
    </row>
    <row r="955">
      <c r="A955" t="inlineStr">
        <is>
          <t>CUST-001369</t>
        </is>
      </c>
      <c r="B955" t="inlineStr">
        <is>
          <t>Hanson PLC</t>
        </is>
      </c>
      <c r="C955" t="inlineStr">
        <is>
          <t>Mid-Market</t>
        </is>
      </c>
      <c r="D955" t="inlineStr">
        <is>
          <t>Manufacturing</t>
        </is>
      </c>
      <c r="E955" t="inlineStr">
        <is>
          <t>Active</t>
        </is>
      </c>
      <c r="F955" t="b">
        <v>1</v>
      </c>
      <c r="G955" s="12" t="n">
        <v>299571.06</v>
      </c>
      <c r="H955" t="n">
        <v>65</v>
      </c>
      <c r="I955" s="16" t="n">
        <v>1</v>
      </c>
      <c r="J955" s="17" t="n">
        <v>0</v>
      </c>
      <c r="K955" s="17" t="n">
        <v>0</v>
      </c>
      <c r="L955" t="n">
        <v>35.52</v>
      </c>
      <c r="M955" t="n">
        <v>2.74</v>
      </c>
      <c r="N955" s="16" t="n">
        <v>14384114</v>
      </c>
      <c r="O955" t="n">
        <v>156974</v>
      </c>
      <c r="P955" s="17" t="n">
        <v>1.0913</v>
      </c>
      <c r="Q955" t="n">
        <v>54.68</v>
      </c>
      <c r="R955" s="12" t="n">
        <v>163813.25</v>
      </c>
      <c r="S955" s="12" t="inlineStr">
        <is>
          <t>High</t>
        </is>
      </c>
      <c r="T955" s="12" t="n">
        <v>951</v>
      </c>
    </row>
    <row r="956">
      <c r="A956" t="inlineStr">
        <is>
          <t>CUST-000658</t>
        </is>
      </c>
      <c r="B956" t="inlineStr">
        <is>
          <t>Chavez PLC</t>
        </is>
      </c>
      <c r="C956" t="inlineStr">
        <is>
          <t>Mid-Market</t>
        </is>
      </c>
      <c r="D956" t="inlineStr">
        <is>
          <t>Retail</t>
        </is>
      </c>
      <c r="E956" t="inlineStr">
        <is>
          <t>Active</t>
        </is>
      </c>
      <c r="F956" t="b">
        <v>0</v>
      </c>
      <c r="G956" s="12" t="n">
        <v>503320.28</v>
      </c>
      <c r="H956" t="n">
        <v>30</v>
      </c>
      <c r="I956" s="16" t="n">
        <v>4</v>
      </c>
      <c r="J956" s="17" t="n">
        <v>25</v>
      </c>
      <c r="K956" s="17" t="n">
        <v>0</v>
      </c>
      <c r="L956" t="n">
        <v>31.71</v>
      </c>
      <c r="M956" t="n">
        <v>3.22</v>
      </c>
      <c r="N956" s="16" t="n">
        <v>14108717</v>
      </c>
      <c r="O956" t="n">
        <v>172586</v>
      </c>
      <c r="P956" s="17" t="n">
        <v>1.2233</v>
      </c>
      <c r="Q956" t="n">
        <v>32.45</v>
      </c>
      <c r="R956" s="12" t="n">
        <v>163309.89</v>
      </c>
      <c r="S956" s="12" t="inlineStr">
        <is>
          <t>Medium</t>
        </is>
      </c>
      <c r="T956" s="12" t="n">
        <v>952</v>
      </c>
    </row>
    <row r="957">
      <c r="A957" t="inlineStr">
        <is>
          <t>CUST-000188</t>
        </is>
      </c>
      <c r="B957" t="inlineStr">
        <is>
          <t>Vargas Ltd</t>
        </is>
      </c>
      <c r="C957" t="inlineStr">
        <is>
          <t>Mid-Market</t>
        </is>
      </c>
      <c r="D957" t="inlineStr">
        <is>
          <t>Technology</t>
        </is>
      </c>
      <c r="E957" t="inlineStr">
        <is>
          <t>Active</t>
        </is>
      </c>
      <c r="F957" t="b">
        <v>0</v>
      </c>
      <c r="G957" s="12" t="n">
        <v>431642.61</v>
      </c>
      <c r="H957" t="n">
        <v>30</v>
      </c>
      <c r="I957" s="16" t="n">
        <v>2</v>
      </c>
      <c r="J957" s="17" t="n">
        <v>0</v>
      </c>
      <c r="K957" s="17" t="n">
        <v>0</v>
      </c>
      <c r="L957" t="n">
        <v>70.05</v>
      </c>
      <c r="M957" t="n">
        <v>2.94</v>
      </c>
      <c r="N957" s="16" t="n">
        <v>12113168</v>
      </c>
      <c r="O957" t="n">
        <v>161802</v>
      </c>
      <c r="P957" s="17" t="n">
        <v>1.3358</v>
      </c>
      <c r="Q957" t="n">
        <v>37.67</v>
      </c>
      <c r="R957" s="12" t="n">
        <v>162606.27</v>
      </c>
      <c r="S957" s="12" t="inlineStr">
        <is>
          <t>Medium</t>
        </is>
      </c>
      <c r="T957" s="12" t="n">
        <v>953</v>
      </c>
    </row>
    <row r="958">
      <c r="A958" t="inlineStr">
        <is>
          <t>CUST-000791</t>
        </is>
      </c>
      <c r="B958" t="inlineStr">
        <is>
          <t>Porter, Schultz and Allen</t>
        </is>
      </c>
      <c r="C958" t="inlineStr">
        <is>
          <t>Mid-Market</t>
        </is>
      </c>
      <c r="D958" t="inlineStr">
        <is>
          <t>Manufacturing</t>
        </is>
      </c>
      <c r="E958" t="inlineStr">
        <is>
          <t>Active</t>
        </is>
      </c>
      <c r="F958" t="b">
        <v>0</v>
      </c>
      <c r="G958" s="12" t="n">
        <v>539327.6899999999</v>
      </c>
      <c r="H958" t="n">
        <v>30</v>
      </c>
      <c r="I958" s="16" t="n">
        <v>4</v>
      </c>
      <c r="J958" s="17" t="n">
        <v>50</v>
      </c>
      <c r="K958" s="17" t="n">
        <v>25</v>
      </c>
      <c r="L958" t="n">
        <v>74.95999999999999</v>
      </c>
      <c r="M958" t="n">
        <v>4.08</v>
      </c>
      <c r="N958" s="16" t="n">
        <v>19077808</v>
      </c>
      <c r="O958" t="n">
        <v>251042</v>
      </c>
      <c r="P958" s="17" t="n">
        <v>1.3159</v>
      </c>
      <c r="Q958" t="n">
        <v>30.13</v>
      </c>
      <c r="R958" s="12" t="n">
        <v>162508.98</v>
      </c>
      <c r="S958" s="12" t="inlineStr">
        <is>
          <t>Medium</t>
        </is>
      </c>
      <c r="T958" s="12" t="n">
        <v>954</v>
      </c>
    </row>
    <row r="959">
      <c r="A959" t="inlineStr">
        <is>
          <t>CUST-001640</t>
        </is>
      </c>
      <c r="B959" t="inlineStr">
        <is>
          <t>Raymond LLC</t>
        </is>
      </c>
      <c r="C959" t="inlineStr">
        <is>
          <t>Mid-Market</t>
        </is>
      </c>
      <c r="D959" t="inlineStr">
        <is>
          <t>Professional Services</t>
        </is>
      </c>
      <c r="E959" t="inlineStr">
        <is>
          <t>Active</t>
        </is>
      </c>
      <c r="F959" t="b">
        <v>0</v>
      </c>
      <c r="G959" s="12" t="n">
        <v>540417.21</v>
      </c>
      <c r="H959" t="n">
        <v>35</v>
      </c>
      <c r="I959" s="16" t="n">
        <v>6</v>
      </c>
      <c r="J959" s="17" t="n">
        <v>50</v>
      </c>
      <c r="K959" s="17" t="n">
        <v>0</v>
      </c>
      <c r="L959" t="n">
        <v>39.66</v>
      </c>
      <c r="M959" t="n">
        <v>3.55</v>
      </c>
      <c r="N959" s="16" t="n">
        <v>18606386</v>
      </c>
      <c r="O959" t="n">
        <v>236912</v>
      </c>
      <c r="P959" s="17" t="n">
        <v>1.2733</v>
      </c>
      <c r="Q959" t="n">
        <v>30.05</v>
      </c>
      <c r="R959" s="12" t="n">
        <v>162376.82</v>
      </c>
      <c r="S959" s="12" t="inlineStr">
        <is>
          <t>Medium</t>
        </is>
      </c>
      <c r="T959" s="12" t="n">
        <v>955</v>
      </c>
    </row>
    <row r="960">
      <c r="A960" t="inlineStr">
        <is>
          <t>CUST-000093</t>
        </is>
      </c>
      <c r="B960" t="inlineStr">
        <is>
          <t>Garcia, Humphrey and Baker</t>
        </is>
      </c>
      <c r="C960" t="inlineStr">
        <is>
          <t>Mid-Market</t>
        </is>
      </c>
      <c r="D960" t="inlineStr">
        <is>
          <t>Healthcare</t>
        </is>
      </c>
      <c r="E960" t="inlineStr">
        <is>
          <t>Active</t>
        </is>
      </c>
      <c r="F960" t="b">
        <v>0</v>
      </c>
      <c r="G960" s="12" t="n">
        <v>335135.75</v>
      </c>
      <c r="H960" t="n">
        <v>65</v>
      </c>
      <c r="I960" s="16" t="n">
        <v>3</v>
      </c>
      <c r="J960" s="17" t="n">
        <v>33.33</v>
      </c>
      <c r="K960" s="17" t="n">
        <v>0</v>
      </c>
      <c r="L960" t="n">
        <v>85.43000000000001</v>
      </c>
      <c r="M960" t="n">
        <v>3.07</v>
      </c>
      <c r="N960" s="16" t="n">
        <v>18580439</v>
      </c>
      <c r="O960" t="n">
        <v>237683</v>
      </c>
      <c r="P960" s="17" t="n">
        <v>1.2792</v>
      </c>
      <c r="Q960" t="n">
        <v>48.39</v>
      </c>
      <c r="R960" s="12" t="n">
        <v>162178.07</v>
      </c>
      <c r="S960" s="12" t="inlineStr">
        <is>
          <t>Medium</t>
        </is>
      </c>
      <c r="T960" s="12" t="n">
        <v>956</v>
      </c>
    </row>
    <row r="961">
      <c r="A961" t="inlineStr">
        <is>
          <t>CUST-000569</t>
        </is>
      </c>
      <c r="B961" t="inlineStr">
        <is>
          <t>Levy-Lewis</t>
        </is>
      </c>
      <c r="C961" t="inlineStr">
        <is>
          <t>Mid-Market</t>
        </is>
      </c>
      <c r="D961" t="inlineStr">
        <is>
          <t>Professional Services</t>
        </is>
      </c>
      <c r="E961" t="inlineStr">
        <is>
          <t>Active</t>
        </is>
      </c>
      <c r="F961" t="b">
        <v>0</v>
      </c>
      <c r="G961" s="12" t="n">
        <v>387551.09</v>
      </c>
      <c r="H961" t="n">
        <v>55</v>
      </c>
      <c r="I961" s="16" t="n">
        <v>7</v>
      </c>
      <c r="J961" s="17" t="n">
        <v>42.86</v>
      </c>
      <c r="K961" s="17" t="n">
        <v>0</v>
      </c>
      <c r="L961" t="n">
        <v>43.54</v>
      </c>
      <c r="M961" t="n">
        <v>3.6</v>
      </c>
      <c r="N961" s="16" t="n">
        <v>10637859</v>
      </c>
      <c r="O961" t="n">
        <v>153242</v>
      </c>
      <c r="P961" s="17" t="n">
        <v>1.4405</v>
      </c>
      <c r="Q961" t="n">
        <v>41.81</v>
      </c>
      <c r="R961" s="12" t="n">
        <v>162033.72</v>
      </c>
      <c r="S961" s="12" t="inlineStr">
        <is>
          <t>Medium</t>
        </is>
      </c>
      <c r="T961" s="12" t="n">
        <v>957</v>
      </c>
    </row>
    <row r="962">
      <c r="A962" t="inlineStr">
        <is>
          <t>CUST-001104</t>
        </is>
      </c>
      <c r="B962" t="inlineStr">
        <is>
          <t>Arnold, Cooper and Monroe</t>
        </is>
      </c>
      <c r="C962" t="inlineStr">
        <is>
          <t>Mid-Market</t>
        </is>
      </c>
      <c r="D962" t="inlineStr">
        <is>
          <t>Media</t>
        </is>
      </c>
      <c r="E962" t="inlineStr">
        <is>
          <t>Active</t>
        </is>
      </c>
      <c r="F962" t="b">
        <v>0</v>
      </c>
      <c r="G962" s="12" t="n">
        <v>402389.67</v>
      </c>
      <c r="H962" t="n">
        <v>35</v>
      </c>
      <c r="I962" s="16" t="n">
        <v>1</v>
      </c>
      <c r="J962" s="17" t="n">
        <v>0</v>
      </c>
      <c r="K962" s="17" t="n">
        <v>0</v>
      </c>
      <c r="L962" t="n">
        <v>8.19</v>
      </c>
      <c r="M962" t="n">
        <v>3.49</v>
      </c>
      <c r="N962" s="16" t="n">
        <v>16559659</v>
      </c>
      <c r="O962" t="n">
        <v>224410</v>
      </c>
      <c r="P962" s="17" t="n">
        <v>1.3552</v>
      </c>
      <c r="Q962" t="n">
        <v>40.21</v>
      </c>
      <c r="R962" s="12" t="n">
        <v>161802.18</v>
      </c>
      <c r="S962" s="12" t="inlineStr">
        <is>
          <t>Medium</t>
        </is>
      </c>
      <c r="T962" s="12" t="n">
        <v>958</v>
      </c>
    </row>
    <row r="963">
      <c r="A963" t="inlineStr">
        <is>
          <t>CUST-000514</t>
        </is>
      </c>
      <c r="B963" t="inlineStr">
        <is>
          <t>Cisneros and Sons</t>
        </is>
      </c>
      <c r="C963" t="inlineStr">
        <is>
          <t>Mid-Market</t>
        </is>
      </c>
      <c r="D963" t="inlineStr">
        <is>
          <t>Telecommunications</t>
        </is>
      </c>
      <c r="E963" t="inlineStr">
        <is>
          <t>Active</t>
        </is>
      </c>
      <c r="F963" t="b">
        <v>0</v>
      </c>
      <c r="G963" s="12" t="n">
        <v>376912.87</v>
      </c>
      <c r="H963" t="n">
        <v>65</v>
      </c>
      <c r="I963" s="16" t="n">
        <v>5</v>
      </c>
      <c r="J963" s="17" t="n">
        <v>60</v>
      </c>
      <c r="K963" s="17" t="n">
        <v>0</v>
      </c>
      <c r="L963" t="n">
        <v>48.96</v>
      </c>
      <c r="M963" t="n">
        <v>3.35</v>
      </c>
      <c r="N963" s="16" t="n">
        <v>10563191</v>
      </c>
      <c r="O963" t="n">
        <v>124661</v>
      </c>
      <c r="P963" s="17" t="n">
        <v>1.1801</v>
      </c>
      <c r="Q963" t="n">
        <v>42.86</v>
      </c>
      <c r="R963" s="12" t="n">
        <v>161545.95</v>
      </c>
      <c r="S963" s="12" t="inlineStr">
        <is>
          <t>Medium</t>
        </is>
      </c>
      <c r="T963" s="12" t="n">
        <v>959</v>
      </c>
    </row>
    <row r="964">
      <c r="A964" t="inlineStr">
        <is>
          <t>CUST-000871</t>
        </is>
      </c>
      <c r="B964" t="inlineStr">
        <is>
          <t>Adams-Clayton</t>
        </is>
      </c>
      <c r="C964" t="inlineStr">
        <is>
          <t>Mid-Market</t>
        </is>
      </c>
      <c r="D964" t="inlineStr">
        <is>
          <t>Retail</t>
        </is>
      </c>
      <c r="E964" t="inlineStr">
        <is>
          <t>Active</t>
        </is>
      </c>
      <c r="F964" t="b">
        <v>0</v>
      </c>
      <c r="G964" s="12" t="n">
        <v>394976.72</v>
      </c>
      <c r="H964" t="n">
        <v>30</v>
      </c>
      <c r="I964" s="16" t="n">
        <v>3</v>
      </c>
      <c r="J964" s="17" t="n">
        <v>0</v>
      </c>
      <c r="K964" s="17" t="n">
        <v>33.33</v>
      </c>
      <c r="L964" t="n">
        <v>30.76</v>
      </c>
      <c r="M964" t="n">
        <v>2.05</v>
      </c>
      <c r="N964" s="16" t="n">
        <v>13149346</v>
      </c>
      <c r="O964" t="n">
        <v>158997</v>
      </c>
      <c r="P964" s="17" t="n">
        <v>1.2092</v>
      </c>
      <c r="Q964" t="n">
        <v>40.75</v>
      </c>
      <c r="R964" s="12" t="n">
        <v>160959.57</v>
      </c>
      <c r="S964" s="12" t="inlineStr">
        <is>
          <t>Medium</t>
        </is>
      </c>
      <c r="T964" s="12" t="n">
        <v>960</v>
      </c>
    </row>
    <row r="965">
      <c r="A965" t="inlineStr">
        <is>
          <t>CUST-001283</t>
        </is>
      </c>
      <c r="B965" t="inlineStr">
        <is>
          <t>Cruz PLC</t>
        </is>
      </c>
      <c r="C965" t="inlineStr">
        <is>
          <t>Mid-Market</t>
        </is>
      </c>
      <c r="D965" t="inlineStr">
        <is>
          <t>Banking</t>
        </is>
      </c>
      <c r="E965" t="inlineStr">
        <is>
          <t>Active</t>
        </is>
      </c>
      <c r="F965" t="b">
        <v>1</v>
      </c>
      <c r="G965" s="12" t="n">
        <v>445685.32</v>
      </c>
      <c r="H965" t="n">
        <v>35</v>
      </c>
      <c r="I965" s="16" t="n">
        <v>5</v>
      </c>
      <c r="J965" s="17" t="n">
        <v>40</v>
      </c>
      <c r="K965" s="17" t="n">
        <v>40</v>
      </c>
      <c r="L965" t="n">
        <v>39.4</v>
      </c>
      <c r="M965" t="n">
        <v>3.13</v>
      </c>
      <c r="N965" s="16" t="n">
        <v>12489636</v>
      </c>
      <c r="O965" t="n">
        <v>159999</v>
      </c>
      <c r="P965" s="17" t="n">
        <v>1.2811</v>
      </c>
      <c r="Q965" t="n">
        <v>36.06</v>
      </c>
      <c r="R965" s="12" t="n">
        <v>160723.52</v>
      </c>
      <c r="S965" s="12" t="inlineStr">
        <is>
          <t>Medium</t>
        </is>
      </c>
      <c r="T965" s="12" t="n">
        <v>961</v>
      </c>
    </row>
    <row r="966">
      <c r="A966" t="inlineStr">
        <is>
          <t>CUST-001823</t>
        </is>
      </c>
      <c r="B966" t="inlineStr">
        <is>
          <t>House-Johnston</t>
        </is>
      </c>
      <c r="C966" t="inlineStr">
        <is>
          <t>Mid-Market</t>
        </is>
      </c>
      <c r="D966" t="inlineStr">
        <is>
          <t>Insurance</t>
        </is>
      </c>
      <c r="E966" t="inlineStr">
        <is>
          <t>Active</t>
        </is>
      </c>
      <c r="F966" t="b">
        <v>0</v>
      </c>
      <c r="G966" s="12" t="n">
        <v>391113.08</v>
      </c>
      <c r="H966" t="n">
        <v>30</v>
      </c>
      <c r="I966" s="16" t="n">
        <v>3</v>
      </c>
      <c r="J966" s="17" t="n">
        <v>0</v>
      </c>
      <c r="K966" s="17" t="n">
        <v>33.33</v>
      </c>
      <c r="L966" t="n">
        <v>58.2</v>
      </c>
      <c r="M966" t="n">
        <v>2.56</v>
      </c>
      <c r="N966" s="16" t="n">
        <v>15022093</v>
      </c>
      <c r="O966" t="n">
        <v>201841</v>
      </c>
      <c r="P966" s="17" t="n">
        <v>1.3436</v>
      </c>
      <c r="Q966" t="n">
        <v>41.02</v>
      </c>
      <c r="R966" s="12" t="n">
        <v>160436.89</v>
      </c>
      <c r="S966" s="12" t="inlineStr">
        <is>
          <t>Medium</t>
        </is>
      </c>
      <c r="T966" s="12" t="n">
        <v>962</v>
      </c>
    </row>
    <row r="967">
      <c r="A967" t="inlineStr">
        <is>
          <t>CUST-001100</t>
        </is>
      </c>
      <c r="B967" t="inlineStr">
        <is>
          <t>Hill Group</t>
        </is>
      </c>
      <c r="C967" t="inlineStr">
        <is>
          <t>Mid-Market</t>
        </is>
      </c>
      <c r="D967" t="inlineStr">
        <is>
          <t>Media</t>
        </is>
      </c>
      <c r="E967" t="inlineStr">
        <is>
          <t>Active</t>
        </is>
      </c>
      <c r="F967" t="b">
        <v>0</v>
      </c>
      <c r="G967" s="12" t="n">
        <v>402157.66</v>
      </c>
      <c r="H967" t="n">
        <v>35</v>
      </c>
      <c r="I967" s="16" t="n">
        <v>1</v>
      </c>
      <c r="J967" s="17" t="n">
        <v>0</v>
      </c>
      <c r="K967" s="17" t="n">
        <v>0</v>
      </c>
      <c r="L967" t="n">
        <v>123.03</v>
      </c>
      <c r="M967" t="n">
        <v>1.78</v>
      </c>
      <c r="N967" s="16" t="n">
        <v>11778669</v>
      </c>
      <c r="O967" t="n">
        <v>139631</v>
      </c>
      <c r="P967" s="17" t="n">
        <v>1.1855</v>
      </c>
      <c r="Q967" t="n">
        <v>39.87</v>
      </c>
      <c r="R967" s="12" t="n">
        <v>160343.93</v>
      </c>
      <c r="S967" s="12" t="inlineStr">
        <is>
          <t>Medium</t>
        </is>
      </c>
      <c r="T967" s="12" t="n">
        <v>963</v>
      </c>
    </row>
    <row r="968">
      <c r="A968" t="inlineStr">
        <is>
          <t>CUST-001715</t>
        </is>
      </c>
      <c r="B968" t="inlineStr">
        <is>
          <t>Clark, Brown and Duncan</t>
        </is>
      </c>
      <c r="C968" t="inlineStr">
        <is>
          <t>Mid-Market</t>
        </is>
      </c>
      <c r="D968" t="inlineStr">
        <is>
          <t>Telecommunications</t>
        </is>
      </c>
      <c r="E968" t="inlineStr">
        <is>
          <t>Active</t>
        </is>
      </c>
      <c r="F968" t="b">
        <v>0</v>
      </c>
      <c r="G968" s="12" t="n">
        <v>278366.13</v>
      </c>
      <c r="H968" t="n">
        <v>65</v>
      </c>
      <c r="I968" s="16" t="n">
        <v>4</v>
      </c>
      <c r="J968" s="17" t="n">
        <v>0</v>
      </c>
      <c r="K968" s="17" t="n">
        <v>25</v>
      </c>
      <c r="L968" t="n">
        <v>94.28</v>
      </c>
      <c r="M968" t="n">
        <v>2.45</v>
      </c>
      <c r="N968" s="16" t="n">
        <v>12555057</v>
      </c>
      <c r="O968" t="n">
        <v>156015</v>
      </c>
      <c r="P968" s="17" t="n">
        <v>1.2426</v>
      </c>
      <c r="Q968" t="n">
        <v>57.49</v>
      </c>
      <c r="R968" s="12" t="n">
        <v>160019.59</v>
      </c>
      <c r="S968" s="12" t="inlineStr">
        <is>
          <t>High</t>
        </is>
      </c>
      <c r="T968" s="12" t="n">
        <v>964</v>
      </c>
    </row>
    <row r="969">
      <c r="A969" t="inlineStr">
        <is>
          <t>CUST-001299</t>
        </is>
      </c>
      <c r="B969" t="inlineStr">
        <is>
          <t>Wilson, Smith and Cortez</t>
        </is>
      </c>
      <c r="C969" t="inlineStr">
        <is>
          <t>Enterprise</t>
        </is>
      </c>
      <c r="D969" t="inlineStr">
        <is>
          <t>Transportation</t>
        </is>
      </c>
      <c r="E969" t="inlineStr">
        <is>
          <t>Active</t>
        </is>
      </c>
      <c r="F969" t="b">
        <v>1</v>
      </c>
      <c r="G969" s="12" t="n">
        <v>1282168.68</v>
      </c>
      <c r="H969" t="n">
        <v>0</v>
      </c>
      <c r="I969" s="16" t="n">
        <v>2</v>
      </c>
      <c r="J969" s="17" t="n">
        <v>50</v>
      </c>
      <c r="K969" s="17" t="n">
        <v>0</v>
      </c>
      <c r="L969" t="n">
        <v>15.03</v>
      </c>
      <c r="M969" t="n">
        <v>3.21</v>
      </c>
      <c r="N969" s="16" t="n">
        <v>47920654</v>
      </c>
      <c r="O969" t="n">
        <v>589198</v>
      </c>
      <c r="P969" s="17" t="n">
        <v>1.2295</v>
      </c>
      <c r="Q969" t="n">
        <v>12.46</v>
      </c>
      <c r="R969" s="12" t="n">
        <v>159746.12</v>
      </c>
      <c r="S969" s="12" t="inlineStr">
        <is>
          <t>Low</t>
        </is>
      </c>
      <c r="T969" s="12" t="n">
        <v>965</v>
      </c>
    </row>
    <row r="970">
      <c r="A970" t="inlineStr">
        <is>
          <t>CUST-001578</t>
        </is>
      </c>
      <c r="B970" t="inlineStr">
        <is>
          <t>Jordan, Swanson and Franklin</t>
        </is>
      </c>
      <c r="C970" t="inlineStr">
        <is>
          <t>Mid-Market</t>
        </is>
      </c>
      <c r="D970" t="inlineStr">
        <is>
          <t>Healthcare</t>
        </is>
      </c>
      <c r="E970" t="inlineStr">
        <is>
          <t>Active</t>
        </is>
      </c>
      <c r="F970" t="b">
        <v>1</v>
      </c>
      <c r="G970" s="12" t="n">
        <v>296217.59</v>
      </c>
      <c r="H970" t="n">
        <v>65</v>
      </c>
      <c r="I970" s="16" t="n">
        <v>6</v>
      </c>
      <c r="J970" s="17" t="n">
        <v>16.67</v>
      </c>
      <c r="K970" s="17" t="n">
        <v>16.67</v>
      </c>
      <c r="L970" t="n">
        <v>64.5</v>
      </c>
      <c r="M970" t="n">
        <v>3.15</v>
      </c>
      <c r="N970" s="16" t="n">
        <v>8881664</v>
      </c>
      <c r="O970" t="n">
        <v>125238</v>
      </c>
      <c r="P970" s="17" t="n">
        <v>1.4101</v>
      </c>
      <c r="Q970" t="n">
        <v>53.65</v>
      </c>
      <c r="R970" s="12" t="n">
        <v>158931.05</v>
      </c>
      <c r="S970" s="12" t="inlineStr">
        <is>
          <t>High</t>
        </is>
      </c>
      <c r="T970" s="12" t="n">
        <v>966</v>
      </c>
    </row>
    <row r="971">
      <c r="A971" t="inlineStr">
        <is>
          <t>CUST-002430</t>
        </is>
      </c>
      <c r="B971" t="inlineStr">
        <is>
          <t>Dawson-Anderson</t>
        </is>
      </c>
      <c r="C971" t="inlineStr">
        <is>
          <t>Mid-Market</t>
        </is>
      </c>
      <c r="D971" t="inlineStr">
        <is>
          <t>Banking</t>
        </is>
      </c>
      <c r="E971" t="inlineStr">
        <is>
          <t>Active</t>
        </is>
      </c>
      <c r="F971" t="b">
        <v>0</v>
      </c>
      <c r="G971" s="12" t="n">
        <v>328287.19</v>
      </c>
      <c r="H971" t="n">
        <v>65</v>
      </c>
      <c r="I971" s="16" t="n">
        <v>3</v>
      </c>
      <c r="J971" s="17" t="n">
        <v>33.33</v>
      </c>
      <c r="K971" s="17" t="n">
        <v>0</v>
      </c>
      <c r="L971" t="n">
        <v>28.26</v>
      </c>
      <c r="M971" t="n">
        <v>3.7</v>
      </c>
      <c r="N971" s="16" t="n">
        <v>12627925</v>
      </c>
      <c r="O971" t="n">
        <v>154156</v>
      </c>
      <c r="P971" s="17" t="n">
        <v>1.2208</v>
      </c>
      <c r="Q971" t="n">
        <v>48.27</v>
      </c>
      <c r="R971" s="12" t="n">
        <v>158480.13</v>
      </c>
      <c r="S971" s="12" t="inlineStr">
        <is>
          <t>Medium</t>
        </is>
      </c>
      <c r="T971" s="12" t="n">
        <v>967</v>
      </c>
    </row>
    <row r="972">
      <c r="A972" t="inlineStr">
        <is>
          <t>CUST-000061</t>
        </is>
      </c>
      <c r="B972" t="inlineStr">
        <is>
          <t>Brown, Valdez and Lucas</t>
        </is>
      </c>
      <c r="C972" t="inlineStr">
        <is>
          <t>Mid-Market</t>
        </is>
      </c>
      <c r="D972" t="inlineStr">
        <is>
          <t>Media</t>
        </is>
      </c>
      <c r="E972" t="inlineStr">
        <is>
          <t>Active</t>
        </is>
      </c>
      <c r="F972" t="b">
        <v>0</v>
      </c>
      <c r="G972" s="12" t="n">
        <v>473831.55</v>
      </c>
      <c r="H972" t="n">
        <v>35</v>
      </c>
      <c r="I972" s="16" t="n">
        <v>3</v>
      </c>
      <c r="J972" s="17" t="n">
        <v>33.33</v>
      </c>
      <c r="K972" s="17" t="n">
        <v>0</v>
      </c>
      <c r="L972" t="n">
        <v>26.58</v>
      </c>
      <c r="M972" t="n">
        <v>3.36</v>
      </c>
      <c r="N972" s="16" t="n">
        <v>17445003</v>
      </c>
      <c r="O972" t="n">
        <v>224119</v>
      </c>
      <c r="P972" s="17" t="n">
        <v>1.2847</v>
      </c>
      <c r="Q972" t="n">
        <v>33.4</v>
      </c>
      <c r="R972" s="12" t="n">
        <v>158272.85</v>
      </c>
      <c r="S972" s="12" t="inlineStr">
        <is>
          <t>Medium</t>
        </is>
      </c>
      <c r="T972" s="12" t="n">
        <v>968</v>
      </c>
    </row>
    <row r="973">
      <c r="A973" t="inlineStr">
        <is>
          <t>CUST-000424</t>
        </is>
      </c>
      <c r="B973" t="inlineStr">
        <is>
          <t>Hernandez-Jones</t>
        </is>
      </c>
      <c r="C973" t="inlineStr">
        <is>
          <t>Mid-Market</t>
        </is>
      </c>
      <c r="D973" t="inlineStr">
        <is>
          <t>Transportation</t>
        </is>
      </c>
      <c r="E973" t="inlineStr">
        <is>
          <t>Active</t>
        </is>
      </c>
      <c r="F973" t="b">
        <v>0</v>
      </c>
      <c r="G973" s="12" t="n">
        <v>309073.45</v>
      </c>
      <c r="H973" t="n">
        <v>65</v>
      </c>
      <c r="I973" s="16" t="n">
        <v>5</v>
      </c>
      <c r="J973" s="17" t="n">
        <v>40</v>
      </c>
      <c r="K973" s="17" t="n">
        <v>40</v>
      </c>
      <c r="L973" t="n">
        <v>47.71</v>
      </c>
      <c r="M973" t="n">
        <v>3.55</v>
      </c>
      <c r="N973" s="16" t="n">
        <v>8093303</v>
      </c>
      <c r="O973" t="n">
        <v>104425</v>
      </c>
      <c r="P973" s="17" t="n">
        <v>1.2903</v>
      </c>
      <c r="Q973" t="n">
        <v>51.08</v>
      </c>
      <c r="R973" s="12" t="n">
        <v>157876.35</v>
      </c>
      <c r="S973" s="12" t="inlineStr">
        <is>
          <t>High</t>
        </is>
      </c>
      <c r="T973" s="12" t="n">
        <v>969</v>
      </c>
    </row>
    <row r="974">
      <c r="A974" t="inlineStr">
        <is>
          <t>CUST-002028</t>
        </is>
      </c>
      <c r="B974" t="inlineStr">
        <is>
          <t>Watson PLC</t>
        </is>
      </c>
      <c r="C974" t="inlineStr">
        <is>
          <t>Mid-Market</t>
        </is>
      </c>
      <c r="D974" t="inlineStr">
        <is>
          <t>Transportation</t>
        </is>
      </c>
      <c r="E974" t="inlineStr">
        <is>
          <t>Active</t>
        </is>
      </c>
      <c r="F974" t="b">
        <v>1</v>
      </c>
      <c r="G974" s="12" t="n">
        <v>486724.28</v>
      </c>
      <c r="H974" t="n">
        <v>30</v>
      </c>
      <c r="I974" s="16" t="n">
        <v>4</v>
      </c>
      <c r="J974" s="17" t="n">
        <v>50</v>
      </c>
      <c r="K974" s="17" t="n">
        <v>50</v>
      </c>
      <c r="L974" t="n">
        <v>28.71</v>
      </c>
      <c r="M974" t="n">
        <v>3.67</v>
      </c>
      <c r="N974" s="16" t="n">
        <v>13722709</v>
      </c>
      <c r="O974" t="n">
        <v>164446</v>
      </c>
      <c r="P974" s="17" t="n">
        <v>1.1983</v>
      </c>
      <c r="Q974" t="n">
        <v>32.4</v>
      </c>
      <c r="R974" s="12" t="n">
        <v>157682.6</v>
      </c>
      <c r="S974" s="12" t="inlineStr">
        <is>
          <t>Medium</t>
        </is>
      </c>
      <c r="T974" s="12" t="n">
        <v>970</v>
      </c>
    </row>
    <row r="975">
      <c r="A975" t="inlineStr">
        <is>
          <t>CUST-001428</t>
        </is>
      </c>
      <c r="B975" t="inlineStr">
        <is>
          <t>Goodman, Peterson and Spencer</t>
        </is>
      </c>
      <c r="C975" t="inlineStr">
        <is>
          <t>Mid-Market</t>
        </is>
      </c>
      <c r="D975" t="inlineStr">
        <is>
          <t>Transportation</t>
        </is>
      </c>
      <c r="E975" t="inlineStr">
        <is>
          <t>Active</t>
        </is>
      </c>
      <c r="F975" t="b">
        <v>0</v>
      </c>
      <c r="G975" s="12" t="n">
        <v>338289.44</v>
      </c>
      <c r="H975" t="n">
        <v>35</v>
      </c>
      <c r="I975" s="16" t="n">
        <v>3</v>
      </c>
      <c r="J975" s="17" t="n">
        <v>0</v>
      </c>
      <c r="K975" s="17" t="n">
        <v>66.67</v>
      </c>
      <c r="L975" t="n">
        <v>97.83</v>
      </c>
      <c r="M975" t="n">
        <v>2.19</v>
      </c>
      <c r="N975" s="16" t="n">
        <v>8659615</v>
      </c>
      <c r="O975" t="n">
        <v>102155</v>
      </c>
      <c r="P975" s="17" t="n">
        <v>1.1797</v>
      </c>
      <c r="Q975" t="n">
        <v>46.53</v>
      </c>
      <c r="R975" s="12" t="n">
        <v>157392.58</v>
      </c>
      <c r="S975" s="12" t="inlineStr">
        <is>
          <t>Medium</t>
        </is>
      </c>
      <c r="T975" s="12" t="n">
        <v>971</v>
      </c>
    </row>
    <row r="976">
      <c r="A976" t="inlineStr">
        <is>
          <t>CUST-002147</t>
        </is>
      </c>
      <c r="B976" t="inlineStr">
        <is>
          <t>Jordan-Edwards</t>
        </is>
      </c>
      <c r="C976" t="inlineStr">
        <is>
          <t>Mid-Market</t>
        </is>
      </c>
      <c r="D976" t="inlineStr">
        <is>
          <t>Energy</t>
        </is>
      </c>
      <c r="E976" t="inlineStr">
        <is>
          <t>Active</t>
        </is>
      </c>
      <c r="F976" t="b">
        <v>1</v>
      </c>
      <c r="G976" s="12" t="n">
        <v>482444.97</v>
      </c>
      <c r="H976" t="n">
        <v>35</v>
      </c>
      <c r="I976" s="16" t="n">
        <v>4</v>
      </c>
      <c r="J976" s="17" t="n">
        <v>50</v>
      </c>
      <c r="K976" s="17" t="n">
        <v>25</v>
      </c>
      <c r="L976" t="n">
        <v>27.55</v>
      </c>
      <c r="M976" t="n">
        <v>3.66</v>
      </c>
      <c r="N976" s="16" t="n">
        <v>11907402</v>
      </c>
      <c r="O976" t="n">
        <v>156134</v>
      </c>
      <c r="P976" s="17" t="n">
        <v>1.3112</v>
      </c>
      <c r="Q976" t="n">
        <v>32.62</v>
      </c>
      <c r="R976" s="12" t="n">
        <v>157385.46</v>
      </c>
      <c r="S976" s="12" t="inlineStr">
        <is>
          <t>Medium</t>
        </is>
      </c>
      <c r="T976" s="12" t="n">
        <v>972</v>
      </c>
    </row>
    <row r="977">
      <c r="A977" t="inlineStr">
        <is>
          <t>CUST-002158</t>
        </is>
      </c>
      <c r="B977" t="inlineStr">
        <is>
          <t>Wright Ltd</t>
        </is>
      </c>
      <c r="C977" t="inlineStr">
        <is>
          <t>Mid-Market</t>
        </is>
      </c>
      <c r="D977" t="inlineStr">
        <is>
          <t>Transportation</t>
        </is>
      </c>
      <c r="E977" t="inlineStr">
        <is>
          <t>Active</t>
        </is>
      </c>
      <c r="F977" t="b">
        <v>0</v>
      </c>
      <c r="G977" s="12" t="n">
        <v>412620.63</v>
      </c>
      <c r="H977" t="n">
        <v>30</v>
      </c>
      <c r="I977" s="16" t="n">
        <v>1</v>
      </c>
      <c r="J977" s="17" t="n">
        <v>0</v>
      </c>
      <c r="K977" s="17" t="n">
        <v>0</v>
      </c>
      <c r="L977" t="n">
        <v>7.53</v>
      </c>
      <c r="M977" t="n">
        <v>3.35</v>
      </c>
      <c r="N977" s="16" t="n">
        <v>14589070</v>
      </c>
      <c r="O977" t="n">
        <v>205225</v>
      </c>
      <c r="P977" s="17" t="n">
        <v>1.4067</v>
      </c>
      <c r="Q977" t="n">
        <v>37.81</v>
      </c>
      <c r="R977" s="12" t="n">
        <v>156025.92</v>
      </c>
      <c r="S977" s="12" t="inlineStr">
        <is>
          <t>Medium</t>
        </is>
      </c>
      <c r="T977" s="12" t="n">
        <v>973</v>
      </c>
    </row>
    <row r="978">
      <c r="A978" t="inlineStr">
        <is>
          <t>CUST-001905</t>
        </is>
      </c>
      <c r="B978" t="inlineStr">
        <is>
          <t>Lee, Dominguez and Mosley</t>
        </is>
      </c>
      <c r="C978" t="inlineStr">
        <is>
          <t>Mid-Market</t>
        </is>
      </c>
      <c r="D978" t="inlineStr">
        <is>
          <t>Energy</t>
        </is>
      </c>
      <c r="E978" t="inlineStr">
        <is>
          <t>Active</t>
        </is>
      </c>
      <c r="F978" t="b">
        <v>1</v>
      </c>
      <c r="G978" s="12" t="n">
        <v>561296.08</v>
      </c>
      <c r="H978" t="n">
        <v>30</v>
      </c>
      <c r="I978" s="16" t="n">
        <v>2</v>
      </c>
      <c r="J978" s="17" t="n">
        <v>50</v>
      </c>
      <c r="K978" s="17" t="n">
        <v>0</v>
      </c>
      <c r="L978" t="n">
        <v>46.78</v>
      </c>
      <c r="M978" t="n">
        <v>3.23</v>
      </c>
      <c r="N978" s="16" t="n">
        <v>19358723</v>
      </c>
      <c r="O978" t="n">
        <v>267163</v>
      </c>
      <c r="P978" s="17" t="n">
        <v>1.3801</v>
      </c>
      <c r="Q978" t="n">
        <v>27.76</v>
      </c>
      <c r="R978" s="12" t="n">
        <v>155816.52</v>
      </c>
      <c r="S978" s="12" t="inlineStr">
        <is>
          <t>Medium</t>
        </is>
      </c>
      <c r="T978" s="12" t="n">
        <v>974</v>
      </c>
    </row>
    <row r="979">
      <c r="A979" t="inlineStr">
        <is>
          <t>CUST-002447</t>
        </is>
      </c>
      <c r="B979" t="inlineStr">
        <is>
          <t>Nguyen, Marsh and Beck</t>
        </is>
      </c>
      <c r="C979" t="inlineStr">
        <is>
          <t>Mid-Market</t>
        </is>
      </c>
      <c r="D979" t="inlineStr">
        <is>
          <t>Education</t>
        </is>
      </c>
      <c r="E979" t="inlineStr">
        <is>
          <t>Active</t>
        </is>
      </c>
      <c r="F979" t="b">
        <v>0</v>
      </c>
      <c r="G979" s="12" t="n">
        <v>363478.52</v>
      </c>
      <c r="H979" t="n">
        <v>30</v>
      </c>
      <c r="I979" s="16" t="n">
        <v>2</v>
      </c>
      <c r="J979" s="17" t="n">
        <v>0</v>
      </c>
      <c r="K979" s="17" t="n">
        <v>50</v>
      </c>
      <c r="L979" t="n">
        <v>64.05</v>
      </c>
      <c r="M979" t="n">
        <v>2.65</v>
      </c>
      <c r="N979" s="16" t="n">
        <v>11757500</v>
      </c>
      <c r="O979" t="n">
        <v>168374</v>
      </c>
      <c r="P979" s="17" t="n">
        <v>1.4321</v>
      </c>
      <c r="Q979" t="n">
        <v>42.86</v>
      </c>
      <c r="R979" s="12" t="n">
        <v>155801.84</v>
      </c>
      <c r="S979" s="12" t="inlineStr">
        <is>
          <t>Medium</t>
        </is>
      </c>
      <c r="T979" s="12" t="n">
        <v>975</v>
      </c>
    </row>
    <row r="980">
      <c r="A980" t="inlineStr">
        <is>
          <t>CUST-001290</t>
        </is>
      </c>
      <c r="B980" t="inlineStr">
        <is>
          <t>Hancock Group</t>
        </is>
      </c>
      <c r="C980" t="inlineStr">
        <is>
          <t>Mid-Market</t>
        </is>
      </c>
      <c r="D980" t="inlineStr">
        <is>
          <t>Technology</t>
        </is>
      </c>
      <c r="E980" t="inlineStr">
        <is>
          <t>Active</t>
        </is>
      </c>
      <c r="F980" t="b">
        <v>0</v>
      </c>
      <c r="G980" s="12" t="n">
        <v>307475.36</v>
      </c>
      <c r="H980" t="n">
        <v>65</v>
      </c>
      <c r="I980" s="16" t="n">
        <v>4</v>
      </c>
      <c r="J980" s="17" t="n">
        <v>25</v>
      </c>
      <c r="K980" s="17" t="n">
        <v>0</v>
      </c>
      <c r="L980" t="n">
        <v>26.74</v>
      </c>
      <c r="M980" t="n">
        <v>3.26</v>
      </c>
      <c r="N980" s="16" t="n">
        <v>11567902</v>
      </c>
      <c r="O980" t="n">
        <v>168981</v>
      </c>
      <c r="P980" s="17" t="n">
        <v>1.4608</v>
      </c>
      <c r="Q980" t="n">
        <v>50.42</v>
      </c>
      <c r="R980" s="12" t="n">
        <v>155033.84</v>
      </c>
      <c r="S980" s="12" t="inlineStr">
        <is>
          <t>High</t>
        </is>
      </c>
      <c r="T980" s="12" t="n">
        <v>976</v>
      </c>
    </row>
    <row r="981">
      <c r="A981" t="inlineStr">
        <is>
          <t>CUST-000540</t>
        </is>
      </c>
      <c r="B981" t="inlineStr">
        <is>
          <t>Humphrey PLC</t>
        </is>
      </c>
      <c r="C981" t="inlineStr">
        <is>
          <t>Mid-Market</t>
        </is>
      </c>
      <c r="D981" t="inlineStr">
        <is>
          <t>Banking</t>
        </is>
      </c>
      <c r="E981" t="inlineStr">
        <is>
          <t>Active</t>
        </is>
      </c>
      <c r="F981" t="b">
        <v>1</v>
      </c>
      <c r="G981" s="12" t="n">
        <v>563784.29</v>
      </c>
      <c r="H981" t="n">
        <v>30</v>
      </c>
      <c r="I981" s="16" t="n">
        <v>5</v>
      </c>
      <c r="J981" s="17" t="n">
        <v>60</v>
      </c>
      <c r="K981" s="17" t="n">
        <v>20</v>
      </c>
      <c r="L981" t="n">
        <v>22.92</v>
      </c>
      <c r="M981" t="n">
        <v>3.9</v>
      </c>
      <c r="N981" s="16" t="n">
        <v>13700496</v>
      </c>
      <c r="O981" t="n">
        <v>171147</v>
      </c>
      <c r="P981" s="17" t="n">
        <v>1.2492</v>
      </c>
      <c r="Q981" t="n">
        <v>27.5</v>
      </c>
      <c r="R981" s="12" t="n">
        <v>155031.69</v>
      </c>
      <c r="S981" s="12" t="inlineStr">
        <is>
          <t>Medium</t>
        </is>
      </c>
      <c r="T981" s="12" t="n">
        <v>977</v>
      </c>
    </row>
    <row r="982">
      <c r="A982" t="inlineStr">
        <is>
          <t>CUST-000117</t>
        </is>
      </c>
      <c r="B982" t="inlineStr">
        <is>
          <t>Ross LLC</t>
        </is>
      </c>
      <c r="C982" t="inlineStr">
        <is>
          <t>Mid-Market</t>
        </is>
      </c>
      <c r="D982" t="inlineStr">
        <is>
          <t>Education</t>
        </is>
      </c>
      <c r="E982" t="inlineStr">
        <is>
          <t>Active</t>
        </is>
      </c>
      <c r="F982" t="b">
        <v>0</v>
      </c>
      <c r="G982" s="12" t="n">
        <v>441834.65</v>
      </c>
      <c r="H982" t="n">
        <v>65</v>
      </c>
      <c r="I982" s="16" t="n">
        <v>0</v>
      </c>
      <c r="J982" s="17" t="n">
        <v>100</v>
      </c>
      <c r="K982" s="17" t="n">
        <v>0</v>
      </c>
      <c r="L982" t="n">
        <v>0</v>
      </c>
      <c r="M982" t="n">
        <v>0</v>
      </c>
      <c r="N982" s="16" t="n">
        <v>14708177</v>
      </c>
      <c r="O982" t="n">
        <v>181507</v>
      </c>
      <c r="P982" s="17" t="n">
        <v>1.2341</v>
      </c>
      <c r="Q982" t="n">
        <v>34.97</v>
      </c>
      <c r="R982" s="12" t="n">
        <v>154501.23</v>
      </c>
      <c r="S982" s="12" t="inlineStr">
        <is>
          <t>Medium</t>
        </is>
      </c>
      <c r="T982" s="12" t="n">
        <v>978</v>
      </c>
    </row>
    <row r="983">
      <c r="A983" t="inlineStr">
        <is>
          <t>CUST-002115</t>
        </is>
      </c>
      <c r="B983" t="inlineStr">
        <is>
          <t>Roberts, Bowen and Miller</t>
        </is>
      </c>
      <c r="C983" t="inlineStr">
        <is>
          <t>Mid-Market</t>
        </is>
      </c>
      <c r="D983" t="inlineStr">
        <is>
          <t>Insurance</t>
        </is>
      </c>
      <c r="E983" t="inlineStr">
        <is>
          <t>Active</t>
        </is>
      </c>
      <c r="F983" t="b">
        <v>1</v>
      </c>
      <c r="G983" s="12" t="n">
        <v>411085.6</v>
      </c>
      <c r="H983" t="n">
        <v>30</v>
      </c>
      <c r="I983" s="16" t="n">
        <v>2</v>
      </c>
      <c r="J983" s="17" t="n">
        <v>0</v>
      </c>
      <c r="K983" s="17" t="n">
        <v>0</v>
      </c>
      <c r="L983" t="n">
        <v>49.34</v>
      </c>
      <c r="M983" t="n">
        <v>2.08</v>
      </c>
      <c r="N983" s="16" t="n">
        <v>12278250</v>
      </c>
      <c r="O983" t="n">
        <v>151820</v>
      </c>
      <c r="P983" s="17" t="n">
        <v>1.2365</v>
      </c>
      <c r="Q983" t="n">
        <v>37.47</v>
      </c>
      <c r="R983" s="12" t="n">
        <v>154046.07</v>
      </c>
      <c r="S983" s="12" t="inlineStr">
        <is>
          <t>Medium</t>
        </is>
      </c>
      <c r="T983" s="12" t="n">
        <v>979</v>
      </c>
    </row>
    <row r="984">
      <c r="A984" t="inlineStr">
        <is>
          <t>CUST-001863</t>
        </is>
      </c>
      <c r="B984" t="inlineStr">
        <is>
          <t>Scott PLC</t>
        </is>
      </c>
      <c r="C984" t="inlineStr">
        <is>
          <t>Mid-Market</t>
        </is>
      </c>
      <c r="D984" t="inlineStr">
        <is>
          <t>Retail</t>
        </is>
      </c>
      <c r="E984" t="inlineStr">
        <is>
          <t>Active</t>
        </is>
      </c>
      <c r="F984" t="b">
        <v>0</v>
      </c>
      <c r="G984" s="12" t="n">
        <v>439310.33</v>
      </c>
      <c r="H984" t="n">
        <v>65</v>
      </c>
      <c r="I984" s="16" t="n">
        <v>0</v>
      </c>
      <c r="J984" s="17" t="n">
        <v>100</v>
      </c>
      <c r="K984" s="17" t="n">
        <v>0</v>
      </c>
      <c r="L984" t="n">
        <v>0</v>
      </c>
      <c r="M984" t="n">
        <v>0</v>
      </c>
      <c r="N984" s="16" t="n">
        <v>15549326</v>
      </c>
      <c r="O984" t="n">
        <v>191651</v>
      </c>
      <c r="P984" s="17" t="n">
        <v>1.2325</v>
      </c>
      <c r="Q984" t="n">
        <v>34.97</v>
      </c>
      <c r="R984" s="12" t="n">
        <v>153605.17</v>
      </c>
      <c r="S984" s="12" t="inlineStr">
        <is>
          <t>Medium</t>
        </is>
      </c>
      <c r="T984" s="12" t="n">
        <v>980</v>
      </c>
    </row>
    <row r="985">
      <c r="A985" t="inlineStr">
        <is>
          <t>CUST-001175</t>
        </is>
      </c>
      <c r="B985" t="inlineStr">
        <is>
          <t>Decker-Dudley</t>
        </is>
      </c>
      <c r="C985" t="inlineStr">
        <is>
          <t>Mid-Market</t>
        </is>
      </c>
      <c r="D985" t="inlineStr">
        <is>
          <t>Retail</t>
        </is>
      </c>
      <c r="E985" t="inlineStr">
        <is>
          <t>Active</t>
        </is>
      </c>
      <c r="F985" t="b">
        <v>0</v>
      </c>
      <c r="G985" s="12" t="n">
        <v>510215.28</v>
      </c>
      <c r="H985" t="n">
        <v>30</v>
      </c>
      <c r="I985" s="16" t="n">
        <v>4</v>
      </c>
      <c r="J985" s="17" t="n">
        <v>50</v>
      </c>
      <c r="K985" s="17" t="n">
        <v>25</v>
      </c>
      <c r="L985" t="n">
        <v>57.3</v>
      </c>
      <c r="M985" t="n">
        <v>3.49</v>
      </c>
      <c r="N985" s="16" t="n">
        <v>17706025</v>
      </c>
      <c r="O985" t="n">
        <v>230381</v>
      </c>
      <c r="P985" s="17" t="n">
        <v>1.3011</v>
      </c>
      <c r="Q985" t="n">
        <v>30.1</v>
      </c>
      <c r="R985" s="12" t="n">
        <v>153586.48</v>
      </c>
      <c r="S985" s="12" t="inlineStr">
        <is>
          <t>Medium</t>
        </is>
      </c>
      <c r="T985" s="12" t="n">
        <v>981</v>
      </c>
    </row>
    <row r="986">
      <c r="A986" t="inlineStr">
        <is>
          <t>CUST-001242</t>
        </is>
      </c>
      <c r="B986" t="inlineStr">
        <is>
          <t>Valencia, Joseph and Walls</t>
        </is>
      </c>
      <c r="C986" t="inlineStr">
        <is>
          <t>Mid-Market</t>
        </is>
      </c>
      <c r="D986" t="inlineStr">
        <is>
          <t>Education</t>
        </is>
      </c>
      <c r="E986" t="inlineStr">
        <is>
          <t>Active</t>
        </is>
      </c>
      <c r="F986" t="b">
        <v>1</v>
      </c>
      <c r="G986" s="12" t="n">
        <v>326184.38</v>
      </c>
      <c r="H986" t="n">
        <v>55</v>
      </c>
      <c r="I986" s="16" t="n">
        <v>7</v>
      </c>
      <c r="J986" s="17" t="n">
        <v>28.57</v>
      </c>
      <c r="K986" s="17" t="n">
        <v>28.57</v>
      </c>
      <c r="L986" t="n">
        <v>29.43</v>
      </c>
      <c r="M986" t="n">
        <v>3.18</v>
      </c>
      <c r="N986" s="16" t="n">
        <v>9851230</v>
      </c>
      <c r="O986" t="n">
        <v>117740</v>
      </c>
      <c r="P986" s="17" t="n">
        <v>1.1952</v>
      </c>
      <c r="Q986" t="n">
        <v>47.03</v>
      </c>
      <c r="R986" s="12" t="n">
        <v>153415.01</v>
      </c>
      <c r="S986" s="12" t="inlineStr">
        <is>
          <t>Medium</t>
        </is>
      </c>
      <c r="T986" s="12" t="n">
        <v>982</v>
      </c>
    </row>
    <row r="987">
      <c r="A987" t="inlineStr">
        <is>
          <t>CUST-000199</t>
        </is>
      </c>
      <c r="B987" t="inlineStr">
        <is>
          <t>Ramirez Group</t>
        </is>
      </c>
      <c r="C987" t="inlineStr">
        <is>
          <t>Mid-Market</t>
        </is>
      </c>
      <c r="D987" t="inlineStr">
        <is>
          <t>Retail</t>
        </is>
      </c>
      <c r="E987" t="inlineStr">
        <is>
          <t>Active</t>
        </is>
      </c>
      <c r="F987" t="b">
        <v>0</v>
      </c>
      <c r="G987" s="12" t="n">
        <v>450731.36</v>
      </c>
      <c r="H987" t="n">
        <v>30</v>
      </c>
      <c r="I987" s="16" t="n">
        <v>6</v>
      </c>
      <c r="J987" s="17" t="n">
        <v>16.67</v>
      </c>
      <c r="K987" s="17" t="n">
        <v>0</v>
      </c>
      <c r="L987" t="n">
        <v>53.06</v>
      </c>
      <c r="M987" t="n">
        <v>2.7</v>
      </c>
      <c r="N987" s="16" t="n">
        <v>10066716</v>
      </c>
      <c r="O987" t="n">
        <v>110653</v>
      </c>
      <c r="P987" s="17" t="n">
        <v>1.0992</v>
      </c>
      <c r="Q987" t="n">
        <v>33.87</v>
      </c>
      <c r="R987" s="12" t="n">
        <v>152640.44</v>
      </c>
      <c r="S987" s="12" t="inlineStr">
        <is>
          <t>Medium</t>
        </is>
      </c>
      <c r="T987" s="12" t="n">
        <v>983</v>
      </c>
    </row>
    <row r="988">
      <c r="A988" t="inlineStr">
        <is>
          <t>CUST-001034</t>
        </is>
      </c>
      <c r="B988" t="inlineStr">
        <is>
          <t>Barnes, Jackson and Gutierrez</t>
        </is>
      </c>
      <c r="C988" t="inlineStr">
        <is>
          <t>Mid-Market</t>
        </is>
      </c>
      <c r="D988" t="inlineStr">
        <is>
          <t>Manufacturing</t>
        </is>
      </c>
      <c r="E988" t="inlineStr">
        <is>
          <t>Active</t>
        </is>
      </c>
      <c r="F988" t="b">
        <v>0</v>
      </c>
      <c r="G988" s="12" t="n">
        <v>492420.5</v>
      </c>
      <c r="H988" t="n">
        <v>30</v>
      </c>
      <c r="I988" s="16" t="n">
        <v>3</v>
      </c>
      <c r="J988" s="17" t="n">
        <v>33.33</v>
      </c>
      <c r="K988" s="17" t="n">
        <v>0</v>
      </c>
      <c r="L988" t="n">
        <v>26</v>
      </c>
      <c r="M988" t="n">
        <v>3.15</v>
      </c>
      <c r="N988" s="16" t="n">
        <v>14912200</v>
      </c>
      <c r="O988" t="n">
        <v>198341</v>
      </c>
      <c r="P988" s="17" t="n">
        <v>1.3301</v>
      </c>
      <c r="Q988" t="n">
        <v>30.99</v>
      </c>
      <c r="R988" s="12" t="n">
        <v>152618.1</v>
      </c>
      <c r="S988" s="12" t="inlineStr">
        <is>
          <t>Medium</t>
        </is>
      </c>
      <c r="T988" s="12" t="n">
        <v>984</v>
      </c>
    </row>
    <row r="989">
      <c r="A989" t="inlineStr">
        <is>
          <t>CUST-002050</t>
        </is>
      </c>
      <c r="B989" t="inlineStr">
        <is>
          <t>Lara-Roberts</t>
        </is>
      </c>
      <c r="C989" t="inlineStr">
        <is>
          <t>Mid-Market</t>
        </is>
      </c>
      <c r="D989" t="inlineStr">
        <is>
          <t>Technology</t>
        </is>
      </c>
      <c r="E989" t="inlineStr">
        <is>
          <t>Active</t>
        </is>
      </c>
      <c r="F989" t="b">
        <v>0</v>
      </c>
      <c r="G989" s="12" t="n">
        <v>354492.29</v>
      </c>
      <c r="H989" t="n">
        <v>65</v>
      </c>
      <c r="I989" s="16" t="n">
        <v>5</v>
      </c>
      <c r="J989" s="17" t="n">
        <v>60</v>
      </c>
      <c r="K989" s="17" t="n">
        <v>0</v>
      </c>
      <c r="L989" t="n">
        <v>45.69</v>
      </c>
      <c r="M989" t="n">
        <v>3.89</v>
      </c>
      <c r="N989" s="16" t="n">
        <v>13442906</v>
      </c>
      <c r="O989" t="n">
        <v>164486</v>
      </c>
      <c r="P989" s="17" t="n">
        <v>1.2236</v>
      </c>
      <c r="Q989" t="n">
        <v>42.95</v>
      </c>
      <c r="R989" s="12" t="n">
        <v>152244.44</v>
      </c>
      <c r="S989" s="12" t="inlineStr">
        <is>
          <t>Medium</t>
        </is>
      </c>
      <c r="T989" s="12" t="n">
        <v>985</v>
      </c>
    </row>
    <row r="990">
      <c r="A990" t="inlineStr">
        <is>
          <t>CUST-001638</t>
        </is>
      </c>
      <c r="B990" t="inlineStr">
        <is>
          <t>Hill, Brown and Scott</t>
        </is>
      </c>
      <c r="C990" t="inlineStr">
        <is>
          <t>Mid-Market</t>
        </is>
      </c>
      <c r="D990" t="inlineStr">
        <is>
          <t>Professional Services</t>
        </is>
      </c>
      <c r="E990" t="inlineStr">
        <is>
          <t>Active</t>
        </is>
      </c>
      <c r="F990" t="b">
        <v>0</v>
      </c>
      <c r="G990" s="12" t="n">
        <v>365516.6</v>
      </c>
      <c r="H990" t="n">
        <v>65</v>
      </c>
      <c r="I990" s="16" t="n">
        <v>3</v>
      </c>
      <c r="J990" s="17" t="n">
        <v>66.67</v>
      </c>
      <c r="K990" s="17" t="n">
        <v>0</v>
      </c>
      <c r="L990" t="n">
        <v>59.11</v>
      </c>
      <c r="M990" t="n">
        <v>3.64</v>
      </c>
      <c r="N990" s="16" t="n">
        <v>17729198</v>
      </c>
      <c r="O990" t="n">
        <v>215877</v>
      </c>
      <c r="P990" s="17" t="n">
        <v>1.2176</v>
      </c>
      <c r="Q990" t="n">
        <v>41.6</v>
      </c>
      <c r="R990" s="12" t="n">
        <v>152061.99</v>
      </c>
      <c r="S990" s="12" t="inlineStr">
        <is>
          <t>Medium</t>
        </is>
      </c>
      <c r="T990" s="12" t="n">
        <v>986</v>
      </c>
    </row>
    <row r="991">
      <c r="A991" t="inlineStr">
        <is>
          <t>CUST-001561</t>
        </is>
      </c>
      <c r="B991" t="inlineStr">
        <is>
          <t>Diaz PLC</t>
        </is>
      </c>
      <c r="C991" t="inlineStr">
        <is>
          <t>Enterprise</t>
        </is>
      </c>
      <c r="D991" t="inlineStr">
        <is>
          <t>Retail</t>
        </is>
      </c>
      <c r="E991" t="inlineStr">
        <is>
          <t>Active</t>
        </is>
      </c>
      <c r="F991" t="b">
        <v>1</v>
      </c>
      <c r="G991" s="12" t="n">
        <v>723297.46</v>
      </c>
      <c r="H991" t="n">
        <v>20</v>
      </c>
      <c r="I991" s="16" t="n">
        <v>8</v>
      </c>
      <c r="J991" s="17" t="n">
        <v>62.5</v>
      </c>
      <c r="K991" s="17" t="n">
        <v>12.5</v>
      </c>
      <c r="L991" t="n">
        <v>26.55</v>
      </c>
      <c r="M991" t="n">
        <v>3.77</v>
      </c>
      <c r="N991" s="16" t="n">
        <v>17086897</v>
      </c>
      <c r="O991" t="n">
        <v>188127</v>
      </c>
      <c r="P991" s="17" t="n">
        <v>1.101</v>
      </c>
      <c r="Q991" t="n">
        <v>20.95</v>
      </c>
      <c r="R991" s="12" t="n">
        <v>151545.31</v>
      </c>
      <c r="S991" s="12" t="inlineStr">
        <is>
          <t>Low</t>
        </is>
      </c>
      <c r="T991" s="12" t="n">
        <v>987</v>
      </c>
    </row>
    <row r="992">
      <c r="A992" t="inlineStr">
        <is>
          <t>CUST-000415</t>
        </is>
      </c>
      <c r="B992" t="inlineStr">
        <is>
          <t>Dixon Inc</t>
        </is>
      </c>
      <c r="C992" t="inlineStr">
        <is>
          <t>Mid-Market</t>
        </is>
      </c>
      <c r="D992" t="inlineStr">
        <is>
          <t>Insurance</t>
        </is>
      </c>
      <c r="E992" t="inlineStr">
        <is>
          <t>Active</t>
        </is>
      </c>
      <c r="F992" t="b">
        <v>0</v>
      </c>
      <c r="G992" s="12" t="n">
        <v>341914.2</v>
      </c>
      <c r="H992" t="n">
        <v>35</v>
      </c>
      <c r="I992" s="16" t="n">
        <v>5</v>
      </c>
      <c r="J992" s="17" t="n">
        <v>0</v>
      </c>
      <c r="K992" s="17" t="n">
        <v>40</v>
      </c>
      <c r="L992" t="n">
        <v>52.2</v>
      </c>
      <c r="M992" t="n">
        <v>2.84</v>
      </c>
      <c r="N992" s="16" t="n">
        <v>11483616</v>
      </c>
      <c r="O992" t="n">
        <v>160990</v>
      </c>
      <c r="P992" s="17" t="n">
        <v>1.4019</v>
      </c>
      <c r="Q992" t="n">
        <v>44.3</v>
      </c>
      <c r="R992" s="12" t="n">
        <v>151481.05</v>
      </c>
      <c r="S992" s="12" t="inlineStr">
        <is>
          <t>Medium</t>
        </is>
      </c>
      <c r="T992" s="12" t="n">
        <v>988</v>
      </c>
    </row>
    <row r="993">
      <c r="A993" t="inlineStr">
        <is>
          <t>CUST-001999</t>
        </is>
      </c>
      <c r="B993" t="inlineStr">
        <is>
          <t>Flores LLC</t>
        </is>
      </c>
      <c r="C993" t="inlineStr">
        <is>
          <t>Mid-Market</t>
        </is>
      </c>
      <c r="D993" t="inlineStr">
        <is>
          <t>Professional Services</t>
        </is>
      </c>
      <c r="E993" t="inlineStr">
        <is>
          <t>Active</t>
        </is>
      </c>
      <c r="F993" t="b">
        <v>0</v>
      </c>
      <c r="G993" s="12" t="n">
        <v>315241.92</v>
      </c>
      <c r="H993" t="n">
        <v>55</v>
      </c>
      <c r="I993" s="16" t="n">
        <v>4</v>
      </c>
      <c r="J993" s="17" t="n">
        <v>25</v>
      </c>
      <c r="K993" s="17" t="n">
        <v>25</v>
      </c>
      <c r="L993" t="n">
        <v>28.35</v>
      </c>
      <c r="M993" t="n">
        <v>3.65</v>
      </c>
      <c r="N993" s="16" t="n">
        <v>10617048</v>
      </c>
      <c r="O993" t="n">
        <v>144482</v>
      </c>
      <c r="P993" s="17" t="n">
        <v>1.3608</v>
      </c>
      <c r="Q993" t="n">
        <v>47.72</v>
      </c>
      <c r="R993" s="12" t="n">
        <v>150438.8</v>
      </c>
      <c r="S993" s="12" t="inlineStr">
        <is>
          <t>Medium</t>
        </is>
      </c>
      <c r="T993" s="12" t="n">
        <v>989</v>
      </c>
    </row>
    <row r="994">
      <c r="A994" t="inlineStr">
        <is>
          <t>CUST-000425</t>
        </is>
      </c>
      <c r="B994" t="inlineStr">
        <is>
          <t>Welch-Hogan</t>
        </is>
      </c>
      <c r="C994" t="inlineStr">
        <is>
          <t>Mid-Market</t>
        </is>
      </c>
      <c r="D994" t="inlineStr">
        <is>
          <t>Retail</t>
        </is>
      </c>
      <c r="E994" t="inlineStr">
        <is>
          <t>Active</t>
        </is>
      </c>
      <c r="F994" t="b">
        <v>0</v>
      </c>
      <c r="G994" s="12" t="n">
        <v>425852.11</v>
      </c>
      <c r="H994" t="n">
        <v>35</v>
      </c>
      <c r="I994" s="16" t="n">
        <v>4</v>
      </c>
      <c r="J994" s="17" t="n">
        <v>25</v>
      </c>
      <c r="K994" s="17" t="n">
        <v>0</v>
      </c>
      <c r="L994" t="n">
        <v>49.7</v>
      </c>
      <c r="M994" t="n">
        <v>3.08</v>
      </c>
      <c r="N994" s="16" t="n">
        <v>14357862</v>
      </c>
      <c r="O994" t="n">
        <v>202890</v>
      </c>
      <c r="P994" s="17" t="n">
        <v>1.4131</v>
      </c>
      <c r="Q994" t="n">
        <v>35.33</v>
      </c>
      <c r="R994" s="12" t="n">
        <v>150437.31</v>
      </c>
      <c r="S994" s="12" t="inlineStr">
        <is>
          <t>Medium</t>
        </is>
      </c>
      <c r="T994" s="12" t="n">
        <v>990</v>
      </c>
    </row>
    <row r="995">
      <c r="A995" t="inlineStr">
        <is>
          <t>CUST-001149</t>
        </is>
      </c>
      <c r="B995" t="inlineStr">
        <is>
          <t>Powell-Sanford</t>
        </is>
      </c>
      <c r="C995" t="inlineStr">
        <is>
          <t>Mid-Market</t>
        </is>
      </c>
      <c r="D995" t="inlineStr">
        <is>
          <t>Banking</t>
        </is>
      </c>
      <c r="E995" t="inlineStr">
        <is>
          <t>Active</t>
        </is>
      </c>
      <c r="F995" t="b">
        <v>0</v>
      </c>
      <c r="G995" s="12" t="n">
        <v>460927.3</v>
      </c>
      <c r="H995" t="n">
        <v>35</v>
      </c>
      <c r="I995" s="16" t="n">
        <v>4</v>
      </c>
      <c r="J995" s="17" t="n">
        <v>50</v>
      </c>
      <c r="K995" s="17" t="n">
        <v>25</v>
      </c>
      <c r="L995" t="n">
        <v>41.7</v>
      </c>
      <c r="M995" t="n">
        <v>3.83</v>
      </c>
      <c r="N995" s="16" t="n">
        <v>18584009</v>
      </c>
      <c r="O995" t="n">
        <v>239316</v>
      </c>
      <c r="P995" s="17" t="n">
        <v>1.2878</v>
      </c>
      <c r="Q995" t="n">
        <v>32.58</v>
      </c>
      <c r="R995" s="12" t="n">
        <v>150149.39</v>
      </c>
      <c r="S995" s="12" t="inlineStr">
        <is>
          <t>Medium</t>
        </is>
      </c>
      <c r="T995" s="12" t="n">
        <v>991</v>
      </c>
    </row>
    <row r="996">
      <c r="A996" t="inlineStr">
        <is>
          <t>CUST-000930</t>
        </is>
      </c>
      <c r="B996" t="inlineStr">
        <is>
          <t>Proctor, Burton and Crawford</t>
        </is>
      </c>
      <c r="C996" t="inlineStr">
        <is>
          <t>Mid-Market</t>
        </is>
      </c>
      <c r="D996" t="inlineStr">
        <is>
          <t>Telecommunications</t>
        </is>
      </c>
      <c r="E996" t="inlineStr">
        <is>
          <t>Active</t>
        </is>
      </c>
      <c r="F996" t="b">
        <v>0</v>
      </c>
      <c r="G996" s="12" t="n">
        <v>333002.48</v>
      </c>
      <c r="H996" t="n">
        <v>35</v>
      </c>
      <c r="I996" s="16" t="n">
        <v>2</v>
      </c>
      <c r="J996" s="17" t="n">
        <v>0</v>
      </c>
      <c r="K996" s="17" t="n">
        <v>50</v>
      </c>
      <c r="L996" t="n">
        <v>63.7</v>
      </c>
      <c r="M996" t="n">
        <v>2.87</v>
      </c>
      <c r="N996" s="16" t="n">
        <v>11963498</v>
      </c>
      <c r="O996" t="n">
        <v>152738</v>
      </c>
      <c r="P996" s="17" t="n">
        <v>1.2767</v>
      </c>
      <c r="Q996" t="n">
        <v>45.05</v>
      </c>
      <c r="R996" s="12" t="n">
        <v>150028.94</v>
      </c>
      <c r="S996" s="12" t="inlineStr">
        <is>
          <t>Medium</t>
        </is>
      </c>
      <c r="T996" s="12" t="n">
        <v>992</v>
      </c>
    </row>
    <row r="997">
      <c r="A997" t="inlineStr">
        <is>
          <t>CUST-002078</t>
        </is>
      </c>
      <c r="B997" t="inlineStr">
        <is>
          <t>Davis-Carpenter</t>
        </is>
      </c>
      <c r="C997" t="inlineStr">
        <is>
          <t>Mid-Market</t>
        </is>
      </c>
      <c r="D997" t="inlineStr">
        <is>
          <t>Healthcare</t>
        </is>
      </c>
      <c r="E997" t="inlineStr">
        <is>
          <t>Active</t>
        </is>
      </c>
      <c r="F997" t="b">
        <v>1</v>
      </c>
      <c r="G997" s="12" t="n">
        <v>365421.01</v>
      </c>
      <c r="H997" t="n">
        <v>30</v>
      </c>
      <c r="I997" s="16" t="n">
        <v>3</v>
      </c>
      <c r="J997" s="17" t="n">
        <v>0</v>
      </c>
      <c r="K997" s="17" t="n">
        <v>33.33</v>
      </c>
      <c r="L997" t="n">
        <v>71.93000000000001</v>
      </c>
      <c r="M997" t="n">
        <v>2.28</v>
      </c>
      <c r="N997" s="16" t="n">
        <v>11500612</v>
      </c>
      <c r="O997" t="n">
        <v>143674</v>
      </c>
      <c r="P997" s="17" t="n">
        <v>1.2493</v>
      </c>
      <c r="Q997" t="n">
        <v>40.83</v>
      </c>
      <c r="R997" s="12" t="n">
        <v>149208.26</v>
      </c>
      <c r="S997" s="12" t="inlineStr">
        <is>
          <t>Medium</t>
        </is>
      </c>
      <c r="T997" s="12" t="n">
        <v>993</v>
      </c>
    </row>
    <row r="998">
      <c r="A998" t="inlineStr">
        <is>
          <t>CUST-001665</t>
        </is>
      </c>
      <c r="B998" t="inlineStr">
        <is>
          <t>Newton and Sons</t>
        </is>
      </c>
      <c r="C998" t="inlineStr">
        <is>
          <t>Mid-Market</t>
        </is>
      </c>
      <c r="D998" t="inlineStr">
        <is>
          <t>Manufacturing</t>
        </is>
      </c>
      <c r="E998" t="inlineStr">
        <is>
          <t>Active</t>
        </is>
      </c>
      <c r="F998" t="b">
        <v>0</v>
      </c>
      <c r="G998" s="12" t="n">
        <v>458933.55</v>
      </c>
      <c r="H998" t="n">
        <v>30</v>
      </c>
      <c r="I998" s="16" t="n">
        <v>4</v>
      </c>
      <c r="J998" s="17" t="n">
        <v>25</v>
      </c>
      <c r="K998" s="17" t="n">
        <v>0</v>
      </c>
      <c r="L998" t="n">
        <v>71.67</v>
      </c>
      <c r="M998" t="n">
        <v>3.17</v>
      </c>
      <c r="N998" s="16" t="n">
        <v>19575420</v>
      </c>
      <c r="O998" t="n">
        <v>241201</v>
      </c>
      <c r="P998" s="17" t="n">
        <v>1.2322</v>
      </c>
      <c r="Q998" t="n">
        <v>32.46</v>
      </c>
      <c r="R998" s="12" t="n">
        <v>148989.68</v>
      </c>
      <c r="S998" s="12" t="inlineStr">
        <is>
          <t>Medium</t>
        </is>
      </c>
      <c r="T998" s="12" t="n">
        <v>994</v>
      </c>
    </row>
    <row r="999">
      <c r="A999" t="inlineStr">
        <is>
          <t>CUST-001035</t>
        </is>
      </c>
      <c r="B999" t="inlineStr">
        <is>
          <t>Bell-Bennett</t>
        </is>
      </c>
      <c r="C999" t="inlineStr">
        <is>
          <t>Mid-Market</t>
        </is>
      </c>
      <c r="D999" t="inlineStr">
        <is>
          <t>Professional Services</t>
        </is>
      </c>
      <c r="E999" t="inlineStr">
        <is>
          <t>Active</t>
        </is>
      </c>
      <c r="F999" t="b">
        <v>0</v>
      </c>
      <c r="G999" s="12" t="n">
        <v>541561.89</v>
      </c>
      <c r="H999" t="n">
        <v>30</v>
      </c>
      <c r="I999" s="16" t="n">
        <v>4</v>
      </c>
      <c r="J999" s="17" t="n">
        <v>50</v>
      </c>
      <c r="K999" s="17" t="n">
        <v>0</v>
      </c>
      <c r="L999" t="n">
        <v>38.38</v>
      </c>
      <c r="M999" t="n">
        <v>4.05</v>
      </c>
      <c r="N999" s="16" t="n">
        <v>21628176</v>
      </c>
      <c r="O999" t="n">
        <v>268730</v>
      </c>
      <c r="P999" s="17" t="n">
        <v>1.2425</v>
      </c>
      <c r="Q999" t="n">
        <v>27.48</v>
      </c>
      <c r="R999" s="12" t="n">
        <v>148848.28</v>
      </c>
      <c r="S999" s="12" t="inlineStr">
        <is>
          <t>Medium</t>
        </is>
      </c>
      <c r="T999" s="12" t="n">
        <v>995</v>
      </c>
    </row>
    <row r="1000">
      <c r="A1000" t="inlineStr">
        <is>
          <t>CUST-001760</t>
        </is>
      </c>
      <c r="B1000" t="inlineStr">
        <is>
          <t>Hill Inc</t>
        </is>
      </c>
      <c r="C1000" t="inlineStr">
        <is>
          <t>Mid-Market</t>
        </is>
      </c>
      <c r="D1000" t="inlineStr">
        <is>
          <t>Energy</t>
        </is>
      </c>
      <c r="E1000" t="inlineStr">
        <is>
          <t>Active</t>
        </is>
      </c>
      <c r="F1000" t="b">
        <v>1</v>
      </c>
      <c r="G1000" s="12" t="n">
        <v>417817.05</v>
      </c>
      <c r="H1000" t="n">
        <v>30</v>
      </c>
      <c r="I1000" s="16" t="n">
        <v>5</v>
      </c>
      <c r="J1000" s="17" t="n">
        <v>20</v>
      </c>
      <c r="K1000" s="17" t="n">
        <v>20</v>
      </c>
      <c r="L1000" t="n">
        <v>43.68</v>
      </c>
      <c r="M1000" t="n">
        <v>3.17</v>
      </c>
      <c r="N1000" s="16" t="n">
        <v>16347948</v>
      </c>
      <c r="O1000" t="n">
        <v>212022</v>
      </c>
      <c r="P1000" s="17" t="n">
        <v>1.2969</v>
      </c>
      <c r="Q1000" t="n">
        <v>35.59</v>
      </c>
      <c r="R1000" s="12" t="n">
        <v>148717.24</v>
      </c>
      <c r="S1000" s="12" t="inlineStr">
        <is>
          <t>Medium</t>
        </is>
      </c>
      <c r="T1000" s="12" t="n">
        <v>996</v>
      </c>
    </row>
    <row r="1001">
      <c r="A1001" t="inlineStr">
        <is>
          <t>CUST-001132</t>
        </is>
      </c>
      <c r="B1001" t="inlineStr">
        <is>
          <t>Arroyo LLC</t>
        </is>
      </c>
      <c r="C1001" t="inlineStr">
        <is>
          <t>Mid-Market</t>
        </is>
      </c>
      <c r="D1001" t="inlineStr">
        <is>
          <t>Professional Services</t>
        </is>
      </c>
      <c r="E1001" t="inlineStr">
        <is>
          <t>Active</t>
        </is>
      </c>
      <c r="F1001" t="b">
        <v>0</v>
      </c>
      <c r="G1001" s="12" t="n">
        <v>328799.75</v>
      </c>
      <c r="H1001" t="n">
        <v>65</v>
      </c>
      <c r="I1001" s="16" t="n">
        <v>2</v>
      </c>
      <c r="J1001" s="17" t="n">
        <v>50</v>
      </c>
      <c r="K1001" s="17" t="n">
        <v>0</v>
      </c>
      <c r="L1001" t="n">
        <v>49.19</v>
      </c>
      <c r="M1001" t="n">
        <v>3.39</v>
      </c>
      <c r="N1001" s="16" t="n">
        <v>11618291</v>
      </c>
      <c r="O1001" t="n">
        <v>152797</v>
      </c>
      <c r="P1001" s="17" t="n">
        <v>1.3151</v>
      </c>
      <c r="Q1001" t="n">
        <v>45.13</v>
      </c>
      <c r="R1001" s="12" t="n">
        <v>148388.26</v>
      </c>
      <c r="S1001" s="12" t="inlineStr">
        <is>
          <t>Medium</t>
        </is>
      </c>
      <c r="T1001" s="12" t="n">
        <v>997</v>
      </c>
    </row>
    <row r="1002">
      <c r="A1002" t="inlineStr">
        <is>
          <t>CUST-001167</t>
        </is>
      </c>
      <c r="B1002" t="inlineStr">
        <is>
          <t>Wallace-Martinez</t>
        </is>
      </c>
      <c r="C1002" t="inlineStr">
        <is>
          <t>Mid-Market</t>
        </is>
      </c>
      <c r="D1002" t="inlineStr">
        <is>
          <t>Media</t>
        </is>
      </c>
      <c r="E1002" t="inlineStr">
        <is>
          <t>Active</t>
        </is>
      </c>
      <c r="F1002" t="b">
        <v>0</v>
      </c>
      <c r="G1002" s="12" t="n">
        <v>294295.72</v>
      </c>
      <c r="H1002" t="n">
        <v>55</v>
      </c>
      <c r="I1002" s="16" t="n">
        <v>1</v>
      </c>
      <c r="J1002" s="17" t="n">
        <v>0</v>
      </c>
      <c r="K1002" s="17" t="n">
        <v>0</v>
      </c>
      <c r="L1002" t="n">
        <v>8.94</v>
      </c>
      <c r="M1002" t="n">
        <v>1.84</v>
      </c>
      <c r="N1002" s="16" t="n">
        <v>6225482</v>
      </c>
      <c r="O1002" t="n">
        <v>89711</v>
      </c>
      <c r="P1002" s="17" t="n">
        <v>1.441</v>
      </c>
      <c r="Q1002" t="n">
        <v>50.38</v>
      </c>
      <c r="R1002" s="12" t="n">
        <v>148272.24</v>
      </c>
      <c r="S1002" s="12" t="inlineStr">
        <is>
          <t>High</t>
        </is>
      </c>
      <c r="T1002" s="12" t="n">
        <v>998</v>
      </c>
    </row>
    <row r="1003">
      <c r="A1003" t="inlineStr">
        <is>
          <t>CUST-000327</t>
        </is>
      </c>
      <c r="B1003" t="inlineStr">
        <is>
          <t>Richards-Carson</t>
        </is>
      </c>
      <c r="C1003" t="inlineStr">
        <is>
          <t>Mid-Market</t>
        </is>
      </c>
      <c r="D1003" t="inlineStr">
        <is>
          <t>Healthcare</t>
        </is>
      </c>
      <c r="E1003" t="inlineStr">
        <is>
          <t>Active</t>
        </is>
      </c>
      <c r="F1003" t="b">
        <v>1</v>
      </c>
      <c r="G1003" s="12" t="n">
        <v>418437.39</v>
      </c>
      <c r="H1003" t="n">
        <v>30</v>
      </c>
      <c r="I1003" s="16" t="n">
        <v>8</v>
      </c>
      <c r="J1003" s="17" t="n">
        <v>25</v>
      </c>
      <c r="K1003" s="17" t="n">
        <v>25</v>
      </c>
      <c r="L1003" t="n">
        <v>47.26</v>
      </c>
      <c r="M1003" t="n">
        <v>3.26</v>
      </c>
      <c r="N1003" s="16" t="n">
        <v>12002464</v>
      </c>
      <c r="O1003" t="n">
        <v>171374</v>
      </c>
      <c r="P1003" s="17" t="n">
        <v>1.4278</v>
      </c>
      <c r="Q1003" t="n">
        <v>35.36</v>
      </c>
      <c r="R1003" s="12" t="n">
        <v>147941.25</v>
      </c>
      <c r="S1003" s="12" t="inlineStr">
        <is>
          <t>Medium</t>
        </is>
      </c>
      <c r="T1003" s="12" t="n">
        <v>999</v>
      </c>
    </row>
    <row r="1004">
      <c r="A1004" t="inlineStr">
        <is>
          <t>CUST-000280</t>
        </is>
      </c>
      <c r="B1004" t="inlineStr">
        <is>
          <t>Reyes, Chase and Jenkins</t>
        </is>
      </c>
      <c r="C1004" t="inlineStr">
        <is>
          <t>Mid-Market</t>
        </is>
      </c>
      <c r="D1004" t="inlineStr">
        <is>
          <t>Telecommunications</t>
        </is>
      </c>
      <c r="E1004" t="inlineStr">
        <is>
          <t>Active</t>
        </is>
      </c>
      <c r="F1004" t="b">
        <v>0</v>
      </c>
      <c r="G1004" s="12" t="n">
        <v>419720.25</v>
      </c>
      <c r="H1004" t="n">
        <v>30</v>
      </c>
      <c r="I1004" s="16" t="n">
        <v>4</v>
      </c>
      <c r="J1004" s="17" t="n">
        <v>25</v>
      </c>
      <c r="K1004" s="17" t="n">
        <v>25</v>
      </c>
      <c r="L1004" t="n">
        <v>57.41</v>
      </c>
      <c r="M1004" t="n">
        <v>3.1</v>
      </c>
      <c r="N1004" s="16" t="n">
        <v>14207115</v>
      </c>
      <c r="O1004" t="n">
        <v>193200</v>
      </c>
      <c r="P1004" s="17" t="n">
        <v>1.3599</v>
      </c>
      <c r="Q1004" t="n">
        <v>35.22</v>
      </c>
      <c r="R1004" s="12" t="n">
        <v>147824.48</v>
      </c>
      <c r="S1004" s="12" t="inlineStr">
        <is>
          <t>Medium</t>
        </is>
      </c>
      <c r="T1004" s="12" t="n">
        <v>1000</v>
      </c>
    </row>
    <row r="1005">
      <c r="A1005" t="inlineStr">
        <is>
          <t>CUST-002327</t>
        </is>
      </c>
      <c r="B1005" t="inlineStr">
        <is>
          <t>Hartman Group</t>
        </is>
      </c>
      <c r="C1005" t="inlineStr">
        <is>
          <t>Mid-Market</t>
        </is>
      </c>
      <c r="D1005" t="inlineStr">
        <is>
          <t>Retail</t>
        </is>
      </c>
      <c r="E1005" t="inlineStr">
        <is>
          <t>Active</t>
        </is>
      </c>
      <c r="F1005" t="b">
        <v>0</v>
      </c>
      <c r="G1005" s="12" t="n">
        <v>403154.94</v>
      </c>
      <c r="H1005" t="n">
        <v>30</v>
      </c>
      <c r="I1005" s="16" t="n">
        <v>7</v>
      </c>
      <c r="J1005" s="17" t="n">
        <v>14.29</v>
      </c>
      <c r="K1005" s="17" t="n">
        <v>14.29</v>
      </c>
      <c r="L1005" t="n">
        <v>52.17</v>
      </c>
      <c r="M1005" t="n">
        <v>3</v>
      </c>
      <c r="N1005" s="16" t="n">
        <v>11735915</v>
      </c>
      <c r="O1005" t="n">
        <v>178160</v>
      </c>
      <c r="P1005" s="17" t="n">
        <v>1.5181</v>
      </c>
      <c r="Q1005" t="n">
        <v>36.61</v>
      </c>
      <c r="R1005" s="12" t="n">
        <v>147585.26</v>
      </c>
      <c r="S1005" s="12" t="inlineStr">
        <is>
          <t>Medium</t>
        </is>
      </c>
      <c r="T1005" s="12" t="n">
        <v>1001</v>
      </c>
    </row>
    <row r="1006">
      <c r="A1006" t="inlineStr">
        <is>
          <t>CUST-000222</t>
        </is>
      </c>
      <c r="B1006" t="inlineStr">
        <is>
          <t>Harrison-Alexander</t>
        </is>
      </c>
      <c r="C1006" t="inlineStr">
        <is>
          <t>Mid-Market</t>
        </is>
      </c>
      <c r="D1006" t="inlineStr">
        <is>
          <t>Media</t>
        </is>
      </c>
      <c r="E1006" t="inlineStr">
        <is>
          <t>Active</t>
        </is>
      </c>
      <c r="F1006" t="b">
        <v>0</v>
      </c>
      <c r="G1006" s="12" t="n">
        <v>428017.67</v>
      </c>
      <c r="H1006" t="n">
        <v>35</v>
      </c>
      <c r="I1006" s="16" t="n">
        <v>9</v>
      </c>
      <c r="J1006" s="17" t="n">
        <v>33.33</v>
      </c>
      <c r="K1006" s="17" t="n">
        <v>11.11</v>
      </c>
      <c r="L1006" t="n">
        <v>55.3</v>
      </c>
      <c r="M1006" t="n">
        <v>3.48</v>
      </c>
      <c r="N1006" s="16" t="n">
        <v>13558165</v>
      </c>
      <c r="O1006" t="n">
        <v>160302</v>
      </c>
      <c r="P1006" s="17" t="n">
        <v>1.1823</v>
      </c>
      <c r="Q1006" t="n">
        <v>34.31</v>
      </c>
      <c r="R1006" s="12" t="n">
        <v>146849.01</v>
      </c>
      <c r="S1006" s="12" t="inlineStr">
        <is>
          <t>Medium</t>
        </is>
      </c>
      <c r="T1006" s="12" t="n">
        <v>1002</v>
      </c>
    </row>
    <row r="1007">
      <c r="A1007" t="inlineStr">
        <is>
          <t>CUST-001801</t>
        </is>
      </c>
      <c r="B1007" t="inlineStr">
        <is>
          <t>Haas, Cooper and Davis</t>
        </is>
      </c>
      <c r="C1007" t="inlineStr">
        <is>
          <t>Mid-Market</t>
        </is>
      </c>
      <c r="D1007" t="inlineStr">
        <is>
          <t>Media</t>
        </is>
      </c>
      <c r="E1007" t="inlineStr">
        <is>
          <t>Active</t>
        </is>
      </c>
      <c r="F1007" t="b">
        <v>1</v>
      </c>
      <c r="G1007" s="12" t="n">
        <v>277194.42</v>
      </c>
      <c r="H1007" t="n">
        <v>65</v>
      </c>
      <c r="I1007" s="16" t="n">
        <v>5</v>
      </c>
      <c r="J1007" s="17" t="n">
        <v>20</v>
      </c>
      <c r="K1007" s="17" t="n">
        <v>20</v>
      </c>
      <c r="L1007" t="n">
        <v>31.31</v>
      </c>
      <c r="M1007" t="n">
        <v>2.53</v>
      </c>
      <c r="N1007" s="16" t="n">
        <v>7337820</v>
      </c>
      <c r="O1007" t="n">
        <v>90839</v>
      </c>
      <c r="P1007" s="17" t="n">
        <v>1.238</v>
      </c>
      <c r="Q1007" t="n">
        <v>52.98</v>
      </c>
      <c r="R1007" s="12" t="n">
        <v>146846.27</v>
      </c>
      <c r="S1007" s="12" t="inlineStr">
        <is>
          <t>High</t>
        </is>
      </c>
      <c r="T1007" s="12" t="n">
        <v>1003</v>
      </c>
    </row>
    <row r="1008">
      <c r="A1008" t="inlineStr">
        <is>
          <t>CUST-001737</t>
        </is>
      </c>
      <c r="B1008" t="inlineStr">
        <is>
          <t>Montes LLC</t>
        </is>
      </c>
      <c r="C1008" t="inlineStr">
        <is>
          <t>Mid-Market</t>
        </is>
      </c>
      <c r="D1008" t="inlineStr">
        <is>
          <t>Retail</t>
        </is>
      </c>
      <c r="E1008" t="inlineStr">
        <is>
          <t>Active</t>
        </is>
      </c>
      <c r="F1008" t="b">
        <v>0</v>
      </c>
      <c r="G1008" s="12" t="n">
        <v>388847.17</v>
      </c>
      <c r="H1008" t="n">
        <v>30</v>
      </c>
      <c r="I1008" s="16" t="n">
        <v>3</v>
      </c>
      <c r="J1008" s="17" t="n">
        <v>0</v>
      </c>
      <c r="K1008" s="17" t="n">
        <v>0</v>
      </c>
      <c r="L1008" t="n">
        <v>33.45</v>
      </c>
      <c r="M1008" t="n">
        <v>2.95</v>
      </c>
      <c r="N1008" s="16" t="n">
        <v>14954956</v>
      </c>
      <c r="O1008" t="n">
        <v>198959</v>
      </c>
      <c r="P1008" s="17" t="n">
        <v>1.3304</v>
      </c>
      <c r="Q1008" t="n">
        <v>37.66</v>
      </c>
      <c r="R1008" s="12" t="n">
        <v>146442.86</v>
      </c>
      <c r="S1008" s="12" t="inlineStr">
        <is>
          <t>Medium</t>
        </is>
      </c>
      <c r="T1008" s="12" t="n">
        <v>1004</v>
      </c>
    </row>
    <row r="1009">
      <c r="A1009" t="inlineStr">
        <is>
          <t>CUST-000543</t>
        </is>
      </c>
      <c r="B1009" t="inlineStr">
        <is>
          <t>Torres and Sons</t>
        </is>
      </c>
      <c r="C1009" t="inlineStr">
        <is>
          <t>Mid-Market</t>
        </is>
      </c>
      <c r="D1009" t="inlineStr">
        <is>
          <t>Professional Services</t>
        </is>
      </c>
      <c r="E1009" t="inlineStr">
        <is>
          <t>Active</t>
        </is>
      </c>
      <c r="F1009" t="b">
        <v>1</v>
      </c>
      <c r="G1009" s="12" t="n">
        <v>243232.78</v>
      </c>
      <c r="H1009" t="n">
        <v>65</v>
      </c>
      <c r="I1009" s="16" t="n">
        <v>2</v>
      </c>
      <c r="J1009" s="17" t="n">
        <v>0</v>
      </c>
      <c r="K1009" s="17" t="n">
        <v>50</v>
      </c>
      <c r="L1009" t="n">
        <v>52.68</v>
      </c>
      <c r="M1009" t="n">
        <v>1.64</v>
      </c>
      <c r="N1009" s="16" t="n">
        <v>8891600</v>
      </c>
      <c r="O1009" t="n">
        <v>109617</v>
      </c>
      <c r="P1009" s="17" t="n">
        <v>1.2328</v>
      </c>
      <c r="Q1009" t="n">
        <v>59.97</v>
      </c>
      <c r="R1009" s="12" t="n">
        <v>145856.07</v>
      </c>
      <c r="S1009" s="12" t="inlineStr">
        <is>
          <t>High</t>
        </is>
      </c>
      <c r="T1009" s="12" t="n">
        <v>1005</v>
      </c>
    </row>
    <row r="1010">
      <c r="A1010" t="inlineStr">
        <is>
          <t>CUST-000171</t>
        </is>
      </c>
      <c r="B1010" t="inlineStr">
        <is>
          <t>Meadows PLC</t>
        </is>
      </c>
      <c r="C1010" t="inlineStr">
        <is>
          <t>Mid-Market</t>
        </is>
      </c>
      <c r="D1010" t="inlineStr">
        <is>
          <t>Transportation</t>
        </is>
      </c>
      <c r="E1010" t="inlineStr">
        <is>
          <t>Active</t>
        </is>
      </c>
      <c r="F1010" t="b">
        <v>1</v>
      </c>
      <c r="G1010" s="12" t="n">
        <v>448170.74</v>
      </c>
      <c r="H1010" t="n">
        <v>35</v>
      </c>
      <c r="I1010" s="16" t="n">
        <v>4</v>
      </c>
      <c r="J1010" s="17" t="n">
        <v>50</v>
      </c>
      <c r="K1010" s="17" t="n">
        <v>25</v>
      </c>
      <c r="L1010" t="n">
        <v>51.17</v>
      </c>
      <c r="M1010" t="n">
        <v>3.58</v>
      </c>
      <c r="N1010" s="16" t="n">
        <v>13994653</v>
      </c>
      <c r="O1010" t="n">
        <v>176505</v>
      </c>
      <c r="P1010" s="17" t="n">
        <v>1.2612</v>
      </c>
      <c r="Q1010" t="n">
        <v>32.52</v>
      </c>
      <c r="R1010" s="12" t="n">
        <v>145756.16</v>
      </c>
      <c r="S1010" s="12" t="inlineStr">
        <is>
          <t>Medium</t>
        </is>
      </c>
      <c r="T1010" s="12" t="n">
        <v>1006</v>
      </c>
    </row>
    <row r="1011">
      <c r="A1011" t="inlineStr">
        <is>
          <t>CUST-002413</t>
        </is>
      </c>
      <c r="B1011" t="inlineStr">
        <is>
          <t>Williams Ltd</t>
        </is>
      </c>
      <c r="C1011" t="inlineStr">
        <is>
          <t>Mid-Market</t>
        </is>
      </c>
      <c r="D1011" t="inlineStr">
        <is>
          <t>Media</t>
        </is>
      </c>
      <c r="E1011" t="inlineStr">
        <is>
          <t>Active</t>
        </is>
      </c>
      <c r="F1011" t="b">
        <v>1</v>
      </c>
      <c r="G1011" s="12" t="n">
        <v>485941.69</v>
      </c>
      <c r="H1011" t="n">
        <v>35</v>
      </c>
      <c r="I1011" s="16" t="n">
        <v>4</v>
      </c>
      <c r="J1011" s="17" t="n">
        <v>50</v>
      </c>
      <c r="K1011" s="17" t="n">
        <v>0</v>
      </c>
      <c r="L1011" t="n">
        <v>35.78</v>
      </c>
      <c r="M1011" t="n">
        <v>3.58</v>
      </c>
      <c r="N1011" s="16" t="n">
        <v>17188933</v>
      </c>
      <c r="O1011" t="n">
        <v>205424</v>
      </c>
      <c r="P1011" s="17" t="n">
        <v>1.1951</v>
      </c>
      <c r="Q1011" t="n">
        <v>29.89</v>
      </c>
      <c r="R1011" s="12" t="n">
        <v>145248.89</v>
      </c>
      <c r="S1011" s="12" t="inlineStr">
        <is>
          <t>Medium</t>
        </is>
      </c>
      <c r="T1011" s="12" t="n">
        <v>1007</v>
      </c>
    </row>
    <row r="1012">
      <c r="A1012" t="inlineStr">
        <is>
          <t>CUST-000303</t>
        </is>
      </c>
      <c r="B1012" t="inlineStr">
        <is>
          <t>Santana-Byrd</t>
        </is>
      </c>
      <c r="C1012" t="inlineStr">
        <is>
          <t>Mid-Market</t>
        </is>
      </c>
      <c r="D1012" t="inlineStr">
        <is>
          <t>Manufacturing</t>
        </is>
      </c>
      <c r="E1012" t="inlineStr">
        <is>
          <t>Active</t>
        </is>
      </c>
      <c r="F1012" t="b">
        <v>0</v>
      </c>
      <c r="G1012" s="12" t="n">
        <v>363441.02</v>
      </c>
      <c r="H1012" t="n">
        <v>35</v>
      </c>
      <c r="I1012" s="16" t="n">
        <v>4</v>
      </c>
      <c r="J1012" s="17" t="n">
        <v>0</v>
      </c>
      <c r="K1012" s="17" t="n">
        <v>0</v>
      </c>
      <c r="L1012" t="n">
        <v>66.03</v>
      </c>
      <c r="M1012" t="n">
        <v>2.49</v>
      </c>
      <c r="N1012" s="16" t="n">
        <v>9434754</v>
      </c>
      <c r="O1012" t="n">
        <v>116048</v>
      </c>
      <c r="P1012" s="17" t="n">
        <v>1.23</v>
      </c>
      <c r="Q1012" t="n">
        <v>39.96</v>
      </c>
      <c r="R1012" s="12" t="n">
        <v>145231.07</v>
      </c>
      <c r="S1012" s="12" t="inlineStr">
        <is>
          <t>Medium</t>
        </is>
      </c>
      <c r="T1012" s="12" t="n">
        <v>1008</v>
      </c>
    </row>
    <row r="1013">
      <c r="A1013" t="inlineStr">
        <is>
          <t>CUST-001670</t>
        </is>
      </c>
      <c r="B1013" t="inlineStr">
        <is>
          <t>Crosby, Armstrong and Herrera</t>
        </is>
      </c>
      <c r="C1013" t="inlineStr">
        <is>
          <t>Mid-Market</t>
        </is>
      </c>
      <c r="D1013" t="inlineStr">
        <is>
          <t>Education</t>
        </is>
      </c>
      <c r="E1013" t="inlineStr">
        <is>
          <t>Active</t>
        </is>
      </c>
      <c r="F1013" t="b">
        <v>0</v>
      </c>
      <c r="G1013" s="12" t="n">
        <v>288236.07</v>
      </c>
      <c r="H1013" t="n">
        <v>65</v>
      </c>
      <c r="I1013" s="16" t="n">
        <v>6</v>
      </c>
      <c r="J1013" s="17" t="n">
        <v>33.33</v>
      </c>
      <c r="K1013" s="17" t="n">
        <v>16.67</v>
      </c>
      <c r="L1013" t="n">
        <v>46.34</v>
      </c>
      <c r="M1013" t="n">
        <v>2.87</v>
      </c>
      <c r="N1013" s="16" t="n">
        <v>8899287</v>
      </c>
      <c r="O1013" t="n">
        <v>127879</v>
      </c>
      <c r="P1013" s="17" t="n">
        <v>1.437</v>
      </c>
      <c r="Q1013" t="n">
        <v>50.37</v>
      </c>
      <c r="R1013" s="12" t="n">
        <v>145195.79</v>
      </c>
      <c r="S1013" s="12" t="inlineStr">
        <is>
          <t>High</t>
        </is>
      </c>
      <c r="T1013" s="12" t="n">
        <v>1009</v>
      </c>
    </row>
    <row r="1014">
      <c r="A1014" t="inlineStr">
        <is>
          <t>CUST-001291</t>
        </is>
      </c>
      <c r="B1014" t="inlineStr">
        <is>
          <t>Harris Ltd</t>
        </is>
      </c>
      <c r="C1014" t="inlineStr">
        <is>
          <t>Mid-Market</t>
        </is>
      </c>
      <c r="D1014" t="inlineStr">
        <is>
          <t>Professional Services</t>
        </is>
      </c>
      <c r="E1014" t="inlineStr">
        <is>
          <t>Active</t>
        </is>
      </c>
      <c r="F1014" t="b">
        <v>0</v>
      </c>
      <c r="G1014" s="12" t="n">
        <v>382380.62</v>
      </c>
      <c r="H1014" t="n">
        <v>30</v>
      </c>
      <c r="I1014" s="16" t="n">
        <v>2</v>
      </c>
      <c r="J1014" s="17" t="n">
        <v>0</v>
      </c>
      <c r="K1014" s="17" t="n">
        <v>0</v>
      </c>
      <c r="L1014" t="n">
        <v>36.24</v>
      </c>
      <c r="M1014" t="n">
        <v>3.19</v>
      </c>
      <c r="N1014" s="16" t="n">
        <v>13074481</v>
      </c>
      <c r="O1014" t="n">
        <v>193065</v>
      </c>
      <c r="P1014" s="17" t="n">
        <v>1.4767</v>
      </c>
      <c r="Q1014" t="n">
        <v>37.95</v>
      </c>
      <c r="R1014" s="12" t="n">
        <v>145126.1</v>
      </c>
      <c r="S1014" s="12" t="inlineStr">
        <is>
          <t>Medium</t>
        </is>
      </c>
      <c r="T1014" s="12" t="n">
        <v>1010</v>
      </c>
    </row>
    <row r="1015">
      <c r="A1015" t="inlineStr">
        <is>
          <t>CUST-001791</t>
        </is>
      </c>
      <c r="B1015" t="inlineStr">
        <is>
          <t>Parker Group</t>
        </is>
      </c>
      <c r="C1015" t="inlineStr">
        <is>
          <t>Mid-Market</t>
        </is>
      </c>
      <c r="D1015" t="inlineStr">
        <is>
          <t>Transportation</t>
        </is>
      </c>
      <c r="E1015" t="inlineStr">
        <is>
          <t>Active</t>
        </is>
      </c>
      <c r="F1015" t="b">
        <v>0</v>
      </c>
      <c r="G1015" s="12" t="n">
        <v>290960.29</v>
      </c>
      <c r="H1015" t="n">
        <v>65</v>
      </c>
      <c r="I1015" s="16" t="n">
        <v>7</v>
      </c>
      <c r="J1015" s="17" t="n">
        <v>28.57</v>
      </c>
      <c r="K1015" s="17" t="n">
        <v>0</v>
      </c>
      <c r="L1015" t="n">
        <v>50.92</v>
      </c>
      <c r="M1015" t="n">
        <v>3.04</v>
      </c>
      <c r="N1015" s="16" t="n">
        <v>9115789</v>
      </c>
      <c r="O1015" t="n">
        <v>138718</v>
      </c>
      <c r="P1015" s="17" t="n">
        <v>1.5217</v>
      </c>
      <c r="Q1015" t="n">
        <v>49.83</v>
      </c>
      <c r="R1015" s="12" t="n">
        <v>144983.13</v>
      </c>
      <c r="S1015" s="12" t="inlineStr">
        <is>
          <t>Medium</t>
        </is>
      </c>
      <c r="T1015" s="12" t="n">
        <v>1011</v>
      </c>
    </row>
    <row r="1016">
      <c r="A1016" t="inlineStr">
        <is>
          <t>CUST-001408</t>
        </is>
      </c>
      <c r="B1016" t="inlineStr">
        <is>
          <t>Hale, Gilbert and Craig</t>
        </is>
      </c>
      <c r="C1016" t="inlineStr">
        <is>
          <t>Mid-Market</t>
        </is>
      </c>
      <c r="D1016" t="inlineStr">
        <is>
          <t>Manufacturing</t>
        </is>
      </c>
      <c r="E1016" t="inlineStr">
        <is>
          <t>Active</t>
        </is>
      </c>
      <c r="F1016" t="b">
        <v>0</v>
      </c>
      <c r="G1016" s="12" t="n">
        <v>308078.93</v>
      </c>
      <c r="H1016" t="n">
        <v>65</v>
      </c>
      <c r="I1016" s="16" t="n">
        <v>5</v>
      </c>
      <c r="J1016" s="17" t="n">
        <v>40</v>
      </c>
      <c r="K1016" s="17" t="n">
        <v>0</v>
      </c>
      <c r="L1016" t="n">
        <v>62.45</v>
      </c>
      <c r="M1016" t="n">
        <v>3.25</v>
      </c>
      <c r="N1016" s="16" t="n">
        <v>8168032</v>
      </c>
      <c r="O1016" t="n">
        <v>102744</v>
      </c>
      <c r="P1016" s="17" t="n">
        <v>1.2579</v>
      </c>
      <c r="Q1016" t="n">
        <v>47.02</v>
      </c>
      <c r="R1016" s="12" t="n">
        <v>144845.65</v>
      </c>
      <c r="S1016" s="12" t="inlineStr">
        <is>
          <t>Medium</t>
        </is>
      </c>
      <c r="T1016" s="12" t="n">
        <v>1012</v>
      </c>
    </row>
    <row r="1017">
      <c r="A1017" t="inlineStr">
        <is>
          <t>CUST-000152</t>
        </is>
      </c>
      <c r="B1017" t="inlineStr">
        <is>
          <t>Simmons, Meadows and Griffin</t>
        </is>
      </c>
      <c r="C1017" t="inlineStr">
        <is>
          <t>Mid-Market</t>
        </is>
      </c>
      <c r="D1017" t="inlineStr">
        <is>
          <t>Healthcare</t>
        </is>
      </c>
      <c r="E1017" t="inlineStr">
        <is>
          <t>Active</t>
        </is>
      </c>
      <c r="F1017" t="b">
        <v>0</v>
      </c>
      <c r="G1017" s="12" t="n">
        <v>391052.74</v>
      </c>
      <c r="H1017" t="n">
        <v>35</v>
      </c>
      <c r="I1017" s="16" t="n">
        <v>3</v>
      </c>
      <c r="J1017" s="17" t="n">
        <v>33.33</v>
      </c>
      <c r="K1017" s="17" t="n">
        <v>33.33</v>
      </c>
      <c r="L1017" t="n">
        <v>66.17</v>
      </c>
      <c r="M1017" t="n">
        <v>2.61</v>
      </c>
      <c r="N1017" s="16" t="n">
        <v>17533045</v>
      </c>
      <c r="O1017" t="n">
        <v>251095</v>
      </c>
      <c r="P1017" s="17" t="n">
        <v>1.4321</v>
      </c>
      <c r="Q1017" t="n">
        <v>37.03</v>
      </c>
      <c r="R1017" s="12" t="n">
        <v>144810.41</v>
      </c>
      <c r="S1017" s="12" t="inlineStr">
        <is>
          <t>Medium</t>
        </is>
      </c>
      <c r="T1017" s="12" t="n">
        <v>1013</v>
      </c>
    </row>
    <row r="1018">
      <c r="A1018" t="inlineStr">
        <is>
          <t>CUST-000822</t>
        </is>
      </c>
      <c r="B1018" t="inlineStr">
        <is>
          <t>Diaz and Sons</t>
        </is>
      </c>
      <c r="C1018" t="inlineStr">
        <is>
          <t>Mid-Market</t>
        </is>
      </c>
      <c r="D1018" t="inlineStr">
        <is>
          <t>Insurance</t>
        </is>
      </c>
      <c r="E1018" t="inlineStr">
        <is>
          <t>Active</t>
        </is>
      </c>
      <c r="F1018" t="b">
        <v>1</v>
      </c>
      <c r="G1018" s="12" t="n">
        <v>426838.05</v>
      </c>
      <c r="H1018" t="n">
        <v>35</v>
      </c>
      <c r="I1018" s="16" t="n">
        <v>5</v>
      </c>
      <c r="J1018" s="17" t="n">
        <v>40</v>
      </c>
      <c r="K1018" s="17" t="n">
        <v>20</v>
      </c>
      <c r="L1018" t="n">
        <v>48.76</v>
      </c>
      <c r="M1018" t="n">
        <v>3.79</v>
      </c>
      <c r="N1018" s="16" t="n">
        <v>12741733</v>
      </c>
      <c r="O1018" t="n">
        <v>149541</v>
      </c>
      <c r="P1018" s="17" t="n">
        <v>1.1736</v>
      </c>
      <c r="Q1018" t="n">
        <v>33.85</v>
      </c>
      <c r="R1018" s="12" t="n">
        <v>144473</v>
      </c>
      <c r="S1018" s="12" t="inlineStr">
        <is>
          <t>Medium</t>
        </is>
      </c>
      <c r="T1018" s="12" t="n">
        <v>1014</v>
      </c>
    </row>
    <row r="1019">
      <c r="A1019" t="inlineStr">
        <is>
          <t>CUST-000705</t>
        </is>
      </c>
      <c r="B1019" t="inlineStr">
        <is>
          <t>Sanders and Sons</t>
        </is>
      </c>
      <c r="C1019" t="inlineStr">
        <is>
          <t>Mid-Market</t>
        </is>
      </c>
      <c r="D1019" t="inlineStr">
        <is>
          <t>Energy</t>
        </is>
      </c>
      <c r="E1019" t="inlineStr">
        <is>
          <t>Active</t>
        </is>
      </c>
      <c r="F1019" t="b">
        <v>1</v>
      </c>
      <c r="G1019" s="12" t="n">
        <v>536897.7</v>
      </c>
      <c r="H1019" t="n">
        <v>35</v>
      </c>
      <c r="I1019" s="16" t="n">
        <v>3</v>
      </c>
      <c r="J1019" s="17" t="n">
        <v>66.67</v>
      </c>
      <c r="K1019" s="17" t="n">
        <v>0</v>
      </c>
      <c r="L1019" t="n">
        <v>28.02</v>
      </c>
      <c r="M1019" t="n">
        <v>4.18</v>
      </c>
      <c r="N1019" s="16" t="n">
        <v>15924384</v>
      </c>
      <c r="O1019" t="n">
        <v>215301</v>
      </c>
      <c r="P1019" s="17" t="n">
        <v>1.352</v>
      </c>
      <c r="Q1019" t="n">
        <v>26.87</v>
      </c>
      <c r="R1019" s="12" t="n">
        <v>144268.22</v>
      </c>
      <c r="S1019" s="12" t="inlineStr">
        <is>
          <t>Medium</t>
        </is>
      </c>
      <c r="T1019" s="12" t="n">
        <v>1015</v>
      </c>
    </row>
    <row r="1020">
      <c r="A1020" t="inlineStr">
        <is>
          <t>CUST-001497</t>
        </is>
      </c>
      <c r="B1020" t="inlineStr">
        <is>
          <t>Diaz-Green</t>
        </is>
      </c>
      <c r="C1020" t="inlineStr">
        <is>
          <t>Mid-Market</t>
        </is>
      </c>
      <c r="D1020" t="inlineStr">
        <is>
          <t>Manufacturing</t>
        </is>
      </c>
      <c r="E1020" t="inlineStr">
        <is>
          <t>Active</t>
        </is>
      </c>
      <c r="F1020" t="b">
        <v>0</v>
      </c>
      <c r="G1020" s="12" t="n">
        <v>278061.59</v>
      </c>
      <c r="H1020" t="n">
        <v>65</v>
      </c>
      <c r="I1020" s="16" t="n">
        <v>3</v>
      </c>
      <c r="J1020" s="17" t="n">
        <v>33.33</v>
      </c>
      <c r="K1020" s="17" t="n">
        <v>33.33</v>
      </c>
      <c r="L1020" t="n">
        <v>45.61</v>
      </c>
      <c r="M1020" t="n">
        <v>3.58</v>
      </c>
      <c r="N1020" s="16" t="n">
        <v>12293089</v>
      </c>
      <c r="O1020" t="n">
        <v>163347</v>
      </c>
      <c r="P1020" s="17" t="n">
        <v>1.3288</v>
      </c>
      <c r="Q1020" t="n">
        <v>51.82</v>
      </c>
      <c r="R1020" s="12" t="n">
        <v>144103.22</v>
      </c>
      <c r="S1020" s="12" t="inlineStr">
        <is>
          <t>High</t>
        </is>
      </c>
      <c r="T1020" s="12" t="n">
        <v>1016</v>
      </c>
    </row>
    <row r="1021">
      <c r="A1021" t="inlineStr">
        <is>
          <t>CUST-000771</t>
        </is>
      </c>
      <c r="B1021" t="inlineStr">
        <is>
          <t>Armstrong and Sons</t>
        </is>
      </c>
      <c r="C1021" t="inlineStr">
        <is>
          <t>Mid-Market</t>
        </is>
      </c>
      <c r="D1021" t="inlineStr">
        <is>
          <t>Manufacturing</t>
        </is>
      </c>
      <c r="E1021" t="inlineStr">
        <is>
          <t>Active</t>
        </is>
      </c>
      <c r="F1021" t="b">
        <v>0</v>
      </c>
      <c r="G1021" s="12" t="n">
        <v>381027.89</v>
      </c>
      <c r="H1021" t="n">
        <v>30</v>
      </c>
      <c r="I1021" s="16" t="n">
        <v>6</v>
      </c>
      <c r="J1021" s="17" t="n">
        <v>16.67</v>
      </c>
      <c r="K1021" s="17" t="n">
        <v>33.33</v>
      </c>
      <c r="L1021" t="n">
        <v>34.11</v>
      </c>
      <c r="M1021" t="n">
        <v>3.33</v>
      </c>
      <c r="N1021" s="16" t="n">
        <v>11611990</v>
      </c>
      <c r="O1021" t="n">
        <v>162368</v>
      </c>
      <c r="P1021" s="17" t="n">
        <v>1.3983</v>
      </c>
      <c r="Q1021" t="n">
        <v>37.8</v>
      </c>
      <c r="R1021" s="12" t="n">
        <v>144015.43</v>
      </c>
      <c r="S1021" s="12" t="inlineStr">
        <is>
          <t>Medium</t>
        </is>
      </c>
      <c r="T1021" s="12" t="n">
        <v>1017</v>
      </c>
    </row>
    <row r="1022">
      <c r="A1022" t="inlineStr">
        <is>
          <t>CUST-001061</t>
        </is>
      </c>
      <c r="B1022" t="inlineStr">
        <is>
          <t>Gutierrez, Avila and Perez</t>
        </is>
      </c>
      <c r="C1022" t="inlineStr">
        <is>
          <t>Mid-Market</t>
        </is>
      </c>
      <c r="D1022" t="inlineStr">
        <is>
          <t>Professional Services</t>
        </is>
      </c>
      <c r="E1022" t="inlineStr">
        <is>
          <t>Active</t>
        </is>
      </c>
      <c r="F1022" t="b">
        <v>0</v>
      </c>
      <c r="G1022" s="12" t="n">
        <v>385612.84</v>
      </c>
      <c r="H1022" t="n">
        <v>35</v>
      </c>
      <c r="I1022" s="16" t="n">
        <v>7</v>
      </c>
      <c r="J1022" s="17" t="n">
        <v>28.57</v>
      </c>
      <c r="K1022" s="17" t="n">
        <v>28.57</v>
      </c>
      <c r="L1022" t="n">
        <v>65.88</v>
      </c>
      <c r="M1022" t="n">
        <v>2.82</v>
      </c>
      <c r="N1022" s="16" t="n">
        <v>13933418</v>
      </c>
      <c r="O1022" t="n">
        <v>185474</v>
      </c>
      <c r="P1022" s="17" t="n">
        <v>1.3311</v>
      </c>
      <c r="Q1022" t="n">
        <v>37.31</v>
      </c>
      <c r="R1022" s="12" t="n">
        <v>143853.44</v>
      </c>
      <c r="S1022" s="12" t="inlineStr">
        <is>
          <t>Medium</t>
        </is>
      </c>
      <c r="T1022" s="12" t="n">
        <v>1018</v>
      </c>
    </row>
    <row r="1023">
      <c r="A1023" t="inlineStr">
        <is>
          <t>CUST-001127</t>
        </is>
      </c>
      <c r="B1023" t="inlineStr">
        <is>
          <t>Reeves, Parks and Little</t>
        </is>
      </c>
      <c r="C1023" t="inlineStr">
        <is>
          <t>Mid-Market</t>
        </is>
      </c>
      <c r="D1023" t="inlineStr">
        <is>
          <t>Transportation</t>
        </is>
      </c>
      <c r="E1023" t="inlineStr">
        <is>
          <t>Active</t>
        </is>
      </c>
      <c r="F1023" t="b">
        <v>1</v>
      </c>
      <c r="G1023" s="12" t="n">
        <v>292540.63</v>
      </c>
      <c r="H1023" t="n">
        <v>65</v>
      </c>
      <c r="I1023" s="16" t="n">
        <v>5</v>
      </c>
      <c r="J1023" s="17" t="n">
        <v>40</v>
      </c>
      <c r="K1023" s="17" t="n">
        <v>20</v>
      </c>
      <c r="L1023" t="n">
        <v>54.65</v>
      </c>
      <c r="M1023" t="n">
        <v>3.35</v>
      </c>
      <c r="N1023" s="16" t="n">
        <v>14308085</v>
      </c>
      <c r="O1023" t="n">
        <v>190672</v>
      </c>
      <c r="P1023" s="17" t="n">
        <v>1.3326</v>
      </c>
      <c r="Q1023" t="n">
        <v>49.17</v>
      </c>
      <c r="R1023" s="12" t="n">
        <v>143828.29</v>
      </c>
      <c r="S1023" s="12" t="inlineStr">
        <is>
          <t>Medium</t>
        </is>
      </c>
      <c r="T1023" s="12" t="n">
        <v>1019</v>
      </c>
    </row>
    <row r="1024">
      <c r="A1024" t="inlineStr">
        <is>
          <t>CUST-000908</t>
        </is>
      </c>
      <c r="B1024" t="inlineStr">
        <is>
          <t>Wheeler, Rice and Levine</t>
        </is>
      </c>
      <c r="C1024" t="inlineStr">
        <is>
          <t>Mid-Market</t>
        </is>
      </c>
      <c r="D1024" t="inlineStr">
        <is>
          <t>Media</t>
        </is>
      </c>
      <c r="E1024" t="inlineStr">
        <is>
          <t>Active</t>
        </is>
      </c>
      <c r="F1024" t="b">
        <v>0</v>
      </c>
      <c r="G1024" s="12" t="n">
        <v>360853.61</v>
      </c>
      <c r="H1024" t="n">
        <v>30</v>
      </c>
      <c r="I1024" s="16" t="n">
        <v>4</v>
      </c>
      <c r="J1024" s="17" t="n">
        <v>0</v>
      </c>
      <c r="K1024" s="17" t="n">
        <v>25</v>
      </c>
      <c r="L1024" t="n">
        <v>65.28</v>
      </c>
      <c r="M1024" t="n">
        <v>2.22</v>
      </c>
      <c r="N1024" s="16" t="n">
        <v>15157574</v>
      </c>
      <c r="O1024" t="n">
        <v>178395</v>
      </c>
      <c r="P1024" s="17" t="n">
        <v>1.1769</v>
      </c>
      <c r="Q1024" t="n">
        <v>39.85</v>
      </c>
      <c r="R1024" s="12" t="n">
        <v>143814.14</v>
      </c>
      <c r="S1024" s="12" t="inlineStr">
        <is>
          <t>Medium</t>
        </is>
      </c>
      <c r="T1024" s="12" t="n">
        <v>1020</v>
      </c>
    </row>
    <row r="1025">
      <c r="A1025" t="inlineStr">
        <is>
          <t>CUST-000270</t>
        </is>
      </c>
      <c r="B1025" t="inlineStr">
        <is>
          <t>Baird-Sanchez</t>
        </is>
      </c>
      <c r="C1025" t="inlineStr">
        <is>
          <t>Mid-Market</t>
        </is>
      </c>
      <c r="D1025" t="inlineStr">
        <is>
          <t>Banking</t>
        </is>
      </c>
      <c r="E1025" t="inlineStr">
        <is>
          <t>Active</t>
        </is>
      </c>
      <c r="F1025" t="b">
        <v>0</v>
      </c>
      <c r="G1025" s="12" t="n">
        <v>359758.34</v>
      </c>
      <c r="H1025" t="n">
        <v>35</v>
      </c>
      <c r="I1025" s="16" t="n">
        <v>3</v>
      </c>
      <c r="J1025" s="17" t="n">
        <v>33.33</v>
      </c>
      <c r="K1025" s="17" t="n">
        <v>66.67</v>
      </c>
      <c r="L1025" t="n">
        <v>44.32</v>
      </c>
      <c r="M1025" t="n">
        <v>3.06</v>
      </c>
      <c r="N1025" s="16" t="n">
        <v>10693596</v>
      </c>
      <c r="O1025" t="n">
        <v>130767</v>
      </c>
      <c r="P1025" s="17" t="n">
        <v>1.2229</v>
      </c>
      <c r="Q1025" t="n">
        <v>39.95</v>
      </c>
      <c r="R1025" s="12" t="n">
        <v>143708.01</v>
      </c>
      <c r="S1025" s="12" t="inlineStr">
        <is>
          <t>Medium</t>
        </is>
      </c>
      <c r="T1025" s="12" t="n">
        <v>1021</v>
      </c>
    </row>
    <row r="1026">
      <c r="A1026" t="inlineStr">
        <is>
          <t>CUST-002106</t>
        </is>
      </c>
      <c r="B1026" t="inlineStr">
        <is>
          <t>Jackson-Webster</t>
        </is>
      </c>
      <c r="C1026" t="inlineStr">
        <is>
          <t>Mid-Market</t>
        </is>
      </c>
      <c r="D1026" t="inlineStr">
        <is>
          <t>Insurance</t>
        </is>
      </c>
      <c r="E1026" t="inlineStr">
        <is>
          <t>Active</t>
        </is>
      </c>
      <c r="F1026" t="b">
        <v>1</v>
      </c>
      <c r="G1026" s="12" t="n">
        <v>354763.92</v>
      </c>
      <c r="H1026" t="n">
        <v>65</v>
      </c>
      <c r="I1026" s="16" t="n">
        <v>4</v>
      </c>
      <c r="J1026" s="17" t="n">
        <v>75</v>
      </c>
      <c r="K1026" s="17" t="n">
        <v>0</v>
      </c>
      <c r="L1026" t="n">
        <v>24.88</v>
      </c>
      <c r="M1026" t="n">
        <v>4.23</v>
      </c>
      <c r="N1026" s="16" t="n">
        <v>9606000</v>
      </c>
      <c r="O1026" t="n">
        <v>129118</v>
      </c>
      <c r="P1026" s="17" t="n">
        <v>1.3441</v>
      </c>
      <c r="Q1026" t="n">
        <v>40.19</v>
      </c>
      <c r="R1026" s="12" t="n">
        <v>142573.51</v>
      </c>
      <c r="S1026" s="12" t="inlineStr">
        <is>
          <t>Medium</t>
        </is>
      </c>
      <c r="T1026" s="12" t="n">
        <v>1022</v>
      </c>
    </row>
    <row r="1027">
      <c r="A1027" t="inlineStr">
        <is>
          <t>CUST-001914</t>
        </is>
      </c>
      <c r="B1027" t="inlineStr">
        <is>
          <t>Contreras, Ellis and Gregory</t>
        </is>
      </c>
      <c r="C1027" t="inlineStr">
        <is>
          <t>Mid-Market</t>
        </is>
      </c>
      <c r="D1027" t="inlineStr">
        <is>
          <t>Manufacturing</t>
        </is>
      </c>
      <c r="E1027" t="inlineStr">
        <is>
          <t>Active</t>
        </is>
      </c>
      <c r="F1027" t="b">
        <v>0</v>
      </c>
      <c r="G1027" s="12" t="n">
        <v>432331.68</v>
      </c>
      <c r="H1027" t="n">
        <v>30</v>
      </c>
      <c r="I1027" s="16" t="n">
        <v>2</v>
      </c>
      <c r="J1027" s="17" t="n">
        <v>50</v>
      </c>
      <c r="K1027" s="17" t="n">
        <v>50</v>
      </c>
      <c r="L1027" t="n">
        <v>23.8</v>
      </c>
      <c r="M1027" t="n">
        <v>4.16</v>
      </c>
      <c r="N1027" s="16" t="n">
        <v>13110333</v>
      </c>
      <c r="O1027" t="n">
        <v>186259</v>
      </c>
      <c r="P1027" s="17" t="n">
        <v>1.4207</v>
      </c>
      <c r="Q1027" t="n">
        <v>32.84</v>
      </c>
      <c r="R1027" s="12" t="n">
        <v>141983.81</v>
      </c>
      <c r="S1027" s="12" t="inlineStr">
        <is>
          <t>Medium</t>
        </is>
      </c>
      <c r="T1027" s="12" t="n">
        <v>1023</v>
      </c>
    </row>
    <row r="1028">
      <c r="A1028" t="inlineStr">
        <is>
          <t>CUST-000139</t>
        </is>
      </c>
      <c r="B1028" t="inlineStr">
        <is>
          <t>Harvey, Davis and Crane</t>
        </is>
      </c>
      <c r="C1028" t="inlineStr">
        <is>
          <t>Mid-Market</t>
        </is>
      </c>
      <c r="D1028" t="inlineStr">
        <is>
          <t>Energy</t>
        </is>
      </c>
      <c r="E1028" t="inlineStr">
        <is>
          <t>Active</t>
        </is>
      </c>
      <c r="F1028" t="b">
        <v>0</v>
      </c>
      <c r="G1028" s="12" t="n">
        <v>469295.41</v>
      </c>
      <c r="H1028" t="n">
        <v>20</v>
      </c>
      <c r="I1028" s="16" t="n">
        <v>4</v>
      </c>
      <c r="J1028" s="17" t="n">
        <v>25</v>
      </c>
      <c r="K1028" s="17" t="n">
        <v>25</v>
      </c>
      <c r="L1028" t="n">
        <v>62.47</v>
      </c>
      <c r="M1028" t="n">
        <v>3.39</v>
      </c>
      <c r="N1028" s="16" t="n">
        <v>13972898</v>
      </c>
      <c r="O1028" t="n">
        <v>192449</v>
      </c>
      <c r="P1028" s="17" t="n">
        <v>1.3773</v>
      </c>
      <c r="Q1028" t="n">
        <v>30.25</v>
      </c>
      <c r="R1028" s="12" t="n">
        <v>141983.47</v>
      </c>
      <c r="S1028" s="12" t="inlineStr">
        <is>
          <t>Medium</t>
        </is>
      </c>
      <c r="T1028" s="12" t="n">
        <v>1024</v>
      </c>
    </row>
    <row r="1029">
      <c r="A1029" t="inlineStr">
        <is>
          <t>CUST-001320</t>
        </is>
      </c>
      <c r="B1029" t="inlineStr">
        <is>
          <t>Stewart Group</t>
        </is>
      </c>
      <c r="C1029" t="inlineStr">
        <is>
          <t>Mid-Market</t>
        </is>
      </c>
      <c r="D1029" t="inlineStr">
        <is>
          <t>Insurance</t>
        </is>
      </c>
      <c r="E1029" t="inlineStr">
        <is>
          <t>Active</t>
        </is>
      </c>
      <c r="F1029" t="b">
        <v>0</v>
      </c>
      <c r="G1029" s="12" t="n">
        <v>471548.91</v>
      </c>
      <c r="H1029" t="n">
        <v>35</v>
      </c>
      <c r="I1029" s="16" t="n">
        <v>4</v>
      </c>
      <c r="J1029" s="17" t="n">
        <v>50</v>
      </c>
      <c r="K1029" s="17" t="n">
        <v>0</v>
      </c>
      <c r="L1029" t="n">
        <v>38.05</v>
      </c>
      <c r="M1029" t="n">
        <v>3.47</v>
      </c>
      <c r="N1029" s="16" t="n">
        <v>16816198</v>
      </c>
      <c r="O1029" t="n">
        <v>216028</v>
      </c>
      <c r="P1029" s="17" t="n">
        <v>1.2846</v>
      </c>
      <c r="Q1029" t="n">
        <v>30.07</v>
      </c>
      <c r="R1029" s="12" t="n">
        <v>141791.38</v>
      </c>
      <c r="S1029" s="12" t="inlineStr">
        <is>
          <t>Medium</t>
        </is>
      </c>
      <c r="T1029" s="12" t="n">
        <v>1025</v>
      </c>
    </row>
    <row r="1030">
      <c r="A1030" t="inlineStr">
        <is>
          <t>CUST-001441</t>
        </is>
      </c>
      <c r="B1030" t="inlineStr">
        <is>
          <t>Ramirez, Walker and Ray</t>
        </is>
      </c>
      <c r="C1030" t="inlineStr">
        <is>
          <t>Mid-Market</t>
        </is>
      </c>
      <c r="D1030" t="inlineStr">
        <is>
          <t>Transportation</t>
        </is>
      </c>
      <c r="E1030" t="inlineStr">
        <is>
          <t>Active</t>
        </is>
      </c>
      <c r="F1030" t="b">
        <v>0</v>
      </c>
      <c r="G1030" s="12" t="n">
        <v>405368.79</v>
      </c>
      <c r="H1030" t="n">
        <v>35</v>
      </c>
      <c r="I1030" s="16" t="n">
        <v>6</v>
      </c>
      <c r="J1030" s="17" t="n">
        <v>33.33</v>
      </c>
      <c r="K1030" s="17" t="n">
        <v>16.67</v>
      </c>
      <c r="L1030" t="n">
        <v>42.87</v>
      </c>
      <c r="M1030" t="n">
        <v>3.38</v>
      </c>
      <c r="N1030" s="16" t="n">
        <v>14736402</v>
      </c>
      <c r="O1030" t="n">
        <v>179461</v>
      </c>
      <c r="P1030" s="17" t="n">
        <v>1.2178</v>
      </c>
      <c r="Q1030" t="n">
        <v>34.94</v>
      </c>
      <c r="R1030" s="12" t="n">
        <v>141618.08</v>
      </c>
      <c r="S1030" s="12" t="inlineStr">
        <is>
          <t>Medium</t>
        </is>
      </c>
      <c r="T1030" s="12" t="n">
        <v>1026</v>
      </c>
    </row>
    <row r="1031">
      <c r="A1031" t="inlineStr">
        <is>
          <t>CUST-000584</t>
        </is>
      </c>
      <c r="B1031" t="inlineStr">
        <is>
          <t>Kirby, Wheeler and Romero</t>
        </is>
      </c>
      <c r="C1031" t="inlineStr">
        <is>
          <t>Mid-Market</t>
        </is>
      </c>
      <c r="D1031" t="inlineStr">
        <is>
          <t>Healthcare</t>
        </is>
      </c>
      <c r="E1031" t="inlineStr">
        <is>
          <t>Active</t>
        </is>
      </c>
      <c r="F1031" t="b">
        <v>0</v>
      </c>
      <c r="G1031" s="12" t="n">
        <v>368868.76</v>
      </c>
      <c r="H1031" t="n">
        <v>35</v>
      </c>
      <c r="I1031" s="16" t="n">
        <v>6</v>
      </c>
      <c r="J1031" s="17" t="n">
        <v>16.67</v>
      </c>
      <c r="K1031" s="17" t="n">
        <v>16.67</v>
      </c>
      <c r="L1031" t="n">
        <v>75.18000000000001</v>
      </c>
      <c r="M1031" t="n">
        <v>2.54</v>
      </c>
      <c r="N1031" s="16" t="n">
        <v>11560453</v>
      </c>
      <c r="O1031" t="n">
        <v>144487</v>
      </c>
      <c r="P1031" s="17" t="n">
        <v>1.2498</v>
      </c>
      <c r="Q1031" t="n">
        <v>38.33</v>
      </c>
      <c r="R1031" s="12" t="n">
        <v>141398.5</v>
      </c>
      <c r="S1031" s="12" t="inlineStr">
        <is>
          <t>Medium</t>
        </is>
      </c>
      <c r="T1031" s="12" t="n">
        <v>1027</v>
      </c>
    </row>
    <row r="1032">
      <c r="A1032" t="inlineStr">
        <is>
          <t>CUST-001894</t>
        </is>
      </c>
      <c r="B1032" t="inlineStr">
        <is>
          <t>Graves Group</t>
        </is>
      </c>
      <c r="C1032" t="inlineStr">
        <is>
          <t>Mid-Market</t>
        </is>
      </c>
      <c r="D1032" t="inlineStr">
        <is>
          <t>Technology</t>
        </is>
      </c>
      <c r="E1032" t="inlineStr">
        <is>
          <t>Active</t>
        </is>
      </c>
      <c r="F1032" t="b">
        <v>0</v>
      </c>
      <c r="G1032" s="12" t="n">
        <v>436063.67</v>
      </c>
      <c r="H1032" t="n">
        <v>30</v>
      </c>
      <c r="I1032" s="16" t="n">
        <v>6</v>
      </c>
      <c r="J1032" s="17" t="n">
        <v>33.33</v>
      </c>
      <c r="K1032" s="17" t="n">
        <v>16.67</v>
      </c>
      <c r="L1032" t="n">
        <v>44.8</v>
      </c>
      <c r="M1032" t="n">
        <v>3.47</v>
      </c>
      <c r="N1032" s="16" t="n">
        <v>12664406</v>
      </c>
      <c r="O1032" t="n">
        <v>153042</v>
      </c>
      <c r="P1032" s="17" t="n">
        <v>1.2084</v>
      </c>
      <c r="Q1032" t="n">
        <v>32.42</v>
      </c>
      <c r="R1032" s="12" t="n">
        <v>141358.25</v>
      </c>
      <c r="S1032" s="12" t="inlineStr">
        <is>
          <t>Medium</t>
        </is>
      </c>
      <c r="T1032" s="12" t="n">
        <v>1028</v>
      </c>
    </row>
    <row r="1033">
      <c r="A1033" t="inlineStr">
        <is>
          <t>CUST-000575</t>
        </is>
      </c>
      <c r="B1033" t="inlineStr">
        <is>
          <t>Lee, Tran and Jones</t>
        </is>
      </c>
      <c r="C1033" t="inlineStr">
        <is>
          <t>Mid-Market</t>
        </is>
      </c>
      <c r="D1033" t="inlineStr">
        <is>
          <t>Professional Services</t>
        </is>
      </c>
      <c r="E1033" t="inlineStr">
        <is>
          <t>Active</t>
        </is>
      </c>
      <c r="F1033" t="b">
        <v>0</v>
      </c>
      <c r="G1033" s="12" t="n">
        <v>464639.42</v>
      </c>
      <c r="H1033" t="n">
        <v>35</v>
      </c>
      <c r="I1033" s="16" t="n">
        <v>4</v>
      </c>
      <c r="J1033" s="17" t="n">
        <v>50</v>
      </c>
      <c r="K1033" s="17" t="n">
        <v>0</v>
      </c>
      <c r="L1033" t="n">
        <v>69.58</v>
      </c>
      <c r="M1033" t="n">
        <v>3.44</v>
      </c>
      <c r="N1033" s="16" t="n">
        <v>15539851</v>
      </c>
      <c r="O1033" t="n">
        <v>222310</v>
      </c>
      <c r="P1033" s="17" t="n">
        <v>1.4306</v>
      </c>
      <c r="Q1033" t="n">
        <v>30.36</v>
      </c>
      <c r="R1033" s="12" t="n">
        <v>141069.92</v>
      </c>
      <c r="S1033" s="12" t="inlineStr">
        <is>
          <t>Medium</t>
        </is>
      </c>
      <c r="T1033" s="12" t="n">
        <v>1029</v>
      </c>
    </row>
    <row r="1034">
      <c r="A1034" t="inlineStr">
        <is>
          <t>CUST-000868</t>
        </is>
      </c>
      <c r="B1034" t="inlineStr">
        <is>
          <t>Stanton, Reid and Terry</t>
        </is>
      </c>
      <c r="C1034" t="inlineStr">
        <is>
          <t>Mid-Market</t>
        </is>
      </c>
      <c r="D1034" t="inlineStr">
        <is>
          <t>Technology</t>
        </is>
      </c>
      <c r="E1034" t="inlineStr">
        <is>
          <t>Active</t>
        </is>
      </c>
      <c r="F1034" t="b">
        <v>0</v>
      </c>
      <c r="G1034" s="12" t="n">
        <v>416364.32</v>
      </c>
      <c r="H1034" t="n">
        <v>30</v>
      </c>
      <c r="I1034" s="16" t="n">
        <v>5</v>
      </c>
      <c r="J1034" s="17" t="n">
        <v>20</v>
      </c>
      <c r="K1034" s="17" t="n">
        <v>0</v>
      </c>
      <c r="L1034" t="n">
        <v>47.63</v>
      </c>
      <c r="M1034" t="n">
        <v>2.93</v>
      </c>
      <c r="N1034" s="16" t="n">
        <v>14001614</v>
      </c>
      <c r="O1034" t="n">
        <v>198598</v>
      </c>
      <c r="P1034" s="17" t="n">
        <v>1.4184</v>
      </c>
      <c r="Q1034" t="n">
        <v>33.84</v>
      </c>
      <c r="R1034" s="12" t="n">
        <v>140884.31</v>
      </c>
      <c r="S1034" s="12" t="inlineStr">
        <is>
          <t>Medium</t>
        </is>
      </c>
      <c r="T1034" s="12" t="n">
        <v>1030</v>
      </c>
    </row>
    <row r="1035">
      <c r="A1035" t="inlineStr">
        <is>
          <t>CUST-002182</t>
        </is>
      </c>
      <c r="B1035" t="inlineStr">
        <is>
          <t>Ray and Sons</t>
        </is>
      </c>
      <c r="C1035" t="inlineStr">
        <is>
          <t>Mid-Market</t>
        </is>
      </c>
      <c r="D1035" t="inlineStr">
        <is>
          <t>Education</t>
        </is>
      </c>
      <c r="E1035" t="inlineStr">
        <is>
          <t>Active</t>
        </is>
      </c>
      <c r="F1035" t="b">
        <v>0</v>
      </c>
      <c r="G1035" s="12" t="n">
        <v>373637.32</v>
      </c>
      <c r="H1035" t="n">
        <v>30</v>
      </c>
      <c r="I1035" s="16" t="n">
        <v>3</v>
      </c>
      <c r="J1035" s="17" t="n">
        <v>0</v>
      </c>
      <c r="K1035" s="17" t="n">
        <v>0</v>
      </c>
      <c r="L1035" t="n">
        <v>63.09</v>
      </c>
      <c r="M1035" t="n">
        <v>2.61</v>
      </c>
      <c r="N1035" s="16" t="n">
        <v>12706912</v>
      </c>
      <c r="O1035" t="n">
        <v>170396</v>
      </c>
      <c r="P1035" s="17" t="n">
        <v>1.341</v>
      </c>
      <c r="Q1035" t="n">
        <v>37.68</v>
      </c>
      <c r="R1035" s="12" t="n">
        <v>140793.8</v>
      </c>
      <c r="S1035" s="12" t="inlineStr">
        <is>
          <t>Medium</t>
        </is>
      </c>
      <c r="T1035" s="12" t="n">
        <v>1031</v>
      </c>
    </row>
    <row r="1036">
      <c r="A1036" t="inlineStr">
        <is>
          <t>CUST-002369</t>
        </is>
      </c>
      <c r="B1036" t="inlineStr">
        <is>
          <t>Young-Hawkins</t>
        </is>
      </c>
      <c r="C1036" t="inlineStr">
        <is>
          <t>Mid-Market</t>
        </is>
      </c>
      <c r="D1036" t="inlineStr">
        <is>
          <t>Technology</t>
        </is>
      </c>
      <c r="E1036" t="inlineStr">
        <is>
          <t>Active</t>
        </is>
      </c>
      <c r="F1036" t="b">
        <v>1</v>
      </c>
      <c r="G1036" s="12" t="n">
        <v>349858.79</v>
      </c>
      <c r="H1036" t="n">
        <v>35</v>
      </c>
      <c r="I1036" s="16" t="n">
        <v>2</v>
      </c>
      <c r="J1036" s="17" t="n">
        <v>0</v>
      </c>
      <c r="K1036" s="17" t="n">
        <v>0</v>
      </c>
      <c r="L1036" t="n">
        <v>11.61</v>
      </c>
      <c r="M1036" t="n">
        <v>2.59</v>
      </c>
      <c r="N1036" s="16" t="n">
        <v>14974233</v>
      </c>
      <c r="O1036" t="n">
        <v>202613</v>
      </c>
      <c r="P1036" s="17" t="n">
        <v>1.3531</v>
      </c>
      <c r="Q1036" t="n">
        <v>40.21</v>
      </c>
      <c r="R1036" s="12" t="n">
        <v>140664.77</v>
      </c>
      <c r="S1036" s="12" t="inlineStr">
        <is>
          <t>Medium</t>
        </is>
      </c>
      <c r="T1036" s="12" t="n">
        <v>1032</v>
      </c>
    </row>
    <row r="1037">
      <c r="A1037" t="inlineStr">
        <is>
          <t>CUST-001922</t>
        </is>
      </c>
      <c r="B1037" t="inlineStr">
        <is>
          <t>Wilson PLC</t>
        </is>
      </c>
      <c r="C1037" t="inlineStr">
        <is>
          <t>Mid-Market</t>
        </is>
      </c>
      <c r="D1037" t="inlineStr">
        <is>
          <t>Media</t>
        </is>
      </c>
      <c r="E1037" t="inlineStr">
        <is>
          <t>Active</t>
        </is>
      </c>
      <c r="F1037" t="b">
        <v>0</v>
      </c>
      <c r="G1037" s="12" t="n">
        <v>289552.26</v>
      </c>
      <c r="H1037" t="n">
        <v>65</v>
      </c>
      <c r="I1037" s="16" t="n">
        <v>6</v>
      </c>
      <c r="J1037" s="17" t="n">
        <v>33.33</v>
      </c>
      <c r="K1037" s="17" t="n">
        <v>0</v>
      </c>
      <c r="L1037" t="n">
        <v>41.18</v>
      </c>
      <c r="M1037" t="n">
        <v>3.4</v>
      </c>
      <c r="N1037" s="16" t="n">
        <v>8395887</v>
      </c>
      <c r="O1037" t="n">
        <v>109499</v>
      </c>
      <c r="P1037" s="17" t="n">
        <v>1.3042</v>
      </c>
      <c r="Q1037" t="n">
        <v>48.44</v>
      </c>
      <c r="R1037" s="12" t="n">
        <v>140264.12</v>
      </c>
      <c r="S1037" s="12" t="inlineStr">
        <is>
          <t>Medium</t>
        </is>
      </c>
      <c r="T1037" s="12" t="n">
        <v>1033</v>
      </c>
    </row>
    <row r="1038">
      <c r="A1038" t="inlineStr">
        <is>
          <t>CUST-001130</t>
        </is>
      </c>
      <c r="B1038" t="inlineStr">
        <is>
          <t>White, Davis and Anderson</t>
        </is>
      </c>
      <c r="C1038" t="inlineStr">
        <is>
          <t>Mid-Market</t>
        </is>
      </c>
      <c r="D1038" t="inlineStr">
        <is>
          <t>Media</t>
        </is>
      </c>
      <c r="E1038" t="inlineStr">
        <is>
          <t>Active</t>
        </is>
      </c>
      <c r="F1038" t="b">
        <v>0</v>
      </c>
      <c r="G1038" s="12" t="n">
        <v>251283.48</v>
      </c>
      <c r="H1038" t="n">
        <v>65</v>
      </c>
      <c r="I1038" s="16" t="n">
        <v>2</v>
      </c>
      <c r="J1038" s="17" t="n">
        <v>0</v>
      </c>
      <c r="K1038" s="17" t="n">
        <v>0</v>
      </c>
      <c r="L1038" t="n">
        <v>123.78</v>
      </c>
      <c r="M1038" t="n">
        <v>1.69</v>
      </c>
      <c r="N1038" s="16" t="n">
        <v>6409265</v>
      </c>
      <c r="O1038" t="n">
        <v>94428</v>
      </c>
      <c r="P1038" s="17" t="n">
        <v>1.4733</v>
      </c>
      <c r="Q1038" t="n">
        <v>55.45</v>
      </c>
      <c r="R1038" s="12" t="n">
        <v>139328.17</v>
      </c>
      <c r="S1038" s="12" t="inlineStr">
        <is>
          <t>High</t>
        </is>
      </c>
      <c r="T1038" s="12" t="n">
        <v>1034</v>
      </c>
    </row>
    <row r="1039">
      <c r="A1039" t="inlineStr">
        <is>
          <t>CUST-000979</t>
        </is>
      </c>
      <c r="B1039" t="inlineStr">
        <is>
          <t>Aguilar LLC</t>
        </is>
      </c>
      <c r="C1039" t="inlineStr">
        <is>
          <t>Mid-Market</t>
        </is>
      </c>
      <c r="D1039" t="inlineStr">
        <is>
          <t>Education</t>
        </is>
      </c>
      <c r="E1039" t="inlineStr">
        <is>
          <t>Active</t>
        </is>
      </c>
      <c r="F1039" t="b">
        <v>0</v>
      </c>
      <c r="G1039" s="12" t="n">
        <v>390293.68</v>
      </c>
      <c r="H1039" t="n">
        <v>30</v>
      </c>
      <c r="I1039" s="16" t="n">
        <v>5</v>
      </c>
      <c r="J1039" s="17" t="n">
        <v>20</v>
      </c>
      <c r="K1039" s="17" t="n">
        <v>20</v>
      </c>
      <c r="L1039" t="n">
        <v>48.24</v>
      </c>
      <c r="M1039" t="n">
        <v>3.02</v>
      </c>
      <c r="N1039" s="16" t="n">
        <v>18133932</v>
      </c>
      <c r="O1039" t="n">
        <v>241088</v>
      </c>
      <c r="P1039" s="17" t="n">
        <v>1.3295</v>
      </c>
      <c r="Q1039" t="n">
        <v>35.66</v>
      </c>
      <c r="R1039" s="12" t="n">
        <v>139174.71</v>
      </c>
      <c r="S1039" s="12" t="inlineStr">
        <is>
          <t>Medium</t>
        </is>
      </c>
      <c r="T1039" s="12" t="n">
        <v>1035</v>
      </c>
    </row>
    <row r="1040">
      <c r="A1040" t="inlineStr">
        <is>
          <t>CUST-000319</t>
        </is>
      </c>
      <c r="B1040" t="inlineStr">
        <is>
          <t>Buchanan LLC</t>
        </is>
      </c>
      <c r="C1040" t="inlineStr">
        <is>
          <t>Mid-Market</t>
        </is>
      </c>
      <c r="D1040" t="inlineStr">
        <is>
          <t>Telecommunications</t>
        </is>
      </c>
      <c r="E1040" t="inlineStr">
        <is>
          <t>Active</t>
        </is>
      </c>
      <c r="F1040" t="b">
        <v>1</v>
      </c>
      <c r="G1040" s="12" t="n">
        <v>424684.11</v>
      </c>
      <c r="H1040" t="n">
        <v>30</v>
      </c>
      <c r="I1040" s="16" t="n">
        <v>8</v>
      </c>
      <c r="J1040" s="17" t="n">
        <v>37.5</v>
      </c>
      <c r="K1040" s="17" t="n">
        <v>25</v>
      </c>
      <c r="L1040" t="n">
        <v>36.4</v>
      </c>
      <c r="M1040" t="n">
        <v>3.11</v>
      </c>
      <c r="N1040" s="16" t="n">
        <v>13586001</v>
      </c>
      <c r="O1040" t="n">
        <v>181616</v>
      </c>
      <c r="P1040" s="17" t="n">
        <v>1.3368</v>
      </c>
      <c r="Q1040" t="n">
        <v>32.67</v>
      </c>
      <c r="R1040" s="12" t="n">
        <v>138759.48</v>
      </c>
      <c r="S1040" s="12" t="inlineStr">
        <is>
          <t>Medium</t>
        </is>
      </c>
      <c r="T1040" s="12" t="n">
        <v>1036</v>
      </c>
    </row>
    <row r="1041">
      <c r="A1041" t="inlineStr">
        <is>
          <t>CUST-000131</t>
        </is>
      </c>
      <c r="B1041" t="inlineStr">
        <is>
          <t>Parker, Ortiz and Powell</t>
        </is>
      </c>
      <c r="C1041" t="inlineStr">
        <is>
          <t>Mid-Market</t>
        </is>
      </c>
      <c r="D1041" t="inlineStr">
        <is>
          <t>Technology</t>
        </is>
      </c>
      <c r="E1041" t="inlineStr">
        <is>
          <t>Active</t>
        </is>
      </c>
      <c r="F1041" t="b">
        <v>1</v>
      </c>
      <c r="G1041" s="12" t="n">
        <v>389976.99</v>
      </c>
      <c r="H1041" t="n">
        <v>30</v>
      </c>
      <c r="I1041" s="16" t="n">
        <v>4</v>
      </c>
      <c r="J1041" s="17" t="n">
        <v>25</v>
      </c>
      <c r="K1041" s="17" t="n">
        <v>25</v>
      </c>
      <c r="L1041" t="n">
        <v>76.77</v>
      </c>
      <c r="M1041" t="n">
        <v>3.83</v>
      </c>
      <c r="N1041" s="16" t="n">
        <v>12474539</v>
      </c>
      <c r="O1041" t="n">
        <v>168168</v>
      </c>
      <c r="P1041" s="17" t="n">
        <v>1.3481</v>
      </c>
      <c r="Q1041" t="n">
        <v>35.2</v>
      </c>
      <c r="R1041" s="12" t="n">
        <v>137257</v>
      </c>
      <c r="S1041" s="12" t="inlineStr">
        <is>
          <t>Medium</t>
        </is>
      </c>
      <c r="T1041" s="12" t="n">
        <v>1037</v>
      </c>
    </row>
    <row r="1042">
      <c r="A1042" t="inlineStr">
        <is>
          <t>CUST-001011</t>
        </is>
      </c>
      <c r="B1042" t="inlineStr">
        <is>
          <t>Davis and Sons</t>
        </is>
      </c>
      <c r="C1042" t="inlineStr">
        <is>
          <t>Mid-Market</t>
        </is>
      </c>
      <c r="D1042" t="inlineStr">
        <is>
          <t>Telecommunications</t>
        </is>
      </c>
      <c r="E1042" t="inlineStr">
        <is>
          <t>Active</t>
        </is>
      </c>
      <c r="F1042" t="b">
        <v>0</v>
      </c>
      <c r="G1042" s="12" t="n">
        <v>359622.46</v>
      </c>
      <c r="H1042" t="n">
        <v>55</v>
      </c>
      <c r="I1042" s="16" t="n">
        <v>4</v>
      </c>
      <c r="J1042" s="17" t="n">
        <v>75</v>
      </c>
      <c r="K1042" s="17" t="n">
        <v>25</v>
      </c>
      <c r="L1042" t="n">
        <v>23.67</v>
      </c>
      <c r="M1042" t="n">
        <v>4.17</v>
      </c>
      <c r="N1042" s="16" t="n">
        <v>9454010</v>
      </c>
      <c r="O1042" t="n">
        <v>149166</v>
      </c>
      <c r="P1042" s="17" t="n">
        <v>1.5778</v>
      </c>
      <c r="Q1042" t="n">
        <v>38.16</v>
      </c>
      <c r="R1042" s="12" t="n">
        <v>137216.16</v>
      </c>
      <c r="S1042" s="12" t="inlineStr">
        <is>
          <t>Medium</t>
        </is>
      </c>
      <c r="T1042" s="12" t="n">
        <v>1038</v>
      </c>
    </row>
    <row r="1043">
      <c r="A1043" t="inlineStr">
        <is>
          <t>CUST-002243</t>
        </is>
      </c>
      <c r="B1043" t="inlineStr">
        <is>
          <t>Smith Inc</t>
        </is>
      </c>
      <c r="C1043" t="inlineStr">
        <is>
          <t>Mid-Market</t>
        </is>
      </c>
      <c r="D1043" t="inlineStr">
        <is>
          <t>Insurance</t>
        </is>
      </c>
      <c r="E1043" t="inlineStr">
        <is>
          <t>Active</t>
        </is>
      </c>
      <c r="F1043" t="b">
        <v>0</v>
      </c>
      <c r="G1043" s="12" t="n">
        <v>240771.65</v>
      </c>
      <c r="H1043" t="n">
        <v>65</v>
      </c>
      <c r="I1043" s="16" t="n">
        <v>5</v>
      </c>
      <c r="J1043" s="17" t="n">
        <v>0</v>
      </c>
      <c r="K1043" s="17" t="n">
        <v>20</v>
      </c>
      <c r="L1043" t="n">
        <v>55.38</v>
      </c>
      <c r="M1043" t="n">
        <v>2.36</v>
      </c>
      <c r="N1043" s="16" t="n">
        <v>9888429</v>
      </c>
      <c r="O1043" t="n">
        <v>115175</v>
      </c>
      <c r="P1043" s="17" t="n">
        <v>1.1647</v>
      </c>
      <c r="Q1043" t="n">
        <v>56.83</v>
      </c>
      <c r="R1043" s="12" t="n">
        <v>136829.3</v>
      </c>
      <c r="S1043" s="12" t="inlineStr">
        <is>
          <t>High</t>
        </is>
      </c>
      <c r="T1043" s="12" t="n">
        <v>1039</v>
      </c>
    </row>
    <row r="1044">
      <c r="A1044" t="inlineStr">
        <is>
          <t>CUST-000763</t>
        </is>
      </c>
      <c r="B1044" t="inlineStr">
        <is>
          <t>Smith LLC</t>
        </is>
      </c>
      <c r="C1044" t="inlineStr">
        <is>
          <t>Enterprise</t>
        </is>
      </c>
      <c r="D1044" t="inlineStr">
        <is>
          <t>Education</t>
        </is>
      </c>
      <c r="E1044" t="inlineStr">
        <is>
          <t>Active</t>
        </is>
      </c>
      <c r="F1044" t="b">
        <v>0</v>
      </c>
      <c r="G1044" s="12" t="n">
        <v>608044.8199999999</v>
      </c>
      <c r="H1044" t="n">
        <v>20</v>
      </c>
      <c r="I1044" s="16" t="n">
        <v>15</v>
      </c>
      <c r="J1044" s="17" t="n">
        <v>53.33</v>
      </c>
      <c r="K1044" s="17" t="n">
        <v>6.67</v>
      </c>
      <c r="L1044" t="n">
        <v>42.08</v>
      </c>
      <c r="M1044" t="n">
        <v>3.56</v>
      </c>
      <c r="N1044" s="16" t="n">
        <v>20784609</v>
      </c>
      <c r="O1044" t="n">
        <v>255631</v>
      </c>
      <c r="P1044" s="17" t="n">
        <v>1.2299</v>
      </c>
      <c r="Q1044" t="n">
        <v>22.46</v>
      </c>
      <c r="R1044" s="12" t="n">
        <v>136565.71</v>
      </c>
      <c r="S1044" s="12" t="inlineStr">
        <is>
          <t>Low</t>
        </is>
      </c>
      <c r="T1044" s="12" t="n">
        <v>1040</v>
      </c>
    </row>
    <row r="1045">
      <c r="A1045" t="inlineStr">
        <is>
          <t>CUST-000016</t>
        </is>
      </c>
      <c r="B1045" t="inlineStr">
        <is>
          <t>Galloway-Wyatt</t>
        </is>
      </c>
      <c r="C1045" t="inlineStr">
        <is>
          <t>Mid-Market</t>
        </is>
      </c>
      <c r="D1045" t="inlineStr">
        <is>
          <t>Energy</t>
        </is>
      </c>
      <c r="E1045" t="inlineStr">
        <is>
          <t>Active</t>
        </is>
      </c>
      <c r="F1045" t="b">
        <v>0</v>
      </c>
      <c r="G1045" s="12" t="n">
        <v>393799.19</v>
      </c>
      <c r="H1045" t="n">
        <v>30</v>
      </c>
      <c r="I1045" s="16" t="n">
        <v>7</v>
      </c>
      <c r="J1045" s="17" t="n">
        <v>14.29</v>
      </c>
      <c r="K1045" s="17" t="n">
        <v>0</v>
      </c>
      <c r="L1045" t="n">
        <v>60.02</v>
      </c>
      <c r="M1045" t="n">
        <v>2.84</v>
      </c>
      <c r="N1045" s="16" t="n">
        <v>16006873</v>
      </c>
      <c r="O1045" t="n">
        <v>202284</v>
      </c>
      <c r="P1045" s="17" t="n">
        <v>1.2637</v>
      </c>
      <c r="Q1045" t="n">
        <v>34.67</v>
      </c>
      <c r="R1045" s="12" t="n">
        <v>136531.44</v>
      </c>
      <c r="S1045" s="12" t="inlineStr">
        <is>
          <t>Medium</t>
        </is>
      </c>
      <c r="T1045" s="12" t="n">
        <v>1041</v>
      </c>
    </row>
    <row r="1046">
      <c r="A1046" t="inlineStr">
        <is>
          <t>CUST-002045</t>
        </is>
      </c>
      <c r="B1046" t="inlineStr">
        <is>
          <t>Harding, Kerr and Ward</t>
        </is>
      </c>
      <c r="C1046" t="inlineStr">
        <is>
          <t>Mid-Market</t>
        </is>
      </c>
      <c r="D1046" t="inlineStr">
        <is>
          <t>Healthcare</t>
        </is>
      </c>
      <c r="E1046" t="inlineStr">
        <is>
          <t>Active</t>
        </is>
      </c>
      <c r="F1046" t="b">
        <v>0</v>
      </c>
      <c r="G1046" s="12" t="n">
        <v>399542.78</v>
      </c>
      <c r="H1046" t="n">
        <v>30</v>
      </c>
      <c r="I1046" s="16" t="n">
        <v>3</v>
      </c>
      <c r="J1046" s="17" t="n">
        <v>33.33</v>
      </c>
      <c r="K1046" s="17" t="n">
        <v>33.33</v>
      </c>
      <c r="L1046" t="n">
        <v>43.83</v>
      </c>
      <c r="M1046" t="n">
        <v>3.42</v>
      </c>
      <c r="N1046" s="16" t="n">
        <v>8706032</v>
      </c>
      <c r="O1046" t="n">
        <v>106364</v>
      </c>
      <c r="P1046" s="17" t="n">
        <v>1.2217</v>
      </c>
      <c r="Q1046" t="n">
        <v>34.11</v>
      </c>
      <c r="R1046" s="12" t="n">
        <v>136284.53</v>
      </c>
      <c r="S1046" s="12" t="inlineStr">
        <is>
          <t>Medium</t>
        </is>
      </c>
      <c r="T1046" s="12" t="n">
        <v>1042</v>
      </c>
    </row>
    <row r="1047">
      <c r="A1047" t="inlineStr">
        <is>
          <t>CUST-000409</t>
        </is>
      </c>
      <c r="B1047" t="inlineStr">
        <is>
          <t>Jackson-Meza</t>
        </is>
      </c>
      <c r="C1047" t="inlineStr">
        <is>
          <t>Mid-Market</t>
        </is>
      </c>
      <c r="D1047" t="inlineStr">
        <is>
          <t>Insurance</t>
        </is>
      </c>
      <c r="E1047" t="inlineStr">
        <is>
          <t>Active</t>
        </is>
      </c>
      <c r="F1047" t="b">
        <v>0</v>
      </c>
      <c r="G1047" s="12" t="n">
        <v>419118.45</v>
      </c>
      <c r="H1047" t="n">
        <v>30</v>
      </c>
      <c r="I1047" s="16" t="n">
        <v>4</v>
      </c>
      <c r="J1047" s="17" t="n">
        <v>25</v>
      </c>
      <c r="K1047" s="17" t="n">
        <v>0</v>
      </c>
      <c r="L1047" t="n">
        <v>57.43</v>
      </c>
      <c r="M1047" t="n">
        <v>2.69</v>
      </c>
      <c r="N1047" s="16" t="n">
        <v>15556666</v>
      </c>
      <c r="O1047" t="n">
        <v>195739</v>
      </c>
      <c r="P1047" s="17" t="n">
        <v>1.2582</v>
      </c>
      <c r="Q1047" t="n">
        <v>32.52</v>
      </c>
      <c r="R1047" s="12" t="n">
        <v>136282.5</v>
      </c>
      <c r="S1047" s="12" t="inlineStr">
        <is>
          <t>Medium</t>
        </is>
      </c>
      <c r="T1047" s="12" t="n">
        <v>1043</v>
      </c>
    </row>
    <row r="1048">
      <c r="A1048" t="inlineStr">
        <is>
          <t>CUST-001165</t>
        </is>
      </c>
      <c r="B1048" t="inlineStr">
        <is>
          <t>Vang, Stanley and Valdez</t>
        </is>
      </c>
      <c r="C1048" t="inlineStr">
        <is>
          <t>Mid-Market</t>
        </is>
      </c>
      <c r="D1048" t="inlineStr">
        <is>
          <t>Healthcare</t>
        </is>
      </c>
      <c r="E1048" t="inlineStr">
        <is>
          <t>Active</t>
        </is>
      </c>
      <c r="F1048" t="b">
        <v>0</v>
      </c>
      <c r="G1048" s="12" t="n">
        <v>279752.55</v>
      </c>
      <c r="H1048" t="n">
        <v>65</v>
      </c>
      <c r="I1048" s="16" t="n">
        <v>6</v>
      </c>
      <c r="J1048" s="17" t="n">
        <v>33.33</v>
      </c>
      <c r="K1048" s="17" t="n">
        <v>0</v>
      </c>
      <c r="L1048" t="n">
        <v>41.14</v>
      </c>
      <c r="M1048" t="n">
        <v>3.17</v>
      </c>
      <c r="N1048" s="16" t="n">
        <v>10981765</v>
      </c>
      <c r="O1048" t="n">
        <v>155721</v>
      </c>
      <c r="P1048" s="17" t="n">
        <v>1.418</v>
      </c>
      <c r="Q1048" t="n">
        <v>48.67</v>
      </c>
      <c r="R1048" s="12" t="n">
        <v>136153.68</v>
      </c>
      <c r="S1048" s="12" t="inlineStr">
        <is>
          <t>Medium</t>
        </is>
      </c>
      <c r="T1048" s="12" t="n">
        <v>1044</v>
      </c>
    </row>
    <row r="1049">
      <c r="A1049" t="inlineStr">
        <is>
          <t>CUST-001434</t>
        </is>
      </c>
      <c r="B1049" t="inlineStr">
        <is>
          <t>Perez and Sons</t>
        </is>
      </c>
      <c r="C1049" t="inlineStr">
        <is>
          <t>Mid-Market</t>
        </is>
      </c>
      <c r="D1049" t="inlineStr">
        <is>
          <t>Retail</t>
        </is>
      </c>
      <c r="E1049" t="inlineStr">
        <is>
          <t>Active</t>
        </is>
      </c>
      <c r="F1049" t="b">
        <v>1</v>
      </c>
      <c r="G1049" s="12" t="n">
        <v>456220.57</v>
      </c>
      <c r="H1049" t="n">
        <v>30</v>
      </c>
      <c r="I1049" s="16" t="n">
        <v>4</v>
      </c>
      <c r="J1049" s="17" t="n">
        <v>50</v>
      </c>
      <c r="K1049" s="17" t="n">
        <v>25</v>
      </c>
      <c r="L1049" t="n">
        <v>17.87</v>
      </c>
      <c r="M1049" t="n">
        <v>3.45</v>
      </c>
      <c r="N1049" s="16" t="n">
        <v>15956614</v>
      </c>
      <c r="O1049" t="n">
        <v>185142</v>
      </c>
      <c r="P1049" s="17" t="n">
        <v>1.1603</v>
      </c>
      <c r="Q1049" t="n">
        <v>29.82</v>
      </c>
      <c r="R1049" s="12" t="n">
        <v>136047.56</v>
      </c>
      <c r="S1049" s="12" t="inlineStr">
        <is>
          <t>Medium</t>
        </is>
      </c>
      <c r="T1049" s="12" t="n">
        <v>1045</v>
      </c>
    </row>
    <row r="1050">
      <c r="A1050" t="inlineStr">
        <is>
          <t>CUST-001880</t>
        </is>
      </c>
      <c r="B1050" t="inlineStr">
        <is>
          <t>Hammond-Schwartz</t>
        </is>
      </c>
      <c r="C1050" t="inlineStr">
        <is>
          <t>Mid-Market</t>
        </is>
      </c>
      <c r="D1050" t="inlineStr">
        <is>
          <t>Professional Services</t>
        </is>
      </c>
      <c r="E1050" t="inlineStr">
        <is>
          <t>Active</t>
        </is>
      </c>
      <c r="F1050" t="b">
        <v>0</v>
      </c>
      <c r="G1050" s="12" t="n">
        <v>346885.51</v>
      </c>
      <c r="H1050" t="n">
        <v>35</v>
      </c>
      <c r="I1050" s="16" t="n">
        <v>8</v>
      </c>
      <c r="J1050" s="17" t="n">
        <v>12.5</v>
      </c>
      <c r="K1050" s="17" t="n">
        <v>12.5</v>
      </c>
      <c r="L1050" t="n">
        <v>36.37</v>
      </c>
      <c r="M1050" t="n">
        <v>3.11</v>
      </c>
      <c r="N1050" s="16" t="n">
        <v>6743494</v>
      </c>
      <c r="O1050" t="n">
        <v>99574</v>
      </c>
      <c r="P1050" s="17" t="n">
        <v>1.4766</v>
      </c>
      <c r="Q1050" t="n">
        <v>39.2</v>
      </c>
      <c r="R1050" s="12" t="n">
        <v>135990.18</v>
      </c>
      <c r="S1050" s="12" t="inlineStr">
        <is>
          <t>Medium</t>
        </is>
      </c>
      <c r="T1050" s="12" t="n">
        <v>1046</v>
      </c>
    </row>
    <row r="1051">
      <c r="A1051" t="inlineStr">
        <is>
          <t>CUST-000980</t>
        </is>
      </c>
      <c r="B1051" t="inlineStr">
        <is>
          <t>Johnson Inc</t>
        </is>
      </c>
      <c r="C1051" t="inlineStr">
        <is>
          <t>Mid-Market</t>
        </is>
      </c>
      <c r="D1051" t="inlineStr">
        <is>
          <t>Education</t>
        </is>
      </c>
      <c r="E1051" t="inlineStr">
        <is>
          <t>Active</t>
        </is>
      </c>
      <c r="F1051" t="b">
        <v>0</v>
      </c>
      <c r="G1051" s="12" t="n">
        <v>493887.58</v>
      </c>
      <c r="H1051" t="n">
        <v>30</v>
      </c>
      <c r="I1051" s="16" t="n">
        <v>4</v>
      </c>
      <c r="J1051" s="17" t="n">
        <v>50</v>
      </c>
      <c r="K1051" s="17" t="n">
        <v>0</v>
      </c>
      <c r="L1051" t="n">
        <v>22.32</v>
      </c>
      <c r="M1051" t="n">
        <v>3.45</v>
      </c>
      <c r="N1051" s="16" t="n">
        <v>16639803</v>
      </c>
      <c r="O1051" t="n">
        <v>207088</v>
      </c>
      <c r="P1051" s="17" t="n">
        <v>1.2445</v>
      </c>
      <c r="Q1051" t="n">
        <v>27.49</v>
      </c>
      <c r="R1051" s="12" t="n">
        <v>135765.09</v>
      </c>
      <c r="S1051" s="12" t="inlineStr">
        <is>
          <t>Medium</t>
        </is>
      </c>
      <c r="T1051" s="12" t="n">
        <v>1047</v>
      </c>
    </row>
    <row r="1052">
      <c r="A1052" t="inlineStr">
        <is>
          <t>CUST-002398</t>
        </is>
      </c>
      <c r="B1052" t="inlineStr">
        <is>
          <t>Whitney, Lloyd and Liu</t>
        </is>
      </c>
      <c r="C1052" t="inlineStr">
        <is>
          <t>Mid-Market</t>
        </is>
      </c>
      <c r="D1052" t="inlineStr">
        <is>
          <t>Banking</t>
        </is>
      </c>
      <c r="E1052" t="inlineStr">
        <is>
          <t>Active</t>
        </is>
      </c>
      <c r="F1052" t="b">
        <v>0</v>
      </c>
      <c r="G1052" s="12" t="n">
        <v>413180.99</v>
      </c>
      <c r="H1052" t="n">
        <v>30</v>
      </c>
      <c r="I1052" s="16" t="n">
        <v>4</v>
      </c>
      <c r="J1052" s="17" t="n">
        <v>25</v>
      </c>
      <c r="K1052" s="17" t="n">
        <v>0</v>
      </c>
      <c r="L1052" t="n">
        <v>48.22</v>
      </c>
      <c r="M1052" t="n">
        <v>2.8</v>
      </c>
      <c r="N1052" s="16" t="n">
        <v>13330679</v>
      </c>
      <c r="O1052" t="n">
        <v>190213</v>
      </c>
      <c r="P1052" s="17" t="n">
        <v>1.4269</v>
      </c>
      <c r="Q1052" t="n">
        <v>32.85</v>
      </c>
      <c r="R1052" s="12" t="n">
        <v>135745.5</v>
      </c>
      <c r="S1052" s="12" t="inlineStr">
        <is>
          <t>Medium</t>
        </is>
      </c>
      <c r="T1052" s="12" t="n">
        <v>1048</v>
      </c>
    </row>
    <row r="1053">
      <c r="A1053" t="inlineStr">
        <is>
          <t>CUST-000683</t>
        </is>
      </c>
      <c r="B1053" t="inlineStr">
        <is>
          <t>Holder, Young and Hendricks</t>
        </is>
      </c>
      <c r="C1053" t="inlineStr">
        <is>
          <t>Mid-Market</t>
        </is>
      </c>
      <c r="D1053" t="inlineStr">
        <is>
          <t>Manufacturing</t>
        </is>
      </c>
      <c r="E1053" t="inlineStr">
        <is>
          <t>Active</t>
        </is>
      </c>
      <c r="F1053" t="b">
        <v>0</v>
      </c>
      <c r="G1053" s="12" t="n">
        <v>356810.69</v>
      </c>
      <c r="H1053" t="n">
        <v>30</v>
      </c>
      <c r="I1053" s="16" t="n">
        <v>5</v>
      </c>
      <c r="J1053" s="17" t="n">
        <v>20</v>
      </c>
      <c r="K1053" s="17" t="n">
        <v>40</v>
      </c>
      <c r="L1053" t="n">
        <v>30.45</v>
      </c>
      <c r="M1053" t="n">
        <v>2.87</v>
      </c>
      <c r="N1053" s="16" t="n">
        <v>12413021</v>
      </c>
      <c r="O1053" t="n">
        <v>187936</v>
      </c>
      <c r="P1053" s="17" t="n">
        <v>1.514</v>
      </c>
      <c r="Q1053" t="n">
        <v>38.03</v>
      </c>
      <c r="R1053" s="12" t="n">
        <v>135688.13</v>
      </c>
      <c r="S1053" s="12" t="inlineStr">
        <is>
          <t>Medium</t>
        </is>
      </c>
      <c r="T1053" s="12" t="n">
        <v>1049</v>
      </c>
    </row>
    <row r="1054">
      <c r="A1054" t="inlineStr">
        <is>
          <t>CUST-001267</t>
        </is>
      </c>
      <c r="B1054" t="inlineStr">
        <is>
          <t>Lopez and Sons</t>
        </is>
      </c>
      <c r="C1054" t="inlineStr">
        <is>
          <t>Mid-Market</t>
        </is>
      </c>
      <c r="D1054" t="inlineStr">
        <is>
          <t>Telecommunications</t>
        </is>
      </c>
      <c r="E1054" t="inlineStr">
        <is>
          <t>Active</t>
        </is>
      </c>
      <c r="F1054" t="b">
        <v>0</v>
      </c>
      <c r="G1054" s="12" t="n">
        <v>490243.09</v>
      </c>
      <c r="H1054" t="n">
        <v>30</v>
      </c>
      <c r="I1054" s="16" t="n">
        <v>2</v>
      </c>
      <c r="J1054" s="17" t="n">
        <v>50</v>
      </c>
      <c r="K1054" s="17" t="n">
        <v>0</v>
      </c>
      <c r="L1054" t="n">
        <v>17.07</v>
      </c>
      <c r="M1054" t="n">
        <v>3.92</v>
      </c>
      <c r="N1054" s="16" t="n">
        <v>15189073</v>
      </c>
      <c r="O1054" t="n">
        <v>201749</v>
      </c>
      <c r="P1054" s="17" t="n">
        <v>1.3283</v>
      </c>
      <c r="Q1054" t="n">
        <v>27.66</v>
      </c>
      <c r="R1054" s="12" t="n">
        <v>135584.09</v>
      </c>
      <c r="S1054" s="12" t="inlineStr">
        <is>
          <t>Medium</t>
        </is>
      </c>
      <c r="T1054" s="12" t="n">
        <v>1050</v>
      </c>
    </row>
    <row r="1055">
      <c r="A1055" t="inlineStr">
        <is>
          <t>CUST-000568</t>
        </is>
      </c>
      <c r="B1055" t="inlineStr">
        <is>
          <t>Landry PLC</t>
        </is>
      </c>
      <c r="C1055" t="inlineStr">
        <is>
          <t>Mid-Market</t>
        </is>
      </c>
      <c r="D1055" t="inlineStr">
        <is>
          <t>Telecommunications</t>
        </is>
      </c>
      <c r="E1055" t="inlineStr">
        <is>
          <t>Active</t>
        </is>
      </c>
      <c r="F1055" t="b">
        <v>0</v>
      </c>
      <c r="G1055" s="12" t="n">
        <v>336194.29</v>
      </c>
      <c r="H1055" t="n">
        <v>35</v>
      </c>
      <c r="I1055" s="16" t="n">
        <v>2</v>
      </c>
      <c r="J1055" s="17" t="n">
        <v>0</v>
      </c>
      <c r="K1055" s="17" t="n">
        <v>0</v>
      </c>
      <c r="L1055" t="n">
        <v>61.47</v>
      </c>
      <c r="M1055" t="n">
        <v>2.33</v>
      </c>
      <c r="N1055" s="16" t="n">
        <v>9569066</v>
      </c>
      <c r="O1055" t="n">
        <v>127593</v>
      </c>
      <c r="P1055" s="17" t="n">
        <v>1.3334</v>
      </c>
      <c r="Q1055" t="n">
        <v>40.17</v>
      </c>
      <c r="R1055" s="12" t="n">
        <v>135038.42</v>
      </c>
      <c r="S1055" s="12" t="inlineStr">
        <is>
          <t>Medium</t>
        </is>
      </c>
      <c r="T1055" s="12" t="n">
        <v>1051</v>
      </c>
    </row>
    <row r="1056">
      <c r="A1056" t="inlineStr">
        <is>
          <t>CUST-000755</t>
        </is>
      </c>
      <c r="B1056" t="inlineStr">
        <is>
          <t>Sanders, Ayala and Johnson</t>
        </is>
      </c>
      <c r="C1056" t="inlineStr">
        <is>
          <t>Mid-Market</t>
        </is>
      </c>
      <c r="D1056" t="inlineStr">
        <is>
          <t>Retail</t>
        </is>
      </c>
      <c r="E1056" t="inlineStr">
        <is>
          <t>Active</t>
        </is>
      </c>
      <c r="F1056" t="b">
        <v>0</v>
      </c>
      <c r="G1056" s="12" t="n">
        <v>438526.35</v>
      </c>
      <c r="H1056" t="n">
        <v>30</v>
      </c>
      <c r="I1056" s="16" t="n">
        <v>3</v>
      </c>
      <c r="J1056" s="17" t="n">
        <v>33.33</v>
      </c>
      <c r="K1056" s="17" t="n">
        <v>0</v>
      </c>
      <c r="L1056" t="n">
        <v>49.96</v>
      </c>
      <c r="M1056" t="n">
        <v>2.98</v>
      </c>
      <c r="N1056" s="16" t="n">
        <v>14115337</v>
      </c>
      <c r="O1056" t="n">
        <v>173126</v>
      </c>
      <c r="P1056" s="17" t="n">
        <v>1.2265</v>
      </c>
      <c r="Q1056" t="n">
        <v>30.79</v>
      </c>
      <c r="R1056" s="12" t="n">
        <v>135006.27</v>
      </c>
      <c r="S1056" s="12" t="inlineStr">
        <is>
          <t>Medium</t>
        </is>
      </c>
      <c r="T1056" s="12" t="n">
        <v>1052</v>
      </c>
    </row>
    <row r="1057">
      <c r="A1057" t="inlineStr">
        <is>
          <t>CUST-001090</t>
        </is>
      </c>
      <c r="B1057" t="inlineStr">
        <is>
          <t>Mccann-Ramos</t>
        </is>
      </c>
      <c r="C1057" t="inlineStr">
        <is>
          <t>Mid-Market</t>
        </is>
      </c>
      <c r="D1057" t="inlineStr">
        <is>
          <t>Transportation</t>
        </is>
      </c>
      <c r="E1057" t="inlineStr">
        <is>
          <t>Active</t>
        </is>
      </c>
      <c r="F1057" t="b">
        <v>0</v>
      </c>
      <c r="G1057" s="12" t="n">
        <v>391561.82</v>
      </c>
      <c r="H1057" t="n">
        <v>30</v>
      </c>
      <c r="I1057" s="16" t="n">
        <v>6</v>
      </c>
      <c r="J1057" s="17" t="n">
        <v>16.67</v>
      </c>
      <c r="K1057" s="17" t="n">
        <v>0</v>
      </c>
      <c r="L1057" t="n">
        <v>68.37</v>
      </c>
      <c r="M1057" t="n">
        <v>3.29</v>
      </c>
      <c r="N1057" s="16" t="n">
        <v>18473350</v>
      </c>
      <c r="O1057" t="n">
        <v>257045</v>
      </c>
      <c r="P1057" s="17" t="n">
        <v>1.3914</v>
      </c>
      <c r="Q1057" t="n">
        <v>34.45</v>
      </c>
      <c r="R1057" s="12" t="n">
        <v>134891.25</v>
      </c>
      <c r="S1057" s="12" t="inlineStr">
        <is>
          <t>Medium</t>
        </is>
      </c>
      <c r="T1057" s="12" t="n">
        <v>1053</v>
      </c>
    </row>
    <row r="1058">
      <c r="A1058" t="inlineStr">
        <is>
          <t>CUST-002522</t>
        </is>
      </c>
      <c r="B1058" t="inlineStr">
        <is>
          <t>James Group</t>
        </is>
      </c>
      <c r="C1058" t="inlineStr">
        <is>
          <t>Mid-Market</t>
        </is>
      </c>
      <c r="D1058" t="inlineStr">
        <is>
          <t>Manufacturing</t>
        </is>
      </c>
      <c r="E1058" t="inlineStr">
        <is>
          <t>Active</t>
        </is>
      </c>
      <c r="F1058" t="b">
        <v>0</v>
      </c>
      <c r="G1058" s="12" t="n">
        <v>352233.61</v>
      </c>
      <c r="H1058" t="n">
        <v>30</v>
      </c>
      <c r="I1058" s="16" t="n">
        <v>1</v>
      </c>
      <c r="J1058" s="17" t="n">
        <v>0</v>
      </c>
      <c r="K1058" s="17" t="n">
        <v>0</v>
      </c>
      <c r="L1058" t="n">
        <v>34.55</v>
      </c>
      <c r="M1058" t="n">
        <v>2.53</v>
      </c>
      <c r="N1058" s="16" t="n">
        <v>9158853</v>
      </c>
      <c r="O1058" t="n">
        <v>133233</v>
      </c>
      <c r="P1058" s="17" t="n">
        <v>1.4547</v>
      </c>
      <c r="Q1058" t="n">
        <v>37.91</v>
      </c>
      <c r="R1058" s="12" t="n">
        <v>133529.58</v>
      </c>
      <c r="S1058" s="12" t="inlineStr">
        <is>
          <t>Medium</t>
        </is>
      </c>
      <c r="T1058" s="12" t="n">
        <v>1054</v>
      </c>
    </row>
    <row r="1059">
      <c r="A1059" t="inlineStr">
        <is>
          <t>CUST-002547</t>
        </is>
      </c>
      <c r="B1059" t="inlineStr">
        <is>
          <t>James Group</t>
        </is>
      </c>
      <c r="C1059" t="inlineStr">
        <is>
          <t>Mid-Market</t>
        </is>
      </c>
      <c r="D1059" t="inlineStr">
        <is>
          <t>Manufacturing</t>
        </is>
      </c>
      <c r="E1059" t="inlineStr">
        <is>
          <t>Active</t>
        </is>
      </c>
      <c r="F1059" t="b">
        <v>0</v>
      </c>
      <c r="G1059" s="12" t="n">
        <v>352233.61</v>
      </c>
      <c r="H1059" t="n">
        <v>30</v>
      </c>
      <c r="I1059" s="16" t="n">
        <v>1</v>
      </c>
      <c r="J1059" s="17" t="n">
        <v>0</v>
      </c>
      <c r="K1059" s="17" t="n">
        <v>0</v>
      </c>
      <c r="L1059" t="n">
        <v>34.55</v>
      </c>
      <c r="M1059" t="n">
        <v>2.53</v>
      </c>
      <c r="N1059" s="16" t="n">
        <v>9158853</v>
      </c>
      <c r="O1059" t="n">
        <v>133233</v>
      </c>
      <c r="P1059" s="17" t="n">
        <v>1.4547</v>
      </c>
      <c r="Q1059" t="n">
        <v>37.91</v>
      </c>
      <c r="R1059" s="12" t="n">
        <v>133529.58</v>
      </c>
      <c r="S1059" s="12" t="inlineStr">
        <is>
          <t>Medium</t>
        </is>
      </c>
      <c r="T1059" s="12" t="n">
        <v>1054</v>
      </c>
    </row>
    <row r="1060">
      <c r="A1060" t="inlineStr">
        <is>
          <t>CUST-002446</t>
        </is>
      </c>
      <c r="B1060" t="inlineStr">
        <is>
          <t>Murray, Cole and Cole</t>
        </is>
      </c>
      <c r="C1060" t="inlineStr">
        <is>
          <t>Mid-Market</t>
        </is>
      </c>
      <c r="D1060" t="inlineStr">
        <is>
          <t>Manufacturing</t>
        </is>
      </c>
      <c r="E1060" t="inlineStr">
        <is>
          <t>Active</t>
        </is>
      </c>
      <c r="F1060" t="b">
        <v>0</v>
      </c>
      <c r="G1060" s="12" t="n">
        <v>353875.9</v>
      </c>
      <c r="H1060" t="n">
        <v>30</v>
      </c>
      <c r="I1060" s="16" t="n">
        <v>4</v>
      </c>
      <c r="J1060" s="17" t="n">
        <v>0</v>
      </c>
      <c r="K1060" s="17" t="n">
        <v>0</v>
      </c>
      <c r="L1060" t="n">
        <v>100.77</v>
      </c>
      <c r="M1060" t="n">
        <v>2.58</v>
      </c>
      <c r="N1060" s="16" t="n">
        <v>8899961</v>
      </c>
      <c r="O1060" t="n">
        <v>120217</v>
      </c>
      <c r="P1060" s="17" t="n">
        <v>1.3508</v>
      </c>
      <c r="Q1060" t="n">
        <v>37.7</v>
      </c>
      <c r="R1060" s="12" t="n">
        <v>133416.58</v>
      </c>
      <c r="S1060" s="12" t="inlineStr">
        <is>
          <t>Medium</t>
        </is>
      </c>
      <c r="T1060" s="12" t="n">
        <v>1056</v>
      </c>
    </row>
    <row r="1061">
      <c r="A1061" t="inlineStr">
        <is>
          <t>CUST-001832</t>
        </is>
      </c>
      <c r="B1061" t="inlineStr">
        <is>
          <t>Osborne, Harrison and Hunt</t>
        </is>
      </c>
      <c r="C1061" t="inlineStr">
        <is>
          <t>Mid-Market</t>
        </is>
      </c>
      <c r="D1061" t="inlineStr">
        <is>
          <t>Banking</t>
        </is>
      </c>
      <c r="E1061" t="inlineStr">
        <is>
          <t>Active</t>
        </is>
      </c>
      <c r="F1061" t="b">
        <v>0</v>
      </c>
      <c r="G1061" s="12" t="n">
        <v>268339.16</v>
      </c>
      <c r="H1061" t="n">
        <v>65</v>
      </c>
      <c r="I1061" s="16" t="n">
        <v>7</v>
      </c>
      <c r="J1061" s="17" t="n">
        <v>28.57</v>
      </c>
      <c r="K1061" s="17" t="n">
        <v>0</v>
      </c>
      <c r="L1061" t="n">
        <v>56.66</v>
      </c>
      <c r="M1061" t="n">
        <v>3.14</v>
      </c>
      <c r="N1061" s="16" t="n">
        <v>6555110</v>
      </c>
      <c r="O1061" t="n">
        <v>93221</v>
      </c>
      <c r="P1061" s="17" t="n">
        <v>1.4221</v>
      </c>
      <c r="Q1061" t="n">
        <v>49.63</v>
      </c>
      <c r="R1061" s="12" t="n">
        <v>133176.56</v>
      </c>
      <c r="S1061" s="12" t="inlineStr">
        <is>
          <t>Medium</t>
        </is>
      </c>
      <c r="T1061" s="12" t="n">
        <v>1057</v>
      </c>
    </row>
    <row r="1062">
      <c r="A1062" t="inlineStr">
        <is>
          <t>CUST-000177</t>
        </is>
      </c>
      <c r="B1062" t="inlineStr">
        <is>
          <t>Curry Inc</t>
        </is>
      </c>
      <c r="C1062" t="inlineStr">
        <is>
          <t>Mid-Market</t>
        </is>
      </c>
      <c r="D1062" t="inlineStr">
        <is>
          <t>Professional Services</t>
        </is>
      </c>
      <c r="E1062" t="inlineStr">
        <is>
          <t>Active</t>
        </is>
      </c>
      <c r="F1062" t="b">
        <v>1</v>
      </c>
      <c r="G1062" s="12" t="n">
        <v>258439.22</v>
      </c>
      <c r="H1062" t="n">
        <v>65</v>
      </c>
      <c r="I1062" s="16" t="n">
        <v>3</v>
      </c>
      <c r="J1062" s="17" t="n">
        <v>33.33</v>
      </c>
      <c r="K1062" s="17" t="n">
        <v>33.33</v>
      </c>
      <c r="L1062" t="n">
        <v>46.92</v>
      </c>
      <c r="M1062" t="n">
        <v>3.01</v>
      </c>
      <c r="N1062" s="16" t="n">
        <v>9263123</v>
      </c>
      <c r="O1062" t="n">
        <v>107745</v>
      </c>
      <c r="P1062" s="17" t="n">
        <v>1.1632</v>
      </c>
      <c r="Q1062" t="n">
        <v>51.49</v>
      </c>
      <c r="R1062" s="12" t="n">
        <v>133078.08</v>
      </c>
      <c r="S1062" s="12" t="inlineStr">
        <is>
          <t>High</t>
        </is>
      </c>
      <c r="T1062" s="12" t="n">
        <v>1058</v>
      </c>
    </row>
    <row r="1063">
      <c r="A1063" t="inlineStr">
        <is>
          <t>CUST-002131</t>
        </is>
      </c>
      <c r="B1063" t="inlineStr">
        <is>
          <t>Archer-Dixon</t>
        </is>
      </c>
      <c r="C1063" t="inlineStr">
        <is>
          <t>Mid-Market</t>
        </is>
      </c>
      <c r="D1063" t="inlineStr">
        <is>
          <t>Telecommunications</t>
        </is>
      </c>
      <c r="E1063" t="inlineStr">
        <is>
          <t>Active</t>
        </is>
      </c>
      <c r="F1063" t="b">
        <v>0</v>
      </c>
      <c r="G1063" s="12" t="n">
        <v>519608.83</v>
      </c>
      <c r="H1063" t="n">
        <v>30</v>
      </c>
      <c r="I1063" s="16" t="n">
        <v>5</v>
      </c>
      <c r="J1063" s="17" t="n">
        <v>60</v>
      </c>
      <c r="K1063" s="17" t="n">
        <v>0</v>
      </c>
      <c r="L1063" t="n">
        <v>42.73</v>
      </c>
      <c r="M1063" t="n">
        <v>3.59</v>
      </c>
      <c r="N1063" s="16" t="n">
        <v>21993120</v>
      </c>
      <c r="O1063" t="n">
        <v>284440</v>
      </c>
      <c r="P1063" s="17" t="n">
        <v>1.2933</v>
      </c>
      <c r="Q1063" t="n">
        <v>25.59</v>
      </c>
      <c r="R1063" s="12" t="n">
        <v>132950.37</v>
      </c>
      <c r="S1063" s="12" t="inlineStr">
        <is>
          <t>Medium</t>
        </is>
      </c>
      <c r="T1063" s="12" t="n">
        <v>1059</v>
      </c>
    </row>
    <row r="1064">
      <c r="A1064" t="inlineStr">
        <is>
          <t>CUST-000903</t>
        </is>
      </c>
      <c r="B1064" t="inlineStr">
        <is>
          <t>Abbott Ltd</t>
        </is>
      </c>
      <c r="C1064" t="inlineStr">
        <is>
          <t>Mid-Market</t>
        </is>
      </c>
      <c r="D1064" t="inlineStr">
        <is>
          <t>Professional Services</t>
        </is>
      </c>
      <c r="E1064" t="inlineStr">
        <is>
          <t>Active</t>
        </is>
      </c>
      <c r="F1064" t="b">
        <v>0</v>
      </c>
      <c r="G1064" s="12" t="n">
        <v>478196.78</v>
      </c>
      <c r="H1064" t="n">
        <v>30</v>
      </c>
      <c r="I1064" s="16" t="n">
        <v>2</v>
      </c>
      <c r="J1064" s="17" t="n">
        <v>50</v>
      </c>
      <c r="K1064" s="17" t="n">
        <v>0</v>
      </c>
      <c r="L1064" t="n">
        <v>50.42</v>
      </c>
      <c r="M1064" t="n">
        <v>3.12</v>
      </c>
      <c r="N1064" s="16" t="n">
        <v>13486309</v>
      </c>
      <c r="O1064" t="n">
        <v>186044</v>
      </c>
      <c r="P1064" s="17" t="n">
        <v>1.3795</v>
      </c>
      <c r="Q1064" t="n">
        <v>27.76</v>
      </c>
      <c r="R1064" s="12" t="n">
        <v>132742.67</v>
      </c>
      <c r="S1064" s="12" t="inlineStr">
        <is>
          <t>Medium</t>
        </is>
      </c>
      <c r="T1064" s="12" t="n">
        <v>1060</v>
      </c>
    </row>
    <row r="1065">
      <c r="A1065" t="inlineStr">
        <is>
          <t>CUST-000388</t>
        </is>
      </c>
      <c r="B1065" t="inlineStr">
        <is>
          <t>Davis PLC</t>
        </is>
      </c>
      <c r="C1065" t="inlineStr">
        <is>
          <t>Mid-Market</t>
        </is>
      </c>
      <c r="D1065" t="inlineStr">
        <is>
          <t>Education</t>
        </is>
      </c>
      <c r="E1065" t="inlineStr">
        <is>
          <t>Active</t>
        </is>
      </c>
      <c r="F1065" t="b">
        <v>0</v>
      </c>
      <c r="G1065" s="12" t="n">
        <v>388412.91</v>
      </c>
      <c r="H1065" t="n">
        <v>35</v>
      </c>
      <c r="I1065" s="16" t="n">
        <v>5</v>
      </c>
      <c r="J1065" s="17" t="n">
        <v>40</v>
      </c>
      <c r="K1065" s="17" t="n">
        <v>20</v>
      </c>
      <c r="L1065" t="n">
        <v>53.42</v>
      </c>
      <c r="M1065" t="n">
        <v>3.72</v>
      </c>
      <c r="N1065" s="16" t="n">
        <v>12291251</v>
      </c>
      <c r="O1065" t="n">
        <v>163077</v>
      </c>
      <c r="P1065" s="17" t="n">
        <v>1.3268</v>
      </c>
      <c r="Q1065" t="n">
        <v>34.15</v>
      </c>
      <c r="R1065" s="12" t="n">
        <v>132656.78</v>
      </c>
      <c r="S1065" s="12" t="inlineStr">
        <is>
          <t>Medium</t>
        </is>
      </c>
      <c r="T1065" s="12" t="n">
        <v>1061</v>
      </c>
    </row>
    <row r="1066">
      <c r="A1066" t="inlineStr">
        <is>
          <t>CUST-000192</t>
        </is>
      </c>
      <c r="B1066" t="inlineStr">
        <is>
          <t>Wood, Hunter and Peterson</t>
        </is>
      </c>
      <c r="C1066" t="inlineStr">
        <is>
          <t>Mid-Market</t>
        </is>
      </c>
      <c r="D1066" t="inlineStr">
        <is>
          <t>Telecommunications</t>
        </is>
      </c>
      <c r="E1066" t="inlineStr">
        <is>
          <t>Active</t>
        </is>
      </c>
      <c r="F1066" t="b">
        <v>0</v>
      </c>
      <c r="G1066" s="12" t="n">
        <v>252219.43</v>
      </c>
      <c r="H1066" t="n">
        <v>65</v>
      </c>
      <c r="I1066" s="16" t="n">
        <v>4</v>
      </c>
      <c r="J1066" s="17" t="n">
        <v>25</v>
      </c>
      <c r="K1066" s="17" t="n">
        <v>25</v>
      </c>
      <c r="L1066" t="n">
        <v>19.44</v>
      </c>
      <c r="M1066" t="n">
        <v>3.35</v>
      </c>
      <c r="N1066" s="16" t="n">
        <v>9396297</v>
      </c>
      <c r="O1066" t="n">
        <v>119742</v>
      </c>
      <c r="P1066" s="17" t="n">
        <v>1.2744</v>
      </c>
      <c r="Q1066" t="n">
        <v>52.55</v>
      </c>
      <c r="R1066" s="12" t="n">
        <v>132538.05</v>
      </c>
      <c r="S1066" s="12" t="inlineStr">
        <is>
          <t>High</t>
        </is>
      </c>
      <c r="T1066" s="12" t="n">
        <v>1062</v>
      </c>
    </row>
    <row r="1067">
      <c r="A1067" t="inlineStr">
        <is>
          <t>CUST-001769</t>
        </is>
      </c>
      <c r="B1067" t="inlineStr">
        <is>
          <t>Edwards-Roth</t>
        </is>
      </c>
      <c r="C1067" t="inlineStr">
        <is>
          <t>Mid-Market</t>
        </is>
      </c>
      <c r="D1067" t="inlineStr">
        <is>
          <t>Technology</t>
        </is>
      </c>
      <c r="E1067" t="inlineStr">
        <is>
          <t>Active</t>
        </is>
      </c>
      <c r="F1067" t="b">
        <v>0</v>
      </c>
      <c r="G1067" s="12" t="n">
        <v>387018.33</v>
      </c>
      <c r="H1067" t="n">
        <v>30</v>
      </c>
      <c r="I1067" s="16" t="n">
        <v>6</v>
      </c>
      <c r="J1067" s="17" t="n">
        <v>16.67</v>
      </c>
      <c r="K1067" s="17" t="n">
        <v>0</v>
      </c>
      <c r="L1067" t="n">
        <v>62.44</v>
      </c>
      <c r="M1067" t="n">
        <v>2.69</v>
      </c>
      <c r="N1067" s="16" t="n">
        <v>14103647</v>
      </c>
      <c r="O1067" t="n">
        <v>180549</v>
      </c>
      <c r="P1067" s="17" t="n">
        <v>1.2802</v>
      </c>
      <c r="Q1067" t="n">
        <v>34.23</v>
      </c>
      <c r="R1067" s="12" t="n">
        <v>132464.7</v>
      </c>
      <c r="S1067" s="12" t="inlineStr">
        <is>
          <t>Medium</t>
        </is>
      </c>
      <c r="T1067" s="12" t="n">
        <v>1063</v>
      </c>
    </row>
    <row r="1068">
      <c r="A1068" t="inlineStr">
        <is>
          <t>CUST-001685</t>
        </is>
      </c>
      <c r="B1068" t="inlineStr">
        <is>
          <t>Higgins Inc</t>
        </is>
      </c>
      <c r="C1068" t="inlineStr">
        <is>
          <t>Mid-Market</t>
        </is>
      </c>
      <c r="D1068" t="inlineStr">
        <is>
          <t>Media</t>
        </is>
      </c>
      <c r="E1068" t="inlineStr">
        <is>
          <t>Active</t>
        </is>
      </c>
      <c r="F1068" t="b">
        <v>0</v>
      </c>
      <c r="G1068" s="12" t="n">
        <v>453897.08</v>
      </c>
      <c r="H1068" t="n">
        <v>30</v>
      </c>
      <c r="I1068" s="16" t="n">
        <v>6</v>
      </c>
      <c r="J1068" s="17" t="n">
        <v>50</v>
      </c>
      <c r="K1068" s="17" t="n">
        <v>16.67</v>
      </c>
      <c r="L1068" t="n">
        <v>26.6</v>
      </c>
      <c r="M1068" t="n">
        <v>3.27</v>
      </c>
      <c r="N1068" s="16" t="n">
        <v>16760883</v>
      </c>
      <c r="O1068" t="n">
        <v>196995</v>
      </c>
      <c r="P1068" s="17" t="n">
        <v>1.1753</v>
      </c>
      <c r="Q1068" t="n">
        <v>29.02</v>
      </c>
      <c r="R1068" s="12" t="n">
        <v>131708.76</v>
      </c>
      <c r="S1068" s="12" t="inlineStr">
        <is>
          <t>Medium</t>
        </is>
      </c>
      <c r="T1068" s="12" t="n">
        <v>1064</v>
      </c>
    </row>
    <row r="1069">
      <c r="A1069" t="inlineStr">
        <is>
          <t>CUST-000746</t>
        </is>
      </c>
      <c r="B1069" t="inlineStr">
        <is>
          <t>White LLC</t>
        </is>
      </c>
      <c r="C1069" t="inlineStr">
        <is>
          <t>Mid-Market</t>
        </is>
      </c>
      <c r="D1069" t="inlineStr">
        <is>
          <t>Telecommunications</t>
        </is>
      </c>
      <c r="E1069" t="inlineStr">
        <is>
          <t>Active</t>
        </is>
      </c>
      <c r="F1069" t="b">
        <v>0</v>
      </c>
      <c r="G1069" s="12" t="n">
        <v>475065.59</v>
      </c>
      <c r="H1069" t="n">
        <v>30</v>
      </c>
      <c r="I1069" s="16" t="n">
        <v>5</v>
      </c>
      <c r="J1069" s="17" t="n">
        <v>60</v>
      </c>
      <c r="K1069" s="17" t="n">
        <v>20</v>
      </c>
      <c r="L1069" t="n">
        <v>56.57</v>
      </c>
      <c r="M1069" t="n">
        <v>3.72</v>
      </c>
      <c r="N1069" s="16" t="n">
        <v>18357879</v>
      </c>
      <c r="O1069" t="n">
        <v>248122</v>
      </c>
      <c r="P1069" s="17" t="n">
        <v>1.3516</v>
      </c>
      <c r="Q1069" t="n">
        <v>27.7</v>
      </c>
      <c r="R1069" s="12" t="n">
        <v>131608.21</v>
      </c>
      <c r="S1069" s="12" t="inlineStr">
        <is>
          <t>Medium</t>
        </is>
      </c>
      <c r="T1069" s="12" t="n">
        <v>1065</v>
      </c>
    </row>
    <row r="1070">
      <c r="A1070" t="inlineStr">
        <is>
          <t>CUST-001092</t>
        </is>
      </c>
      <c r="B1070" t="inlineStr">
        <is>
          <t>Davis, Alexander and Mcintyre</t>
        </is>
      </c>
      <c r="C1070" t="inlineStr">
        <is>
          <t>Mid-Market</t>
        </is>
      </c>
      <c r="D1070" t="inlineStr">
        <is>
          <t>Manufacturing</t>
        </is>
      </c>
      <c r="E1070" t="inlineStr">
        <is>
          <t>Active</t>
        </is>
      </c>
      <c r="F1070" t="b">
        <v>0</v>
      </c>
      <c r="G1070" s="12" t="n">
        <v>315806.72</v>
      </c>
      <c r="H1070" t="n">
        <v>30</v>
      </c>
      <c r="I1070" s="16" t="n">
        <v>5</v>
      </c>
      <c r="J1070" s="17" t="n">
        <v>0</v>
      </c>
      <c r="K1070" s="17" t="n">
        <v>40</v>
      </c>
      <c r="L1070" t="n">
        <v>48.35</v>
      </c>
      <c r="M1070" t="n">
        <v>2.84</v>
      </c>
      <c r="N1070" s="16" t="n">
        <v>8317772</v>
      </c>
      <c r="O1070" t="n">
        <v>106434</v>
      </c>
      <c r="P1070" s="17" t="n">
        <v>1.2796</v>
      </c>
      <c r="Q1070" t="n">
        <v>41.56</v>
      </c>
      <c r="R1070" s="12" t="n">
        <v>131246.73</v>
      </c>
      <c r="S1070" s="12" t="inlineStr">
        <is>
          <t>Medium</t>
        </is>
      </c>
      <c r="T1070" s="12" t="n">
        <v>1066</v>
      </c>
    </row>
    <row r="1071">
      <c r="A1071" t="inlineStr">
        <is>
          <t>CUST-000182</t>
        </is>
      </c>
      <c r="B1071" t="inlineStr">
        <is>
          <t>Gould, Marshall and Scott</t>
        </is>
      </c>
      <c r="C1071" t="inlineStr">
        <is>
          <t>Mid-Market</t>
        </is>
      </c>
      <c r="D1071" t="inlineStr">
        <is>
          <t>Technology</t>
        </is>
      </c>
      <c r="E1071" t="inlineStr">
        <is>
          <t>Active</t>
        </is>
      </c>
      <c r="F1071" t="b">
        <v>0</v>
      </c>
      <c r="G1071" s="12" t="n">
        <v>474433.42</v>
      </c>
      <c r="H1071" t="n">
        <v>30</v>
      </c>
      <c r="I1071" s="16" t="n">
        <v>2</v>
      </c>
      <c r="J1071" s="17" t="n">
        <v>50</v>
      </c>
      <c r="K1071" s="17" t="n">
        <v>0</v>
      </c>
      <c r="L1071" t="n">
        <v>75.79000000000001</v>
      </c>
      <c r="M1071" t="n">
        <v>3.52</v>
      </c>
      <c r="N1071" s="16" t="n">
        <v>15888974</v>
      </c>
      <c r="O1071" t="n">
        <v>208772</v>
      </c>
      <c r="P1071" s="17" t="n">
        <v>1.3139</v>
      </c>
      <c r="Q1071" t="n">
        <v>27.63</v>
      </c>
      <c r="R1071" s="12" t="n">
        <v>131075.92</v>
      </c>
      <c r="S1071" s="12" t="inlineStr">
        <is>
          <t>Medium</t>
        </is>
      </c>
      <c r="T1071" s="12" t="n">
        <v>1067</v>
      </c>
    </row>
    <row r="1072">
      <c r="A1072" t="inlineStr">
        <is>
          <t>CUST-000661</t>
        </is>
      </c>
      <c r="B1072" t="inlineStr">
        <is>
          <t>Foster Inc</t>
        </is>
      </c>
      <c r="C1072" t="inlineStr">
        <is>
          <t>Mid-Market</t>
        </is>
      </c>
      <c r="D1072" t="inlineStr">
        <is>
          <t>Technology</t>
        </is>
      </c>
      <c r="E1072" t="inlineStr">
        <is>
          <t>Active</t>
        </is>
      </c>
      <c r="F1072" t="b">
        <v>1</v>
      </c>
      <c r="G1072" s="12" t="n">
        <v>473624.93</v>
      </c>
      <c r="H1072" t="n">
        <v>30</v>
      </c>
      <c r="I1072" s="16" t="n">
        <v>3</v>
      </c>
      <c r="J1072" s="17" t="n">
        <v>66.67</v>
      </c>
      <c r="K1072" s="17" t="n">
        <v>33.33</v>
      </c>
      <c r="L1072" t="n">
        <v>54.86</v>
      </c>
      <c r="M1072" t="n">
        <v>4.33</v>
      </c>
      <c r="N1072" s="16" t="n">
        <v>15701923</v>
      </c>
      <c r="O1072" t="n">
        <v>209006</v>
      </c>
      <c r="P1072" s="17" t="n">
        <v>1.3311</v>
      </c>
      <c r="Q1072" t="n">
        <v>27.66</v>
      </c>
      <c r="R1072" s="12" t="n">
        <v>131014.94</v>
      </c>
      <c r="S1072" s="12" t="inlineStr">
        <is>
          <t>Medium</t>
        </is>
      </c>
      <c r="T1072" s="12" t="n">
        <v>1068</v>
      </c>
    </row>
    <row r="1073">
      <c r="A1073" t="inlineStr">
        <is>
          <t>CUST-002349</t>
        </is>
      </c>
      <c r="B1073" t="inlineStr">
        <is>
          <t>Mccoy Ltd</t>
        </is>
      </c>
      <c r="C1073" t="inlineStr">
        <is>
          <t>Mid-Market</t>
        </is>
      </c>
      <c r="D1073" t="inlineStr">
        <is>
          <t>Professional Services</t>
        </is>
      </c>
      <c r="E1073" t="inlineStr">
        <is>
          <t>Active</t>
        </is>
      </c>
      <c r="F1073" t="b">
        <v>0</v>
      </c>
      <c r="G1073" s="12" t="n">
        <v>383997.55</v>
      </c>
      <c r="H1073" t="n">
        <v>35</v>
      </c>
      <c r="I1073" s="16" t="n">
        <v>5</v>
      </c>
      <c r="J1073" s="17" t="n">
        <v>40</v>
      </c>
      <c r="K1073" s="17" t="n">
        <v>20</v>
      </c>
      <c r="L1073" t="n">
        <v>64.95999999999999</v>
      </c>
      <c r="M1073" t="n">
        <v>3.16</v>
      </c>
      <c r="N1073" s="16" t="n">
        <v>15825129</v>
      </c>
      <c r="O1073" t="n">
        <v>201610</v>
      </c>
      <c r="P1073" s="17" t="n">
        <v>1.274</v>
      </c>
      <c r="Q1073" t="n">
        <v>34.05</v>
      </c>
      <c r="R1073" s="12" t="n">
        <v>130743.38</v>
      </c>
      <c r="S1073" s="12" t="inlineStr">
        <is>
          <t>Medium</t>
        </is>
      </c>
      <c r="T1073" s="12" t="n">
        <v>1069</v>
      </c>
    </row>
    <row r="1074">
      <c r="A1074" t="inlineStr">
        <is>
          <t>CUST-002524</t>
        </is>
      </c>
      <c r="B1074" t="inlineStr">
        <is>
          <t>Adams, Zuniga and Wong</t>
        </is>
      </c>
      <c r="C1074" t="inlineStr">
        <is>
          <t>Mid-Market</t>
        </is>
      </c>
      <c r="D1074" t="inlineStr">
        <is>
          <t>Transportation</t>
        </is>
      </c>
      <c r="E1074" t="inlineStr">
        <is>
          <t>Active</t>
        </is>
      </c>
      <c r="F1074" t="b">
        <v>0</v>
      </c>
      <c r="G1074" s="12" t="n">
        <v>578004.89</v>
      </c>
      <c r="H1074" t="n">
        <v>30</v>
      </c>
      <c r="I1074" s="16" t="n">
        <v>4</v>
      </c>
      <c r="J1074" s="17" t="n">
        <v>75</v>
      </c>
      <c r="K1074" s="17" t="n">
        <v>0</v>
      </c>
      <c r="L1074" t="n">
        <v>57.66</v>
      </c>
      <c r="M1074" t="n">
        <v>4.17</v>
      </c>
      <c r="N1074" s="16" t="n">
        <v>18004195</v>
      </c>
      <c r="O1074" t="n">
        <v>234709</v>
      </c>
      <c r="P1074" s="17" t="n">
        <v>1.3036</v>
      </c>
      <c r="Q1074" t="n">
        <v>22.61</v>
      </c>
      <c r="R1074" s="12" t="n">
        <v>130671.13</v>
      </c>
      <c r="S1074" s="12" t="inlineStr">
        <is>
          <t>Low</t>
        </is>
      </c>
      <c r="T1074" s="12" t="n">
        <v>1070</v>
      </c>
    </row>
    <row r="1075">
      <c r="A1075" t="inlineStr">
        <is>
          <t>CUST-002549</t>
        </is>
      </c>
      <c r="B1075" t="inlineStr">
        <is>
          <t>Adams, Zuniga and Wong</t>
        </is>
      </c>
      <c r="C1075" t="inlineStr">
        <is>
          <t>Mid-Market</t>
        </is>
      </c>
      <c r="D1075" t="inlineStr">
        <is>
          <t>Transportation</t>
        </is>
      </c>
      <c r="E1075" t="inlineStr">
        <is>
          <t>Active</t>
        </is>
      </c>
      <c r="F1075" t="b">
        <v>0</v>
      </c>
      <c r="G1075" s="12" t="n">
        <v>578004.89</v>
      </c>
      <c r="H1075" t="n">
        <v>30</v>
      </c>
      <c r="I1075" s="16" t="n">
        <v>4</v>
      </c>
      <c r="J1075" s="17" t="n">
        <v>75</v>
      </c>
      <c r="K1075" s="17" t="n">
        <v>0</v>
      </c>
      <c r="L1075" t="n">
        <v>57.66</v>
      </c>
      <c r="M1075" t="n">
        <v>4.17</v>
      </c>
      <c r="N1075" s="16" t="n">
        <v>18004195</v>
      </c>
      <c r="O1075" t="n">
        <v>234709</v>
      </c>
      <c r="P1075" s="17" t="n">
        <v>1.3036</v>
      </c>
      <c r="Q1075" t="n">
        <v>22.61</v>
      </c>
      <c r="R1075" s="12" t="n">
        <v>130671.13</v>
      </c>
      <c r="S1075" s="12" t="inlineStr">
        <is>
          <t>Low</t>
        </is>
      </c>
      <c r="T1075" s="12" t="n">
        <v>1070</v>
      </c>
    </row>
    <row r="1076">
      <c r="A1076" t="inlineStr">
        <is>
          <t>CUST-000550</t>
        </is>
      </c>
      <c r="B1076" t="inlineStr">
        <is>
          <t>Miller Ltd</t>
        </is>
      </c>
      <c r="C1076" t="inlineStr">
        <is>
          <t>Mid-Market</t>
        </is>
      </c>
      <c r="D1076" t="inlineStr">
        <is>
          <t>Education</t>
        </is>
      </c>
      <c r="E1076" t="inlineStr">
        <is>
          <t>Active</t>
        </is>
      </c>
      <c r="F1076" t="b">
        <v>0</v>
      </c>
      <c r="G1076" s="12" t="n">
        <v>390897.44</v>
      </c>
      <c r="H1076" t="n">
        <v>35</v>
      </c>
      <c r="I1076" s="16" t="n">
        <v>3</v>
      </c>
      <c r="J1076" s="17" t="n">
        <v>33.33</v>
      </c>
      <c r="K1076" s="17" t="n">
        <v>0</v>
      </c>
      <c r="L1076" t="n">
        <v>53.91</v>
      </c>
      <c r="M1076" t="n">
        <v>3.02</v>
      </c>
      <c r="N1076" s="16" t="n">
        <v>16374941</v>
      </c>
      <c r="O1076" t="n">
        <v>209398</v>
      </c>
      <c r="P1076" s="17" t="n">
        <v>1.2788</v>
      </c>
      <c r="Q1076" t="n">
        <v>33.39</v>
      </c>
      <c r="R1076" s="12" t="n">
        <v>130524.08</v>
      </c>
      <c r="S1076" s="12" t="inlineStr">
        <is>
          <t>Medium</t>
        </is>
      </c>
      <c r="T1076" s="12" t="n">
        <v>1072</v>
      </c>
    </row>
    <row r="1077">
      <c r="A1077" t="inlineStr">
        <is>
          <t>CUST-002283</t>
        </is>
      </c>
      <c r="B1077" t="inlineStr">
        <is>
          <t>Alexander Ltd</t>
        </is>
      </c>
      <c r="C1077" t="inlineStr">
        <is>
          <t>Mid-Market</t>
        </is>
      </c>
      <c r="D1077" t="inlineStr">
        <is>
          <t>Retail</t>
        </is>
      </c>
      <c r="E1077" t="inlineStr">
        <is>
          <t>Active</t>
        </is>
      </c>
      <c r="F1077" t="b">
        <v>0</v>
      </c>
      <c r="G1077" s="12" t="n">
        <v>290774.29</v>
      </c>
      <c r="H1077" t="n">
        <v>65</v>
      </c>
      <c r="I1077" s="16" t="n">
        <v>2</v>
      </c>
      <c r="J1077" s="17" t="n">
        <v>50</v>
      </c>
      <c r="K1077" s="17" t="n">
        <v>0</v>
      </c>
      <c r="L1077" t="n">
        <v>69.87</v>
      </c>
      <c r="M1077" t="n">
        <v>3.88</v>
      </c>
      <c r="N1077" s="16" t="n">
        <v>9434819</v>
      </c>
      <c r="O1077" t="n">
        <v>108932</v>
      </c>
      <c r="P1077" s="17" t="n">
        <v>1.1546</v>
      </c>
      <c r="Q1077" t="n">
        <v>44.81</v>
      </c>
      <c r="R1077" s="12" t="n">
        <v>130293.48</v>
      </c>
      <c r="S1077" s="12" t="inlineStr">
        <is>
          <t>Medium</t>
        </is>
      </c>
      <c r="T1077" s="12" t="n">
        <v>1073</v>
      </c>
    </row>
    <row r="1078">
      <c r="A1078" t="inlineStr">
        <is>
          <t>CUST-002242</t>
        </is>
      </c>
      <c r="B1078" t="inlineStr">
        <is>
          <t>Duffy-Wilkerson</t>
        </is>
      </c>
      <c r="C1078" t="inlineStr">
        <is>
          <t>Mid-Market</t>
        </is>
      </c>
      <c r="D1078" t="inlineStr">
        <is>
          <t>Banking</t>
        </is>
      </c>
      <c r="E1078" t="inlineStr">
        <is>
          <t>Active</t>
        </is>
      </c>
      <c r="F1078" t="b">
        <v>0</v>
      </c>
      <c r="G1078" s="12" t="n">
        <v>335483.53</v>
      </c>
      <c r="H1078" t="n">
        <v>35</v>
      </c>
      <c r="I1078" s="16" t="n">
        <v>7</v>
      </c>
      <c r="J1078" s="17" t="n">
        <v>14.29</v>
      </c>
      <c r="K1078" s="17" t="n">
        <v>14.29</v>
      </c>
      <c r="L1078" t="n">
        <v>75.02</v>
      </c>
      <c r="M1078" t="n">
        <v>2.93</v>
      </c>
      <c r="N1078" s="16" t="n">
        <v>9112785</v>
      </c>
      <c r="O1078" t="n">
        <v>125395</v>
      </c>
      <c r="P1078" s="17" t="n">
        <v>1.376</v>
      </c>
      <c r="Q1078" t="n">
        <v>38.82</v>
      </c>
      <c r="R1078" s="12" t="n">
        <v>130246.44</v>
      </c>
      <c r="S1078" s="12" t="inlineStr">
        <is>
          <t>Medium</t>
        </is>
      </c>
      <c r="T1078" s="12" t="n">
        <v>1074</v>
      </c>
    </row>
    <row r="1079">
      <c r="A1079" t="inlineStr">
        <is>
          <t>CUST-002056</t>
        </is>
      </c>
      <c r="B1079" t="inlineStr">
        <is>
          <t>Davis-Ortiz</t>
        </is>
      </c>
      <c r="C1079" t="inlineStr">
        <is>
          <t>Mid-Market</t>
        </is>
      </c>
      <c r="D1079" t="inlineStr">
        <is>
          <t>Insurance</t>
        </is>
      </c>
      <c r="E1079" t="inlineStr">
        <is>
          <t>Active</t>
        </is>
      </c>
      <c r="F1079" t="b">
        <v>0</v>
      </c>
      <c r="G1079" s="12" t="n">
        <v>505444.85</v>
      </c>
      <c r="H1079" t="n">
        <v>35</v>
      </c>
      <c r="I1079" s="16" t="n">
        <v>7</v>
      </c>
      <c r="J1079" s="17" t="n">
        <v>71.43000000000001</v>
      </c>
      <c r="K1079" s="17" t="n">
        <v>0</v>
      </c>
      <c r="L1079" t="n">
        <v>38.16</v>
      </c>
      <c r="M1079" t="n">
        <v>4.16</v>
      </c>
      <c r="N1079" s="16" t="n">
        <v>14932517</v>
      </c>
      <c r="O1079" t="n">
        <v>190377</v>
      </c>
      <c r="P1079" s="17" t="n">
        <v>1.2749</v>
      </c>
      <c r="Q1079" t="n">
        <v>25.76</v>
      </c>
      <c r="R1079" s="12" t="n">
        <v>130223.4</v>
      </c>
      <c r="S1079" s="12" t="inlineStr">
        <is>
          <t>Medium</t>
        </is>
      </c>
      <c r="T1079" s="12" t="n">
        <v>1075</v>
      </c>
    </row>
    <row r="1080">
      <c r="A1080" t="inlineStr">
        <is>
          <t>CUST-001728</t>
        </is>
      </c>
      <c r="B1080" t="inlineStr">
        <is>
          <t>Peterson-Ramsey</t>
        </is>
      </c>
      <c r="C1080" t="inlineStr">
        <is>
          <t>Mid-Market</t>
        </is>
      </c>
      <c r="D1080" t="inlineStr">
        <is>
          <t>Telecommunications</t>
        </is>
      </c>
      <c r="E1080" t="inlineStr">
        <is>
          <t>Active</t>
        </is>
      </c>
      <c r="F1080" t="b">
        <v>1</v>
      </c>
      <c r="G1080" s="12" t="n">
        <v>343507.86</v>
      </c>
      <c r="H1080" t="n">
        <v>30</v>
      </c>
      <c r="I1080" s="16" t="n">
        <v>3</v>
      </c>
      <c r="J1080" s="17" t="n">
        <v>0</v>
      </c>
      <c r="K1080" s="17" t="n">
        <v>0</v>
      </c>
      <c r="L1080" t="n">
        <v>70.34999999999999</v>
      </c>
      <c r="M1080" t="n">
        <v>2.21</v>
      </c>
      <c r="N1080" s="16" t="n">
        <v>14550149</v>
      </c>
      <c r="O1080" t="n">
        <v>208980</v>
      </c>
      <c r="P1080" s="17" t="n">
        <v>1.4363</v>
      </c>
      <c r="Q1080" t="n">
        <v>37.87</v>
      </c>
      <c r="R1080" s="12" t="n">
        <v>130095.18</v>
      </c>
      <c r="S1080" s="12" t="inlineStr">
        <is>
          <t>Medium</t>
        </is>
      </c>
      <c r="T1080" s="12" t="n">
        <v>1076</v>
      </c>
    </row>
    <row r="1081">
      <c r="A1081" t="inlineStr">
        <is>
          <t>CUST-002215</t>
        </is>
      </c>
      <c r="B1081" t="inlineStr">
        <is>
          <t>Vega-Richmond</t>
        </is>
      </c>
      <c r="C1081" t="inlineStr">
        <is>
          <t>Mid-Market</t>
        </is>
      </c>
      <c r="D1081" t="inlineStr">
        <is>
          <t>Energy</t>
        </is>
      </c>
      <c r="E1081" t="inlineStr">
        <is>
          <t>Active</t>
        </is>
      </c>
      <c r="F1081" t="b">
        <v>0</v>
      </c>
      <c r="G1081" s="12" t="n">
        <v>321029.09</v>
      </c>
      <c r="H1081" t="n">
        <v>30</v>
      </c>
      <c r="I1081" s="16" t="n">
        <v>7</v>
      </c>
      <c r="J1081" s="17" t="n">
        <v>0</v>
      </c>
      <c r="K1081" s="17" t="n">
        <v>28.57</v>
      </c>
      <c r="L1081" t="n">
        <v>51.25</v>
      </c>
      <c r="M1081" t="n">
        <v>2.51</v>
      </c>
      <c r="N1081" s="16" t="n">
        <v>12030841</v>
      </c>
      <c r="O1081" t="n">
        <v>158995</v>
      </c>
      <c r="P1081" s="17" t="n">
        <v>1.3216</v>
      </c>
      <c r="Q1081" t="n">
        <v>40.5</v>
      </c>
      <c r="R1081" s="12" t="n">
        <v>130017.64</v>
      </c>
      <c r="S1081" s="12" t="inlineStr">
        <is>
          <t>Medium</t>
        </is>
      </c>
      <c r="T1081" s="12" t="n">
        <v>1077</v>
      </c>
    </row>
    <row r="1082">
      <c r="A1082" t="inlineStr">
        <is>
          <t>CUST-000077</t>
        </is>
      </c>
      <c r="B1082" t="inlineStr">
        <is>
          <t>Woods, Calhoun and Schmidt</t>
        </is>
      </c>
      <c r="C1082" t="inlineStr">
        <is>
          <t>Mid-Market</t>
        </is>
      </c>
      <c r="D1082" t="inlineStr">
        <is>
          <t>Technology</t>
        </is>
      </c>
      <c r="E1082" t="inlineStr">
        <is>
          <t>Active</t>
        </is>
      </c>
      <c r="F1082" t="b">
        <v>0</v>
      </c>
      <c r="G1082" s="12" t="n">
        <v>284183.4</v>
      </c>
      <c r="H1082" t="n">
        <v>55</v>
      </c>
      <c r="I1082" s="16" t="n">
        <v>7</v>
      </c>
      <c r="J1082" s="17" t="n">
        <v>28.57</v>
      </c>
      <c r="K1082" s="17" t="n">
        <v>14.29</v>
      </c>
      <c r="L1082" t="n">
        <v>54.48</v>
      </c>
      <c r="M1082" t="n">
        <v>3.2</v>
      </c>
      <c r="N1082" s="16" t="n">
        <v>19157107</v>
      </c>
      <c r="O1082" t="n">
        <v>238226</v>
      </c>
      <c r="P1082" s="17" t="n">
        <v>1.2435</v>
      </c>
      <c r="Q1082" t="n">
        <v>45.7</v>
      </c>
      <c r="R1082" s="12" t="n">
        <v>129875.69</v>
      </c>
      <c r="S1082" s="12" t="inlineStr">
        <is>
          <t>Medium</t>
        </is>
      </c>
      <c r="T1082" s="12" t="n">
        <v>1078</v>
      </c>
    </row>
    <row r="1083">
      <c r="A1083" t="inlineStr">
        <is>
          <t>CUST-000376</t>
        </is>
      </c>
      <c r="B1083" t="inlineStr">
        <is>
          <t>Pugh, Henderson and Moon</t>
        </is>
      </c>
      <c r="C1083" t="inlineStr">
        <is>
          <t>Mid-Market</t>
        </is>
      </c>
      <c r="D1083" t="inlineStr">
        <is>
          <t>Telecommunications</t>
        </is>
      </c>
      <c r="E1083" t="inlineStr">
        <is>
          <t>Active</t>
        </is>
      </c>
      <c r="F1083" t="b">
        <v>0</v>
      </c>
      <c r="G1083" s="12" t="n">
        <v>308037.18</v>
      </c>
      <c r="H1083" t="n">
        <v>30</v>
      </c>
      <c r="I1083" s="16" t="n">
        <v>5</v>
      </c>
      <c r="J1083" s="17" t="n">
        <v>0</v>
      </c>
      <c r="K1083" s="17" t="n">
        <v>40</v>
      </c>
      <c r="L1083" t="n">
        <v>48.79</v>
      </c>
      <c r="M1083" t="n">
        <v>2.56</v>
      </c>
      <c r="N1083" s="16" t="n">
        <v>12585098</v>
      </c>
      <c r="O1083" t="n">
        <v>186567</v>
      </c>
      <c r="P1083" s="17" t="n">
        <v>1.4824</v>
      </c>
      <c r="Q1083" t="n">
        <v>41.96</v>
      </c>
      <c r="R1083" s="12" t="n">
        <v>129267.46</v>
      </c>
      <c r="S1083" s="12" t="inlineStr">
        <is>
          <t>Medium</t>
        </is>
      </c>
      <c r="T1083" s="12" t="n">
        <v>1079</v>
      </c>
    </row>
    <row r="1084">
      <c r="A1084" t="inlineStr">
        <is>
          <t>CUST-001162</t>
        </is>
      </c>
      <c r="B1084" t="inlineStr">
        <is>
          <t>Wagner, Martinez and Dawson</t>
        </is>
      </c>
      <c r="C1084" t="inlineStr">
        <is>
          <t>Mid-Market</t>
        </is>
      </c>
      <c r="D1084" t="inlineStr">
        <is>
          <t>Retail</t>
        </is>
      </c>
      <c r="E1084" t="inlineStr">
        <is>
          <t>Active</t>
        </is>
      </c>
      <c r="F1084" t="b">
        <v>0</v>
      </c>
      <c r="G1084" s="12" t="n">
        <v>268734.77</v>
      </c>
      <c r="H1084" t="n">
        <v>65</v>
      </c>
      <c r="I1084" s="16" t="n">
        <v>3</v>
      </c>
      <c r="J1084" s="17" t="n">
        <v>33.33</v>
      </c>
      <c r="K1084" s="17" t="n">
        <v>0</v>
      </c>
      <c r="L1084" t="n">
        <v>40.52</v>
      </c>
      <c r="M1084" t="n">
        <v>3.26</v>
      </c>
      <c r="N1084" s="16" t="n">
        <v>8540057</v>
      </c>
      <c r="O1084" t="n">
        <v>95597</v>
      </c>
      <c r="P1084" s="17" t="n">
        <v>1.1194</v>
      </c>
      <c r="Q1084" t="n">
        <v>48.07</v>
      </c>
      <c r="R1084" s="12" t="n">
        <v>129186.51</v>
      </c>
      <c r="S1084" s="12" t="inlineStr">
        <is>
          <t>Medium</t>
        </is>
      </c>
      <c r="T1084" s="12" t="n">
        <v>1080</v>
      </c>
    </row>
    <row r="1085">
      <c r="A1085" t="inlineStr">
        <is>
          <t>CUST-001310</t>
        </is>
      </c>
      <c r="B1085" t="inlineStr">
        <is>
          <t>Medina-Arroyo</t>
        </is>
      </c>
      <c r="C1085" t="inlineStr">
        <is>
          <t>Mid-Market</t>
        </is>
      </c>
      <c r="D1085" t="inlineStr">
        <is>
          <t>Healthcare</t>
        </is>
      </c>
      <c r="E1085" t="inlineStr">
        <is>
          <t>Active</t>
        </is>
      </c>
      <c r="F1085" t="b">
        <v>0</v>
      </c>
      <c r="G1085" s="12" t="n">
        <v>317190.07</v>
      </c>
      <c r="H1085" t="n">
        <v>30</v>
      </c>
      <c r="I1085" s="16" t="n">
        <v>3</v>
      </c>
      <c r="J1085" s="17" t="n">
        <v>0</v>
      </c>
      <c r="K1085" s="17" t="n">
        <v>33.33</v>
      </c>
      <c r="L1085" t="n">
        <v>104.12</v>
      </c>
      <c r="M1085" t="n">
        <v>3.24</v>
      </c>
      <c r="N1085" s="16" t="n">
        <v>8381657</v>
      </c>
      <c r="O1085" t="n">
        <v>96509</v>
      </c>
      <c r="P1085" s="17" t="n">
        <v>1.1514</v>
      </c>
      <c r="Q1085" t="n">
        <v>40.64</v>
      </c>
      <c r="R1085" s="12" t="n">
        <v>128893.98</v>
      </c>
      <c r="S1085" s="12" t="inlineStr">
        <is>
          <t>Medium</t>
        </is>
      </c>
      <c r="T1085" s="12" t="n">
        <v>1081</v>
      </c>
    </row>
    <row r="1086">
      <c r="A1086" t="inlineStr">
        <is>
          <t>CUST-001103</t>
        </is>
      </c>
      <c r="B1086" t="inlineStr">
        <is>
          <t>Thompson-Harrell</t>
        </is>
      </c>
      <c r="C1086" t="inlineStr">
        <is>
          <t>Mid-Market</t>
        </is>
      </c>
      <c r="D1086" t="inlineStr">
        <is>
          <t>Technology</t>
        </is>
      </c>
      <c r="E1086" t="inlineStr">
        <is>
          <t>Active</t>
        </is>
      </c>
      <c r="F1086" t="b">
        <v>1</v>
      </c>
      <c r="G1086" s="12" t="n">
        <v>307170.18</v>
      </c>
      <c r="H1086" t="n">
        <v>65</v>
      </c>
      <c r="I1086" s="16" t="n">
        <v>3</v>
      </c>
      <c r="J1086" s="17" t="n">
        <v>66.67</v>
      </c>
      <c r="K1086" s="17" t="n">
        <v>0</v>
      </c>
      <c r="L1086" t="n">
        <v>27.48</v>
      </c>
      <c r="M1086" t="n">
        <v>3.51</v>
      </c>
      <c r="N1086" s="16" t="n">
        <v>11388599</v>
      </c>
      <c r="O1086" t="n">
        <v>151380</v>
      </c>
      <c r="P1086" s="17" t="n">
        <v>1.3292</v>
      </c>
      <c r="Q1086" t="n">
        <v>41.83</v>
      </c>
      <c r="R1086" s="12" t="n">
        <v>128474.28</v>
      </c>
      <c r="S1086" s="12" t="inlineStr">
        <is>
          <t>Medium</t>
        </is>
      </c>
      <c r="T1086" s="12" t="n">
        <v>1082</v>
      </c>
    </row>
    <row r="1087">
      <c r="A1087" t="inlineStr">
        <is>
          <t>CUST-000869</t>
        </is>
      </c>
      <c r="B1087" t="inlineStr">
        <is>
          <t>Flynn Group</t>
        </is>
      </c>
      <c r="C1087" t="inlineStr">
        <is>
          <t>Mid-Market</t>
        </is>
      </c>
      <c r="D1087" t="inlineStr">
        <is>
          <t>Manufacturing</t>
        </is>
      </c>
      <c r="E1087" t="inlineStr">
        <is>
          <t>Active</t>
        </is>
      </c>
      <c r="F1087" t="b">
        <v>1</v>
      </c>
      <c r="G1087" s="12" t="n">
        <v>343598.98</v>
      </c>
      <c r="H1087" t="n">
        <v>30</v>
      </c>
      <c r="I1087" s="16" t="n">
        <v>3</v>
      </c>
      <c r="J1087" s="17" t="n">
        <v>0</v>
      </c>
      <c r="K1087" s="17" t="n">
        <v>0</v>
      </c>
      <c r="L1087" t="n">
        <v>89.23999999999999</v>
      </c>
      <c r="M1087" t="n">
        <v>3.22</v>
      </c>
      <c r="N1087" s="16" t="n">
        <v>12146547</v>
      </c>
      <c r="O1087" t="n">
        <v>144723</v>
      </c>
      <c r="P1087" s="17" t="n">
        <v>1.1915</v>
      </c>
      <c r="Q1087" t="n">
        <v>37.38</v>
      </c>
      <c r="R1087" s="12" t="n">
        <v>128447.43</v>
      </c>
      <c r="S1087" s="12" t="inlineStr">
        <is>
          <t>Medium</t>
        </is>
      </c>
      <c r="T1087" s="12" t="n">
        <v>1083</v>
      </c>
    </row>
    <row r="1088">
      <c r="A1088" t="inlineStr">
        <is>
          <t>CUST-000381</t>
        </is>
      </c>
      <c r="B1088" t="inlineStr">
        <is>
          <t>Richardson, Farmer and Andrews</t>
        </is>
      </c>
      <c r="C1088" t="inlineStr">
        <is>
          <t>Mid-Market</t>
        </is>
      </c>
      <c r="D1088" t="inlineStr">
        <is>
          <t>Education</t>
        </is>
      </c>
      <c r="E1088" t="inlineStr">
        <is>
          <t>Active</t>
        </is>
      </c>
      <c r="F1088" t="b">
        <v>1</v>
      </c>
      <c r="G1088" s="12" t="n">
        <v>255960.01</v>
      </c>
      <c r="H1088" t="n">
        <v>35</v>
      </c>
      <c r="I1088" s="16" t="n">
        <v>1</v>
      </c>
      <c r="J1088" s="17" t="n">
        <v>0</v>
      </c>
      <c r="K1088" s="17" t="n">
        <v>100</v>
      </c>
      <c r="L1088" t="n">
        <v>28.35</v>
      </c>
      <c r="M1088" t="n">
        <v>1.55</v>
      </c>
      <c r="N1088" s="16" t="n">
        <v>7429651</v>
      </c>
      <c r="O1088" t="n">
        <v>98642</v>
      </c>
      <c r="P1088" s="17" t="n">
        <v>1.3277</v>
      </c>
      <c r="Q1088" t="n">
        <v>50.16</v>
      </c>
      <c r="R1088" s="12" t="n">
        <v>128377.67</v>
      </c>
      <c r="S1088" s="12" t="inlineStr">
        <is>
          <t>High</t>
        </is>
      </c>
      <c r="T1088" s="12" t="n">
        <v>1084</v>
      </c>
    </row>
    <row r="1089">
      <c r="A1089" t="inlineStr">
        <is>
          <t>CUST-000674</t>
        </is>
      </c>
      <c r="B1089" t="inlineStr">
        <is>
          <t>Gray, Hall and Murray</t>
        </is>
      </c>
      <c r="C1089" t="inlineStr">
        <is>
          <t>Mid-Market</t>
        </is>
      </c>
      <c r="D1089" t="inlineStr">
        <is>
          <t>Education</t>
        </is>
      </c>
      <c r="E1089" t="inlineStr">
        <is>
          <t>Active</t>
        </is>
      </c>
      <c r="F1089" t="b">
        <v>0</v>
      </c>
      <c r="G1089" s="12" t="n">
        <v>357295.35</v>
      </c>
      <c r="H1089" t="n">
        <v>35</v>
      </c>
      <c r="I1089" s="16" t="n">
        <v>5</v>
      </c>
      <c r="J1089" s="17" t="n">
        <v>20</v>
      </c>
      <c r="K1089" s="17" t="n">
        <v>0</v>
      </c>
      <c r="L1089" t="n">
        <v>50.98</v>
      </c>
      <c r="M1089" t="n">
        <v>2.59</v>
      </c>
      <c r="N1089" s="16" t="n">
        <v>10712387</v>
      </c>
      <c r="O1089" t="n">
        <v>128806</v>
      </c>
      <c r="P1089" s="17" t="n">
        <v>1.2024</v>
      </c>
      <c r="Q1089" t="n">
        <v>35.9</v>
      </c>
      <c r="R1089" s="12" t="n">
        <v>128286.2</v>
      </c>
      <c r="S1089" s="12" t="inlineStr">
        <is>
          <t>Medium</t>
        </is>
      </c>
      <c r="T1089" s="12" t="n">
        <v>1085</v>
      </c>
    </row>
    <row r="1090">
      <c r="A1090" t="inlineStr">
        <is>
          <t>CUST-000112</t>
        </is>
      </c>
      <c r="B1090" t="inlineStr">
        <is>
          <t>Shields, Cochran and Adams</t>
        </is>
      </c>
      <c r="C1090" t="inlineStr">
        <is>
          <t>Mid-Market</t>
        </is>
      </c>
      <c r="D1090" t="inlineStr">
        <is>
          <t>Energy</t>
        </is>
      </c>
      <c r="E1090" t="inlineStr">
        <is>
          <t>Active</t>
        </is>
      </c>
      <c r="F1090" t="b">
        <v>0</v>
      </c>
      <c r="G1090" s="12" t="n">
        <v>282559.45</v>
      </c>
      <c r="H1090" t="n">
        <v>65</v>
      </c>
      <c r="I1090" s="16" t="n">
        <v>4</v>
      </c>
      <c r="J1090" s="17" t="n">
        <v>50</v>
      </c>
      <c r="K1090" s="17" t="n">
        <v>0</v>
      </c>
      <c r="L1090" t="n">
        <v>23.9</v>
      </c>
      <c r="M1090" t="n">
        <v>3.39</v>
      </c>
      <c r="N1090" s="16" t="n">
        <v>14039881</v>
      </c>
      <c r="O1090" t="n">
        <v>202346</v>
      </c>
      <c r="P1090" s="17" t="n">
        <v>1.4412</v>
      </c>
      <c r="Q1090" t="n">
        <v>45.38</v>
      </c>
      <c r="R1090" s="12" t="n">
        <v>128232.39</v>
      </c>
      <c r="S1090" s="12" t="inlineStr">
        <is>
          <t>Medium</t>
        </is>
      </c>
      <c r="T1090" s="12" t="n">
        <v>1086</v>
      </c>
    </row>
    <row r="1091">
      <c r="A1091" t="inlineStr">
        <is>
          <t>CUST-002146</t>
        </is>
      </c>
      <c r="B1091" t="inlineStr">
        <is>
          <t>Dalton, Turner and Mccarthy</t>
        </is>
      </c>
      <c r="C1091" t="inlineStr">
        <is>
          <t>Mid-Market</t>
        </is>
      </c>
      <c r="D1091" t="inlineStr">
        <is>
          <t>Telecommunications</t>
        </is>
      </c>
      <c r="E1091" t="inlineStr">
        <is>
          <t>Active</t>
        </is>
      </c>
      <c r="F1091" t="b">
        <v>0</v>
      </c>
      <c r="G1091" s="12" t="n">
        <v>339745.18</v>
      </c>
      <c r="H1091" t="n">
        <v>30</v>
      </c>
      <c r="I1091" s="16" t="n">
        <v>3</v>
      </c>
      <c r="J1091" s="17" t="n">
        <v>0</v>
      </c>
      <c r="K1091" s="17" t="n">
        <v>0</v>
      </c>
      <c r="L1091" t="n">
        <v>29.42</v>
      </c>
      <c r="M1091" t="n">
        <v>2.61</v>
      </c>
      <c r="N1091" s="16" t="n">
        <v>14527922</v>
      </c>
      <c r="O1091" t="n">
        <v>196125</v>
      </c>
      <c r="P1091" s="17" t="n">
        <v>1.35</v>
      </c>
      <c r="Q1091" t="n">
        <v>37.7</v>
      </c>
      <c r="R1091" s="12" t="n">
        <v>128083.84</v>
      </c>
      <c r="S1091" s="12" t="inlineStr">
        <is>
          <t>Medium</t>
        </is>
      </c>
      <c r="T1091" s="12" t="n">
        <v>1087</v>
      </c>
    </row>
    <row r="1092">
      <c r="A1092" t="inlineStr">
        <is>
          <t>CUST-001693</t>
        </is>
      </c>
      <c r="B1092" t="inlineStr">
        <is>
          <t>Mack, Griffin and Sims</t>
        </is>
      </c>
      <c r="C1092" t="inlineStr">
        <is>
          <t>Mid-Market</t>
        </is>
      </c>
      <c r="D1092" t="inlineStr">
        <is>
          <t>Transportation</t>
        </is>
      </c>
      <c r="E1092" t="inlineStr">
        <is>
          <t>Active</t>
        </is>
      </c>
      <c r="F1092" t="b">
        <v>0</v>
      </c>
      <c r="G1092" s="12" t="n">
        <v>230190.68</v>
      </c>
      <c r="H1092" t="n">
        <v>65</v>
      </c>
      <c r="I1092" s="16" t="n">
        <v>5</v>
      </c>
      <c r="J1092" s="17" t="n">
        <v>20</v>
      </c>
      <c r="K1092" s="17" t="n">
        <v>40</v>
      </c>
      <c r="L1092" t="n">
        <v>37.55</v>
      </c>
      <c r="M1092" t="n">
        <v>2.95</v>
      </c>
      <c r="N1092" s="16" t="n">
        <v>6752656</v>
      </c>
      <c r="O1092" t="n">
        <v>96315</v>
      </c>
      <c r="P1092" s="17" t="n">
        <v>1.4263</v>
      </c>
      <c r="Q1092" t="n">
        <v>55.35</v>
      </c>
      <c r="R1092" s="12" t="n">
        <v>127416.65</v>
      </c>
      <c r="S1092" s="12" t="inlineStr">
        <is>
          <t>High</t>
        </is>
      </c>
      <c r="T1092" s="12" t="n">
        <v>1088</v>
      </c>
    </row>
    <row r="1093">
      <c r="A1093" t="inlineStr">
        <is>
          <t>CUST-000877</t>
        </is>
      </c>
      <c r="B1093" t="inlineStr">
        <is>
          <t>Harris-Barker</t>
        </is>
      </c>
      <c r="C1093" t="inlineStr">
        <is>
          <t>Mid-Market</t>
        </is>
      </c>
      <c r="D1093" t="inlineStr">
        <is>
          <t>Education</t>
        </is>
      </c>
      <c r="E1093" t="inlineStr">
        <is>
          <t>Active</t>
        </is>
      </c>
      <c r="F1093" t="b">
        <v>0</v>
      </c>
      <c r="G1093" s="12" t="n">
        <v>406686.47</v>
      </c>
      <c r="H1093" t="n">
        <v>30</v>
      </c>
      <c r="I1093" s="16" t="n">
        <v>8</v>
      </c>
      <c r="J1093" s="17" t="n">
        <v>37.5</v>
      </c>
      <c r="K1093" s="17" t="n">
        <v>12.5</v>
      </c>
      <c r="L1093" t="n">
        <v>40.84</v>
      </c>
      <c r="M1093" t="n">
        <v>3.15</v>
      </c>
      <c r="N1093" s="16" t="n">
        <v>18122749</v>
      </c>
      <c r="O1093" t="n">
        <v>230900</v>
      </c>
      <c r="P1093" s="17" t="n">
        <v>1.2741</v>
      </c>
      <c r="Q1093" t="n">
        <v>31.3</v>
      </c>
      <c r="R1093" s="12" t="n">
        <v>127285.46</v>
      </c>
      <c r="S1093" s="12" t="inlineStr">
        <is>
          <t>Medium</t>
        </is>
      </c>
      <c r="T1093" s="12" t="n">
        <v>1089</v>
      </c>
    </row>
    <row r="1094">
      <c r="A1094" t="inlineStr">
        <is>
          <t>CUST-001886</t>
        </is>
      </c>
      <c r="B1094" t="inlineStr">
        <is>
          <t>Bishop and Sons</t>
        </is>
      </c>
      <c r="C1094" t="inlineStr">
        <is>
          <t>Mid-Market</t>
        </is>
      </c>
      <c r="D1094" t="inlineStr">
        <is>
          <t>Manufacturing</t>
        </is>
      </c>
      <c r="E1094" t="inlineStr">
        <is>
          <t>Active</t>
        </is>
      </c>
      <c r="F1094" t="b">
        <v>0</v>
      </c>
      <c r="G1094" s="12" t="n">
        <v>427075.6</v>
      </c>
      <c r="H1094" t="n">
        <v>30</v>
      </c>
      <c r="I1094" s="16" t="n">
        <v>5</v>
      </c>
      <c r="J1094" s="17" t="n">
        <v>40</v>
      </c>
      <c r="K1094" s="17" t="n">
        <v>0</v>
      </c>
      <c r="L1094" t="n">
        <v>32.73</v>
      </c>
      <c r="M1094" t="n">
        <v>2.95</v>
      </c>
      <c r="N1094" s="16" t="n">
        <v>13437545</v>
      </c>
      <c r="O1094" t="n">
        <v>188297</v>
      </c>
      <c r="P1094" s="17" t="n">
        <v>1.4013</v>
      </c>
      <c r="Q1094" t="n">
        <v>29.8</v>
      </c>
      <c r="R1094" s="12" t="n">
        <v>127279.42</v>
      </c>
      <c r="S1094" s="12" t="inlineStr">
        <is>
          <t>Medium</t>
        </is>
      </c>
      <c r="T1094" s="12" t="n">
        <v>1090</v>
      </c>
    </row>
    <row r="1095">
      <c r="A1095" t="inlineStr">
        <is>
          <t>CUST-000990</t>
        </is>
      </c>
      <c r="B1095" t="inlineStr">
        <is>
          <t>Holland Group</t>
        </is>
      </c>
      <c r="C1095" t="inlineStr">
        <is>
          <t>Mid-Market</t>
        </is>
      </c>
      <c r="D1095" t="inlineStr">
        <is>
          <t>Healthcare</t>
        </is>
      </c>
      <c r="E1095" t="inlineStr">
        <is>
          <t>Active</t>
        </is>
      </c>
      <c r="F1095" t="b">
        <v>0</v>
      </c>
      <c r="G1095" s="12" t="n">
        <v>363175.87</v>
      </c>
      <c r="H1095" t="n">
        <v>35</v>
      </c>
      <c r="I1095" s="16" t="n">
        <v>4</v>
      </c>
      <c r="J1095" s="17" t="n">
        <v>25</v>
      </c>
      <c r="K1095" s="17" t="n">
        <v>0</v>
      </c>
      <c r="L1095" t="n">
        <v>55.17</v>
      </c>
      <c r="M1095" t="n">
        <v>3.19</v>
      </c>
      <c r="N1095" s="16" t="n">
        <v>14694568</v>
      </c>
      <c r="O1095" t="n">
        <v>186992</v>
      </c>
      <c r="P1095" s="17" t="n">
        <v>1.2725</v>
      </c>
      <c r="Q1095" t="n">
        <v>35.05</v>
      </c>
      <c r="R1095" s="12" t="n">
        <v>127275.16</v>
      </c>
      <c r="S1095" s="12" t="inlineStr">
        <is>
          <t>Medium</t>
        </is>
      </c>
      <c r="T1095" s="12" t="n">
        <v>1091</v>
      </c>
    </row>
    <row r="1096">
      <c r="A1096" t="inlineStr">
        <is>
          <t>CUST-001538</t>
        </is>
      </c>
      <c r="B1096" t="inlineStr">
        <is>
          <t>Parks LLC</t>
        </is>
      </c>
      <c r="C1096" t="inlineStr">
        <is>
          <t>Mid-Market</t>
        </is>
      </c>
      <c r="D1096" t="inlineStr">
        <is>
          <t>Education</t>
        </is>
      </c>
      <c r="E1096" t="inlineStr">
        <is>
          <t>Active</t>
        </is>
      </c>
      <c r="F1096" t="b">
        <v>0</v>
      </c>
      <c r="G1096" s="12" t="n">
        <v>435577.59</v>
      </c>
      <c r="H1096" t="n">
        <v>30</v>
      </c>
      <c r="I1096" s="16" t="n">
        <v>6</v>
      </c>
      <c r="J1096" s="17" t="n">
        <v>50</v>
      </c>
      <c r="K1096" s="17" t="n">
        <v>16.67</v>
      </c>
      <c r="L1096" t="n">
        <v>29.86</v>
      </c>
      <c r="M1096" t="n">
        <v>3.71</v>
      </c>
      <c r="N1096" s="16" t="n">
        <v>15044356</v>
      </c>
      <c r="O1096" t="n">
        <v>186162</v>
      </c>
      <c r="P1096" s="17" t="n">
        <v>1.2374</v>
      </c>
      <c r="Q1096" t="n">
        <v>29.14</v>
      </c>
      <c r="R1096" s="12" t="n">
        <v>126933.88</v>
      </c>
      <c r="S1096" s="12" t="inlineStr">
        <is>
          <t>Medium</t>
        </is>
      </c>
      <c r="T1096" s="12" t="n">
        <v>1092</v>
      </c>
    </row>
    <row r="1097">
      <c r="A1097" t="inlineStr">
        <is>
          <t>CUST-000072</t>
        </is>
      </c>
      <c r="B1097" t="inlineStr">
        <is>
          <t>House-Glover</t>
        </is>
      </c>
      <c r="C1097" t="inlineStr">
        <is>
          <t>Mid-Market</t>
        </is>
      </c>
      <c r="D1097" t="inlineStr">
        <is>
          <t>Telecommunications</t>
        </is>
      </c>
      <c r="E1097" t="inlineStr">
        <is>
          <t>Active</t>
        </is>
      </c>
      <c r="F1097" t="b">
        <v>1</v>
      </c>
      <c r="G1097" s="12" t="n">
        <v>230120.98</v>
      </c>
      <c r="H1097" t="n">
        <v>65</v>
      </c>
      <c r="I1097" s="16" t="n">
        <v>4</v>
      </c>
      <c r="J1097" s="17" t="n">
        <v>0</v>
      </c>
      <c r="K1097" s="17" t="n">
        <v>0</v>
      </c>
      <c r="L1097" t="n">
        <v>81.01000000000001</v>
      </c>
      <c r="M1097" t="n">
        <v>2.62</v>
      </c>
      <c r="N1097" s="16" t="n">
        <v>5942848</v>
      </c>
      <c r="O1097" t="n">
        <v>77873</v>
      </c>
      <c r="P1097" s="17" t="n">
        <v>1.3104</v>
      </c>
      <c r="Q1097" t="n">
        <v>55.12</v>
      </c>
      <c r="R1097" s="12" t="n">
        <v>126844.36</v>
      </c>
      <c r="S1097" s="12" t="inlineStr">
        <is>
          <t>High</t>
        </is>
      </c>
      <c r="T1097" s="12" t="n">
        <v>1093</v>
      </c>
    </row>
    <row r="1098">
      <c r="A1098" t="inlineStr">
        <is>
          <t>CUST-000025</t>
        </is>
      </c>
      <c r="B1098" t="inlineStr">
        <is>
          <t>Walter, Edwards and Rios</t>
        </is>
      </c>
      <c r="C1098" t="inlineStr">
        <is>
          <t>Mid-Market</t>
        </is>
      </c>
      <c r="D1098" t="inlineStr">
        <is>
          <t>Banking</t>
        </is>
      </c>
      <c r="E1098" t="inlineStr">
        <is>
          <t>Active</t>
        </is>
      </c>
      <c r="F1098" t="b">
        <v>1</v>
      </c>
      <c r="G1098" s="12" t="n">
        <v>231397.41</v>
      </c>
      <c r="H1098" t="n">
        <v>65</v>
      </c>
      <c r="I1098" s="16" t="n">
        <v>1</v>
      </c>
      <c r="J1098" s="17" t="n">
        <v>0</v>
      </c>
      <c r="K1098" s="17" t="n">
        <v>0</v>
      </c>
      <c r="L1098" t="n">
        <v>34.83</v>
      </c>
      <c r="M1098" t="n">
        <v>2.47</v>
      </c>
      <c r="N1098" s="16" t="n">
        <v>9246721</v>
      </c>
      <c r="O1098" t="n">
        <v>107036</v>
      </c>
      <c r="P1098" s="17" t="n">
        <v>1.1576</v>
      </c>
      <c r="Q1098" t="n">
        <v>54.82</v>
      </c>
      <c r="R1098" s="12" t="n">
        <v>126840.75</v>
      </c>
      <c r="S1098" s="12" t="inlineStr">
        <is>
          <t>High</t>
        </is>
      </c>
      <c r="T1098" s="12" t="n">
        <v>1094</v>
      </c>
    </row>
    <row r="1099">
      <c r="A1099" t="inlineStr">
        <is>
          <t>CUST-001221</t>
        </is>
      </c>
      <c r="B1099" t="inlineStr">
        <is>
          <t>Moran-Cox</t>
        </is>
      </c>
      <c r="C1099" t="inlineStr">
        <is>
          <t>Mid-Market</t>
        </is>
      </c>
      <c r="D1099" t="inlineStr">
        <is>
          <t>Technology</t>
        </is>
      </c>
      <c r="E1099" t="inlineStr">
        <is>
          <t>Active</t>
        </is>
      </c>
      <c r="F1099" t="b">
        <v>1</v>
      </c>
      <c r="G1099" s="12" t="n">
        <v>483046.58</v>
      </c>
      <c r="H1099" t="n">
        <v>30</v>
      </c>
      <c r="I1099" s="16" t="n">
        <v>7</v>
      </c>
      <c r="J1099" s="17" t="n">
        <v>57.14</v>
      </c>
      <c r="K1099" s="17" t="n">
        <v>0</v>
      </c>
      <c r="L1099" t="n">
        <v>65.66</v>
      </c>
      <c r="M1099" t="n">
        <v>3.8</v>
      </c>
      <c r="N1099" s="16" t="n">
        <v>11130568</v>
      </c>
      <c r="O1099" t="n">
        <v>149490</v>
      </c>
      <c r="P1099" s="17" t="n">
        <v>1.3431</v>
      </c>
      <c r="Q1099" t="n">
        <v>26.26</v>
      </c>
      <c r="R1099" s="12" t="n">
        <v>126836.17</v>
      </c>
      <c r="S1099" s="12" t="inlineStr">
        <is>
          <t>Medium</t>
        </is>
      </c>
      <c r="T1099" s="12" t="n">
        <v>1095</v>
      </c>
    </row>
    <row r="1100">
      <c r="A1100" t="inlineStr">
        <is>
          <t>CUST-000609</t>
        </is>
      </c>
      <c r="B1100" t="inlineStr">
        <is>
          <t>Huang-Foster</t>
        </is>
      </c>
      <c r="C1100" t="inlineStr">
        <is>
          <t>Mid-Market</t>
        </is>
      </c>
      <c r="D1100" t="inlineStr">
        <is>
          <t>Media</t>
        </is>
      </c>
      <c r="E1100" t="inlineStr">
        <is>
          <t>Active</t>
        </is>
      </c>
      <c r="F1100" t="b">
        <v>0</v>
      </c>
      <c r="G1100" s="12" t="n">
        <v>230788.97</v>
      </c>
      <c r="H1100" t="n">
        <v>65</v>
      </c>
      <c r="I1100" s="16" t="n">
        <v>4</v>
      </c>
      <c r="J1100" s="17" t="n">
        <v>25</v>
      </c>
      <c r="K1100" s="17" t="n">
        <v>50</v>
      </c>
      <c r="L1100" t="n">
        <v>25.65</v>
      </c>
      <c r="M1100" t="n">
        <v>3.57</v>
      </c>
      <c r="N1100" s="16" t="n">
        <v>7541910</v>
      </c>
      <c r="O1100" t="n">
        <v>86904</v>
      </c>
      <c r="P1100" s="17" t="n">
        <v>1.1523</v>
      </c>
      <c r="Q1100" t="n">
        <v>54.8</v>
      </c>
      <c r="R1100" s="12" t="n">
        <v>126482.88</v>
      </c>
      <c r="S1100" s="12" t="inlineStr">
        <is>
          <t>High</t>
        </is>
      </c>
      <c r="T1100" s="12" t="n">
        <v>1096</v>
      </c>
    </row>
    <row r="1101">
      <c r="A1101" t="inlineStr">
        <is>
          <t>CUST-000312</t>
        </is>
      </c>
      <c r="B1101" t="inlineStr">
        <is>
          <t>Parsons-Hall</t>
        </is>
      </c>
      <c r="C1101" t="inlineStr">
        <is>
          <t>Mid-Market</t>
        </is>
      </c>
      <c r="D1101" t="inlineStr">
        <is>
          <t>Technology</t>
        </is>
      </c>
      <c r="E1101" t="inlineStr">
        <is>
          <t>Active</t>
        </is>
      </c>
      <c r="F1101" t="b">
        <v>1</v>
      </c>
      <c r="G1101" s="12" t="n">
        <v>279930.48</v>
      </c>
      <c r="H1101" t="n">
        <v>65</v>
      </c>
      <c r="I1101" s="16" t="n">
        <v>4</v>
      </c>
      <c r="J1101" s="17" t="n">
        <v>50</v>
      </c>
      <c r="K1101" s="17" t="n">
        <v>0</v>
      </c>
      <c r="L1101" t="n">
        <v>18.59</v>
      </c>
      <c r="M1101" t="n">
        <v>3.75</v>
      </c>
      <c r="N1101" s="16" t="n">
        <v>6039431</v>
      </c>
      <c r="O1101" t="n">
        <v>73979</v>
      </c>
      <c r="P1101" s="17" t="n">
        <v>1.2249</v>
      </c>
      <c r="Q1101" t="n">
        <v>44.95</v>
      </c>
      <c r="R1101" s="12" t="n">
        <v>125828.38</v>
      </c>
      <c r="S1101" s="12" t="inlineStr">
        <is>
          <t>Medium</t>
        </is>
      </c>
      <c r="T1101" s="12" t="n">
        <v>1097</v>
      </c>
    </row>
    <row r="1102">
      <c r="A1102" t="inlineStr">
        <is>
          <t>CUST-001146</t>
        </is>
      </c>
      <c r="B1102" t="inlineStr">
        <is>
          <t>Johnston and Sons</t>
        </is>
      </c>
      <c r="C1102" t="inlineStr">
        <is>
          <t>Mid-Market</t>
        </is>
      </c>
      <c r="D1102" t="inlineStr">
        <is>
          <t>Banking</t>
        </is>
      </c>
      <c r="E1102" t="inlineStr">
        <is>
          <t>Active</t>
        </is>
      </c>
      <c r="F1102" t="b">
        <v>1</v>
      </c>
      <c r="G1102" s="12" t="n">
        <v>359703.15</v>
      </c>
      <c r="H1102" t="n">
        <v>35</v>
      </c>
      <c r="I1102" s="16" t="n">
        <v>2</v>
      </c>
      <c r="J1102" s="17" t="n">
        <v>50</v>
      </c>
      <c r="K1102" s="17" t="n">
        <v>50</v>
      </c>
      <c r="L1102" t="n">
        <v>92.72</v>
      </c>
      <c r="M1102" t="n">
        <v>3.26</v>
      </c>
      <c r="N1102" s="16" t="n">
        <v>12444581</v>
      </c>
      <c r="O1102" t="n">
        <v>154298</v>
      </c>
      <c r="P1102" s="17" t="n">
        <v>1.2399</v>
      </c>
      <c r="Q1102" t="n">
        <v>34.98</v>
      </c>
      <c r="R1102" s="12" t="n">
        <v>125823.31</v>
      </c>
      <c r="S1102" s="12" t="inlineStr">
        <is>
          <t>Medium</t>
        </is>
      </c>
      <c r="T1102" s="12" t="n">
        <v>1098</v>
      </c>
    </row>
    <row r="1103">
      <c r="A1103" t="inlineStr">
        <is>
          <t>CUST-000153</t>
        </is>
      </c>
      <c r="B1103" t="inlineStr">
        <is>
          <t>Manning Group</t>
        </is>
      </c>
      <c r="C1103" t="inlineStr">
        <is>
          <t>Mid-Market</t>
        </is>
      </c>
      <c r="D1103" t="inlineStr">
        <is>
          <t>Manufacturing</t>
        </is>
      </c>
      <c r="E1103" t="inlineStr">
        <is>
          <t>Active</t>
        </is>
      </c>
      <c r="F1103" t="b">
        <v>1</v>
      </c>
      <c r="G1103" s="12" t="n">
        <v>293718.53</v>
      </c>
      <c r="H1103" t="n">
        <v>65</v>
      </c>
      <c r="I1103" s="16" t="n">
        <v>5</v>
      </c>
      <c r="J1103" s="17" t="n">
        <v>80</v>
      </c>
      <c r="K1103" s="17" t="n">
        <v>40</v>
      </c>
      <c r="L1103" t="n">
        <v>27.93</v>
      </c>
      <c r="M1103" t="n">
        <v>4.02</v>
      </c>
      <c r="N1103" s="16" t="n">
        <v>15299311</v>
      </c>
      <c r="O1103" t="n">
        <v>175160</v>
      </c>
      <c r="P1103" s="17" t="n">
        <v>1.1449</v>
      </c>
      <c r="Q1103" t="n">
        <v>42.79</v>
      </c>
      <c r="R1103" s="12" t="n">
        <v>125681.5</v>
      </c>
      <c r="S1103" s="12" t="inlineStr">
        <is>
          <t>Medium</t>
        </is>
      </c>
      <c r="T1103" s="12" t="n">
        <v>1099</v>
      </c>
    </row>
    <row r="1104">
      <c r="A1104" t="inlineStr">
        <is>
          <t>CUST-001309</t>
        </is>
      </c>
      <c r="B1104" t="inlineStr">
        <is>
          <t>Thomas, Williams and Armstrong</t>
        </is>
      </c>
      <c r="C1104" t="inlineStr">
        <is>
          <t>Mid-Market</t>
        </is>
      </c>
      <c r="D1104" t="inlineStr">
        <is>
          <t>Energy</t>
        </is>
      </c>
      <c r="E1104" t="inlineStr">
        <is>
          <t>Active</t>
        </is>
      </c>
      <c r="F1104" t="b">
        <v>0</v>
      </c>
      <c r="G1104" s="12" t="n">
        <v>385005.2</v>
      </c>
      <c r="H1104" t="n">
        <v>30</v>
      </c>
      <c r="I1104" s="16" t="n">
        <v>4</v>
      </c>
      <c r="J1104" s="17" t="n">
        <v>25</v>
      </c>
      <c r="K1104" s="17" t="n">
        <v>0</v>
      </c>
      <c r="L1104" t="n">
        <v>80.95</v>
      </c>
      <c r="M1104" t="n">
        <v>3.19</v>
      </c>
      <c r="N1104" s="16" t="n">
        <v>16276208</v>
      </c>
      <c r="O1104" t="n">
        <v>211302</v>
      </c>
      <c r="P1104" s="17" t="n">
        <v>1.2982</v>
      </c>
      <c r="Q1104" t="n">
        <v>32.6</v>
      </c>
      <c r="R1104" s="12" t="n">
        <v>125498.04</v>
      </c>
      <c r="S1104" s="12" t="inlineStr">
        <is>
          <t>Medium</t>
        </is>
      </c>
      <c r="T1104" s="12" t="n">
        <v>1100</v>
      </c>
    </row>
    <row r="1105">
      <c r="A1105" t="inlineStr">
        <is>
          <t>CUST-002195</t>
        </is>
      </c>
      <c r="B1105" t="inlineStr">
        <is>
          <t>Lucas-Johnson</t>
        </is>
      </c>
      <c r="C1105" t="inlineStr">
        <is>
          <t>Mid-Market</t>
        </is>
      </c>
      <c r="D1105" t="inlineStr">
        <is>
          <t>Telecommunications</t>
        </is>
      </c>
      <c r="E1105" t="inlineStr">
        <is>
          <t>Active</t>
        </is>
      </c>
      <c r="F1105" t="b">
        <v>1</v>
      </c>
      <c r="G1105" s="12" t="n">
        <v>359021.49</v>
      </c>
      <c r="H1105" t="n">
        <v>35</v>
      </c>
      <c r="I1105" s="16" t="n">
        <v>8</v>
      </c>
      <c r="J1105" s="17" t="n">
        <v>37.5</v>
      </c>
      <c r="K1105" s="17" t="n">
        <v>25</v>
      </c>
      <c r="L1105" t="n">
        <v>68.48</v>
      </c>
      <c r="M1105" t="n">
        <v>2.82</v>
      </c>
      <c r="N1105" s="16" t="n">
        <v>9838849</v>
      </c>
      <c r="O1105" t="n">
        <v>117814</v>
      </c>
      <c r="P1105" s="17" t="n">
        <v>1.1974</v>
      </c>
      <c r="Q1105" t="n">
        <v>34.89</v>
      </c>
      <c r="R1105" s="12" t="n">
        <v>125280.1</v>
      </c>
      <c r="S1105" s="12" t="inlineStr">
        <is>
          <t>Medium</t>
        </is>
      </c>
      <c r="T1105" s="12" t="n">
        <v>1101</v>
      </c>
    </row>
    <row r="1106">
      <c r="A1106" t="inlineStr">
        <is>
          <t>CUST-001009</t>
        </is>
      </c>
      <c r="B1106" t="inlineStr">
        <is>
          <t>Thomas, Vaughan and Copeland</t>
        </is>
      </c>
      <c r="C1106" t="inlineStr">
        <is>
          <t>Mid-Market</t>
        </is>
      </c>
      <c r="D1106" t="inlineStr">
        <is>
          <t>Telecommunications</t>
        </is>
      </c>
      <c r="E1106" t="inlineStr">
        <is>
          <t>Active</t>
        </is>
      </c>
      <c r="F1106" t="b">
        <v>0</v>
      </c>
      <c r="G1106" s="12" t="n">
        <v>455225.21</v>
      </c>
      <c r="H1106" t="n">
        <v>30</v>
      </c>
      <c r="I1106" s="16" t="n">
        <v>4</v>
      </c>
      <c r="J1106" s="17" t="n">
        <v>50</v>
      </c>
      <c r="K1106" s="17" t="n">
        <v>0</v>
      </c>
      <c r="L1106" t="n">
        <v>44.4</v>
      </c>
      <c r="M1106" t="n">
        <v>3.41</v>
      </c>
      <c r="N1106" s="16" t="n">
        <v>19228828</v>
      </c>
      <c r="O1106" t="n">
        <v>239709</v>
      </c>
      <c r="P1106" s="17" t="n">
        <v>1.2466</v>
      </c>
      <c r="Q1106" t="n">
        <v>27.49</v>
      </c>
      <c r="R1106" s="12" t="n">
        <v>125156.09</v>
      </c>
      <c r="S1106" s="12" t="inlineStr">
        <is>
          <t>Medium</t>
        </is>
      </c>
      <c r="T1106" s="12" t="n">
        <v>1102</v>
      </c>
    </row>
    <row r="1107">
      <c r="A1107" t="inlineStr">
        <is>
          <t>CUST-001086</t>
        </is>
      </c>
      <c r="B1107" t="inlineStr">
        <is>
          <t>Mccall-Prince</t>
        </is>
      </c>
      <c r="C1107" t="inlineStr">
        <is>
          <t>Mid-Market</t>
        </is>
      </c>
      <c r="D1107" t="inlineStr">
        <is>
          <t>Technology</t>
        </is>
      </c>
      <c r="E1107" t="inlineStr">
        <is>
          <t>Active</t>
        </is>
      </c>
      <c r="F1107" t="b">
        <v>1</v>
      </c>
      <c r="G1107" s="12" t="n">
        <v>354423.34</v>
      </c>
      <c r="H1107" t="n">
        <v>65</v>
      </c>
      <c r="I1107" s="16" t="n">
        <v>2</v>
      </c>
      <c r="J1107" s="17" t="n">
        <v>100</v>
      </c>
      <c r="K1107" s="17" t="n">
        <v>0</v>
      </c>
      <c r="L1107" t="n">
        <v>25.86</v>
      </c>
      <c r="M1107" t="n">
        <v>4.23</v>
      </c>
      <c r="N1107" s="16" t="n">
        <v>11512233</v>
      </c>
      <c r="O1107" t="n">
        <v>161145</v>
      </c>
      <c r="P1107" s="17" t="n">
        <v>1.3998</v>
      </c>
      <c r="Q1107" t="n">
        <v>35.3</v>
      </c>
      <c r="R1107" s="12" t="n">
        <v>125109.82</v>
      </c>
      <c r="S1107" s="12" t="inlineStr">
        <is>
          <t>Medium</t>
        </is>
      </c>
      <c r="T1107" s="12" t="n">
        <v>1103</v>
      </c>
    </row>
    <row r="1108">
      <c r="A1108" t="inlineStr">
        <is>
          <t>CUST-002084</t>
        </is>
      </c>
      <c r="B1108" t="inlineStr">
        <is>
          <t>Norris, Cisneros and Mathis</t>
        </is>
      </c>
      <c r="C1108" t="inlineStr">
        <is>
          <t>Mid-Market</t>
        </is>
      </c>
      <c r="D1108" t="inlineStr">
        <is>
          <t>Education</t>
        </is>
      </c>
      <c r="E1108" t="inlineStr">
        <is>
          <t>Active</t>
        </is>
      </c>
      <c r="F1108" t="b">
        <v>0</v>
      </c>
      <c r="G1108" s="12" t="n">
        <v>524777.54</v>
      </c>
      <c r="H1108" t="n">
        <v>30</v>
      </c>
      <c r="I1108" s="16" t="n">
        <v>5</v>
      </c>
      <c r="J1108" s="17" t="n">
        <v>80</v>
      </c>
      <c r="K1108" s="17" t="n">
        <v>20</v>
      </c>
      <c r="L1108" t="n">
        <v>41.11</v>
      </c>
      <c r="M1108" t="n">
        <v>4.08</v>
      </c>
      <c r="N1108" s="16" t="n">
        <v>21642472</v>
      </c>
      <c r="O1108" t="n">
        <v>306361</v>
      </c>
      <c r="P1108" s="17" t="n">
        <v>1.4156</v>
      </c>
      <c r="Q1108" t="n">
        <v>23.83</v>
      </c>
      <c r="R1108" s="12" t="n">
        <v>125060.31</v>
      </c>
      <c r="S1108" s="12" t="inlineStr">
        <is>
          <t>Low</t>
        </is>
      </c>
      <c r="T1108" s="12" t="n">
        <v>1104</v>
      </c>
    </row>
    <row r="1109">
      <c r="A1109" t="inlineStr">
        <is>
          <t>CUST-002163</t>
        </is>
      </c>
      <c r="B1109" t="inlineStr">
        <is>
          <t>Robertson, Fisher and Smith</t>
        </is>
      </c>
      <c r="C1109" t="inlineStr">
        <is>
          <t>Mid-Market</t>
        </is>
      </c>
      <c r="D1109" t="inlineStr">
        <is>
          <t>Banking</t>
        </is>
      </c>
      <c r="E1109" t="inlineStr">
        <is>
          <t>Active</t>
        </is>
      </c>
      <c r="F1109" t="b">
        <v>0</v>
      </c>
      <c r="G1109" s="12" t="n">
        <v>276292.2</v>
      </c>
      <c r="H1109" t="n">
        <v>65</v>
      </c>
      <c r="I1109" s="16" t="n">
        <v>2</v>
      </c>
      <c r="J1109" s="17" t="n">
        <v>50</v>
      </c>
      <c r="K1109" s="17" t="n">
        <v>0</v>
      </c>
      <c r="L1109" t="n">
        <v>15.99</v>
      </c>
      <c r="M1109" t="n">
        <v>3.95</v>
      </c>
      <c r="N1109" s="16" t="n">
        <v>6667270</v>
      </c>
      <c r="O1109" t="n">
        <v>87626</v>
      </c>
      <c r="P1109" s="17" t="n">
        <v>1.3143</v>
      </c>
      <c r="Q1109" t="n">
        <v>45.13</v>
      </c>
      <c r="R1109" s="12" t="n">
        <v>124686.64</v>
      </c>
      <c r="S1109" s="12" t="inlineStr">
        <is>
          <t>Medium</t>
        </is>
      </c>
      <c r="T1109" s="12" t="n">
        <v>1105</v>
      </c>
    </row>
    <row r="1110">
      <c r="A1110" t="inlineStr">
        <is>
          <t>CUST-000143</t>
        </is>
      </c>
      <c r="B1110" t="inlineStr">
        <is>
          <t>Gibson Ltd</t>
        </is>
      </c>
      <c r="C1110" t="inlineStr">
        <is>
          <t>Mid-Market</t>
        </is>
      </c>
      <c r="D1110" t="inlineStr">
        <is>
          <t>Media</t>
        </is>
      </c>
      <c r="E1110" t="inlineStr">
        <is>
          <t>Active</t>
        </is>
      </c>
      <c r="F1110" t="b">
        <v>0</v>
      </c>
      <c r="G1110" s="12" t="n">
        <v>278086.3</v>
      </c>
      <c r="H1110" t="n">
        <v>65</v>
      </c>
      <c r="I1110" s="16" t="n">
        <v>4</v>
      </c>
      <c r="J1110" s="17" t="n">
        <v>50</v>
      </c>
      <c r="K1110" s="17" t="n">
        <v>0</v>
      </c>
      <c r="L1110" t="n">
        <v>50.17</v>
      </c>
      <c r="M1110" t="n">
        <v>3.18</v>
      </c>
      <c r="N1110" s="16" t="n">
        <v>9555365</v>
      </c>
      <c r="O1110" t="n">
        <v>109537</v>
      </c>
      <c r="P1110" s="17" t="n">
        <v>1.1463</v>
      </c>
      <c r="Q1110" t="n">
        <v>44.79</v>
      </c>
      <c r="R1110" s="12" t="n">
        <v>124562.31</v>
      </c>
      <c r="S1110" s="12" t="inlineStr">
        <is>
          <t>Medium</t>
        </is>
      </c>
      <c r="T1110" s="12" t="n">
        <v>1106</v>
      </c>
    </row>
    <row r="1111">
      <c r="A1111" t="inlineStr">
        <is>
          <t>CUST-000727</t>
        </is>
      </c>
      <c r="B1111" t="inlineStr">
        <is>
          <t>Durham, Hopkins and Smith</t>
        </is>
      </c>
      <c r="C1111" t="inlineStr">
        <is>
          <t>Mid-Market</t>
        </is>
      </c>
      <c r="D1111" t="inlineStr">
        <is>
          <t>Telecommunications</t>
        </is>
      </c>
      <c r="E1111" t="inlineStr">
        <is>
          <t>Active</t>
        </is>
      </c>
      <c r="F1111" t="b">
        <v>0</v>
      </c>
      <c r="G1111" s="12" t="n">
        <v>483735.47</v>
      </c>
      <c r="H1111" t="n">
        <v>30</v>
      </c>
      <c r="I1111" s="16" t="n">
        <v>6</v>
      </c>
      <c r="J1111" s="17" t="n">
        <v>66.67</v>
      </c>
      <c r="K1111" s="17" t="n">
        <v>16.67</v>
      </c>
      <c r="L1111" t="n">
        <v>38.59</v>
      </c>
      <c r="M1111" t="n">
        <v>3.78</v>
      </c>
      <c r="N1111" s="16" t="n">
        <v>12705495</v>
      </c>
      <c r="O1111" t="n">
        <v>152734</v>
      </c>
      <c r="P1111" s="17" t="n">
        <v>1.2021</v>
      </c>
      <c r="Q1111" t="n">
        <v>25.74</v>
      </c>
      <c r="R1111" s="12" t="n">
        <v>124501.67</v>
      </c>
      <c r="S1111" s="12" t="inlineStr">
        <is>
          <t>Medium</t>
        </is>
      </c>
      <c r="T1111" s="12" t="n">
        <v>1107</v>
      </c>
    </row>
    <row r="1112">
      <c r="A1112" t="inlineStr">
        <is>
          <t>CUST-001474</t>
        </is>
      </c>
      <c r="B1112" t="inlineStr">
        <is>
          <t>Miller LLC</t>
        </is>
      </c>
      <c r="C1112" t="inlineStr">
        <is>
          <t>Mid-Market</t>
        </is>
      </c>
      <c r="D1112" t="inlineStr">
        <is>
          <t>Transportation</t>
        </is>
      </c>
      <c r="E1112" t="inlineStr">
        <is>
          <t>Active</t>
        </is>
      </c>
      <c r="F1112" t="b">
        <v>0</v>
      </c>
      <c r="G1112" s="12" t="n">
        <v>266097.28</v>
      </c>
      <c r="H1112" t="n">
        <v>65</v>
      </c>
      <c r="I1112" s="16" t="n">
        <v>6</v>
      </c>
      <c r="J1112" s="17" t="n">
        <v>50</v>
      </c>
      <c r="K1112" s="17" t="n">
        <v>16.67</v>
      </c>
      <c r="L1112" t="n">
        <v>48.45</v>
      </c>
      <c r="M1112" t="n">
        <v>3.43</v>
      </c>
      <c r="N1112" s="16" t="n">
        <v>9320843</v>
      </c>
      <c r="O1112" t="n">
        <v>119736</v>
      </c>
      <c r="P1112" s="17" t="n">
        <v>1.2846</v>
      </c>
      <c r="Q1112" t="n">
        <v>46.74</v>
      </c>
      <c r="R1112" s="12" t="n">
        <v>124362.9</v>
      </c>
      <c r="S1112" s="12" t="inlineStr">
        <is>
          <t>Medium</t>
        </is>
      </c>
      <c r="T1112" s="12" t="n">
        <v>1108</v>
      </c>
    </row>
    <row r="1113">
      <c r="A1113" t="inlineStr">
        <is>
          <t>CUST-000031</t>
        </is>
      </c>
      <c r="B1113" t="inlineStr">
        <is>
          <t>Burton Ltd</t>
        </is>
      </c>
      <c r="C1113" t="inlineStr">
        <is>
          <t>Mid-Market</t>
        </is>
      </c>
      <c r="D1113" t="inlineStr">
        <is>
          <t>Healthcare</t>
        </is>
      </c>
      <c r="E1113" t="inlineStr">
        <is>
          <t>Active</t>
        </is>
      </c>
      <c r="F1113" t="b">
        <v>1</v>
      </c>
      <c r="G1113" s="12" t="n">
        <v>376597.42</v>
      </c>
      <c r="H1113" t="n">
        <v>30</v>
      </c>
      <c r="I1113" s="16" t="n">
        <v>4</v>
      </c>
      <c r="J1113" s="17" t="n">
        <v>25</v>
      </c>
      <c r="K1113" s="17" t="n">
        <v>0</v>
      </c>
      <c r="L1113" t="n">
        <v>41.93</v>
      </c>
      <c r="M1113" t="n">
        <v>2.86</v>
      </c>
      <c r="N1113" s="16" t="n">
        <v>10269635</v>
      </c>
      <c r="O1113" t="n">
        <v>151247</v>
      </c>
      <c r="P1113" s="17" t="n">
        <v>1.4728</v>
      </c>
      <c r="Q1113" t="n">
        <v>32.95</v>
      </c>
      <c r="R1113" s="12" t="n">
        <v>124071.97</v>
      </c>
      <c r="S1113" s="12" t="inlineStr">
        <is>
          <t>Medium</t>
        </is>
      </c>
      <c r="T1113" s="12" t="n">
        <v>1109</v>
      </c>
    </row>
    <row r="1114">
      <c r="A1114" t="inlineStr">
        <is>
          <t>CUST-001288</t>
        </is>
      </c>
      <c r="B1114" t="inlineStr">
        <is>
          <t>Jackson PLC</t>
        </is>
      </c>
      <c r="C1114" t="inlineStr">
        <is>
          <t>Mid-Market</t>
        </is>
      </c>
      <c r="D1114" t="inlineStr">
        <is>
          <t>Retail</t>
        </is>
      </c>
      <c r="E1114" t="inlineStr">
        <is>
          <t>Active</t>
        </is>
      </c>
      <c r="F1114" t="b">
        <v>0</v>
      </c>
      <c r="G1114" s="12" t="n">
        <v>352703.16</v>
      </c>
      <c r="H1114" t="n">
        <v>35</v>
      </c>
      <c r="I1114" s="16" t="n">
        <v>4</v>
      </c>
      <c r="J1114" s="17" t="n">
        <v>25</v>
      </c>
      <c r="K1114" s="17" t="n">
        <v>0</v>
      </c>
      <c r="L1114" t="n">
        <v>23.91</v>
      </c>
      <c r="M1114" t="n">
        <v>2.85</v>
      </c>
      <c r="N1114" s="16" t="n">
        <v>13872040</v>
      </c>
      <c r="O1114" t="n">
        <v>175032</v>
      </c>
      <c r="P1114" s="17" t="n">
        <v>1.2618</v>
      </c>
      <c r="Q1114" t="n">
        <v>35.02</v>
      </c>
      <c r="R1114" s="12" t="n">
        <v>123529.07</v>
      </c>
      <c r="S1114" s="12" t="inlineStr">
        <is>
          <t>Medium</t>
        </is>
      </c>
      <c r="T1114" s="12" t="n">
        <v>1110</v>
      </c>
    </row>
    <row r="1115">
      <c r="A1115" t="inlineStr">
        <is>
          <t>CUST-001029</t>
        </is>
      </c>
      <c r="B1115" t="inlineStr">
        <is>
          <t>Fields Inc</t>
        </is>
      </c>
      <c r="C1115" t="inlineStr">
        <is>
          <t>Mid-Market</t>
        </is>
      </c>
      <c r="D1115" t="inlineStr">
        <is>
          <t>Energy</t>
        </is>
      </c>
      <c r="E1115" t="inlineStr">
        <is>
          <t>Active</t>
        </is>
      </c>
      <c r="F1115" t="b">
        <v>1</v>
      </c>
      <c r="G1115" s="12" t="n">
        <v>307480.23</v>
      </c>
      <c r="H1115" t="n">
        <v>35</v>
      </c>
      <c r="I1115" s="16" t="n">
        <v>4</v>
      </c>
      <c r="J1115" s="17" t="n">
        <v>25</v>
      </c>
      <c r="K1115" s="17" t="n">
        <v>50</v>
      </c>
      <c r="L1115" t="n">
        <v>78.8</v>
      </c>
      <c r="M1115" t="n">
        <v>3.38</v>
      </c>
      <c r="N1115" s="16" t="n">
        <v>6319679</v>
      </c>
      <c r="O1115" t="n">
        <v>84202</v>
      </c>
      <c r="P1115" s="17" t="n">
        <v>1.3324</v>
      </c>
      <c r="Q1115" t="n">
        <v>40.16</v>
      </c>
      <c r="R1115" s="12" t="n">
        <v>123498.68</v>
      </c>
      <c r="S1115" s="12" t="inlineStr">
        <is>
          <t>Medium</t>
        </is>
      </c>
      <c r="T1115" s="12" t="n">
        <v>1111</v>
      </c>
    </row>
    <row r="1116">
      <c r="A1116" t="inlineStr">
        <is>
          <t>CUST-001231</t>
        </is>
      </c>
      <c r="B1116" t="inlineStr">
        <is>
          <t>Ellis-Lawrence</t>
        </is>
      </c>
      <c r="C1116" t="inlineStr">
        <is>
          <t>Mid-Market</t>
        </is>
      </c>
      <c r="D1116" t="inlineStr">
        <is>
          <t>Transportation</t>
        </is>
      </c>
      <c r="E1116" t="inlineStr">
        <is>
          <t>Active</t>
        </is>
      </c>
      <c r="F1116" t="b">
        <v>0</v>
      </c>
      <c r="G1116" s="12" t="n">
        <v>263150.05</v>
      </c>
      <c r="H1116" t="n">
        <v>65</v>
      </c>
      <c r="I1116" s="16" t="n">
        <v>6</v>
      </c>
      <c r="J1116" s="17" t="n">
        <v>50</v>
      </c>
      <c r="K1116" s="17" t="n">
        <v>16.67</v>
      </c>
      <c r="L1116" t="n">
        <v>59.2</v>
      </c>
      <c r="M1116" t="n">
        <v>3.46</v>
      </c>
      <c r="N1116" s="16" t="n">
        <v>8196591</v>
      </c>
      <c r="O1116" t="n">
        <v>108015</v>
      </c>
      <c r="P1116" s="17" t="n">
        <v>1.3178</v>
      </c>
      <c r="Q1116" t="n">
        <v>46.8</v>
      </c>
      <c r="R1116" s="12" t="n">
        <v>123160.21</v>
      </c>
      <c r="S1116" s="12" t="inlineStr">
        <is>
          <t>Medium</t>
        </is>
      </c>
      <c r="T1116" s="12" t="n">
        <v>1112</v>
      </c>
    </row>
    <row r="1117">
      <c r="A1117" t="inlineStr">
        <is>
          <t>CUST-000857</t>
        </is>
      </c>
      <c r="B1117" t="inlineStr">
        <is>
          <t>Adams, Hodge and Duke</t>
        </is>
      </c>
      <c r="C1117" t="inlineStr">
        <is>
          <t>Mid-Market</t>
        </is>
      </c>
      <c r="D1117" t="inlineStr">
        <is>
          <t>Insurance</t>
        </is>
      </c>
      <c r="E1117" t="inlineStr">
        <is>
          <t>Active</t>
        </is>
      </c>
      <c r="F1117" t="b">
        <v>0</v>
      </c>
      <c r="G1117" s="12" t="n">
        <v>489952.44</v>
      </c>
      <c r="H1117" t="n">
        <v>30</v>
      </c>
      <c r="I1117" s="16" t="n">
        <v>4</v>
      </c>
      <c r="J1117" s="17" t="n">
        <v>75</v>
      </c>
      <c r="K1117" s="17" t="n">
        <v>25</v>
      </c>
      <c r="L1117" t="n">
        <v>36.92</v>
      </c>
      <c r="M1117" t="n">
        <v>4.37</v>
      </c>
      <c r="N1117" s="16" t="n">
        <v>15962180</v>
      </c>
      <c r="O1117" t="n">
        <v>203496</v>
      </c>
      <c r="P1117" s="17" t="n">
        <v>1.2749</v>
      </c>
      <c r="Q1117" t="n">
        <v>25.05</v>
      </c>
      <c r="R1117" s="12" t="n">
        <v>122731.75</v>
      </c>
      <c r="S1117" s="12" t="inlineStr">
        <is>
          <t>Medium</t>
        </is>
      </c>
      <c r="T1117" s="12" t="n">
        <v>1113</v>
      </c>
    </row>
    <row r="1118">
      <c r="A1118" t="inlineStr">
        <is>
          <t>CUST-001315</t>
        </is>
      </c>
      <c r="B1118" t="inlineStr">
        <is>
          <t>Phelps, York and Randolph</t>
        </is>
      </c>
      <c r="C1118" t="inlineStr">
        <is>
          <t>Mid-Market</t>
        </is>
      </c>
      <c r="D1118" t="inlineStr">
        <is>
          <t>Retail</t>
        </is>
      </c>
      <c r="E1118" t="inlineStr">
        <is>
          <t>Active</t>
        </is>
      </c>
      <c r="F1118" t="b">
        <v>0</v>
      </c>
      <c r="G1118" s="12" t="n">
        <v>505734.82</v>
      </c>
      <c r="H1118" t="n">
        <v>30</v>
      </c>
      <c r="I1118" s="16" t="n">
        <v>3</v>
      </c>
      <c r="J1118" s="17" t="n">
        <v>66.67</v>
      </c>
      <c r="K1118" s="17" t="n">
        <v>0</v>
      </c>
      <c r="L1118" t="n">
        <v>28.55</v>
      </c>
      <c r="M1118" t="n">
        <v>4.2</v>
      </c>
      <c r="N1118" s="16" t="n">
        <v>15089099</v>
      </c>
      <c r="O1118" t="n">
        <v>194436</v>
      </c>
      <c r="P1118" s="17" t="n">
        <v>1.2886</v>
      </c>
      <c r="Q1118" t="n">
        <v>24.24</v>
      </c>
      <c r="R1118" s="12" t="n">
        <v>122609.53</v>
      </c>
      <c r="S1118" s="12" t="inlineStr">
        <is>
          <t>Low</t>
        </is>
      </c>
      <c r="T1118" s="12" t="n">
        <v>1114</v>
      </c>
    </row>
    <row r="1119">
      <c r="A1119" t="inlineStr">
        <is>
          <t>CUST-002120</t>
        </is>
      </c>
      <c r="B1119" t="inlineStr">
        <is>
          <t>Crosby-Richardson</t>
        </is>
      </c>
      <c r="C1119" t="inlineStr">
        <is>
          <t>Mid-Market</t>
        </is>
      </c>
      <c r="D1119" t="inlineStr">
        <is>
          <t>Telecommunications</t>
        </is>
      </c>
      <c r="E1119" t="inlineStr">
        <is>
          <t>Active</t>
        </is>
      </c>
      <c r="F1119" t="b">
        <v>0</v>
      </c>
      <c r="G1119" s="12" t="n">
        <v>380622.19</v>
      </c>
      <c r="H1119" t="n">
        <v>35</v>
      </c>
      <c r="I1119" s="16" t="n">
        <v>5</v>
      </c>
      <c r="J1119" s="17" t="n">
        <v>40</v>
      </c>
      <c r="K1119" s="17" t="n">
        <v>0</v>
      </c>
      <c r="L1119" t="n">
        <v>42.41</v>
      </c>
      <c r="M1119" t="n">
        <v>3.48</v>
      </c>
      <c r="N1119" s="16" t="n">
        <v>12645742</v>
      </c>
      <c r="O1119" t="n">
        <v>163592</v>
      </c>
      <c r="P1119" s="17" t="n">
        <v>1.2937</v>
      </c>
      <c r="Q1119" t="n">
        <v>32.09</v>
      </c>
      <c r="R1119" s="12" t="n">
        <v>122131.41</v>
      </c>
      <c r="S1119" s="12" t="inlineStr">
        <is>
          <t>Medium</t>
        </is>
      </c>
      <c r="T1119" s="12" t="n">
        <v>1115</v>
      </c>
    </row>
    <row r="1120">
      <c r="A1120" t="inlineStr">
        <is>
          <t>CUST-001804</t>
        </is>
      </c>
      <c r="B1120" t="inlineStr">
        <is>
          <t>Wood PLC</t>
        </is>
      </c>
      <c r="C1120" t="inlineStr">
        <is>
          <t>Mid-Market</t>
        </is>
      </c>
      <c r="D1120" t="inlineStr">
        <is>
          <t>Energy</t>
        </is>
      </c>
      <c r="E1120" t="inlineStr">
        <is>
          <t>Active</t>
        </is>
      </c>
      <c r="F1120" t="b">
        <v>0</v>
      </c>
      <c r="G1120" s="12" t="n">
        <v>360687.09</v>
      </c>
      <c r="H1120" t="n">
        <v>30</v>
      </c>
      <c r="I1120" s="16" t="n">
        <v>8</v>
      </c>
      <c r="J1120" s="17" t="n">
        <v>25</v>
      </c>
      <c r="K1120" s="17" t="n">
        <v>12.5</v>
      </c>
      <c r="L1120" t="n">
        <v>44.42</v>
      </c>
      <c r="M1120" t="n">
        <v>3.12</v>
      </c>
      <c r="N1120" s="16" t="n">
        <v>11241838</v>
      </c>
      <c r="O1120" t="n">
        <v>141076</v>
      </c>
      <c r="P1120" s="17" t="n">
        <v>1.2549</v>
      </c>
      <c r="Q1120" t="n">
        <v>33.76</v>
      </c>
      <c r="R1120" s="12" t="n">
        <v>121767.38</v>
      </c>
      <c r="S1120" s="12" t="inlineStr">
        <is>
          <t>Medium</t>
        </is>
      </c>
      <c r="T1120" s="12" t="n">
        <v>1116</v>
      </c>
    </row>
    <row r="1121">
      <c r="A1121" t="inlineStr">
        <is>
          <t>CUST-000616</t>
        </is>
      </c>
      <c r="B1121" t="inlineStr">
        <is>
          <t>Sanchez Ltd</t>
        </is>
      </c>
      <c r="C1121" t="inlineStr">
        <is>
          <t>Mid-Market</t>
        </is>
      </c>
      <c r="D1121" t="inlineStr">
        <is>
          <t>Energy</t>
        </is>
      </c>
      <c r="E1121" t="inlineStr">
        <is>
          <t>Active</t>
        </is>
      </c>
      <c r="F1121" t="b">
        <v>0</v>
      </c>
      <c r="G1121" s="12" t="n">
        <v>606705.6899999999</v>
      </c>
      <c r="H1121" t="n">
        <v>35</v>
      </c>
      <c r="I1121" s="16" t="n">
        <v>1</v>
      </c>
      <c r="J1121" s="17" t="n">
        <v>100</v>
      </c>
      <c r="K1121" s="17" t="n">
        <v>0</v>
      </c>
      <c r="L1121" t="n">
        <v>3.17</v>
      </c>
      <c r="M1121" t="n">
        <v>4.57</v>
      </c>
      <c r="N1121" s="16" t="n">
        <v>14589541</v>
      </c>
      <c r="O1121" t="n">
        <v>184906</v>
      </c>
      <c r="P1121" s="17" t="n">
        <v>1.2674</v>
      </c>
      <c r="Q1121" t="n">
        <v>20.03</v>
      </c>
      <c r="R1121" s="12" t="n">
        <v>121552.12</v>
      </c>
      <c r="S1121" s="12" t="inlineStr">
        <is>
          <t>Low</t>
        </is>
      </c>
      <c r="T1121" s="12" t="n">
        <v>1117</v>
      </c>
    </row>
    <row r="1122">
      <c r="A1122" t="inlineStr">
        <is>
          <t>CUST-000211</t>
        </is>
      </c>
      <c r="B1122" t="inlineStr">
        <is>
          <t>Pierce, Bell and Chavez</t>
        </is>
      </c>
      <c r="C1122" t="inlineStr">
        <is>
          <t>Mid-Market</t>
        </is>
      </c>
      <c r="D1122" t="inlineStr">
        <is>
          <t>Manufacturing</t>
        </is>
      </c>
      <c r="E1122" t="inlineStr">
        <is>
          <t>Active</t>
        </is>
      </c>
      <c r="F1122" t="b">
        <v>1</v>
      </c>
      <c r="G1122" s="12" t="n">
        <v>241668.16</v>
      </c>
      <c r="H1122" t="n">
        <v>65</v>
      </c>
      <c r="I1122" s="16" t="n">
        <v>8</v>
      </c>
      <c r="J1122" s="17" t="n">
        <v>37.5</v>
      </c>
      <c r="K1122" s="17" t="n">
        <v>25</v>
      </c>
      <c r="L1122" t="n">
        <v>31.66</v>
      </c>
      <c r="M1122" t="n">
        <v>3.35</v>
      </c>
      <c r="N1122" s="16" t="n">
        <v>11935967</v>
      </c>
      <c r="O1122" t="n">
        <v>166244</v>
      </c>
      <c r="P1122" s="17" t="n">
        <v>1.3928</v>
      </c>
      <c r="Q1122" t="n">
        <v>50.29</v>
      </c>
      <c r="R1122" s="12" t="n">
        <v>121524.28</v>
      </c>
      <c r="S1122" s="12" t="inlineStr">
        <is>
          <t>High</t>
        </is>
      </c>
      <c r="T1122" s="12" t="n">
        <v>1118</v>
      </c>
    </row>
    <row r="1123">
      <c r="A1123" t="inlineStr">
        <is>
          <t>CUST-002042</t>
        </is>
      </c>
      <c r="B1123" t="inlineStr">
        <is>
          <t>Johnson PLC</t>
        </is>
      </c>
      <c r="C1123" t="inlineStr">
        <is>
          <t>Mid-Market</t>
        </is>
      </c>
      <c r="D1123" t="inlineStr">
        <is>
          <t>Professional Services</t>
        </is>
      </c>
      <c r="E1123" t="inlineStr">
        <is>
          <t>Active</t>
        </is>
      </c>
      <c r="F1123" t="b">
        <v>1</v>
      </c>
      <c r="G1123" s="12" t="n">
        <v>269384.61</v>
      </c>
      <c r="H1123" t="n">
        <v>65</v>
      </c>
      <c r="I1123" s="16" t="n">
        <v>4</v>
      </c>
      <c r="J1123" s="17" t="n">
        <v>50</v>
      </c>
      <c r="K1123" s="17" t="n">
        <v>0</v>
      </c>
      <c r="L1123" t="n">
        <v>25.15</v>
      </c>
      <c r="M1123" t="n">
        <v>3.65</v>
      </c>
      <c r="N1123" s="16" t="n">
        <v>9707210</v>
      </c>
      <c r="O1123" t="n">
        <v>120450</v>
      </c>
      <c r="P1123" s="17" t="n">
        <v>1.2408</v>
      </c>
      <c r="Q1123" t="n">
        <v>44.98</v>
      </c>
      <c r="R1123" s="12" t="n">
        <v>121173.67</v>
      </c>
      <c r="S1123" s="12" t="inlineStr">
        <is>
          <t>Medium</t>
        </is>
      </c>
      <c r="T1123" s="12" t="n">
        <v>1119</v>
      </c>
    </row>
    <row r="1124">
      <c r="A1124" t="inlineStr">
        <is>
          <t>CUST-000151</t>
        </is>
      </c>
      <c r="B1124" t="inlineStr">
        <is>
          <t>Salazar-Ball</t>
        </is>
      </c>
      <c r="C1124" t="inlineStr">
        <is>
          <t>Mid-Market</t>
        </is>
      </c>
      <c r="D1124" t="inlineStr">
        <is>
          <t>Transportation</t>
        </is>
      </c>
      <c r="E1124" t="inlineStr">
        <is>
          <t>Active</t>
        </is>
      </c>
      <c r="F1124" t="b">
        <v>0</v>
      </c>
      <c r="G1124" s="12" t="n">
        <v>452710.44</v>
      </c>
      <c r="H1124" t="n">
        <v>20</v>
      </c>
      <c r="I1124" s="16" t="n">
        <v>5</v>
      </c>
      <c r="J1124" s="17" t="n">
        <v>40</v>
      </c>
      <c r="K1124" s="17" t="n">
        <v>20</v>
      </c>
      <c r="L1124" t="n">
        <v>42.98</v>
      </c>
      <c r="M1124" t="n">
        <v>2.91</v>
      </c>
      <c r="N1124" s="16" t="n">
        <v>12535867</v>
      </c>
      <c r="O1124" t="n">
        <v>171612</v>
      </c>
      <c r="P1124" s="17" t="n">
        <v>1.369</v>
      </c>
      <c r="Q1124" t="n">
        <v>26.74</v>
      </c>
      <c r="R1124" s="12" t="n">
        <v>121045.43</v>
      </c>
      <c r="S1124" s="12" t="inlineStr">
        <is>
          <t>Medium</t>
        </is>
      </c>
      <c r="T1124" s="12" t="n">
        <v>1120</v>
      </c>
    </row>
    <row r="1125">
      <c r="A1125" t="inlineStr">
        <is>
          <t>CUST-000337</t>
        </is>
      </c>
      <c r="B1125" t="inlineStr">
        <is>
          <t>Newton, Moore and Perry</t>
        </is>
      </c>
      <c r="C1125" t="inlineStr">
        <is>
          <t>Mid-Market</t>
        </is>
      </c>
      <c r="D1125" t="inlineStr">
        <is>
          <t>Technology</t>
        </is>
      </c>
      <c r="E1125" t="inlineStr">
        <is>
          <t>Active</t>
        </is>
      </c>
      <c r="F1125" t="b">
        <v>0</v>
      </c>
      <c r="G1125" s="12" t="n">
        <v>404181.6</v>
      </c>
      <c r="H1125" t="n">
        <v>30</v>
      </c>
      <c r="I1125" s="16" t="n">
        <v>4</v>
      </c>
      <c r="J1125" s="17" t="n">
        <v>50</v>
      </c>
      <c r="K1125" s="17" t="n">
        <v>25</v>
      </c>
      <c r="L1125" t="n">
        <v>39.29</v>
      </c>
      <c r="M1125" t="n">
        <v>3.87</v>
      </c>
      <c r="N1125" s="16" t="n">
        <v>14802882</v>
      </c>
      <c r="O1125" t="n">
        <v>180694</v>
      </c>
      <c r="P1125" s="17" t="n">
        <v>1.2207</v>
      </c>
      <c r="Q1125" t="n">
        <v>29.94</v>
      </c>
      <c r="R1125" s="12" t="n">
        <v>121017.37</v>
      </c>
      <c r="S1125" s="12" t="inlineStr">
        <is>
          <t>Medium</t>
        </is>
      </c>
      <c r="T1125" s="12" t="n">
        <v>1121</v>
      </c>
    </row>
    <row r="1126">
      <c r="A1126" t="inlineStr">
        <is>
          <t>CUST-000992</t>
        </is>
      </c>
      <c r="B1126" t="inlineStr">
        <is>
          <t>Ramirez and Sons</t>
        </is>
      </c>
      <c r="C1126" t="inlineStr">
        <is>
          <t>Mid-Market</t>
        </is>
      </c>
      <c r="D1126" t="inlineStr">
        <is>
          <t>Energy</t>
        </is>
      </c>
      <c r="E1126" t="inlineStr">
        <is>
          <t>Active</t>
        </is>
      </c>
      <c r="F1126" t="b">
        <v>1</v>
      </c>
      <c r="G1126" s="12" t="n">
        <v>310032.45</v>
      </c>
      <c r="H1126" t="n">
        <v>30</v>
      </c>
      <c r="I1126" s="16" t="n">
        <v>6</v>
      </c>
      <c r="J1126" s="17" t="n">
        <v>16.67</v>
      </c>
      <c r="K1126" s="17" t="n">
        <v>50</v>
      </c>
      <c r="L1126" t="n">
        <v>32.77</v>
      </c>
      <c r="M1126" t="n">
        <v>2.48</v>
      </c>
      <c r="N1126" s="16" t="n">
        <v>11353561</v>
      </c>
      <c r="O1126" t="n">
        <v>131827</v>
      </c>
      <c r="P1126" s="17" t="n">
        <v>1.1611</v>
      </c>
      <c r="Q1126" t="n">
        <v>38.99</v>
      </c>
      <c r="R1126" s="12" t="n">
        <v>120878.18</v>
      </c>
      <c r="S1126" s="12" t="inlineStr">
        <is>
          <t>Medium</t>
        </is>
      </c>
      <c r="T1126" s="12" t="n">
        <v>1122</v>
      </c>
    </row>
    <row r="1127">
      <c r="A1127" t="inlineStr">
        <is>
          <t>CUST-002316</t>
        </is>
      </c>
      <c r="B1127" t="inlineStr">
        <is>
          <t>Rhodes-Holland</t>
        </is>
      </c>
      <c r="C1127" t="inlineStr">
        <is>
          <t>Mid-Market</t>
        </is>
      </c>
      <c r="D1127" t="inlineStr">
        <is>
          <t>Transportation</t>
        </is>
      </c>
      <c r="E1127" t="inlineStr">
        <is>
          <t>Active</t>
        </is>
      </c>
      <c r="F1127" t="b">
        <v>0</v>
      </c>
      <c r="G1127" s="12" t="n">
        <v>326100.95</v>
      </c>
      <c r="H1127" t="n">
        <v>35</v>
      </c>
      <c r="I1127" s="16" t="n">
        <v>6</v>
      </c>
      <c r="J1127" s="17" t="n">
        <v>16.67</v>
      </c>
      <c r="K1127" s="17" t="n">
        <v>0</v>
      </c>
      <c r="L1127" t="n">
        <v>84.56</v>
      </c>
      <c r="M1127" t="n">
        <v>2.96</v>
      </c>
      <c r="N1127" s="16" t="n">
        <v>20038631</v>
      </c>
      <c r="O1127" t="n">
        <v>288635</v>
      </c>
      <c r="P1127" s="17" t="n">
        <v>1.4404</v>
      </c>
      <c r="Q1127" t="n">
        <v>37.05</v>
      </c>
      <c r="R1127" s="12" t="n">
        <v>120812.09</v>
      </c>
      <c r="S1127" s="12" t="inlineStr">
        <is>
          <t>Medium</t>
        </is>
      </c>
      <c r="T1127" s="12" t="n">
        <v>1123</v>
      </c>
    </row>
    <row r="1128">
      <c r="A1128" t="inlineStr">
        <is>
          <t>CUST-000714</t>
        </is>
      </c>
      <c r="B1128" t="inlineStr">
        <is>
          <t>Hudson-Sanchez</t>
        </is>
      </c>
      <c r="C1128" t="inlineStr">
        <is>
          <t>Mid-Market</t>
        </is>
      </c>
      <c r="D1128" t="inlineStr">
        <is>
          <t>Banking</t>
        </is>
      </c>
      <c r="E1128" t="inlineStr">
        <is>
          <t>Active</t>
        </is>
      </c>
      <c r="F1128" t="b">
        <v>0</v>
      </c>
      <c r="G1128" s="12" t="n">
        <v>322510.66</v>
      </c>
      <c r="H1128" t="n">
        <v>30</v>
      </c>
      <c r="I1128" s="16" t="n">
        <v>9</v>
      </c>
      <c r="J1128" s="17" t="n">
        <v>11.11</v>
      </c>
      <c r="K1128" s="17" t="n">
        <v>22.22</v>
      </c>
      <c r="L1128" t="n">
        <v>50.34</v>
      </c>
      <c r="M1128" t="n">
        <v>2.83</v>
      </c>
      <c r="N1128" s="16" t="n">
        <v>12274393</v>
      </c>
      <c r="O1128" t="n">
        <v>148838</v>
      </c>
      <c r="P1128" s="17" t="n">
        <v>1.2126</v>
      </c>
      <c r="Q1128" t="n">
        <v>37.43</v>
      </c>
      <c r="R1128" s="12" t="n">
        <v>120700.19</v>
      </c>
      <c r="S1128" s="12" t="inlineStr">
        <is>
          <t>Medium</t>
        </is>
      </c>
      <c r="T1128" s="12" t="n">
        <v>1124</v>
      </c>
    </row>
    <row r="1129">
      <c r="A1129" t="inlineStr">
        <is>
          <t>CUST-000626</t>
        </is>
      </c>
      <c r="B1129" t="inlineStr">
        <is>
          <t>Osborn Group</t>
        </is>
      </c>
      <c r="C1129" t="inlineStr">
        <is>
          <t>Mid-Market</t>
        </is>
      </c>
      <c r="D1129" t="inlineStr">
        <is>
          <t>Insurance</t>
        </is>
      </c>
      <c r="E1129" t="inlineStr">
        <is>
          <t>Active</t>
        </is>
      </c>
      <c r="F1129" t="b">
        <v>0</v>
      </c>
      <c r="G1129" s="12" t="n">
        <v>686054.38</v>
      </c>
      <c r="H1129" t="n">
        <v>30</v>
      </c>
      <c r="I1129" s="16" t="n">
        <v>2</v>
      </c>
      <c r="J1129" s="17" t="n">
        <v>100</v>
      </c>
      <c r="K1129" s="17" t="n">
        <v>0</v>
      </c>
      <c r="L1129" t="n">
        <v>18.11</v>
      </c>
      <c r="M1129" t="n">
        <v>4.87</v>
      </c>
      <c r="N1129" s="16" t="n">
        <v>15918543</v>
      </c>
      <c r="O1129" t="n">
        <v>206028</v>
      </c>
      <c r="P1129" s="17" t="n">
        <v>1.2943</v>
      </c>
      <c r="Q1129" t="n">
        <v>17.59</v>
      </c>
      <c r="R1129" s="12" t="n">
        <v>120666.87</v>
      </c>
      <c r="S1129" s="12" t="inlineStr">
        <is>
          <t>Low</t>
        </is>
      </c>
      <c r="T1129" s="12" t="n">
        <v>1125</v>
      </c>
    </row>
    <row r="1130">
      <c r="A1130" t="inlineStr">
        <is>
          <t>CUST-000856</t>
        </is>
      </c>
      <c r="B1130" t="inlineStr">
        <is>
          <t>Werner-Carter</t>
        </is>
      </c>
      <c r="C1130" t="inlineStr">
        <is>
          <t>Mid-Market</t>
        </is>
      </c>
      <c r="D1130" t="inlineStr">
        <is>
          <t>Media</t>
        </is>
      </c>
      <c r="E1130" t="inlineStr">
        <is>
          <t>Active</t>
        </is>
      </c>
      <c r="F1130" t="b">
        <v>1</v>
      </c>
      <c r="G1130" s="12" t="n">
        <v>204867.1</v>
      </c>
      <c r="H1130" t="n">
        <v>65</v>
      </c>
      <c r="I1130" s="16" t="n">
        <v>3</v>
      </c>
      <c r="J1130" s="17" t="n">
        <v>0</v>
      </c>
      <c r="K1130" s="17" t="n">
        <v>33.33</v>
      </c>
      <c r="L1130" t="n">
        <v>35.1</v>
      </c>
      <c r="M1130" t="n">
        <v>2.39</v>
      </c>
      <c r="N1130" s="16" t="n">
        <v>7695253</v>
      </c>
      <c r="O1130" t="n">
        <v>108687</v>
      </c>
      <c r="P1130" s="17" t="n">
        <v>1.4124</v>
      </c>
      <c r="Q1130" t="n">
        <v>58.66</v>
      </c>
      <c r="R1130" s="12" t="n">
        <v>120171.18</v>
      </c>
      <c r="S1130" s="12" t="inlineStr">
        <is>
          <t>High</t>
        </is>
      </c>
      <c r="T1130" s="12" t="n">
        <v>1126</v>
      </c>
    </row>
    <row r="1131">
      <c r="A1131" t="inlineStr">
        <is>
          <t>CUST-000502</t>
        </is>
      </c>
      <c r="B1131" t="inlineStr">
        <is>
          <t>Paul-Kline</t>
        </is>
      </c>
      <c r="C1131" t="inlineStr">
        <is>
          <t>Mid-Market</t>
        </is>
      </c>
      <c r="D1131" t="inlineStr">
        <is>
          <t>Education</t>
        </is>
      </c>
      <c r="E1131" t="inlineStr">
        <is>
          <t>Active</t>
        </is>
      </c>
      <c r="F1131" t="b">
        <v>1</v>
      </c>
      <c r="G1131" s="12" t="n">
        <v>395422.32</v>
      </c>
      <c r="H1131" t="n">
        <v>35</v>
      </c>
      <c r="I1131" s="16" t="n">
        <v>2</v>
      </c>
      <c r="J1131" s="17" t="n">
        <v>50</v>
      </c>
      <c r="K1131" s="17" t="n">
        <v>0</v>
      </c>
      <c r="L1131" t="n">
        <v>25.39</v>
      </c>
      <c r="M1131" t="n">
        <v>3.4</v>
      </c>
      <c r="N1131" s="16" t="n">
        <v>9731212</v>
      </c>
      <c r="O1131" t="n">
        <v>140298</v>
      </c>
      <c r="P1131" s="17" t="n">
        <v>1.4417</v>
      </c>
      <c r="Q1131" t="n">
        <v>30.38</v>
      </c>
      <c r="R1131" s="12" t="n">
        <v>120143</v>
      </c>
      <c r="S1131" s="12" t="inlineStr">
        <is>
          <t>Medium</t>
        </is>
      </c>
      <c r="T1131" s="12" t="n">
        <v>1127</v>
      </c>
    </row>
    <row r="1132">
      <c r="A1132" t="inlineStr">
        <is>
          <t>CUST-000860</t>
        </is>
      </c>
      <c r="B1132" t="inlineStr">
        <is>
          <t>Martinez, Cline and Wright</t>
        </is>
      </c>
      <c r="C1132" t="inlineStr">
        <is>
          <t>Mid-Market</t>
        </is>
      </c>
      <c r="D1132" t="inlineStr">
        <is>
          <t>Manufacturing</t>
        </is>
      </c>
      <c r="E1132" t="inlineStr">
        <is>
          <t>Active</t>
        </is>
      </c>
      <c r="F1132" t="b">
        <v>0</v>
      </c>
      <c r="G1132" s="12" t="n">
        <v>224904.14</v>
      </c>
      <c r="H1132" t="n">
        <v>65</v>
      </c>
      <c r="I1132" s="16" t="n">
        <v>6</v>
      </c>
      <c r="J1132" s="17" t="n">
        <v>16.67</v>
      </c>
      <c r="K1132" s="17" t="n">
        <v>16.67</v>
      </c>
      <c r="L1132" t="n">
        <v>56.95</v>
      </c>
      <c r="M1132" t="n">
        <v>2.65</v>
      </c>
      <c r="N1132" s="16" t="n">
        <v>6157223</v>
      </c>
      <c r="O1132" t="n">
        <v>78790</v>
      </c>
      <c r="P1132" s="17" t="n">
        <v>1.2796</v>
      </c>
      <c r="Q1132" t="n">
        <v>53.39</v>
      </c>
      <c r="R1132" s="12" t="n">
        <v>120082.18</v>
      </c>
      <c r="S1132" s="12" t="inlineStr">
        <is>
          <t>High</t>
        </is>
      </c>
      <c r="T1132" s="12" t="n">
        <v>1128</v>
      </c>
    </row>
    <row r="1133">
      <c r="A1133" t="inlineStr">
        <is>
          <t>CUST-001245</t>
        </is>
      </c>
      <c r="B1133" t="inlineStr">
        <is>
          <t>Hester, Thompson and Daniels</t>
        </is>
      </c>
      <c r="C1133" t="inlineStr">
        <is>
          <t>Mid-Market</t>
        </is>
      </c>
      <c r="D1133" t="inlineStr">
        <is>
          <t>Manufacturing</t>
        </is>
      </c>
      <c r="E1133" t="inlineStr">
        <is>
          <t>Active</t>
        </is>
      </c>
      <c r="F1133" t="b">
        <v>1</v>
      </c>
      <c r="G1133" s="12" t="n">
        <v>349691.88</v>
      </c>
      <c r="H1133" t="n">
        <v>30</v>
      </c>
      <c r="I1133" s="16" t="n">
        <v>3</v>
      </c>
      <c r="J1133" s="17" t="n">
        <v>33.33</v>
      </c>
      <c r="K1133" s="17" t="n">
        <v>33.33</v>
      </c>
      <c r="L1133" t="n">
        <v>24.77</v>
      </c>
      <c r="M1133" t="n">
        <v>3.1</v>
      </c>
      <c r="N1133" s="16" t="n">
        <v>12855655</v>
      </c>
      <c r="O1133" t="n">
        <v>169339</v>
      </c>
      <c r="P1133" s="17" t="n">
        <v>1.3172</v>
      </c>
      <c r="Q1133" t="n">
        <v>34.3</v>
      </c>
      <c r="R1133" s="12" t="n">
        <v>119948.28</v>
      </c>
      <c r="S1133" s="12" t="inlineStr">
        <is>
          <t>Medium</t>
        </is>
      </c>
      <c r="T1133" s="12" t="n">
        <v>1129</v>
      </c>
    </row>
    <row r="1134">
      <c r="A1134" t="inlineStr">
        <is>
          <t>CUST-000205</t>
        </is>
      </c>
      <c r="B1134" t="inlineStr">
        <is>
          <t>Miller Ltd</t>
        </is>
      </c>
      <c r="C1134" t="inlineStr">
        <is>
          <t>Mid-Market</t>
        </is>
      </c>
      <c r="D1134" t="inlineStr">
        <is>
          <t>Transportation</t>
        </is>
      </c>
      <c r="E1134" t="inlineStr">
        <is>
          <t>Active</t>
        </is>
      </c>
      <c r="F1134" t="b">
        <v>0</v>
      </c>
      <c r="G1134" s="12" t="n">
        <v>682439.76</v>
      </c>
      <c r="H1134" t="n">
        <v>30</v>
      </c>
      <c r="I1134" s="16" t="n">
        <v>1</v>
      </c>
      <c r="J1134" s="17" t="n">
        <v>100</v>
      </c>
      <c r="K1134" s="17" t="n">
        <v>0</v>
      </c>
      <c r="L1134" t="n">
        <v>67.72</v>
      </c>
      <c r="M1134" t="n">
        <v>4.55</v>
      </c>
      <c r="N1134" s="16" t="n">
        <v>18741246</v>
      </c>
      <c r="O1134" t="n">
        <v>240996</v>
      </c>
      <c r="P1134" s="17" t="n">
        <v>1.2859</v>
      </c>
      <c r="Q1134" t="n">
        <v>17.57</v>
      </c>
      <c r="R1134" s="12" t="n">
        <v>119917.12</v>
      </c>
      <c r="S1134" s="12" t="inlineStr">
        <is>
          <t>Low</t>
        </is>
      </c>
      <c r="T1134" s="12" t="n">
        <v>1130</v>
      </c>
    </row>
    <row r="1135">
      <c r="A1135" t="inlineStr">
        <is>
          <t>CUST-002373</t>
        </is>
      </c>
      <c r="B1135" t="inlineStr">
        <is>
          <t>Perez, Hoffman and Tucker</t>
        </is>
      </c>
      <c r="C1135" t="inlineStr">
        <is>
          <t>Mid-Market</t>
        </is>
      </c>
      <c r="D1135" t="inlineStr">
        <is>
          <t>Insurance</t>
        </is>
      </c>
      <c r="E1135" t="inlineStr">
        <is>
          <t>Active</t>
        </is>
      </c>
      <c r="F1135" t="b">
        <v>1</v>
      </c>
      <c r="G1135" s="12" t="n">
        <v>331106.36</v>
      </c>
      <c r="H1135" t="n">
        <v>30</v>
      </c>
      <c r="I1135" s="16" t="n">
        <v>6</v>
      </c>
      <c r="J1135" s="17" t="n">
        <v>16.67</v>
      </c>
      <c r="K1135" s="17" t="n">
        <v>16.67</v>
      </c>
      <c r="L1135" t="n">
        <v>32.94</v>
      </c>
      <c r="M1135" t="n">
        <v>2.83</v>
      </c>
      <c r="N1135" s="16" t="n">
        <v>11465972</v>
      </c>
      <c r="O1135" t="n">
        <v>162186</v>
      </c>
      <c r="P1135" s="17" t="n">
        <v>1.4145</v>
      </c>
      <c r="Q1135" t="n">
        <v>36.16</v>
      </c>
      <c r="R1135" s="12" t="n">
        <v>119735.78</v>
      </c>
      <c r="S1135" s="12" t="inlineStr">
        <is>
          <t>Medium</t>
        </is>
      </c>
      <c r="T1135" s="12" t="n">
        <v>1131</v>
      </c>
    </row>
    <row r="1136">
      <c r="A1136" t="inlineStr">
        <is>
          <t>CUST-001184</t>
        </is>
      </c>
      <c r="B1136" t="inlineStr">
        <is>
          <t>Phelps LLC</t>
        </is>
      </c>
      <c r="C1136" t="inlineStr">
        <is>
          <t>Mid-Market</t>
        </is>
      </c>
      <c r="D1136" t="inlineStr">
        <is>
          <t>Retail</t>
        </is>
      </c>
      <c r="E1136" t="inlineStr">
        <is>
          <t>Active</t>
        </is>
      </c>
      <c r="F1136" t="b">
        <v>1</v>
      </c>
      <c r="G1136" s="12" t="n">
        <v>421944.14</v>
      </c>
      <c r="H1136" t="n">
        <v>35</v>
      </c>
      <c r="I1136" s="16" t="n">
        <v>7</v>
      </c>
      <c r="J1136" s="17" t="n">
        <v>57.14</v>
      </c>
      <c r="K1136" s="17" t="n">
        <v>0</v>
      </c>
      <c r="L1136" t="n">
        <v>26.76</v>
      </c>
      <c r="M1136" t="n">
        <v>3.54</v>
      </c>
      <c r="N1136" s="16" t="n">
        <v>20987466</v>
      </c>
      <c r="O1136" t="n">
        <v>240540</v>
      </c>
      <c r="P1136" s="17" t="n">
        <v>1.1461</v>
      </c>
      <c r="Q1136" t="n">
        <v>28.36</v>
      </c>
      <c r="R1136" s="12" t="n">
        <v>119678.78</v>
      </c>
      <c r="S1136" s="12" t="inlineStr">
        <is>
          <t>Medium</t>
        </is>
      </c>
      <c r="T1136" s="12" t="n">
        <v>1132</v>
      </c>
    </row>
    <row r="1137">
      <c r="A1137" t="inlineStr">
        <is>
          <t>CUST-000442</t>
        </is>
      </c>
      <c r="B1137" t="inlineStr">
        <is>
          <t>Rangel LLC</t>
        </is>
      </c>
      <c r="C1137" t="inlineStr">
        <is>
          <t>Mid-Market</t>
        </is>
      </c>
      <c r="D1137" t="inlineStr">
        <is>
          <t>Insurance</t>
        </is>
      </c>
      <c r="E1137" t="inlineStr">
        <is>
          <t>Active</t>
        </is>
      </c>
      <c r="F1137" t="b">
        <v>1</v>
      </c>
      <c r="G1137" s="12" t="n">
        <v>332091.04</v>
      </c>
      <c r="H1137" t="n">
        <v>35</v>
      </c>
      <c r="I1137" s="16" t="n">
        <v>5</v>
      </c>
      <c r="J1137" s="17" t="n">
        <v>20</v>
      </c>
      <c r="K1137" s="17" t="n">
        <v>0</v>
      </c>
      <c r="L1137" t="n">
        <v>41.63</v>
      </c>
      <c r="M1137" t="n">
        <v>2.52</v>
      </c>
      <c r="N1137" s="16" t="n">
        <v>10389461</v>
      </c>
      <c r="O1137" t="n">
        <v>131161</v>
      </c>
      <c r="P1137" s="17" t="n">
        <v>1.2624</v>
      </c>
      <c r="Q1137" t="n">
        <v>36.02</v>
      </c>
      <c r="R1137" s="12" t="n">
        <v>119635.42</v>
      </c>
      <c r="S1137" s="12" t="inlineStr">
        <is>
          <t>Medium</t>
        </is>
      </c>
      <c r="T1137" s="12" t="n">
        <v>1133</v>
      </c>
    </row>
    <row r="1138">
      <c r="A1138" t="inlineStr">
        <is>
          <t>CUST-002324</t>
        </is>
      </c>
      <c r="B1138" t="inlineStr">
        <is>
          <t>Carroll, King and Scott</t>
        </is>
      </c>
      <c r="C1138" t="inlineStr">
        <is>
          <t>Mid-Market</t>
        </is>
      </c>
      <c r="D1138" t="inlineStr">
        <is>
          <t>Manufacturing</t>
        </is>
      </c>
      <c r="E1138" t="inlineStr">
        <is>
          <t>Active</t>
        </is>
      </c>
      <c r="F1138" t="b">
        <v>0</v>
      </c>
      <c r="G1138" s="12" t="n">
        <v>226108.7</v>
      </c>
      <c r="H1138" t="n">
        <v>65</v>
      </c>
      <c r="I1138" s="16" t="n">
        <v>4</v>
      </c>
      <c r="J1138" s="17" t="n">
        <v>25</v>
      </c>
      <c r="K1138" s="17" t="n">
        <v>25</v>
      </c>
      <c r="L1138" t="n">
        <v>42.1</v>
      </c>
      <c r="M1138" t="n">
        <v>3.03</v>
      </c>
      <c r="N1138" s="16" t="n">
        <v>10075997</v>
      </c>
      <c r="O1138" t="n">
        <v>142046</v>
      </c>
      <c r="P1138" s="17" t="n">
        <v>1.4097</v>
      </c>
      <c r="Q1138" t="n">
        <v>52.82</v>
      </c>
      <c r="R1138" s="12" t="n">
        <v>119429.47</v>
      </c>
      <c r="S1138" s="12" t="inlineStr">
        <is>
          <t>High</t>
        </is>
      </c>
      <c r="T1138" s="12" t="n">
        <v>1134</v>
      </c>
    </row>
    <row r="1139">
      <c r="A1139" t="inlineStr">
        <is>
          <t>CUST-000101</t>
        </is>
      </c>
      <c r="B1139" t="inlineStr">
        <is>
          <t>Figueroa PLC</t>
        </is>
      </c>
      <c r="C1139" t="inlineStr">
        <is>
          <t>Mid-Market</t>
        </is>
      </c>
      <c r="D1139" t="inlineStr">
        <is>
          <t>Media</t>
        </is>
      </c>
      <c r="E1139" t="inlineStr">
        <is>
          <t>Active</t>
        </is>
      </c>
      <c r="F1139" t="b">
        <v>1</v>
      </c>
      <c r="G1139" s="12" t="n">
        <v>230826.58</v>
      </c>
      <c r="H1139" t="n">
        <v>65</v>
      </c>
      <c r="I1139" s="16" t="n">
        <v>6</v>
      </c>
      <c r="J1139" s="17" t="n">
        <v>33.33</v>
      </c>
      <c r="K1139" s="17" t="n">
        <v>33.33</v>
      </c>
      <c r="L1139" t="n">
        <v>43.06</v>
      </c>
      <c r="M1139" t="n">
        <v>3.41</v>
      </c>
      <c r="N1139" s="16" t="n">
        <v>7415695</v>
      </c>
      <c r="O1139" t="n">
        <v>90006</v>
      </c>
      <c r="P1139" s="17" t="n">
        <v>1.2137</v>
      </c>
      <c r="Q1139" t="n">
        <v>51.59</v>
      </c>
      <c r="R1139" s="12" t="n">
        <v>119092.93</v>
      </c>
      <c r="S1139" s="12" t="inlineStr">
        <is>
          <t>High</t>
        </is>
      </c>
      <c r="T1139" s="12" t="n">
        <v>1135</v>
      </c>
    </row>
    <row r="1140">
      <c r="A1140" t="inlineStr">
        <is>
          <t>CUST-000976</t>
        </is>
      </c>
      <c r="B1140" t="inlineStr">
        <is>
          <t>Martinez Inc</t>
        </is>
      </c>
      <c r="C1140" t="inlineStr">
        <is>
          <t>Mid-Market</t>
        </is>
      </c>
      <c r="D1140" t="inlineStr">
        <is>
          <t>Telecommunications</t>
        </is>
      </c>
      <c r="E1140" t="inlineStr">
        <is>
          <t>Active</t>
        </is>
      </c>
      <c r="F1140" t="b">
        <v>0</v>
      </c>
      <c r="G1140" s="12" t="n">
        <v>325585.98</v>
      </c>
      <c r="H1140" t="n">
        <v>35</v>
      </c>
      <c r="I1140" s="16" t="n">
        <v>6</v>
      </c>
      <c r="J1140" s="17" t="n">
        <v>16.67</v>
      </c>
      <c r="K1140" s="17" t="n">
        <v>0</v>
      </c>
      <c r="L1140" t="n">
        <v>55.08</v>
      </c>
      <c r="M1140" t="n">
        <v>2.85</v>
      </c>
      <c r="N1140" s="16" t="n">
        <v>12397450</v>
      </c>
      <c r="O1140" t="n">
        <v>137833</v>
      </c>
      <c r="P1140" s="17" t="n">
        <v>1.1118</v>
      </c>
      <c r="Q1140" t="n">
        <v>36.39</v>
      </c>
      <c r="R1140" s="12" t="n">
        <v>118481.51</v>
      </c>
      <c r="S1140" s="12" t="inlineStr">
        <is>
          <t>Medium</t>
        </is>
      </c>
      <c r="T1140" s="12" t="n">
        <v>1136</v>
      </c>
    </row>
    <row r="1141">
      <c r="A1141" t="inlineStr">
        <is>
          <t>CUST-001371</t>
        </is>
      </c>
      <c r="B1141" t="inlineStr">
        <is>
          <t>Carlson-Jones</t>
        </is>
      </c>
      <c r="C1141" t="inlineStr">
        <is>
          <t>Mid-Market</t>
        </is>
      </c>
      <c r="D1141" t="inlineStr">
        <is>
          <t>Energy</t>
        </is>
      </c>
      <c r="E1141" t="inlineStr">
        <is>
          <t>Active</t>
        </is>
      </c>
      <c r="F1141" t="b">
        <v>0</v>
      </c>
      <c r="G1141" s="12" t="n">
        <v>330736.65</v>
      </c>
      <c r="H1141" t="n">
        <v>35</v>
      </c>
      <c r="I1141" s="16" t="n">
        <v>6</v>
      </c>
      <c r="J1141" s="17" t="n">
        <v>33.33</v>
      </c>
      <c r="K1141" s="17" t="n">
        <v>16.67</v>
      </c>
      <c r="L1141" t="n">
        <v>29.08</v>
      </c>
      <c r="M1141" t="n">
        <v>2.94</v>
      </c>
      <c r="N1141" s="16" t="n">
        <v>12911289</v>
      </c>
      <c r="O1141" t="n">
        <v>195192</v>
      </c>
      <c r="P1141" s="17" t="n">
        <v>1.5118</v>
      </c>
      <c r="Q1141" t="n">
        <v>35.52</v>
      </c>
      <c r="R1141" s="12" t="n">
        <v>117489.52</v>
      </c>
      <c r="S1141" s="12" t="inlineStr">
        <is>
          <t>Medium</t>
        </is>
      </c>
      <c r="T1141" s="12" t="n">
        <v>1137</v>
      </c>
    </row>
    <row r="1142">
      <c r="A1142" t="inlineStr">
        <is>
          <t>CUST-000119</t>
        </is>
      </c>
      <c r="B1142" t="inlineStr">
        <is>
          <t>May-Ross</t>
        </is>
      </c>
      <c r="C1142" t="inlineStr">
        <is>
          <t>Mid-Market</t>
        </is>
      </c>
      <c r="D1142" t="inlineStr">
        <is>
          <t>Healthcare</t>
        </is>
      </c>
      <c r="E1142" t="inlineStr">
        <is>
          <t>Active</t>
        </is>
      </c>
      <c r="F1142" t="b">
        <v>0</v>
      </c>
      <c r="G1142" s="12" t="n">
        <v>377930.06</v>
      </c>
      <c r="H1142" t="n">
        <v>30</v>
      </c>
      <c r="I1142" s="16" t="n">
        <v>6</v>
      </c>
      <c r="J1142" s="17" t="n">
        <v>33.33</v>
      </c>
      <c r="K1142" s="17" t="n">
        <v>0</v>
      </c>
      <c r="L1142" t="n">
        <v>26.99</v>
      </c>
      <c r="M1142" t="n">
        <v>3.38</v>
      </c>
      <c r="N1142" s="16" t="n">
        <v>13897295</v>
      </c>
      <c r="O1142" t="n">
        <v>188157</v>
      </c>
      <c r="P1142" s="17" t="n">
        <v>1.3539</v>
      </c>
      <c r="Q1142" t="n">
        <v>31.04</v>
      </c>
      <c r="R1142" s="12" t="n">
        <v>117313.86</v>
      </c>
      <c r="S1142" s="12" t="inlineStr">
        <is>
          <t>Medium</t>
        </is>
      </c>
      <c r="T1142" s="12" t="n">
        <v>1138</v>
      </c>
    </row>
    <row r="1143">
      <c r="A1143" t="inlineStr">
        <is>
          <t>CUST-001123</t>
        </is>
      </c>
      <c r="B1143" t="inlineStr">
        <is>
          <t>Guerrero-Becker</t>
        </is>
      </c>
      <c r="C1143" t="inlineStr">
        <is>
          <t>Mid-Market</t>
        </is>
      </c>
      <c r="D1143" t="inlineStr">
        <is>
          <t>Retail</t>
        </is>
      </c>
      <c r="E1143" t="inlineStr">
        <is>
          <t>Active</t>
        </is>
      </c>
      <c r="F1143" t="b">
        <v>0</v>
      </c>
      <c r="G1143" s="12" t="n">
        <v>379158.22</v>
      </c>
      <c r="H1143" t="n">
        <v>30</v>
      </c>
      <c r="I1143" s="16" t="n">
        <v>6</v>
      </c>
      <c r="J1143" s="17" t="n">
        <v>33.33</v>
      </c>
      <c r="K1143" s="17" t="n">
        <v>0</v>
      </c>
      <c r="L1143" t="n">
        <v>36.63</v>
      </c>
      <c r="M1143" t="n">
        <v>3.26</v>
      </c>
      <c r="N1143" s="16" t="n">
        <v>13021769</v>
      </c>
      <c r="O1143" t="n">
        <v>166762</v>
      </c>
      <c r="P1143" s="17" t="n">
        <v>1.2806</v>
      </c>
      <c r="Q1143" t="n">
        <v>30.89</v>
      </c>
      <c r="R1143" s="12" t="n">
        <v>117139.47</v>
      </c>
      <c r="S1143" s="12" t="inlineStr">
        <is>
          <t>Medium</t>
        </is>
      </c>
      <c r="T1143" s="12" t="n">
        <v>1139</v>
      </c>
    </row>
    <row r="1144">
      <c r="A1144" t="inlineStr">
        <is>
          <t>CUST-002124</t>
        </is>
      </c>
      <c r="B1144" t="inlineStr">
        <is>
          <t>Neal-Madden</t>
        </is>
      </c>
      <c r="C1144" t="inlineStr">
        <is>
          <t>Mid-Market</t>
        </is>
      </c>
      <c r="D1144" t="inlineStr">
        <is>
          <t>Energy</t>
        </is>
      </c>
      <c r="E1144" t="inlineStr">
        <is>
          <t>Active</t>
        </is>
      </c>
      <c r="F1144" t="b">
        <v>1</v>
      </c>
      <c r="G1144" s="12" t="n">
        <v>217390.75</v>
      </c>
      <c r="H1144" t="n">
        <v>65</v>
      </c>
      <c r="I1144" s="16" t="n">
        <v>6</v>
      </c>
      <c r="J1144" s="17" t="n">
        <v>16.67</v>
      </c>
      <c r="K1144" s="17" t="n">
        <v>16.67</v>
      </c>
      <c r="L1144" t="n">
        <v>88.26000000000001</v>
      </c>
      <c r="M1144" t="n">
        <v>2.96</v>
      </c>
      <c r="N1144" s="16" t="n">
        <v>7756047</v>
      </c>
      <c r="O1144" t="n">
        <v>116446</v>
      </c>
      <c r="P1144" s="17" t="n">
        <v>1.5014</v>
      </c>
      <c r="Q1144" t="n">
        <v>53.84</v>
      </c>
      <c r="R1144" s="12" t="n">
        <v>117034.59</v>
      </c>
      <c r="S1144" s="12" t="inlineStr">
        <is>
          <t>High</t>
        </is>
      </c>
      <c r="T1144" s="12" t="n">
        <v>1140</v>
      </c>
    </row>
    <row r="1145">
      <c r="A1145" t="inlineStr">
        <is>
          <t>CUST-000535</t>
        </is>
      </c>
      <c r="B1145" t="inlineStr">
        <is>
          <t>Salazar Inc</t>
        </is>
      </c>
      <c r="C1145" t="inlineStr">
        <is>
          <t>Mid-Market</t>
        </is>
      </c>
      <c r="D1145" t="inlineStr">
        <is>
          <t>Energy</t>
        </is>
      </c>
      <c r="E1145" t="inlineStr">
        <is>
          <t>Active</t>
        </is>
      </c>
      <c r="F1145" t="b">
        <v>1</v>
      </c>
      <c r="G1145" s="12" t="n">
        <v>352078.84</v>
      </c>
      <c r="H1145" t="n">
        <v>30</v>
      </c>
      <c r="I1145" s="16" t="n">
        <v>7</v>
      </c>
      <c r="J1145" s="17" t="n">
        <v>28.57</v>
      </c>
      <c r="K1145" s="17" t="n">
        <v>14.29</v>
      </c>
      <c r="L1145" t="n">
        <v>71.44</v>
      </c>
      <c r="M1145" t="n">
        <v>3.22</v>
      </c>
      <c r="N1145" s="16" t="n">
        <v>10412640</v>
      </c>
      <c r="O1145" t="n">
        <v>127884</v>
      </c>
      <c r="P1145" s="17" t="n">
        <v>1.2282</v>
      </c>
      <c r="Q1145" t="n">
        <v>33.17</v>
      </c>
      <c r="R1145" s="12" t="n">
        <v>116786.69</v>
      </c>
      <c r="S1145" s="12" t="inlineStr">
        <is>
          <t>Medium</t>
        </is>
      </c>
      <c r="T1145" s="12" t="n">
        <v>1141</v>
      </c>
    </row>
    <row r="1146">
      <c r="A1146" t="inlineStr">
        <is>
          <t>CUST-001504</t>
        </is>
      </c>
      <c r="B1146" t="inlineStr">
        <is>
          <t>Wright-Espinoza</t>
        </is>
      </c>
      <c r="C1146" t="inlineStr">
        <is>
          <t>Mid-Market</t>
        </is>
      </c>
      <c r="D1146" t="inlineStr">
        <is>
          <t>Banking</t>
        </is>
      </c>
      <c r="E1146" t="inlineStr">
        <is>
          <t>Active</t>
        </is>
      </c>
      <c r="F1146" t="b">
        <v>0</v>
      </c>
      <c r="G1146" s="12" t="n">
        <v>232203.16</v>
      </c>
      <c r="H1146" t="n">
        <v>55</v>
      </c>
      <c r="I1146" s="16" t="n">
        <v>2</v>
      </c>
      <c r="J1146" s="17" t="n">
        <v>0</v>
      </c>
      <c r="K1146" s="17" t="n">
        <v>0</v>
      </c>
      <c r="L1146" t="n">
        <v>36.21</v>
      </c>
      <c r="M1146" t="n">
        <v>3.3</v>
      </c>
      <c r="N1146" s="16" t="n">
        <v>10799976</v>
      </c>
      <c r="O1146" t="n">
        <v>145362</v>
      </c>
      <c r="P1146" s="17" t="n">
        <v>1.3459</v>
      </c>
      <c r="Q1146" t="n">
        <v>50.19</v>
      </c>
      <c r="R1146" s="12" t="n">
        <v>116547.17</v>
      </c>
      <c r="S1146" s="12" t="inlineStr">
        <is>
          <t>High</t>
        </is>
      </c>
      <c r="T1146" s="12" t="n">
        <v>1142</v>
      </c>
    </row>
    <row r="1147">
      <c r="A1147" t="inlineStr">
        <is>
          <t>CUST-000997</t>
        </is>
      </c>
      <c r="B1147" t="inlineStr">
        <is>
          <t>Durham-Shaw</t>
        </is>
      </c>
      <c r="C1147" t="inlineStr">
        <is>
          <t>Mid-Market</t>
        </is>
      </c>
      <c r="D1147" t="inlineStr">
        <is>
          <t>Education</t>
        </is>
      </c>
      <c r="E1147" t="inlineStr">
        <is>
          <t>Active</t>
        </is>
      </c>
      <c r="F1147" t="b">
        <v>0</v>
      </c>
      <c r="G1147" s="12" t="n">
        <v>342057.57</v>
      </c>
      <c r="H1147" t="n">
        <v>30</v>
      </c>
      <c r="I1147" s="16" t="n">
        <v>5</v>
      </c>
      <c r="J1147" s="17" t="n">
        <v>40</v>
      </c>
      <c r="K1147" s="17" t="n">
        <v>40</v>
      </c>
      <c r="L1147" t="n">
        <v>62.41</v>
      </c>
      <c r="M1147" t="n">
        <v>3.33</v>
      </c>
      <c r="N1147" s="16" t="n">
        <v>10967342</v>
      </c>
      <c r="O1147" t="n">
        <v>167971</v>
      </c>
      <c r="P1147" s="17" t="n">
        <v>1.5316</v>
      </c>
      <c r="Q1147" t="n">
        <v>34.06</v>
      </c>
      <c r="R1147" s="12" t="n">
        <v>116515.45</v>
      </c>
      <c r="S1147" s="12" t="inlineStr">
        <is>
          <t>Medium</t>
        </is>
      </c>
      <c r="T1147" s="12" t="n">
        <v>1143</v>
      </c>
    </row>
    <row r="1148">
      <c r="A1148" t="inlineStr">
        <is>
          <t>CUST-001694</t>
        </is>
      </c>
      <c r="B1148" t="inlineStr">
        <is>
          <t>Roach and Sons</t>
        </is>
      </c>
      <c r="C1148" t="inlineStr">
        <is>
          <t>Mid-Market</t>
        </is>
      </c>
      <c r="D1148" t="inlineStr">
        <is>
          <t>Education</t>
        </is>
      </c>
      <c r="E1148" t="inlineStr">
        <is>
          <t>Active</t>
        </is>
      </c>
      <c r="F1148" t="b">
        <v>1</v>
      </c>
      <c r="G1148" s="12" t="n">
        <v>259006.79</v>
      </c>
      <c r="H1148" t="n">
        <v>35</v>
      </c>
      <c r="I1148" s="16" t="n">
        <v>2</v>
      </c>
      <c r="J1148" s="17" t="n">
        <v>0</v>
      </c>
      <c r="K1148" s="17" t="n">
        <v>50</v>
      </c>
      <c r="L1148" t="n">
        <v>31.65</v>
      </c>
      <c r="M1148" t="n">
        <v>2.71</v>
      </c>
      <c r="N1148" s="16" t="n">
        <v>7986678</v>
      </c>
      <c r="O1148" t="n">
        <v>99154</v>
      </c>
      <c r="P1148" s="17" t="n">
        <v>1.2415</v>
      </c>
      <c r="Q1148" t="n">
        <v>44.98</v>
      </c>
      <c r="R1148" s="12" t="n">
        <v>116508.98</v>
      </c>
      <c r="S1148" s="12" t="inlineStr">
        <is>
          <t>Medium</t>
        </is>
      </c>
      <c r="T1148" s="12" t="n">
        <v>1144</v>
      </c>
    </row>
    <row r="1149">
      <c r="A1149" t="inlineStr">
        <is>
          <t>CUST-000106</t>
        </is>
      </c>
      <c r="B1149" t="inlineStr">
        <is>
          <t>Nolan and Sons</t>
        </is>
      </c>
      <c r="C1149" t="inlineStr">
        <is>
          <t>Mid-Market</t>
        </is>
      </c>
      <c r="D1149" t="inlineStr">
        <is>
          <t>Insurance</t>
        </is>
      </c>
      <c r="E1149" t="inlineStr">
        <is>
          <t>Active</t>
        </is>
      </c>
      <c r="F1149" t="b">
        <v>0</v>
      </c>
      <c r="G1149" s="12" t="n">
        <v>248258.22</v>
      </c>
      <c r="H1149" t="n">
        <v>65</v>
      </c>
      <c r="I1149" s="16" t="n">
        <v>7</v>
      </c>
      <c r="J1149" s="17" t="n">
        <v>42.86</v>
      </c>
      <c r="K1149" s="17" t="n">
        <v>0</v>
      </c>
      <c r="L1149" t="n">
        <v>48.21</v>
      </c>
      <c r="M1149" t="n">
        <v>3.61</v>
      </c>
      <c r="N1149" s="16" t="n">
        <v>9390445</v>
      </c>
      <c r="O1149" t="n">
        <v>139156</v>
      </c>
      <c r="P1149" s="17" t="n">
        <v>1.4819</v>
      </c>
      <c r="Q1149" t="n">
        <v>46.89</v>
      </c>
      <c r="R1149" s="12" t="n">
        <v>116414.11</v>
      </c>
      <c r="S1149" s="12" t="inlineStr">
        <is>
          <t>Medium</t>
        </is>
      </c>
      <c r="T1149" s="12" t="n">
        <v>1145</v>
      </c>
    </row>
    <row r="1150">
      <c r="A1150" t="inlineStr">
        <is>
          <t>CUST-001956</t>
        </is>
      </c>
      <c r="B1150" t="inlineStr">
        <is>
          <t>Kane-Bennett</t>
        </is>
      </c>
      <c r="C1150" t="inlineStr">
        <is>
          <t>Mid-Market</t>
        </is>
      </c>
      <c r="D1150" t="inlineStr">
        <is>
          <t>Telecommunications</t>
        </is>
      </c>
      <c r="E1150" t="inlineStr">
        <is>
          <t>Active</t>
        </is>
      </c>
      <c r="F1150" t="b">
        <v>1</v>
      </c>
      <c r="G1150" s="12" t="n">
        <v>438183.9</v>
      </c>
      <c r="H1150" t="n">
        <v>35</v>
      </c>
      <c r="I1150" s="16" t="n">
        <v>3</v>
      </c>
      <c r="J1150" s="17" t="n">
        <v>66.67</v>
      </c>
      <c r="K1150" s="17" t="n">
        <v>0</v>
      </c>
      <c r="L1150" t="n">
        <v>52.65</v>
      </c>
      <c r="M1150" t="n">
        <v>3.61</v>
      </c>
      <c r="N1150" s="16" t="n">
        <v>17336178</v>
      </c>
      <c r="O1150" t="n">
        <v>201901</v>
      </c>
      <c r="P1150" s="17" t="n">
        <v>1.1646</v>
      </c>
      <c r="Q1150" t="n">
        <v>26.5</v>
      </c>
      <c r="R1150" s="12" t="n">
        <v>116100.82</v>
      </c>
      <c r="S1150" s="12" t="inlineStr">
        <is>
          <t>Medium</t>
        </is>
      </c>
      <c r="T1150" s="12" t="n">
        <v>1146</v>
      </c>
    </row>
    <row r="1151">
      <c r="A1151" t="inlineStr">
        <is>
          <t>CUST-001350</t>
        </is>
      </c>
      <c r="B1151" t="inlineStr">
        <is>
          <t>Hudson, Bennett and Gray</t>
        </is>
      </c>
      <c r="C1151" t="inlineStr">
        <is>
          <t>Mid-Market</t>
        </is>
      </c>
      <c r="D1151" t="inlineStr">
        <is>
          <t>Technology</t>
        </is>
      </c>
      <c r="E1151" t="inlineStr">
        <is>
          <t>Active</t>
        </is>
      </c>
      <c r="F1151" t="b">
        <v>1</v>
      </c>
      <c r="G1151" s="12" t="n">
        <v>368923.57</v>
      </c>
      <c r="H1151" t="n">
        <v>30</v>
      </c>
      <c r="I1151" s="16" t="n">
        <v>3</v>
      </c>
      <c r="J1151" s="17" t="n">
        <v>33.33</v>
      </c>
      <c r="K1151" s="17" t="n">
        <v>0</v>
      </c>
      <c r="L1151" t="n">
        <v>75.75</v>
      </c>
      <c r="M1151" t="n">
        <v>3.17</v>
      </c>
      <c r="N1151" s="16" t="n">
        <v>14799267</v>
      </c>
      <c r="O1151" t="n">
        <v>231176</v>
      </c>
      <c r="P1151" s="17" t="n">
        <v>1.5621</v>
      </c>
      <c r="Q1151" t="n">
        <v>31.46</v>
      </c>
      <c r="R1151" s="12" t="n">
        <v>116054.09</v>
      </c>
      <c r="S1151" s="12" t="inlineStr">
        <is>
          <t>Medium</t>
        </is>
      </c>
      <c r="T1151" s="12" t="n">
        <v>1147</v>
      </c>
    </row>
    <row r="1152">
      <c r="A1152" t="inlineStr">
        <is>
          <t>CUST-001044</t>
        </is>
      </c>
      <c r="B1152" t="inlineStr">
        <is>
          <t>Martin, Preston and Moore</t>
        </is>
      </c>
      <c r="C1152" t="inlineStr">
        <is>
          <t>Mid-Market</t>
        </is>
      </c>
      <c r="D1152" t="inlineStr">
        <is>
          <t>Transportation</t>
        </is>
      </c>
      <c r="E1152" t="inlineStr">
        <is>
          <t>Active</t>
        </is>
      </c>
      <c r="F1152" t="b">
        <v>0</v>
      </c>
      <c r="G1152" s="12" t="n">
        <v>338961.22</v>
      </c>
      <c r="H1152" t="n">
        <v>30</v>
      </c>
      <c r="I1152" s="16" t="n">
        <v>6</v>
      </c>
      <c r="J1152" s="17" t="n">
        <v>16.67</v>
      </c>
      <c r="K1152" s="17" t="n">
        <v>0</v>
      </c>
      <c r="L1152" t="n">
        <v>57.26</v>
      </c>
      <c r="M1152" t="n">
        <v>3.03</v>
      </c>
      <c r="N1152" s="16" t="n">
        <v>10290203</v>
      </c>
      <c r="O1152" t="n">
        <v>127195</v>
      </c>
      <c r="P1152" s="17" t="n">
        <v>1.2361</v>
      </c>
      <c r="Q1152" t="n">
        <v>34.14</v>
      </c>
      <c r="R1152" s="12" t="n">
        <v>115717.37</v>
      </c>
      <c r="S1152" s="12" t="inlineStr">
        <is>
          <t>Medium</t>
        </is>
      </c>
      <c r="T1152" s="12" t="n">
        <v>1148</v>
      </c>
    </row>
    <row r="1153">
      <c r="A1153" t="inlineStr">
        <is>
          <t>CUST-001277</t>
        </is>
      </c>
      <c r="B1153" t="inlineStr">
        <is>
          <t>Walker-Lewis</t>
        </is>
      </c>
      <c r="C1153" t="inlineStr">
        <is>
          <t>Mid-Market</t>
        </is>
      </c>
      <c r="D1153" t="inlineStr">
        <is>
          <t>Energy</t>
        </is>
      </c>
      <c r="E1153" t="inlineStr">
        <is>
          <t>Active</t>
        </is>
      </c>
      <c r="F1153" t="b">
        <v>1</v>
      </c>
      <c r="G1153" s="12" t="n">
        <v>354271.82</v>
      </c>
      <c r="H1153" t="n">
        <v>30</v>
      </c>
      <c r="I1153" s="16" t="n">
        <v>4</v>
      </c>
      <c r="J1153" s="17" t="n">
        <v>25</v>
      </c>
      <c r="K1153" s="17" t="n">
        <v>0</v>
      </c>
      <c r="L1153" t="n">
        <v>48.77</v>
      </c>
      <c r="M1153" t="n">
        <v>3.08</v>
      </c>
      <c r="N1153" s="16" t="n">
        <v>12227342</v>
      </c>
      <c r="O1153" t="n">
        <v>162647</v>
      </c>
      <c r="P1153" s="17" t="n">
        <v>1.3302</v>
      </c>
      <c r="Q1153" t="n">
        <v>32.66</v>
      </c>
      <c r="R1153" s="12" t="n">
        <v>115706.53</v>
      </c>
      <c r="S1153" s="12" t="inlineStr">
        <is>
          <t>Medium</t>
        </is>
      </c>
      <c r="T1153" s="12" t="n">
        <v>1149</v>
      </c>
    </row>
    <row r="1154">
      <c r="A1154" t="inlineStr">
        <is>
          <t>CUST-001160</t>
        </is>
      </c>
      <c r="B1154" t="inlineStr">
        <is>
          <t>Perez Ltd</t>
        </is>
      </c>
      <c r="C1154" t="inlineStr">
        <is>
          <t>Mid-Market</t>
        </is>
      </c>
      <c r="D1154" t="inlineStr">
        <is>
          <t>Banking</t>
        </is>
      </c>
      <c r="E1154" t="inlineStr">
        <is>
          <t>Active</t>
        </is>
      </c>
      <c r="F1154" t="b">
        <v>1</v>
      </c>
      <c r="G1154" s="12" t="n">
        <v>323545.75</v>
      </c>
      <c r="H1154" t="n">
        <v>20</v>
      </c>
      <c r="I1154" s="16" t="n">
        <v>3</v>
      </c>
      <c r="J1154" s="17" t="n">
        <v>0</v>
      </c>
      <c r="K1154" s="17" t="n">
        <v>33.33</v>
      </c>
      <c r="L1154" t="n">
        <v>96.95</v>
      </c>
      <c r="M1154" t="n">
        <v>2.65</v>
      </c>
      <c r="N1154" s="16" t="n">
        <v>10419852</v>
      </c>
      <c r="O1154" t="n">
        <v>112987</v>
      </c>
      <c r="P1154" s="17" t="n">
        <v>1.0843</v>
      </c>
      <c r="Q1154" t="n">
        <v>35.5</v>
      </c>
      <c r="R1154" s="12" t="n">
        <v>114865.28</v>
      </c>
      <c r="S1154" s="12" t="inlineStr">
        <is>
          <t>Medium</t>
        </is>
      </c>
      <c r="T1154" s="12" t="n">
        <v>1150</v>
      </c>
    </row>
    <row r="1155">
      <c r="A1155" t="inlineStr">
        <is>
          <t>CUST-002417</t>
        </is>
      </c>
      <c r="B1155" t="inlineStr">
        <is>
          <t>Wade, Richard and Hall</t>
        </is>
      </c>
      <c r="C1155" t="inlineStr">
        <is>
          <t>Mid-Market</t>
        </is>
      </c>
      <c r="D1155" t="inlineStr">
        <is>
          <t>Technology</t>
        </is>
      </c>
      <c r="E1155" t="inlineStr">
        <is>
          <t>Active</t>
        </is>
      </c>
      <c r="F1155" t="b">
        <v>0</v>
      </c>
      <c r="G1155" s="12" t="n">
        <v>369892.79</v>
      </c>
      <c r="H1155" t="n">
        <v>30</v>
      </c>
      <c r="I1155" s="16" t="n">
        <v>3</v>
      </c>
      <c r="J1155" s="17" t="n">
        <v>33.33</v>
      </c>
      <c r="K1155" s="17" t="n">
        <v>0</v>
      </c>
      <c r="L1155" t="n">
        <v>32.64</v>
      </c>
      <c r="M1155" t="n">
        <v>3.71</v>
      </c>
      <c r="N1155" s="16" t="n">
        <v>12982565</v>
      </c>
      <c r="O1155" t="n">
        <v>174764</v>
      </c>
      <c r="P1155" s="17" t="n">
        <v>1.3461</v>
      </c>
      <c r="Q1155" t="n">
        <v>31.03</v>
      </c>
      <c r="R1155" s="12" t="n">
        <v>114761.54</v>
      </c>
      <c r="S1155" s="12" t="inlineStr">
        <is>
          <t>Medium</t>
        </is>
      </c>
      <c r="T1155" s="12" t="n">
        <v>1151</v>
      </c>
    </row>
    <row r="1156">
      <c r="A1156" t="inlineStr">
        <is>
          <t>CUST-000702</t>
        </is>
      </c>
      <c r="B1156" t="inlineStr">
        <is>
          <t>Giles Ltd</t>
        </is>
      </c>
      <c r="C1156" t="inlineStr">
        <is>
          <t>Mid-Market</t>
        </is>
      </c>
      <c r="D1156" t="inlineStr">
        <is>
          <t>Education</t>
        </is>
      </c>
      <c r="E1156" t="inlineStr">
        <is>
          <t>Active</t>
        </is>
      </c>
      <c r="F1156" t="b">
        <v>0</v>
      </c>
      <c r="G1156" s="12" t="n">
        <v>287256.68</v>
      </c>
      <c r="H1156" t="n">
        <v>35</v>
      </c>
      <c r="I1156" s="16" t="n">
        <v>2</v>
      </c>
      <c r="J1156" s="17" t="n">
        <v>0</v>
      </c>
      <c r="K1156" s="17" t="n">
        <v>0</v>
      </c>
      <c r="L1156" t="n">
        <v>10.93</v>
      </c>
      <c r="M1156" t="n">
        <v>2.98</v>
      </c>
      <c r="N1156" s="16" t="n">
        <v>10690122</v>
      </c>
      <c r="O1156" t="n">
        <v>129013</v>
      </c>
      <c r="P1156" s="17" t="n">
        <v>1.2068</v>
      </c>
      <c r="Q1156" t="n">
        <v>39.91</v>
      </c>
      <c r="R1156" s="12" t="n">
        <v>114654.73</v>
      </c>
      <c r="S1156" s="12" t="inlineStr">
        <is>
          <t>Medium</t>
        </is>
      </c>
      <c r="T1156" s="12" t="n">
        <v>1152</v>
      </c>
    </row>
    <row r="1157">
      <c r="A1157" t="inlineStr">
        <is>
          <t>CUST-000212</t>
        </is>
      </c>
      <c r="B1157" t="inlineStr">
        <is>
          <t>King-Martinez</t>
        </is>
      </c>
      <c r="C1157" t="inlineStr">
        <is>
          <t>Mid-Market</t>
        </is>
      </c>
      <c r="D1157" t="inlineStr">
        <is>
          <t>Manufacturing</t>
        </is>
      </c>
      <c r="E1157" t="inlineStr">
        <is>
          <t>Active</t>
        </is>
      </c>
      <c r="F1157" t="b">
        <v>0</v>
      </c>
      <c r="G1157" s="12" t="n">
        <v>304431.39</v>
      </c>
      <c r="H1157" t="n">
        <v>30</v>
      </c>
      <c r="I1157" s="16" t="n">
        <v>3</v>
      </c>
      <c r="J1157" s="17" t="n">
        <v>33.33</v>
      </c>
      <c r="K1157" s="17" t="n">
        <v>66.67</v>
      </c>
      <c r="L1157" t="n">
        <v>43.83</v>
      </c>
      <c r="M1157" t="n">
        <v>3.64</v>
      </c>
      <c r="N1157" s="16" t="n">
        <v>10449918</v>
      </c>
      <c r="O1157" t="n">
        <v>137595</v>
      </c>
      <c r="P1157" s="17" t="n">
        <v>1.3167</v>
      </c>
      <c r="Q1157" t="n">
        <v>37.63</v>
      </c>
      <c r="R1157" s="12" t="n">
        <v>114567.94</v>
      </c>
      <c r="S1157" s="12" t="inlineStr">
        <is>
          <t>Medium</t>
        </is>
      </c>
      <c r="T1157" s="12" t="n">
        <v>1153</v>
      </c>
    </row>
    <row r="1158">
      <c r="A1158" t="inlineStr">
        <is>
          <t>CUST-001624</t>
        </is>
      </c>
      <c r="B1158" t="inlineStr">
        <is>
          <t>Webb, Blair and Thomas</t>
        </is>
      </c>
      <c r="C1158" t="inlineStr">
        <is>
          <t>Mid-Market</t>
        </is>
      </c>
      <c r="D1158" t="inlineStr">
        <is>
          <t>Telecommunications</t>
        </is>
      </c>
      <c r="E1158" t="inlineStr">
        <is>
          <t>Active</t>
        </is>
      </c>
      <c r="F1158" t="b">
        <v>0</v>
      </c>
      <c r="G1158" s="12" t="n">
        <v>243971.92</v>
      </c>
      <c r="H1158" t="n">
        <v>65</v>
      </c>
      <c r="I1158" s="16" t="n">
        <v>5</v>
      </c>
      <c r="J1158" s="17" t="n">
        <v>40</v>
      </c>
      <c r="K1158" s="17" t="n">
        <v>0</v>
      </c>
      <c r="L1158" t="n">
        <v>42.4</v>
      </c>
      <c r="M1158" t="n">
        <v>3.7</v>
      </c>
      <c r="N1158" s="16" t="n">
        <v>10379913</v>
      </c>
      <c r="O1158" t="n">
        <v>125247</v>
      </c>
      <c r="P1158" s="17" t="n">
        <v>1.2066</v>
      </c>
      <c r="Q1158" t="n">
        <v>46.91</v>
      </c>
      <c r="R1158" s="12" t="n">
        <v>114455.17</v>
      </c>
      <c r="S1158" s="12" t="inlineStr">
        <is>
          <t>Medium</t>
        </is>
      </c>
      <c r="T1158" s="12" t="n">
        <v>1154</v>
      </c>
    </row>
    <row r="1159">
      <c r="A1159" t="inlineStr">
        <is>
          <t>CUST-002117</t>
        </is>
      </c>
      <c r="B1159" t="inlineStr">
        <is>
          <t>Fitzgerald, Mcdaniel and Randall</t>
        </is>
      </c>
      <c r="C1159" t="inlineStr">
        <is>
          <t>Mid-Market</t>
        </is>
      </c>
      <c r="D1159" t="inlineStr">
        <is>
          <t>Healthcare</t>
        </is>
      </c>
      <c r="E1159" t="inlineStr">
        <is>
          <t>Active</t>
        </is>
      </c>
      <c r="F1159" t="b">
        <v>0</v>
      </c>
      <c r="G1159" s="12" t="n">
        <v>468055.21</v>
      </c>
      <c r="H1159" t="n">
        <v>30</v>
      </c>
      <c r="I1159" s="16" t="n">
        <v>3</v>
      </c>
      <c r="J1159" s="17" t="n">
        <v>66.67</v>
      </c>
      <c r="K1159" s="17" t="n">
        <v>0</v>
      </c>
      <c r="L1159" t="n">
        <v>39.04</v>
      </c>
      <c r="M1159" t="n">
        <v>3.78</v>
      </c>
      <c r="N1159" s="16" t="n">
        <v>15151714</v>
      </c>
      <c r="O1159" t="n">
        <v>199681</v>
      </c>
      <c r="P1159" s="17" t="n">
        <v>1.3179</v>
      </c>
      <c r="Q1159" t="n">
        <v>24.3</v>
      </c>
      <c r="R1159" s="12" t="n">
        <v>113748.75</v>
      </c>
      <c r="S1159" s="12" t="inlineStr">
        <is>
          <t>Low</t>
        </is>
      </c>
      <c r="T1159" s="12" t="n">
        <v>1155</v>
      </c>
    </row>
    <row r="1160">
      <c r="A1160" t="inlineStr">
        <is>
          <t>CUST-000914</t>
        </is>
      </c>
      <c r="B1160" t="inlineStr">
        <is>
          <t>Hunter-Fuller</t>
        </is>
      </c>
      <c r="C1160" t="inlineStr">
        <is>
          <t>Mid-Market</t>
        </is>
      </c>
      <c r="D1160" t="inlineStr">
        <is>
          <t>Media</t>
        </is>
      </c>
      <c r="E1160" t="inlineStr">
        <is>
          <t>Active</t>
        </is>
      </c>
      <c r="F1160" t="b">
        <v>0</v>
      </c>
      <c r="G1160" s="12" t="n">
        <v>207172.03</v>
      </c>
      <c r="H1160" t="n">
        <v>65</v>
      </c>
      <c r="I1160" s="16" t="n">
        <v>3</v>
      </c>
      <c r="J1160" s="17" t="n">
        <v>0</v>
      </c>
      <c r="K1160" s="17" t="n">
        <v>0</v>
      </c>
      <c r="L1160" t="n">
        <v>81.87</v>
      </c>
      <c r="M1160" t="n">
        <v>2.24</v>
      </c>
      <c r="N1160" s="16" t="n">
        <v>5602205</v>
      </c>
      <c r="O1160" t="n">
        <v>67161</v>
      </c>
      <c r="P1160" s="17" t="n">
        <v>1.1988</v>
      </c>
      <c r="Q1160" t="n">
        <v>54.9</v>
      </c>
      <c r="R1160" s="12" t="n">
        <v>113732.6</v>
      </c>
      <c r="S1160" s="12" t="inlineStr">
        <is>
          <t>High</t>
        </is>
      </c>
      <c r="T1160" s="12" t="n">
        <v>1156</v>
      </c>
    </row>
    <row r="1161">
      <c r="A1161" t="inlineStr">
        <is>
          <t>CUST-001252</t>
        </is>
      </c>
      <c r="B1161" t="inlineStr">
        <is>
          <t>Adams and Sons</t>
        </is>
      </c>
      <c r="C1161" t="inlineStr">
        <is>
          <t>Mid-Market</t>
        </is>
      </c>
      <c r="D1161" t="inlineStr">
        <is>
          <t>Banking</t>
        </is>
      </c>
      <c r="E1161" t="inlineStr">
        <is>
          <t>Active</t>
        </is>
      </c>
      <c r="F1161" t="b">
        <v>0</v>
      </c>
      <c r="G1161" s="12" t="n">
        <v>335306.22</v>
      </c>
      <c r="H1161" t="n">
        <v>30</v>
      </c>
      <c r="I1161" s="16" t="n">
        <v>5</v>
      </c>
      <c r="J1161" s="17" t="n">
        <v>40</v>
      </c>
      <c r="K1161" s="17" t="n">
        <v>40</v>
      </c>
      <c r="L1161" t="n">
        <v>30.17</v>
      </c>
      <c r="M1161" t="n">
        <v>3.31</v>
      </c>
      <c r="N1161" s="16" t="n">
        <v>12017739</v>
      </c>
      <c r="O1161" t="n">
        <v>167177</v>
      </c>
      <c r="P1161" s="17" t="n">
        <v>1.3911</v>
      </c>
      <c r="Q1161" t="n">
        <v>33.78</v>
      </c>
      <c r="R1161" s="12" t="n">
        <v>113273.72</v>
      </c>
      <c r="S1161" s="12" t="inlineStr">
        <is>
          <t>Medium</t>
        </is>
      </c>
      <c r="T1161" s="12" t="n">
        <v>1157</v>
      </c>
    </row>
    <row r="1162">
      <c r="A1162" t="inlineStr">
        <is>
          <t>CUST-002436</t>
        </is>
      </c>
      <c r="B1162" t="inlineStr">
        <is>
          <t>Torres-Brooks</t>
        </is>
      </c>
      <c r="C1162" t="inlineStr">
        <is>
          <t>Mid-Market</t>
        </is>
      </c>
      <c r="D1162" t="inlineStr">
        <is>
          <t>Retail</t>
        </is>
      </c>
      <c r="E1162" t="inlineStr">
        <is>
          <t>Active</t>
        </is>
      </c>
      <c r="F1162" t="b">
        <v>0</v>
      </c>
      <c r="G1162" s="12" t="n">
        <v>323444.49</v>
      </c>
      <c r="H1162" t="n">
        <v>35</v>
      </c>
      <c r="I1162" s="16" t="n">
        <v>6</v>
      </c>
      <c r="J1162" s="17" t="n">
        <v>33.33</v>
      </c>
      <c r="K1162" s="17" t="n">
        <v>16.67</v>
      </c>
      <c r="L1162" t="n">
        <v>54.01</v>
      </c>
      <c r="M1162" t="n">
        <v>3.2</v>
      </c>
      <c r="N1162" s="16" t="n">
        <v>9735657</v>
      </c>
      <c r="O1162" t="n">
        <v>121315</v>
      </c>
      <c r="P1162" s="17" t="n">
        <v>1.2461</v>
      </c>
      <c r="Q1162" t="n">
        <v>34.99</v>
      </c>
      <c r="R1162" s="12" t="n">
        <v>113180.27</v>
      </c>
      <c r="S1162" s="12" t="inlineStr">
        <is>
          <t>Medium</t>
        </is>
      </c>
      <c r="T1162" s="12" t="n">
        <v>1158</v>
      </c>
    </row>
    <row r="1163">
      <c r="A1163" t="inlineStr">
        <is>
          <t>CUST-002088</t>
        </is>
      </c>
      <c r="B1163" t="inlineStr">
        <is>
          <t>Collins-Cox</t>
        </is>
      </c>
      <c r="C1163" t="inlineStr">
        <is>
          <t>Mid-Market</t>
        </is>
      </c>
      <c r="D1163" t="inlineStr">
        <is>
          <t>Banking</t>
        </is>
      </c>
      <c r="E1163" t="inlineStr">
        <is>
          <t>Active</t>
        </is>
      </c>
      <c r="F1163" t="b">
        <v>1</v>
      </c>
      <c r="G1163" s="12" t="n">
        <v>348304.53</v>
      </c>
      <c r="H1163" t="n">
        <v>30</v>
      </c>
      <c r="I1163" s="16" t="n">
        <v>4</v>
      </c>
      <c r="J1163" s="17" t="n">
        <v>50</v>
      </c>
      <c r="K1163" s="17" t="n">
        <v>50</v>
      </c>
      <c r="L1163" t="n">
        <v>15.22</v>
      </c>
      <c r="M1163" t="n">
        <v>3.43</v>
      </c>
      <c r="N1163" s="16" t="n">
        <v>11352970</v>
      </c>
      <c r="O1163" t="n">
        <v>141302</v>
      </c>
      <c r="P1163" s="17" t="n">
        <v>1.2446</v>
      </c>
      <c r="Q1163" t="n">
        <v>32.49</v>
      </c>
      <c r="R1163" s="12" t="n">
        <v>113161.54</v>
      </c>
      <c r="S1163" s="12" t="inlineStr">
        <is>
          <t>Medium</t>
        </is>
      </c>
      <c r="T1163" s="12" t="n">
        <v>1159</v>
      </c>
    </row>
    <row r="1164">
      <c r="A1164" t="inlineStr">
        <is>
          <t>CUST-000292</t>
        </is>
      </c>
      <c r="B1164" t="inlineStr">
        <is>
          <t>Young Ltd</t>
        </is>
      </c>
      <c r="C1164" t="inlineStr">
        <is>
          <t>Mid-Market</t>
        </is>
      </c>
      <c r="D1164" t="inlineStr">
        <is>
          <t>Transportation</t>
        </is>
      </c>
      <c r="E1164" t="inlineStr">
        <is>
          <t>Active</t>
        </is>
      </c>
      <c r="F1164" t="b">
        <v>1</v>
      </c>
      <c r="G1164" s="12" t="n">
        <v>302698.63</v>
      </c>
      <c r="H1164" t="n">
        <v>35</v>
      </c>
      <c r="I1164" s="16" t="n">
        <v>4</v>
      </c>
      <c r="J1164" s="17" t="n">
        <v>25</v>
      </c>
      <c r="K1164" s="17" t="n">
        <v>25</v>
      </c>
      <c r="L1164" t="n">
        <v>56.58</v>
      </c>
      <c r="M1164" t="n">
        <v>3.47</v>
      </c>
      <c r="N1164" s="16" t="n">
        <v>8894505</v>
      </c>
      <c r="O1164" t="n">
        <v>101380</v>
      </c>
      <c r="P1164" s="17" t="n">
        <v>1.1398</v>
      </c>
      <c r="Q1164" t="n">
        <v>37.28</v>
      </c>
      <c r="R1164" s="12" t="n">
        <v>112844.87</v>
      </c>
      <c r="S1164" s="12" t="inlineStr">
        <is>
          <t>Medium</t>
        </is>
      </c>
      <c r="T1164" s="12" t="n">
        <v>1160</v>
      </c>
    </row>
    <row r="1165">
      <c r="A1165" t="inlineStr">
        <is>
          <t>CUST-002359</t>
        </is>
      </c>
      <c r="B1165" t="inlineStr">
        <is>
          <t>Barber-Harrison</t>
        </is>
      </c>
      <c r="C1165" t="inlineStr">
        <is>
          <t>Mid-Market</t>
        </is>
      </c>
      <c r="D1165" t="inlineStr">
        <is>
          <t>Manufacturing</t>
        </is>
      </c>
      <c r="E1165" t="inlineStr">
        <is>
          <t>Active</t>
        </is>
      </c>
      <c r="F1165" t="b">
        <v>1</v>
      </c>
      <c r="G1165" s="12" t="n">
        <v>264575.14</v>
      </c>
      <c r="H1165" t="n">
        <v>30</v>
      </c>
      <c r="I1165" s="16" t="n">
        <v>4</v>
      </c>
      <c r="J1165" s="17" t="n">
        <v>0</v>
      </c>
      <c r="K1165" s="17" t="n">
        <v>50</v>
      </c>
      <c r="L1165" t="n">
        <v>44.97</v>
      </c>
      <c r="M1165" t="n">
        <v>2.81</v>
      </c>
      <c r="N1165" s="16" t="n">
        <v>8718640</v>
      </c>
      <c r="O1165" t="n">
        <v>115554</v>
      </c>
      <c r="P1165" s="17" t="n">
        <v>1.3254</v>
      </c>
      <c r="Q1165" t="n">
        <v>42.65</v>
      </c>
      <c r="R1165" s="12" t="n">
        <v>112843.24</v>
      </c>
      <c r="S1165" s="12" t="inlineStr">
        <is>
          <t>Medium</t>
        </is>
      </c>
      <c r="T1165" s="12" t="n">
        <v>1161</v>
      </c>
    </row>
    <row r="1166">
      <c r="A1166" t="inlineStr">
        <is>
          <t>CUST-000116</t>
        </is>
      </c>
      <c r="B1166" t="inlineStr">
        <is>
          <t>Walker Ltd</t>
        </is>
      </c>
      <c r="C1166" t="inlineStr">
        <is>
          <t>Mid-Market</t>
        </is>
      </c>
      <c r="D1166" t="inlineStr">
        <is>
          <t>Telecommunications</t>
        </is>
      </c>
      <c r="E1166" t="inlineStr">
        <is>
          <t>Active</t>
        </is>
      </c>
      <c r="F1166" t="b">
        <v>0</v>
      </c>
      <c r="G1166" s="12" t="n">
        <v>500562.82</v>
      </c>
      <c r="H1166" t="n">
        <v>30</v>
      </c>
      <c r="I1166" s="16" t="n">
        <v>4</v>
      </c>
      <c r="J1166" s="17" t="n">
        <v>75</v>
      </c>
      <c r="K1166" s="17" t="n">
        <v>0</v>
      </c>
      <c r="L1166" t="n">
        <v>19.42</v>
      </c>
      <c r="M1166" t="n">
        <v>3.9</v>
      </c>
      <c r="N1166" s="16" t="n">
        <v>15265471</v>
      </c>
      <c r="O1166" t="n">
        <v>188429</v>
      </c>
      <c r="P1166" s="17" t="n">
        <v>1.2343</v>
      </c>
      <c r="Q1166" t="n">
        <v>22.47</v>
      </c>
      <c r="R1166" s="12" t="n">
        <v>112469.94</v>
      </c>
      <c r="S1166" s="12" t="inlineStr">
        <is>
          <t>Low</t>
        </is>
      </c>
      <c r="T1166" s="12" t="n">
        <v>1162</v>
      </c>
    </row>
    <row r="1167">
      <c r="A1167" t="inlineStr">
        <is>
          <t>CUST-001584</t>
        </is>
      </c>
      <c r="B1167" t="inlineStr">
        <is>
          <t>Foley Inc</t>
        </is>
      </c>
      <c r="C1167" t="inlineStr">
        <is>
          <t>Mid-Market</t>
        </is>
      </c>
      <c r="D1167" t="inlineStr">
        <is>
          <t>Banking</t>
        </is>
      </c>
      <c r="E1167" t="inlineStr">
        <is>
          <t>Active</t>
        </is>
      </c>
      <c r="F1167" t="b">
        <v>0</v>
      </c>
      <c r="G1167" s="12" t="n">
        <v>556432.11</v>
      </c>
      <c r="H1167" t="n">
        <v>35</v>
      </c>
      <c r="I1167" s="16" t="n">
        <v>1</v>
      </c>
      <c r="J1167" s="17" t="n">
        <v>100</v>
      </c>
      <c r="K1167" s="17" t="n">
        <v>0</v>
      </c>
      <c r="L1167" t="n">
        <v>49.44</v>
      </c>
      <c r="M1167" t="n">
        <v>4.42</v>
      </c>
      <c r="N1167" s="16" t="n">
        <v>20549083</v>
      </c>
      <c r="O1167" t="n">
        <v>267172</v>
      </c>
      <c r="P1167" s="17" t="n">
        <v>1.3002</v>
      </c>
      <c r="Q1167" t="n">
        <v>20.1</v>
      </c>
      <c r="R1167" s="12" t="n">
        <v>111844.69</v>
      </c>
      <c r="S1167" s="12" t="inlineStr">
        <is>
          <t>Low</t>
        </is>
      </c>
      <c r="T1167" s="12" t="n">
        <v>1163</v>
      </c>
    </row>
    <row r="1168">
      <c r="A1168" t="inlineStr">
        <is>
          <t>CUST-001558</t>
        </is>
      </c>
      <c r="B1168" t="inlineStr">
        <is>
          <t>Washington Inc</t>
        </is>
      </c>
      <c r="C1168" t="inlineStr">
        <is>
          <t>Mid-Market</t>
        </is>
      </c>
      <c r="D1168" t="inlineStr">
        <is>
          <t>Transportation</t>
        </is>
      </c>
      <c r="E1168" t="inlineStr">
        <is>
          <t>Active</t>
        </is>
      </c>
      <c r="F1168" t="b">
        <v>0</v>
      </c>
      <c r="G1168" s="12" t="n">
        <v>425464.46</v>
      </c>
      <c r="H1168" t="n">
        <v>30</v>
      </c>
      <c r="I1168" s="16" t="n">
        <v>7</v>
      </c>
      <c r="J1168" s="17" t="n">
        <v>57.14</v>
      </c>
      <c r="K1168" s="17" t="n">
        <v>0</v>
      </c>
      <c r="L1168" t="n">
        <v>31.1</v>
      </c>
      <c r="M1168" t="n">
        <v>3.82</v>
      </c>
      <c r="N1168" s="16" t="n">
        <v>14715362</v>
      </c>
      <c r="O1168" t="n">
        <v>188286</v>
      </c>
      <c r="P1168" s="17" t="n">
        <v>1.2795</v>
      </c>
      <c r="Q1168" t="n">
        <v>26.13</v>
      </c>
      <c r="R1168" s="12" t="n">
        <v>111175.86</v>
      </c>
      <c r="S1168" s="12" t="inlineStr">
        <is>
          <t>Medium</t>
        </is>
      </c>
      <c r="T1168" s="12" t="n">
        <v>1164</v>
      </c>
    </row>
    <row r="1169">
      <c r="A1169" t="inlineStr">
        <is>
          <t>CUST-001695</t>
        </is>
      </c>
      <c r="B1169" t="inlineStr">
        <is>
          <t>Dean LLC</t>
        </is>
      </c>
      <c r="C1169" t="inlineStr">
        <is>
          <t>Mid-Market</t>
        </is>
      </c>
      <c r="D1169" t="inlineStr">
        <is>
          <t>Professional Services</t>
        </is>
      </c>
      <c r="E1169" t="inlineStr">
        <is>
          <t>Active</t>
        </is>
      </c>
      <c r="F1169" t="b">
        <v>0</v>
      </c>
      <c r="G1169" s="12" t="n">
        <v>221959.28</v>
      </c>
      <c r="H1169" t="n">
        <v>35</v>
      </c>
      <c r="I1169" s="16" t="n">
        <v>1</v>
      </c>
      <c r="J1169" s="17" t="n">
        <v>0</v>
      </c>
      <c r="K1169" s="17" t="n">
        <v>100</v>
      </c>
      <c r="L1169" t="n">
        <v>91.26000000000001</v>
      </c>
      <c r="M1169" t="n">
        <v>2.9</v>
      </c>
      <c r="N1169" s="16" t="n">
        <v>8471647</v>
      </c>
      <c r="O1169" t="n">
        <v>108294</v>
      </c>
      <c r="P1169" s="17" t="n">
        <v>1.2783</v>
      </c>
      <c r="Q1169" t="n">
        <v>50.06</v>
      </c>
      <c r="R1169" s="12" t="n">
        <v>111105.32</v>
      </c>
      <c r="S1169" s="12" t="inlineStr">
        <is>
          <t>High</t>
        </is>
      </c>
      <c r="T1169" s="12" t="n">
        <v>1165</v>
      </c>
    </row>
    <row r="1170">
      <c r="A1170" t="inlineStr">
        <is>
          <t>CUST-001921</t>
        </is>
      </c>
      <c r="B1170" t="inlineStr">
        <is>
          <t>Jackson, Garza and Meyers</t>
        </is>
      </c>
      <c r="C1170" t="inlineStr">
        <is>
          <t>Mid-Market</t>
        </is>
      </c>
      <c r="D1170" t="inlineStr">
        <is>
          <t>Healthcare</t>
        </is>
      </c>
      <c r="E1170" t="inlineStr">
        <is>
          <t>Active</t>
        </is>
      </c>
      <c r="F1170" t="b">
        <v>1</v>
      </c>
      <c r="G1170" s="12" t="n">
        <v>400178.25</v>
      </c>
      <c r="H1170" t="n">
        <v>30</v>
      </c>
      <c r="I1170" s="16" t="n">
        <v>2</v>
      </c>
      <c r="J1170" s="17" t="n">
        <v>50</v>
      </c>
      <c r="K1170" s="17" t="n">
        <v>0</v>
      </c>
      <c r="L1170" t="n">
        <v>33.13</v>
      </c>
      <c r="M1170" t="n">
        <v>3.97</v>
      </c>
      <c r="N1170" s="16" t="n">
        <v>19529946</v>
      </c>
      <c r="O1170" t="n">
        <v>266455</v>
      </c>
      <c r="P1170" s="17" t="n">
        <v>1.3643</v>
      </c>
      <c r="Q1170" t="n">
        <v>27.73</v>
      </c>
      <c r="R1170" s="12" t="n">
        <v>110964.15</v>
      </c>
      <c r="S1170" s="12" t="inlineStr">
        <is>
          <t>Medium</t>
        </is>
      </c>
      <c r="T1170" s="12" t="n">
        <v>1166</v>
      </c>
    </row>
    <row r="1171">
      <c r="A1171" t="inlineStr">
        <is>
          <t>CUST-002075</t>
        </is>
      </c>
      <c r="B1171" t="inlineStr">
        <is>
          <t>Duran PLC</t>
        </is>
      </c>
      <c r="C1171" t="inlineStr">
        <is>
          <t>Mid-Market</t>
        </is>
      </c>
      <c r="D1171" t="inlineStr">
        <is>
          <t>Transportation</t>
        </is>
      </c>
      <c r="E1171" t="inlineStr">
        <is>
          <t>Active</t>
        </is>
      </c>
      <c r="F1171" t="b">
        <v>1</v>
      </c>
      <c r="G1171" s="12" t="n">
        <v>356704.89</v>
      </c>
      <c r="H1171" t="n">
        <v>30</v>
      </c>
      <c r="I1171" s="16" t="n">
        <v>3</v>
      </c>
      <c r="J1171" s="17" t="n">
        <v>33.33</v>
      </c>
      <c r="K1171" s="17" t="n">
        <v>0</v>
      </c>
      <c r="L1171" t="n">
        <v>30.62</v>
      </c>
      <c r="M1171" t="n">
        <v>3.6</v>
      </c>
      <c r="N1171" s="16" t="n">
        <v>12511209</v>
      </c>
      <c r="O1171" t="n">
        <v>167557</v>
      </c>
      <c r="P1171" s="17" t="n">
        <v>1.3393</v>
      </c>
      <c r="Q1171" t="n">
        <v>31.01</v>
      </c>
      <c r="R1171" s="12" t="n">
        <v>110620.76</v>
      </c>
      <c r="S1171" s="12" t="inlineStr">
        <is>
          <t>Medium</t>
        </is>
      </c>
      <c r="T1171" s="12" t="n">
        <v>1167</v>
      </c>
    </row>
    <row r="1172">
      <c r="A1172" t="inlineStr">
        <is>
          <t>CUST-000808</t>
        </is>
      </c>
      <c r="B1172" t="inlineStr">
        <is>
          <t>Bailey LLC</t>
        </is>
      </c>
      <c r="C1172" t="inlineStr">
        <is>
          <t>Mid-Market</t>
        </is>
      </c>
      <c r="D1172" t="inlineStr">
        <is>
          <t>Professional Services</t>
        </is>
      </c>
      <c r="E1172" t="inlineStr">
        <is>
          <t>Active</t>
        </is>
      </c>
      <c r="F1172" t="b">
        <v>0</v>
      </c>
      <c r="G1172" s="12" t="n">
        <v>248494.07</v>
      </c>
      <c r="H1172" t="n">
        <v>65</v>
      </c>
      <c r="I1172" s="16" t="n">
        <v>2</v>
      </c>
      <c r="J1172" s="17" t="n">
        <v>50</v>
      </c>
      <c r="K1172" s="17" t="n">
        <v>0</v>
      </c>
      <c r="L1172" t="n">
        <v>26.02</v>
      </c>
      <c r="M1172" t="n">
        <v>3.03</v>
      </c>
      <c r="N1172" s="16" t="n">
        <v>8891019</v>
      </c>
      <c r="O1172" t="n">
        <v>86462</v>
      </c>
      <c r="P1172" s="17" t="n">
        <v>0.9725</v>
      </c>
      <c r="Q1172" t="n">
        <v>44.44</v>
      </c>
      <c r="R1172" s="12" t="n">
        <v>110443.01</v>
      </c>
      <c r="S1172" s="12" t="inlineStr">
        <is>
          <t>Medium</t>
        </is>
      </c>
      <c r="T1172" s="12" t="n">
        <v>1168</v>
      </c>
    </row>
    <row r="1173">
      <c r="A1173" t="inlineStr">
        <is>
          <t>CUST-001137</t>
        </is>
      </c>
      <c r="B1173" t="inlineStr">
        <is>
          <t>Carpenter, Oliver and Kennedy</t>
        </is>
      </c>
      <c r="C1173" t="inlineStr">
        <is>
          <t>Mid-Market</t>
        </is>
      </c>
      <c r="D1173" t="inlineStr">
        <is>
          <t>Professional Services</t>
        </is>
      </c>
      <c r="E1173" t="inlineStr">
        <is>
          <t>Active</t>
        </is>
      </c>
      <c r="F1173" t="b">
        <v>0</v>
      </c>
      <c r="G1173" s="12" t="n">
        <v>292434.49</v>
      </c>
      <c r="H1173" t="n">
        <v>30</v>
      </c>
      <c r="I1173" s="16" t="n">
        <v>4</v>
      </c>
      <c r="J1173" s="17" t="n">
        <v>0</v>
      </c>
      <c r="K1173" s="17" t="n">
        <v>0</v>
      </c>
      <c r="L1173" t="n">
        <v>48.68</v>
      </c>
      <c r="M1173" t="n">
        <v>2.72</v>
      </c>
      <c r="N1173" s="16" t="n">
        <v>11299233</v>
      </c>
      <c r="O1173" t="n">
        <v>156178</v>
      </c>
      <c r="P1173" s="17" t="n">
        <v>1.3822</v>
      </c>
      <c r="Q1173" t="n">
        <v>37.76</v>
      </c>
      <c r="R1173" s="12" t="n">
        <v>110436.13</v>
      </c>
      <c r="S1173" s="12" t="inlineStr">
        <is>
          <t>Medium</t>
        </is>
      </c>
      <c r="T1173" s="12" t="n">
        <v>1169</v>
      </c>
    </row>
    <row r="1174">
      <c r="A1174" t="inlineStr">
        <is>
          <t>CUST-001962</t>
        </is>
      </c>
      <c r="B1174" t="inlineStr">
        <is>
          <t>Harris-Martinez</t>
        </is>
      </c>
      <c r="C1174" t="inlineStr">
        <is>
          <t>Mid-Market</t>
        </is>
      </c>
      <c r="D1174" t="inlineStr">
        <is>
          <t>Education</t>
        </is>
      </c>
      <c r="E1174" t="inlineStr">
        <is>
          <t>Active</t>
        </is>
      </c>
      <c r="F1174" t="b">
        <v>0</v>
      </c>
      <c r="G1174" s="12" t="n">
        <v>370363.51</v>
      </c>
      <c r="H1174" t="n">
        <v>30</v>
      </c>
      <c r="I1174" s="16" t="n">
        <v>5</v>
      </c>
      <c r="J1174" s="17" t="n">
        <v>40</v>
      </c>
      <c r="K1174" s="17" t="n">
        <v>0</v>
      </c>
      <c r="L1174" t="n">
        <v>21.52</v>
      </c>
      <c r="M1174" t="n">
        <v>3.1</v>
      </c>
      <c r="N1174" s="16" t="n">
        <v>15441140</v>
      </c>
      <c r="O1174" t="n">
        <v>213809</v>
      </c>
      <c r="P1174" s="17" t="n">
        <v>1.3847</v>
      </c>
      <c r="Q1174" t="n">
        <v>29.77</v>
      </c>
      <c r="R1174" s="12" t="n">
        <v>110254.78</v>
      </c>
      <c r="S1174" s="12" t="inlineStr">
        <is>
          <t>Medium</t>
        </is>
      </c>
      <c r="T1174" s="12" t="n">
        <v>1170</v>
      </c>
    </row>
    <row r="1175">
      <c r="A1175" t="inlineStr">
        <is>
          <t>CUST-002136</t>
        </is>
      </c>
      <c r="B1175" t="inlineStr">
        <is>
          <t>Jimenez Inc</t>
        </is>
      </c>
      <c r="C1175" t="inlineStr">
        <is>
          <t>Mid-Market</t>
        </is>
      </c>
      <c r="D1175" t="inlineStr">
        <is>
          <t>Technology</t>
        </is>
      </c>
      <c r="E1175" t="inlineStr">
        <is>
          <t>Active</t>
        </is>
      </c>
      <c r="F1175" t="b">
        <v>1</v>
      </c>
      <c r="G1175" s="12" t="n">
        <v>244195.31</v>
      </c>
      <c r="H1175" t="n">
        <v>65</v>
      </c>
      <c r="I1175" s="16" t="n">
        <v>4</v>
      </c>
      <c r="J1175" s="17" t="n">
        <v>50</v>
      </c>
      <c r="K1175" s="17" t="n">
        <v>0</v>
      </c>
      <c r="L1175" t="n">
        <v>32.67</v>
      </c>
      <c r="M1175" t="n">
        <v>3.53</v>
      </c>
      <c r="N1175" s="16" t="n">
        <v>7942513</v>
      </c>
      <c r="O1175" t="n">
        <v>102916</v>
      </c>
      <c r="P1175" s="17" t="n">
        <v>1.2958</v>
      </c>
      <c r="Q1175" t="n">
        <v>45.09</v>
      </c>
      <c r="R1175" s="12" t="n">
        <v>110111.38</v>
      </c>
      <c r="S1175" s="12" t="inlineStr">
        <is>
          <t>Medium</t>
        </is>
      </c>
      <c r="T1175" s="12" t="n">
        <v>1171</v>
      </c>
    </row>
    <row r="1176">
      <c r="A1176" t="inlineStr">
        <is>
          <t>CUST-002172</t>
        </is>
      </c>
      <c r="B1176" t="inlineStr">
        <is>
          <t>Davies-Morales</t>
        </is>
      </c>
      <c r="C1176" t="inlineStr">
        <is>
          <t>Mid-Market</t>
        </is>
      </c>
      <c r="D1176" t="inlineStr">
        <is>
          <t>Telecommunications</t>
        </is>
      </c>
      <c r="E1176" t="inlineStr">
        <is>
          <t>Active</t>
        </is>
      </c>
      <c r="F1176" t="b">
        <v>0</v>
      </c>
      <c r="G1176" s="12" t="n">
        <v>313887.58</v>
      </c>
      <c r="H1176" t="n">
        <v>35</v>
      </c>
      <c r="I1176" s="16" t="n">
        <v>8</v>
      </c>
      <c r="J1176" s="17" t="n">
        <v>25</v>
      </c>
      <c r="K1176" s="17" t="n">
        <v>0</v>
      </c>
      <c r="L1176" t="n">
        <v>72.70999999999999</v>
      </c>
      <c r="M1176" t="n">
        <v>2.68</v>
      </c>
      <c r="N1176" s="16" t="n">
        <v>9857649</v>
      </c>
      <c r="O1176" t="n">
        <v>120167</v>
      </c>
      <c r="P1176" s="17" t="n">
        <v>1.219</v>
      </c>
      <c r="Q1176" t="n">
        <v>34.94</v>
      </c>
      <c r="R1176" s="12" t="n">
        <v>109666.19</v>
      </c>
      <c r="S1176" s="12" t="inlineStr">
        <is>
          <t>Medium</t>
        </is>
      </c>
      <c r="T1176" s="12" t="n">
        <v>1172</v>
      </c>
    </row>
    <row r="1177">
      <c r="A1177" t="inlineStr">
        <is>
          <t>CUST-001347</t>
        </is>
      </c>
      <c r="B1177" t="inlineStr">
        <is>
          <t>Keith-Williams</t>
        </is>
      </c>
      <c r="C1177" t="inlineStr">
        <is>
          <t>Mid-Market</t>
        </is>
      </c>
      <c r="D1177" t="inlineStr">
        <is>
          <t>Technology</t>
        </is>
      </c>
      <c r="E1177" t="inlineStr">
        <is>
          <t>Active</t>
        </is>
      </c>
      <c r="F1177" t="b">
        <v>0</v>
      </c>
      <c r="G1177" s="12" t="n">
        <v>351214.38</v>
      </c>
      <c r="H1177" t="n">
        <v>30</v>
      </c>
      <c r="I1177" s="16" t="n">
        <v>3</v>
      </c>
      <c r="J1177" s="17" t="n">
        <v>33.33</v>
      </c>
      <c r="K1177" s="17" t="n">
        <v>0</v>
      </c>
      <c r="L1177" t="n">
        <v>67.22</v>
      </c>
      <c r="M1177" t="n">
        <v>3.78</v>
      </c>
      <c r="N1177" s="16" t="n">
        <v>13408785</v>
      </c>
      <c r="O1177" t="n">
        <v>192852</v>
      </c>
      <c r="P1177" s="17" t="n">
        <v>1.4383</v>
      </c>
      <c r="Q1177" t="n">
        <v>31.21</v>
      </c>
      <c r="R1177" s="12" t="n">
        <v>109613.43</v>
      </c>
      <c r="S1177" s="12" t="inlineStr">
        <is>
          <t>Medium</t>
        </is>
      </c>
      <c r="T1177" s="12" t="n">
        <v>1173</v>
      </c>
    </row>
    <row r="1178">
      <c r="A1178" t="inlineStr">
        <is>
          <t>CUST-001526</t>
        </is>
      </c>
      <c r="B1178" t="inlineStr">
        <is>
          <t>Vang, Gonzalez and Moss</t>
        </is>
      </c>
      <c r="C1178" t="inlineStr">
        <is>
          <t>Mid-Market</t>
        </is>
      </c>
      <c r="D1178" t="inlineStr">
        <is>
          <t>Technology</t>
        </is>
      </c>
      <c r="E1178" t="inlineStr">
        <is>
          <t>Active</t>
        </is>
      </c>
      <c r="F1178" t="b">
        <v>0</v>
      </c>
      <c r="G1178" s="12" t="n">
        <v>414182.33</v>
      </c>
      <c r="H1178" t="n">
        <v>35</v>
      </c>
      <c r="I1178" s="16" t="n">
        <v>3</v>
      </c>
      <c r="J1178" s="17" t="n">
        <v>66.67</v>
      </c>
      <c r="K1178" s="17" t="n">
        <v>0</v>
      </c>
      <c r="L1178" t="n">
        <v>54.2</v>
      </c>
      <c r="M1178" t="n">
        <v>3.96</v>
      </c>
      <c r="N1178" s="16" t="n">
        <v>10124112</v>
      </c>
      <c r="O1178" t="n">
        <v>113940</v>
      </c>
      <c r="P1178" s="17" t="n">
        <v>1.1254</v>
      </c>
      <c r="Q1178" t="n">
        <v>26.42</v>
      </c>
      <c r="R1178" s="12" t="n">
        <v>109416.74</v>
      </c>
      <c r="S1178" s="12" t="inlineStr">
        <is>
          <t>Medium</t>
        </is>
      </c>
      <c r="T1178" s="12" t="n">
        <v>1174</v>
      </c>
    </row>
    <row r="1179">
      <c r="A1179" t="inlineStr">
        <is>
          <t>CUST-001256</t>
        </is>
      </c>
      <c r="B1179" t="inlineStr">
        <is>
          <t>Cervantes-Garcia</t>
        </is>
      </c>
      <c r="C1179" t="inlineStr">
        <is>
          <t>Mid-Market</t>
        </is>
      </c>
      <c r="D1179" t="inlineStr">
        <is>
          <t>Technology</t>
        </is>
      </c>
      <c r="E1179" t="inlineStr">
        <is>
          <t>Active</t>
        </is>
      </c>
      <c r="F1179" t="b">
        <v>0</v>
      </c>
      <c r="G1179" s="12" t="n">
        <v>455786.29</v>
      </c>
      <c r="H1179" t="n">
        <v>35</v>
      </c>
      <c r="I1179" s="16" t="n">
        <v>5</v>
      </c>
      <c r="J1179" s="17" t="n">
        <v>80</v>
      </c>
      <c r="K1179" s="17" t="n">
        <v>0</v>
      </c>
      <c r="L1179" t="n">
        <v>20.36</v>
      </c>
      <c r="M1179" t="n">
        <v>4.17</v>
      </c>
      <c r="N1179" s="16" t="n">
        <v>13820717</v>
      </c>
      <c r="O1179" t="n">
        <v>172151</v>
      </c>
      <c r="P1179" s="17" t="n">
        <v>1.2456</v>
      </c>
      <c r="Q1179" t="n">
        <v>23.99</v>
      </c>
      <c r="R1179" s="12" t="n">
        <v>109348.61</v>
      </c>
      <c r="S1179" s="12" t="inlineStr">
        <is>
          <t>Low</t>
        </is>
      </c>
      <c r="T1179" s="12" t="n">
        <v>1175</v>
      </c>
    </row>
    <row r="1180">
      <c r="A1180" t="inlineStr">
        <is>
          <t>CUST-000794</t>
        </is>
      </c>
      <c r="B1180" t="inlineStr">
        <is>
          <t>Ferguson-Mclean</t>
        </is>
      </c>
      <c r="C1180" t="inlineStr">
        <is>
          <t>Mid-Market</t>
        </is>
      </c>
      <c r="D1180" t="inlineStr">
        <is>
          <t>Energy</t>
        </is>
      </c>
      <c r="E1180" t="inlineStr">
        <is>
          <t>Active</t>
        </is>
      </c>
      <c r="F1180" t="b">
        <v>1</v>
      </c>
      <c r="G1180" s="12" t="n">
        <v>310714.38</v>
      </c>
      <c r="H1180" t="n">
        <v>35</v>
      </c>
      <c r="I1180" s="16" t="n">
        <v>8</v>
      </c>
      <c r="J1180" s="17" t="n">
        <v>37.5</v>
      </c>
      <c r="K1180" s="17" t="n">
        <v>25</v>
      </c>
      <c r="L1180" t="n">
        <v>60.78</v>
      </c>
      <c r="M1180" t="n">
        <v>3.33</v>
      </c>
      <c r="N1180" s="16" t="n">
        <v>11090016</v>
      </c>
      <c r="O1180" t="n">
        <v>146239</v>
      </c>
      <c r="P1180" s="17" t="n">
        <v>1.3187</v>
      </c>
      <c r="Q1180" t="n">
        <v>35.14</v>
      </c>
      <c r="R1180" s="12" t="n">
        <v>109176.67</v>
      </c>
      <c r="S1180" s="12" t="inlineStr">
        <is>
          <t>Medium</t>
        </is>
      </c>
      <c r="T1180" s="12" t="n">
        <v>1176</v>
      </c>
    </row>
    <row r="1181">
      <c r="A1181" t="inlineStr">
        <is>
          <t>CUST-001797</t>
        </is>
      </c>
      <c r="B1181" t="inlineStr">
        <is>
          <t>Carter, Gilbert and West</t>
        </is>
      </c>
      <c r="C1181" t="inlineStr">
        <is>
          <t>Mid-Market</t>
        </is>
      </c>
      <c r="D1181" t="inlineStr">
        <is>
          <t>Retail</t>
        </is>
      </c>
      <c r="E1181" t="inlineStr">
        <is>
          <t>Active</t>
        </is>
      </c>
      <c r="F1181" t="b">
        <v>1</v>
      </c>
      <c r="G1181" s="12" t="n">
        <v>363201.17</v>
      </c>
      <c r="H1181" t="n">
        <v>35</v>
      </c>
      <c r="I1181" s="16" t="n">
        <v>2</v>
      </c>
      <c r="J1181" s="17" t="n">
        <v>50</v>
      </c>
      <c r="K1181" s="17" t="n">
        <v>0</v>
      </c>
      <c r="L1181" t="n">
        <v>55.98</v>
      </c>
      <c r="M1181" t="n">
        <v>3.47</v>
      </c>
      <c r="N1181" s="16" t="n">
        <v>10202706</v>
      </c>
      <c r="O1181" t="n">
        <v>126321</v>
      </c>
      <c r="P1181" s="17" t="n">
        <v>1.2381</v>
      </c>
      <c r="Q1181" t="n">
        <v>29.98</v>
      </c>
      <c r="R1181" s="12" t="n">
        <v>108874</v>
      </c>
      <c r="S1181" s="12" t="inlineStr">
        <is>
          <t>Medium</t>
        </is>
      </c>
      <c r="T1181" s="12" t="n">
        <v>1177</v>
      </c>
    </row>
    <row r="1182">
      <c r="A1182" t="inlineStr">
        <is>
          <t>CUST-001555</t>
        </is>
      </c>
      <c r="B1182" t="inlineStr">
        <is>
          <t>Rodriguez-Mills</t>
        </is>
      </c>
      <c r="C1182" t="inlineStr">
        <is>
          <t>Mid-Market</t>
        </is>
      </c>
      <c r="D1182" t="inlineStr">
        <is>
          <t>Energy</t>
        </is>
      </c>
      <c r="E1182" t="inlineStr">
        <is>
          <t>Active</t>
        </is>
      </c>
      <c r="F1182" t="b">
        <v>1</v>
      </c>
      <c r="G1182" s="12" t="n">
        <v>332015.4</v>
      </c>
      <c r="H1182" t="n">
        <v>20</v>
      </c>
      <c r="I1182" s="16" t="n">
        <v>6</v>
      </c>
      <c r="J1182" s="17" t="n">
        <v>16.67</v>
      </c>
      <c r="K1182" s="17" t="n">
        <v>33.33</v>
      </c>
      <c r="L1182" t="n">
        <v>47.67</v>
      </c>
      <c r="M1182" t="n">
        <v>2.83</v>
      </c>
      <c r="N1182" s="16" t="n">
        <v>12173425</v>
      </c>
      <c r="O1182" t="n">
        <v>169753</v>
      </c>
      <c r="P1182" s="17" t="n">
        <v>1.3945</v>
      </c>
      <c r="Q1182" t="n">
        <v>32.79</v>
      </c>
      <c r="R1182" s="12" t="n">
        <v>108864.23</v>
      </c>
      <c r="S1182" s="12" t="inlineStr">
        <is>
          <t>Medium</t>
        </is>
      </c>
      <c r="T1182" s="12" t="n">
        <v>1178</v>
      </c>
    </row>
    <row r="1183">
      <c r="A1183" t="inlineStr">
        <is>
          <t>CUST-002401</t>
        </is>
      </c>
      <c r="B1183" t="inlineStr">
        <is>
          <t>Smith-Ramirez</t>
        </is>
      </c>
      <c r="C1183" t="inlineStr">
        <is>
          <t>Mid-Market</t>
        </is>
      </c>
      <c r="D1183" t="inlineStr">
        <is>
          <t>Transportation</t>
        </is>
      </c>
      <c r="E1183" t="inlineStr">
        <is>
          <t>Active</t>
        </is>
      </c>
      <c r="F1183" t="b">
        <v>0</v>
      </c>
      <c r="G1183" s="12" t="n">
        <v>335137.6</v>
      </c>
      <c r="H1183" t="n">
        <v>20</v>
      </c>
      <c r="I1183" s="16" t="n">
        <v>1</v>
      </c>
      <c r="J1183" s="17" t="n">
        <v>0</v>
      </c>
      <c r="K1183" s="17" t="n">
        <v>0</v>
      </c>
      <c r="L1183" t="n">
        <v>28.76</v>
      </c>
      <c r="M1183" t="n">
        <v>2.42</v>
      </c>
      <c r="N1183" s="16" t="n">
        <v>12798621</v>
      </c>
      <c r="O1183" t="n">
        <v>157988</v>
      </c>
      <c r="P1183" s="17" t="n">
        <v>1.2344</v>
      </c>
      <c r="Q1183" t="n">
        <v>32.47</v>
      </c>
      <c r="R1183" s="12" t="n">
        <v>108815.25</v>
      </c>
      <c r="S1183" s="12" t="inlineStr">
        <is>
          <t>Medium</t>
        </is>
      </c>
      <c r="T1183" s="12" t="n">
        <v>1179</v>
      </c>
    </row>
    <row r="1184">
      <c r="A1184" t="inlineStr">
        <is>
          <t>CUST-001796</t>
        </is>
      </c>
      <c r="B1184" t="inlineStr">
        <is>
          <t>Guerrero Group</t>
        </is>
      </c>
      <c r="C1184" t="inlineStr">
        <is>
          <t>Mid-Market</t>
        </is>
      </c>
      <c r="D1184" t="inlineStr">
        <is>
          <t>Insurance</t>
        </is>
      </c>
      <c r="E1184" t="inlineStr">
        <is>
          <t>Active</t>
        </is>
      </c>
      <c r="F1184" t="b">
        <v>0</v>
      </c>
      <c r="G1184" s="12" t="n">
        <v>390095.96</v>
      </c>
      <c r="H1184" t="n">
        <v>30</v>
      </c>
      <c r="I1184" s="16" t="n">
        <v>2</v>
      </c>
      <c r="J1184" s="17" t="n">
        <v>50</v>
      </c>
      <c r="K1184" s="17" t="n">
        <v>0</v>
      </c>
      <c r="L1184" t="n">
        <v>26.39</v>
      </c>
      <c r="M1184" t="n">
        <v>3.7</v>
      </c>
      <c r="N1184" s="16" t="n">
        <v>16048714</v>
      </c>
      <c r="O1184" t="n">
        <v>222384</v>
      </c>
      <c r="P1184" s="17" t="n">
        <v>1.3857</v>
      </c>
      <c r="Q1184" t="n">
        <v>27.77</v>
      </c>
      <c r="R1184" s="12" t="n">
        <v>108334.96</v>
      </c>
      <c r="S1184" s="12" t="inlineStr">
        <is>
          <t>Medium</t>
        </is>
      </c>
      <c r="T1184" s="12" t="n">
        <v>1180</v>
      </c>
    </row>
    <row r="1185">
      <c r="A1185" t="inlineStr">
        <is>
          <t>CUST-001697</t>
        </is>
      </c>
      <c r="B1185" t="inlineStr">
        <is>
          <t>Aguirre, Franklin and Snyder</t>
        </is>
      </c>
      <c r="C1185" t="inlineStr">
        <is>
          <t>Mid-Market</t>
        </is>
      </c>
      <c r="D1185" t="inlineStr">
        <is>
          <t>Transportation</t>
        </is>
      </c>
      <c r="E1185" t="inlineStr">
        <is>
          <t>Active</t>
        </is>
      </c>
      <c r="F1185" t="b">
        <v>0</v>
      </c>
      <c r="G1185" s="12" t="n">
        <v>479154.78</v>
      </c>
      <c r="H1185" t="n">
        <v>30</v>
      </c>
      <c r="I1185" s="16" t="n">
        <v>4</v>
      </c>
      <c r="J1185" s="17" t="n">
        <v>75</v>
      </c>
      <c r="K1185" s="17" t="n">
        <v>0</v>
      </c>
      <c r="L1185" t="n">
        <v>43.72</v>
      </c>
      <c r="M1185" t="n">
        <v>4.16</v>
      </c>
      <c r="N1185" s="16" t="n">
        <v>17503647</v>
      </c>
      <c r="O1185" t="n">
        <v>226211</v>
      </c>
      <c r="P1185" s="17" t="n">
        <v>1.2924</v>
      </c>
      <c r="Q1185" t="n">
        <v>22.58</v>
      </c>
      <c r="R1185" s="12" t="n">
        <v>108215.81</v>
      </c>
      <c r="S1185" s="12" t="inlineStr">
        <is>
          <t>Low</t>
        </is>
      </c>
      <c r="T1185" s="12" t="n">
        <v>1181</v>
      </c>
    </row>
    <row r="1186">
      <c r="A1186" t="inlineStr">
        <is>
          <t>CUST-000387</t>
        </is>
      </c>
      <c r="B1186" t="inlineStr">
        <is>
          <t>Morales, Thomas and Schultz</t>
        </is>
      </c>
      <c r="C1186" t="inlineStr">
        <is>
          <t>Mid-Market</t>
        </is>
      </c>
      <c r="D1186" t="inlineStr">
        <is>
          <t>Transportation</t>
        </is>
      </c>
      <c r="E1186" t="inlineStr">
        <is>
          <t>Active</t>
        </is>
      </c>
      <c r="F1186" t="b">
        <v>1</v>
      </c>
      <c r="G1186" s="12" t="n">
        <v>341652.48</v>
      </c>
      <c r="H1186" t="n">
        <v>30</v>
      </c>
      <c r="I1186" s="16" t="n">
        <v>5</v>
      </c>
      <c r="J1186" s="17" t="n">
        <v>40</v>
      </c>
      <c r="K1186" s="17" t="n">
        <v>20</v>
      </c>
      <c r="L1186" t="n">
        <v>36.79</v>
      </c>
      <c r="M1186" t="n">
        <v>3.68</v>
      </c>
      <c r="N1186" s="16" t="n">
        <v>12617921</v>
      </c>
      <c r="O1186" t="n">
        <v>168096</v>
      </c>
      <c r="P1186" s="17" t="n">
        <v>1.3322</v>
      </c>
      <c r="Q1186" t="n">
        <v>31.66</v>
      </c>
      <c r="R1186" s="12" t="n">
        <v>108182.21</v>
      </c>
      <c r="S1186" s="12" t="inlineStr">
        <is>
          <t>Medium</t>
        </is>
      </c>
      <c r="T1186" s="12" t="n">
        <v>1182</v>
      </c>
    </row>
    <row r="1187">
      <c r="A1187" t="inlineStr">
        <is>
          <t>CUST-000601</t>
        </is>
      </c>
      <c r="B1187" t="inlineStr">
        <is>
          <t>Stevens PLC</t>
        </is>
      </c>
      <c r="C1187" t="inlineStr">
        <is>
          <t>Mid-Market</t>
        </is>
      </c>
      <c r="D1187" t="inlineStr">
        <is>
          <t>Retail</t>
        </is>
      </c>
      <c r="E1187" t="inlineStr">
        <is>
          <t>Active</t>
        </is>
      </c>
      <c r="F1187" t="b">
        <v>0</v>
      </c>
      <c r="G1187" s="12" t="n">
        <v>364660.94</v>
      </c>
      <c r="H1187" t="n">
        <v>30</v>
      </c>
      <c r="I1187" s="16" t="n">
        <v>5</v>
      </c>
      <c r="J1187" s="17" t="n">
        <v>60</v>
      </c>
      <c r="K1187" s="17" t="n">
        <v>40</v>
      </c>
      <c r="L1187" t="n">
        <v>56.96</v>
      </c>
      <c r="M1187" t="n">
        <v>3.74</v>
      </c>
      <c r="N1187" s="16" t="n">
        <v>11690561</v>
      </c>
      <c r="O1187" t="n">
        <v>147318</v>
      </c>
      <c r="P1187" s="17" t="n">
        <v>1.2601</v>
      </c>
      <c r="Q1187" t="n">
        <v>29.52</v>
      </c>
      <c r="R1187" s="12" t="n">
        <v>107648.97</v>
      </c>
      <c r="S1187" s="12" t="inlineStr">
        <is>
          <t>Medium</t>
        </is>
      </c>
      <c r="T1187" s="12" t="n">
        <v>1183</v>
      </c>
    </row>
    <row r="1188">
      <c r="A1188" t="inlineStr">
        <is>
          <t>CUST-002218</t>
        </is>
      </c>
      <c r="B1188" t="inlineStr">
        <is>
          <t>Johnson, Stevenson and Lindsey</t>
        </is>
      </c>
      <c r="C1188" t="inlineStr">
        <is>
          <t>Mid-Market</t>
        </is>
      </c>
      <c r="D1188" t="inlineStr">
        <is>
          <t>Banking</t>
        </is>
      </c>
      <c r="E1188" t="inlineStr">
        <is>
          <t>Active</t>
        </is>
      </c>
      <c r="F1188" t="b">
        <v>0</v>
      </c>
      <c r="G1188" s="12" t="n">
        <v>355120.2</v>
      </c>
      <c r="H1188" t="n">
        <v>35</v>
      </c>
      <c r="I1188" s="16" t="n">
        <v>3</v>
      </c>
      <c r="J1188" s="17" t="n">
        <v>66.67</v>
      </c>
      <c r="K1188" s="17" t="n">
        <v>33.33</v>
      </c>
      <c r="L1188" t="n">
        <v>25.28</v>
      </c>
      <c r="M1188" t="n">
        <v>3.71</v>
      </c>
      <c r="N1188" s="16" t="n">
        <v>11743460</v>
      </c>
      <c r="O1188" t="n">
        <v>161565</v>
      </c>
      <c r="P1188" s="17" t="n">
        <v>1.3758</v>
      </c>
      <c r="Q1188" t="n">
        <v>30.25</v>
      </c>
      <c r="R1188" s="12" t="n">
        <v>107429.45</v>
      </c>
      <c r="S1188" s="12" t="inlineStr">
        <is>
          <t>Medium</t>
        </is>
      </c>
      <c r="T1188" s="12" t="n">
        <v>1184</v>
      </c>
    </row>
    <row r="1189">
      <c r="A1189" t="inlineStr">
        <is>
          <t>CUST-001668</t>
        </is>
      </c>
      <c r="B1189" t="inlineStr">
        <is>
          <t>Patterson Inc</t>
        </is>
      </c>
      <c r="C1189" t="inlineStr">
        <is>
          <t>Mid-Market</t>
        </is>
      </c>
      <c r="D1189" t="inlineStr">
        <is>
          <t>Retail</t>
        </is>
      </c>
      <c r="E1189" t="inlineStr">
        <is>
          <t>Active</t>
        </is>
      </c>
      <c r="F1189" t="b">
        <v>0</v>
      </c>
      <c r="G1189" s="12" t="n">
        <v>187293.67</v>
      </c>
      <c r="H1189" t="n">
        <v>65</v>
      </c>
      <c r="I1189" s="16" t="n">
        <v>5</v>
      </c>
      <c r="J1189" s="17" t="n">
        <v>0</v>
      </c>
      <c r="K1189" s="17" t="n">
        <v>20</v>
      </c>
      <c r="L1189" t="n">
        <v>31.64</v>
      </c>
      <c r="M1189" t="n">
        <v>2.95</v>
      </c>
      <c r="N1189" s="16" t="n">
        <v>5278423</v>
      </c>
      <c r="O1189" t="n">
        <v>68882</v>
      </c>
      <c r="P1189" s="17" t="n">
        <v>1.305</v>
      </c>
      <c r="Q1189" t="n">
        <v>57.11</v>
      </c>
      <c r="R1189" s="12" t="n">
        <v>106963.31</v>
      </c>
      <c r="S1189" s="12" t="inlineStr">
        <is>
          <t>High</t>
        </is>
      </c>
      <c r="T1189" s="12" t="n">
        <v>1185</v>
      </c>
    </row>
    <row r="1190">
      <c r="A1190" t="inlineStr">
        <is>
          <t>CUST-002463</t>
        </is>
      </c>
      <c r="B1190" t="inlineStr">
        <is>
          <t>Scott-Wilson</t>
        </is>
      </c>
      <c r="C1190" t="inlineStr">
        <is>
          <t>Mid-Market</t>
        </is>
      </c>
      <c r="D1190" t="inlineStr">
        <is>
          <t>Energy</t>
        </is>
      </c>
      <c r="E1190" t="inlineStr">
        <is>
          <t>Active</t>
        </is>
      </c>
      <c r="F1190" t="b">
        <v>0</v>
      </c>
      <c r="G1190" s="12" t="n">
        <v>318095.12</v>
      </c>
      <c r="H1190" t="n">
        <v>35</v>
      </c>
      <c r="I1190" s="16" t="n">
        <v>3</v>
      </c>
      <c r="J1190" s="17" t="n">
        <v>33.33</v>
      </c>
      <c r="K1190" s="17" t="n">
        <v>0</v>
      </c>
      <c r="L1190" t="n">
        <v>53.5</v>
      </c>
      <c r="M1190" t="n">
        <v>3.11</v>
      </c>
      <c r="N1190" s="16" t="n">
        <v>7676381</v>
      </c>
      <c r="O1190" t="n">
        <v>106206</v>
      </c>
      <c r="P1190" s="17" t="n">
        <v>1.3835</v>
      </c>
      <c r="Q1190" t="n">
        <v>33.6</v>
      </c>
      <c r="R1190" s="12" t="n">
        <v>106881.29</v>
      </c>
      <c r="S1190" s="12" t="inlineStr">
        <is>
          <t>Medium</t>
        </is>
      </c>
      <c r="T1190" s="12" t="n">
        <v>1186</v>
      </c>
    </row>
    <row r="1191">
      <c r="A1191" t="inlineStr">
        <is>
          <t>CUST-000825</t>
        </is>
      </c>
      <c r="B1191" t="inlineStr">
        <is>
          <t>Price, Long and Wilson</t>
        </is>
      </c>
      <c r="C1191" t="inlineStr">
        <is>
          <t>Mid-Market</t>
        </is>
      </c>
      <c r="D1191" t="inlineStr">
        <is>
          <t>Healthcare</t>
        </is>
      </c>
      <c r="E1191" t="inlineStr">
        <is>
          <t>Active</t>
        </is>
      </c>
      <c r="F1191" t="b">
        <v>0</v>
      </c>
      <c r="G1191" s="12" t="n">
        <v>384957.18</v>
      </c>
      <c r="H1191" t="n">
        <v>30</v>
      </c>
      <c r="I1191" s="16" t="n">
        <v>2</v>
      </c>
      <c r="J1191" s="17" t="n">
        <v>50</v>
      </c>
      <c r="K1191" s="17" t="n">
        <v>0</v>
      </c>
      <c r="L1191" t="n">
        <v>50.39</v>
      </c>
      <c r="M1191" t="n">
        <v>3.59</v>
      </c>
      <c r="N1191" s="16" t="n">
        <v>11138405</v>
      </c>
      <c r="O1191" t="n">
        <v>149447</v>
      </c>
      <c r="P1191" s="17" t="n">
        <v>1.3417</v>
      </c>
      <c r="Q1191" t="n">
        <v>27.68</v>
      </c>
      <c r="R1191" s="12" t="n">
        <v>106569.44</v>
      </c>
      <c r="S1191" s="12" t="inlineStr">
        <is>
          <t>Medium</t>
        </is>
      </c>
      <c r="T1191" s="12" t="n">
        <v>1187</v>
      </c>
    </row>
    <row r="1192">
      <c r="A1192" t="inlineStr">
        <is>
          <t>CUST-001597</t>
        </is>
      </c>
      <c r="B1192" t="inlineStr">
        <is>
          <t>Reyes, Torres and Williams</t>
        </is>
      </c>
      <c r="C1192" t="inlineStr">
        <is>
          <t>Mid-Market</t>
        </is>
      </c>
      <c r="D1192" t="inlineStr">
        <is>
          <t>Education</t>
        </is>
      </c>
      <c r="E1192" t="inlineStr">
        <is>
          <t>Active</t>
        </is>
      </c>
      <c r="F1192" t="b">
        <v>0</v>
      </c>
      <c r="G1192" s="12" t="n">
        <v>487878.64</v>
      </c>
      <c r="H1192" t="n">
        <v>30</v>
      </c>
      <c r="I1192" s="16" t="n">
        <v>5</v>
      </c>
      <c r="J1192" s="17" t="n">
        <v>80</v>
      </c>
      <c r="K1192" s="17" t="n">
        <v>0</v>
      </c>
      <c r="L1192" t="n">
        <v>29.85</v>
      </c>
      <c r="M1192" t="n">
        <v>4.1</v>
      </c>
      <c r="N1192" s="16" t="n">
        <v>13334385</v>
      </c>
      <c r="O1192" t="n">
        <v>175973</v>
      </c>
      <c r="P1192" s="17" t="n">
        <v>1.3197</v>
      </c>
      <c r="Q1192" t="n">
        <v>21.64</v>
      </c>
      <c r="R1192" s="12" t="n">
        <v>105573.95</v>
      </c>
      <c r="S1192" s="12" t="inlineStr">
        <is>
          <t>Low</t>
        </is>
      </c>
      <c r="T1192" s="12" t="n">
        <v>1188</v>
      </c>
    </row>
    <row r="1193">
      <c r="A1193" t="inlineStr">
        <is>
          <t>CUST-000384</t>
        </is>
      </c>
      <c r="B1193" t="inlineStr">
        <is>
          <t>Gallegos, Adams and White</t>
        </is>
      </c>
      <c r="C1193" t="inlineStr">
        <is>
          <t>Mid-Market</t>
        </is>
      </c>
      <c r="D1193" t="inlineStr">
        <is>
          <t>Healthcare</t>
        </is>
      </c>
      <c r="E1193" t="inlineStr">
        <is>
          <t>Active</t>
        </is>
      </c>
      <c r="F1193" t="b">
        <v>0</v>
      </c>
      <c r="G1193" s="12" t="n">
        <v>279339.52</v>
      </c>
      <c r="H1193" t="n">
        <v>30</v>
      </c>
      <c r="I1193" s="16" t="n">
        <v>2</v>
      </c>
      <c r="J1193" s="17" t="n">
        <v>0</v>
      </c>
      <c r="K1193" s="17" t="n">
        <v>0</v>
      </c>
      <c r="L1193" t="n">
        <v>42.05</v>
      </c>
      <c r="M1193" t="n">
        <v>1.95</v>
      </c>
      <c r="N1193" s="16" t="n">
        <v>9476485</v>
      </c>
      <c r="O1193" t="n">
        <v>132059</v>
      </c>
      <c r="P1193" s="17" t="n">
        <v>1.3935</v>
      </c>
      <c r="Q1193" t="n">
        <v>37.79</v>
      </c>
      <c r="R1193" s="12" t="n">
        <v>105554.27</v>
      </c>
      <c r="S1193" s="12" t="inlineStr">
        <is>
          <t>Medium</t>
        </is>
      </c>
      <c r="T1193" s="12" t="n">
        <v>1189</v>
      </c>
    </row>
    <row r="1194">
      <c r="A1194" t="inlineStr">
        <is>
          <t>CUST-001729</t>
        </is>
      </c>
      <c r="B1194" t="inlineStr">
        <is>
          <t>Choi, Collier and Lee</t>
        </is>
      </c>
      <c r="C1194" t="inlineStr">
        <is>
          <t>Mid-Market</t>
        </is>
      </c>
      <c r="D1194" t="inlineStr">
        <is>
          <t>Technology</t>
        </is>
      </c>
      <c r="E1194" t="inlineStr">
        <is>
          <t>Active</t>
        </is>
      </c>
      <c r="F1194" t="b">
        <v>0</v>
      </c>
      <c r="G1194" s="12" t="n">
        <v>333616.78</v>
      </c>
      <c r="H1194" t="n">
        <v>35</v>
      </c>
      <c r="I1194" s="16" t="n">
        <v>6</v>
      </c>
      <c r="J1194" s="17" t="n">
        <v>50</v>
      </c>
      <c r="K1194" s="17" t="n">
        <v>16.67</v>
      </c>
      <c r="L1194" t="n">
        <v>20.88</v>
      </c>
      <c r="M1194" t="n">
        <v>3.63</v>
      </c>
      <c r="N1194" s="16" t="n">
        <v>8823182</v>
      </c>
      <c r="O1194" t="n">
        <v>109081</v>
      </c>
      <c r="P1194" s="17" t="n">
        <v>1.2363</v>
      </c>
      <c r="Q1194" t="n">
        <v>31.64</v>
      </c>
      <c r="R1194" s="12" t="n">
        <v>105553.9</v>
      </c>
      <c r="S1194" s="12" t="inlineStr">
        <is>
          <t>Medium</t>
        </is>
      </c>
      <c r="T1194" s="12" t="n">
        <v>1190</v>
      </c>
    </row>
    <row r="1195">
      <c r="A1195" t="inlineStr">
        <is>
          <t>CUST-001776</t>
        </is>
      </c>
      <c r="B1195" t="inlineStr">
        <is>
          <t>Stark, Rivera and Valencia</t>
        </is>
      </c>
      <c r="C1195" t="inlineStr">
        <is>
          <t>Mid-Market</t>
        </is>
      </c>
      <c r="D1195" t="inlineStr">
        <is>
          <t>Retail</t>
        </is>
      </c>
      <c r="E1195" t="inlineStr">
        <is>
          <t>Active</t>
        </is>
      </c>
      <c r="F1195" t="b">
        <v>0</v>
      </c>
      <c r="G1195" s="12" t="n">
        <v>293433.08</v>
      </c>
      <c r="H1195" t="n">
        <v>20</v>
      </c>
      <c r="I1195" s="16" t="n">
        <v>3</v>
      </c>
      <c r="J1195" s="17" t="n">
        <v>0</v>
      </c>
      <c r="K1195" s="17" t="n">
        <v>33.33</v>
      </c>
      <c r="L1195" t="n">
        <v>99.62</v>
      </c>
      <c r="M1195" t="n">
        <v>2.46</v>
      </c>
      <c r="N1195" s="16" t="n">
        <v>9041170</v>
      </c>
      <c r="O1195" t="n">
        <v>113122</v>
      </c>
      <c r="P1195" s="17" t="n">
        <v>1.2512</v>
      </c>
      <c r="Q1195" t="n">
        <v>35.84</v>
      </c>
      <c r="R1195" s="12" t="n">
        <v>105153.82</v>
      </c>
      <c r="S1195" s="12" t="inlineStr">
        <is>
          <t>Medium</t>
        </is>
      </c>
      <c r="T1195" s="12" t="n">
        <v>1191</v>
      </c>
    </row>
    <row r="1196">
      <c r="A1196" t="inlineStr">
        <is>
          <t>CUST-000842</t>
        </is>
      </c>
      <c r="B1196" t="inlineStr">
        <is>
          <t>Medina and Sons</t>
        </is>
      </c>
      <c r="C1196" t="inlineStr">
        <is>
          <t>Mid-Market</t>
        </is>
      </c>
      <c r="D1196" t="inlineStr">
        <is>
          <t>Professional Services</t>
        </is>
      </c>
      <c r="E1196" t="inlineStr">
        <is>
          <t>Active</t>
        </is>
      </c>
      <c r="F1196" t="b">
        <v>1</v>
      </c>
      <c r="G1196" s="12" t="n">
        <v>380192.59</v>
      </c>
      <c r="H1196" t="n">
        <v>30</v>
      </c>
      <c r="I1196" s="16" t="n">
        <v>2</v>
      </c>
      <c r="J1196" s="17" t="n">
        <v>50</v>
      </c>
      <c r="K1196" s="17" t="n">
        <v>0</v>
      </c>
      <c r="L1196" t="n">
        <v>19.75</v>
      </c>
      <c r="M1196" t="n">
        <v>3.4</v>
      </c>
      <c r="N1196" s="16" t="n">
        <v>10942742</v>
      </c>
      <c r="O1196" t="n">
        <v>143161</v>
      </c>
      <c r="P1196" s="17" t="n">
        <v>1.3083</v>
      </c>
      <c r="Q1196" t="n">
        <v>27.62</v>
      </c>
      <c r="R1196" s="12" t="n">
        <v>104996.07</v>
      </c>
      <c r="S1196" s="12" t="inlineStr">
        <is>
          <t>Medium</t>
        </is>
      </c>
      <c r="T1196" s="12" t="n">
        <v>1192</v>
      </c>
    </row>
    <row r="1197">
      <c r="A1197" t="inlineStr">
        <is>
          <t>CUST-000734</t>
        </is>
      </c>
      <c r="B1197" t="inlineStr">
        <is>
          <t>Chung-Stevens</t>
        </is>
      </c>
      <c r="C1197" t="inlineStr">
        <is>
          <t>Mid-Market</t>
        </is>
      </c>
      <c r="D1197" t="inlineStr">
        <is>
          <t>Insurance</t>
        </is>
      </c>
      <c r="E1197" t="inlineStr">
        <is>
          <t>Active</t>
        </is>
      </c>
      <c r="F1197" t="b">
        <v>0</v>
      </c>
      <c r="G1197" s="12" t="n">
        <v>266700.45</v>
      </c>
      <c r="H1197" t="n">
        <v>30</v>
      </c>
      <c r="I1197" s="16" t="n">
        <v>8</v>
      </c>
      <c r="J1197" s="17" t="n">
        <v>12.5</v>
      </c>
      <c r="K1197" s="17" t="n">
        <v>37.5</v>
      </c>
      <c r="L1197" t="n">
        <v>55.79</v>
      </c>
      <c r="M1197" t="n">
        <v>3.06</v>
      </c>
      <c r="N1197" s="16" t="n">
        <v>7456820</v>
      </c>
      <c r="O1197" t="n">
        <v>110821</v>
      </c>
      <c r="P1197" s="17" t="n">
        <v>1.4862</v>
      </c>
      <c r="Q1197" t="n">
        <v>39.22</v>
      </c>
      <c r="R1197" s="12" t="n">
        <v>104606.16</v>
      </c>
      <c r="S1197" s="12" t="inlineStr">
        <is>
          <t>Medium</t>
        </is>
      </c>
      <c r="T1197" s="12" t="n">
        <v>1193</v>
      </c>
    </row>
    <row r="1198">
      <c r="A1198" t="inlineStr">
        <is>
          <t>CUST-002224</t>
        </is>
      </c>
      <c r="B1198" t="inlineStr">
        <is>
          <t>Turner-Mayer</t>
        </is>
      </c>
      <c r="C1198" t="inlineStr">
        <is>
          <t>Mid-Market</t>
        </is>
      </c>
      <c r="D1198" t="inlineStr">
        <is>
          <t>Telecommunications</t>
        </is>
      </c>
      <c r="E1198" t="inlineStr">
        <is>
          <t>Active</t>
        </is>
      </c>
      <c r="F1198" t="b">
        <v>1</v>
      </c>
      <c r="G1198" s="12" t="n">
        <v>277138.6</v>
      </c>
      <c r="H1198" t="n">
        <v>30</v>
      </c>
      <c r="I1198" s="16" t="n">
        <v>5</v>
      </c>
      <c r="J1198" s="17" t="n">
        <v>20</v>
      </c>
      <c r="K1198" s="17" t="n">
        <v>40</v>
      </c>
      <c r="L1198" t="n">
        <v>29.57</v>
      </c>
      <c r="M1198" t="n">
        <v>3.66</v>
      </c>
      <c r="N1198" s="16" t="n">
        <v>10566888</v>
      </c>
      <c r="O1198" t="n">
        <v>131913</v>
      </c>
      <c r="P1198" s="17" t="n">
        <v>1.2484</v>
      </c>
      <c r="Q1198" t="n">
        <v>37.5</v>
      </c>
      <c r="R1198" s="12" t="n">
        <v>103917.9</v>
      </c>
      <c r="S1198" s="12" t="inlineStr">
        <is>
          <t>Medium</t>
        </is>
      </c>
      <c r="T1198" s="12" t="n">
        <v>1194</v>
      </c>
    </row>
    <row r="1199">
      <c r="A1199" t="inlineStr">
        <is>
          <t>CUST-002107</t>
        </is>
      </c>
      <c r="B1199" t="inlineStr">
        <is>
          <t>Beltran Inc</t>
        </is>
      </c>
      <c r="C1199" t="inlineStr">
        <is>
          <t>Mid-Market</t>
        </is>
      </c>
      <c r="D1199" t="inlineStr">
        <is>
          <t>Transportation</t>
        </is>
      </c>
      <c r="E1199" t="inlineStr">
        <is>
          <t>Active</t>
        </is>
      </c>
      <c r="F1199" t="b">
        <v>0</v>
      </c>
      <c r="G1199" s="12" t="n">
        <v>376285.63</v>
      </c>
      <c r="H1199" t="n">
        <v>30</v>
      </c>
      <c r="I1199" s="16" t="n">
        <v>2</v>
      </c>
      <c r="J1199" s="17" t="n">
        <v>50</v>
      </c>
      <c r="K1199" s="17" t="n">
        <v>0</v>
      </c>
      <c r="L1199" t="n">
        <v>34.13</v>
      </c>
      <c r="M1199" t="n">
        <v>3.75</v>
      </c>
      <c r="N1199" s="16" t="n">
        <v>14431993</v>
      </c>
      <c r="O1199" t="n">
        <v>184432</v>
      </c>
      <c r="P1199" s="17" t="n">
        <v>1.2779</v>
      </c>
      <c r="Q1199" t="n">
        <v>27.56</v>
      </c>
      <c r="R1199" s="12" t="n">
        <v>103688.81</v>
      </c>
      <c r="S1199" s="12" t="inlineStr">
        <is>
          <t>Medium</t>
        </is>
      </c>
      <c r="T1199" s="12" t="n">
        <v>1195</v>
      </c>
    </row>
    <row r="1200">
      <c r="A1200" t="inlineStr">
        <is>
          <t>CUST-000460</t>
        </is>
      </c>
      <c r="B1200" t="inlineStr">
        <is>
          <t>Valentine, Joyce and Murray</t>
        </is>
      </c>
      <c r="C1200" t="inlineStr">
        <is>
          <t>Mid-Market</t>
        </is>
      </c>
      <c r="D1200" t="inlineStr">
        <is>
          <t>Healthcare</t>
        </is>
      </c>
      <c r="E1200" t="inlineStr">
        <is>
          <t>Active</t>
        </is>
      </c>
      <c r="F1200" t="b">
        <v>1</v>
      </c>
      <c r="G1200" s="12" t="n">
        <v>287019.63</v>
      </c>
      <c r="H1200" t="n">
        <v>30</v>
      </c>
      <c r="I1200" s="16" t="n">
        <v>6</v>
      </c>
      <c r="J1200" s="17" t="n">
        <v>16.67</v>
      </c>
      <c r="K1200" s="17" t="n">
        <v>16.67</v>
      </c>
      <c r="L1200" t="n">
        <v>84.67</v>
      </c>
      <c r="M1200" t="n">
        <v>2.93</v>
      </c>
      <c r="N1200" s="16" t="n">
        <v>7910206</v>
      </c>
      <c r="O1200" t="n">
        <v>100205</v>
      </c>
      <c r="P1200" s="17" t="n">
        <v>1.2668</v>
      </c>
      <c r="Q1200" t="n">
        <v>35.87</v>
      </c>
      <c r="R1200" s="12" t="n">
        <v>102945.03</v>
      </c>
      <c r="S1200" s="12" t="inlineStr">
        <is>
          <t>Medium</t>
        </is>
      </c>
      <c r="T1200" s="12" t="n">
        <v>1196</v>
      </c>
    </row>
    <row r="1201">
      <c r="A1201" t="inlineStr">
        <is>
          <t>CUST-000636</t>
        </is>
      </c>
      <c r="B1201" t="inlineStr">
        <is>
          <t>Thompson Ltd</t>
        </is>
      </c>
      <c r="C1201" t="inlineStr">
        <is>
          <t>Mid-Market</t>
        </is>
      </c>
      <c r="D1201" t="inlineStr">
        <is>
          <t>Manufacturing</t>
        </is>
      </c>
      <c r="E1201" t="inlineStr">
        <is>
          <t>Active</t>
        </is>
      </c>
      <c r="F1201" t="b">
        <v>0</v>
      </c>
      <c r="G1201" s="12" t="n">
        <v>315866.99</v>
      </c>
      <c r="H1201" t="n">
        <v>30</v>
      </c>
      <c r="I1201" s="16" t="n">
        <v>4</v>
      </c>
      <c r="J1201" s="17" t="n">
        <v>25</v>
      </c>
      <c r="K1201" s="17" t="n">
        <v>0</v>
      </c>
      <c r="L1201" t="n">
        <v>69.08</v>
      </c>
      <c r="M1201" t="n">
        <v>2.89</v>
      </c>
      <c r="N1201" s="16" t="n">
        <v>11049166</v>
      </c>
      <c r="O1201" t="n">
        <v>140030</v>
      </c>
      <c r="P1201" s="17" t="n">
        <v>1.2673</v>
      </c>
      <c r="Q1201" t="n">
        <v>32.53</v>
      </c>
      <c r="R1201" s="12" t="n">
        <v>102766.29</v>
      </c>
      <c r="S1201" s="12" t="inlineStr">
        <is>
          <t>Medium</t>
        </is>
      </c>
      <c r="T1201" s="12" t="n">
        <v>1197</v>
      </c>
    </row>
    <row r="1202">
      <c r="A1202" t="inlineStr">
        <is>
          <t>CUST-002292</t>
        </is>
      </c>
      <c r="B1202" t="inlineStr">
        <is>
          <t>Clay Inc</t>
        </is>
      </c>
      <c r="C1202" t="inlineStr">
        <is>
          <t>Mid-Market</t>
        </is>
      </c>
      <c r="D1202" t="inlineStr">
        <is>
          <t>Professional Services</t>
        </is>
      </c>
      <c r="E1202" t="inlineStr">
        <is>
          <t>Active</t>
        </is>
      </c>
      <c r="F1202" t="b">
        <v>0</v>
      </c>
      <c r="G1202" s="12" t="n">
        <v>307502.99</v>
      </c>
      <c r="H1202" t="n">
        <v>30</v>
      </c>
      <c r="I1202" s="16" t="n">
        <v>7</v>
      </c>
      <c r="J1202" s="17" t="n">
        <v>28.57</v>
      </c>
      <c r="K1202" s="17" t="n">
        <v>14.29</v>
      </c>
      <c r="L1202" t="n">
        <v>69.76000000000001</v>
      </c>
      <c r="M1202" t="n">
        <v>3.2</v>
      </c>
      <c r="N1202" s="16" t="n">
        <v>12767189</v>
      </c>
      <c r="O1202" t="n">
        <v>169821</v>
      </c>
      <c r="P1202" s="17" t="n">
        <v>1.3301</v>
      </c>
      <c r="Q1202" t="n">
        <v>33.37</v>
      </c>
      <c r="R1202" s="12" t="n">
        <v>102627.76</v>
      </c>
      <c r="S1202" s="12" t="inlineStr">
        <is>
          <t>Medium</t>
        </is>
      </c>
      <c r="T1202" s="12" t="n">
        <v>1198</v>
      </c>
    </row>
    <row r="1203">
      <c r="A1203" t="inlineStr">
        <is>
          <t>CUST-001006</t>
        </is>
      </c>
      <c r="B1203" t="inlineStr">
        <is>
          <t>Thompson PLC</t>
        </is>
      </c>
      <c r="C1203" t="inlineStr">
        <is>
          <t>Mid-Market</t>
        </is>
      </c>
      <c r="D1203" t="inlineStr">
        <is>
          <t>Professional Services</t>
        </is>
      </c>
      <c r="E1203" t="inlineStr">
        <is>
          <t>Active</t>
        </is>
      </c>
      <c r="F1203" t="b">
        <v>0</v>
      </c>
      <c r="G1203" s="12" t="n">
        <v>246522.39</v>
      </c>
      <c r="H1203" t="n">
        <v>65</v>
      </c>
      <c r="I1203" s="16" t="n">
        <v>3</v>
      </c>
      <c r="J1203" s="17" t="n">
        <v>66.67</v>
      </c>
      <c r="K1203" s="17" t="n">
        <v>0</v>
      </c>
      <c r="L1203" t="n">
        <v>40.75</v>
      </c>
      <c r="M1203" t="n">
        <v>3.86</v>
      </c>
      <c r="N1203" s="16" t="n">
        <v>9719490</v>
      </c>
      <c r="O1203" t="n">
        <v>119263</v>
      </c>
      <c r="P1203" s="17" t="n">
        <v>1.227</v>
      </c>
      <c r="Q1203" t="n">
        <v>41.62</v>
      </c>
      <c r="R1203" s="12" t="n">
        <v>102604.51</v>
      </c>
      <c r="S1203" s="12" t="inlineStr">
        <is>
          <t>Medium</t>
        </is>
      </c>
      <c r="T1203" s="12" t="n">
        <v>1199</v>
      </c>
    </row>
    <row r="1204">
      <c r="A1204" t="inlineStr">
        <is>
          <t>CUST-001960</t>
        </is>
      </c>
      <c r="B1204" t="inlineStr">
        <is>
          <t>Hughes and Sons</t>
        </is>
      </c>
      <c r="C1204" t="inlineStr">
        <is>
          <t>Mid-Market</t>
        </is>
      </c>
      <c r="D1204" t="inlineStr">
        <is>
          <t>Banking</t>
        </is>
      </c>
      <c r="E1204" t="inlineStr">
        <is>
          <t>Active</t>
        </is>
      </c>
      <c r="F1204" t="b">
        <v>0</v>
      </c>
      <c r="G1204" s="12" t="n">
        <v>191929.02</v>
      </c>
      <c r="H1204" t="n">
        <v>65</v>
      </c>
      <c r="I1204" s="16" t="n">
        <v>5</v>
      </c>
      <c r="J1204" s="17" t="n">
        <v>20</v>
      </c>
      <c r="K1204" s="17" t="n">
        <v>20</v>
      </c>
      <c r="L1204" t="n">
        <v>87.68000000000001</v>
      </c>
      <c r="M1204" t="n">
        <v>3.54</v>
      </c>
      <c r="N1204" s="16" t="n">
        <v>6902943</v>
      </c>
      <c r="O1204" t="n">
        <v>101091</v>
      </c>
      <c r="P1204" s="17" t="n">
        <v>1.4645</v>
      </c>
      <c r="Q1204" t="n">
        <v>53.43</v>
      </c>
      <c r="R1204" s="12" t="n">
        <v>102545.61</v>
      </c>
      <c r="S1204" s="12" t="inlineStr">
        <is>
          <t>High</t>
        </is>
      </c>
      <c r="T1204" s="12" t="n">
        <v>1200</v>
      </c>
    </row>
    <row r="1205">
      <c r="A1205" t="inlineStr">
        <is>
          <t>CUST-000142</t>
        </is>
      </c>
      <c r="B1205" t="inlineStr">
        <is>
          <t>Riggs PLC</t>
        </is>
      </c>
      <c r="C1205" t="inlineStr">
        <is>
          <t>Mid-Market</t>
        </is>
      </c>
      <c r="D1205" t="inlineStr">
        <is>
          <t>Transportation</t>
        </is>
      </c>
      <c r="E1205" t="inlineStr">
        <is>
          <t>Active</t>
        </is>
      </c>
      <c r="F1205" t="b">
        <v>1</v>
      </c>
      <c r="G1205" s="12" t="n">
        <v>304313</v>
      </c>
      <c r="H1205" t="n">
        <v>35</v>
      </c>
      <c r="I1205" s="16" t="n">
        <v>3</v>
      </c>
      <c r="J1205" s="17" t="n">
        <v>33.33</v>
      </c>
      <c r="K1205" s="17" t="n">
        <v>0</v>
      </c>
      <c r="L1205" t="n">
        <v>68.04000000000001</v>
      </c>
      <c r="M1205" t="n">
        <v>3.19</v>
      </c>
      <c r="N1205" s="16" t="n">
        <v>8058293</v>
      </c>
      <c r="O1205" t="n">
        <v>107925</v>
      </c>
      <c r="P1205" s="17" t="n">
        <v>1.3393</v>
      </c>
      <c r="Q1205" t="n">
        <v>33.51</v>
      </c>
      <c r="R1205" s="12" t="n">
        <v>101981.19</v>
      </c>
      <c r="S1205" s="12" t="inlineStr">
        <is>
          <t>Medium</t>
        </is>
      </c>
      <c r="T1205" s="12" t="n">
        <v>1201</v>
      </c>
    </row>
    <row r="1206">
      <c r="A1206" t="inlineStr">
        <is>
          <t>CUST-000952</t>
        </is>
      </c>
      <c r="B1206" t="inlineStr">
        <is>
          <t>Blake Group</t>
        </is>
      </c>
      <c r="C1206" t="inlineStr">
        <is>
          <t>Mid-Market</t>
        </is>
      </c>
      <c r="D1206" t="inlineStr">
        <is>
          <t>Insurance</t>
        </is>
      </c>
      <c r="E1206" t="inlineStr">
        <is>
          <t>Active</t>
        </is>
      </c>
      <c r="F1206" t="b">
        <v>0</v>
      </c>
      <c r="G1206" s="12" t="n">
        <v>267528.59</v>
      </c>
      <c r="H1206" t="n">
        <v>35</v>
      </c>
      <c r="I1206" s="16" t="n">
        <v>5</v>
      </c>
      <c r="J1206" s="17" t="n">
        <v>20</v>
      </c>
      <c r="K1206" s="17" t="n">
        <v>20</v>
      </c>
      <c r="L1206" t="n">
        <v>33.98</v>
      </c>
      <c r="M1206" t="n">
        <v>2.77</v>
      </c>
      <c r="N1206" s="16" t="n">
        <v>10067217</v>
      </c>
      <c r="O1206" t="n">
        <v>128930</v>
      </c>
      <c r="P1206" s="17" t="n">
        <v>1.2807</v>
      </c>
      <c r="Q1206" t="n">
        <v>38.06</v>
      </c>
      <c r="R1206" s="12" t="n">
        <v>101825.08</v>
      </c>
      <c r="S1206" s="12" t="inlineStr">
        <is>
          <t>Medium</t>
        </is>
      </c>
      <c r="T1206" s="12" t="n">
        <v>1202</v>
      </c>
    </row>
    <row r="1207">
      <c r="A1207" t="inlineStr">
        <is>
          <t>CUST-001566</t>
        </is>
      </c>
      <c r="B1207" t="inlineStr">
        <is>
          <t>Brown, Jensen and Rice</t>
        </is>
      </c>
      <c r="C1207" t="inlineStr">
        <is>
          <t>Mid-Market</t>
        </is>
      </c>
      <c r="D1207" t="inlineStr">
        <is>
          <t>Retail</t>
        </is>
      </c>
      <c r="E1207" t="inlineStr">
        <is>
          <t>Active</t>
        </is>
      </c>
      <c r="F1207" t="b">
        <v>1</v>
      </c>
      <c r="G1207" s="12" t="n">
        <v>296754.98</v>
      </c>
      <c r="H1207" t="n">
        <v>35</v>
      </c>
      <c r="I1207" s="16" t="n">
        <v>5</v>
      </c>
      <c r="J1207" s="17" t="n">
        <v>40</v>
      </c>
      <c r="K1207" s="17" t="n">
        <v>20</v>
      </c>
      <c r="L1207" t="n">
        <v>28.08</v>
      </c>
      <c r="M1207" t="n">
        <v>3.06</v>
      </c>
      <c r="N1207" s="16" t="n">
        <v>12509562</v>
      </c>
      <c r="O1207" t="n">
        <v>172441</v>
      </c>
      <c r="P1207" s="17" t="n">
        <v>1.3785</v>
      </c>
      <c r="Q1207" t="n">
        <v>34.26</v>
      </c>
      <c r="R1207" s="12" t="n">
        <v>101659.2</v>
      </c>
      <c r="S1207" s="12" t="inlineStr">
        <is>
          <t>Medium</t>
        </is>
      </c>
      <c r="T1207" s="12" t="n">
        <v>1203</v>
      </c>
    </row>
    <row r="1208">
      <c r="A1208" t="inlineStr">
        <is>
          <t>CUST-000854</t>
        </is>
      </c>
      <c r="B1208" t="inlineStr">
        <is>
          <t>Li Inc</t>
        </is>
      </c>
      <c r="C1208" t="inlineStr">
        <is>
          <t>Mid-Market</t>
        </is>
      </c>
      <c r="D1208" t="inlineStr">
        <is>
          <t>Telecommunications</t>
        </is>
      </c>
      <c r="E1208" t="inlineStr">
        <is>
          <t>Active</t>
        </is>
      </c>
      <c r="F1208" t="b">
        <v>0</v>
      </c>
      <c r="G1208" s="12" t="n">
        <v>290308.26</v>
      </c>
      <c r="H1208" t="n">
        <v>35</v>
      </c>
      <c r="I1208" s="16" t="n">
        <v>4</v>
      </c>
      <c r="J1208" s="17" t="n">
        <v>50</v>
      </c>
      <c r="K1208" s="17" t="n">
        <v>50</v>
      </c>
      <c r="L1208" t="n">
        <v>19.5</v>
      </c>
      <c r="M1208" t="n">
        <v>3.57</v>
      </c>
      <c r="N1208" s="16" t="n">
        <v>9695489</v>
      </c>
      <c r="O1208" t="n">
        <v>121093</v>
      </c>
      <c r="P1208" s="17" t="n">
        <v>1.249</v>
      </c>
      <c r="Q1208" t="n">
        <v>35</v>
      </c>
      <c r="R1208" s="12" t="n">
        <v>101601.87</v>
      </c>
      <c r="S1208" s="12" t="inlineStr">
        <is>
          <t>Medium</t>
        </is>
      </c>
      <c r="T1208" s="12" t="n">
        <v>1204</v>
      </c>
    </row>
    <row r="1209">
      <c r="A1209" t="inlineStr">
        <is>
          <t>CUST-001307</t>
        </is>
      </c>
      <c r="B1209" t="inlineStr">
        <is>
          <t>Phillips, Walters and Evans</t>
        </is>
      </c>
      <c r="C1209" t="inlineStr">
        <is>
          <t>Mid-Market</t>
        </is>
      </c>
      <c r="D1209" t="inlineStr">
        <is>
          <t>Energy</t>
        </is>
      </c>
      <c r="E1209" t="inlineStr">
        <is>
          <t>Active</t>
        </is>
      </c>
      <c r="F1209" t="b">
        <v>1</v>
      </c>
      <c r="G1209" s="12" t="n">
        <v>578987.89</v>
      </c>
      <c r="H1209" t="n">
        <v>30</v>
      </c>
      <c r="I1209" s="16" t="n">
        <v>1</v>
      </c>
      <c r="J1209" s="17" t="n">
        <v>100</v>
      </c>
      <c r="K1209" s="17" t="n">
        <v>0</v>
      </c>
      <c r="L1209" t="n">
        <v>10.83</v>
      </c>
      <c r="M1209" t="n">
        <v>4.52</v>
      </c>
      <c r="N1209" s="16" t="n">
        <v>19733783</v>
      </c>
      <c r="O1209" t="n">
        <v>247719</v>
      </c>
      <c r="P1209" s="17" t="n">
        <v>1.2553</v>
      </c>
      <c r="Q1209" t="n">
        <v>17.51</v>
      </c>
      <c r="R1209" s="12" t="n">
        <v>101384.3</v>
      </c>
      <c r="S1209" s="12" t="inlineStr">
        <is>
          <t>Low</t>
        </is>
      </c>
      <c r="T1209" s="12" t="n">
        <v>1205</v>
      </c>
    </row>
    <row r="1210">
      <c r="A1210" t="inlineStr">
        <is>
          <t>CUST-000872</t>
        </is>
      </c>
      <c r="B1210" t="inlineStr">
        <is>
          <t>Kelley-Anderson</t>
        </is>
      </c>
      <c r="C1210" t="inlineStr">
        <is>
          <t>Mid-Market</t>
        </is>
      </c>
      <c r="D1210" t="inlineStr">
        <is>
          <t>Insurance</t>
        </is>
      </c>
      <c r="E1210" t="inlineStr">
        <is>
          <t>Active</t>
        </is>
      </c>
      <c r="F1210" t="b">
        <v>1</v>
      </c>
      <c r="G1210" s="12" t="n">
        <v>360207.02</v>
      </c>
      <c r="H1210" t="n">
        <v>30</v>
      </c>
      <c r="I1210" s="16" t="n">
        <v>2</v>
      </c>
      <c r="J1210" s="17" t="n">
        <v>50</v>
      </c>
      <c r="K1210" s="17" t="n">
        <v>0</v>
      </c>
      <c r="L1210" t="n">
        <v>70.72</v>
      </c>
      <c r="M1210" t="n">
        <v>3.73</v>
      </c>
      <c r="N1210" s="16" t="n">
        <v>12947382</v>
      </c>
      <c r="O1210" t="n">
        <v>196607</v>
      </c>
      <c r="P1210" s="17" t="n">
        <v>1.5185</v>
      </c>
      <c r="Q1210" t="n">
        <v>28.04</v>
      </c>
      <c r="R1210" s="12" t="n">
        <v>100991.3</v>
      </c>
      <c r="S1210" s="12" t="inlineStr">
        <is>
          <t>Medium</t>
        </is>
      </c>
      <c r="T1210" s="12" t="n">
        <v>1206</v>
      </c>
    </row>
    <row r="1211">
      <c r="A1211" t="inlineStr">
        <is>
          <t>CUST-002171</t>
        </is>
      </c>
      <c r="B1211" t="inlineStr">
        <is>
          <t>Mitchell Inc</t>
        </is>
      </c>
      <c r="C1211" t="inlineStr">
        <is>
          <t>Mid-Market</t>
        </is>
      </c>
      <c r="D1211" t="inlineStr">
        <is>
          <t>Energy</t>
        </is>
      </c>
      <c r="E1211" t="inlineStr">
        <is>
          <t>Active</t>
        </is>
      </c>
      <c r="F1211" t="b">
        <v>0</v>
      </c>
      <c r="G1211" s="12" t="n">
        <v>574846.73</v>
      </c>
      <c r="H1211" t="n">
        <v>30</v>
      </c>
      <c r="I1211" s="16" t="n">
        <v>0</v>
      </c>
      <c r="J1211" s="17" t="n">
        <v>100</v>
      </c>
      <c r="K1211" s="17" t="n">
        <v>0</v>
      </c>
      <c r="L1211" t="n">
        <v>0</v>
      </c>
      <c r="M1211" t="n">
        <v>0</v>
      </c>
      <c r="N1211" s="16" t="n">
        <v>21537251</v>
      </c>
      <c r="O1211" t="n">
        <v>276019</v>
      </c>
      <c r="P1211" s="17" t="n">
        <v>1.2816</v>
      </c>
      <c r="Q1211" t="n">
        <v>17.56</v>
      </c>
      <c r="R1211" s="12" t="n">
        <v>100961.35</v>
      </c>
      <c r="S1211" s="12" t="inlineStr">
        <is>
          <t>Low</t>
        </is>
      </c>
      <c r="T1211" s="12" t="n">
        <v>1207</v>
      </c>
    </row>
    <row r="1212">
      <c r="A1212" t="inlineStr">
        <is>
          <t>CUST-002000</t>
        </is>
      </c>
      <c r="B1212" t="inlineStr">
        <is>
          <t>Frazier, Ramirez and Brown</t>
        </is>
      </c>
      <c r="C1212" t="inlineStr">
        <is>
          <t>Mid-Market</t>
        </is>
      </c>
      <c r="D1212" t="inlineStr">
        <is>
          <t>Banking</t>
        </is>
      </c>
      <c r="E1212" t="inlineStr">
        <is>
          <t>Active</t>
        </is>
      </c>
      <c r="F1212" t="b">
        <v>0</v>
      </c>
      <c r="G1212" s="12" t="n">
        <v>305463.61</v>
      </c>
      <c r="H1212" t="n">
        <v>20</v>
      </c>
      <c r="I1212" s="16" t="n">
        <v>2</v>
      </c>
      <c r="J1212" s="17" t="n">
        <v>0</v>
      </c>
      <c r="K1212" s="17" t="n">
        <v>0</v>
      </c>
      <c r="L1212" t="n">
        <v>18.74</v>
      </c>
      <c r="M1212" t="n">
        <v>2.2</v>
      </c>
      <c r="N1212" s="16" t="n">
        <v>9123189</v>
      </c>
      <c r="O1212" t="n">
        <v>134649</v>
      </c>
      <c r="P1212" s="17" t="n">
        <v>1.4759</v>
      </c>
      <c r="Q1212" t="n">
        <v>32.95</v>
      </c>
      <c r="R1212" s="12" t="n">
        <v>100655.75</v>
      </c>
      <c r="S1212" s="12" t="inlineStr">
        <is>
          <t>Medium</t>
        </is>
      </c>
      <c r="T1212" s="12" t="n">
        <v>1208</v>
      </c>
    </row>
    <row r="1213">
      <c r="A1213" t="inlineStr">
        <is>
          <t>CUST-000940</t>
        </is>
      </c>
      <c r="B1213" t="inlineStr">
        <is>
          <t>Shaw Inc</t>
        </is>
      </c>
      <c r="C1213" t="inlineStr">
        <is>
          <t>Mid-Market</t>
        </is>
      </c>
      <c r="D1213" t="inlineStr">
        <is>
          <t>Media</t>
        </is>
      </c>
      <c r="E1213" t="inlineStr">
        <is>
          <t>Active</t>
        </is>
      </c>
      <c r="F1213" t="b">
        <v>0</v>
      </c>
      <c r="G1213" s="12" t="n">
        <v>262593.91</v>
      </c>
      <c r="H1213" t="n">
        <v>35</v>
      </c>
      <c r="I1213" s="16" t="n">
        <v>6</v>
      </c>
      <c r="J1213" s="17" t="n">
        <v>16.67</v>
      </c>
      <c r="K1213" s="17" t="n">
        <v>16.67</v>
      </c>
      <c r="L1213" t="n">
        <v>36.22</v>
      </c>
      <c r="M1213" t="n">
        <v>2.35</v>
      </c>
      <c r="N1213" s="16" t="n">
        <v>8806251</v>
      </c>
      <c r="O1213" t="n">
        <v>106255</v>
      </c>
      <c r="P1213" s="17" t="n">
        <v>1.2066</v>
      </c>
      <c r="Q1213" t="n">
        <v>38.25</v>
      </c>
      <c r="R1213" s="12" t="n">
        <v>100432.99</v>
      </c>
      <c r="S1213" s="12" t="inlineStr">
        <is>
          <t>Medium</t>
        </is>
      </c>
      <c r="T1213" s="12" t="n">
        <v>1209</v>
      </c>
    </row>
    <row r="1214">
      <c r="A1214" t="inlineStr">
        <is>
          <t>CUST-001068</t>
        </is>
      </c>
      <c r="B1214" t="inlineStr">
        <is>
          <t>Thompson-Joyce</t>
        </is>
      </c>
      <c r="C1214" t="inlineStr">
        <is>
          <t>Mid-Market</t>
        </is>
      </c>
      <c r="D1214" t="inlineStr">
        <is>
          <t>Education</t>
        </is>
      </c>
      <c r="E1214" t="inlineStr">
        <is>
          <t>Active</t>
        </is>
      </c>
      <c r="F1214" t="b">
        <v>0</v>
      </c>
      <c r="G1214" s="12" t="n">
        <v>308994.4</v>
      </c>
      <c r="H1214" t="n">
        <v>20</v>
      </c>
      <c r="I1214" s="16" t="n">
        <v>5</v>
      </c>
      <c r="J1214" s="17" t="n">
        <v>0</v>
      </c>
      <c r="K1214" s="17" t="n">
        <v>0</v>
      </c>
      <c r="L1214" t="n">
        <v>77.94</v>
      </c>
      <c r="M1214" t="n">
        <v>2.7</v>
      </c>
      <c r="N1214" s="16" t="n">
        <v>8638431</v>
      </c>
      <c r="O1214" t="n">
        <v>108055</v>
      </c>
      <c r="P1214" s="17" t="n">
        <v>1.2509</v>
      </c>
      <c r="Q1214" t="n">
        <v>32.5</v>
      </c>
      <c r="R1214" s="12" t="n">
        <v>100428.52</v>
      </c>
      <c r="S1214" s="12" t="inlineStr">
        <is>
          <t>Medium</t>
        </is>
      </c>
      <c r="T1214" s="12" t="n">
        <v>1210</v>
      </c>
    </row>
    <row r="1215">
      <c r="A1215" t="inlineStr">
        <is>
          <t>CUST-002484</t>
        </is>
      </c>
      <c r="B1215" t="inlineStr">
        <is>
          <t>Roberts, Stanton and Smith</t>
        </is>
      </c>
      <c r="C1215" t="inlineStr">
        <is>
          <t>Mid-Market</t>
        </is>
      </c>
      <c r="D1215" t="inlineStr">
        <is>
          <t>Education</t>
        </is>
      </c>
      <c r="E1215" t="inlineStr">
        <is>
          <t>Active</t>
        </is>
      </c>
      <c r="F1215" t="b">
        <v>0</v>
      </c>
      <c r="G1215" s="12" t="n">
        <v>305320.39</v>
      </c>
      <c r="H1215" t="n">
        <v>35</v>
      </c>
      <c r="I1215" s="16" t="n">
        <v>4</v>
      </c>
      <c r="J1215" s="17" t="n">
        <v>50</v>
      </c>
      <c r="K1215" s="17" t="n">
        <v>25</v>
      </c>
      <c r="L1215" t="n">
        <v>61.17</v>
      </c>
      <c r="M1215" t="n">
        <v>3.37</v>
      </c>
      <c r="N1215" s="16" t="n">
        <v>10645203</v>
      </c>
      <c r="O1215" t="n">
        <v>136793</v>
      </c>
      <c r="P1215" s="17" t="n">
        <v>1.285</v>
      </c>
      <c r="Q1215" t="n">
        <v>32.57</v>
      </c>
      <c r="R1215" s="12" t="n">
        <v>99442.97</v>
      </c>
      <c r="S1215" s="12" t="inlineStr">
        <is>
          <t>Medium</t>
        </is>
      </c>
      <c r="T1215" s="12" t="n">
        <v>1211</v>
      </c>
    </row>
    <row r="1216">
      <c r="A1216" t="inlineStr">
        <is>
          <t>CUST-002531</t>
        </is>
      </c>
      <c r="B1216" t="inlineStr">
        <is>
          <t>Rodriguez, Figueroa and Sanchez</t>
        </is>
      </c>
      <c r="C1216" t="inlineStr">
        <is>
          <t>Mid-Market</t>
        </is>
      </c>
      <c r="D1216" t="inlineStr">
        <is>
          <t>Healthcare</t>
        </is>
      </c>
      <c r="E1216" t="inlineStr">
        <is>
          <t>Active</t>
        </is>
      </c>
      <c r="F1216" t="b">
        <v>0</v>
      </c>
      <c r="G1216" s="12" t="n">
        <v>230270.4</v>
      </c>
      <c r="H1216" t="n">
        <v>65</v>
      </c>
      <c r="I1216" s="16" t="n">
        <v>5</v>
      </c>
      <c r="J1216" s="17" t="n">
        <v>60</v>
      </c>
      <c r="K1216" s="17" t="n">
        <v>0</v>
      </c>
      <c r="L1216" t="n">
        <v>23.88</v>
      </c>
      <c r="M1216" t="n">
        <v>4.03</v>
      </c>
      <c r="N1216" s="16" t="n">
        <v>9288409</v>
      </c>
      <c r="O1216" t="n">
        <v>118334</v>
      </c>
      <c r="P1216" s="17" t="n">
        <v>1.274</v>
      </c>
      <c r="Q1216" t="n">
        <v>43.05</v>
      </c>
      <c r="R1216" s="12" t="n">
        <v>99126.78999999999</v>
      </c>
      <c r="S1216" s="12" t="inlineStr">
        <is>
          <t>Medium</t>
        </is>
      </c>
      <c r="T1216" s="12" t="n">
        <v>1212</v>
      </c>
    </row>
    <row r="1217">
      <c r="A1217" t="inlineStr">
        <is>
          <t>CUST-002506</t>
        </is>
      </c>
      <c r="B1217" t="inlineStr">
        <is>
          <t>Rodriguez, Figueroa and Sanchez</t>
        </is>
      </c>
      <c r="C1217" t="inlineStr">
        <is>
          <t>Mid-Market</t>
        </is>
      </c>
      <c r="D1217" t="inlineStr">
        <is>
          <t>Healthcare</t>
        </is>
      </c>
      <c r="E1217" t="inlineStr">
        <is>
          <t>Active</t>
        </is>
      </c>
      <c r="F1217" t="b">
        <v>0</v>
      </c>
      <c r="G1217" s="12" t="n">
        <v>230270.4</v>
      </c>
      <c r="H1217" t="n">
        <v>65</v>
      </c>
      <c r="I1217" s="16" t="n">
        <v>5</v>
      </c>
      <c r="J1217" s="17" t="n">
        <v>60</v>
      </c>
      <c r="K1217" s="17" t="n">
        <v>0</v>
      </c>
      <c r="L1217" t="n">
        <v>23.88</v>
      </c>
      <c r="M1217" t="n">
        <v>4.03</v>
      </c>
      <c r="N1217" s="16" t="n">
        <v>9288409</v>
      </c>
      <c r="O1217" t="n">
        <v>118334</v>
      </c>
      <c r="P1217" s="17" t="n">
        <v>1.274</v>
      </c>
      <c r="Q1217" t="n">
        <v>43.05</v>
      </c>
      <c r="R1217" s="12" t="n">
        <v>99126.78999999999</v>
      </c>
      <c r="S1217" s="12" t="inlineStr">
        <is>
          <t>Medium</t>
        </is>
      </c>
      <c r="T1217" s="12" t="n">
        <v>1212</v>
      </c>
    </row>
    <row r="1218">
      <c r="A1218" t="inlineStr">
        <is>
          <t>CUST-001953</t>
        </is>
      </c>
      <c r="B1218" t="inlineStr">
        <is>
          <t>Burgess LLC</t>
        </is>
      </c>
      <c r="C1218" t="inlineStr">
        <is>
          <t>Mid-Market</t>
        </is>
      </c>
      <c r="D1218" t="inlineStr">
        <is>
          <t>Media</t>
        </is>
      </c>
      <c r="E1218" t="inlineStr">
        <is>
          <t>Active</t>
        </is>
      </c>
      <c r="F1218" t="b">
        <v>0</v>
      </c>
      <c r="G1218" s="12" t="n">
        <v>413187.46</v>
      </c>
      <c r="H1218" t="n">
        <v>35</v>
      </c>
      <c r="I1218" s="16" t="n">
        <v>5</v>
      </c>
      <c r="J1218" s="17" t="n">
        <v>80</v>
      </c>
      <c r="K1218" s="17" t="n">
        <v>0</v>
      </c>
      <c r="L1218" t="n">
        <v>39.3</v>
      </c>
      <c r="M1218" t="n">
        <v>4.31</v>
      </c>
      <c r="N1218" s="16" t="n">
        <v>9535757</v>
      </c>
      <c r="O1218" t="n">
        <v>117347</v>
      </c>
      <c r="P1218" s="17" t="n">
        <v>1.2306</v>
      </c>
      <c r="Q1218" t="n">
        <v>23.96</v>
      </c>
      <c r="R1218" s="12" t="n">
        <v>99004.67</v>
      </c>
      <c r="S1218" s="12" t="inlineStr">
        <is>
          <t>Low</t>
        </is>
      </c>
      <c r="T1218" s="12" t="n">
        <v>1214</v>
      </c>
    </row>
    <row r="1219">
      <c r="A1219" t="inlineStr">
        <is>
          <t>CUST-000850</t>
        </is>
      </c>
      <c r="B1219" t="inlineStr">
        <is>
          <t>Gonzales Inc</t>
        </is>
      </c>
      <c r="C1219" t="inlineStr">
        <is>
          <t>Mid-Market</t>
        </is>
      </c>
      <c r="D1219" t="inlineStr">
        <is>
          <t>Banking</t>
        </is>
      </c>
      <c r="E1219" t="inlineStr">
        <is>
          <t>Active</t>
        </is>
      </c>
      <c r="F1219" t="b">
        <v>0</v>
      </c>
      <c r="G1219" s="12" t="n">
        <v>333864.01</v>
      </c>
      <c r="H1219" t="n">
        <v>35</v>
      </c>
      <c r="I1219" s="16" t="n">
        <v>2</v>
      </c>
      <c r="J1219" s="17" t="n">
        <v>50</v>
      </c>
      <c r="K1219" s="17" t="n">
        <v>0</v>
      </c>
      <c r="L1219" t="n">
        <v>51.72</v>
      </c>
      <c r="M1219" t="n">
        <v>3.43</v>
      </c>
      <c r="N1219" s="16" t="n">
        <v>10091107</v>
      </c>
      <c r="O1219" t="n">
        <v>107719</v>
      </c>
      <c r="P1219" s="17" t="n">
        <v>1.0675</v>
      </c>
      <c r="Q1219" t="n">
        <v>29.63</v>
      </c>
      <c r="R1219" s="12" t="n">
        <v>98940.36</v>
      </c>
      <c r="S1219" s="12" t="inlineStr">
        <is>
          <t>Medium</t>
        </is>
      </c>
      <c r="T1219" s="12" t="n">
        <v>1215</v>
      </c>
    </row>
    <row r="1220">
      <c r="A1220" t="inlineStr">
        <is>
          <t>CUST-001223</t>
        </is>
      </c>
      <c r="B1220" t="inlineStr">
        <is>
          <t>Smith LLC</t>
        </is>
      </c>
      <c r="C1220" t="inlineStr">
        <is>
          <t>Mid-Market</t>
        </is>
      </c>
      <c r="D1220" t="inlineStr">
        <is>
          <t>Insurance</t>
        </is>
      </c>
      <c r="E1220" t="inlineStr">
        <is>
          <t>Active</t>
        </is>
      </c>
      <c r="F1220" t="b">
        <v>1</v>
      </c>
      <c r="G1220" s="12" t="n">
        <v>294607.7</v>
      </c>
      <c r="H1220" t="n">
        <v>35</v>
      </c>
      <c r="I1220" s="16" t="n">
        <v>3</v>
      </c>
      <c r="J1220" s="17" t="n">
        <v>33.33</v>
      </c>
      <c r="K1220" s="17" t="n">
        <v>0</v>
      </c>
      <c r="L1220" t="n">
        <v>28.95</v>
      </c>
      <c r="M1220" t="n">
        <v>3.59</v>
      </c>
      <c r="N1220" s="16" t="n">
        <v>9583438</v>
      </c>
      <c r="O1220" t="n">
        <v>124086</v>
      </c>
      <c r="P1220" s="17" t="n">
        <v>1.2948</v>
      </c>
      <c r="Q1220" t="n">
        <v>33.42</v>
      </c>
      <c r="R1220" s="12" t="n">
        <v>98466.50999999999</v>
      </c>
      <c r="S1220" s="12" t="inlineStr">
        <is>
          <t>Medium</t>
        </is>
      </c>
      <c r="T1220" s="12" t="n">
        <v>1216</v>
      </c>
    </row>
    <row r="1221">
      <c r="A1221" t="inlineStr">
        <is>
          <t>CUST-000761</t>
        </is>
      </c>
      <c r="B1221" t="inlineStr">
        <is>
          <t>Moore-Dawson</t>
        </is>
      </c>
      <c r="C1221" t="inlineStr">
        <is>
          <t>Mid-Market</t>
        </is>
      </c>
      <c r="D1221" t="inlineStr">
        <is>
          <t>Technology</t>
        </is>
      </c>
      <c r="E1221" t="inlineStr">
        <is>
          <t>Active</t>
        </is>
      </c>
      <c r="F1221" t="b">
        <v>1</v>
      </c>
      <c r="G1221" s="12" t="n">
        <v>269106.62</v>
      </c>
      <c r="H1221" t="n">
        <v>55</v>
      </c>
      <c r="I1221" s="16" t="n">
        <v>3</v>
      </c>
      <c r="J1221" s="17" t="n">
        <v>66.67</v>
      </c>
      <c r="K1221" s="17" t="n">
        <v>0</v>
      </c>
      <c r="L1221" t="n">
        <v>44.27</v>
      </c>
      <c r="M1221" t="n">
        <v>4.11</v>
      </c>
      <c r="N1221" s="16" t="n">
        <v>8376179</v>
      </c>
      <c r="O1221" t="n">
        <v>97333</v>
      </c>
      <c r="P1221" s="17" t="n">
        <v>1.162</v>
      </c>
      <c r="Q1221" t="n">
        <v>36.49</v>
      </c>
      <c r="R1221" s="12" t="n">
        <v>98198.92</v>
      </c>
      <c r="S1221" s="12" t="inlineStr">
        <is>
          <t>Medium</t>
        </is>
      </c>
      <c r="T1221" s="12" t="n">
        <v>1217</v>
      </c>
    </row>
    <row r="1222">
      <c r="A1222" t="inlineStr">
        <is>
          <t>CUST-001982</t>
        </is>
      </c>
      <c r="B1222" t="inlineStr">
        <is>
          <t>Warner PLC</t>
        </is>
      </c>
      <c r="C1222" t="inlineStr">
        <is>
          <t>Mid-Market</t>
        </is>
      </c>
      <c r="D1222" t="inlineStr">
        <is>
          <t>Media</t>
        </is>
      </c>
      <c r="E1222" t="inlineStr">
        <is>
          <t>Active</t>
        </is>
      </c>
      <c r="F1222" t="b">
        <v>0</v>
      </c>
      <c r="G1222" s="12" t="n">
        <v>279541.21</v>
      </c>
      <c r="H1222" t="n">
        <v>65</v>
      </c>
      <c r="I1222" s="16" t="n">
        <v>3</v>
      </c>
      <c r="J1222" s="17" t="n">
        <v>100</v>
      </c>
      <c r="K1222" s="17" t="n">
        <v>0</v>
      </c>
      <c r="L1222" t="n">
        <v>51.38</v>
      </c>
      <c r="M1222" t="n">
        <v>4.38</v>
      </c>
      <c r="N1222" s="16" t="n">
        <v>9076781</v>
      </c>
      <c r="O1222" t="n">
        <v>118976</v>
      </c>
      <c r="P1222" s="17" t="n">
        <v>1.3108</v>
      </c>
      <c r="Q1222" t="n">
        <v>35.12</v>
      </c>
      <c r="R1222" s="12" t="n">
        <v>98179.19</v>
      </c>
      <c r="S1222" s="12" t="inlineStr">
        <is>
          <t>Medium</t>
        </is>
      </c>
      <c r="T1222" s="12" t="n">
        <v>1218</v>
      </c>
    </row>
    <row r="1223">
      <c r="A1223" t="inlineStr">
        <is>
          <t>CUST-001515</t>
        </is>
      </c>
      <c r="B1223" t="inlineStr">
        <is>
          <t>Martinez-Gonzales</t>
        </is>
      </c>
      <c r="C1223" t="inlineStr">
        <is>
          <t>Mid-Market</t>
        </is>
      </c>
      <c r="D1223" t="inlineStr">
        <is>
          <t>Insurance</t>
        </is>
      </c>
      <c r="E1223" t="inlineStr">
        <is>
          <t>Active</t>
        </is>
      </c>
      <c r="F1223" t="b">
        <v>1</v>
      </c>
      <c r="G1223" s="12" t="n">
        <v>261483.44</v>
      </c>
      <c r="H1223" t="n">
        <v>30</v>
      </c>
      <c r="I1223" s="16" t="n">
        <v>4</v>
      </c>
      <c r="J1223" s="17" t="n">
        <v>0</v>
      </c>
      <c r="K1223" s="17" t="n">
        <v>0</v>
      </c>
      <c r="L1223" t="n">
        <v>86.41</v>
      </c>
      <c r="M1223" t="n">
        <v>2.36</v>
      </c>
      <c r="N1223" s="16" t="n">
        <v>6700109</v>
      </c>
      <c r="O1223" t="n">
        <v>83182</v>
      </c>
      <c r="P1223" s="17" t="n">
        <v>1.2415</v>
      </c>
      <c r="Q1223" t="n">
        <v>37.48</v>
      </c>
      <c r="R1223" s="12" t="n">
        <v>98011.85000000001</v>
      </c>
      <c r="S1223" s="12" t="inlineStr">
        <is>
          <t>Medium</t>
        </is>
      </c>
      <c r="T1223" s="12" t="n">
        <v>1219</v>
      </c>
    </row>
    <row r="1224">
      <c r="A1224" t="inlineStr">
        <is>
          <t>CUST-000048</t>
        </is>
      </c>
      <c r="B1224" t="inlineStr">
        <is>
          <t>Martin, Rose and Obrien</t>
        </is>
      </c>
      <c r="C1224" t="inlineStr">
        <is>
          <t>Mid-Market</t>
        </is>
      </c>
      <c r="D1224" t="inlineStr">
        <is>
          <t>Professional Services</t>
        </is>
      </c>
      <c r="E1224" t="inlineStr">
        <is>
          <t>Active</t>
        </is>
      </c>
      <c r="F1224" t="b">
        <v>1</v>
      </c>
      <c r="G1224" s="12" t="n">
        <v>254013.99</v>
      </c>
      <c r="H1224" t="n">
        <v>35</v>
      </c>
      <c r="I1224" s="16" t="n">
        <v>5</v>
      </c>
      <c r="J1224" s="17" t="n">
        <v>20</v>
      </c>
      <c r="K1224" s="17" t="n">
        <v>20</v>
      </c>
      <c r="L1224" t="n">
        <v>72.06</v>
      </c>
      <c r="M1224" t="n">
        <v>2.92</v>
      </c>
      <c r="N1224" s="16" t="n">
        <v>12016057</v>
      </c>
      <c r="O1224" t="n">
        <v>184800</v>
      </c>
      <c r="P1224" s="17" t="n">
        <v>1.5379</v>
      </c>
      <c r="Q1224" t="n">
        <v>38.58</v>
      </c>
      <c r="R1224" s="12" t="n">
        <v>97988.14</v>
      </c>
      <c r="S1224" s="12" t="inlineStr">
        <is>
          <t>Medium</t>
        </is>
      </c>
      <c r="T1224" s="12" t="n">
        <v>1220</v>
      </c>
    </row>
    <row r="1225">
      <c r="A1225" t="inlineStr">
        <is>
          <t>CUST-001785</t>
        </is>
      </c>
      <c r="B1225" t="inlineStr">
        <is>
          <t>Peterson Ltd</t>
        </is>
      </c>
      <c r="C1225" t="inlineStr">
        <is>
          <t>Mid-Market</t>
        </is>
      </c>
      <c r="D1225" t="inlineStr">
        <is>
          <t>Banking</t>
        </is>
      </c>
      <c r="E1225" t="inlineStr">
        <is>
          <t>Active</t>
        </is>
      </c>
      <c r="F1225" t="b">
        <v>1</v>
      </c>
      <c r="G1225" s="12" t="n">
        <v>302222.15</v>
      </c>
      <c r="H1225" t="n">
        <v>0</v>
      </c>
      <c r="I1225" s="16" t="n">
        <v>1</v>
      </c>
      <c r="J1225" s="17" t="n">
        <v>0</v>
      </c>
      <c r="K1225" s="17" t="n">
        <v>100</v>
      </c>
      <c r="L1225" t="n">
        <v>129.77</v>
      </c>
      <c r="M1225" t="n">
        <v>1.63</v>
      </c>
      <c r="N1225" s="16" t="n">
        <v>7348019</v>
      </c>
      <c r="O1225" t="n">
        <v>88647</v>
      </c>
      <c r="P1225" s="17" t="n">
        <v>1.2064</v>
      </c>
      <c r="Q1225" t="n">
        <v>32.41</v>
      </c>
      <c r="R1225" s="12" t="n">
        <v>97958.7</v>
      </c>
      <c r="S1225" s="12" t="inlineStr">
        <is>
          <t>Medium</t>
        </is>
      </c>
      <c r="T1225" s="12" t="n">
        <v>1221</v>
      </c>
    </row>
    <row r="1226">
      <c r="A1226" t="inlineStr">
        <is>
          <t>CUST-001689</t>
        </is>
      </c>
      <c r="B1226" t="inlineStr">
        <is>
          <t>Tate LLC</t>
        </is>
      </c>
      <c r="C1226" t="inlineStr">
        <is>
          <t>Mid-Market</t>
        </is>
      </c>
      <c r="D1226" t="inlineStr">
        <is>
          <t>Retail</t>
        </is>
      </c>
      <c r="E1226" t="inlineStr">
        <is>
          <t>Active</t>
        </is>
      </c>
      <c r="F1226" t="b">
        <v>0</v>
      </c>
      <c r="G1226" s="12" t="n">
        <v>297727.73</v>
      </c>
      <c r="H1226" t="n">
        <v>20</v>
      </c>
      <c r="I1226" s="16" t="n">
        <v>4</v>
      </c>
      <c r="J1226" s="17" t="n">
        <v>0</v>
      </c>
      <c r="K1226" s="17" t="n">
        <v>0</v>
      </c>
      <c r="L1226" t="n">
        <v>52.17</v>
      </c>
      <c r="M1226" t="n">
        <v>3.44</v>
      </c>
      <c r="N1226" s="16" t="n">
        <v>9395564</v>
      </c>
      <c r="O1226" t="n">
        <v>131872</v>
      </c>
      <c r="P1226" s="17" t="n">
        <v>1.4036</v>
      </c>
      <c r="Q1226" t="n">
        <v>32.81</v>
      </c>
      <c r="R1226" s="12" t="n">
        <v>97675.87</v>
      </c>
      <c r="S1226" s="12" t="inlineStr">
        <is>
          <t>Medium</t>
        </is>
      </c>
      <c r="T1226" s="12" t="n">
        <v>1222</v>
      </c>
    </row>
    <row r="1227">
      <c r="A1227" t="inlineStr">
        <is>
          <t>CUST-001553</t>
        </is>
      </c>
      <c r="B1227" t="inlineStr">
        <is>
          <t>Warren Group</t>
        </is>
      </c>
      <c r="C1227" t="inlineStr">
        <is>
          <t>Mid-Market</t>
        </is>
      </c>
      <c r="D1227" t="inlineStr">
        <is>
          <t>Media</t>
        </is>
      </c>
      <c r="E1227" t="inlineStr">
        <is>
          <t>Active</t>
        </is>
      </c>
      <c r="F1227" t="b">
        <v>0</v>
      </c>
      <c r="G1227" s="12" t="n">
        <v>215230.74</v>
      </c>
      <c r="H1227" t="n">
        <v>65</v>
      </c>
      <c r="I1227" s="16" t="n">
        <v>8</v>
      </c>
      <c r="J1227" s="17" t="n">
        <v>50</v>
      </c>
      <c r="K1227" s="17" t="n">
        <v>0</v>
      </c>
      <c r="L1227" t="n">
        <v>38.2</v>
      </c>
      <c r="M1227" t="n">
        <v>3.49</v>
      </c>
      <c r="N1227" s="16" t="n">
        <v>8001630</v>
      </c>
      <c r="O1227" t="n">
        <v>111767</v>
      </c>
      <c r="P1227" s="17" t="n">
        <v>1.3968</v>
      </c>
      <c r="Q1227" t="n">
        <v>45.29</v>
      </c>
      <c r="R1227" s="12" t="n">
        <v>97485.75999999999</v>
      </c>
      <c r="S1227" s="12" t="inlineStr">
        <is>
          <t>Medium</t>
        </is>
      </c>
      <c r="T1227" s="12" t="n">
        <v>1223</v>
      </c>
    </row>
    <row r="1228">
      <c r="A1228" t="inlineStr">
        <is>
          <t>CUST-000961</t>
        </is>
      </c>
      <c r="B1228" t="inlineStr">
        <is>
          <t>Green-Edwards</t>
        </is>
      </c>
      <c r="C1228" t="inlineStr">
        <is>
          <t>Mid-Market</t>
        </is>
      </c>
      <c r="D1228" t="inlineStr">
        <is>
          <t>Energy</t>
        </is>
      </c>
      <c r="E1228" t="inlineStr">
        <is>
          <t>Active</t>
        </is>
      </c>
      <c r="F1228" t="b">
        <v>1</v>
      </c>
      <c r="G1228" s="12" t="n">
        <v>246143.88</v>
      </c>
      <c r="H1228" t="n">
        <v>30</v>
      </c>
      <c r="I1228" s="16" t="n">
        <v>4</v>
      </c>
      <c r="J1228" s="17" t="n">
        <v>0</v>
      </c>
      <c r="K1228" s="17" t="n">
        <v>25</v>
      </c>
      <c r="L1228" t="n">
        <v>78.95</v>
      </c>
      <c r="M1228" t="n">
        <v>2.79</v>
      </c>
      <c r="N1228" s="16" t="n">
        <v>8723081</v>
      </c>
      <c r="O1228" t="n">
        <v>91585</v>
      </c>
      <c r="P1228" s="17" t="n">
        <v>1.0499</v>
      </c>
      <c r="Q1228" t="n">
        <v>39.6</v>
      </c>
      <c r="R1228" s="12" t="n">
        <v>97472.56</v>
      </c>
      <c r="S1228" s="12" t="inlineStr">
        <is>
          <t>Medium</t>
        </is>
      </c>
      <c r="T1228" s="12" t="n">
        <v>1224</v>
      </c>
    </row>
    <row r="1229">
      <c r="A1229" t="inlineStr">
        <is>
          <t>CUST-002495</t>
        </is>
      </c>
      <c r="B1229" t="inlineStr">
        <is>
          <t>Smith-Holt</t>
        </is>
      </c>
      <c r="C1229" t="inlineStr">
        <is>
          <t>Mid-Market</t>
        </is>
      </c>
      <c r="D1229" t="inlineStr">
        <is>
          <t>Manufacturing</t>
        </is>
      </c>
      <c r="E1229" t="inlineStr">
        <is>
          <t>Active</t>
        </is>
      </c>
      <c r="F1229" t="b">
        <v>1</v>
      </c>
      <c r="G1229" s="12" t="n">
        <v>401608.89</v>
      </c>
      <c r="H1229" t="n">
        <v>20</v>
      </c>
      <c r="I1229" s="16" t="n">
        <v>7</v>
      </c>
      <c r="J1229" s="17" t="n">
        <v>42.86</v>
      </c>
      <c r="K1229" s="17" t="n">
        <v>0</v>
      </c>
      <c r="L1229" t="n">
        <v>29.94</v>
      </c>
      <c r="M1229" t="n">
        <v>3.15</v>
      </c>
      <c r="N1229" s="16" t="n">
        <v>12200699</v>
      </c>
      <c r="O1229" t="n">
        <v>171661</v>
      </c>
      <c r="P1229" s="17" t="n">
        <v>1.407</v>
      </c>
      <c r="Q1229" t="n">
        <v>24.24</v>
      </c>
      <c r="R1229" s="12" t="n">
        <v>97360.14</v>
      </c>
      <c r="S1229" s="12" t="inlineStr">
        <is>
          <t>Low</t>
        </is>
      </c>
      <c r="T1229" s="12" t="n">
        <v>1225</v>
      </c>
    </row>
    <row r="1230">
      <c r="A1230" t="inlineStr">
        <is>
          <t>CUST-002466</t>
        </is>
      </c>
      <c r="B1230" t="inlineStr">
        <is>
          <t>Parker Group</t>
        </is>
      </c>
      <c r="C1230" t="inlineStr">
        <is>
          <t>Mid-Market</t>
        </is>
      </c>
      <c r="D1230" t="inlineStr">
        <is>
          <t>Insurance</t>
        </is>
      </c>
      <c r="E1230" t="inlineStr">
        <is>
          <t>Active</t>
        </is>
      </c>
      <c r="F1230" t="b">
        <v>0</v>
      </c>
      <c r="G1230" s="12" t="n">
        <v>259367.17</v>
      </c>
      <c r="H1230" t="n">
        <v>30</v>
      </c>
      <c r="I1230" s="16" t="n">
        <v>4</v>
      </c>
      <c r="J1230" s="17" t="n">
        <v>0</v>
      </c>
      <c r="K1230" s="17" t="n">
        <v>0</v>
      </c>
      <c r="L1230" t="n">
        <v>75.77</v>
      </c>
      <c r="M1230" t="n">
        <v>2.55</v>
      </c>
      <c r="N1230" s="16" t="n">
        <v>7589325</v>
      </c>
      <c r="O1230" t="n">
        <v>95810</v>
      </c>
      <c r="P1230" s="17" t="n">
        <v>1.2624</v>
      </c>
      <c r="Q1230" t="n">
        <v>37.52</v>
      </c>
      <c r="R1230" s="12" t="n">
        <v>97327.17</v>
      </c>
      <c r="S1230" s="12" t="inlineStr">
        <is>
          <t>Medium</t>
        </is>
      </c>
      <c r="T1230" s="12" t="n">
        <v>1226</v>
      </c>
    </row>
    <row r="1231">
      <c r="A1231" t="inlineStr">
        <is>
          <t>CUST-001585</t>
        </is>
      </c>
      <c r="B1231" t="inlineStr">
        <is>
          <t>Short, Ellison and Dixon</t>
        </is>
      </c>
      <c r="C1231" t="inlineStr">
        <is>
          <t>Mid-Market</t>
        </is>
      </c>
      <c r="D1231" t="inlineStr">
        <is>
          <t>Media</t>
        </is>
      </c>
      <c r="E1231" t="inlineStr">
        <is>
          <t>Active</t>
        </is>
      </c>
      <c r="F1231" t="b">
        <v>1</v>
      </c>
      <c r="G1231" s="12" t="n">
        <v>236163.57</v>
      </c>
      <c r="H1231" t="n">
        <v>30</v>
      </c>
      <c r="I1231" s="16" t="n">
        <v>3</v>
      </c>
      <c r="J1231" s="17" t="n">
        <v>0</v>
      </c>
      <c r="K1231" s="17" t="n">
        <v>33.33</v>
      </c>
      <c r="L1231" t="n">
        <v>41.36</v>
      </c>
      <c r="M1231" t="n">
        <v>2.88</v>
      </c>
      <c r="N1231" s="16" t="n">
        <v>7473948</v>
      </c>
      <c r="O1231" t="n">
        <v>107185</v>
      </c>
      <c r="P1231" s="17" t="n">
        <v>1.4341</v>
      </c>
      <c r="Q1231" t="n">
        <v>41.2</v>
      </c>
      <c r="R1231" s="12" t="n">
        <v>97303.08</v>
      </c>
      <c r="S1231" s="12" t="inlineStr">
        <is>
          <t>Medium</t>
        </is>
      </c>
      <c r="T1231" s="12" t="n">
        <v>1227</v>
      </c>
    </row>
    <row r="1232">
      <c r="A1232" t="inlineStr">
        <is>
          <t>CUST-001891</t>
        </is>
      </c>
      <c r="B1232" t="inlineStr">
        <is>
          <t>Waters-Smith</t>
        </is>
      </c>
      <c r="C1232" t="inlineStr">
        <is>
          <t>Mid-Market</t>
        </is>
      </c>
      <c r="D1232" t="inlineStr">
        <is>
          <t>Insurance</t>
        </is>
      </c>
      <c r="E1232" t="inlineStr">
        <is>
          <t>Active</t>
        </is>
      </c>
      <c r="F1232" t="b">
        <v>0</v>
      </c>
      <c r="G1232" s="12" t="n">
        <v>324702.05</v>
      </c>
      <c r="H1232" t="n">
        <v>35</v>
      </c>
      <c r="I1232" s="16" t="n">
        <v>3</v>
      </c>
      <c r="J1232" s="17" t="n">
        <v>66.67</v>
      </c>
      <c r="K1232" s="17" t="n">
        <v>33.33</v>
      </c>
      <c r="L1232" t="n">
        <v>25.55</v>
      </c>
      <c r="M1232" t="n">
        <v>3.61</v>
      </c>
      <c r="N1232" s="16" t="n">
        <v>14402549</v>
      </c>
      <c r="O1232" t="n">
        <v>167653</v>
      </c>
      <c r="P1232" s="17" t="n">
        <v>1.1641</v>
      </c>
      <c r="Q1232" t="n">
        <v>29.83</v>
      </c>
      <c r="R1232" s="12" t="n">
        <v>96852.46000000001</v>
      </c>
      <c r="S1232" s="12" t="inlineStr">
        <is>
          <t>Medium</t>
        </is>
      </c>
      <c r="T1232" s="12" t="n">
        <v>1228</v>
      </c>
    </row>
    <row r="1233">
      <c r="A1233" t="inlineStr">
        <is>
          <t>CUST-000242</t>
        </is>
      </c>
      <c r="B1233" t="inlineStr">
        <is>
          <t>Larson-Holloway</t>
        </is>
      </c>
      <c r="C1233" t="inlineStr">
        <is>
          <t>Mid-Market</t>
        </is>
      </c>
      <c r="D1233" t="inlineStr">
        <is>
          <t>Transportation</t>
        </is>
      </c>
      <c r="E1233" t="inlineStr">
        <is>
          <t>Active</t>
        </is>
      </c>
      <c r="F1233" t="b">
        <v>0</v>
      </c>
      <c r="G1233" s="12" t="n">
        <v>269141.23</v>
      </c>
      <c r="H1233" t="n">
        <v>30</v>
      </c>
      <c r="I1233" s="16" t="n">
        <v>6</v>
      </c>
      <c r="J1233" s="17" t="n">
        <v>16.67</v>
      </c>
      <c r="K1233" s="17" t="n">
        <v>16.67</v>
      </c>
      <c r="L1233" t="n">
        <v>66.97</v>
      </c>
      <c r="M1233" t="n">
        <v>3.33</v>
      </c>
      <c r="N1233" s="16" t="n">
        <v>7434970</v>
      </c>
      <c r="O1233" t="n">
        <v>93218</v>
      </c>
      <c r="P1233" s="17" t="n">
        <v>1.2538</v>
      </c>
      <c r="Q1233" t="n">
        <v>35.84</v>
      </c>
      <c r="R1233" s="12" t="n">
        <v>96462.61</v>
      </c>
      <c r="S1233" s="12" t="inlineStr">
        <is>
          <t>Medium</t>
        </is>
      </c>
      <c r="T1233" s="12" t="n">
        <v>1229</v>
      </c>
    </row>
    <row r="1234">
      <c r="A1234" t="inlineStr">
        <is>
          <t>CUST-001186</t>
        </is>
      </c>
      <c r="B1234" t="inlineStr">
        <is>
          <t>Smith and Sons</t>
        </is>
      </c>
      <c r="C1234" t="inlineStr">
        <is>
          <t>Mid-Market</t>
        </is>
      </c>
      <c r="D1234" t="inlineStr">
        <is>
          <t>Education</t>
        </is>
      </c>
      <c r="E1234" t="inlineStr">
        <is>
          <t>Active</t>
        </is>
      </c>
      <c r="F1234" t="b">
        <v>0</v>
      </c>
      <c r="G1234" s="12" t="n">
        <v>483209.19</v>
      </c>
      <c r="H1234" t="n">
        <v>0</v>
      </c>
      <c r="I1234" s="16" t="n">
        <v>4</v>
      </c>
      <c r="J1234" s="17" t="n">
        <v>25</v>
      </c>
      <c r="K1234" s="17" t="n">
        <v>25</v>
      </c>
      <c r="L1234" t="n">
        <v>26.25</v>
      </c>
      <c r="M1234" t="n">
        <v>2.99</v>
      </c>
      <c r="N1234" s="16" t="n">
        <v>13822584</v>
      </c>
      <c r="O1234" t="n">
        <v>169729</v>
      </c>
      <c r="P1234" s="17" t="n">
        <v>1.2279</v>
      </c>
      <c r="Q1234" t="n">
        <v>19.96</v>
      </c>
      <c r="R1234" s="12" t="n">
        <v>96428.36</v>
      </c>
      <c r="S1234" s="12" t="inlineStr">
        <is>
          <t>Low</t>
        </is>
      </c>
      <c r="T1234" s="12" t="n">
        <v>1230</v>
      </c>
    </row>
    <row r="1235">
      <c r="A1235" t="inlineStr">
        <is>
          <t>CUST-000477</t>
        </is>
      </c>
      <c r="B1235" t="inlineStr">
        <is>
          <t>Scott and Sons</t>
        </is>
      </c>
      <c r="C1235" t="inlineStr">
        <is>
          <t>Mid-Market</t>
        </is>
      </c>
      <c r="D1235" t="inlineStr">
        <is>
          <t>Technology</t>
        </is>
      </c>
      <c r="E1235" t="inlineStr">
        <is>
          <t>Active</t>
        </is>
      </c>
      <c r="F1235" t="b">
        <v>1</v>
      </c>
      <c r="G1235" s="12" t="n">
        <v>324819.81</v>
      </c>
      <c r="H1235" t="n">
        <v>30</v>
      </c>
      <c r="I1235" s="16" t="n">
        <v>5</v>
      </c>
      <c r="J1235" s="17" t="n">
        <v>40</v>
      </c>
      <c r="K1235" s="17" t="n">
        <v>0</v>
      </c>
      <c r="L1235" t="n">
        <v>69.11</v>
      </c>
      <c r="M1235" t="n">
        <v>3.67</v>
      </c>
      <c r="N1235" s="16" t="n">
        <v>14780478</v>
      </c>
      <c r="O1235" t="n">
        <v>188929</v>
      </c>
      <c r="P1235" s="17" t="n">
        <v>1.2782</v>
      </c>
      <c r="Q1235" t="n">
        <v>29.56</v>
      </c>
      <c r="R1235" s="12" t="n">
        <v>96005.25999999999</v>
      </c>
      <c r="S1235" s="12" t="inlineStr">
        <is>
          <t>Medium</t>
        </is>
      </c>
      <c r="T1235" s="12" t="n">
        <v>1231</v>
      </c>
    </row>
    <row r="1236">
      <c r="A1236" t="inlineStr">
        <is>
          <t>CUST-000817</t>
        </is>
      </c>
      <c r="B1236" t="inlineStr">
        <is>
          <t>Foster-Mclaughlin</t>
        </is>
      </c>
      <c r="C1236" t="inlineStr">
        <is>
          <t>Mid-Market</t>
        </is>
      </c>
      <c r="D1236" t="inlineStr">
        <is>
          <t>Professional Services</t>
        </is>
      </c>
      <c r="E1236" t="inlineStr">
        <is>
          <t>Active</t>
        </is>
      </c>
      <c r="F1236" t="b">
        <v>1</v>
      </c>
      <c r="G1236" s="12" t="n">
        <v>260576.58</v>
      </c>
      <c r="H1236" t="n">
        <v>35</v>
      </c>
      <c r="I1236" s="16" t="n">
        <v>6</v>
      </c>
      <c r="J1236" s="17" t="n">
        <v>16.67</v>
      </c>
      <c r="K1236" s="17" t="n">
        <v>0</v>
      </c>
      <c r="L1236" t="n">
        <v>67.14</v>
      </c>
      <c r="M1236" t="n">
        <v>2.98</v>
      </c>
      <c r="N1236" s="16" t="n">
        <v>8728371</v>
      </c>
      <c r="O1236" t="n">
        <v>110472</v>
      </c>
      <c r="P1236" s="17" t="n">
        <v>1.2657</v>
      </c>
      <c r="Q1236" t="n">
        <v>36.7</v>
      </c>
      <c r="R1236" s="12" t="n">
        <v>95626.39</v>
      </c>
      <c r="S1236" s="12" t="inlineStr">
        <is>
          <t>Medium</t>
        </is>
      </c>
      <c r="T1236" s="12" t="n">
        <v>1232</v>
      </c>
    </row>
    <row r="1237">
      <c r="A1237" t="inlineStr">
        <is>
          <t>CUST-000736</t>
        </is>
      </c>
      <c r="B1237" t="inlineStr">
        <is>
          <t>Sutton-Abbott</t>
        </is>
      </c>
      <c r="C1237" t="inlineStr">
        <is>
          <t>Mid-Market</t>
        </is>
      </c>
      <c r="D1237" t="inlineStr">
        <is>
          <t>Energy</t>
        </is>
      </c>
      <c r="E1237" t="inlineStr">
        <is>
          <t>Active</t>
        </is>
      </c>
      <c r="F1237" t="b">
        <v>0</v>
      </c>
      <c r="G1237" s="12" t="n">
        <v>269523.89</v>
      </c>
      <c r="H1237" t="n">
        <v>30</v>
      </c>
      <c r="I1237" s="16" t="n">
        <v>5</v>
      </c>
      <c r="J1237" s="17" t="n">
        <v>20</v>
      </c>
      <c r="K1237" s="17" t="n">
        <v>20</v>
      </c>
      <c r="L1237" t="n">
        <v>47.41</v>
      </c>
      <c r="M1237" t="n">
        <v>3.12</v>
      </c>
      <c r="N1237" s="16" t="n">
        <v>9180795</v>
      </c>
      <c r="O1237" t="n">
        <v>108354</v>
      </c>
      <c r="P1237" s="17" t="n">
        <v>1.1802</v>
      </c>
      <c r="Q1237" t="n">
        <v>35.36</v>
      </c>
      <c r="R1237" s="12" t="n">
        <v>95304.86</v>
      </c>
      <c r="S1237" s="12" t="inlineStr">
        <is>
          <t>Medium</t>
        </is>
      </c>
      <c r="T1237" s="12" t="n">
        <v>1233</v>
      </c>
    </row>
    <row r="1238">
      <c r="A1238" t="inlineStr">
        <is>
          <t>CUST-000710</t>
        </is>
      </c>
      <c r="B1238" t="inlineStr">
        <is>
          <t>Edwards-Williams</t>
        </is>
      </c>
      <c r="C1238" t="inlineStr">
        <is>
          <t>Mid-Market</t>
        </is>
      </c>
      <c r="D1238" t="inlineStr">
        <is>
          <t>Insurance</t>
        </is>
      </c>
      <c r="E1238" t="inlineStr">
        <is>
          <t>Active</t>
        </is>
      </c>
      <c r="F1238" t="b">
        <v>0</v>
      </c>
      <c r="G1238" s="12" t="n">
        <v>308433.06</v>
      </c>
      <c r="H1238" t="n">
        <v>30</v>
      </c>
      <c r="I1238" s="16" t="n">
        <v>3</v>
      </c>
      <c r="J1238" s="17" t="n">
        <v>33.33</v>
      </c>
      <c r="K1238" s="17" t="n">
        <v>0</v>
      </c>
      <c r="L1238" t="n">
        <v>48.37</v>
      </c>
      <c r="M1238" t="n">
        <v>3.27</v>
      </c>
      <c r="N1238" s="16" t="n">
        <v>11792662</v>
      </c>
      <c r="O1238" t="n">
        <v>147970</v>
      </c>
      <c r="P1238" s="17" t="n">
        <v>1.2548</v>
      </c>
      <c r="Q1238" t="n">
        <v>30.84</v>
      </c>
      <c r="R1238" s="12" t="n">
        <v>95129.58</v>
      </c>
      <c r="S1238" s="12" t="inlineStr">
        <is>
          <t>Medium</t>
        </is>
      </c>
      <c r="T1238" s="12" t="n">
        <v>1234</v>
      </c>
    </row>
    <row r="1239">
      <c r="A1239" t="inlineStr">
        <is>
          <t>CUST-000596</t>
        </is>
      </c>
      <c r="B1239" t="inlineStr">
        <is>
          <t>Shaw-Carr</t>
        </is>
      </c>
      <c r="C1239" t="inlineStr">
        <is>
          <t>Mid-Market</t>
        </is>
      </c>
      <c r="D1239" t="inlineStr">
        <is>
          <t>Energy</t>
        </is>
      </c>
      <c r="E1239" t="inlineStr">
        <is>
          <t>Active</t>
        </is>
      </c>
      <c r="F1239" t="b">
        <v>0</v>
      </c>
      <c r="G1239" s="12" t="n">
        <v>555187.46</v>
      </c>
      <c r="H1239" t="n">
        <v>30</v>
      </c>
      <c r="I1239" s="16" t="n">
        <v>1</v>
      </c>
      <c r="J1239" s="17" t="n">
        <v>100</v>
      </c>
      <c r="K1239" s="17" t="n">
        <v>0</v>
      </c>
      <c r="L1239" t="n">
        <v>32.84</v>
      </c>
      <c r="M1239" t="n">
        <v>4.73</v>
      </c>
      <c r="N1239" s="16" t="n">
        <v>15748676</v>
      </c>
      <c r="O1239" t="n">
        <v>166689</v>
      </c>
      <c r="P1239" s="17" t="n">
        <v>1.0584</v>
      </c>
      <c r="Q1239" t="n">
        <v>17.12</v>
      </c>
      <c r="R1239" s="12" t="n">
        <v>95030.67999999999</v>
      </c>
      <c r="S1239" s="12" t="inlineStr">
        <is>
          <t>Low</t>
        </is>
      </c>
      <c r="T1239" s="12" t="n">
        <v>1235</v>
      </c>
    </row>
    <row r="1240">
      <c r="A1240" t="inlineStr">
        <is>
          <t>CUST-001879</t>
        </is>
      </c>
      <c r="B1240" t="inlineStr">
        <is>
          <t>Mayer, Fowler and Livingston</t>
        </is>
      </c>
      <c r="C1240" t="inlineStr">
        <is>
          <t>Mid-Market</t>
        </is>
      </c>
      <c r="D1240" t="inlineStr">
        <is>
          <t>Transportation</t>
        </is>
      </c>
      <c r="E1240" t="inlineStr">
        <is>
          <t>Active</t>
        </is>
      </c>
      <c r="F1240" t="b">
        <v>0</v>
      </c>
      <c r="G1240" s="12" t="n">
        <v>536941.51</v>
      </c>
      <c r="H1240" t="n">
        <v>30</v>
      </c>
      <c r="I1240" s="16" t="n">
        <v>0</v>
      </c>
      <c r="J1240" s="17" t="n">
        <v>100</v>
      </c>
      <c r="K1240" s="17" t="n">
        <v>0</v>
      </c>
      <c r="L1240" t="n">
        <v>0</v>
      </c>
      <c r="M1240" t="n">
        <v>0</v>
      </c>
      <c r="N1240" s="16" t="n">
        <v>15104875</v>
      </c>
      <c r="O1240" t="n">
        <v>202468</v>
      </c>
      <c r="P1240" s="17" t="n">
        <v>1.3404</v>
      </c>
      <c r="Q1240" t="n">
        <v>17.68</v>
      </c>
      <c r="R1240" s="12" t="n">
        <v>94935.71000000001</v>
      </c>
      <c r="S1240" s="12" t="inlineStr">
        <is>
          <t>Low</t>
        </is>
      </c>
      <c r="T1240" s="12" t="n">
        <v>1236</v>
      </c>
    </row>
    <row r="1241">
      <c r="A1241" t="inlineStr">
        <is>
          <t>CUST-001875</t>
        </is>
      </c>
      <c r="B1241" t="inlineStr">
        <is>
          <t>Gates and Sons</t>
        </is>
      </c>
      <c r="C1241" t="inlineStr">
        <is>
          <t>Mid-Market</t>
        </is>
      </c>
      <c r="D1241" t="inlineStr">
        <is>
          <t>Healthcare</t>
        </is>
      </c>
      <c r="E1241" t="inlineStr">
        <is>
          <t>Active</t>
        </is>
      </c>
      <c r="F1241" t="b">
        <v>0</v>
      </c>
      <c r="G1241" s="12" t="n">
        <v>345568.48</v>
      </c>
      <c r="H1241" t="n">
        <v>30</v>
      </c>
      <c r="I1241" s="16" t="n">
        <v>2</v>
      </c>
      <c r="J1241" s="17" t="n">
        <v>50</v>
      </c>
      <c r="K1241" s="17" t="n">
        <v>0</v>
      </c>
      <c r="L1241" t="n">
        <v>29.04</v>
      </c>
      <c r="M1241" t="n">
        <v>3.83</v>
      </c>
      <c r="N1241" s="16" t="n">
        <v>10252093</v>
      </c>
      <c r="O1241" t="n">
        <v>120793</v>
      </c>
      <c r="P1241" s="17" t="n">
        <v>1.1782</v>
      </c>
      <c r="Q1241" t="n">
        <v>27.36</v>
      </c>
      <c r="R1241" s="12" t="n">
        <v>94535.28999999999</v>
      </c>
      <c r="S1241" s="12" t="inlineStr">
        <is>
          <t>Medium</t>
        </is>
      </c>
      <c r="T1241" s="12" t="n">
        <v>1237</v>
      </c>
    </row>
    <row r="1242">
      <c r="A1242" t="inlineStr">
        <is>
          <t>CUST-002231</t>
        </is>
      </c>
      <c r="B1242" t="inlineStr">
        <is>
          <t>Hunter-Bell</t>
        </is>
      </c>
      <c r="C1242" t="inlineStr">
        <is>
          <t>Mid-Market</t>
        </is>
      </c>
      <c r="D1242" t="inlineStr">
        <is>
          <t>Transportation</t>
        </is>
      </c>
      <c r="E1242" t="inlineStr">
        <is>
          <t>Active</t>
        </is>
      </c>
      <c r="F1242" t="b">
        <v>0</v>
      </c>
      <c r="G1242" s="12" t="n">
        <v>343022.21</v>
      </c>
      <c r="H1242" t="n">
        <v>30</v>
      </c>
      <c r="I1242" s="16" t="n">
        <v>4</v>
      </c>
      <c r="J1242" s="17" t="n">
        <v>50</v>
      </c>
      <c r="K1242" s="17" t="n">
        <v>0</v>
      </c>
      <c r="L1242" t="n">
        <v>69.75</v>
      </c>
      <c r="M1242" t="n">
        <v>3.47</v>
      </c>
      <c r="N1242" s="16" t="n">
        <v>13365960</v>
      </c>
      <c r="O1242" t="n">
        <v>168410</v>
      </c>
      <c r="P1242" s="17" t="n">
        <v>1.26</v>
      </c>
      <c r="Q1242" t="n">
        <v>27.52</v>
      </c>
      <c r="R1242" s="12" t="n">
        <v>94399.66</v>
      </c>
      <c r="S1242" s="12" t="inlineStr">
        <is>
          <t>Medium</t>
        </is>
      </c>
      <c r="T1242" s="12" t="n">
        <v>1238</v>
      </c>
    </row>
    <row r="1243">
      <c r="A1243" t="inlineStr">
        <is>
          <t>CUST-000021</t>
        </is>
      </c>
      <c r="B1243" t="inlineStr">
        <is>
          <t>Gray-Mayo</t>
        </is>
      </c>
      <c r="C1243" t="inlineStr">
        <is>
          <t>Mid-Market</t>
        </is>
      </c>
      <c r="D1243" t="inlineStr">
        <is>
          <t>Manufacturing</t>
        </is>
      </c>
      <c r="E1243" t="inlineStr">
        <is>
          <t>Active</t>
        </is>
      </c>
      <c r="F1243" t="b">
        <v>0</v>
      </c>
      <c r="G1243" s="12" t="n">
        <v>313499.89</v>
      </c>
      <c r="H1243" t="n">
        <v>55</v>
      </c>
      <c r="I1243" s="16" t="n">
        <v>0</v>
      </c>
      <c r="J1243" s="17" t="n">
        <v>100</v>
      </c>
      <c r="K1243" s="17" t="n">
        <v>0</v>
      </c>
      <c r="L1243" t="n">
        <v>0</v>
      </c>
      <c r="M1243" t="n">
        <v>0</v>
      </c>
      <c r="N1243" s="16" t="n">
        <v>9067848</v>
      </c>
      <c r="O1243" t="n">
        <v>117059</v>
      </c>
      <c r="P1243" s="17" t="n">
        <v>1.2909</v>
      </c>
      <c r="Q1243" t="n">
        <v>30.08</v>
      </c>
      <c r="R1243" s="12" t="n">
        <v>94306.56</v>
      </c>
      <c r="S1243" s="12" t="inlineStr">
        <is>
          <t>Medium</t>
        </is>
      </c>
      <c r="T1243" s="12" t="n">
        <v>1239</v>
      </c>
    </row>
    <row r="1244">
      <c r="A1244" t="inlineStr">
        <is>
          <t>CUST-000356</t>
        </is>
      </c>
      <c r="B1244" t="inlineStr">
        <is>
          <t>Strickland-Palmer</t>
        </is>
      </c>
      <c r="C1244" t="inlineStr">
        <is>
          <t>Mid-Market</t>
        </is>
      </c>
      <c r="D1244" t="inlineStr">
        <is>
          <t>Transportation</t>
        </is>
      </c>
      <c r="E1244" t="inlineStr">
        <is>
          <t>Active</t>
        </is>
      </c>
      <c r="F1244" t="b">
        <v>0</v>
      </c>
      <c r="G1244" s="12" t="n">
        <v>256557.07</v>
      </c>
      <c r="H1244" t="n">
        <v>55</v>
      </c>
      <c r="I1244" s="16" t="n">
        <v>6</v>
      </c>
      <c r="J1244" s="17" t="n">
        <v>66.67</v>
      </c>
      <c r="K1244" s="17" t="n">
        <v>0</v>
      </c>
      <c r="L1244" t="n">
        <v>34.83</v>
      </c>
      <c r="M1244" t="n">
        <v>4.11</v>
      </c>
      <c r="N1244" s="16" t="n">
        <v>7513717</v>
      </c>
      <c r="O1244" t="n">
        <v>96433</v>
      </c>
      <c r="P1244" s="17" t="n">
        <v>1.2834</v>
      </c>
      <c r="Q1244" t="n">
        <v>36.73</v>
      </c>
      <c r="R1244" s="12" t="n">
        <v>94242.44</v>
      </c>
      <c r="S1244" s="12" t="inlineStr">
        <is>
          <t>Medium</t>
        </is>
      </c>
      <c r="T1244" s="12" t="n">
        <v>1240</v>
      </c>
    </row>
    <row r="1245">
      <c r="A1245" t="inlineStr">
        <is>
          <t>CUST-000725</t>
        </is>
      </c>
      <c r="B1245" t="inlineStr">
        <is>
          <t>Wagner LLC</t>
        </is>
      </c>
      <c r="C1245" t="inlineStr">
        <is>
          <t>Mid-Market</t>
        </is>
      </c>
      <c r="D1245" t="inlineStr">
        <is>
          <t>Education</t>
        </is>
      </c>
      <c r="E1245" t="inlineStr">
        <is>
          <t>Active</t>
        </is>
      </c>
      <c r="F1245" t="b">
        <v>1</v>
      </c>
      <c r="G1245" s="12" t="n">
        <v>291046.52</v>
      </c>
      <c r="H1245" t="n">
        <v>30</v>
      </c>
      <c r="I1245" s="16" t="n">
        <v>2</v>
      </c>
      <c r="J1245" s="17" t="n">
        <v>50</v>
      </c>
      <c r="K1245" s="17" t="n">
        <v>50</v>
      </c>
      <c r="L1245" t="n">
        <v>61.71</v>
      </c>
      <c r="M1245" t="n">
        <v>3.52</v>
      </c>
      <c r="N1245" s="16" t="n">
        <v>9679863</v>
      </c>
      <c r="O1245" t="n">
        <v>114793</v>
      </c>
      <c r="P1245" s="17" t="n">
        <v>1.1859</v>
      </c>
      <c r="Q1245" t="n">
        <v>32.37</v>
      </c>
      <c r="R1245" s="12" t="n">
        <v>94216.97</v>
      </c>
      <c r="S1245" s="12" t="inlineStr">
        <is>
          <t>Medium</t>
        </is>
      </c>
      <c r="T1245" s="12" t="n">
        <v>1241</v>
      </c>
    </row>
    <row r="1246">
      <c r="A1246" t="inlineStr">
        <is>
          <t>CUST-000018</t>
        </is>
      </c>
      <c r="B1246" t="inlineStr">
        <is>
          <t>Flowers, Martin and Kelly</t>
        </is>
      </c>
      <c r="C1246" t="inlineStr">
        <is>
          <t>Mid-Market</t>
        </is>
      </c>
      <c r="D1246" t="inlineStr">
        <is>
          <t>Professional Services</t>
        </is>
      </c>
      <c r="E1246" t="inlineStr">
        <is>
          <t>Active</t>
        </is>
      </c>
      <c r="F1246" t="b">
        <v>1</v>
      </c>
      <c r="G1246" s="12" t="n">
        <v>171365.11</v>
      </c>
      <c r="H1246" t="n">
        <v>65</v>
      </c>
      <c r="I1246" s="16" t="n">
        <v>4</v>
      </c>
      <c r="J1246" s="17" t="n">
        <v>25</v>
      </c>
      <c r="K1246" s="17" t="n">
        <v>50</v>
      </c>
      <c r="L1246" t="n">
        <v>68.19</v>
      </c>
      <c r="M1246" t="n">
        <v>3.46</v>
      </c>
      <c r="N1246" s="16" t="n">
        <v>6572766</v>
      </c>
      <c r="O1246" t="n">
        <v>81199</v>
      </c>
      <c r="P1246" s="17" t="n">
        <v>1.2354</v>
      </c>
      <c r="Q1246" t="n">
        <v>54.97</v>
      </c>
      <c r="R1246" s="12" t="n">
        <v>94200.72</v>
      </c>
      <c r="S1246" s="12" t="inlineStr">
        <is>
          <t>High</t>
        </is>
      </c>
      <c r="T1246" s="12" t="n">
        <v>1242</v>
      </c>
    </row>
    <row r="1247">
      <c r="A1247" t="inlineStr">
        <is>
          <t>CUST-001828</t>
        </is>
      </c>
      <c r="B1247" t="inlineStr">
        <is>
          <t>Marshall-Miller</t>
        </is>
      </c>
      <c r="C1247" t="inlineStr">
        <is>
          <t>Mid-Market</t>
        </is>
      </c>
      <c r="D1247" t="inlineStr">
        <is>
          <t>Media</t>
        </is>
      </c>
      <c r="E1247" t="inlineStr">
        <is>
          <t>Active</t>
        </is>
      </c>
      <c r="F1247" t="b">
        <v>1</v>
      </c>
      <c r="G1247" s="12" t="n">
        <v>224417.56</v>
      </c>
      <c r="H1247" t="n">
        <v>65</v>
      </c>
      <c r="I1247" s="16" t="n">
        <v>3</v>
      </c>
      <c r="J1247" s="17" t="n">
        <v>66.67</v>
      </c>
      <c r="K1247" s="17" t="n">
        <v>0</v>
      </c>
      <c r="L1247" t="n">
        <v>24.37</v>
      </c>
      <c r="M1247" t="n">
        <v>3.95</v>
      </c>
      <c r="N1247" s="16" t="n">
        <v>7232989</v>
      </c>
      <c r="O1247" t="n">
        <v>97135</v>
      </c>
      <c r="P1247" s="17" t="n">
        <v>1.3429</v>
      </c>
      <c r="Q1247" t="n">
        <v>41.85</v>
      </c>
      <c r="R1247" s="12" t="n">
        <v>93924.48</v>
      </c>
      <c r="S1247" s="12" t="inlineStr">
        <is>
          <t>Medium</t>
        </is>
      </c>
      <c r="T1247" s="12" t="n">
        <v>1243</v>
      </c>
    </row>
    <row r="1248">
      <c r="A1248" t="inlineStr">
        <is>
          <t>CUST-000194</t>
        </is>
      </c>
      <c r="B1248" t="inlineStr">
        <is>
          <t>Reid-Poole</t>
        </is>
      </c>
      <c r="C1248" t="inlineStr">
        <is>
          <t>Mid-Market</t>
        </is>
      </c>
      <c r="D1248" t="inlineStr">
        <is>
          <t>Transportation</t>
        </is>
      </c>
      <c r="E1248" t="inlineStr">
        <is>
          <t>Active</t>
        </is>
      </c>
      <c r="F1248" t="b">
        <v>0</v>
      </c>
      <c r="G1248" s="12" t="n">
        <v>260282.18</v>
      </c>
      <c r="H1248" t="n">
        <v>30</v>
      </c>
      <c r="I1248" s="16" t="n">
        <v>7</v>
      </c>
      <c r="J1248" s="17" t="n">
        <v>14.29</v>
      </c>
      <c r="K1248" s="17" t="n">
        <v>14.29</v>
      </c>
      <c r="L1248" t="n">
        <v>66.56999999999999</v>
      </c>
      <c r="M1248" t="n">
        <v>2.73</v>
      </c>
      <c r="N1248" s="16" t="n">
        <v>8472864</v>
      </c>
      <c r="O1248" t="n">
        <v>100138</v>
      </c>
      <c r="P1248" s="17" t="n">
        <v>1.1819</v>
      </c>
      <c r="Q1248" t="n">
        <v>35.94</v>
      </c>
      <c r="R1248" s="12" t="n">
        <v>93532.83</v>
      </c>
      <c r="S1248" s="12" t="inlineStr">
        <is>
          <t>Medium</t>
        </is>
      </c>
      <c r="T1248" s="12" t="n">
        <v>1244</v>
      </c>
    </row>
    <row r="1249">
      <c r="A1249" t="inlineStr">
        <is>
          <t>CUST-000639</t>
        </is>
      </c>
      <c r="B1249" t="inlineStr">
        <is>
          <t>Holden Group</t>
        </is>
      </c>
      <c r="C1249" t="inlineStr">
        <is>
          <t>Mid-Market</t>
        </is>
      </c>
      <c r="D1249" t="inlineStr">
        <is>
          <t>Banking</t>
        </is>
      </c>
      <c r="E1249" t="inlineStr">
        <is>
          <t>Active</t>
        </is>
      </c>
      <c r="F1249" t="b">
        <v>1</v>
      </c>
      <c r="G1249" s="12" t="n">
        <v>289497.11</v>
      </c>
      <c r="H1249" t="n">
        <v>0</v>
      </c>
      <c r="I1249" s="16" t="n">
        <v>1</v>
      </c>
      <c r="J1249" s="17" t="n">
        <v>0</v>
      </c>
      <c r="K1249" s="17" t="n">
        <v>100</v>
      </c>
      <c r="L1249" t="n">
        <v>25.5</v>
      </c>
      <c r="M1249" t="n">
        <v>2.86</v>
      </c>
      <c r="N1249" s="16" t="n">
        <v>8858958</v>
      </c>
      <c r="O1249" t="n">
        <v>100299</v>
      </c>
      <c r="P1249" s="17" t="n">
        <v>1.1322</v>
      </c>
      <c r="Q1249" t="n">
        <v>32.26</v>
      </c>
      <c r="R1249" s="12" t="n">
        <v>93404.37</v>
      </c>
      <c r="S1249" s="12" t="inlineStr">
        <is>
          <t>Medium</t>
        </is>
      </c>
      <c r="T1249" s="12" t="n">
        <v>1245</v>
      </c>
    </row>
    <row r="1250">
      <c r="A1250" t="inlineStr">
        <is>
          <t>CUST-000122</t>
        </is>
      </c>
      <c r="B1250" t="inlineStr">
        <is>
          <t>Johnson-Carlson</t>
        </is>
      </c>
      <c r="C1250" t="inlineStr">
        <is>
          <t>Mid-Market</t>
        </is>
      </c>
      <c r="D1250" t="inlineStr">
        <is>
          <t>Technology</t>
        </is>
      </c>
      <c r="E1250" t="inlineStr">
        <is>
          <t>Active</t>
        </is>
      </c>
      <c r="F1250" t="b">
        <v>0</v>
      </c>
      <c r="G1250" s="12" t="n">
        <v>250108.56</v>
      </c>
      <c r="H1250" t="n">
        <v>30</v>
      </c>
      <c r="I1250" s="16" t="n">
        <v>2</v>
      </c>
      <c r="J1250" s="17" t="n">
        <v>0</v>
      </c>
      <c r="K1250" s="17" t="n">
        <v>0</v>
      </c>
      <c r="L1250" t="n">
        <v>25.77</v>
      </c>
      <c r="M1250" t="n">
        <v>2.4</v>
      </c>
      <c r="N1250" s="16" t="n">
        <v>8887901</v>
      </c>
      <c r="O1250" t="n">
        <v>103655</v>
      </c>
      <c r="P1250" s="17" t="n">
        <v>1.1662</v>
      </c>
      <c r="Q1250" t="n">
        <v>37.33</v>
      </c>
      <c r="R1250" s="12" t="n">
        <v>93371.77</v>
      </c>
      <c r="S1250" s="12" t="inlineStr">
        <is>
          <t>Medium</t>
        </is>
      </c>
      <c r="T1250" s="12" t="n">
        <v>1246</v>
      </c>
    </row>
    <row r="1251">
      <c r="A1251" t="inlineStr">
        <is>
          <t>CUST-002540</t>
        </is>
      </c>
      <c r="B1251" t="inlineStr">
        <is>
          <t>Abbott-Munoz</t>
        </is>
      </c>
      <c r="C1251" t="inlineStr">
        <is>
          <t>Mid-Market</t>
        </is>
      </c>
      <c r="D1251" t="inlineStr">
        <is>
          <t>Education</t>
        </is>
      </c>
      <c r="E1251" t="inlineStr">
        <is>
          <t>Active</t>
        </is>
      </c>
      <c r="F1251" t="b">
        <v>0</v>
      </c>
      <c r="G1251" s="12" t="n">
        <v>335725.27</v>
      </c>
      <c r="H1251" t="n">
        <v>30</v>
      </c>
      <c r="I1251" s="16" t="n">
        <v>2</v>
      </c>
      <c r="J1251" s="17" t="n">
        <v>50</v>
      </c>
      <c r="K1251" s="17" t="n">
        <v>0</v>
      </c>
      <c r="L1251" t="n">
        <v>21.87</v>
      </c>
      <c r="M1251" t="n">
        <v>2.92</v>
      </c>
      <c r="N1251" s="16" t="n">
        <v>12397920</v>
      </c>
      <c r="O1251" t="n">
        <v>171276</v>
      </c>
      <c r="P1251" s="17" t="n">
        <v>1.3815</v>
      </c>
      <c r="Q1251" t="n">
        <v>27.76</v>
      </c>
      <c r="R1251" s="12" t="n">
        <v>93207.34</v>
      </c>
      <c r="S1251" s="12" t="inlineStr">
        <is>
          <t>Medium</t>
        </is>
      </c>
      <c r="T1251" s="12" t="n">
        <v>1247</v>
      </c>
    </row>
    <row r="1252">
      <c r="A1252" t="inlineStr">
        <is>
          <t>CUST-002515</t>
        </is>
      </c>
      <c r="B1252" t="inlineStr">
        <is>
          <t>Abbott-Munoz</t>
        </is>
      </c>
      <c r="C1252" t="inlineStr">
        <is>
          <t>Mid-Market</t>
        </is>
      </c>
      <c r="D1252" t="inlineStr">
        <is>
          <t>Education</t>
        </is>
      </c>
      <c r="E1252" t="inlineStr">
        <is>
          <t>Active</t>
        </is>
      </c>
      <c r="F1252" t="b">
        <v>0</v>
      </c>
      <c r="G1252" s="12" t="n">
        <v>335725.27</v>
      </c>
      <c r="H1252" t="n">
        <v>30</v>
      </c>
      <c r="I1252" s="16" t="n">
        <v>2</v>
      </c>
      <c r="J1252" s="17" t="n">
        <v>50</v>
      </c>
      <c r="K1252" s="17" t="n">
        <v>0</v>
      </c>
      <c r="L1252" t="n">
        <v>21.87</v>
      </c>
      <c r="M1252" t="n">
        <v>2.92</v>
      </c>
      <c r="N1252" s="16" t="n">
        <v>12397920</v>
      </c>
      <c r="O1252" t="n">
        <v>171276</v>
      </c>
      <c r="P1252" s="17" t="n">
        <v>1.3815</v>
      </c>
      <c r="Q1252" t="n">
        <v>27.76</v>
      </c>
      <c r="R1252" s="12" t="n">
        <v>93207.34</v>
      </c>
      <c r="S1252" s="12" t="inlineStr">
        <is>
          <t>Medium</t>
        </is>
      </c>
      <c r="T1252" s="12" t="n">
        <v>1247</v>
      </c>
    </row>
    <row r="1253">
      <c r="A1253" t="inlineStr">
        <is>
          <t>CUST-001923</t>
        </is>
      </c>
      <c r="B1253" t="inlineStr">
        <is>
          <t>Walker, Brock and Simmons</t>
        </is>
      </c>
      <c r="C1253" t="inlineStr">
        <is>
          <t>Mid-Market</t>
        </is>
      </c>
      <c r="D1253" t="inlineStr">
        <is>
          <t>Banking</t>
        </is>
      </c>
      <c r="E1253" t="inlineStr">
        <is>
          <t>Active</t>
        </is>
      </c>
      <c r="F1253" t="b">
        <v>1</v>
      </c>
      <c r="G1253" s="12" t="n">
        <v>266689.9</v>
      </c>
      <c r="H1253" t="n">
        <v>55</v>
      </c>
      <c r="I1253" s="16" t="n">
        <v>4</v>
      </c>
      <c r="J1253" s="17" t="n">
        <v>75</v>
      </c>
      <c r="K1253" s="17" t="n">
        <v>0</v>
      </c>
      <c r="L1253" t="n">
        <v>32.96</v>
      </c>
      <c r="M1253" t="n">
        <v>4.25</v>
      </c>
      <c r="N1253" s="16" t="n">
        <v>10785833</v>
      </c>
      <c r="O1253" t="n">
        <v>124105</v>
      </c>
      <c r="P1253" s="17" t="n">
        <v>1.1506</v>
      </c>
      <c r="Q1253" t="n">
        <v>34.8</v>
      </c>
      <c r="R1253" s="12" t="n">
        <v>92811.44</v>
      </c>
      <c r="S1253" s="12" t="inlineStr">
        <is>
          <t>Medium</t>
        </is>
      </c>
      <c r="T1253" s="12" t="n">
        <v>1249</v>
      </c>
    </row>
    <row r="1254">
      <c r="A1254" t="inlineStr">
        <is>
          <t>CUST-001833</t>
        </is>
      </c>
      <c r="B1254" t="inlineStr">
        <is>
          <t>Berry-Rivera</t>
        </is>
      </c>
      <c r="C1254" t="inlineStr">
        <is>
          <t>Mid-Market</t>
        </is>
      </c>
      <c r="D1254" t="inlineStr">
        <is>
          <t>Transportation</t>
        </is>
      </c>
      <c r="E1254" t="inlineStr">
        <is>
          <t>Active</t>
        </is>
      </c>
      <c r="F1254" t="b">
        <v>0</v>
      </c>
      <c r="G1254" s="12" t="n">
        <v>217512.09</v>
      </c>
      <c r="H1254" t="n">
        <v>20</v>
      </c>
      <c r="I1254" s="16" t="n">
        <v>1</v>
      </c>
      <c r="J1254" s="17" t="n">
        <v>0</v>
      </c>
      <c r="K1254" s="17" t="n">
        <v>100</v>
      </c>
      <c r="L1254" t="n">
        <v>48.85</v>
      </c>
      <c r="M1254" t="n">
        <v>2.84</v>
      </c>
      <c r="N1254" s="16" t="n">
        <v>10888079</v>
      </c>
      <c r="O1254" t="n">
        <v>143526</v>
      </c>
      <c r="P1254" s="17" t="n">
        <v>1.3182</v>
      </c>
      <c r="Q1254" t="n">
        <v>42.64</v>
      </c>
      <c r="R1254" s="12" t="n">
        <v>92739.3</v>
      </c>
      <c r="S1254" s="12" t="inlineStr">
        <is>
          <t>Medium</t>
        </is>
      </c>
      <c r="T1254" s="12" t="n">
        <v>1250</v>
      </c>
    </row>
    <row r="1255">
      <c r="A1255" t="inlineStr">
        <is>
          <t>CUST-002055</t>
        </is>
      </c>
      <c r="B1255" t="inlineStr">
        <is>
          <t>Jones-Choi</t>
        </is>
      </c>
      <c r="C1255" t="inlineStr">
        <is>
          <t>Mid-Market</t>
        </is>
      </c>
      <c r="D1255" t="inlineStr">
        <is>
          <t>Retail</t>
        </is>
      </c>
      <c r="E1255" t="inlineStr">
        <is>
          <t>Active</t>
        </is>
      </c>
      <c r="F1255" t="b">
        <v>0</v>
      </c>
      <c r="G1255" s="12" t="n">
        <v>462618.55</v>
      </c>
      <c r="H1255" t="n">
        <v>35</v>
      </c>
      <c r="I1255" s="16" t="n">
        <v>1</v>
      </c>
      <c r="J1255" s="17" t="n">
        <v>100</v>
      </c>
      <c r="K1255" s="17" t="n">
        <v>0</v>
      </c>
      <c r="L1255" t="n">
        <v>4.55</v>
      </c>
      <c r="M1255" t="n">
        <v>4.05</v>
      </c>
      <c r="N1255" s="16" t="n">
        <v>14059179</v>
      </c>
      <c r="O1255" t="n">
        <v>178026</v>
      </c>
      <c r="P1255" s="17" t="n">
        <v>1.2663</v>
      </c>
      <c r="Q1255" t="n">
        <v>20.03</v>
      </c>
      <c r="R1255" s="12" t="n">
        <v>92674.17</v>
      </c>
      <c r="S1255" s="12" t="inlineStr">
        <is>
          <t>Low</t>
        </is>
      </c>
      <c r="T1255" s="12" t="n">
        <v>1251</v>
      </c>
    </row>
    <row r="1256">
      <c r="A1256" t="inlineStr">
        <is>
          <t>CUST-001367</t>
        </is>
      </c>
      <c r="B1256" t="inlineStr">
        <is>
          <t>Haney, Dillon and Jackson</t>
        </is>
      </c>
      <c r="C1256" t="inlineStr">
        <is>
          <t>Mid-Market</t>
        </is>
      </c>
      <c r="D1256" t="inlineStr">
        <is>
          <t>Professional Services</t>
        </is>
      </c>
      <c r="E1256" t="inlineStr">
        <is>
          <t>Active</t>
        </is>
      </c>
      <c r="F1256" t="b">
        <v>0</v>
      </c>
      <c r="G1256" s="12" t="n">
        <v>286838.51</v>
      </c>
      <c r="H1256" t="n">
        <v>35</v>
      </c>
      <c r="I1256" s="16" t="n">
        <v>5</v>
      </c>
      <c r="J1256" s="17" t="n">
        <v>40</v>
      </c>
      <c r="K1256" s="17" t="n">
        <v>0</v>
      </c>
      <c r="L1256" t="n">
        <v>43.36</v>
      </c>
      <c r="M1256" t="n">
        <v>3.37</v>
      </c>
      <c r="N1256" s="16" t="n">
        <v>11847041</v>
      </c>
      <c r="O1256" t="n">
        <v>166052</v>
      </c>
      <c r="P1256" s="17" t="n">
        <v>1.4016</v>
      </c>
      <c r="Q1256" t="n">
        <v>32.3</v>
      </c>
      <c r="R1256" s="12" t="n">
        <v>92658.21000000001</v>
      </c>
      <c r="S1256" s="12" t="inlineStr">
        <is>
          <t>Medium</t>
        </is>
      </c>
      <c r="T1256" s="12" t="n">
        <v>1252</v>
      </c>
    </row>
    <row r="1257">
      <c r="A1257" t="inlineStr">
        <is>
          <t>CUST-001767</t>
        </is>
      </c>
      <c r="B1257" t="inlineStr">
        <is>
          <t>White-Carlson</t>
        </is>
      </c>
      <c r="C1257" t="inlineStr">
        <is>
          <t>Mid-Market</t>
        </is>
      </c>
      <c r="D1257" t="inlineStr">
        <is>
          <t>Education</t>
        </is>
      </c>
      <c r="E1257" t="inlineStr">
        <is>
          <t>Active</t>
        </is>
      </c>
      <c r="F1257" t="b">
        <v>0</v>
      </c>
      <c r="G1257" s="12" t="n">
        <v>461390.91</v>
      </c>
      <c r="H1257" t="n">
        <v>35</v>
      </c>
      <c r="I1257" s="16" t="n">
        <v>0</v>
      </c>
      <c r="J1257" s="17" t="n">
        <v>100</v>
      </c>
      <c r="K1257" s="17" t="n">
        <v>0</v>
      </c>
      <c r="L1257" t="n">
        <v>0</v>
      </c>
      <c r="M1257" t="n">
        <v>0</v>
      </c>
      <c r="N1257" s="16" t="n">
        <v>14325307</v>
      </c>
      <c r="O1257" t="n">
        <v>184041</v>
      </c>
      <c r="P1257" s="17" t="n">
        <v>1.2847</v>
      </c>
      <c r="Q1257" t="n">
        <v>20.07</v>
      </c>
      <c r="R1257" s="12" t="n">
        <v>92598.63</v>
      </c>
      <c r="S1257" s="12" t="inlineStr">
        <is>
          <t>Low</t>
        </is>
      </c>
      <c r="T1257" s="12" t="n">
        <v>1253</v>
      </c>
    </row>
    <row r="1258">
      <c r="A1258" t="inlineStr">
        <is>
          <t>CUST-002203</t>
        </is>
      </c>
      <c r="B1258" t="inlineStr">
        <is>
          <t>Hahn-Ramsey</t>
        </is>
      </c>
      <c r="C1258" t="inlineStr">
        <is>
          <t>Mid-Market</t>
        </is>
      </c>
      <c r="D1258" t="inlineStr">
        <is>
          <t>Telecommunications</t>
        </is>
      </c>
      <c r="E1258" t="inlineStr">
        <is>
          <t>Active</t>
        </is>
      </c>
      <c r="F1258" t="b">
        <v>0</v>
      </c>
      <c r="G1258" s="12" t="n">
        <v>337260.28</v>
      </c>
      <c r="H1258" t="n">
        <v>20</v>
      </c>
      <c r="I1258" s="16" t="n">
        <v>6</v>
      </c>
      <c r="J1258" s="17" t="n">
        <v>33.33</v>
      </c>
      <c r="K1258" s="17" t="n">
        <v>16.67</v>
      </c>
      <c r="L1258" t="n">
        <v>47.22</v>
      </c>
      <c r="M1258" t="n">
        <v>3.13</v>
      </c>
      <c r="N1258" s="16" t="n">
        <v>10909233</v>
      </c>
      <c r="O1258" t="n">
        <v>132532</v>
      </c>
      <c r="P1258" s="17" t="n">
        <v>1.2149</v>
      </c>
      <c r="Q1258" t="n">
        <v>27.43</v>
      </c>
      <c r="R1258" s="12" t="n">
        <v>92509.56</v>
      </c>
      <c r="S1258" s="12" t="inlineStr">
        <is>
          <t>Medium</t>
        </is>
      </c>
      <c r="T1258" s="12" t="n">
        <v>1254</v>
      </c>
    </row>
    <row r="1259">
      <c r="A1259" t="inlineStr">
        <is>
          <t>CUST-001547</t>
        </is>
      </c>
      <c r="B1259" t="inlineStr">
        <is>
          <t>Mcdonald, Dillon and George</t>
        </is>
      </c>
      <c r="C1259" t="inlineStr">
        <is>
          <t>Mid-Market</t>
        </is>
      </c>
      <c r="D1259" t="inlineStr">
        <is>
          <t>Insurance</t>
        </is>
      </c>
      <c r="E1259" t="inlineStr">
        <is>
          <t>Active</t>
        </is>
      </c>
      <c r="F1259" t="b">
        <v>0</v>
      </c>
      <c r="G1259" s="12" t="n">
        <v>288834.87</v>
      </c>
      <c r="H1259" t="n">
        <v>35</v>
      </c>
      <c r="I1259" s="16" t="n">
        <v>5</v>
      </c>
      <c r="J1259" s="17" t="n">
        <v>40</v>
      </c>
      <c r="K1259" s="17" t="n">
        <v>0</v>
      </c>
      <c r="L1259" t="n">
        <v>31.96</v>
      </c>
      <c r="M1259" t="n">
        <v>3.86</v>
      </c>
      <c r="N1259" s="16" t="n">
        <v>9804424</v>
      </c>
      <c r="O1259" t="n">
        <v>119719</v>
      </c>
      <c r="P1259" s="17" t="n">
        <v>1.2211</v>
      </c>
      <c r="Q1259" t="n">
        <v>31.94</v>
      </c>
      <c r="R1259" s="12" t="n">
        <v>92260.05</v>
      </c>
      <c r="S1259" s="12" t="inlineStr">
        <is>
          <t>Medium</t>
        </is>
      </c>
      <c r="T1259" s="12" t="n">
        <v>1255</v>
      </c>
    </row>
    <row r="1260">
      <c r="A1260" t="inlineStr">
        <is>
          <t>CUST-001218</t>
        </is>
      </c>
      <c r="B1260" t="inlineStr">
        <is>
          <t>Powers, Clements and Cox</t>
        </is>
      </c>
      <c r="C1260" t="inlineStr">
        <is>
          <t>Mid-Market</t>
        </is>
      </c>
      <c r="D1260" t="inlineStr">
        <is>
          <t>Banking</t>
        </is>
      </c>
      <c r="E1260" t="inlineStr">
        <is>
          <t>Active</t>
        </is>
      </c>
      <c r="F1260" t="b">
        <v>1</v>
      </c>
      <c r="G1260" s="12" t="n">
        <v>170807.3</v>
      </c>
      <c r="H1260" t="n">
        <v>65</v>
      </c>
      <c r="I1260" s="16" t="n">
        <v>4</v>
      </c>
      <c r="J1260" s="17" t="n">
        <v>25</v>
      </c>
      <c r="K1260" s="17" t="n">
        <v>25</v>
      </c>
      <c r="L1260" t="n">
        <v>61.72</v>
      </c>
      <c r="M1260" t="n">
        <v>2.87</v>
      </c>
      <c r="N1260" s="16" t="n">
        <v>5149519</v>
      </c>
      <c r="O1260" t="n">
        <v>82221</v>
      </c>
      <c r="P1260" s="17" t="n">
        <v>1.5967</v>
      </c>
      <c r="Q1260" t="n">
        <v>53.19</v>
      </c>
      <c r="R1260" s="12" t="n">
        <v>90858.12</v>
      </c>
      <c r="S1260" s="12" t="inlineStr">
        <is>
          <t>High</t>
        </is>
      </c>
      <c r="T1260" s="12" t="n">
        <v>1256</v>
      </c>
    </row>
    <row r="1261">
      <c r="A1261" t="inlineStr">
        <is>
          <t>CUST-000701</t>
        </is>
      </c>
      <c r="B1261" t="inlineStr">
        <is>
          <t>Turner-Stout</t>
        </is>
      </c>
      <c r="C1261" t="inlineStr">
        <is>
          <t>Mid-Market</t>
        </is>
      </c>
      <c r="D1261" t="inlineStr">
        <is>
          <t>Transportation</t>
        </is>
      </c>
      <c r="E1261" t="inlineStr">
        <is>
          <t>Active</t>
        </is>
      </c>
      <c r="F1261" t="b">
        <v>0</v>
      </c>
      <c r="G1261" s="12" t="n">
        <v>226189.26</v>
      </c>
      <c r="H1261" t="n">
        <v>35</v>
      </c>
      <c r="I1261" s="16" t="n">
        <v>3</v>
      </c>
      <c r="J1261" s="17" t="n">
        <v>0</v>
      </c>
      <c r="K1261" s="17" t="n">
        <v>0</v>
      </c>
      <c r="L1261" t="n">
        <v>61.53</v>
      </c>
      <c r="M1261" t="n">
        <v>2.18</v>
      </c>
      <c r="N1261" s="16" t="n">
        <v>8583362</v>
      </c>
      <c r="O1261" t="n">
        <v>111801</v>
      </c>
      <c r="P1261" s="17" t="n">
        <v>1.3025</v>
      </c>
      <c r="Q1261" t="n">
        <v>40.11</v>
      </c>
      <c r="R1261" s="12" t="n">
        <v>90713.35000000001</v>
      </c>
      <c r="S1261" s="12" t="inlineStr">
        <is>
          <t>Medium</t>
        </is>
      </c>
      <c r="T1261" s="12" t="n">
        <v>1257</v>
      </c>
    </row>
    <row r="1262">
      <c r="A1262" t="inlineStr">
        <is>
          <t>CUST-000709</t>
        </is>
      </c>
      <c r="B1262" t="inlineStr">
        <is>
          <t>Harrison, Franco and Rocha</t>
        </is>
      </c>
      <c r="C1262" t="inlineStr">
        <is>
          <t>Mid-Market</t>
        </is>
      </c>
      <c r="D1262" t="inlineStr">
        <is>
          <t>Energy</t>
        </is>
      </c>
      <c r="E1262" t="inlineStr">
        <is>
          <t>Active</t>
        </is>
      </c>
      <c r="F1262" t="b">
        <v>0</v>
      </c>
      <c r="G1262" s="12" t="n">
        <v>199590.02</v>
      </c>
      <c r="H1262" t="n">
        <v>65</v>
      </c>
      <c r="I1262" s="16" t="n">
        <v>5</v>
      </c>
      <c r="J1262" s="17" t="n">
        <v>60</v>
      </c>
      <c r="K1262" s="17" t="n">
        <v>20</v>
      </c>
      <c r="L1262" t="n">
        <v>33.4</v>
      </c>
      <c r="M1262" t="n">
        <v>3.7</v>
      </c>
      <c r="N1262" s="16" t="n">
        <v>7050159</v>
      </c>
      <c r="O1262" t="n">
        <v>103865</v>
      </c>
      <c r="P1262" s="17" t="n">
        <v>1.4732</v>
      </c>
      <c r="Q1262" t="n">
        <v>45.45</v>
      </c>
      <c r="R1262" s="12" t="n">
        <v>90706.60000000001</v>
      </c>
      <c r="S1262" s="12" t="inlineStr">
        <is>
          <t>Medium</t>
        </is>
      </c>
      <c r="T1262" s="12" t="n">
        <v>1258</v>
      </c>
    </row>
    <row r="1263">
      <c r="A1263" t="inlineStr">
        <is>
          <t>CUST-001324</t>
        </is>
      </c>
      <c r="B1263" t="inlineStr">
        <is>
          <t>Joseph Ltd</t>
        </is>
      </c>
      <c r="C1263" t="inlineStr">
        <is>
          <t>Mid-Market</t>
        </is>
      </c>
      <c r="D1263" t="inlineStr">
        <is>
          <t>Education</t>
        </is>
      </c>
      <c r="E1263" t="inlineStr">
        <is>
          <t>Active</t>
        </is>
      </c>
      <c r="F1263" t="b">
        <v>0</v>
      </c>
      <c r="G1263" s="12" t="n">
        <v>513726.98</v>
      </c>
      <c r="H1263" t="n">
        <v>30</v>
      </c>
      <c r="I1263" s="16" t="n">
        <v>2</v>
      </c>
      <c r="J1263" s="17" t="n">
        <v>100</v>
      </c>
      <c r="K1263" s="17" t="n">
        <v>0</v>
      </c>
      <c r="L1263" t="n">
        <v>19.1</v>
      </c>
      <c r="M1263" t="n">
        <v>4.3</v>
      </c>
      <c r="N1263" s="16" t="n">
        <v>13223922</v>
      </c>
      <c r="O1263" t="n">
        <v>168919</v>
      </c>
      <c r="P1263" s="17" t="n">
        <v>1.2774</v>
      </c>
      <c r="Q1263" t="n">
        <v>17.55</v>
      </c>
      <c r="R1263" s="12" t="n">
        <v>90183.48</v>
      </c>
      <c r="S1263" s="12" t="inlineStr">
        <is>
          <t>Low</t>
        </is>
      </c>
      <c r="T1263" s="12" t="n">
        <v>1259</v>
      </c>
    </row>
    <row r="1264">
      <c r="A1264" t="inlineStr">
        <is>
          <t>CUST-001128</t>
        </is>
      </c>
      <c r="B1264" t="inlineStr">
        <is>
          <t>Knox-Powers</t>
        </is>
      </c>
      <c r="C1264" t="inlineStr">
        <is>
          <t>Mid-Market</t>
        </is>
      </c>
      <c r="D1264" t="inlineStr">
        <is>
          <t>Education</t>
        </is>
      </c>
      <c r="E1264" t="inlineStr">
        <is>
          <t>Active</t>
        </is>
      </c>
      <c r="F1264" t="b">
        <v>0</v>
      </c>
      <c r="G1264" s="12" t="n">
        <v>308369.01</v>
      </c>
      <c r="H1264" t="n">
        <v>30</v>
      </c>
      <c r="I1264" s="16" t="n">
        <v>5</v>
      </c>
      <c r="J1264" s="17" t="n">
        <v>40</v>
      </c>
      <c r="K1264" s="17" t="n">
        <v>0</v>
      </c>
      <c r="L1264" t="n">
        <v>77.16</v>
      </c>
      <c r="M1264" t="n">
        <v>3.29</v>
      </c>
      <c r="N1264" s="16" t="n">
        <v>11252424</v>
      </c>
      <c r="O1264" t="n">
        <v>124628</v>
      </c>
      <c r="P1264" s="17" t="n">
        <v>1.1076</v>
      </c>
      <c r="Q1264" t="n">
        <v>29.22</v>
      </c>
      <c r="R1264" s="12" t="n">
        <v>90090.41</v>
      </c>
      <c r="S1264" s="12" t="inlineStr">
        <is>
          <t>Medium</t>
        </is>
      </c>
      <c r="T1264" s="12" t="n">
        <v>1260</v>
      </c>
    </row>
    <row r="1265">
      <c r="A1265" t="inlineStr">
        <is>
          <t>CUST-002119</t>
        </is>
      </c>
      <c r="B1265" t="inlineStr">
        <is>
          <t>Lopez-Jones</t>
        </is>
      </c>
      <c r="C1265" t="inlineStr">
        <is>
          <t>Mid-Market</t>
        </is>
      </c>
      <c r="D1265" t="inlineStr">
        <is>
          <t>Media</t>
        </is>
      </c>
      <c r="E1265" t="inlineStr">
        <is>
          <t>Active</t>
        </is>
      </c>
      <c r="F1265" t="b">
        <v>0</v>
      </c>
      <c r="G1265" s="12" t="n">
        <v>223150.63</v>
      </c>
      <c r="H1265" t="n">
        <v>35</v>
      </c>
      <c r="I1265" s="16" t="n">
        <v>7</v>
      </c>
      <c r="J1265" s="17" t="n">
        <v>14.29</v>
      </c>
      <c r="K1265" s="17" t="n">
        <v>28.57</v>
      </c>
      <c r="L1265" t="n">
        <v>55.28</v>
      </c>
      <c r="M1265" t="n">
        <v>3.43</v>
      </c>
      <c r="N1265" s="16" t="n">
        <v>5593072</v>
      </c>
      <c r="O1265" t="n">
        <v>68645</v>
      </c>
      <c r="P1265" s="17" t="n">
        <v>1.2273</v>
      </c>
      <c r="Q1265" t="n">
        <v>39.95</v>
      </c>
      <c r="R1265" s="12" t="n">
        <v>89159.03999999999</v>
      </c>
      <c r="S1265" s="12" t="inlineStr">
        <is>
          <t>Medium</t>
        </is>
      </c>
      <c r="T1265" s="12" t="n">
        <v>1261</v>
      </c>
    </row>
    <row r="1266">
      <c r="A1266" t="inlineStr">
        <is>
          <t>CUST-001651</t>
        </is>
      </c>
      <c r="B1266" t="inlineStr">
        <is>
          <t>Fry, Wilson and Stewart</t>
        </is>
      </c>
      <c r="C1266" t="inlineStr">
        <is>
          <t>Mid-Market</t>
        </is>
      </c>
      <c r="D1266" t="inlineStr">
        <is>
          <t>Telecommunications</t>
        </is>
      </c>
      <c r="E1266" t="inlineStr">
        <is>
          <t>Active</t>
        </is>
      </c>
      <c r="F1266" t="b">
        <v>1</v>
      </c>
      <c r="G1266" s="12" t="n">
        <v>203098.76</v>
      </c>
      <c r="H1266" t="n">
        <v>65</v>
      </c>
      <c r="I1266" s="16" t="n">
        <v>8</v>
      </c>
      <c r="J1266" s="17" t="n">
        <v>62.5</v>
      </c>
      <c r="K1266" s="17" t="n">
        <v>12.5</v>
      </c>
      <c r="L1266" t="n">
        <v>32.65</v>
      </c>
      <c r="M1266" t="n">
        <v>3.66</v>
      </c>
      <c r="N1266" s="16" t="n">
        <v>8136239</v>
      </c>
      <c r="O1266" t="n">
        <v>106811</v>
      </c>
      <c r="P1266" s="17" t="n">
        <v>1.3128</v>
      </c>
      <c r="Q1266" t="n">
        <v>43.88</v>
      </c>
      <c r="R1266" s="12" t="n">
        <v>89110.72</v>
      </c>
      <c r="S1266" s="12" t="inlineStr">
        <is>
          <t>Medium</t>
        </is>
      </c>
      <c r="T1266" s="12" t="n">
        <v>1262</v>
      </c>
    </row>
    <row r="1267">
      <c r="A1267" t="inlineStr">
        <is>
          <t>CUST-002421</t>
        </is>
      </c>
      <c r="B1267" t="inlineStr">
        <is>
          <t>Gibson-Thomas</t>
        </is>
      </c>
      <c r="C1267" t="inlineStr">
        <is>
          <t>Mid-Market</t>
        </is>
      </c>
      <c r="D1267" t="inlineStr">
        <is>
          <t>Technology</t>
        </is>
      </c>
      <c r="E1267" t="inlineStr">
        <is>
          <t>Active</t>
        </is>
      </c>
      <c r="F1267" t="b">
        <v>0</v>
      </c>
      <c r="G1267" s="12" t="n">
        <v>238574.46</v>
      </c>
      <c r="H1267" t="n">
        <v>30</v>
      </c>
      <c r="I1267" s="16" t="n">
        <v>6</v>
      </c>
      <c r="J1267" s="17" t="n">
        <v>0</v>
      </c>
      <c r="K1267" s="17" t="n">
        <v>0</v>
      </c>
      <c r="L1267" t="n">
        <v>62.43</v>
      </c>
      <c r="M1267" t="n">
        <v>2.25</v>
      </c>
      <c r="N1267" s="16" t="n">
        <v>9385004</v>
      </c>
      <c r="O1267" t="n">
        <v>108872</v>
      </c>
      <c r="P1267" s="17" t="n">
        <v>1.1601</v>
      </c>
      <c r="Q1267" t="n">
        <v>37.32</v>
      </c>
      <c r="R1267" s="12" t="n">
        <v>89036.28999999999</v>
      </c>
      <c r="S1267" s="12" t="inlineStr">
        <is>
          <t>Medium</t>
        </is>
      </c>
      <c r="T1267" s="12" t="n">
        <v>1263</v>
      </c>
    </row>
    <row r="1268">
      <c r="A1268" t="inlineStr">
        <is>
          <t>CUST-001251</t>
        </is>
      </c>
      <c r="B1268" t="inlineStr">
        <is>
          <t>Thomas-Santiago</t>
        </is>
      </c>
      <c r="C1268" t="inlineStr">
        <is>
          <t>Mid-Market</t>
        </is>
      </c>
      <c r="D1268" t="inlineStr">
        <is>
          <t>Technology</t>
        </is>
      </c>
      <c r="E1268" t="inlineStr">
        <is>
          <t>Active</t>
        </is>
      </c>
      <c r="F1268" t="b">
        <v>0</v>
      </c>
      <c r="G1268" s="12" t="n">
        <v>286913.91</v>
      </c>
      <c r="H1268" t="n">
        <v>30</v>
      </c>
      <c r="I1268" s="16" t="n">
        <v>3</v>
      </c>
      <c r="J1268" s="17" t="n">
        <v>33.33</v>
      </c>
      <c r="K1268" s="17" t="n">
        <v>0</v>
      </c>
      <c r="L1268" t="n">
        <v>42.84</v>
      </c>
      <c r="M1268" t="n">
        <v>3.67</v>
      </c>
      <c r="N1268" s="16" t="n">
        <v>12242842</v>
      </c>
      <c r="O1268" t="n">
        <v>162446</v>
      </c>
      <c r="P1268" s="17" t="n">
        <v>1.3269</v>
      </c>
      <c r="Q1268" t="n">
        <v>30.99</v>
      </c>
      <c r="R1268" s="12" t="n">
        <v>88906.2</v>
      </c>
      <c r="S1268" s="12" t="inlineStr">
        <is>
          <t>Medium</t>
        </is>
      </c>
      <c r="T1268" s="12" t="n">
        <v>1264</v>
      </c>
    </row>
    <row r="1269">
      <c r="A1269" t="inlineStr">
        <is>
          <t>CUST-000123</t>
        </is>
      </c>
      <c r="B1269" t="inlineStr">
        <is>
          <t>Chandler-Edwards</t>
        </is>
      </c>
      <c r="C1269" t="inlineStr">
        <is>
          <t>Mid-Market</t>
        </is>
      </c>
      <c r="D1269" t="inlineStr">
        <is>
          <t>Education</t>
        </is>
      </c>
      <c r="E1269" t="inlineStr">
        <is>
          <t>Active</t>
        </is>
      </c>
      <c r="F1269" t="b">
        <v>0</v>
      </c>
      <c r="G1269" s="12" t="n">
        <v>247370.86</v>
      </c>
      <c r="H1269" t="n">
        <v>35</v>
      </c>
      <c r="I1269" s="16" t="n">
        <v>5</v>
      </c>
      <c r="J1269" s="17" t="n">
        <v>20</v>
      </c>
      <c r="K1269" s="17" t="n">
        <v>0</v>
      </c>
      <c r="L1269" t="n">
        <v>65.81999999999999</v>
      </c>
      <c r="M1269" t="n">
        <v>2.29</v>
      </c>
      <c r="N1269" s="16" t="n">
        <v>8684062</v>
      </c>
      <c r="O1269" t="n">
        <v>105838</v>
      </c>
      <c r="P1269" s="17" t="n">
        <v>1.2188</v>
      </c>
      <c r="Q1269" t="n">
        <v>35.94</v>
      </c>
      <c r="R1269" s="12" t="n">
        <v>88898.96000000001</v>
      </c>
      <c r="S1269" s="12" t="inlineStr">
        <is>
          <t>Medium</t>
        </is>
      </c>
      <c r="T1269" s="12" t="n">
        <v>1265</v>
      </c>
    </row>
    <row r="1270">
      <c r="A1270" t="inlineStr">
        <is>
          <t>CUST-002114</t>
        </is>
      </c>
      <c r="B1270" t="inlineStr">
        <is>
          <t>Simpson LLC</t>
        </is>
      </c>
      <c r="C1270" t="inlineStr">
        <is>
          <t>Mid-Market</t>
        </is>
      </c>
      <c r="D1270" t="inlineStr">
        <is>
          <t>Professional Services</t>
        </is>
      </c>
      <c r="E1270" t="inlineStr">
        <is>
          <t>Active</t>
        </is>
      </c>
      <c r="F1270" t="b">
        <v>0</v>
      </c>
      <c r="G1270" s="12" t="n">
        <v>443096.51</v>
      </c>
      <c r="H1270" t="n">
        <v>35</v>
      </c>
      <c r="I1270" s="16" t="n">
        <v>2</v>
      </c>
      <c r="J1270" s="17" t="n">
        <v>100</v>
      </c>
      <c r="K1270" s="17" t="n">
        <v>0</v>
      </c>
      <c r="L1270" t="n">
        <v>33.68</v>
      </c>
      <c r="M1270" t="n">
        <v>4.45</v>
      </c>
      <c r="N1270" s="16" t="n">
        <v>10489973</v>
      </c>
      <c r="O1270" t="n">
        <v>133828</v>
      </c>
      <c r="P1270" s="17" t="n">
        <v>1.2758</v>
      </c>
      <c r="Q1270" t="n">
        <v>20.05</v>
      </c>
      <c r="R1270" s="12" t="n">
        <v>88847.67999999999</v>
      </c>
      <c r="S1270" s="12" t="inlineStr">
        <is>
          <t>Low</t>
        </is>
      </c>
      <c r="T1270" s="12" t="n">
        <v>1266</v>
      </c>
    </row>
    <row r="1271">
      <c r="A1271" t="inlineStr">
        <is>
          <t>CUST-001418</t>
        </is>
      </c>
      <c r="B1271" t="inlineStr">
        <is>
          <t>Jones, Phillips and Arroyo</t>
        </is>
      </c>
      <c r="C1271" t="inlineStr">
        <is>
          <t>Mid-Market</t>
        </is>
      </c>
      <c r="D1271" t="inlineStr">
        <is>
          <t>Transportation</t>
        </is>
      </c>
      <c r="E1271" t="inlineStr">
        <is>
          <t>Active</t>
        </is>
      </c>
      <c r="F1271" t="b">
        <v>0</v>
      </c>
      <c r="G1271" s="12" t="n">
        <v>505819.03</v>
      </c>
      <c r="H1271" t="n">
        <v>30</v>
      </c>
      <c r="I1271" s="16" t="n">
        <v>3</v>
      </c>
      <c r="J1271" s="17" t="n">
        <v>100</v>
      </c>
      <c r="K1271" s="17" t="n">
        <v>0</v>
      </c>
      <c r="L1271" t="n">
        <v>27.14</v>
      </c>
      <c r="M1271" t="n">
        <v>4.65</v>
      </c>
      <c r="N1271" s="16" t="n">
        <v>16687187</v>
      </c>
      <c r="O1271" t="n">
        <v>208993</v>
      </c>
      <c r="P1271" s="17" t="n">
        <v>1.2524</v>
      </c>
      <c r="Q1271" t="n">
        <v>17.5</v>
      </c>
      <c r="R1271" s="12" t="n">
        <v>88542.77</v>
      </c>
      <c r="S1271" s="12" t="inlineStr">
        <is>
          <t>Low</t>
        </is>
      </c>
      <c r="T1271" s="12" t="n">
        <v>1267</v>
      </c>
    </row>
    <row r="1272">
      <c r="A1272" t="inlineStr">
        <is>
          <t>CUST-001150</t>
        </is>
      </c>
      <c r="B1272" t="inlineStr">
        <is>
          <t>Smith-Ferguson</t>
        </is>
      </c>
      <c r="C1272" t="inlineStr">
        <is>
          <t>Mid-Market</t>
        </is>
      </c>
      <c r="D1272" t="inlineStr">
        <is>
          <t>Insurance</t>
        </is>
      </c>
      <c r="E1272" t="inlineStr">
        <is>
          <t>Active</t>
        </is>
      </c>
      <c r="F1272" t="b">
        <v>0</v>
      </c>
      <c r="G1272" s="12" t="n">
        <v>161649.64</v>
      </c>
      <c r="H1272" t="n">
        <v>65</v>
      </c>
      <c r="I1272" s="16" t="n">
        <v>6</v>
      </c>
      <c r="J1272" s="17" t="n">
        <v>16.67</v>
      </c>
      <c r="K1272" s="17" t="n">
        <v>33.33</v>
      </c>
      <c r="L1272" t="n">
        <v>37.17</v>
      </c>
      <c r="M1272" t="n">
        <v>3.2</v>
      </c>
      <c r="N1272" s="16" t="n">
        <v>3920248</v>
      </c>
      <c r="O1272" t="n">
        <v>38585</v>
      </c>
      <c r="P1272" s="17" t="n">
        <v>0.9842</v>
      </c>
      <c r="Q1272" t="n">
        <v>54.47</v>
      </c>
      <c r="R1272" s="12" t="n">
        <v>88048.13</v>
      </c>
      <c r="S1272" s="12" t="inlineStr">
        <is>
          <t>High</t>
        </is>
      </c>
      <c r="T1272" s="12" t="n">
        <v>1268</v>
      </c>
    </row>
    <row r="1273">
      <c r="A1273" t="inlineStr">
        <is>
          <t>CUST-001707</t>
        </is>
      </c>
      <c r="B1273" t="inlineStr">
        <is>
          <t>Guerrero, Graves and Armstrong</t>
        </is>
      </c>
      <c r="C1273" t="inlineStr">
        <is>
          <t>Mid-Market</t>
        </is>
      </c>
      <c r="D1273" t="inlineStr">
        <is>
          <t>Professional Services</t>
        </is>
      </c>
      <c r="E1273" t="inlineStr">
        <is>
          <t>Active</t>
        </is>
      </c>
      <c r="F1273" t="b">
        <v>0</v>
      </c>
      <c r="G1273" s="12" t="n">
        <v>283915.34</v>
      </c>
      <c r="H1273" t="n">
        <v>30</v>
      </c>
      <c r="I1273" s="16" t="n">
        <v>3</v>
      </c>
      <c r="J1273" s="17" t="n">
        <v>33.33</v>
      </c>
      <c r="K1273" s="17" t="n">
        <v>0</v>
      </c>
      <c r="L1273" t="n">
        <v>29.48</v>
      </c>
      <c r="M1273" t="n">
        <v>2.91</v>
      </c>
      <c r="N1273" s="16" t="n">
        <v>7452054</v>
      </c>
      <c r="O1273" t="n">
        <v>97481</v>
      </c>
      <c r="P1273" s="17" t="n">
        <v>1.3081</v>
      </c>
      <c r="Q1273" t="n">
        <v>30.95</v>
      </c>
      <c r="R1273" s="12" t="n">
        <v>87870.52</v>
      </c>
      <c r="S1273" s="12" t="inlineStr">
        <is>
          <t>Medium</t>
        </is>
      </c>
      <c r="T1273" s="12" t="n">
        <v>1269</v>
      </c>
    </row>
    <row r="1274">
      <c r="A1274" t="inlineStr">
        <is>
          <t>CUST-002220</t>
        </is>
      </c>
      <c r="B1274" t="inlineStr">
        <is>
          <t>King Group</t>
        </is>
      </c>
      <c r="C1274" t="inlineStr">
        <is>
          <t>Mid-Market</t>
        </is>
      </c>
      <c r="D1274" t="inlineStr">
        <is>
          <t>Healthcare</t>
        </is>
      </c>
      <c r="E1274" t="inlineStr">
        <is>
          <t>Active</t>
        </is>
      </c>
      <c r="F1274" t="b">
        <v>1</v>
      </c>
      <c r="G1274" s="12" t="n">
        <v>235262.87</v>
      </c>
      <c r="H1274" t="n">
        <v>30</v>
      </c>
      <c r="I1274" s="16" t="n">
        <v>2</v>
      </c>
      <c r="J1274" s="17" t="n">
        <v>0</v>
      </c>
      <c r="K1274" s="17" t="n">
        <v>0</v>
      </c>
      <c r="L1274" t="n">
        <v>31.29</v>
      </c>
      <c r="M1274" t="n">
        <v>2.39</v>
      </c>
      <c r="N1274" s="16" t="n">
        <v>4653664</v>
      </c>
      <c r="O1274" t="n">
        <v>54112</v>
      </c>
      <c r="P1274" s="17" t="n">
        <v>1.1628</v>
      </c>
      <c r="Q1274" t="n">
        <v>37.33</v>
      </c>
      <c r="R1274" s="12" t="n">
        <v>87813.2</v>
      </c>
      <c r="S1274" s="12" t="inlineStr">
        <is>
          <t>Medium</t>
        </is>
      </c>
      <c r="T1274" s="12" t="n">
        <v>1270</v>
      </c>
    </row>
    <row r="1275">
      <c r="A1275" t="inlineStr">
        <is>
          <t>CUST-001420</t>
        </is>
      </c>
      <c r="B1275" t="inlineStr">
        <is>
          <t>Wright, Ramos and Bennett</t>
        </is>
      </c>
      <c r="C1275" t="inlineStr">
        <is>
          <t>Mid-Market</t>
        </is>
      </c>
      <c r="D1275" t="inlineStr">
        <is>
          <t>Telecommunications</t>
        </is>
      </c>
      <c r="E1275" t="inlineStr">
        <is>
          <t>Active</t>
        </is>
      </c>
      <c r="F1275" t="b">
        <v>0</v>
      </c>
      <c r="G1275" s="12" t="n">
        <v>234698.7</v>
      </c>
      <c r="H1275" t="n">
        <v>30</v>
      </c>
      <c r="I1275" s="16" t="n">
        <v>7</v>
      </c>
      <c r="J1275" s="17" t="n">
        <v>14.29</v>
      </c>
      <c r="K1275" s="17" t="n">
        <v>28.57</v>
      </c>
      <c r="L1275" t="n">
        <v>42.14</v>
      </c>
      <c r="M1275" t="n">
        <v>3.23</v>
      </c>
      <c r="N1275" s="16" t="n">
        <v>8360529</v>
      </c>
      <c r="O1275" t="n">
        <v>99648</v>
      </c>
      <c r="P1275" s="17" t="n">
        <v>1.1919</v>
      </c>
      <c r="Q1275" t="n">
        <v>37.38</v>
      </c>
      <c r="R1275" s="12" t="n">
        <v>87739.23</v>
      </c>
      <c r="S1275" s="12" t="inlineStr">
        <is>
          <t>Medium</t>
        </is>
      </c>
      <c r="T1275" s="12" t="n">
        <v>1271</v>
      </c>
    </row>
    <row r="1276">
      <c r="A1276" t="inlineStr">
        <is>
          <t>CUST-002023</t>
        </is>
      </c>
      <c r="B1276" t="inlineStr">
        <is>
          <t>Mcpherson Ltd</t>
        </is>
      </c>
      <c r="C1276" t="inlineStr">
        <is>
          <t>Mid-Market</t>
        </is>
      </c>
      <c r="D1276" t="inlineStr">
        <is>
          <t>Banking</t>
        </is>
      </c>
      <c r="E1276" t="inlineStr">
        <is>
          <t>Active</t>
        </is>
      </c>
      <c r="F1276" t="b">
        <v>0</v>
      </c>
      <c r="G1276" s="12" t="n">
        <v>255967.7</v>
      </c>
      <c r="H1276" t="n">
        <v>30</v>
      </c>
      <c r="I1276" s="16" t="n">
        <v>6</v>
      </c>
      <c r="J1276" s="17" t="n">
        <v>33.33</v>
      </c>
      <c r="K1276" s="17" t="n">
        <v>33.33</v>
      </c>
      <c r="L1276" t="n">
        <v>21.31</v>
      </c>
      <c r="M1276" t="n">
        <v>3.18</v>
      </c>
      <c r="N1276" s="16" t="n">
        <v>6613303</v>
      </c>
      <c r="O1276" t="n">
        <v>85424</v>
      </c>
      <c r="P1276" s="17" t="n">
        <v>1.2917</v>
      </c>
      <c r="Q1276" t="n">
        <v>34.25</v>
      </c>
      <c r="R1276" s="12" t="n">
        <v>87669.11</v>
      </c>
      <c r="S1276" s="12" t="inlineStr">
        <is>
          <t>Medium</t>
        </is>
      </c>
      <c r="T1276" s="12" t="n">
        <v>1272</v>
      </c>
    </row>
    <row r="1277">
      <c r="A1277" t="inlineStr">
        <is>
          <t>CUST-000243</t>
        </is>
      </c>
      <c r="B1277" t="inlineStr">
        <is>
          <t>Gonzales-Harrison</t>
        </is>
      </c>
      <c r="C1277" t="inlineStr">
        <is>
          <t>Mid-Market</t>
        </is>
      </c>
      <c r="D1277" t="inlineStr">
        <is>
          <t>Retail</t>
        </is>
      </c>
      <c r="E1277" t="inlineStr">
        <is>
          <t>Active</t>
        </is>
      </c>
      <c r="F1277" t="b">
        <v>0</v>
      </c>
      <c r="G1277" s="12" t="n">
        <v>360291.07</v>
      </c>
      <c r="H1277" t="n">
        <v>20</v>
      </c>
      <c r="I1277" s="16" t="n">
        <v>10</v>
      </c>
      <c r="J1277" s="17" t="n">
        <v>50</v>
      </c>
      <c r="K1277" s="17" t="n">
        <v>20</v>
      </c>
      <c r="L1277" t="n">
        <v>53.04</v>
      </c>
      <c r="M1277" t="n">
        <v>3.36</v>
      </c>
      <c r="N1277" s="16" t="n">
        <v>8558018</v>
      </c>
      <c r="O1277" t="n">
        <v>97336</v>
      </c>
      <c r="P1277" s="17" t="n">
        <v>1.1374</v>
      </c>
      <c r="Q1277" t="n">
        <v>24.27</v>
      </c>
      <c r="R1277" s="12" t="n">
        <v>87459.69</v>
      </c>
      <c r="S1277" s="12" t="inlineStr">
        <is>
          <t>Low</t>
        </is>
      </c>
      <c r="T1277" s="12" t="n">
        <v>1273</v>
      </c>
    </row>
    <row r="1278">
      <c r="A1278" t="inlineStr">
        <is>
          <t>CUST-000399</t>
        </is>
      </c>
      <c r="B1278" t="inlineStr">
        <is>
          <t>Brown, Harris and Dougherty</t>
        </is>
      </c>
      <c r="C1278" t="inlineStr">
        <is>
          <t>Mid-Market</t>
        </is>
      </c>
      <c r="D1278" t="inlineStr">
        <is>
          <t>Telecommunications</t>
        </is>
      </c>
      <c r="E1278" t="inlineStr">
        <is>
          <t>Active</t>
        </is>
      </c>
      <c r="F1278" t="b">
        <v>0</v>
      </c>
      <c r="G1278" s="12" t="n">
        <v>312868.99</v>
      </c>
      <c r="H1278" t="n">
        <v>30</v>
      </c>
      <c r="I1278" s="16" t="n">
        <v>4</v>
      </c>
      <c r="J1278" s="17" t="n">
        <v>50</v>
      </c>
      <c r="K1278" s="17" t="n">
        <v>0</v>
      </c>
      <c r="L1278" t="n">
        <v>45.82</v>
      </c>
      <c r="M1278" t="n">
        <v>3.38</v>
      </c>
      <c r="N1278" s="16" t="n">
        <v>10766986</v>
      </c>
      <c r="O1278" t="n">
        <v>156908</v>
      </c>
      <c r="P1278" s="17" t="n">
        <v>1.4573</v>
      </c>
      <c r="Q1278" t="n">
        <v>27.91</v>
      </c>
      <c r="R1278" s="12" t="n">
        <v>87336.17</v>
      </c>
      <c r="S1278" s="12" t="inlineStr">
        <is>
          <t>Medium</t>
        </is>
      </c>
      <c r="T1278" s="12" t="n">
        <v>1274</v>
      </c>
    </row>
    <row r="1279">
      <c r="A1279" t="inlineStr">
        <is>
          <t>CUST-001093</t>
        </is>
      </c>
      <c r="B1279" t="inlineStr">
        <is>
          <t>Figueroa-Malone</t>
        </is>
      </c>
      <c r="C1279" t="inlineStr">
        <is>
          <t>Mid-Market</t>
        </is>
      </c>
      <c r="D1279" t="inlineStr">
        <is>
          <t>Energy</t>
        </is>
      </c>
      <c r="E1279" t="inlineStr">
        <is>
          <t>Active</t>
        </is>
      </c>
      <c r="F1279" t="b">
        <v>0</v>
      </c>
      <c r="G1279" s="12" t="n">
        <v>293709.69</v>
      </c>
      <c r="H1279" t="n">
        <v>35</v>
      </c>
      <c r="I1279" s="16" t="n">
        <v>4</v>
      </c>
      <c r="J1279" s="17" t="n">
        <v>50</v>
      </c>
      <c r="K1279" s="17" t="n">
        <v>0</v>
      </c>
      <c r="L1279" t="n">
        <v>15.56</v>
      </c>
      <c r="M1279" t="n">
        <v>3.83</v>
      </c>
      <c r="N1279" s="16" t="n">
        <v>8852036</v>
      </c>
      <c r="O1279" t="n">
        <v>98085</v>
      </c>
      <c r="P1279" s="17" t="n">
        <v>1.1081</v>
      </c>
      <c r="Q1279" t="n">
        <v>29.72</v>
      </c>
      <c r="R1279" s="12" t="n">
        <v>87279.07000000001</v>
      </c>
      <c r="S1279" s="12" t="inlineStr">
        <is>
          <t>Medium</t>
        </is>
      </c>
      <c r="T1279" s="12" t="n">
        <v>1275</v>
      </c>
    </row>
    <row r="1280">
      <c r="A1280" t="inlineStr">
        <is>
          <t>CUST-002210</t>
        </is>
      </c>
      <c r="B1280" t="inlineStr">
        <is>
          <t>Robinson-Rodriguez</t>
        </is>
      </c>
      <c r="C1280" t="inlineStr">
        <is>
          <t>Mid-Market</t>
        </is>
      </c>
      <c r="D1280" t="inlineStr">
        <is>
          <t>Education</t>
        </is>
      </c>
      <c r="E1280" t="inlineStr">
        <is>
          <t>Active</t>
        </is>
      </c>
      <c r="F1280" t="b">
        <v>0</v>
      </c>
      <c r="G1280" s="12" t="n">
        <v>315501.72</v>
      </c>
      <c r="H1280" t="n">
        <v>30</v>
      </c>
      <c r="I1280" s="16" t="n">
        <v>4</v>
      </c>
      <c r="J1280" s="17" t="n">
        <v>50</v>
      </c>
      <c r="K1280" s="17" t="n">
        <v>0</v>
      </c>
      <c r="L1280" t="n">
        <v>37.8</v>
      </c>
      <c r="M1280" t="n">
        <v>3.94</v>
      </c>
      <c r="N1280" s="16" t="n">
        <v>12516942</v>
      </c>
      <c r="O1280" t="n">
        <v>166116</v>
      </c>
      <c r="P1280" s="17" t="n">
        <v>1.3271</v>
      </c>
      <c r="Q1280" t="n">
        <v>27.65</v>
      </c>
      <c r="R1280" s="12" t="n">
        <v>87249.66</v>
      </c>
      <c r="S1280" s="12" t="inlineStr">
        <is>
          <t>Medium</t>
        </is>
      </c>
      <c r="T1280" s="12" t="n">
        <v>1276</v>
      </c>
    </row>
    <row r="1281">
      <c r="A1281" t="inlineStr">
        <is>
          <t>CUST-000373</t>
        </is>
      </c>
      <c r="B1281" t="inlineStr">
        <is>
          <t>Reynolds Ltd</t>
        </is>
      </c>
      <c r="C1281" t="inlineStr">
        <is>
          <t>Mid-Market</t>
        </is>
      </c>
      <c r="D1281" t="inlineStr">
        <is>
          <t>Media</t>
        </is>
      </c>
      <c r="E1281" t="inlineStr">
        <is>
          <t>Active</t>
        </is>
      </c>
      <c r="F1281" t="b">
        <v>0</v>
      </c>
      <c r="G1281" s="12" t="n">
        <v>313612.03</v>
      </c>
      <c r="H1281" t="n">
        <v>30</v>
      </c>
      <c r="I1281" s="16" t="n">
        <v>4</v>
      </c>
      <c r="J1281" s="17" t="n">
        <v>50</v>
      </c>
      <c r="K1281" s="17" t="n">
        <v>0</v>
      </c>
      <c r="L1281" t="n">
        <v>23.87</v>
      </c>
      <c r="M1281" t="n">
        <v>3.58</v>
      </c>
      <c r="N1281" s="16" t="n">
        <v>7598968</v>
      </c>
      <c r="O1281" t="n">
        <v>105804</v>
      </c>
      <c r="P1281" s="17" t="n">
        <v>1.3923</v>
      </c>
      <c r="Q1281" t="n">
        <v>27.78</v>
      </c>
      <c r="R1281" s="12" t="n">
        <v>87136.14</v>
      </c>
      <c r="S1281" s="12" t="inlineStr">
        <is>
          <t>Medium</t>
        </is>
      </c>
      <c r="T1281" s="12" t="n">
        <v>1277</v>
      </c>
    </row>
    <row r="1282">
      <c r="A1282" t="inlineStr">
        <is>
          <t>CUST-000004</t>
        </is>
      </c>
      <c r="B1282" t="inlineStr">
        <is>
          <t>Davis and Sons</t>
        </is>
      </c>
      <c r="C1282" t="inlineStr">
        <is>
          <t>Mid-Market</t>
        </is>
      </c>
      <c r="D1282" t="inlineStr">
        <is>
          <t>Professional Services</t>
        </is>
      </c>
      <c r="E1282" t="inlineStr">
        <is>
          <t>Active</t>
        </is>
      </c>
      <c r="F1282" t="b">
        <v>0</v>
      </c>
      <c r="G1282" s="12" t="n">
        <v>289523.18</v>
      </c>
      <c r="H1282" t="n">
        <v>30</v>
      </c>
      <c r="I1282" s="16" t="n">
        <v>4</v>
      </c>
      <c r="J1282" s="17" t="n">
        <v>50</v>
      </c>
      <c r="K1282" s="17" t="n">
        <v>25</v>
      </c>
      <c r="L1282" t="n">
        <v>44.58</v>
      </c>
      <c r="M1282" t="n">
        <v>3.43</v>
      </c>
      <c r="N1282" s="16" t="n">
        <v>11682837</v>
      </c>
      <c r="O1282" t="n">
        <v>145560</v>
      </c>
      <c r="P1282" s="17" t="n">
        <v>1.2459</v>
      </c>
      <c r="Q1282" t="n">
        <v>29.99</v>
      </c>
      <c r="R1282" s="12" t="n">
        <v>86833.39</v>
      </c>
      <c r="S1282" s="12" t="inlineStr">
        <is>
          <t>Medium</t>
        </is>
      </c>
      <c r="T1282" s="12" t="n">
        <v>1278</v>
      </c>
    </row>
    <row r="1283">
      <c r="A1283" t="inlineStr">
        <is>
          <t>CUST-001887</t>
        </is>
      </c>
      <c r="B1283" t="inlineStr">
        <is>
          <t>Vasquez, Thomas and Mack</t>
        </is>
      </c>
      <c r="C1283" t="inlineStr">
        <is>
          <t>Mid-Market</t>
        </is>
      </c>
      <c r="D1283" t="inlineStr">
        <is>
          <t>Transportation</t>
        </is>
      </c>
      <c r="E1283" t="inlineStr">
        <is>
          <t>Active</t>
        </is>
      </c>
      <c r="F1283" t="b">
        <v>0</v>
      </c>
      <c r="G1283" s="12" t="n">
        <v>157208.58</v>
      </c>
      <c r="H1283" t="n">
        <v>65</v>
      </c>
      <c r="I1283" s="16" t="n">
        <v>1</v>
      </c>
      <c r="J1283" s="17" t="n">
        <v>0</v>
      </c>
      <c r="K1283" s="17" t="n">
        <v>0</v>
      </c>
      <c r="L1283" t="n">
        <v>87.06</v>
      </c>
      <c r="M1283" t="n">
        <v>3.37</v>
      </c>
      <c r="N1283" s="16" t="n">
        <v>10144988</v>
      </c>
      <c r="O1283" t="n">
        <v>136495</v>
      </c>
      <c r="P1283" s="17" t="n">
        <v>1.3454</v>
      </c>
      <c r="Q1283" t="n">
        <v>55.19</v>
      </c>
      <c r="R1283" s="12" t="n">
        <v>86764.81</v>
      </c>
      <c r="S1283" s="12" t="inlineStr">
        <is>
          <t>High</t>
        </is>
      </c>
      <c r="T1283" s="12" t="n">
        <v>1279</v>
      </c>
    </row>
    <row r="1284">
      <c r="A1284" t="inlineStr">
        <is>
          <t>CUST-002528</t>
        </is>
      </c>
      <c r="B1284" t="inlineStr">
        <is>
          <t>Perez Inc</t>
        </is>
      </c>
      <c r="C1284" t="inlineStr">
        <is>
          <t>Mid-Market</t>
        </is>
      </c>
      <c r="D1284" t="inlineStr">
        <is>
          <t>Media</t>
        </is>
      </c>
      <c r="E1284" t="inlineStr">
        <is>
          <t>Active</t>
        </is>
      </c>
      <c r="F1284" t="b">
        <v>1</v>
      </c>
      <c r="G1284" s="12" t="n">
        <v>431843.51</v>
      </c>
      <c r="H1284" t="n">
        <v>35</v>
      </c>
      <c r="I1284" s="16" t="n">
        <v>2</v>
      </c>
      <c r="J1284" s="17" t="n">
        <v>100</v>
      </c>
      <c r="K1284" s="17" t="n">
        <v>0</v>
      </c>
      <c r="L1284" t="n">
        <v>11.24</v>
      </c>
      <c r="M1284" t="n">
        <v>4.36</v>
      </c>
      <c r="N1284" s="16" t="n">
        <v>11341670</v>
      </c>
      <c r="O1284" t="n">
        <v>146047</v>
      </c>
      <c r="P1284" s="17" t="n">
        <v>1.2877</v>
      </c>
      <c r="Q1284" t="n">
        <v>20.08</v>
      </c>
      <c r="R1284" s="12" t="n">
        <v>86694.34</v>
      </c>
      <c r="S1284" s="12" t="inlineStr">
        <is>
          <t>Low</t>
        </is>
      </c>
      <c r="T1284" s="12" t="n">
        <v>1280</v>
      </c>
    </row>
    <row r="1285">
      <c r="A1285" t="inlineStr">
        <is>
          <t>CUST-002553</t>
        </is>
      </c>
      <c r="B1285" t="inlineStr">
        <is>
          <t>Perez Inc</t>
        </is>
      </c>
      <c r="C1285" t="inlineStr">
        <is>
          <t>Mid-Market</t>
        </is>
      </c>
      <c r="D1285" t="inlineStr">
        <is>
          <t>Media</t>
        </is>
      </c>
      <c r="E1285" t="inlineStr">
        <is>
          <t>Active</t>
        </is>
      </c>
      <c r="F1285" t="b">
        <v>1</v>
      </c>
      <c r="G1285" s="12" t="n">
        <v>431843.51</v>
      </c>
      <c r="H1285" t="n">
        <v>35</v>
      </c>
      <c r="I1285" s="16" t="n">
        <v>2</v>
      </c>
      <c r="J1285" s="17" t="n">
        <v>100</v>
      </c>
      <c r="K1285" s="17" t="n">
        <v>0</v>
      </c>
      <c r="L1285" t="n">
        <v>11.24</v>
      </c>
      <c r="M1285" t="n">
        <v>4.36</v>
      </c>
      <c r="N1285" s="16" t="n">
        <v>11341670</v>
      </c>
      <c r="O1285" t="n">
        <v>146047</v>
      </c>
      <c r="P1285" s="17" t="n">
        <v>1.2877</v>
      </c>
      <c r="Q1285" t="n">
        <v>20.08</v>
      </c>
      <c r="R1285" s="12" t="n">
        <v>86694.34</v>
      </c>
      <c r="S1285" s="12" t="inlineStr">
        <is>
          <t>Low</t>
        </is>
      </c>
      <c r="T1285" s="12" t="n">
        <v>1280</v>
      </c>
    </row>
    <row r="1286">
      <c r="A1286" t="inlineStr">
        <is>
          <t>CUST-002187</t>
        </is>
      </c>
      <c r="B1286" t="inlineStr">
        <is>
          <t>Hernandez-Hernandez</t>
        </is>
      </c>
      <c r="C1286" t="inlineStr">
        <is>
          <t>Mid-Market</t>
        </is>
      </c>
      <c r="D1286" t="inlineStr">
        <is>
          <t>Retail</t>
        </is>
      </c>
      <c r="E1286" t="inlineStr">
        <is>
          <t>Active</t>
        </is>
      </c>
      <c r="F1286" t="b">
        <v>0</v>
      </c>
      <c r="G1286" s="12" t="n">
        <v>162511.7</v>
      </c>
      <c r="H1286" t="n">
        <v>55</v>
      </c>
      <c r="I1286" s="16" t="n">
        <v>3</v>
      </c>
      <c r="J1286" s="17" t="n">
        <v>0</v>
      </c>
      <c r="K1286" s="17" t="n">
        <v>33.33</v>
      </c>
      <c r="L1286" t="n">
        <v>66.27</v>
      </c>
      <c r="M1286" t="n">
        <v>2.77</v>
      </c>
      <c r="N1286" s="16" t="n">
        <v>5568470</v>
      </c>
      <c r="O1286" t="n">
        <v>68100</v>
      </c>
      <c r="P1286" s="17" t="n">
        <v>1.223</v>
      </c>
      <c r="Q1286" t="n">
        <v>53.28</v>
      </c>
      <c r="R1286" s="12" t="n">
        <v>86585.00999999999</v>
      </c>
      <c r="S1286" s="12" t="inlineStr">
        <is>
          <t>High</t>
        </is>
      </c>
      <c r="T1286" s="12" t="n">
        <v>1282</v>
      </c>
    </row>
    <row r="1287">
      <c r="A1287" t="inlineStr">
        <is>
          <t>CUST-002112</t>
        </is>
      </c>
      <c r="B1287" t="inlineStr">
        <is>
          <t>Perez, Rodriguez and Rollins</t>
        </is>
      </c>
      <c r="C1287" t="inlineStr">
        <is>
          <t>Mid-Market</t>
        </is>
      </c>
      <c r="D1287" t="inlineStr">
        <is>
          <t>Telecommunications</t>
        </is>
      </c>
      <c r="E1287" t="inlineStr">
        <is>
          <t>Active</t>
        </is>
      </c>
      <c r="F1287" t="b">
        <v>0</v>
      </c>
      <c r="G1287" s="12" t="n">
        <v>175290.29</v>
      </c>
      <c r="H1287" t="n">
        <v>65</v>
      </c>
      <c r="I1287" s="16" t="n">
        <v>7</v>
      </c>
      <c r="J1287" s="17" t="n">
        <v>28.57</v>
      </c>
      <c r="K1287" s="17" t="n">
        <v>0</v>
      </c>
      <c r="L1287" t="n">
        <v>36.55</v>
      </c>
      <c r="M1287" t="n">
        <v>3.21</v>
      </c>
      <c r="N1287" s="16" t="n">
        <v>9432642</v>
      </c>
      <c r="O1287" t="n">
        <v>122617</v>
      </c>
      <c r="P1287" s="17" t="n">
        <v>1.2999</v>
      </c>
      <c r="Q1287" t="n">
        <v>49.39</v>
      </c>
      <c r="R1287" s="12" t="n">
        <v>86568.09</v>
      </c>
      <c r="S1287" s="12" t="inlineStr">
        <is>
          <t>Medium</t>
        </is>
      </c>
      <c r="T1287" s="12" t="n">
        <v>1283</v>
      </c>
    </row>
    <row r="1288">
      <c r="A1288" t="inlineStr">
        <is>
          <t>CUST-001469</t>
        </is>
      </c>
      <c r="B1288" t="inlineStr">
        <is>
          <t>Nunez-Freeman</t>
        </is>
      </c>
      <c r="C1288" t="inlineStr">
        <is>
          <t>Mid-Market</t>
        </is>
      </c>
      <c r="D1288" t="inlineStr">
        <is>
          <t>Manufacturing</t>
        </is>
      </c>
      <c r="E1288" t="inlineStr">
        <is>
          <t>Active</t>
        </is>
      </c>
      <c r="F1288" t="b">
        <v>0</v>
      </c>
      <c r="G1288" s="12" t="n">
        <v>252398.18</v>
      </c>
      <c r="H1288" t="n">
        <v>35</v>
      </c>
      <c r="I1288" s="16" t="n">
        <v>5</v>
      </c>
      <c r="J1288" s="17" t="n">
        <v>40</v>
      </c>
      <c r="K1288" s="17" t="n">
        <v>20</v>
      </c>
      <c r="L1288" t="n">
        <v>46.33</v>
      </c>
      <c r="M1288" t="n">
        <v>3.37</v>
      </c>
      <c r="N1288" s="16" t="n">
        <v>6839551</v>
      </c>
      <c r="O1288" t="n">
        <v>95184</v>
      </c>
      <c r="P1288" s="17" t="n">
        <v>1.3917</v>
      </c>
      <c r="Q1288" t="n">
        <v>34.28</v>
      </c>
      <c r="R1288" s="12" t="n">
        <v>86530.53</v>
      </c>
      <c r="S1288" s="12" t="inlineStr">
        <is>
          <t>Medium</t>
        </is>
      </c>
      <c r="T1288" s="12" t="n">
        <v>1284</v>
      </c>
    </row>
    <row r="1289">
      <c r="A1289" t="inlineStr">
        <is>
          <t>CUST-001772</t>
        </is>
      </c>
      <c r="B1289" t="inlineStr">
        <is>
          <t>Mcdonald, Bryant and Cohen</t>
        </is>
      </c>
      <c r="C1289" t="inlineStr">
        <is>
          <t>Mid-Market</t>
        </is>
      </c>
      <c r="D1289" t="inlineStr">
        <is>
          <t>Banking</t>
        </is>
      </c>
      <c r="E1289" t="inlineStr">
        <is>
          <t>Active</t>
        </is>
      </c>
      <c r="F1289" t="b">
        <v>1</v>
      </c>
      <c r="G1289" s="12" t="n">
        <v>271181.73</v>
      </c>
      <c r="H1289" t="n">
        <v>30</v>
      </c>
      <c r="I1289" s="16" t="n">
        <v>5</v>
      </c>
      <c r="J1289" s="17" t="n">
        <v>40</v>
      </c>
      <c r="K1289" s="17" t="n">
        <v>20</v>
      </c>
      <c r="L1289" t="n">
        <v>50.03</v>
      </c>
      <c r="M1289" t="n">
        <v>3.2</v>
      </c>
      <c r="N1289" s="16" t="n">
        <v>8220472</v>
      </c>
      <c r="O1289" t="n">
        <v>116446</v>
      </c>
      <c r="P1289" s="17" t="n">
        <v>1.4165</v>
      </c>
      <c r="Q1289" t="n">
        <v>31.83</v>
      </c>
      <c r="R1289" s="12" t="n">
        <v>86325.48</v>
      </c>
      <c r="S1289" s="12" t="inlineStr">
        <is>
          <t>Medium</t>
        </is>
      </c>
      <c r="T1289" s="12" t="n">
        <v>1285</v>
      </c>
    </row>
    <row r="1290">
      <c r="A1290" t="inlineStr">
        <is>
          <t>CUST-001775</t>
        </is>
      </c>
      <c r="B1290" t="inlineStr">
        <is>
          <t>Durham-Myers</t>
        </is>
      </c>
      <c r="C1290" t="inlineStr">
        <is>
          <t>Mid-Market</t>
        </is>
      </c>
      <c r="D1290" t="inlineStr">
        <is>
          <t>Healthcare</t>
        </is>
      </c>
      <c r="E1290" t="inlineStr">
        <is>
          <t>Active</t>
        </is>
      </c>
      <c r="F1290" t="b">
        <v>0</v>
      </c>
      <c r="G1290" s="12" t="n">
        <v>311523.87</v>
      </c>
      <c r="H1290" t="n">
        <v>30</v>
      </c>
      <c r="I1290" s="16" t="n">
        <v>5</v>
      </c>
      <c r="J1290" s="17" t="n">
        <v>60</v>
      </c>
      <c r="K1290" s="17" t="n">
        <v>20</v>
      </c>
      <c r="L1290" t="n">
        <v>75.64</v>
      </c>
      <c r="M1290" t="n">
        <v>3.82</v>
      </c>
      <c r="N1290" s="16" t="n">
        <v>9729961</v>
      </c>
      <c r="O1290" t="n">
        <v>123148</v>
      </c>
      <c r="P1290" s="17" t="n">
        <v>1.2657</v>
      </c>
      <c r="Q1290" t="n">
        <v>27.53</v>
      </c>
      <c r="R1290" s="12" t="n">
        <v>85766.62</v>
      </c>
      <c r="S1290" s="12" t="inlineStr">
        <is>
          <t>Medium</t>
        </is>
      </c>
      <c r="T1290" s="12" t="n">
        <v>1286</v>
      </c>
    </row>
    <row r="1291">
      <c r="A1291" t="inlineStr">
        <is>
          <t>CUST-002448</t>
        </is>
      </c>
      <c r="B1291" t="inlineStr">
        <is>
          <t>Hughes-Mccullough</t>
        </is>
      </c>
      <c r="C1291" t="inlineStr">
        <is>
          <t>Mid-Market</t>
        </is>
      </c>
      <c r="D1291" t="inlineStr">
        <is>
          <t>Manufacturing</t>
        </is>
      </c>
      <c r="E1291" t="inlineStr">
        <is>
          <t>Active</t>
        </is>
      </c>
      <c r="F1291" t="b">
        <v>0</v>
      </c>
      <c r="G1291" s="12" t="n">
        <v>203613.18</v>
      </c>
      <c r="H1291" t="n">
        <v>35</v>
      </c>
      <c r="I1291" s="16" t="n">
        <v>5</v>
      </c>
      <c r="J1291" s="17" t="n">
        <v>0</v>
      </c>
      <c r="K1291" s="17" t="n">
        <v>20</v>
      </c>
      <c r="L1291" t="n">
        <v>48.33</v>
      </c>
      <c r="M1291" t="n">
        <v>2.64</v>
      </c>
      <c r="N1291" s="16" t="n">
        <v>11971843</v>
      </c>
      <c r="O1291" t="n">
        <v>156754</v>
      </c>
      <c r="P1291" s="17" t="n">
        <v>1.3094</v>
      </c>
      <c r="Q1291" t="n">
        <v>42.12</v>
      </c>
      <c r="R1291" s="12" t="n">
        <v>85759.25</v>
      </c>
      <c r="S1291" s="12" t="inlineStr">
        <is>
          <t>Medium</t>
        </is>
      </c>
      <c r="T1291" s="12" t="n">
        <v>1287</v>
      </c>
    </row>
    <row r="1292">
      <c r="A1292" t="inlineStr">
        <is>
          <t>CUST-001862</t>
        </is>
      </c>
      <c r="B1292" t="inlineStr">
        <is>
          <t>Garrison, Rogers and Adams</t>
        </is>
      </c>
      <c r="C1292" t="inlineStr">
        <is>
          <t>Mid-Market</t>
        </is>
      </c>
      <c r="D1292" t="inlineStr">
        <is>
          <t>Energy</t>
        </is>
      </c>
      <c r="E1292" t="inlineStr">
        <is>
          <t>Active</t>
        </is>
      </c>
      <c r="F1292" t="b">
        <v>0</v>
      </c>
      <c r="G1292" s="12" t="n">
        <v>290194.33</v>
      </c>
      <c r="H1292" t="n">
        <v>30</v>
      </c>
      <c r="I1292" s="16" t="n">
        <v>5</v>
      </c>
      <c r="J1292" s="17" t="n">
        <v>40</v>
      </c>
      <c r="K1292" s="17" t="n">
        <v>0</v>
      </c>
      <c r="L1292" t="n">
        <v>32.21</v>
      </c>
      <c r="M1292" t="n">
        <v>3.09</v>
      </c>
      <c r="N1292" s="16" t="n">
        <v>8017691</v>
      </c>
      <c r="O1292" t="n">
        <v>97607</v>
      </c>
      <c r="P1292" s="17" t="n">
        <v>1.2174</v>
      </c>
      <c r="Q1292" t="n">
        <v>29.43</v>
      </c>
      <c r="R1292" s="12" t="n">
        <v>85418.09</v>
      </c>
      <c r="S1292" s="12" t="inlineStr">
        <is>
          <t>Medium</t>
        </is>
      </c>
      <c r="T1292" s="12" t="n">
        <v>1288</v>
      </c>
    </row>
    <row r="1293">
      <c r="A1293" t="inlineStr">
        <is>
          <t>CUST-001600</t>
        </is>
      </c>
      <c r="B1293" t="inlineStr">
        <is>
          <t>Maddox-Mullins</t>
        </is>
      </c>
      <c r="C1293" t="inlineStr">
        <is>
          <t>Mid-Market</t>
        </is>
      </c>
      <c r="D1293" t="inlineStr">
        <is>
          <t>Manufacturing</t>
        </is>
      </c>
      <c r="E1293" t="inlineStr">
        <is>
          <t>Active</t>
        </is>
      </c>
      <c r="F1293" t="b">
        <v>0</v>
      </c>
      <c r="G1293" s="12" t="n">
        <v>304544.03</v>
      </c>
      <c r="H1293" t="n">
        <v>30</v>
      </c>
      <c r="I1293" s="16" t="n">
        <v>2</v>
      </c>
      <c r="J1293" s="17" t="n">
        <v>50</v>
      </c>
      <c r="K1293" s="17" t="n">
        <v>0</v>
      </c>
      <c r="L1293" t="n">
        <v>30.56</v>
      </c>
      <c r="M1293" t="n">
        <v>3.61</v>
      </c>
      <c r="N1293" s="16" t="n">
        <v>7424623</v>
      </c>
      <c r="O1293" t="n">
        <v>107072</v>
      </c>
      <c r="P1293" s="17" t="n">
        <v>1.4421</v>
      </c>
      <c r="Q1293" t="n">
        <v>27.88</v>
      </c>
      <c r="R1293" s="12" t="n">
        <v>84919.78999999999</v>
      </c>
      <c r="S1293" s="12" t="inlineStr">
        <is>
          <t>Medium</t>
        </is>
      </c>
      <c r="T1293" s="12" t="n">
        <v>1289</v>
      </c>
    </row>
    <row r="1294">
      <c r="A1294" t="inlineStr">
        <is>
          <t>CUST-001116</t>
        </is>
      </c>
      <c r="B1294" t="inlineStr">
        <is>
          <t>Silva-Smith</t>
        </is>
      </c>
      <c r="C1294" t="inlineStr">
        <is>
          <t>Mid-Market</t>
        </is>
      </c>
      <c r="D1294" t="inlineStr">
        <is>
          <t>Transportation</t>
        </is>
      </c>
      <c r="E1294" t="inlineStr">
        <is>
          <t>Active</t>
        </is>
      </c>
      <c r="F1294" t="b">
        <v>0</v>
      </c>
      <c r="G1294" s="12" t="n">
        <v>224633.4</v>
      </c>
      <c r="H1294" t="n">
        <v>30</v>
      </c>
      <c r="I1294" s="16" t="n">
        <v>3</v>
      </c>
      <c r="J1294" s="17" t="n">
        <v>0</v>
      </c>
      <c r="K1294" s="17" t="n">
        <v>0</v>
      </c>
      <c r="L1294" t="n">
        <v>88.04000000000001</v>
      </c>
      <c r="M1294" t="n">
        <v>3.31</v>
      </c>
      <c r="N1294" s="16" t="n">
        <v>7427460</v>
      </c>
      <c r="O1294" t="n">
        <v>90686</v>
      </c>
      <c r="P1294" s="17" t="n">
        <v>1.221</v>
      </c>
      <c r="Q1294" t="n">
        <v>37.44</v>
      </c>
      <c r="R1294" s="12" t="n">
        <v>84107.03999999999</v>
      </c>
      <c r="S1294" s="12" t="inlineStr">
        <is>
          <t>Medium</t>
        </is>
      </c>
      <c r="T1294" s="12" t="n">
        <v>1290</v>
      </c>
    </row>
    <row r="1295">
      <c r="A1295" t="inlineStr">
        <is>
          <t>CUST-002219</t>
        </is>
      </c>
      <c r="B1295" t="inlineStr">
        <is>
          <t>Vazquez Ltd</t>
        </is>
      </c>
      <c r="C1295" t="inlineStr">
        <is>
          <t>Mid-Market</t>
        </is>
      </c>
      <c r="D1295" t="inlineStr">
        <is>
          <t>Professional Services</t>
        </is>
      </c>
      <c r="E1295" t="inlineStr">
        <is>
          <t>Active</t>
        </is>
      </c>
      <c r="F1295" t="b">
        <v>1</v>
      </c>
      <c r="G1295" s="12" t="n">
        <v>410878.15</v>
      </c>
      <c r="H1295" t="n">
        <v>35</v>
      </c>
      <c r="I1295" s="16" t="n">
        <v>1</v>
      </c>
      <c r="J1295" s="17" t="n">
        <v>100</v>
      </c>
      <c r="K1295" s="17" t="n">
        <v>0</v>
      </c>
      <c r="L1295" t="n">
        <v>15.41</v>
      </c>
      <c r="M1295" t="n">
        <v>4.48</v>
      </c>
      <c r="N1295" s="16" t="n">
        <v>8087417</v>
      </c>
      <c r="O1295" t="n">
        <v>117375</v>
      </c>
      <c r="P1295" s="17" t="n">
        <v>1.4513</v>
      </c>
      <c r="Q1295" t="n">
        <v>20.4</v>
      </c>
      <c r="R1295" s="12" t="n">
        <v>83830.06</v>
      </c>
      <c r="S1295" s="12" t="inlineStr">
        <is>
          <t>Low</t>
        </is>
      </c>
      <c r="T1295" s="12" t="n">
        <v>1291</v>
      </c>
    </row>
    <row r="1296">
      <c r="A1296" t="inlineStr">
        <is>
          <t>CUST-001858</t>
        </is>
      </c>
      <c r="B1296" t="inlineStr">
        <is>
          <t>Roberts Group</t>
        </is>
      </c>
      <c r="C1296" t="inlineStr">
        <is>
          <t>Mid-Market</t>
        </is>
      </c>
      <c r="D1296" t="inlineStr">
        <is>
          <t>Energy</t>
        </is>
      </c>
      <c r="E1296" t="inlineStr">
        <is>
          <t>Active</t>
        </is>
      </c>
      <c r="F1296" t="b">
        <v>0</v>
      </c>
      <c r="G1296" s="12" t="n">
        <v>263127.13</v>
      </c>
      <c r="H1296" t="n">
        <v>30</v>
      </c>
      <c r="I1296" s="16" t="n">
        <v>7</v>
      </c>
      <c r="J1296" s="17" t="n">
        <v>28.57</v>
      </c>
      <c r="K1296" s="17" t="n">
        <v>0</v>
      </c>
      <c r="L1296" t="n">
        <v>37.83</v>
      </c>
      <c r="M1296" t="n">
        <v>2.84</v>
      </c>
      <c r="N1296" s="16" t="n">
        <v>11016919</v>
      </c>
      <c r="O1296" t="n">
        <v>135063</v>
      </c>
      <c r="P1296" s="17" t="n">
        <v>1.226</v>
      </c>
      <c r="Q1296" t="n">
        <v>31.74</v>
      </c>
      <c r="R1296" s="12" t="n">
        <v>83510.33</v>
      </c>
      <c r="S1296" s="12" t="inlineStr">
        <is>
          <t>Medium</t>
        </is>
      </c>
      <c r="T1296" s="12" t="n">
        <v>1292</v>
      </c>
    </row>
    <row r="1297">
      <c r="A1297" t="inlineStr">
        <is>
          <t>CUST-000932</t>
        </is>
      </c>
      <c r="B1297" t="inlineStr">
        <is>
          <t>Moore-Ayala</t>
        </is>
      </c>
      <c r="C1297" t="inlineStr">
        <is>
          <t>Mid-Market</t>
        </is>
      </c>
      <c r="D1297" t="inlineStr">
        <is>
          <t>Energy</t>
        </is>
      </c>
      <c r="E1297" t="inlineStr">
        <is>
          <t>Active</t>
        </is>
      </c>
      <c r="F1297" t="b">
        <v>0</v>
      </c>
      <c r="G1297" s="12" t="n">
        <v>234656.58</v>
      </c>
      <c r="H1297" t="n">
        <v>30</v>
      </c>
      <c r="I1297" s="16" t="n">
        <v>5</v>
      </c>
      <c r="J1297" s="17" t="n">
        <v>20</v>
      </c>
      <c r="K1297" s="17" t="n">
        <v>20</v>
      </c>
      <c r="L1297" t="n">
        <v>30.01</v>
      </c>
      <c r="M1297" t="n">
        <v>2.74</v>
      </c>
      <c r="N1297" s="16" t="n">
        <v>9670649</v>
      </c>
      <c r="O1297" t="n">
        <v>123962</v>
      </c>
      <c r="P1297" s="17" t="n">
        <v>1.2818</v>
      </c>
      <c r="Q1297" t="n">
        <v>35.56</v>
      </c>
      <c r="R1297" s="12" t="n">
        <v>83452.5</v>
      </c>
      <c r="S1297" s="12" t="inlineStr">
        <is>
          <t>Medium</t>
        </is>
      </c>
      <c r="T1297" s="12" t="n">
        <v>1293</v>
      </c>
    </row>
    <row r="1298">
      <c r="A1298" t="inlineStr">
        <is>
          <t>CUST-001056</t>
        </is>
      </c>
      <c r="B1298" t="inlineStr">
        <is>
          <t>Watson Group</t>
        </is>
      </c>
      <c r="C1298" t="inlineStr">
        <is>
          <t>Mid-Market</t>
        </is>
      </c>
      <c r="D1298" t="inlineStr">
        <is>
          <t>Manufacturing</t>
        </is>
      </c>
      <c r="E1298" t="inlineStr">
        <is>
          <t>Active</t>
        </is>
      </c>
      <c r="F1298" t="b">
        <v>0</v>
      </c>
      <c r="G1298" s="12" t="n">
        <v>254202.96</v>
      </c>
      <c r="H1298" t="n">
        <v>30</v>
      </c>
      <c r="I1298" s="16" t="n">
        <v>2</v>
      </c>
      <c r="J1298" s="17" t="n">
        <v>50</v>
      </c>
      <c r="K1298" s="17" t="n">
        <v>50</v>
      </c>
      <c r="L1298" t="n">
        <v>16.15</v>
      </c>
      <c r="M1298" t="n">
        <v>3.6</v>
      </c>
      <c r="N1298" s="16" t="n">
        <v>9755603</v>
      </c>
      <c r="O1298" t="n">
        <v>135585</v>
      </c>
      <c r="P1298" s="17" t="n">
        <v>1.3898</v>
      </c>
      <c r="Q1298" t="n">
        <v>32.78</v>
      </c>
      <c r="R1298" s="12" t="n">
        <v>83326.8</v>
      </c>
      <c r="S1298" s="12" t="inlineStr">
        <is>
          <t>Medium</t>
        </is>
      </c>
      <c r="T1298" s="12" t="n">
        <v>1294</v>
      </c>
    </row>
    <row r="1299">
      <c r="A1299" t="inlineStr">
        <is>
          <t>CUST-000046</t>
        </is>
      </c>
      <c r="B1299" t="inlineStr">
        <is>
          <t>Spence PLC</t>
        </is>
      </c>
      <c r="C1299" t="inlineStr">
        <is>
          <t>Mid-Market</t>
        </is>
      </c>
      <c r="D1299" t="inlineStr">
        <is>
          <t>Banking</t>
        </is>
      </c>
      <c r="E1299" t="inlineStr">
        <is>
          <t>Active</t>
        </is>
      </c>
      <c r="F1299" t="b">
        <v>0</v>
      </c>
      <c r="G1299" s="12" t="n">
        <v>280380.4</v>
      </c>
      <c r="H1299" t="n">
        <v>30</v>
      </c>
      <c r="I1299" s="16" t="n">
        <v>5</v>
      </c>
      <c r="J1299" s="17" t="n">
        <v>40</v>
      </c>
      <c r="K1299" s="17" t="n">
        <v>0</v>
      </c>
      <c r="L1299" t="n">
        <v>28.31</v>
      </c>
      <c r="M1299" t="n">
        <v>3.44</v>
      </c>
      <c r="N1299" s="16" t="n">
        <v>7561846</v>
      </c>
      <c r="O1299" t="n">
        <v>100452</v>
      </c>
      <c r="P1299" s="17" t="n">
        <v>1.3284</v>
      </c>
      <c r="Q1299" t="n">
        <v>29.66</v>
      </c>
      <c r="R1299" s="12" t="n">
        <v>83151.89</v>
      </c>
      <c r="S1299" s="12" t="inlineStr">
        <is>
          <t>Medium</t>
        </is>
      </c>
      <c r="T1299" s="12" t="n">
        <v>1295</v>
      </c>
    </row>
    <row r="1300">
      <c r="A1300" t="inlineStr">
        <is>
          <t>CUST-002183</t>
        </is>
      </c>
      <c r="B1300" t="inlineStr">
        <is>
          <t>Hayden, Harmon and Mcdonald</t>
        </is>
      </c>
      <c r="C1300" t="inlineStr">
        <is>
          <t>Mid-Market</t>
        </is>
      </c>
      <c r="D1300" t="inlineStr">
        <is>
          <t>Media</t>
        </is>
      </c>
      <c r="E1300" t="inlineStr">
        <is>
          <t>Active</t>
        </is>
      </c>
      <c r="F1300" t="b">
        <v>0</v>
      </c>
      <c r="G1300" s="12" t="n">
        <v>234893.08</v>
      </c>
      <c r="H1300" t="n">
        <v>65</v>
      </c>
      <c r="I1300" s="16" t="n">
        <v>1</v>
      </c>
      <c r="J1300" s="17" t="n">
        <v>100</v>
      </c>
      <c r="K1300" s="17" t="n">
        <v>0</v>
      </c>
      <c r="L1300" t="n">
        <v>23.76</v>
      </c>
      <c r="M1300" t="n">
        <v>4</v>
      </c>
      <c r="N1300" s="16" t="n">
        <v>7503219</v>
      </c>
      <c r="O1300" t="n">
        <v>103861</v>
      </c>
      <c r="P1300" s="17" t="n">
        <v>1.3842</v>
      </c>
      <c r="Q1300" t="n">
        <v>35.27</v>
      </c>
      <c r="R1300" s="12" t="n">
        <v>82843.12</v>
      </c>
      <c r="S1300" s="12" t="inlineStr">
        <is>
          <t>Medium</t>
        </is>
      </c>
      <c r="T1300" s="12" t="n">
        <v>1296</v>
      </c>
    </row>
    <row r="1301">
      <c r="A1301" t="inlineStr">
        <is>
          <t>CUST-001253</t>
        </is>
      </c>
      <c r="B1301" t="inlineStr">
        <is>
          <t>Vega-Thomas</t>
        </is>
      </c>
      <c r="C1301" t="inlineStr">
        <is>
          <t>Mid-Market</t>
        </is>
      </c>
      <c r="D1301" t="inlineStr">
        <is>
          <t>Media</t>
        </is>
      </c>
      <c r="E1301" t="inlineStr">
        <is>
          <t>Active</t>
        </is>
      </c>
      <c r="F1301" t="b">
        <v>1</v>
      </c>
      <c r="G1301" s="12" t="n">
        <v>278047.92</v>
      </c>
      <c r="H1301" t="n">
        <v>30</v>
      </c>
      <c r="I1301" s="16" t="n">
        <v>4</v>
      </c>
      <c r="J1301" s="17" t="n">
        <v>50</v>
      </c>
      <c r="K1301" s="17" t="n">
        <v>25</v>
      </c>
      <c r="L1301" t="n">
        <v>60.87</v>
      </c>
      <c r="M1301" t="n">
        <v>3.38</v>
      </c>
      <c r="N1301" s="16" t="n">
        <v>9251211</v>
      </c>
      <c r="O1301" t="n">
        <v>105492</v>
      </c>
      <c r="P1301" s="17" t="n">
        <v>1.1403</v>
      </c>
      <c r="Q1301" t="n">
        <v>29.78</v>
      </c>
      <c r="R1301" s="12" t="n">
        <v>82804.37</v>
      </c>
      <c r="S1301" s="12" t="inlineStr">
        <is>
          <t>Medium</t>
        </is>
      </c>
      <c r="T1301" s="12" t="n">
        <v>1297</v>
      </c>
    </row>
    <row r="1302">
      <c r="A1302" t="inlineStr">
        <is>
          <t>CUST-000879</t>
        </is>
      </c>
      <c r="B1302" t="inlineStr">
        <is>
          <t>Baxter LLC</t>
        </is>
      </c>
      <c r="C1302" t="inlineStr">
        <is>
          <t>Mid-Market</t>
        </is>
      </c>
      <c r="D1302" t="inlineStr">
        <is>
          <t>Transportation</t>
        </is>
      </c>
      <c r="E1302" t="inlineStr">
        <is>
          <t>Active</t>
        </is>
      </c>
      <c r="F1302" t="b">
        <v>0</v>
      </c>
      <c r="G1302" s="12" t="n">
        <v>539262.7</v>
      </c>
      <c r="H1302" t="n">
        <v>25</v>
      </c>
      <c r="I1302" s="16" t="n">
        <v>3</v>
      </c>
      <c r="J1302" s="17" t="n">
        <v>100</v>
      </c>
      <c r="K1302" s="17" t="n">
        <v>0</v>
      </c>
      <c r="L1302" t="n">
        <v>46.32</v>
      </c>
      <c r="M1302" t="n">
        <v>4.47</v>
      </c>
      <c r="N1302" s="16" t="n">
        <v>16686032</v>
      </c>
      <c r="O1302" t="n">
        <v>231952</v>
      </c>
      <c r="P1302" s="17" t="n">
        <v>1.3901</v>
      </c>
      <c r="Q1302" t="n">
        <v>15.28</v>
      </c>
      <c r="R1302" s="12" t="n">
        <v>82400.38</v>
      </c>
      <c r="S1302" s="12" t="inlineStr">
        <is>
          <t>Low</t>
        </is>
      </c>
      <c r="T1302" s="12" t="n">
        <v>1298</v>
      </c>
    </row>
    <row r="1303">
      <c r="A1303" t="inlineStr">
        <is>
          <t>CUST-001794</t>
        </is>
      </c>
      <c r="B1303" t="inlineStr">
        <is>
          <t>Brown, Robinson and Taylor</t>
        </is>
      </c>
      <c r="C1303" t="inlineStr">
        <is>
          <t>Mid-Market</t>
        </is>
      </c>
      <c r="D1303" t="inlineStr">
        <is>
          <t>Professional Services</t>
        </is>
      </c>
      <c r="E1303" t="inlineStr">
        <is>
          <t>Active</t>
        </is>
      </c>
      <c r="F1303" t="b">
        <v>0</v>
      </c>
      <c r="G1303" s="12" t="n">
        <v>242357.34</v>
      </c>
      <c r="H1303" t="n">
        <v>30</v>
      </c>
      <c r="I1303" s="16" t="n">
        <v>5</v>
      </c>
      <c r="J1303" s="17" t="n">
        <v>20</v>
      </c>
      <c r="K1303" s="17" t="n">
        <v>0</v>
      </c>
      <c r="L1303" t="n">
        <v>55.16</v>
      </c>
      <c r="M1303" t="n">
        <v>3.1</v>
      </c>
      <c r="N1303" s="16" t="n">
        <v>7768722</v>
      </c>
      <c r="O1303" t="n">
        <v>115154</v>
      </c>
      <c r="P1303" s="17" t="n">
        <v>1.4823</v>
      </c>
      <c r="Q1303" t="n">
        <v>33.96</v>
      </c>
      <c r="R1303" s="12" t="n">
        <v>82315.59</v>
      </c>
      <c r="S1303" s="12" t="inlineStr">
        <is>
          <t>Medium</t>
        </is>
      </c>
      <c r="T1303" s="12" t="n">
        <v>1299</v>
      </c>
    </row>
    <row r="1304">
      <c r="A1304" t="inlineStr">
        <is>
          <t>CUST-002164</t>
        </is>
      </c>
      <c r="B1304" t="inlineStr">
        <is>
          <t>Chapman-Odom</t>
        </is>
      </c>
      <c r="C1304" t="inlineStr">
        <is>
          <t>Mid-Market</t>
        </is>
      </c>
      <c r="D1304" t="inlineStr">
        <is>
          <t>Healthcare</t>
        </is>
      </c>
      <c r="E1304" t="inlineStr">
        <is>
          <t>Active</t>
        </is>
      </c>
      <c r="F1304" t="b">
        <v>0</v>
      </c>
      <c r="G1304" s="12" t="n">
        <v>149093.52</v>
      </c>
      <c r="H1304" t="n">
        <v>65</v>
      </c>
      <c r="I1304" s="16" t="n">
        <v>1</v>
      </c>
      <c r="J1304" s="17" t="n">
        <v>0</v>
      </c>
      <c r="K1304" s="17" t="n">
        <v>0</v>
      </c>
      <c r="L1304" t="n">
        <v>6.18</v>
      </c>
      <c r="M1304" t="n">
        <v>3.08</v>
      </c>
      <c r="N1304" s="16" t="n">
        <v>4883294</v>
      </c>
      <c r="O1304" t="n">
        <v>61913</v>
      </c>
      <c r="P1304" s="17" t="n">
        <v>1.2679</v>
      </c>
      <c r="Q1304" t="n">
        <v>55.04</v>
      </c>
      <c r="R1304" s="12" t="n">
        <v>82054.67</v>
      </c>
      <c r="S1304" s="12" t="inlineStr">
        <is>
          <t>High</t>
        </is>
      </c>
      <c r="T1304" s="12" t="n">
        <v>1300</v>
      </c>
    </row>
    <row r="1305">
      <c r="A1305" t="inlineStr">
        <is>
          <t>CUST-000350</t>
        </is>
      </c>
      <c r="B1305" t="inlineStr">
        <is>
          <t>Smith, Garrison and Thomas</t>
        </is>
      </c>
      <c r="C1305" t="inlineStr">
        <is>
          <t>Mid-Market</t>
        </is>
      </c>
      <c r="D1305" t="inlineStr">
        <is>
          <t>Energy</t>
        </is>
      </c>
      <c r="E1305" t="inlineStr">
        <is>
          <t>Active</t>
        </is>
      </c>
      <c r="F1305" t="b">
        <v>1</v>
      </c>
      <c r="G1305" s="12" t="n">
        <v>295226.96</v>
      </c>
      <c r="H1305" t="n">
        <v>30</v>
      </c>
      <c r="I1305" s="16" t="n">
        <v>2</v>
      </c>
      <c r="J1305" s="17" t="n">
        <v>50</v>
      </c>
      <c r="K1305" s="17" t="n">
        <v>0</v>
      </c>
      <c r="L1305" t="n">
        <v>20.04</v>
      </c>
      <c r="M1305" t="n">
        <v>3.66</v>
      </c>
      <c r="N1305" s="16" t="n">
        <v>7408983</v>
      </c>
      <c r="O1305" t="n">
        <v>102645</v>
      </c>
      <c r="P1305" s="17" t="n">
        <v>1.3854</v>
      </c>
      <c r="Q1305" t="n">
        <v>27.77</v>
      </c>
      <c r="R1305" s="12" t="n">
        <v>81986.96000000001</v>
      </c>
      <c r="S1305" s="12" t="inlineStr">
        <is>
          <t>Medium</t>
        </is>
      </c>
      <c r="T1305" s="12" t="n">
        <v>1301</v>
      </c>
    </row>
    <row r="1306">
      <c r="A1306" t="inlineStr">
        <is>
          <t>CUST-001238</t>
        </is>
      </c>
      <c r="B1306" t="inlineStr">
        <is>
          <t>Moon, Farmer and Hill</t>
        </is>
      </c>
      <c r="C1306" t="inlineStr">
        <is>
          <t>Mid-Market</t>
        </is>
      </c>
      <c r="D1306" t="inlineStr">
        <is>
          <t>Insurance</t>
        </is>
      </c>
      <c r="E1306" t="inlineStr">
        <is>
          <t>Active</t>
        </is>
      </c>
      <c r="F1306" t="b">
        <v>0</v>
      </c>
      <c r="G1306" s="12" t="n">
        <v>295502.79</v>
      </c>
      <c r="H1306" t="n">
        <v>30</v>
      </c>
      <c r="I1306" s="16" t="n">
        <v>2</v>
      </c>
      <c r="J1306" s="17" t="n">
        <v>50</v>
      </c>
      <c r="K1306" s="17" t="n">
        <v>0</v>
      </c>
      <c r="L1306" t="n">
        <v>65.19</v>
      </c>
      <c r="M1306" t="n">
        <v>4.01</v>
      </c>
      <c r="N1306" s="16" t="n">
        <v>12055338</v>
      </c>
      <c r="O1306" t="n">
        <v>163188</v>
      </c>
      <c r="P1306" s="17" t="n">
        <v>1.3537</v>
      </c>
      <c r="Q1306" t="n">
        <v>27.71</v>
      </c>
      <c r="R1306" s="12" t="n">
        <v>81875.89</v>
      </c>
      <c r="S1306" s="12" t="inlineStr">
        <is>
          <t>Medium</t>
        </is>
      </c>
      <c r="T1306" s="12" t="n">
        <v>1302</v>
      </c>
    </row>
    <row r="1307">
      <c r="A1307" t="inlineStr">
        <is>
          <t>CUST-000628</t>
        </is>
      </c>
      <c r="B1307" t="inlineStr">
        <is>
          <t>Mcdowell-Smith</t>
        </is>
      </c>
      <c r="C1307" t="inlineStr">
        <is>
          <t>Mid-Market</t>
        </is>
      </c>
      <c r="D1307" t="inlineStr">
        <is>
          <t>Energy</t>
        </is>
      </c>
      <c r="E1307" t="inlineStr">
        <is>
          <t>Active</t>
        </is>
      </c>
      <c r="F1307" t="b">
        <v>0</v>
      </c>
      <c r="G1307" s="12" t="n">
        <v>263403.33</v>
      </c>
      <c r="H1307" t="n">
        <v>35</v>
      </c>
      <c r="I1307" s="16" t="n">
        <v>7</v>
      </c>
      <c r="J1307" s="17" t="n">
        <v>42.86</v>
      </c>
      <c r="K1307" s="17" t="n">
        <v>0</v>
      </c>
      <c r="L1307" t="n">
        <v>43.08</v>
      </c>
      <c r="M1307" t="n">
        <v>3.45</v>
      </c>
      <c r="N1307" s="16" t="n">
        <v>9923300</v>
      </c>
      <c r="O1307" t="n">
        <v>106505</v>
      </c>
      <c r="P1307" s="17" t="n">
        <v>1.0733</v>
      </c>
      <c r="Q1307" t="n">
        <v>31.08</v>
      </c>
      <c r="R1307" s="12" t="n">
        <v>81852.94</v>
      </c>
      <c r="S1307" s="12" t="inlineStr">
        <is>
          <t>Medium</t>
        </is>
      </c>
      <c r="T1307" s="12" t="n">
        <v>1303</v>
      </c>
    </row>
    <row r="1308">
      <c r="A1308" t="inlineStr">
        <is>
          <t>CUST-001699</t>
        </is>
      </c>
      <c r="B1308" t="inlineStr">
        <is>
          <t>Ortiz-Miller</t>
        </is>
      </c>
      <c r="C1308" t="inlineStr">
        <is>
          <t>Mid-Market</t>
        </is>
      </c>
      <c r="D1308" t="inlineStr">
        <is>
          <t>Transportation</t>
        </is>
      </c>
      <c r="E1308" t="inlineStr">
        <is>
          <t>Active</t>
        </is>
      </c>
      <c r="F1308" t="b">
        <v>1</v>
      </c>
      <c r="G1308" s="12" t="n">
        <v>227081.98</v>
      </c>
      <c r="H1308" t="n">
        <v>35</v>
      </c>
      <c r="I1308" s="16" t="n">
        <v>7</v>
      </c>
      <c r="J1308" s="17" t="n">
        <v>28.57</v>
      </c>
      <c r="K1308" s="17" t="n">
        <v>14.29</v>
      </c>
      <c r="L1308" t="n">
        <v>33.98</v>
      </c>
      <c r="M1308" t="n">
        <v>3.12</v>
      </c>
      <c r="N1308" s="16" t="n">
        <v>8495815</v>
      </c>
      <c r="O1308" t="n">
        <v>117113</v>
      </c>
      <c r="P1308" s="17" t="n">
        <v>1.3785</v>
      </c>
      <c r="Q1308" t="n">
        <v>35.97</v>
      </c>
      <c r="R1308" s="12" t="n">
        <v>81684.21000000001</v>
      </c>
      <c r="S1308" s="12" t="inlineStr">
        <is>
          <t>Medium</t>
        </is>
      </c>
      <c r="T1308" s="12" t="n">
        <v>1304</v>
      </c>
    </row>
    <row r="1309">
      <c r="A1309" t="inlineStr">
        <is>
          <t>CUST-000096</t>
        </is>
      </c>
      <c r="B1309" t="inlineStr">
        <is>
          <t>Harris-Walters</t>
        </is>
      </c>
      <c r="C1309" t="inlineStr">
        <is>
          <t>Mid-Market</t>
        </is>
      </c>
      <c r="D1309" t="inlineStr">
        <is>
          <t>Energy</t>
        </is>
      </c>
      <c r="E1309" t="inlineStr">
        <is>
          <t>Active</t>
        </is>
      </c>
      <c r="F1309" t="b">
        <v>0</v>
      </c>
      <c r="G1309" s="12" t="n">
        <v>218487.45</v>
      </c>
      <c r="H1309" t="n">
        <v>30</v>
      </c>
      <c r="I1309" s="16" t="n">
        <v>1</v>
      </c>
      <c r="J1309" s="17" t="n">
        <v>0</v>
      </c>
      <c r="K1309" s="17" t="n">
        <v>0</v>
      </c>
      <c r="L1309" t="n">
        <v>103.59</v>
      </c>
      <c r="M1309" t="n">
        <v>2.01</v>
      </c>
      <c r="N1309" s="16" t="n">
        <v>7945549</v>
      </c>
      <c r="O1309" t="n">
        <v>90067</v>
      </c>
      <c r="P1309" s="17" t="n">
        <v>1.1336</v>
      </c>
      <c r="Q1309" t="n">
        <v>37.27</v>
      </c>
      <c r="R1309" s="12" t="n">
        <v>81423.95</v>
      </c>
      <c r="S1309" s="12" t="inlineStr">
        <is>
          <t>Medium</t>
        </is>
      </c>
      <c r="T1309" s="12" t="n">
        <v>1305</v>
      </c>
    </row>
    <row r="1310">
      <c r="A1310" t="inlineStr">
        <is>
          <t>CUST-001647</t>
        </is>
      </c>
      <c r="B1310" t="inlineStr">
        <is>
          <t>Mcbride, Huffman and Parker</t>
        </is>
      </c>
      <c r="C1310" t="inlineStr">
        <is>
          <t>Mid-Market</t>
        </is>
      </c>
      <c r="D1310" t="inlineStr">
        <is>
          <t>Energy</t>
        </is>
      </c>
      <c r="E1310" t="inlineStr">
        <is>
          <t>Active</t>
        </is>
      </c>
      <c r="F1310" t="b">
        <v>0</v>
      </c>
      <c r="G1310" s="12" t="n">
        <v>215644.49</v>
      </c>
      <c r="H1310" t="n">
        <v>30</v>
      </c>
      <c r="I1310" s="16" t="n">
        <v>1</v>
      </c>
      <c r="J1310" s="17" t="n">
        <v>0</v>
      </c>
      <c r="K1310" s="17" t="n">
        <v>0</v>
      </c>
      <c r="L1310" t="n">
        <v>141.46</v>
      </c>
      <c r="M1310" t="n">
        <v>2.17</v>
      </c>
      <c r="N1310" s="16" t="n">
        <v>7757271</v>
      </c>
      <c r="O1310" t="n">
        <v>105699</v>
      </c>
      <c r="P1310" s="17" t="n">
        <v>1.3626</v>
      </c>
      <c r="Q1310" t="n">
        <v>37.73</v>
      </c>
      <c r="R1310" s="12" t="n">
        <v>81352.23</v>
      </c>
      <c r="S1310" s="12" t="inlineStr">
        <is>
          <t>Medium</t>
        </is>
      </c>
      <c r="T1310" s="12" t="n">
        <v>1306</v>
      </c>
    </row>
    <row r="1311">
      <c r="A1311" t="inlineStr">
        <is>
          <t>CUST-002480</t>
        </is>
      </c>
      <c r="B1311" t="inlineStr">
        <is>
          <t>Patton and Sons</t>
        </is>
      </c>
      <c r="C1311" t="inlineStr">
        <is>
          <t>Mid-Market</t>
        </is>
      </c>
      <c r="D1311" t="inlineStr">
        <is>
          <t>Retail</t>
        </is>
      </c>
      <c r="E1311" t="inlineStr">
        <is>
          <t>Active</t>
        </is>
      </c>
      <c r="F1311" t="b">
        <v>1</v>
      </c>
      <c r="G1311" s="12" t="n">
        <v>332470.46</v>
      </c>
      <c r="H1311" t="n">
        <v>30</v>
      </c>
      <c r="I1311" s="16" t="n">
        <v>3</v>
      </c>
      <c r="J1311" s="17" t="n">
        <v>66.67</v>
      </c>
      <c r="K1311" s="17" t="n">
        <v>0</v>
      </c>
      <c r="L1311" t="n">
        <v>19.22</v>
      </c>
      <c r="M1311" t="n">
        <v>3.59</v>
      </c>
      <c r="N1311" s="16" t="n">
        <v>9463106</v>
      </c>
      <c r="O1311" t="n">
        <v>131704</v>
      </c>
      <c r="P1311" s="17" t="n">
        <v>1.3918</v>
      </c>
      <c r="Q1311" t="n">
        <v>24.45</v>
      </c>
      <c r="R1311" s="12" t="n">
        <v>81289.67</v>
      </c>
      <c r="S1311" s="12" t="inlineStr">
        <is>
          <t>Low</t>
        </is>
      </c>
      <c r="T1311" s="12" t="n">
        <v>1307</v>
      </c>
    </row>
    <row r="1312">
      <c r="A1312" t="inlineStr">
        <is>
          <t>CUST-002345</t>
        </is>
      </c>
      <c r="B1312" t="inlineStr">
        <is>
          <t>Martin and Sons</t>
        </is>
      </c>
      <c r="C1312" t="inlineStr">
        <is>
          <t>Mid-Market</t>
        </is>
      </c>
      <c r="D1312" t="inlineStr">
        <is>
          <t>Media</t>
        </is>
      </c>
      <c r="E1312" t="inlineStr">
        <is>
          <t>Active</t>
        </is>
      </c>
      <c r="F1312" t="b">
        <v>0</v>
      </c>
      <c r="G1312" s="12" t="n">
        <v>217364.96</v>
      </c>
      <c r="H1312" t="n">
        <v>35</v>
      </c>
      <c r="I1312" s="16" t="n">
        <v>4</v>
      </c>
      <c r="J1312" s="17" t="n">
        <v>25</v>
      </c>
      <c r="K1312" s="17" t="n">
        <v>25</v>
      </c>
      <c r="L1312" t="n">
        <v>40.04</v>
      </c>
      <c r="M1312" t="n">
        <v>3.56</v>
      </c>
      <c r="N1312" s="16" t="n">
        <v>6750407</v>
      </c>
      <c r="O1312" t="n">
        <v>79101</v>
      </c>
      <c r="P1312" s="17" t="n">
        <v>1.1718</v>
      </c>
      <c r="Q1312" t="n">
        <v>37.34</v>
      </c>
      <c r="R1312" s="12" t="n">
        <v>81171.88</v>
      </c>
      <c r="S1312" s="12" t="inlineStr">
        <is>
          <t>Medium</t>
        </is>
      </c>
      <c r="T1312" s="12" t="n">
        <v>1308</v>
      </c>
    </row>
    <row r="1313">
      <c r="A1313" t="inlineStr">
        <is>
          <t>CUST-000689</t>
        </is>
      </c>
      <c r="B1313" t="inlineStr">
        <is>
          <t>David-Powers</t>
        </is>
      </c>
      <c r="C1313" t="inlineStr">
        <is>
          <t>Mid-Market</t>
        </is>
      </c>
      <c r="D1313" t="inlineStr">
        <is>
          <t>Media</t>
        </is>
      </c>
      <c r="E1313" t="inlineStr">
        <is>
          <t>Active</t>
        </is>
      </c>
      <c r="F1313" t="b">
        <v>0</v>
      </c>
      <c r="G1313" s="12" t="n">
        <v>313291.36</v>
      </c>
      <c r="H1313" t="n">
        <v>20</v>
      </c>
      <c r="I1313" s="16" t="n">
        <v>3</v>
      </c>
      <c r="J1313" s="17" t="n">
        <v>33.33</v>
      </c>
      <c r="K1313" s="17" t="n">
        <v>0</v>
      </c>
      <c r="L1313" t="n">
        <v>42.22</v>
      </c>
      <c r="M1313" t="n">
        <v>3.27</v>
      </c>
      <c r="N1313" s="16" t="n">
        <v>13111206</v>
      </c>
      <c r="O1313" t="n">
        <v>167124</v>
      </c>
      <c r="P1313" s="17" t="n">
        <v>1.2747</v>
      </c>
      <c r="Q1313" t="n">
        <v>25.88</v>
      </c>
      <c r="R1313" s="12" t="n">
        <v>81088.14999999999</v>
      </c>
      <c r="S1313" s="12" t="inlineStr">
        <is>
          <t>Medium</t>
        </is>
      </c>
      <c r="T1313" s="12" t="n">
        <v>1309</v>
      </c>
    </row>
    <row r="1314">
      <c r="A1314" t="inlineStr">
        <is>
          <t>CUST-000277</t>
        </is>
      </c>
      <c r="B1314" t="inlineStr">
        <is>
          <t>Cook-Hines</t>
        </is>
      </c>
      <c r="C1314" t="inlineStr">
        <is>
          <t>Mid-Market</t>
        </is>
      </c>
      <c r="D1314" t="inlineStr">
        <is>
          <t>Transportation</t>
        </is>
      </c>
      <c r="E1314" t="inlineStr">
        <is>
          <t>Active</t>
        </is>
      </c>
      <c r="F1314" t="b">
        <v>0</v>
      </c>
      <c r="G1314" s="12" t="n">
        <v>137207.95</v>
      </c>
      <c r="H1314" t="n">
        <v>65</v>
      </c>
      <c r="I1314" s="16" t="n">
        <v>3</v>
      </c>
      <c r="J1314" s="17" t="n">
        <v>0</v>
      </c>
      <c r="K1314" s="17" t="n">
        <v>33.33</v>
      </c>
      <c r="L1314" t="n">
        <v>55.09</v>
      </c>
      <c r="M1314" t="n">
        <v>2.07</v>
      </c>
      <c r="N1314" s="16" t="n">
        <v>3875075</v>
      </c>
      <c r="O1314" t="n">
        <v>54381</v>
      </c>
      <c r="P1314" s="17" t="n">
        <v>1.4034</v>
      </c>
      <c r="Q1314" t="n">
        <v>58.64</v>
      </c>
      <c r="R1314" s="12" t="n">
        <v>80458.8</v>
      </c>
      <c r="S1314" s="12" t="inlineStr">
        <is>
          <t>High</t>
        </is>
      </c>
      <c r="T1314" s="12" t="n">
        <v>1310</v>
      </c>
    </row>
    <row r="1315">
      <c r="A1315" t="inlineStr">
        <is>
          <t>CUST-000396</t>
        </is>
      </c>
      <c r="B1315" t="inlineStr">
        <is>
          <t>Reed Inc</t>
        </is>
      </c>
      <c r="C1315" t="inlineStr">
        <is>
          <t>Mid-Market</t>
        </is>
      </c>
      <c r="D1315" t="inlineStr">
        <is>
          <t>Telecommunications</t>
        </is>
      </c>
      <c r="E1315" t="inlineStr">
        <is>
          <t>Active</t>
        </is>
      </c>
      <c r="F1315" t="b">
        <v>0</v>
      </c>
      <c r="G1315" s="12" t="n">
        <v>246250.6</v>
      </c>
      <c r="H1315" t="n">
        <v>30</v>
      </c>
      <c r="I1315" s="16" t="n">
        <v>4</v>
      </c>
      <c r="J1315" s="17" t="n">
        <v>50</v>
      </c>
      <c r="K1315" s="17" t="n">
        <v>50</v>
      </c>
      <c r="L1315" t="n">
        <v>26.51</v>
      </c>
      <c r="M1315" t="n">
        <v>3.6</v>
      </c>
      <c r="N1315" s="16" t="n">
        <v>9042971</v>
      </c>
      <c r="O1315" t="n">
        <v>120326</v>
      </c>
      <c r="P1315" s="17" t="n">
        <v>1.3306</v>
      </c>
      <c r="Q1315" t="n">
        <v>32.66</v>
      </c>
      <c r="R1315" s="12" t="n">
        <v>80428.41</v>
      </c>
      <c r="S1315" s="12" t="inlineStr">
        <is>
          <t>Medium</t>
        </is>
      </c>
      <c r="T1315" s="12" t="n">
        <v>1311</v>
      </c>
    </row>
    <row r="1316">
      <c r="A1316" t="inlineStr">
        <is>
          <t>CUST-002548</t>
        </is>
      </c>
      <c r="B1316" t="inlineStr">
        <is>
          <t>Flowers, Martin and Kelly</t>
        </is>
      </c>
      <c r="C1316" t="inlineStr">
        <is>
          <t>Mid-Market</t>
        </is>
      </c>
      <c r="D1316" t="inlineStr">
        <is>
          <t>Professional Services</t>
        </is>
      </c>
      <c r="E1316" t="inlineStr">
        <is>
          <t>Active</t>
        </is>
      </c>
      <c r="F1316" t="b">
        <v>1</v>
      </c>
      <c r="G1316" s="12" t="n">
        <v>250249.04</v>
      </c>
      <c r="H1316" t="n">
        <v>30</v>
      </c>
      <c r="I1316" s="16" t="n">
        <v>4</v>
      </c>
      <c r="J1316" s="17" t="n">
        <v>50</v>
      </c>
      <c r="K1316" s="17" t="n">
        <v>50</v>
      </c>
      <c r="L1316" t="n">
        <v>71.11</v>
      </c>
      <c r="M1316" t="n">
        <v>3.75</v>
      </c>
      <c r="N1316" s="16" t="n">
        <v>6077626</v>
      </c>
      <c r="O1316" t="n">
        <v>64861</v>
      </c>
      <c r="P1316" s="17" t="n">
        <v>1.0672</v>
      </c>
      <c r="Q1316" t="n">
        <v>32.13</v>
      </c>
      <c r="R1316" s="12" t="n">
        <v>80416.07000000001</v>
      </c>
      <c r="S1316" s="12" t="inlineStr">
        <is>
          <t>Medium</t>
        </is>
      </c>
      <c r="T1316" s="12" t="n">
        <v>1312</v>
      </c>
    </row>
    <row r="1317">
      <c r="A1317" t="inlineStr">
        <is>
          <t>CUST-002523</t>
        </is>
      </c>
      <c r="B1317" t="inlineStr">
        <is>
          <t>Flowers, Martin and Kelly</t>
        </is>
      </c>
      <c r="C1317" t="inlineStr">
        <is>
          <t>Mid-Market</t>
        </is>
      </c>
      <c r="D1317" t="inlineStr">
        <is>
          <t>Professional Services</t>
        </is>
      </c>
      <c r="E1317" t="inlineStr">
        <is>
          <t>Active</t>
        </is>
      </c>
      <c r="F1317" t="b">
        <v>1</v>
      </c>
      <c r="G1317" s="12" t="n">
        <v>250249.04</v>
      </c>
      <c r="H1317" t="n">
        <v>30</v>
      </c>
      <c r="I1317" s="16" t="n">
        <v>4</v>
      </c>
      <c r="J1317" s="17" t="n">
        <v>50</v>
      </c>
      <c r="K1317" s="17" t="n">
        <v>50</v>
      </c>
      <c r="L1317" t="n">
        <v>71.11</v>
      </c>
      <c r="M1317" t="n">
        <v>3.75</v>
      </c>
      <c r="N1317" s="16" t="n">
        <v>6077626</v>
      </c>
      <c r="O1317" t="n">
        <v>64861</v>
      </c>
      <c r="P1317" s="17" t="n">
        <v>1.0672</v>
      </c>
      <c r="Q1317" t="n">
        <v>32.13</v>
      </c>
      <c r="R1317" s="12" t="n">
        <v>80416.07000000001</v>
      </c>
      <c r="S1317" s="12" t="inlineStr">
        <is>
          <t>Medium</t>
        </is>
      </c>
      <c r="T1317" s="12" t="n">
        <v>1312</v>
      </c>
    </row>
    <row r="1318">
      <c r="A1318" t="inlineStr">
        <is>
          <t>CUST-000595</t>
        </is>
      </c>
      <c r="B1318" t="inlineStr">
        <is>
          <t>Hernandez-Vaughn</t>
        </is>
      </c>
      <c r="C1318" t="inlineStr">
        <is>
          <t>Mid-Market</t>
        </is>
      </c>
      <c r="D1318" t="inlineStr">
        <is>
          <t>Energy</t>
        </is>
      </c>
      <c r="E1318" t="inlineStr">
        <is>
          <t>Active</t>
        </is>
      </c>
      <c r="F1318" t="b">
        <v>0</v>
      </c>
      <c r="G1318" s="12" t="n">
        <v>269458.14</v>
      </c>
      <c r="H1318" t="n">
        <v>35</v>
      </c>
      <c r="I1318" s="16" t="n">
        <v>6</v>
      </c>
      <c r="J1318" s="17" t="n">
        <v>50</v>
      </c>
      <c r="K1318" s="17" t="n">
        <v>0</v>
      </c>
      <c r="L1318" t="n">
        <v>52.46</v>
      </c>
      <c r="M1318" t="n">
        <v>3.59</v>
      </c>
      <c r="N1318" s="16" t="n">
        <v>7657472</v>
      </c>
      <c r="O1318" t="n">
        <v>83337</v>
      </c>
      <c r="P1318" s="17" t="n">
        <v>1.0883</v>
      </c>
      <c r="Q1318" t="n">
        <v>29.68</v>
      </c>
      <c r="R1318" s="12" t="n">
        <v>79966.07000000001</v>
      </c>
      <c r="S1318" s="12" t="inlineStr">
        <is>
          <t>Medium</t>
        </is>
      </c>
      <c r="T1318" s="12" t="n">
        <v>1314</v>
      </c>
    </row>
    <row r="1319">
      <c r="A1319" t="inlineStr">
        <is>
          <t>CUST-001535</t>
        </is>
      </c>
      <c r="B1319" t="inlineStr">
        <is>
          <t>Perkins Ltd</t>
        </is>
      </c>
      <c r="C1319" t="inlineStr">
        <is>
          <t>Mid-Market</t>
        </is>
      </c>
      <c r="D1319" t="inlineStr">
        <is>
          <t>Transportation</t>
        </is>
      </c>
      <c r="E1319" t="inlineStr">
        <is>
          <t>Active</t>
        </is>
      </c>
      <c r="F1319" t="b">
        <v>0</v>
      </c>
      <c r="G1319" s="12" t="n">
        <v>263450.36</v>
      </c>
      <c r="H1319" t="n">
        <v>30</v>
      </c>
      <c r="I1319" s="16" t="n">
        <v>4</v>
      </c>
      <c r="J1319" s="17" t="n">
        <v>50</v>
      </c>
      <c r="K1319" s="17" t="n">
        <v>25</v>
      </c>
      <c r="L1319" t="n">
        <v>13.45</v>
      </c>
      <c r="M1319" t="n">
        <v>3.39</v>
      </c>
      <c r="N1319" s="16" t="n">
        <v>7967914</v>
      </c>
      <c r="O1319" t="n">
        <v>113656</v>
      </c>
      <c r="P1319" s="17" t="n">
        <v>1.4264</v>
      </c>
      <c r="Q1319" t="n">
        <v>30.35</v>
      </c>
      <c r="R1319" s="12" t="n">
        <v>79964.67</v>
      </c>
      <c r="S1319" s="12" t="inlineStr">
        <is>
          <t>Medium</t>
        </is>
      </c>
      <c r="T1319" s="12" t="n">
        <v>1315</v>
      </c>
    </row>
    <row r="1320">
      <c r="A1320" t="inlineStr">
        <is>
          <t>CUST-001717</t>
        </is>
      </c>
      <c r="B1320" t="inlineStr">
        <is>
          <t>Peck, Andersen and Mitchell</t>
        </is>
      </c>
      <c r="C1320" t="inlineStr">
        <is>
          <t>Mid-Market</t>
        </is>
      </c>
      <c r="D1320" t="inlineStr">
        <is>
          <t>Media</t>
        </is>
      </c>
      <c r="E1320" t="inlineStr">
        <is>
          <t>Active</t>
        </is>
      </c>
      <c r="F1320" t="b">
        <v>0</v>
      </c>
      <c r="G1320" s="12" t="n">
        <v>450911.4</v>
      </c>
      <c r="H1320" t="n">
        <v>30</v>
      </c>
      <c r="I1320" s="16" t="n">
        <v>1</v>
      </c>
      <c r="J1320" s="17" t="n">
        <v>100</v>
      </c>
      <c r="K1320" s="17" t="n">
        <v>0</v>
      </c>
      <c r="L1320" t="n">
        <v>17.84</v>
      </c>
      <c r="M1320" t="n">
        <v>4.05</v>
      </c>
      <c r="N1320" s="16" t="n">
        <v>15853112</v>
      </c>
      <c r="O1320" t="n">
        <v>210756</v>
      </c>
      <c r="P1320" s="17" t="n">
        <v>1.3294</v>
      </c>
      <c r="Q1320" t="n">
        <v>17.66</v>
      </c>
      <c r="R1320" s="12" t="n">
        <v>79625.81</v>
      </c>
      <c r="S1320" s="12" t="inlineStr">
        <is>
          <t>Low</t>
        </is>
      </c>
      <c r="T1320" s="12" t="n">
        <v>1316</v>
      </c>
    </row>
    <row r="1321">
      <c r="A1321" t="inlineStr">
        <is>
          <t>CUST-001892</t>
        </is>
      </c>
      <c r="B1321" t="inlineStr">
        <is>
          <t>Hernandez-Bowman</t>
        </is>
      </c>
      <c r="C1321" t="inlineStr">
        <is>
          <t>Mid-Market</t>
        </is>
      </c>
      <c r="D1321" t="inlineStr">
        <is>
          <t>Telecommunications</t>
        </is>
      </c>
      <c r="E1321" t="inlineStr">
        <is>
          <t>Active</t>
        </is>
      </c>
      <c r="F1321" t="b">
        <v>0</v>
      </c>
      <c r="G1321" s="12" t="n">
        <v>226927.23</v>
      </c>
      <c r="H1321" t="n">
        <v>35</v>
      </c>
      <c r="I1321" s="16" t="n">
        <v>4</v>
      </c>
      <c r="J1321" s="17" t="n">
        <v>25</v>
      </c>
      <c r="K1321" s="17" t="n">
        <v>0</v>
      </c>
      <c r="L1321" t="n">
        <v>38.34</v>
      </c>
      <c r="M1321" t="n">
        <v>3.24</v>
      </c>
      <c r="N1321" s="16" t="n">
        <v>7494599</v>
      </c>
      <c r="O1321" t="n">
        <v>91144</v>
      </c>
      <c r="P1321" s="17" t="n">
        <v>1.2161</v>
      </c>
      <c r="Q1321" t="n">
        <v>34.93</v>
      </c>
      <c r="R1321" s="12" t="n">
        <v>79270.81</v>
      </c>
      <c r="S1321" s="12" t="inlineStr">
        <is>
          <t>Medium</t>
        </is>
      </c>
      <c r="T1321" s="12" t="n">
        <v>1317</v>
      </c>
    </row>
    <row r="1322">
      <c r="A1322" t="inlineStr">
        <is>
          <t>CUST-000660</t>
        </is>
      </c>
      <c r="B1322" t="inlineStr">
        <is>
          <t>Chambers-Parker</t>
        </is>
      </c>
      <c r="C1322" t="inlineStr">
        <is>
          <t>Mid-Market</t>
        </is>
      </c>
      <c r="D1322" t="inlineStr">
        <is>
          <t>Retail</t>
        </is>
      </c>
      <c r="E1322" t="inlineStr">
        <is>
          <t>Active</t>
        </is>
      </c>
      <c r="F1322" t="b">
        <v>0</v>
      </c>
      <c r="G1322" s="12" t="n">
        <v>248752.5</v>
      </c>
      <c r="H1322" t="n">
        <v>35</v>
      </c>
      <c r="I1322" s="16" t="n">
        <v>5</v>
      </c>
      <c r="J1322" s="17" t="n">
        <v>40</v>
      </c>
      <c r="K1322" s="17" t="n">
        <v>0</v>
      </c>
      <c r="L1322" t="n">
        <v>51.4</v>
      </c>
      <c r="M1322" t="n">
        <v>3.38</v>
      </c>
      <c r="N1322" s="16" t="n">
        <v>9949754</v>
      </c>
      <c r="O1322" t="n">
        <v>115344</v>
      </c>
      <c r="P1322" s="17" t="n">
        <v>1.1593</v>
      </c>
      <c r="Q1322" t="n">
        <v>31.82</v>
      </c>
      <c r="R1322" s="12" t="n">
        <v>79149.39</v>
      </c>
      <c r="S1322" s="12" t="inlineStr">
        <is>
          <t>Medium</t>
        </is>
      </c>
      <c r="T1322" s="12" t="n">
        <v>1318</v>
      </c>
    </row>
    <row r="1323">
      <c r="A1323" t="inlineStr">
        <is>
          <t>CUST-002247</t>
        </is>
      </c>
      <c r="B1323" t="inlineStr">
        <is>
          <t>Burke-Hernandez</t>
        </is>
      </c>
      <c r="C1323" t="inlineStr">
        <is>
          <t>Mid-Market</t>
        </is>
      </c>
      <c r="D1323" t="inlineStr">
        <is>
          <t>Transportation</t>
        </is>
      </c>
      <c r="E1323" t="inlineStr">
        <is>
          <t>Active</t>
        </is>
      </c>
      <c r="F1323" t="b">
        <v>1</v>
      </c>
      <c r="G1323" s="12" t="n">
        <v>184463.87</v>
      </c>
      <c r="H1323" t="n">
        <v>35</v>
      </c>
      <c r="I1323" s="16" t="n">
        <v>4</v>
      </c>
      <c r="J1323" s="17" t="n">
        <v>0</v>
      </c>
      <c r="K1323" s="17" t="n">
        <v>25</v>
      </c>
      <c r="L1323" t="n">
        <v>46.51</v>
      </c>
      <c r="M1323" t="n">
        <v>1.91</v>
      </c>
      <c r="N1323" s="16" t="n">
        <v>7553784</v>
      </c>
      <c r="O1323" t="n">
        <v>108127</v>
      </c>
      <c r="P1323" s="17" t="n">
        <v>1.4314</v>
      </c>
      <c r="Q1323" t="n">
        <v>42.86</v>
      </c>
      <c r="R1323" s="12" t="n">
        <v>79066.48</v>
      </c>
      <c r="S1323" s="12" t="inlineStr">
        <is>
          <t>Medium</t>
        </is>
      </c>
      <c r="T1323" s="12" t="n">
        <v>1319</v>
      </c>
    </row>
    <row r="1324">
      <c r="A1324" t="inlineStr">
        <is>
          <t>CUST-001443</t>
        </is>
      </c>
      <c r="B1324" t="inlineStr">
        <is>
          <t>Ayers-Johnson</t>
        </is>
      </c>
      <c r="C1324" t="inlineStr">
        <is>
          <t>Mid-Market</t>
        </is>
      </c>
      <c r="D1324" t="inlineStr">
        <is>
          <t>Retail</t>
        </is>
      </c>
      <c r="E1324" t="inlineStr">
        <is>
          <t>Active</t>
        </is>
      </c>
      <c r="F1324" t="b">
        <v>0</v>
      </c>
      <c r="G1324" s="12" t="n">
        <v>213449.49</v>
      </c>
      <c r="H1324" t="n">
        <v>35</v>
      </c>
      <c r="I1324" s="16" t="n">
        <v>6</v>
      </c>
      <c r="J1324" s="17" t="n">
        <v>33.33</v>
      </c>
      <c r="K1324" s="17" t="n">
        <v>33.33</v>
      </c>
      <c r="L1324" t="n">
        <v>31.73</v>
      </c>
      <c r="M1324" t="n">
        <v>3.49</v>
      </c>
      <c r="N1324" s="16" t="n">
        <v>7257196</v>
      </c>
      <c r="O1324" t="n">
        <v>102727</v>
      </c>
      <c r="P1324" s="17" t="n">
        <v>1.4155</v>
      </c>
      <c r="Q1324" t="n">
        <v>37</v>
      </c>
      <c r="R1324" s="12" t="n">
        <v>78971.41</v>
      </c>
      <c r="S1324" s="12" t="inlineStr">
        <is>
          <t>Medium</t>
        </is>
      </c>
      <c r="T1324" s="12" t="n">
        <v>1320</v>
      </c>
    </row>
    <row r="1325">
      <c r="A1325" t="inlineStr">
        <is>
          <t>CUST-001359</t>
        </is>
      </c>
      <c r="B1325" t="inlineStr">
        <is>
          <t>Cortez-Olson</t>
        </is>
      </c>
      <c r="C1325" t="inlineStr">
        <is>
          <t>Mid-Market</t>
        </is>
      </c>
      <c r="D1325" t="inlineStr">
        <is>
          <t>Transportation</t>
        </is>
      </c>
      <c r="E1325" t="inlineStr">
        <is>
          <t>Active</t>
        </is>
      </c>
      <c r="F1325" t="b">
        <v>1</v>
      </c>
      <c r="G1325" s="12" t="n">
        <v>152182.52</v>
      </c>
      <c r="H1325" t="n">
        <v>65</v>
      </c>
      <c r="I1325" s="16" t="n">
        <v>5</v>
      </c>
      <c r="J1325" s="17" t="n">
        <v>20</v>
      </c>
      <c r="K1325" s="17" t="n">
        <v>0</v>
      </c>
      <c r="L1325" t="n">
        <v>31.06</v>
      </c>
      <c r="M1325" t="n">
        <v>2.94</v>
      </c>
      <c r="N1325" s="16" t="n">
        <v>4519501</v>
      </c>
      <c r="O1325" t="n">
        <v>69138</v>
      </c>
      <c r="P1325" s="17" t="n">
        <v>1.5298</v>
      </c>
      <c r="Q1325" t="n">
        <v>51.56</v>
      </c>
      <c r="R1325" s="12" t="n">
        <v>78464.61</v>
      </c>
      <c r="S1325" s="12" t="inlineStr">
        <is>
          <t>High</t>
        </is>
      </c>
      <c r="T1325" s="12" t="n">
        <v>1321</v>
      </c>
    </row>
    <row r="1326">
      <c r="A1326" t="inlineStr">
        <is>
          <t>CUST-001545</t>
        </is>
      </c>
      <c r="B1326" t="inlineStr">
        <is>
          <t>Phillips, Terry and Lopez</t>
        </is>
      </c>
      <c r="C1326" t="inlineStr">
        <is>
          <t>Mid-Market</t>
        </is>
      </c>
      <c r="D1326" t="inlineStr">
        <is>
          <t>Professional Services</t>
        </is>
      </c>
      <c r="E1326" t="inlineStr">
        <is>
          <t>Active</t>
        </is>
      </c>
      <c r="F1326" t="b">
        <v>0</v>
      </c>
      <c r="G1326" s="12" t="n">
        <v>241594.48</v>
      </c>
      <c r="H1326" t="n">
        <v>30</v>
      </c>
      <c r="I1326" s="16" t="n">
        <v>4</v>
      </c>
      <c r="J1326" s="17" t="n">
        <v>25</v>
      </c>
      <c r="K1326" s="17" t="n">
        <v>0</v>
      </c>
      <c r="L1326" t="n">
        <v>41.85</v>
      </c>
      <c r="M1326" t="n">
        <v>2.69</v>
      </c>
      <c r="N1326" s="16" t="n">
        <v>14692712</v>
      </c>
      <c r="O1326" t="n">
        <v>168966</v>
      </c>
      <c r="P1326" s="17" t="n">
        <v>1.15</v>
      </c>
      <c r="Q1326" t="n">
        <v>32.3</v>
      </c>
      <c r="R1326" s="12" t="n">
        <v>78035.00999999999</v>
      </c>
      <c r="S1326" s="12" t="inlineStr">
        <is>
          <t>Medium</t>
        </is>
      </c>
      <c r="T1326" s="12" t="n">
        <v>1322</v>
      </c>
    </row>
    <row r="1327">
      <c r="A1327" t="inlineStr">
        <is>
          <t>CUST-000001</t>
        </is>
      </c>
      <c r="B1327" t="inlineStr">
        <is>
          <t>Rodriguez, Figueroa and Sanchez</t>
        </is>
      </c>
      <c r="C1327" t="inlineStr">
        <is>
          <t>Mid-Market</t>
        </is>
      </c>
      <c r="D1327" t="inlineStr">
        <is>
          <t>Healthcare</t>
        </is>
      </c>
      <c r="E1327" t="inlineStr">
        <is>
          <t>Active</t>
        </is>
      </c>
      <c r="F1327" t="b">
        <v>0</v>
      </c>
      <c r="G1327" s="12" t="n">
        <v>232520.94</v>
      </c>
      <c r="H1327" t="n">
        <v>30</v>
      </c>
      <c r="I1327" s="16" t="n">
        <v>5</v>
      </c>
      <c r="J1327" s="17" t="n">
        <v>20</v>
      </c>
      <c r="K1327" s="17" t="n">
        <v>0</v>
      </c>
      <c r="L1327" t="n">
        <v>83.41</v>
      </c>
      <c r="M1327" t="n">
        <v>2.62</v>
      </c>
      <c r="N1327" s="16" t="n">
        <v>12548527</v>
      </c>
      <c r="O1327" t="n">
        <v>156552</v>
      </c>
      <c r="P1327" s="17" t="n">
        <v>1.2476</v>
      </c>
      <c r="Q1327" t="n">
        <v>33.5</v>
      </c>
      <c r="R1327" s="12" t="n">
        <v>77883.23</v>
      </c>
      <c r="S1327" s="12" t="inlineStr">
        <is>
          <t>Medium</t>
        </is>
      </c>
      <c r="T1327" s="12" t="n">
        <v>1323</v>
      </c>
    </row>
    <row r="1328">
      <c r="A1328" t="inlineStr">
        <is>
          <t>CUST-000750</t>
        </is>
      </c>
      <c r="B1328" t="inlineStr">
        <is>
          <t>Allen, Davenport and Price</t>
        </is>
      </c>
      <c r="C1328" t="inlineStr">
        <is>
          <t>Mid-Market</t>
        </is>
      </c>
      <c r="D1328" t="inlineStr">
        <is>
          <t>Energy</t>
        </is>
      </c>
      <c r="E1328" t="inlineStr">
        <is>
          <t>Active</t>
        </is>
      </c>
      <c r="F1328" t="b">
        <v>0</v>
      </c>
      <c r="G1328" s="12" t="n">
        <v>129771.42</v>
      </c>
      <c r="H1328" t="n">
        <v>65</v>
      </c>
      <c r="I1328" s="16" t="n">
        <v>2</v>
      </c>
      <c r="J1328" s="17" t="n">
        <v>0</v>
      </c>
      <c r="K1328" s="17" t="n">
        <v>50</v>
      </c>
      <c r="L1328" t="n">
        <v>28.73</v>
      </c>
      <c r="M1328" t="n">
        <v>2.17</v>
      </c>
      <c r="N1328" s="16" t="n">
        <v>4477292</v>
      </c>
      <c r="O1328" t="n">
        <v>55257</v>
      </c>
      <c r="P1328" s="17" t="n">
        <v>1.2342</v>
      </c>
      <c r="Q1328" t="n">
        <v>59.97</v>
      </c>
      <c r="R1328" s="12" t="n">
        <v>77821.74000000001</v>
      </c>
      <c r="S1328" s="12" t="inlineStr">
        <is>
          <t>High</t>
        </is>
      </c>
      <c r="T1328" s="12" t="n">
        <v>1324</v>
      </c>
    </row>
    <row r="1329">
      <c r="A1329" t="inlineStr">
        <is>
          <t>CUST-000279</t>
        </is>
      </c>
      <c r="B1329" t="inlineStr">
        <is>
          <t>Pollard and Sons</t>
        </is>
      </c>
      <c r="C1329" t="inlineStr">
        <is>
          <t>Mid-Market</t>
        </is>
      </c>
      <c r="D1329" t="inlineStr">
        <is>
          <t>Energy</t>
        </is>
      </c>
      <c r="E1329" t="inlineStr">
        <is>
          <t>Active</t>
        </is>
      </c>
      <c r="F1329" t="b">
        <v>0</v>
      </c>
      <c r="G1329" s="12" t="n">
        <v>256801.97</v>
      </c>
      <c r="H1329" t="n">
        <v>35</v>
      </c>
      <c r="I1329" s="16" t="n">
        <v>2</v>
      </c>
      <c r="J1329" s="17" t="n">
        <v>50</v>
      </c>
      <c r="K1329" s="17" t="n">
        <v>0</v>
      </c>
      <c r="L1329" t="n">
        <v>75.90000000000001</v>
      </c>
      <c r="M1329" t="n">
        <v>3.54</v>
      </c>
      <c r="N1329" s="16" t="n">
        <v>11785940</v>
      </c>
      <c r="O1329" t="n">
        <v>155495</v>
      </c>
      <c r="P1329" s="17" t="n">
        <v>1.3193</v>
      </c>
      <c r="Q1329" t="n">
        <v>30.14</v>
      </c>
      <c r="R1329" s="12" t="n">
        <v>77396.64999999999</v>
      </c>
      <c r="S1329" s="12" t="inlineStr">
        <is>
          <t>Medium</t>
        </is>
      </c>
      <c r="T1329" s="12" t="n">
        <v>1325</v>
      </c>
    </row>
    <row r="1330">
      <c r="A1330" t="inlineStr">
        <is>
          <t>CUST-000511</t>
        </is>
      </c>
      <c r="B1330" t="inlineStr">
        <is>
          <t>Mendez-Graham</t>
        </is>
      </c>
      <c r="C1330" t="inlineStr">
        <is>
          <t>Mid-Market</t>
        </is>
      </c>
      <c r="D1330" t="inlineStr">
        <is>
          <t>Media</t>
        </is>
      </c>
      <c r="E1330" t="inlineStr">
        <is>
          <t>Active</t>
        </is>
      </c>
      <c r="F1330" t="b">
        <v>0</v>
      </c>
      <c r="G1330" s="12" t="n">
        <v>257066.44</v>
      </c>
      <c r="H1330" t="n">
        <v>35</v>
      </c>
      <c r="I1330" s="16" t="n">
        <v>2</v>
      </c>
      <c r="J1330" s="17" t="n">
        <v>50</v>
      </c>
      <c r="K1330" s="17" t="n">
        <v>0</v>
      </c>
      <c r="L1330" t="n">
        <v>14</v>
      </c>
      <c r="M1330" t="n">
        <v>3.73</v>
      </c>
      <c r="N1330" s="16" t="n">
        <v>12133092</v>
      </c>
      <c r="O1330" t="n">
        <v>151696</v>
      </c>
      <c r="P1330" s="17" t="n">
        <v>1.2503</v>
      </c>
      <c r="Q1330" t="n">
        <v>30</v>
      </c>
      <c r="R1330" s="12" t="n">
        <v>77121.3</v>
      </c>
      <c r="S1330" s="12" t="inlineStr">
        <is>
          <t>Medium</t>
        </is>
      </c>
      <c r="T1330" s="12" t="n">
        <v>1326</v>
      </c>
    </row>
    <row r="1331">
      <c r="A1331" t="inlineStr">
        <is>
          <t>CUST-000659</t>
        </is>
      </c>
      <c r="B1331" t="inlineStr">
        <is>
          <t>Bryant-Brown</t>
        </is>
      </c>
      <c r="C1331" t="inlineStr">
        <is>
          <t>SMB</t>
        </is>
      </c>
      <c r="D1331" t="inlineStr">
        <is>
          <t>Technology</t>
        </is>
      </c>
      <c r="E1331" t="inlineStr">
        <is>
          <t>Active</t>
        </is>
      </c>
      <c r="F1331" t="b">
        <v>1</v>
      </c>
      <c r="G1331" s="12" t="n">
        <v>122825.24</v>
      </c>
      <c r="H1331" t="n">
        <v>60</v>
      </c>
      <c r="I1331" s="16" t="n">
        <v>1</v>
      </c>
      <c r="J1331" s="17" t="n">
        <v>0</v>
      </c>
      <c r="K1331" s="17" t="n">
        <v>100</v>
      </c>
      <c r="L1331" t="n">
        <v>47.28</v>
      </c>
      <c r="M1331" t="n">
        <v>3</v>
      </c>
      <c r="N1331" s="16" t="n">
        <v>3944661</v>
      </c>
      <c r="O1331" t="n">
        <v>53086</v>
      </c>
      <c r="P1331" s="17" t="n">
        <v>1.3458</v>
      </c>
      <c r="Q1331" t="n">
        <v>62.69</v>
      </c>
      <c r="R1331" s="12" t="n">
        <v>77001.03</v>
      </c>
      <c r="S1331" s="12" t="inlineStr">
        <is>
          <t>High</t>
        </is>
      </c>
      <c r="T1331" s="12" t="n">
        <v>1327</v>
      </c>
    </row>
    <row r="1332">
      <c r="A1332" t="inlineStr">
        <is>
          <t>CUST-000275</t>
        </is>
      </c>
      <c r="B1332" t="inlineStr">
        <is>
          <t>Monroe-Carpenter</t>
        </is>
      </c>
      <c r="C1332" t="inlineStr">
        <is>
          <t>Mid-Market</t>
        </is>
      </c>
      <c r="D1332" t="inlineStr">
        <is>
          <t>Education</t>
        </is>
      </c>
      <c r="E1332" t="inlineStr">
        <is>
          <t>Active</t>
        </is>
      </c>
      <c r="F1332" t="b">
        <v>0</v>
      </c>
      <c r="G1332" s="12" t="n">
        <v>218894.87</v>
      </c>
      <c r="H1332" t="n">
        <v>30</v>
      </c>
      <c r="I1332" s="16" t="n">
        <v>4</v>
      </c>
      <c r="J1332" s="17" t="n">
        <v>25</v>
      </c>
      <c r="K1332" s="17" t="n">
        <v>25</v>
      </c>
      <c r="L1332" t="n">
        <v>78.06999999999999</v>
      </c>
      <c r="M1332" t="n">
        <v>3.06</v>
      </c>
      <c r="N1332" s="16" t="n">
        <v>6701666</v>
      </c>
      <c r="O1332" t="n">
        <v>83597</v>
      </c>
      <c r="P1332" s="17" t="n">
        <v>1.2474</v>
      </c>
      <c r="Q1332" t="n">
        <v>34.99</v>
      </c>
      <c r="R1332" s="12" t="n">
        <v>76601.85000000001</v>
      </c>
      <c r="S1332" s="12" t="inlineStr">
        <is>
          <t>Medium</t>
        </is>
      </c>
      <c r="T1332" s="12" t="n">
        <v>1328</v>
      </c>
    </row>
    <row r="1333">
      <c r="A1333" t="inlineStr">
        <is>
          <t>CUST-001472</t>
        </is>
      </c>
      <c r="B1333" t="inlineStr">
        <is>
          <t>Davidson LLC</t>
        </is>
      </c>
      <c r="C1333" t="inlineStr">
        <is>
          <t>Mid-Market</t>
        </is>
      </c>
      <c r="D1333" t="inlineStr">
        <is>
          <t>Healthcare</t>
        </is>
      </c>
      <c r="E1333" t="inlineStr">
        <is>
          <t>Active</t>
        </is>
      </c>
      <c r="F1333" t="b">
        <v>0</v>
      </c>
      <c r="G1333" s="12" t="n">
        <v>310009.87</v>
      </c>
      <c r="H1333" t="n">
        <v>20</v>
      </c>
      <c r="I1333" s="16" t="n">
        <v>5</v>
      </c>
      <c r="J1333" s="17" t="n">
        <v>40</v>
      </c>
      <c r="K1333" s="17" t="n">
        <v>0</v>
      </c>
      <c r="L1333" t="n">
        <v>54.05</v>
      </c>
      <c r="M1333" t="n">
        <v>3.53</v>
      </c>
      <c r="N1333" s="16" t="n">
        <v>7342638</v>
      </c>
      <c r="O1333" t="n">
        <v>98961</v>
      </c>
      <c r="P1333" s="17" t="n">
        <v>1.3478</v>
      </c>
      <c r="Q1333" t="n">
        <v>24.7</v>
      </c>
      <c r="R1333" s="12" t="n">
        <v>76558.53999999999</v>
      </c>
      <c r="S1333" s="12" t="inlineStr">
        <is>
          <t>Low</t>
        </is>
      </c>
      <c r="T1333" s="12" t="n">
        <v>1329</v>
      </c>
    </row>
    <row r="1334">
      <c r="A1334" t="inlineStr">
        <is>
          <t>CUST-000113</t>
        </is>
      </c>
      <c r="B1334" t="inlineStr">
        <is>
          <t>Rodriguez, Brennan and Garrison</t>
        </is>
      </c>
      <c r="C1334" t="inlineStr">
        <is>
          <t>Mid-Market</t>
        </is>
      </c>
      <c r="D1334" t="inlineStr">
        <is>
          <t>Manufacturing</t>
        </is>
      </c>
      <c r="E1334" t="inlineStr">
        <is>
          <t>Active</t>
        </is>
      </c>
      <c r="F1334" t="b">
        <v>0</v>
      </c>
      <c r="G1334" s="12" t="n">
        <v>180379.23</v>
      </c>
      <c r="H1334" t="n">
        <v>30</v>
      </c>
      <c r="I1334" s="16" t="n">
        <v>4</v>
      </c>
      <c r="J1334" s="17" t="n">
        <v>0</v>
      </c>
      <c r="K1334" s="17" t="n">
        <v>50</v>
      </c>
      <c r="L1334" t="n">
        <v>65.98</v>
      </c>
      <c r="M1334" t="n">
        <v>2.39</v>
      </c>
      <c r="N1334" s="16" t="n">
        <v>6160083</v>
      </c>
      <c r="O1334" t="n">
        <v>74133</v>
      </c>
      <c r="P1334" s="17" t="n">
        <v>1.2034</v>
      </c>
      <c r="Q1334" t="n">
        <v>42.41</v>
      </c>
      <c r="R1334" s="12" t="n">
        <v>76493.21000000001</v>
      </c>
      <c r="S1334" s="12" t="inlineStr">
        <is>
          <t>Medium</t>
        </is>
      </c>
      <c r="T1334" s="12" t="n">
        <v>1330</v>
      </c>
    </row>
    <row r="1335">
      <c r="A1335" t="inlineStr">
        <is>
          <t>CUST-000175</t>
        </is>
      </c>
      <c r="B1335" t="inlineStr">
        <is>
          <t>Ramirez-Bean</t>
        </is>
      </c>
      <c r="C1335" t="inlineStr">
        <is>
          <t>Mid-Market</t>
        </is>
      </c>
      <c r="D1335" t="inlineStr">
        <is>
          <t>Insurance</t>
        </is>
      </c>
      <c r="E1335" t="inlineStr">
        <is>
          <t>Active</t>
        </is>
      </c>
      <c r="F1335" t="b">
        <v>0</v>
      </c>
      <c r="G1335" s="12" t="n">
        <v>169884.43</v>
      </c>
      <c r="H1335" t="n">
        <v>30</v>
      </c>
      <c r="I1335" s="16" t="n">
        <v>4</v>
      </c>
      <c r="J1335" s="17" t="n">
        <v>0</v>
      </c>
      <c r="K1335" s="17" t="n">
        <v>75</v>
      </c>
      <c r="L1335" t="n">
        <v>41.5</v>
      </c>
      <c r="M1335" t="n">
        <v>3.04</v>
      </c>
      <c r="N1335" s="16" t="n">
        <v>5076077</v>
      </c>
      <c r="O1335" t="n">
        <v>61851</v>
      </c>
      <c r="P1335" s="17" t="n">
        <v>1.2185</v>
      </c>
      <c r="Q1335" t="n">
        <v>44.94</v>
      </c>
      <c r="R1335" s="12" t="n">
        <v>76340.89999999999</v>
      </c>
      <c r="S1335" s="12" t="inlineStr">
        <is>
          <t>Medium</t>
        </is>
      </c>
      <c r="T1335" s="12" t="n">
        <v>1331</v>
      </c>
    </row>
    <row r="1336">
      <c r="A1336" t="inlineStr">
        <is>
          <t>CUST-001826</t>
        </is>
      </c>
      <c r="B1336" t="inlineStr">
        <is>
          <t>Nixon-Miller</t>
        </is>
      </c>
      <c r="C1336" t="inlineStr">
        <is>
          <t>Mid-Market</t>
        </is>
      </c>
      <c r="D1336" t="inlineStr">
        <is>
          <t>Energy</t>
        </is>
      </c>
      <c r="E1336" t="inlineStr">
        <is>
          <t>Active</t>
        </is>
      </c>
      <c r="F1336" t="b">
        <v>0</v>
      </c>
      <c r="G1336" s="12" t="n">
        <v>204435.24</v>
      </c>
      <c r="H1336" t="n">
        <v>30</v>
      </c>
      <c r="I1336" s="16" t="n">
        <v>4</v>
      </c>
      <c r="J1336" s="17" t="n">
        <v>0</v>
      </c>
      <c r="K1336" s="17" t="n">
        <v>0</v>
      </c>
      <c r="L1336" t="n">
        <v>77.81999999999999</v>
      </c>
      <c r="M1336" t="n">
        <v>2.11</v>
      </c>
      <c r="N1336" s="16" t="n">
        <v>6349443</v>
      </c>
      <c r="O1336" t="n">
        <v>72575</v>
      </c>
      <c r="P1336" s="17" t="n">
        <v>1.143</v>
      </c>
      <c r="Q1336" t="n">
        <v>37.29</v>
      </c>
      <c r="R1336" s="12" t="n">
        <v>76225.78</v>
      </c>
      <c r="S1336" s="12" t="inlineStr">
        <is>
          <t>Medium</t>
        </is>
      </c>
      <c r="T1336" s="12" t="n">
        <v>1332</v>
      </c>
    </row>
    <row r="1337">
      <c r="A1337" t="inlineStr">
        <is>
          <t>CUST-002379</t>
        </is>
      </c>
      <c r="B1337" t="inlineStr">
        <is>
          <t>Casey, Meza and Colon</t>
        </is>
      </c>
      <c r="C1337" t="inlineStr">
        <is>
          <t>Mid-Market</t>
        </is>
      </c>
      <c r="D1337" t="inlineStr">
        <is>
          <t>Technology</t>
        </is>
      </c>
      <c r="E1337" t="inlineStr">
        <is>
          <t>Active</t>
        </is>
      </c>
      <c r="F1337" t="b">
        <v>0</v>
      </c>
      <c r="G1337" s="12" t="n">
        <v>377051.14</v>
      </c>
      <c r="H1337" t="n">
        <v>35</v>
      </c>
      <c r="I1337" s="16" t="n">
        <v>1</v>
      </c>
      <c r="J1337" s="17" t="n">
        <v>100</v>
      </c>
      <c r="K1337" s="17" t="n">
        <v>0</v>
      </c>
      <c r="L1337" t="n">
        <v>6.41</v>
      </c>
      <c r="M1337" t="n">
        <v>4.72</v>
      </c>
      <c r="N1337" s="16" t="n">
        <v>11151125</v>
      </c>
      <c r="O1337" t="n">
        <v>150359</v>
      </c>
      <c r="P1337" s="17" t="n">
        <v>1.3484</v>
      </c>
      <c r="Q1337" t="n">
        <v>20.2</v>
      </c>
      <c r="R1337" s="12" t="n">
        <v>76152.08</v>
      </c>
      <c r="S1337" s="12" t="inlineStr">
        <is>
          <t>Low</t>
        </is>
      </c>
      <c r="T1337" s="12" t="n">
        <v>1333</v>
      </c>
    </row>
    <row r="1338">
      <c r="A1338" t="inlineStr">
        <is>
          <t>CUST-001016</t>
        </is>
      </c>
      <c r="B1338" t="inlineStr">
        <is>
          <t>Yu-Brooks</t>
        </is>
      </c>
      <c r="C1338" t="inlineStr">
        <is>
          <t>Mid-Market</t>
        </is>
      </c>
      <c r="D1338" t="inlineStr">
        <is>
          <t>Transportation</t>
        </is>
      </c>
      <c r="E1338" t="inlineStr">
        <is>
          <t>Active</t>
        </is>
      </c>
      <c r="F1338" t="b">
        <v>0</v>
      </c>
      <c r="G1338" s="12" t="n">
        <v>218280.54</v>
      </c>
      <c r="H1338" t="n">
        <v>35</v>
      </c>
      <c r="I1338" s="16" t="n">
        <v>2</v>
      </c>
      <c r="J1338" s="17" t="n">
        <v>50</v>
      </c>
      <c r="K1338" s="17" t="n">
        <v>50</v>
      </c>
      <c r="L1338" t="n">
        <v>28.51</v>
      </c>
      <c r="M1338" t="n">
        <v>3.62</v>
      </c>
      <c r="N1338" s="16" t="n">
        <v>6793944</v>
      </c>
      <c r="O1338" t="n">
        <v>77976</v>
      </c>
      <c r="P1338" s="17" t="n">
        <v>1.1477</v>
      </c>
      <c r="Q1338" t="n">
        <v>34.8</v>
      </c>
      <c r="R1338" s="12" t="n">
        <v>75951.71000000001</v>
      </c>
      <c r="S1338" s="12" t="inlineStr">
        <is>
          <t>Medium</t>
        </is>
      </c>
      <c r="T1338" s="12" t="n">
        <v>1334</v>
      </c>
    </row>
    <row r="1339">
      <c r="A1339" t="inlineStr">
        <is>
          <t>CUST-002072</t>
        </is>
      </c>
      <c r="B1339" t="inlineStr">
        <is>
          <t>Ward-Fields</t>
        </is>
      </c>
      <c r="C1339" t="inlineStr">
        <is>
          <t>Mid-Market</t>
        </is>
      </c>
      <c r="D1339" t="inlineStr">
        <is>
          <t>Banking</t>
        </is>
      </c>
      <c r="E1339" t="inlineStr">
        <is>
          <t>Active</t>
        </is>
      </c>
      <c r="F1339" t="b">
        <v>0</v>
      </c>
      <c r="G1339" s="12" t="n">
        <v>252842.31</v>
      </c>
      <c r="H1339" t="n">
        <v>30</v>
      </c>
      <c r="I1339" s="16" t="n">
        <v>5</v>
      </c>
      <c r="J1339" s="17" t="n">
        <v>40</v>
      </c>
      <c r="K1339" s="17" t="n">
        <v>0</v>
      </c>
      <c r="L1339" t="n">
        <v>34.46</v>
      </c>
      <c r="M1339" t="n">
        <v>3.71</v>
      </c>
      <c r="N1339" s="16" t="n">
        <v>11373539</v>
      </c>
      <c r="O1339" t="n">
        <v>159225</v>
      </c>
      <c r="P1339" s="17" t="n">
        <v>1.4</v>
      </c>
      <c r="Q1339" t="n">
        <v>29.8</v>
      </c>
      <c r="R1339" s="12" t="n">
        <v>75346.81</v>
      </c>
      <c r="S1339" s="12" t="inlineStr">
        <is>
          <t>Medium</t>
        </is>
      </c>
      <c r="T1339" s="12" t="n">
        <v>1335</v>
      </c>
    </row>
    <row r="1340">
      <c r="A1340" t="inlineStr">
        <is>
          <t>CUST-002036</t>
        </is>
      </c>
      <c r="B1340" t="inlineStr">
        <is>
          <t>Morgan-Rodriguez</t>
        </is>
      </c>
      <c r="C1340" t="inlineStr">
        <is>
          <t>Mid-Market</t>
        </is>
      </c>
      <c r="D1340" t="inlineStr">
        <is>
          <t>Banking</t>
        </is>
      </c>
      <c r="E1340" t="inlineStr">
        <is>
          <t>Active</t>
        </is>
      </c>
      <c r="F1340" t="b">
        <v>1</v>
      </c>
      <c r="G1340" s="12" t="n">
        <v>165882.73</v>
      </c>
      <c r="H1340" t="n">
        <v>65</v>
      </c>
      <c r="I1340" s="16" t="n">
        <v>4</v>
      </c>
      <c r="J1340" s="17" t="n">
        <v>50</v>
      </c>
      <c r="K1340" s="17" t="n">
        <v>0</v>
      </c>
      <c r="L1340" t="n">
        <v>49</v>
      </c>
      <c r="M1340" t="n">
        <v>3.32</v>
      </c>
      <c r="N1340" s="16" t="n">
        <v>4747328</v>
      </c>
      <c r="O1340" t="n">
        <v>66457</v>
      </c>
      <c r="P1340" s="17" t="n">
        <v>1.3999</v>
      </c>
      <c r="Q1340" t="n">
        <v>45.3</v>
      </c>
      <c r="R1340" s="12" t="n">
        <v>75144.49000000001</v>
      </c>
      <c r="S1340" s="12" t="inlineStr">
        <is>
          <t>Medium</t>
        </is>
      </c>
      <c r="T1340" s="12" t="n">
        <v>1336</v>
      </c>
    </row>
    <row r="1341">
      <c r="A1341" t="inlineStr">
        <is>
          <t>CUST-001613</t>
        </is>
      </c>
      <c r="B1341" t="inlineStr">
        <is>
          <t>Rios, Carrillo and Jackson</t>
        </is>
      </c>
      <c r="C1341" t="inlineStr">
        <is>
          <t>Mid-Market</t>
        </is>
      </c>
      <c r="D1341" t="inlineStr">
        <is>
          <t>Banking</t>
        </is>
      </c>
      <c r="E1341" t="inlineStr">
        <is>
          <t>Active</t>
        </is>
      </c>
      <c r="F1341" t="b">
        <v>0</v>
      </c>
      <c r="G1341" s="12" t="n">
        <v>250568.84</v>
      </c>
      <c r="H1341" t="n">
        <v>30</v>
      </c>
      <c r="I1341" s="16" t="n">
        <v>8</v>
      </c>
      <c r="J1341" s="17" t="n">
        <v>50</v>
      </c>
      <c r="K1341" s="17" t="n">
        <v>25</v>
      </c>
      <c r="L1341" t="n">
        <v>28.18</v>
      </c>
      <c r="M1341" t="n">
        <v>3.82</v>
      </c>
      <c r="N1341" s="16" t="n">
        <v>7146028</v>
      </c>
      <c r="O1341" t="n">
        <v>87558</v>
      </c>
      <c r="P1341" s="17" t="n">
        <v>1.2253</v>
      </c>
      <c r="Q1341" t="n">
        <v>29.95</v>
      </c>
      <c r="R1341" s="12" t="n">
        <v>75046.71000000001</v>
      </c>
      <c r="S1341" s="12" t="inlineStr">
        <is>
          <t>Medium</t>
        </is>
      </c>
      <c r="T1341" s="12" t="n">
        <v>1337</v>
      </c>
    </row>
    <row r="1342">
      <c r="A1342" t="inlineStr">
        <is>
          <t>CUST-002008</t>
        </is>
      </c>
      <c r="B1342" t="inlineStr">
        <is>
          <t>Hill Ltd</t>
        </is>
      </c>
      <c r="C1342" t="inlineStr">
        <is>
          <t>Mid-Market</t>
        </is>
      </c>
      <c r="D1342" t="inlineStr">
        <is>
          <t>Education</t>
        </is>
      </c>
      <c r="E1342" t="inlineStr">
        <is>
          <t>Active</t>
        </is>
      </c>
      <c r="F1342" t="b">
        <v>0</v>
      </c>
      <c r="G1342" s="12" t="n">
        <v>356678.3</v>
      </c>
      <c r="H1342" t="n">
        <v>30</v>
      </c>
      <c r="I1342" s="16" t="n">
        <v>3</v>
      </c>
      <c r="J1342" s="17" t="n">
        <v>100</v>
      </c>
      <c r="K1342" s="17" t="n">
        <v>33.33</v>
      </c>
      <c r="L1342" t="n">
        <v>16.65</v>
      </c>
      <c r="M1342" t="n">
        <v>4.83</v>
      </c>
      <c r="N1342" s="16" t="n">
        <v>14870177</v>
      </c>
      <c r="O1342" t="n">
        <v>196214</v>
      </c>
      <c r="P1342" s="17" t="n">
        <v>1.3195</v>
      </c>
      <c r="Q1342" t="n">
        <v>20.97</v>
      </c>
      <c r="R1342" s="12" t="n">
        <v>74803.86</v>
      </c>
      <c r="S1342" s="12" t="inlineStr">
        <is>
          <t>Low</t>
        </is>
      </c>
      <c r="T1342" s="12" t="n">
        <v>1338</v>
      </c>
    </row>
    <row r="1343">
      <c r="A1343" t="inlineStr">
        <is>
          <t>CUST-001301</t>
        </is>
      </c>
      <c r="B1343" t="inlineStr">
        <is>
          <t>Haynes Inc</t>
        </is>
      </c>
      <c r="C1343" t="inlineStr">
        <is>
          <t>Mid-Market</t>
        </is>
      </c>
      <c r="D1343" t="inlineStr">
        <is>
          <t>Professional Services</t>
        </is>
      </c>
      <c r="E1343" t="inlineStr">
        <is>
          <t>Active</t>
        </is>
      </c>
      <c r="F1343" t="b">
        <v>0</v>
      </c>
      <c r="G1343" s="12" t="n">
        <v>149791.12</v>
      </c>
      <c r="H1343" t="n">
        <v>65</v>
      </c>
      <c r="I1343" s="16" t="n">
        <v>2</v>
      </c>
      <c r="J1343" s="17" t="n">
        <v>50</v>
      </c>
      <c r="K1343" s="17" t="n">
        <v>50</v>
      </c>
      <c r="L1343" t="n">
        <v>71.92</v>
      </c>
      <c r="M1343" t="n">
        <v>4.04</v>
      </c>
      <c r="N1343" s="16" t="n">
        <v>5523484</v>
      </c>
      <c r="O1343" t="n">
        <v>61608</v>
      </c>
      <c r="P1343" s="17" t="n">
        <v>1.1154</v>
      </c>
      <c r="Q1343" t="n">
        <v>49.73</v>
      </c>
      <c r="R1343" s="12" t="n">
        <v>74492.27</v>
      </c>
      <c r="S1343" s="12" t="inlineStr">
        <is>
          <t>Medium</t>
        </is>
      </c>
      <c r="T1343" s="12" t="n">
        <v>1339</v>
      </c>
    </row>
    <row r="1344">
      <c r="A1344" t="inlineStr">
        <is>
          <t>CUST-000451</t>
        </is>
      </c>
      <c r="B1344" t="inlineStr">
        <is>
          <t>Wise, Conley and Stephenson</t>
        </is>
      </c>
      <c r="C1344" t="inlineStr">
        <is>
          <t>Mid-Market</t>
        </is>
      </c>
      <c r="D1344" t="inlineStr">
        <is>
          <t>Energy</t>
        </is>
      </c>
      <c r="E1344" t="inlineStr">
        <is>
          <t>Active</t>
        </is>
      </c>
      <c r="F1344" t="b">
        <v>0</v>
      </c>
      <c r="G1344" s="12" t="n">
        <v>218518.83</v>
      </c>
      <c r="H1344" t="n">
        <v>30</v>
      </c>
      <c r="I1344" s="16" t="n">
        <v>5</v>
      </c>
      <c r="J1344" s="17" t="n">
        <v>20</v>
      </c>
      <c r="K1344" s="17" t="n">
        <v>0</v>
      </c>
      <c r="L1344" t="n">
        <v>41.39</v>
      </c>
      <c r="M1344" t="n">
        <v>3.31</v>
      </c>
      <c r="N1344" s="16" t="n">
        <v>6233631</v>
      </c>
      <c r="O1344" t="n">
        <v>89940</v>
      </c>
      <c r="P1344" s="17" t="n">
        <v>1.4428</v>
      </c>
      <c r="Q1344" t="n">
        <v>33.89</v>
      </c>
      <c r="R1344" s="12" t="n">
        <v>74046.5</v>
      </c>
      <c r="S1344" s="12" t="inlineStr">
        <is>
          <t>Medium</t>
        </is>
      </c>
      <c r="T1344" s="12" t="n">
        <v>1340</v>
      </c>
    </row>
    <row r="1345">
      <c r="A1345" t="inlineStr">
        <is>
          <t>CUST-000673</t>
        </is>
      </c>
      <c r="B1345" t="inlineStr">
        <is>
          <t>Nunez-Stephens</t>
        </is>
      </c>
      <c r="C1345" t="inlineStr">
        <is>
          <t>Mid-Market</t>
        </is>
      </c>
      <c r="D1345" t="inlineStr">
        <is>
          <t>Healthcare</t>
        </is>
      </c>
      <c r="E1345" t="inlineStr">
        <is>
          <t>Active</t>
        </is>
      </c>
      <c r="F1345" t="b">
        <v>1</v>
      </c>
      <c r="G1345" s="12" t="n">
        <v>163531.07</v>
      </c>
      <c r="H1345" t="n">
        <v>65</v>
      </c>
      <c r="I1345" s="16" t="n">
        <v>4</v>
      </c>
      <c r="J1345" s="17" t="n">
        <v>50</v>
      </c>
      <c r="K1345" s="17" t="n">
        <v>0</v>
      </c>
      <c r="L1345" t="n">
        <v>64.83</v>
      </c>
      <c r="M1345" t="n">
        <v>3.74</v>
      </c>
      <c r="N1345" s="16" t="n">
        <v>5838482</v>
      </c>
      <c r="O1345" t="n">
        <v>81091</v>
      </c>
      <c r="P1345" s="17" t="n">
        <v>1.3889</v>
      </c>
      <c r="Q1345" t="n">
        <v>45.28</v>
      </c>
      <c r="R1345" s="12" t="n">
        <v>74043.28999999999</v>
      </c>
      <c r="S1345" s="12" t="inlineStr">
        <is>
          <t>Medium</t>
        </is>
      </c>
      <c r="T1345" s="12" t="n">
        <v>1341</v>
      </c>
    </row>
    <row r="1346">
      <c r="A1346" t="inlineStr">
        <is>
          <t>CUST-001355</t>
        </is>
      </c>
      <c r="B1346" t="inlineStr">
        <is>
          <t>Shaw and Sons</t>
        </is>
      </c>
      <c r="C1346" t="inlineStr">
        <is>
          <t>Mid-Market</t>
        </is>
      </c>
      <c r="D1346" t="inlineStr">
        <is>
          <t>Manufacturing</t>
        </is>
      </c>
      <c r="E1346" t="inlineStr">
        <is>
          <t>Active</t>
        </is>
      </c>
      <c r="F1346" t="b">
        <v>1</v>
      </c>
      <c r="G1346" s="12" t="n">
        <v>245900.7</v>
      </c>
      <c r="H1346" t="n">
        <v>35</v>
      </c>
      <c r="I1346" s="16" t="n">
        <v>4</v>
      </c>
      <c r="J1346" s="17" t="n">
        <v>50</v>
      </c>
      <c r="K1346" s="17" t="n">
        <v>0</v>
      </c>
      <c r="L1346" t="n">
        <v>39.56</v>
      </c>
      <c r="M1346" t="n">
        <v>3.82</v>
      </c>
      <c r="N1346" s="16" t="n">
        <v>8222765</v>
      </c>
      <c r="O1346" t="n">
        <v>98157</v>
      </c>
      <c r="P1346" s="17" t="n">
        <v>1.1937</v>
      </c>
      <c r="Q1346" t="n">
        <v>29.89</v>
      </c>
      <c r="R1346" s="12" t="n">
        <v>73493.44</v>
      </c>
      <c r="S1346" s="12" t="inlineStr">
        <is>
          <t>Medium</t>
        </is>
      </c>
      <c r="T1346" s="12" t="n">
        <v>1342</v>
      </c>
    </row>
    <row r="1347">
      <c r="A1347" t="inlineStr">
        <is>
          <t>CUST-001477</t>
        </is>
      </c>
      <c r="B1347" t="inlineStr">
        <is>
          <t>Nelson-Wallace</t>
        </is>
      </c>
      <c r="C1347" t="inlineStr">
        <is>
          <t>Mid-Market</t>
        </is>
      </c>
      <c r="D1347" t="inlineStr">
        <is>
          <t>Insurance</t>
        </is>
      </c>
      <c r="E1347" t="inlineStr">
        <is>
          <t>Active</t>
        </is>
      </c>
      <c r="F1347" t="b">
        <v>0</v>
      </c>
      <c r="G1347" s="12" t="n">
        <v>185004.59</v>
      </c>
      <c r="H1347" t="n">
        <v>35</v>
      </c>
      <c r="I1347" s="16" t="n">
        <v>2</v>
      </c>
      <c r="J1347" s="17" t="n">
        <v>0</v>
      </c>
      <c r="K1347" s="17" t="n">
        <v>0</v>
      </c>
      <c r="L1347" t="n">
        <v>70.56</v>
      </c>
      <c r="M1347" t="n">
        <v>2.55</v>
      </c>
      <c r="N1347" s="16" t="n">
        <v>7062223</v>
      </c>
      <c r="O1347" t="n">
        <v>77380</v>
      </c>
      <c r="P1347" s="17" t="n">
        <v>1.0957</v>
      </c>
      <c r="Q1347" t="n">
        <v>39.69</v>
      </c>
      <c r="R1347" s="12" t="n">
        <v>73430.87</v>
      </c>
      <c r="S1347" s="12" t="inlineStr">
        <is>
          <t>Medium</t>
        </is>
      </c>
      <c r="T1347" s="12" t="n">
        <v>1343</v>
      </c>
    </row>
    <row r="1348">
      <c r="A1348" t="inlineStr">
        <is>
          <t>CUST-002142</t>
        </is>
      </c>
      <c r="B1348" t="inlineStr">
        <is>
          <t>Payne, Cisneros and Johnson</t>
        </is>
      </c>
      <c r="C1348" t="inlineStr">
        <is>
          <t>Mid-Market</t>
        </is>
      </c>
      <c r="D1348" t="inlineStr">
        <is>
          <t>Media</t>
        </is>
      </c>
      <c r="E1348" t="inlineStr">
        <is>
          <t>Active</t>
        </is>
      </c>
      <c r="F1348" t="b">
        <v>0</v>
      </c>
      <c r="G1348" s="12" t="n">
        <v>242391.94</v>
      </c>
      <c r="H1348" t="n">
        <v>55</v>
      </c>
      <c r="I1348" s="16" t="n">
        <v>1</v>
      </c>
      <c r="J1348" s="17" t="n">
        <v>100</v>
      </c>
      <c r="K1348" s="17" t="n">
        <v>0</v>
      </c>
      <c r="L1348" t="n">
        <v>23.45</v>
      </c>
      <c r="M1348" t="n">
        <v>4.25</v>
      </c>
      <c r="N1348" s="16" t="n">
        <v>5570161</v>
      </c>
      <c r="O1348" t="n">
        <v>71629</v>
      </c>
      <c r="P1348" s="17" t="n">
        <v>1.2859</v>
      </c>
      <c r="Q1348" t="n">
        <v>30.07</v>
      </c>
      <c r="R1348" s="12" t="n">
        <v>72891.82000000001</v>
      </c>
      <c r="S1348" s="12" t="inlineStr">
        <is>
          <t>Medium</t>
        </is>
      </c>
      <c r="T1348" s="12" t="n">
        <v>1344</v>
      </c>
    </row>
    <row r="1349">
      <c r="A1349" t="inlineStr">
        <is>
          <t>CUST-000968</t>
        </is>
      </c>
      <c r="B1349" t="inlineStr">
        <is>
          <t>Baker-Wilson</t>
        </is>
      </c>
      <c r="C1349" t="inlineStr">
        <is>
          <t>Mid-Market</t>
        </is>
      </c>
      <c r="D1349" t="inlineStr">
        <is>
          <t>Technology</t>
        </is>
      </c>
      <c r="E1349" t="inlineStr">
        <is>
          <t>Active</t>
        </is>
      </c>
      <c r="F1349" t="b">
        <v>1</v>
      </c>
      <c r="G1349" s="12" t="n">
        <v>266212.62</v>
      </c>
      <c r="H1349" t="n">
        <v>30</v>
      </c>
      <c r="I1349" s="16" t="n">
        <v>2</v>
      </c>
      <c r="J1349" s="17" t="n">
        <v>50</v>
      </c>
      <c r="K1349" s="17" t="n">
        <v>0</v>
      </c>
      <c r="L1349" t="n">
        <v>57.68</v>
      </c>
      <c r="M1349" t="n">
        <v>3.2</v>
      </c>
      <c r="N1349" s="16" t="n">
        <v>8022302</v>
      </c>
      <c r="O1349" t="n">
        <v>93796</v>
      </c>
      <c r="P1349" s="17" t="n">
        <v>1.1692</v>
      </c>
      <c r="Q1349" t="n">
        <v>27.34</v>
      </c>
      <c r="R1349" s="12" t="n">
        <v>72778.22</v>
      </c>
      <c r="S1349" s="12" t="inlineStr">
        <is>
          <t>Medium</t>
        </is>
      </c>
      <c r="T1349" s="12" t="n">
        <v>1345</v>
      </c>
    </row>
    <row r="1350">
      <c r="A1350" t="inlineStr">
        <is>
          <t>CUST-000605</t>
        </is>
      </c>
      <c r="B1350" t="inlineStr">
        <is>
          <t>Evans, David and Hendrix</t>
        </is>
      </c>
      <c r="C1350" t="inlineStr">
        <is>
          <t>Mid-Market</t>
        </is>
      </c>
      <c r="D1350" t="inlineStr">
        <is>
          <t>Education</t>
        </is>
      </c>
      <c r="E1350" t="inlineStr">
        <is>
          <t>Active</t>
        </is>
      </c>
      <c r="F1350" t="b">
        <v>0</v>
      </c>
      <c r="G1350" s="12" t="n">
        <v>265537.56</v>
      </c>
      <c r="H1350" t="n">
        <v>30</v>
      </c>
      <c r="I1350" s="16" t="n">
        <v>9</v>
      </c>
      <c r="J1350" s="17" t="n">
        <v>55.56</v>
      </c>
      <c r="K1350" s="17" t="n">
        <v>11.11</v>
      </c>
      <c r="L1350" t="n">
        <v>45.94</v>
      </c>
      <c r="M1350" t="n">
        <v>3.66</v>
      </c>
      <c r="N1350" s="16" t="n">
        <v>10654399</v>
      </c>
      <c r="O1350" t="n">
        <v>123267</v>
      </c>
      <c r="P1350" s="17" t="n">
        <v>1.157</v>
      </c>
      <c r="Q1350" t="n">
        <v>27.31</v>
      </c>
      <c r="R1350" s="12" t="n">
        <v>72528.71000000001</v>
      </c>
      <c r="S1350" s="12" t="inlineStr">
        <is>
          <t>Medium</t>
        </is>
      </c>
      <c r="T1350" s="12" t="n">
        <v>1346</v>
      </c>
    </row>
    <row r="1351">
      <c r="A1351" t="inlineStr">
        <is>
          <t>CUST-001195</t>
        </is>
      </c>
      <c r="B1351" t="inlineStr">
        <is>
          <t>Gregory, White and James</t>
        </is>
      </c>
      <c r="C1351" t="inlineStr">
        <is>
          <t>Mid-Market</t>
        </is>
      </c>
      <c r="D1351" t="inlineStr">
        <is>
          <t>Media</t>
        </is>
      </c>
      <c r="E1351" t="inlineStr">
        <is>
          <t>Active</t>
        </is>
      </c>
      <c r="F1351" t="b">
        <v>1</v>
      </c>
      <c r="G1351" s="12" t="n">
        <v>190218.84</v>
      </c>
      <c r="H1351" t="n">
        <v>30</v>
      </c>
      <c r="I1351" s="16" t="n">
        <v>2</v>
      </c>
      <c r="J1351" s="17" t="n">
        <v>0</v>
      </c>
      <c r="K1351" s="17" t="n">
        <v>0</v>
      </c>
      <c r="L1351" t="n">
        <v>74.20999999999999</v>
      </c>
      <c r="M1351" t="n">
        <v>2.15</v>
      </c>
      <c r="N1351" s="16" t="n">
        <v>6526948</v>
      </c>
      <c r="O1351" t="n">
        <v>100675</v>
      </c>
      <c r="P1351" s="17" t="n">
        <v>1.5425</v>
      </c>
      <c r="Q1351" t="n">
        <v>38.08</v>
      </c>
      <c r="R1351" s="12" t="n">
        <v>72444.66</v>
      </c>
      <c r="S1351" s="12" t="inlineStr">
        <is>
          <t>Medium</t>
        </is>
      </c>
      <c r="T1351" s="12" t="n">
        <v>1347</v>
      </c>
    </row>
    <row r="1352">
      <c r="A1352" t="inlineStr">
        <is>
          <t>CUST-000268</t>
        </is>
      </c>
      <c r="B1352" t="inlineStr">
        <is>
          <t>Jimenez Ltd</t>
        </is>
      </c>
      <c r="C1352" t="inlineStr">
        <is>
          <t>Mid-Market</t>
        </is>
      </c>
      <c r="D1352" t="inlineStr">
        <is>
          <t>Retail</t>
        </is>
      </c>
      <c r="E1352" t="inlineStr">
        <is>
          <t>Active</t>
        </is>
      </c>
      <c r="F1352" t="b">
        <v>0</v>
      </c>
      <c r="G1352" s="12" t="n">
        <v>207326.56</v>
      </c>
      <c r="H1352" t="n">
        <v>30</v>
      </c>
      <c r="I1352" s="16" t="n">
        <v>4</v>
      </c>
      <c r="J1352" s="17" t="n">
        <v>25</v>
      </c>
      <c r="K1352" s="17" t="n">
        <v>25</v>
      </c>
      <c r="L1352" t="n">
        <v>34.56</v>
      </c>
      <c r="M1352" t="n">
        <v>2.6</v>
      </c>
      <c r="N1352" s="16" t="n">
        <v>7932883</v>
      </c>
      <c r="O1352" t="n">
        <v>96140</v>
      </c>
      <c r="P1352" s="17" t="n">
        <v>1.2119</v>
      </c>
      <c r="Q1352" t="n">
        <v>34.92</v>
      </c>
      <c r="R1352" s="12" t="n">
        <v>72406.39</v>
      </c>
      <c r="S1352" s="12" t="inlineStr">
        <is>
          <t>Medium</t>
        </is>
      </c>
      <c r="T1352" s="12" t="n">
        <v>1348</v>
      </c>
    </row>
    <row r="1353">
      <c r="A1353" t="inlineStr">
        <is>
          <t>CUST-001085</t>
        </is>
      </c>
      <c r="B1353" t="inlineStr">
        <is>
          <t>Vaughn-Williams</t>
        </is>
      </c>
      <c r="C1353" t="inlineStr">
        <is>
          <t>Mid-Market</t>
        </is>
      </c>
      <c r="D1353" t="inlineStr">
        <is>
          <t>Healthcare</t>
        </is>
      </c>
      <c r="E1353" t="inlineStr">
        <is>
          <t>Active</t>
        </is>
      </c>
      <c r="F1353" t="b">
        <v>0</v>
      </c>
      <c r="G1353" s="12" t="n">
        <v>259300.07</v>
      </c>
      <c r="H1353" t="n">
        <v>30</v>
      </c>
      <c r="I1353" s="16" t="n">
        <v>5</v>
      </c>
      <c r="J1353" s="17" t="n">
        <v>60</v>
      </c>
      <c r="K1353" s="17" t="n">
        <v>20</v>
      </c>
      <c r="L1353" t="n">
        <v>45.88</v>
      </c>
      <c r="M1353" t="n">
        <v>3.3</v>
      </c>
      <c r="N1353" s="16" t="n">
        <v>7326142</v>
      </c>
      <c r="O1353" t="n">
        <v>105668</v>
      </c>
      <c r="P1353" s="17" t="n">
        <v>1.4423</v>
      </c>
      <c r="Q1353" t="n">
        <v>27.88</v>
      </c>
      <c r="R1353" s="12" t="n">
        <v>72305</v>
      </c>
      <c r="S1353" s="12" t="inlineStr">
        <is>
          <t>Medium</t>
        </is>
      </c>
      <c r="T1353" s="12" t="n">
        <v>1349</v>
      </c>
    </row>
    <row r="1354">
      <c r="A1354" t="inlineStr">
        <is>
          <t>CUST-000944</t>
        </is>
      </c>
      <c r="B1354" t="inlineStr">
        <is>
          <t>Murphy-Tran</t>
        </is>
      </c>
      <c r="C1354" t="inlineStr">
        <is>
          <t>Mid-Market</t>
        </is>
      </c>
      <c r="D1354" t="inlineStr">
        <is>
          <t>Professional Services</t>
        </is>
      </c>
      <c r="E1354" t="inlineStr">
        <is>
          <t>Active</t>
        </is>
      </c>
      <c r="F1354" t="b">
        <v>0</v>
      </c>
      <c r="G1354" s="12" t="n">
        <v>191865.69</v>
      </c>
      <c r="H1354" t="n">
        <v>30</v>
      </c>
      <c r="I1354" s="16" t="n">
        <v>1</v>
      </c>
      <c r="J1354" s="17" t="n">
        <v>0</v>
      </c>
      <c r="K1354" s="17" t="n">
        <v>0</v>
      </c>
      <c r="L1354" t="n">
        <v>118.37</v>
      </c>
      <c r="M1354" t="n">
        <v>1.68</v>
      </c>
      <c r="N1354" s="16" t="n">
        <v>9061313</v>
      </c>
      <c r="O1354" t="n">
        <v>111141</v>
      </c>
      <c r="P1354" s="17" t="n">
        <v>1.2265</v>
      </c>
      <c r="Q1354" t="n">
        <v>37.45</v>
      </c>
      <c r="R1354" s="12" t="n">
        <v>71859.63</v>
      </c>
      <c r="S1354" s="12" t="inlineStr">
        <is>
          <t>Medium</t>
        </is>
      </c>
      <c r="T1354" s="12" t="n">
        <v>1350</v>
      </c>
    </row>
    <row r="1355">
      <c r="A1355" t="inlineStr">
        <is>
          <t>CUST-001530</t>
        </is>
      </c>
      <c r="B1355" t="inlineStr">
        <is>
          <t>Pineda, Meyer and King</t>
        </is>
      </c>
      <c r="C1355" t="inlineStr">
        <is>
          <t>Mid-Market</t>
        </is>
      </c>
      <c r="D1355" t="inlineStr">
        <is>
          <t>Banking</t>
        </is>
      </c>
      <c r="E1355" t="inlineStr">
        <is>
          <t>Active</t>
        </is>
      </c>
      <c r="F1355" t="b">
        <v>0</v>
      </c>
      <c r="G1355" s="12" t="n">
        <v>258153.11</v>
      </c>
      <c r="H1355" t="n">
        <v>30</v>
      </c>
      <c r="I1355" s="16" t="n">
        <v>6</v>
      </c>
      <c r="J1355" s="17" t="n">
        <v>50</v>
      </c>
      <c r="K1355" s="17" t="n">
        <v>0</v>
      </c>
      <c r="L1355" t="n">
        <v>48.12</v>
      </c>
      <c r="M1355" t="n">
        <v>3.07</v>
      </c>
      <c r="N1355" s="16" t="n">
        <v>8088614</v>
      </c>
      <c r="O1355" t="n">
        <v>112540</v>
      </c>
      <c r="P1355" s="17" t="n">
        <v>1.3913</v>
      </c>
      <c r="Q1355" t="n">
        <v>27.78</v>
      </c>
      <c r="R1355" s="12" t="n">
        <v>71721.84</v>
      </c>
      <c r="S1355" s="12" t="inlineStr">
        <is>
          <t>Medium</t>
        </is>
      </c>
      <c r="T1355" s="12" t="n">
        <v>1351</v>
      </c>
    </row>
    <row r="1356">
      <c r="A1356" t="inlineStr">
        <is>
          <t>CUST-000090</t>
        </is>
      </c>
      <c r="B1356" t="inlineStr">
        <is>
          <t>Moore-Bass</t>
        </is>
      </c>
      <c r="C1356" t="inlineStr">
        <is>
          <t>Mid-Market</t>
        </is>
      </c>
      <c r="D1356" t="inlineStr">
        <is>
          <t>Healthcare</t>
        </is>
      </c>
      <c r="E1356" t="inlineStr">
        <is>
          <t>Active</t>
        </is>
      </c>
      <c r="F1356" t="b">
        <v>1</v>
      </c>
      <c r="G1356" s="12" t="n">
        <v>275886.66</v>
      </c>
      <c r="H1356" t="n">
        <v>20</v>
      </c>
      <c r="I1356" s="16" t="n">
        <v>3</v>
      </c>
      <c r="J1356" s="17" t="n">
        <v>33.33</v>
      </c>
      <c r="K1356" s="17" t="n">
        <v>0</v>
      </c>
      <c r="L1356" t="n">
        <v>23.04</v>
      </c>
      <c r="M1356" t="n">
        <v>3.46</v>
      </c>
      <c r="N1356" s="16" t="n">
        <v>7685903</v>
      </c>
      <c r="O1356" t="n">
        <v>99876</v>
      </c>
      <c r="P1356" s="17" t="n">
        <v>1.2995</v>
      </c>
      <c r="Q1356" t="n">
        <v>25.93</v>
      </c>
      <c r="R1356" s="12" t="n">
        <v>71543.67999999999</v>
      </c>
      <c r="S1356" s="12" t="inlineStr">
        <is>
          <t>Medium</t>
        </is>
      </c>
      <c r="T1356" s="12" t="n">
        <v>1352</v>
      </c>
    </row>
    <row r="1357">
      <c r="A1357" t="inlineStr">
        <is>
          <t>CUST-000505</t>
        </is>
      </c>
      <c r="B1357" t="inlineStr">
        <is>
          <t>Acosta Inc</t>
        </is>
      </c>
      <c r="C1357" t="inlineStr">
        <is>
          <t>Mid-Market</t>
        </is>
      </c>
      <c r="D1357" t="inlineStr">
        <is>
          <t>Transportation</t>
        </is>
      </c>
      <c r="E1357" t="inlineStr">
        <is>
          <t>Active</t>
        </is>
      </c>
      <c r="F1357" t="b">
        <v>1</v>
      </c>
      <c r="G1357" s="12" t="n">
        <v>206389.43</v>
      </c>
      <c r="H1357" t="n">
        <v>30</v>
      </c>
      <c r="I1357" s="16" t="n">
        <v>3</v>
      </c>
      <c r="J1357" s="17" t="n">
        <v>33.33</v>
      </c>
      <c r="K1357" s="17" t="n">
        <v>33.33</v>
      </c>
      <c r="L1357" t="n">
        <v>39.89</v>
      </c>
      <c r="M1357" t="n">
        <v>2.87</v>
      </c>
      <c r="N1357" s="16" t="n">
        <v>7526789</v>
      </c>
      <c r="O1357" t="n">
        <v>96141</v>
      </c>
      <c r="P1357" s="17" t="n">
        <v>1.2773</v>
      </c>
      <c r="Q1357" t="n">
        <v>34.22</v>
      </c>
      <c r="R1357" s="12" t="n">
        <v>70629.14999999999</v>
      </c>
      <c r="S1357" s="12" t="inlineStr">
        <is>
          <t>Medium</t>
        </is>
      </c>
      <c r="T1357" s="12" t="n">
        <v>1353</v>
      </c>
    </row>
    <row r="1358">
      <c r="A1358" t="inlineStr">
        <is>
          <t>CUST-001586</t>
        </is>
      </c>
      <c r="B1358" t="inlineStr">
        <is>
          <t>Howe, Moore and Johnson</t>
        </is>
      </c>
      <c r="C1358" t="inlineStr">
        <is>
          <t>Mid-Market</t>
        </is>
      </c>
      <c r="D1358" t="inlineStr">
        <is>
          <t>Insurance</t>
        </is>
      </c>
      <c r="E1358" t="inlineStr">
        <is>
          <t>Active</t>
        </is>
      </c>
      <c r="F1358" t="b">
        <v>0</v>
      </c>
      <c r="G1358" s="12" t="n">
        <v>208806.42</v>
      </c>
      <c r="H1358" t="n">
        <v>30</v>
      </c>
      <c r="I1358" s="16" t="n">
        <v>5</v>
      </c>
      <c r="J1358" s="17" t="n">
        <v>20</v>
      </c>
      <c r="K1358" s="17" t="n">
        <v>0</v>
      </c>
      <c r="L1358" t="n">
        <v>45.24</v>
      </c>
      <c r="M1358" t="n">
        <v>2.61</v>
      </c>
      <c r="N1358" s="16" t="n">
        <v>9511420</v>
      </c>
      <c r="O1358" t="n">
        <v>131135</v>
      </c>
      <c r="P1358" s="17" t="n">
        <v>1.3787</v>
      </c>
      <c r="Q1358" t="n">
        <v>33.76</v>
      </c>
      <c r="R1358" s="12" t="n">
        <v>70487.66</v>
      </c>
      <c r="S1358" s="12" t="inlineStr">
        <is>
          <t>Medium</t>
        </is>
      </c>
      <c r="T1358" s="12" t="n">
        <v>1354</v>
      </c>
    </row>
    <row r="1359">
      <c r="A1359" t="inlineStr">
        <is>
          <t>CUST-000548</t>
        </is>
      </c>
      <c r="B1359" t="inlineStr">
        <is>
          <t>Moore, Hopkins and Le</t>
        </is>
      </c>
      <c r="C1359" t="inlineStr">
        <is>
          <t>Mid-Market</t>
        </is>
      </c>
      <c r="D1359" t="inlineStr">
        <is>
          <t>Professional Services</t>
        </is>
      </c>
      <c r="E1359" t="inlineStr">
        <is>
          <t>Active</t>
        </is>
      </c>
      <c r="F1359" t="b">
        <v>1</v>
      </c>
      <c r="G1359" s="12" t="n">
        <v>165301.87</v>
      </c>
      <c r="H1359" t="n">
        <v>30</v>
      </c>
      <c r="I1359" s="16" t="n">
        <v>2</v>
      </c>
      <c r="J1359" s="17" t="n">
        <v>0</v>
      </c>
      <c r="K1359" s="17" t="n">
        <v>50</v>
      </c>
      <c r="L1359" t="n">
        <v>137.71</v>
      </c>
      <c r="M1359" t="n">
        <v>2.63</v>
      </c>
      <c r="N1359" s="16" t="n">
        <v>6595804</v>
      </c>
      <c r="O1359" t="n">
        <v>80830</v>
      </c>
      <c r="P1359" s="17" t="n">
        <v>1.2255</v>
      </c>
      <c r="Q1359" t="n">
        <v>42.45</v>
      </c>
      <c r="R1359" s="12" t="n">
        <v>70172.22</v>
      </c>
      <c r="S1359" s="12" t="inlineStr">
        <is>
          <t>Medium</t>
        </is>
      </c>
      <c r="T1359" s="12" t="n">
        <v>1355</v>
      </c>
    </row>
    <row r="1360">
      <c r="A1360" t="inlineStr">
        <is>
          <t>CUST-002113</t>
        </is>
      </c>
      <c r="B1360" t="inlineStr">
        <is>
          <t>Owens PLC</t>
        </is>
      </c>
      <c r="C1360" t="inlineStr">
        <is>
          <t>Mid-Market</t>
        </is>
      </c>
      <c r="D1360" t="inlineStr">
        <is>
          <t>Media</t>
        </is>
      </c>
      <c r="E1360" t="inlineStr">
        <is>
          <t>Active</t>
        </is>
      </c>
      <c r="F1360" t="b">
        <v>0</v>
      </c>
      <c r="G1360" s="12" t="n">
        <v>206536.52</v>
      </c>
      <c r="H1360" t="n">
        <v>30</v>
      </c>
      <c r="I1360" s="16" t="n">
        <v>5</v>
      </c>
      <c r="J1360" s="17" t="n">
        <v>20</v>
      </c>
      <c r="K1360" s="17" t="n">
        <v>0</v>
      </c>
      <c r="L1360" t="n">
        <v>84.64</v>
      </c>
      <c r="M1360" t="n">
        <v>3.27</v>
      </c>
      <c r="N1360" s="16" t="n">
        <v>5803164</v>
      </c>
      <c r="O1360" t="n">
        <v>85180</v>
      </c>
      <c r="P1360" s="17" t="n">
        <v>1.4678</v>
      </c>
      <c r="Q1360" t="n">
        <v>33.94</v>
      </c>
      <c r="R1360" s="12" t="n">
        <v>70089.49000000001</v>
      </c>
      <c r="S1360" s="12" t="inlineStr">
        <is>
          <t>Medium</t>
        </is>
      </c>
      <c r="T1360" s="12" t="n">
        <v>1356</v>
      </c>
    </row>
    <row r="1361">
      <c r="A1361" t="inlineStr">
        <is>
          <t>CUST-000219</t>
        </is>
      </c>
      <c r="B1361" t="inlineStr">
        <is>
          <t>Williams-Brown</t>
        </is>
      </c>
      <c r="C1361" t="inlineStr">
        <is>
          <t>Mid-Market</t>
        </is>
      </c>
      <c r="D1361" t="inlineStr">
        <is>
          <t>Retail</t>
        </is>
      </c>
      <c r="E1361" t="inlineStr">
        <is>
          <t>Active</t>
        </is>
      </c>
      <c r="F1361" t="b">
        <v>1</v>
      </c>
      <c r="G1361" s="12" t="n">
        <v>253458.55</v>
      </c>
      <c r="H1361" t="n">
        <v>30</v>
      </c>
      <c r="I1361" s="16" t="n">
        <v>2</v>
      </c>
      <c r="J1361" s="17" t="n">
        <v>50</v>
      </c>
      <c r="K1361" s="17" t="n">
        <v>0</v>
      </c>
      <c r="L1361" t="n">
        <v>30.93</v>
      </c>
      <c r="M1361" t="n">
        <v>3.39</v>
      </c>
      <c r="N1361" s="16" t="n">
        <v>8885521</v>
      </c>
      <c r="O1361" t="n">
        <v>117446</v>
      </c>
      <c r="P1361" s="17" t="n">
        <v>1.3218</v>
      </c>
      <c r="Q1361" t="n">
        <v>27.64</v>
      </c>
      <c r="R1361" s="12" t="n">
        <v>70064.91</v>
      </c>
      <c r="S1361" s="12" t="inlineStr">
        <is>
          <t>Medium</t>
        </is>
      </c>
      <c r="T1361" s="12" t="n">
        <v>1357</v>
      </c>
    </row>
    <row r="1362">
      <c r="A1362" t="inlineStr">
        <is>
          <t>CUST-001181</t>
        </is>
      </c>
      <c r="B1362" t="inlineStr">
        <is>
          <t>Jones, Cummings and Conway</t>
        </is>
      </c>
      <c r="C1362" t="inlineStr">
        <is>
          <t>Mid-Market</t>
        </is>
      </c>
      <c r="D1362" t="inlineStr">
        <is>
          <t>Energy</t>
        </is>
      </c>
      <c r="E1362" t="inlineStr">
        <is>
          <t>Active</t>
        </is>
      </c>
      <c r="F1362" t="b">
        <v>0</v>
      </c>
      <c r="G1362" s="12" t="n">
        <v>254706.93</v>
      </c>
      <c r="H1362" t="n">
        <v>30</v>
      </c>
      <c r="I1362" s="16" t="n">
        <v>2</v>
      </c>
      <c r="J1362" s="17" t="n">
        <v>50</v>
      </c>
      <c r="K1362" s="17" t="n">
        <v>0</v>
      </c>
      <c r="L1362" t="n">
        <v>104.27</v>
      </c>
      <c r="M1362" t="n">
        <v>3.42</v>
      </c>
      <c r="N1362" s="16" t="n">
        <v>8465104</v>
      </c>
      <c r="O1362" t="n">
        <v>105752</v>
      </c>
      <c r="P1362" s="17" t="n">
        <v>1.2493</v>
      </c>
      <c r="Q1362" t="n">
        <v>27.5</v>
      </c>
      <c r="R1362" s="12" t="n">
        <v>70040.69</v>
      </c>
      <c r="S1362" s="12" t="inlineStr">
        <is>
          <t>Medium</t>
        </is>
      </c>
      <c r="T1362" s="12" t="n">
        <v>1358</v>
      </c>
    </row>
    <row r="1363">
      <c r="A1363" t="inlineStr">
        <is>
          <t>CUST-001551</t>
        </is>
      </c>
      <c r="B1363" t="inlineStr">
        <is>
          <t>Vincent, Parsons and Allen</t>
        </is>
      </c>
      <c r="C1363" t="inlineStr">
        <is>
          <t>Mid-Market</t>
        </is>
      </c>
      <c r="D1363" t="inlineStr">
        <is>
          <t>Professional Services</t>
        </is>
      </c>
      <c r="E1363" t="inlineStr">
        <is>
          <t>Active</t>
        </is>
      </c>
      <c r="F1363" t="b">
        <v>1</v>
      </c>
      <c r="G1363" s="12" t="n">
        <v>255559.27</v>
      </c>
      <c r="H1363" t="n">
        <v>30</v>
      </c>
      <c r="I1363" s="16" t="n">
        <v>2</v>
      </c>
      <c r="J1363" s="17" t="n">
        <v>50</v>
      </c>
      <c r="K1363" s="17" t="n">
        <v>0</v>
      </c>
      <c r="L1363" t="n">
        <v>72.81999999999999</v>
      </c>
      <c r="M1363" t="n">
        <v>4.31</v>
      </c>
      <c r="N1363" s="16" t="n">
        <v>7039105</v>
      </c>
      <c r="O1363" t="n">
        <v>82897</v>
      </c>
      <c r="P1363" s="17" t="n">
        <v>1.1777</v>
      </c>
      <c r="Q1363" t="n">
        <v>27.36</v>
      </c>
      <c r="R1363" s="12" t="n">
        <v>69909.08</v>
      </c>
      <c r="S1363" s="12" t="inlineStr">
        <is>
          <t>Medium</t>
        </is>
      </c>
      <c r="T1363" s="12" t="n">
        <v>1359</v>
      </c>
    </row>
    <row r="1364">
      <c r="A1364" t="inlineStr">
        <is>
          <t>CUST-000889</t>
        </is>
      </c>
      <c r="B1364" t="inlineStr">
        <is>
          <t>Anderson, Jones and Reyes</t>
        </is>
      </c>
      <c r="C1364" t="inlineStr">
        <is>
          <t>Mid-Market</t>
        </is>
      </c>
      <c r="D1364" t="inlineStr">
        <is>
          <t>Transportation</t>
        </is>
      </c>
      <c r="E1364" t="inlineStr">
        <is>
          <t>Active</t>
        </is>
      </c>
      <c r="F1364" t="b">
        <v>0</v>
      </c>
      <c r="G1364" s="12" t="n">
        <v>204781.25</v>
      </c>
      <c r="H1364" t="n">
        <v>30</v>
      </c>
      <c r="I1364" s="16" t="n">
        <v>3</v>
      </c>
      <c r="J1364" s="17" t="n">
        <v>33.33</v>
      </c>
      <c r="K1364" s="17" t="n">
        <v>33.33</v>
      </c>
      <c r="L1364" t="n">
        <v>43.9</v>
      </c>
      <c r="M1364" t="n">
        <v>3.16</v>
      </c>
      <c r="N1364" s="16" t="n">
        <v>6712902</v>
      </c>
      <c r="O1364" t="n">
        <v>73811</v>
      </c>
      <c r="P1364" s="17" t="n">
        <v>1.0995</v>
      </c>
      <c r="Q1364" t="n">
        <v>33.87</v>
      </c>
      <c r="R1364" s="12" t="n">
        <v>69350.7</v>
      </c>
      <c r="S1364" s="12" t="inlineStr">
        <is>
          <t>Medium</t>
        </is>
      </c>
      <c r="T1364" s="12" t="n">
        <v>1360</v>
      </c>
    </row>
    <row r="1365">
      <c r="A1365" t="inlineStr">
        <is>
          <t>CUST-000404</t>
        </is>
      </c>
      <c r="B1365" t="inlineStr">
        <is>
          <t>Jones-Hensley</t>
        </is>
      </c>
      <c r="C1365" t="inlineStr">
        <is>
          <t>Mid-Market</t>
        </is>
      </c>
      <c r="D1365" t="inlineStr">
        <is>
          <t>Transportation</t>
        </is>
      </c>
      <c r="E1365" t="inlineStr">
        <is>
          <t>Active</t>
        </is>
      </c>
      <c r="F1365" t="b">
        <v>0</v>
      </c>
      <c r="G1365" s="12" t="n">
        <v>258699.15</v>
      </c>
      <c r="H1365" t="n">
        <v>35</v>
      </c>
      <c r="I1365" s="16" t="n">
        <v>3</v>
      </c>
      <c r="J1365" s="17" t="n">
        <v>66.67</v>
      </c>
      <c r="K1365" s="17" t="n">
        <v>0</v>
      </c>
      <c r="L1365" t="n">
        <v>38.75</v>
      </c>
      <c r="M1365" t="n">
        <v>3.46</v>
      </c>
      <c r="N1365" s="16" t="n">
        <v>8155444</v>
      </c>
      <c r="O1365" t="n">
        <v>97946</v>
      </c>
      <c r="P1365" s="17" t="n">
        <v>1.201</v>
      </c>
      <c r="Q1365" t="n">
        <v>26.57</v>
      </c>
      <c r="R1365" s="12" t="n">
        <v>68732.86</v>
      </c>
      <c r="S1365" s="12" t="inlineStr">
        <is>
          <t>Medium</t>
        </is>
      </c>
      <c r="T1365" s="12" t="n">
        <v>1361</v>
      </c>
    </row>
    <row r="1366">
      <c r="A1366" t="inlineStr">
        <is>
          <t>CUST-000296</t>
        </is>
      </c>
      <c r="B1366" t="inlineStr">
        <is>
          <t>Williams Inc</t>
        </is>
      </c>
      <c r="C1366" t="inlineStr">
        <is>
          <t>Mid-Market</t>
        </is>
      </c>
      <c r="D1366" t="inlineStr">
        <is>
          <t>Professional Services</t>
        </is>
      </c>
      <c r="E1366" t="inlineStr">
        <is>
          <t>Active</t>
        </is>
      </c>
      <c r="F1366" t="b">
        <v>0</v>
      </c>
      <c r="G1366" s="12" t="n">
        <v>248059.82</v>
      </c>
      <c r="H1366" t="n">
        <v>20</v>
      </c>
      <c r="I1366" s="16" t="n">
        <v>4</v>
      </c>
      <c r="J1366" s="17" t="n">
        <v>25</v>
      </c>
      <c r="K1366" s="17" t="n">
        <v>0</v>
      </c>
      <c r="L1366" t="n">
        <v>67.3</v>
      </c>
      <c r="M1366" t="n">
        <v>2.83</v>
      </c>
      <c r="N1366" s="16" t="n">
        <v>8058668</v>
      </c>
      <c r="O1366" t="n">
        <v>106433</v>
      </c>
      <c r="P1366" s="17" t="n">
        <v>1.3207</v>
      </c>
      <c r="Q1366" t="n">
        <v>27.64</v>
      </c>
      <c r="R1366" s="12" t="n">
        <v>68567.34</v>
      </c>
      <c r="S1366" s="12" t="inlineStr">
        <is>
          <t>Medium</t>
        </is>
      </c>
      <c r="T1366" s="12" t="n">
        <v>1362</v>
      </c>
    </row>
    <row r="1367">
      <c r="A1367" t="inlineStr">
        <is>
          <t>CUST-002539</t>
        </is>
      </c>
      <c r="B1367" t="inlineStr">
        <is>
          <t>Garcia-James</t>
        </is>
      </c>
      <c r="C1367" t="inlineStr">
        <is>
          <t>Mid-Market</t>
        </is>
      </c>
      <c r="D1367" t="inlineStr">
        <is>
          <t>Healthcare</t>
        </is>
      </c>
      <c r="E1367" t="inlineStr">
        <is>
          <t>Active</t>
        </is>
      </c>
      <c r="F1367" t="b">
        <v>1</v>
      </c>
      <c r="G1367" s="12" t="n">
        <v>162702.09</v>
      </c>
      <c r="H1367" t="n">
        <v>30</v>
      </c>
      <c r="I1367" s="16" t="n">
        <v>5</v>
      </c>
      <c r="J1367" s="17" t="n">
        <v>0</v>
      </c>
      <c r="K1367" s="17" t="n">
        <v>40</v>
      </c>
      <c r="L1367" t="n">
        <v>54.59</v>
      </c>
      <c r="M1367" t="n">
        <v>2.57</v>
      </c>
      <c r="N1367" s="16" t="n">
        <v>4199967</v>
      </c>
      <c r="O1367" t="n">
        <v>59654</v>
      </c>
      <c r="P1367" s="17" t="n">
        <v>1.4203</v>
      </c>
      <c r="Q1367" t="n">
        <v>41.84</v>
      </c>
      <c r="R1367" s="12" t="n">
        <v>68075.67999999999</v>
      </c>
      <c r="S1367" s="12" t="inlineStr">
        <is>
          <t>Medium</t>
        </is>
      </c>
      <c r="T1367" s="12" t="n">
        <v>1363</v>
      </c>
    </row>
    <row r="1368">
      <c r="A1368" t="inlineStr">
        <is>
          <t>CUST-002514</t>
        </is>
      </c>
      <c r="B1368" t="inlineStr">
        <is>
          <t>Garcia-James</t>
        </is>
      </c>
      <c r="C1368" t="inlineStr">
        <is>
          <t>Mid-Market</t>
        </is>
      </c>
      <c r="D1368" t="inlineStr">
        <is>
          <t>Healthcare</t>
        </is>
      </c>
      <c r="E1368" t="inlineStr">
        <is>
          <t>Active</t>
        </is>
      </c>
      <c r="F1368" t="b">
        <v>1</v>
      </c>
      <c r="G1368" s="12" t="n">
        <v>162702.09</v>
      </c>
      <c r="H1368" t="n">
        <v>30</v>
      </c>
      <c r="I1368" s="16" t="n">
        <v>5</v>
      </c>
      <c r="J1368" s="17" t="n">
        <v>0</v>
      </c>
      <c r="K1368" s="17" t="n">
        <v>40</v>
      </c>
      <c r="L1368" t="n">
        <v>54.59</v>
      </c>
      <c r="M1368" t="n">
        <v>2.57</v>
      </c>
      <c r="N1368" s="16" t="n">
        <v>4199967</v>
      </c>
      <c r="O1368" t="n">
        <v>59654</v>
      </c>
      <c r="P1368" s="17" t="n">
        <v>1.4203</v>
      </c>
      <c r="Q1368" t="n">
        <v>41.84</v>
      </c>
      <c r="R1368" s="12" t="n">
        <v>68075.67999999999</v>
      </c>
      <c r="S1368" s="12" t="inlineStr">
        <is>
          <t>Medium</t>
        </is>
      </c>
      <c r="T1368" s="12" t="n">
        <v>1363</v>
      </c>
    </row>
    <row r="1369">
      <c r="A1369" t="inlineStr">
        <is>
          <t>CUST-001850</t>
        </is>
      </c>
      <c r="B1369" t="inlineStr">
        <is>
          <t>Mullins-Gutierrez</t>
        </is>
      </c>
      <c r="C1369" t="inlineStr">
        <is>
          <t>Mid-Market</t>
        </is>
      </c>
      <c r="D1369" t="inlineStr">
        <is>
          <t>Banking</t>
        </is>
      </c>
      <c r="E1369" t="inlineStr">
        <is>
          <t>Active</t>
        </is>
      </c>
      <c r="F1369" t="b">
        <v>0</v>
      </c>
      <c r="G1369" s="12" t="n">
        <v>340567.19</v>
      </c>
      <c r="H1369" t="n">
        <v>0</v>
      </c>
      <c r="I1369" s="16" t="n">
        <v>4</v>
      </c>
      <c r="J1369" s="17" t="n">
        <v>25</v>
      </c>
      <c r="K1369" s="17" t="n">
        <v>25</v>
      </c>
      <c r="L1369" t="n">
        <v>98.62</v>
      </c>
      <c r="M1369" t="n">
        <v>3.18</v>
      </c>
      <c r="N1369" s="16" t="n">
        <v>10790339</v>
      </c>
      <c r="O1369" t="n">
        <v>133471</v>
      </c>
      <c r="P1369" s="17" t="n">
        <v>1.2369</v>
      </c>
      <c r="Q1369" t="n">
        <v>19.97</v>
      </c>
      <c r="R1369" s="12" t="n">
        <v>68024.53999999999</v>
      </c>
      <c r="S1369" s="12" t="inlineStr">
        <is>
          <t>Low</t>
        </is>
      </c>
      <c r="T1369" s="12" t="n">
        <v>1365</v>
      </c>
    </row>
    <row r="1370">
      <c r="A1370" t="inlineStr">
        <is>
          <t>CUST-002234</t>
        </is>
      </c>
      <c r="B1370" t="inlineStr">
        <is>
          <t>Ramos, Davidson and Smith</t>
        </is>
      </c>
      <c r="C1370" t="inlineStr">
        <is>
          <t>Mid-Market</t>
        </is>
      </c>
      <c r="D1370" t="inlineStr">
        <is>
          <t>Telecommunications</t>
        </is>
      </c>
      <c r="E1370" t="inlineStr">
        <is>
          <t>Active</t>
        </is>
      </c>
      <c r="F1370" t="b">
        <v>0</v>
      </c>
      <c r="G1370" s="12" t="n">
        <v>261456.65</v>
      </c>
      <c r="H1370" t="n">
        <v>30</v>
      </c>
      <c r="I1370" s="16" t="n">
        <v>5</v>
      </c>
      <c r="J1370" s="17" t="n">
        <v>60</v>
      </c>
      <c r="K1370" s="17" t="n">
        <v>0</v>
      </c>
      <c r="L1370" t="n">
        <v>37.36</v>
      </c>
      <c r="M1370" t="n">
        <v>3.95</v>
      </c>
      <c r="N1370" s="16" t="n">
        <v>7098165</v>
      </c>
      <c r="O1370" t="n">
        <v>97864</v>
      </c>
      <c r="P1370" s="17" t="n">
        <v>1.3787</v>
      </c>
      <c r="Q1370" t="n">
        <v>25.76</v>
      </c>
      <c r="R1370" s="12" t="n">
        <v>67344.55</v>
      </c>
      <c r="S1370" s="12" t="inlineStr">
        <is>
          <t>Medium</t>
        </is>
      </c>
      <c r="T1370" s="12" t="n">
        <v>1366</v>
      </c>
    </row>
    <row r="1371">
      <c r="A1371" t="inlineStr">
        <is>
          <t>CUST-001018</t>
        </is>
      </c>
      <c r="B1371" t="inlineStr">
        <is>
          <t>Daugherty Ltd</t>
        </is>
      </c>
      <c r="C1371" t="inlineStr">
        <is>
          <t>Mid-Market</t>
        </is>
      </c>
      <c r="D1371" t="inlineStr">
        <is>
          <t>Media</t>
        </is>
      </c>
      <c r="E1371" t="inlineStr">
        <is>
          <t>Active</t>
        </is>
      </c>
      <c r="F1371" t="b">
        <v>0</v>
      </c>
      <c r="G1371" s="12" t="n">
        <v>339027.22</v>
      </c>
      <c r="H1371" t="n">
        <v>35</v>
      </c>
      <c r="I1371" s="16" t="n">
        <v>3</v>
      </c>
      <c r="J1371" s="17" t="n">
        <v>100</v>
      </c>
      <c r="K1371" s="17" t="n">
        <v>0</v>
      </c>
      <c r="L1371" t="n">
        <v>33.41</v>
      </c>
      <c r="M1371" t="n">
        <v>4.53</v>
      </c>
      <c r="N1371" s="16" t="n">
        <v>10140305</v>
      </c>
      <c r="O1371" t="n">
        <v>118491</v>
      </c>
      <c r="P1371" s="17" t="n">
        <v>1.1685</v>
      </c>
      <c r="Q1371" t="n">
        <v>19.84</v>
      </c>
      <c r="R1371" s="12" t="n">
        <v>67252.92999999999</v>
      </c>
      <c r="S1371" s="12" t="inlineStr">
        <is>
          <t>Low</t>
        </is>
      </c>
      <c r="T1371" s="12" t="n">
        <v>1367</v>
      </c>
    </row>
    <row r="1372">
      <c r="A1372" t="inlineStr">
        <is>
          <t>CUST-000788</t>
        </is>
      </c>
      <c r="B1372" t="inlineStr">
        <is>
          <t>Benton Group</t>
        </is>
      </c>
      <c r="C1372" t="inlineStr">
        <is>
          <t>Mid-Market</t>
        </is>
      </c>
      <c r="D1372" t="inlineStr">
        <is>
          <t>Retail</t>
        </is>
      </c>
      <c r="E1372" t="inlineStr">
        <is>
          <t>Active</t>
        </is>
      </c>
      <c r="F1372" t="b">
        <v>0</v>
      </c>
      <c r="G1372" s="12" t="n">
        <v>240845.57</v>
      </c>
      <c r="H1372" t="n">
        <v>30</v>
      </c>
      <c r="I1372" s="16" t="n">
        <v>8</v>
      </c>
      <c r="J1372" s="17" t="n">
        <v>50</v>
      </c>
      <c r="K1372" s="17" t="n">
        <v>0</v>
      </c>
      <c r="L1372" t="n">
        <v>38.54</v>
      </c>
      <c r="M1372" t="n">
        <v>3.51</v>
      </c>
      <c r="N1372" s="16" t="n">
        <v>7012669</v>
      </c>
      <c r="O1372" t="n">
        <v>94112</v>
      </c>
      <c r="P1372" s="17" t="n">
        <v>1.342</v>
      </c>
      <c r="Q1372" t="n">
        <v>27.68</v>
      </c>
      <c r="R1372" s="12" t="n">
        <v>66675.82000000001</v>
      </c>
      <c r="S1372" s="12" t="inlineStr">
        <is>
          <t>Medium</t>
        </is>
      </c>
      <c r="T1372" s="12" t="n">
        <v>1368</v>
      </c>
    </row>
    <row r="1373">
      <c r="A1373" t="inlineStr">
        <is>
          <t>CUST-001937</t>
        </is>
      </c>
      <c r="B1373" t="inlineStr">
        <is>
          <t>Bishop Inc</t>
        </is>
      </c>
      <c r="C1373" t="inlineStr">
        <is>
          <t>Mid-Market</t>
        </is>
      </c>
      <c r="D1373" t="inlineStr">
        <is>
          <t>Manufacturing</t>
        </is>
      </c>
      <c r="E1373" t="inlineStr">
        <is>
          <t>Active</t>
        </is>
      </c>
      <c r="F1373" t="b">
        <v>1</v>
      </c>
      <c r="G1373" s="12" t="n">
        <v>260690</v>
      </c>
      <c r="H1373" t="n">
        <v>30</v>
      </c>
      <c r="I1373" s="16" t="n">
        <v>6</v>
      </c>
      <c r="J1373" s="17" t="n">
        <v>66.67</v>
      </c>
      <c r="K1373" s="17" t="n">
        <v>16.67</v>
      </c>
      <c r="L1373" t="n">
        <v>47.27</v>
      </c>
      <c r="M1373" t="n">
        <v>3.7</v>
      </c>
      <c r="N1373" s="16" t="n">
        <v>9128109</v>
      </c>
      <c r="O1373" t="n">
        <v>101196</v>
      </c>
      <c r="P1373" s="17" t="n">
        <v>1.1086</v>
      </c>
      <c r="Q1373" t="n">
        <v>25.55</v>
      </c>
      <c r="R1373" s="12" t="n">
        <v>66607.78999999999</v>
      </c>
      <c r="S1373" s="12" t="inlineStr">
        <is>
          <t>Medium</t>
        </is>
      </c>
      <c r="T1373" s="12" t="n">
        <v>1369</v>
      </c>
    </row>
    <row r="1374">
      <c r="A1374" t="inlineStr">
        <is>
          <t>CUST-000996</t>
        </is>
      </c>
      <c r="B1374" t="inlineStr">
        <is>
          <t>Castillo-Harrington</t>
        </is>
      </c>
      <c r="C1374" t="inlineStr">
        <is>
          <t>Mid-Market</t>
        </is>
      </c>
      <c r="D1374" t="inlineStr">
        <is>
          <t>Energy</t>
        </is>
      </c>
      <c r="E1374" t="inlineStr">
        <is>
          <t>Active</t>
        </is>
      </c>
      <c r="F1374" t="b">
        <v>1</v>
      </c>
      <c r="G1374" s="12" t="n">
        <v>247676.05</v>
      </c>
      <c r="H1374" t="n">
        <v>35</v>
      </c>
      <c r="I1374" s="16" t="n">
        <v>3</v>
      </c>
      <c r="J1374" s="17" t="n">
        <v>66.67</v>
      </c>
      <c r="K1374" s="17" t="n">
        <v>0</v>
      </c>
      <c r="L1374" t="n">
        <v>23.81</v>
      </c>
      <c r="M1374" t="n">
        <v>3.59</v>
      </c>
      <c r="N1374" s="16" t="n">
        <v>12012223</v>
      </c>
      <c r="O1374" t="n">
        <v>161493</v>
      </c>
      <c r="P1374" s="17" t="n">
        <v>1.3444</v>
      </c>
      <c r="Q1374" t="n">
        <v>26.86</v>
      </c>
      <c r="R1374" s="12" t="n">
        <v>66514.59</v>
      </c>
      <c r="S1374" s="12" t="inlineStr">
        <is>
          <t>Medium</t>
        </is>
      </c>
      <c r="T1374" s="12" t="n">
        <v>1370</v>
      </c>
    </row>
    <row r="1375">
      <c r="A1375" t="inlineStr">
        <is>
          <t>CUST-002273</t>
        </is>
      </c>
      <c r="B1375" t="inlineStr">
        <is>
          <t>Porter LLC</t>
        </is>
      </c>
      <c r="C1375" t="inlineStr">
        <is>
          <t>Mid-Market</t>
        </is>
      </c>
      <c r="D1375" t="inlineStr">
        <is>
          <t>Healthcare</t>
        </is>
      </c>
      <c r="E1375" t="inlineStr">
        <is>
          <t>Active</t>
        </is>
      </c>
      <c r="F1375" t="b">
        <v>0</v>
      </c>
      <c r="G1375" s="12" t="n">
        <v>176571.81</v>
      </c>
      <c r="H1375" t="n">
        <v>30</v>
      </c>
      <c r="I1375" s="16" t="n">
        <v>5</v>
      </c>
      <c r="J1375" s="17" t="n">
        <v>0</v>
      </c>
      <c r="K1375" s="17" t="n">
        <v>0</v>
      </c>
      <c r="L1375" t="n">
        <v>43.07</v>
      </c>
      <c r="M1375" t="n">
        <v>2.52</v>
      </c>
      <c r="N1375" s="16" t="n">
        <v>7819240</v>
      </c>
      <c r="O1375" t="n">
        <v>100528</v>
      </c>
      <c r="P1375" s="17" t="n">
        <v>1.2856</v>
      </c>
      <c r="Q1375" t="n">
        <v>37.57</v>
      </c>
      <c r="R1375" s="12" t="n">
        <v>66340.32000000001</v>
      </c>
      <c r="S1375" s="12" t="inlineStr">
        <is>
          <t>Medium</t>
        </is>
      </c>
      <c r="T1375" s="12" t="n">
        <v>1371</v>
      </c>
    </row>
    <row r="1376">
      <c r="A1376" t="inlineStr">
        <is>
          <t>CUST-000865</t>
        </is>
      </c>
      <c r="B1376" t="inlineStr">
        <is>
          <t>Robertson-Ramirez</t>
        </is>
      </c>
      <c r="C1376" t="inlineStr">
        <is>
          <t>Mid-Market</t>
        </is>
      </c>
      <c r="D1376" t="inlineStr">
        <is>
          <t>Technology</t>
        </is>
      </c>
      <c r="E1376" t="inlineStr">
        <is>
          <t>Active</t>
        </is>
      </c>
      <c r="F1376" t="b">
        <v>0</v>
      </c>
      <c r="G1376" s="12" t="n">
        <v>453559.17</v>
      </c>
      <c r="H1376" t="n">
        <v>0</v>
      </c>
      <c r="I1376" s="16" t="n">
        <v>5</v>
      </c>
      <c r="J1376" s="17" t="n">
        <v>40</v>
      </c>
      <c r="K1376" s="17" t="n">
        <v>0</v>
      </c>
      <c r="L1376" t="n">
        <v>25.21</v>
      </c>
      <c r="M1376" t="n">
        <v>3.5</v>
      </c>
      <c r="N1376" s="16" t="n">
        <v>19904388</v>
      </c>
      <c r="O1376" t="n">
        <v>255504</v>
      </c>
      <c r="P1376" s="17" t="n">
        <v>1.2837</v>
      </c>
      <c r="Q1376" t="n">
        <v>14.57</v>
      </c>
      <c r="R1376" s="12" t="n">
        <v>66071.39</v>
      </c>
      <c r="S1376" s="12" t="inlineStr">
        <is>
          <t>Low</t>
        </is>
      </c>
      <c r="T1376" s="12" t="n">
        <v>1372</v>
      </c>
    </row>
    <row r="1377">
      <c r="A1377" t="inlineStr">
        <is>
          <t>CUST-000509</t>
        </is>
      </c>
      <c r="B1377" t="inlineStr">
        <is>
          <t>Jackson-Wallace</t>
        </is>
      </c>
      <c r="C1377" t="inlineStr">
        <is>
          <t>Mid-Market</t>
        </is>
      </c>
      <c r="D1377" t="inlineStr">
        <is>
          <t>Insurance</t>
        </is>
      </c>
      <c r="E1377" t="inlineStr">
        <is>
          <t>Active</t>
        </is>
      </c>
      <c r="F1377" t="b">
        <v>0</v>
      </c>
      <c r="G1377" s="12" t="n">
        <v>187201.25</v>
      </c>
      <c r="H1377" t="n">
        <v>65</v>
      </c>
      <c r="I1377" s="16" t="n">
        <v>2</v>
      </c>
      <c r="J1377" s="17" t="n">
        <v>100</v>
      </c>
      <c r="K1377" s="17" t="n">
        <v>0</v>
      </c>
      <c r="L1377" t="n">
        <v>18.33</v>
      </c>
      <c r="M1377" t="n">
        <v>4.77</v>
      </c>
      <c r="N1377" s="16" t="n">
        <v>6665584</v>
      </c>
      <c r="O1377" t="n">
        <v>84743</v>
      </c>
      <c r="P1377" s="17" t="n">
        <v>1.2714</v>
      </c>
      <c r="Q1377" t="n">
        <v>35.04</v>
      </c>
      <c r="R1377" s="12" t="n">
        <v>65600.38</v>
      </c>
      <c r="S1377" s="12" t="inlineStr">
        <is>
          <t>Medium</t>
        </is>
      </c>
      <c r="T1377" s="12" t="n">
        <v>1373</v>
      </c>
    </row>
    <row r="1378">
      <c r="A1378" t="inlineStr">
        <is>
          <t>CUST-001771</t>
        </is>
      </c>
      <c r="B1378" t="inlineStr">
        <is>
          <t>Bradley-Davis</t>
        </is>
      </c>
      <c r="C1378" t="inlineStr">
        <is>
          <t>Mid-Market</t>
        </is>
      </c>
      <c r="D1378" t="inlineStr">
        <is>
          <t>Media</t>
        </is>
      </c>
      <c r="E1378" t="inlineStr">
        <is>
          <t>Active</t>
        </is>
      </c>
      <c r="F1378" t="b">
        <v>0</v>
      </c>
      <c r="G1378" s="12" t="n">
        <v>367650.13</v>
      </c>
      <c r="H1378" t="n">
        <v>30</v>
      </c>
      <c r="I1378" s="16" t="n">
        <v>1</v>
      </c>
      <c r="J1378" s="17" t="n">
        <v>100</v>
      </c>
      <c r="K1378" s="17" t="n">
        <v>0</v>
      </c>
      <c r="L1378" t="n">
        <v>22.69</v>
      </c>
      <c r="M1378" t="n">
        <v>4.08</v>
      </c>
      <c r="N1378" s="16" t="n">
        <v>14205347</v>
      </c>
      <c r="O1378" t="n">
        <v>195177</v>
      </c>
      <c r="P1378" s="17" t="n">
        <v>1.374</v>
      </c>
      <c r="Q1378" t="n">
        <v>17.75</v>
      </c>
      <c r="R1378" s="12" t="n">
        <v>65250.31</v>
      </c>
      <c r="S1378" s="12" t="inlineStr">
        <is>
          <t>Low</t>
        </is>
      </c>
      <c r="T1378" s="12" t="n">
        <v>1374</v>
      </c>
    </row>
    <row r="1379">
      <c r="A1379" t="inlineStr">
        <is>
          <t>CUST-001655</t>
        </is>
      </c>
      <c r="B1379" t="inlineStr">
        <is>
          <t>Hernandez-Lopez</t>
        </is>
      </c>
      <c r="C1379" t="inlineStr">
        <is>
          <t>Mid-Market</t>
        </is>
      </c>
      <c r="D1379" t="inlineStr">
        <is>
          <t>Professional Services</t>
        </is>
      </c>
      <c r="E1379" t="inlineStr">
        <is>
          <t>Active</t>
        </is>
      </c>
      <c r="F1379" t="b">
        <v>0</v>
      </c>
      <c r="G1379" s="12" t="n">
        <v>213298.57</v>
      </c>
      <c r="H1379" t="n">
        <v>30</v>
      </c>
      <c r="I1379" s="16" t="n">
        <v>3</v>
      </c>
      <c r="J1379" s="17" t="n">
        <v>33.33</v>
      </c>
      <c r="K1379" s="17" t="n">
        <v>0</v>
      </c>
      <c r="L1379" t="n">
        <v>56.36</v>
      </c>
      <c r="M1379" t="n">
        <v>2.88</v>
      </c>
      <c r="N1379" s="16" t="n">
        <v>6927931</v>
      </c>
      <c r="O1379" t="n">
        <v>75755</v>
      </c>
      <c r="P1379" s="17" t="n">
        <v>1.0935</v>
      </c>
      <c r="Q1379" t="n">
        <v>30.52</v>
      </c>
      <c r="R1379" s="12" t="n">
        <v>65099.32</v>
      </c>
      <c r="S1379" s="12" t="inlineStr">
        <is>
          <t>Medium</t>
        </is>
      </c>
      <c r="T1379" s="12" t="n">
        <v>1375</v>
      </c>
    </row>
    <row r="1380">
      <c r="A1380" t="inlineStr">
        <is>
          <t>CUST-002251</t>
        </is>
      </c>
      <c r="B1380" t="inlineStr">
        <is>
          <t>Reeves and Sons</t>
        </is>
      </c>
      <c r="C1380" t="inlineStr">
        <is>
          <t>Mid-Market</t>
        </is>
      </c>
      <c r="D1380" t="inlineStr">
        <is>
          <t>Transportation</t>
        </is>
      </c>
      <c r="E1380" t="inlineStr">
        <is>
          <t>Active</t>
        </is>
      </c>
      <c r="F1380" t="b">
        <v>0</v>
      </c>
      <c r="G1380" s="12" t="n">
        <v>310581.53</v>
      </c>
      <c r="H1380" t="n">
        <v>30</v>
      </c>
      <c r="I1380" s="16" t="n">
        <v>3</v>
      </c>
      <c r="J1380" s="17" t="n">
        <v>100</v>
      </c>
      <c r="K1380" s="17" t="n">
        <v>33.33</v>
      </c>
      <c r="L1380" t="n">
        <v>17.56</v>
      </c>
      <c r="M1380" t="n">
        <v>4.58</v>
      </c>
      <c r="N1380" s="16" t="n">
        <v>9988243</v>
      </c>
      <c r="O1380" t="n">
        <v>126260</v>
      </c>
      <c r="P1380" s="17" t="n">
        <v>1.2641</v>
      </c>
      <c r="Q1380" t="n">
        <v>20.86</v>
      </c>
      <c r="R1380" s="12" t="n">
        <v>64791.98</v>
      </c>
      <c r="S1380" s="12" t="inlineStr">
        <is>
          <t>Low</t>
        </is>
      </c>
      <c r="T1380" s="12" t="n">
        <v>1376</v>
      </c>
    </row>
    <row r="1381">
      <c r="A1381" t="inlineStr">
        <is>
          <t>CUST-002317</t>
        </is>
      </c>
      <c r="B1381" t="inlineStr">
        <is>
          <t>Moore, Simpson and Soto</t>
        </is>
      </c>
      <c r="C1381" t="inlineStr">
        <is>
          <t>Mid-Market</t>
        </is>
      </c>
      <c r="D1381" t="inlineStr">
        <is>
          <t>Technology</t>
        </is>
      </c>
      <c r="E1381" t="inlineStr">
        <is>
          <t>Active</t>
        </is>
      </c>
      <c r="F1381" t="b">
        <v>0</v>
      </c>
      <c r="G1381" s="12" t="n">
        <v>141124.66</v>
      </c>
      <c r="H1381" t="n">
        <v>55</v>
      </c>
      <c r="I1381" s="16" t="n">
        <v>6</v>
      </c>
      <c r="J1381" s="17" t="n">
        <v>33.33</v>
      </c>
      <c r="K1381" s="17" t="n">
        <v>16.67</v>
      </c>
      <c r="L1381" t="n">
        <v>30.67</v>
      </c>
      <c r="M1381" t="n">
        <v>3.22</v>
      </c>
      <c r="N1381" s="16" t="n">
        <v>6153786</v>
      </c>
      <c r="O1381" t="n">
        <v>87632</v>
      </c>
      <c r="P1381" s="17" t="n">
        <v>1.424</v>
      </c>
      <c r="Q1381" t="n">
        <v>45.35</v>
      </c>
      <c r="R1381" s="12" t="n">
        <v>63997.31</v>
      </c>
      <c r="S1381" s="12" t="inlineStr">
        <is>
          <t>Medium</t>
        </is>
      </c>
      <c r="T1381" s="12" t="n">
        <v>1377</v>
      </c>
    </row>
    <row r="1382">
      <c r="A1382" t="inlineStr">
        <is>
          <t>CUST-000720</t>
        </is>
      </c>
      <c r="B1382" t="inlineStr">
        <is>
          <t>Bernard, Warren and Combs</t>
        </is>
      </c>
      <c r="C1382" t="inlineStr">
        <is>
          <t>Mid-Market</t>
        </is>
      </c>
      <c r="D1382" t="inlineStr">
        <is>
          <t>Telecommunications</t>
        </is>
      </c>
      <c r="E1382" t="inlineStr">
        <is>
          <t>Active</t>
        </is>
      </c>
      <c r="F1382" t="b">
        <v>0</v>
      </c>
      <c r="G1382" s="12" t="n">
        <v>172981.82</v>
      </c>
      <c r="H1382" t="n">
        <v>35</v>
      </c>
      <c r="I1382" s="16" t="n">
        <v>7</v>
      </c>
      <c r="J1382" s="17" t="n">
        <v>28.57</v>
      </c>
      <c r="K1382" s="17" t="n">
        <v>28.57</v>
      </c>
      <c r="L1382" t="n">
        <v>29.28</v>
      </c>
      <c r="M1382" t="n">
        <v>2.82</v>
      </c>
      <c r="N1382" s="16" t="n">
        <v>5288254</v>
      </c>
      <c r="O1382" t="n">
        <v>61934</v>
      </c>
      <c r="P1382" s="17" t="n">
        <v>1.1712</v>
      </c>
      <c r="Q1382" t="n">
        <v>36.99</v>
      </c>
      <c r="R1382" s="12" t="n">
        <v>63977.64</v>
      </c>
      <c r="S1382" s="12" t="inlineStr">
        <is>
          <t>Medium</t>
        </is>
      </c>
      <c r="T1382" s="12" t="n">
        <v>1378</v>
      </c>
    </row>
    <row r="1383">
      <c r="A1383" t="inlineStr">
        <is>
          <t>CUST-001855</t>
        </is>
      </c>
      <c r="B1383" t="inlineStr">
        <is>
          <t>Turner-Reese</t>
        </is>
      </c>
      <c r="C1383" t="inlineStr">
        <is>
          <t>SMB</t>
        </is>
      </c>
      <c r="D1383" t="inlineStr">
        <is>
          <t>Education</t>
        </is>
      </c>
      <c r="E1383" t="inlineStr">
        <is>
          <t>Active</t>
        </is>
      </c>
      <c r="F1383" t="b">
        <v>0</v>
      </c>
      <c r="G1383" s="12" t="n">
        <v>115984.19</v>
      </c>
      <c r="H1383" t="n">
        <v>65</v>
      </c>
      <c r="I1383" s="16" t="n">
        <v>1</v>
      </c>
      <c r="J1383" s="17" t="n">
        <v>0</v>
      </c>
      <c r="K1383" s="17" t="n">
        <v>0</v>
      </c>
      <c r="L1383" t="n">
        <v>77</v>
      </c>
      <c r="M1383" t="n">
        <v>1.72</v>
      </c>
      <c r="N1383" s="16" t="n">
        <v>4126466</v>
      </c>
      <c r="O1383" t="n">
        <v>50329</v>
      </c>
      <c r="P1383" s="17" t="n">
        <v>1.2197</v>
      </c>
      <c r="Q1383" t="n">
        <v>54.94</v>
      </c>
      <c r="R1383" s="12" t="n">
        <v>63720.93</v>
      </c>
      <c r="S1383" s="12" t="inlineStr">
        <is>
          <t>High</t>
        </is>
      </c>
      <c r="T1383" s="12" t="n">
        <v>1379</v>
      </c>
    </row>
    <row r="1384">
      <c r="A1384" t="inlineStr">
        <is>
          <t>CUST-000953</t>
        </is>
      </c>
      <c r="B1384" t="inlineStr">
        <is>
          <t>Acosta, Garcia and Moreno</t>
        </is>
      </c>
      <c r="C1384" t="inlineStr">
        <is>
          <t>SMB</t>
        </is>
      </c>
      <c r="D1384" t="inlineStr">
        <is>
          <t>Media</t>
        </is>
      </c>
      <c r="E1384" t="inlineStr">
        <is>
          <t>Active</t>
        </is>
      </c>
      <c r="F1384" t="b">
        <v>1</v>
      </c>
      <c r="G1384" s="12" t="n">
        <v>127355.99</v>
      </c>
      <c r="H1384" t="n">
        <v>55</v>
      </c>
      <c r="I1384" s="16" t="n">
        <v>1</v>
      </c>
      <c r="J1384" s="17" t="n">
        <v>0</v>
      </c>
      <c r="K1384" s="17" t="n">
        <v>0</v>
      </c>
      <c r="L1384" t="n">
        <v>30.36</v>
      </c>
      <c r="M1384" t="n">
        <v>2.71</v>
      </c>
      <c r="N1384" s="16" t="n">
        <v>3903863</v>
      </c>
      <c r="O1384" t="n">
        <v>45434</v>
      </c>
      <c r="P1384" s="17" t="n">
        <v>1.1638</v>
      </c>
      <c r="Q1384" t="n">
        <v>49.83</v>
      </c>
      <c r="R1384" s="12" t="n">
        <v>63458.49</v>
      </c>
      <c r="S1384" s="12" t="inlineStr">
        <is>
          <t>Medium</t>
        </is>
      </c>
      <c r="T1384" s="12" t="n">
        <v>1380</v>
      </c>
    </row>
    <row r="1385">
      <c r="A1385" t="inlineStr">
        <is>
          <t>CUST-001112</t>
        </is>
      </c>
      <c r="B1385" t="inlineStr">
        <is>
          <t>Marquez-Fletcher</t>
        </is>
      </c>
      <c r="C1385" t="inlineStr">
        <is>
          <t>Mid-Market</t>
        </is>
      </c>
      <c r="D1385" t="inlineStr">
        <is>
          <t>Technology</t>
        </is>
      </c>
      <c r="E1385" t="inlineStr">
        <is>
          <t>Active</t>
        </is>
      </c>
      <c r="F1385" t="b">
        <v>0</v>
      </c>
      <c r="G1385" s="12" t="n">
        <v>168451.52</v>
      </c>
      <c r="H1385" t="n">
        <v>30</v>
      </c>
      <c r="I1385" s="16" t="n">
        <v>3</v>
      </c>
      <c r="J1385" s="17" t="n">
        <v>0</v>
      </c>
      <c r="K1385" s="17" t="n">
        <v>0</v>
      </c>
      <c r="L1385" t="n">
        <v>39.47</v>
      </c>
      <c r="M1385" t="n">
        <v>2.98</v>
      </c>
      <c r="N1385" s="16" t="n">
        <v>6966205</v>
      </c>
      <c r="O1385" t="n">
        <v>92333</v>
      </c>
      <c r="P1385" s="17" t="n">
        <v>1.3254</v>
      </c>
      <c r="Q1385" t="n">
        <v>37.65</v>
      </c>
      <c r="R1385" s="12" t="n">
        <v>63423.49</v>
      </c>
      <c r="S1385" s="12" t="inlineStr">
        <is>
          <t>Medium</t>
        </is>
      </c>
      <c r="T1385" s="12" t="n">
        <v>1381</v>
      </c>
    </row>
    <row r="1386">
      <c r="A1386" t="inlineStr">
        <is>
          <t>CUST-002354</t>
        </is>
      </c>
      <c r="B1386" t="inlineStr">
        <is>
          <t>Hall-Brown</t>
        </is>
      </c>
      <c r="C1386" t="inlineStr">
        <is>
          <t>Mid-Market</t>
        </is>
      </c>
      <c r="D1386" t="inlineStr">
        <is>
          <t>Banking</t>
        </is>
      </c>
      <c r="E1386" t="inlineStr">
        <is>
          <t>Active</t>
        </is>
      </c>
      <c r="F1386" t="b">
        <v>0</v>
      </c>
      <c r="G1386" s="12" t="n">
        <v>228123.81</v>
      </c>
      <c r="H1386" t="n">
        <v>30</v>
      </c>
      <c r="I1386" s="16" t="n">
        <v>2</v>
      </c>
      <c r="J1386" s="17" t="n">
        <v>50</v>
      </c>
      <c r="K1386" s="17" t="n">
        <v>0</v>
      </c>
      <c r="L1386" t="n">
        <v>102.55</v>
      </c>
      <c r="M1386" t="n">
        <v>3.45</v>
      </c>
      <c r="N1386" s="16" t="n">
        <v>8210802</v>
      </c>
      <c r="O1386" t="n">
        <v>114396</v>
      </c>
      <c r="P1386" s="17" t="n">
        <v>1.3932</v>
      </c>
      <c r="Q1386" t="n">
        <v>27.79</v>
      </c>
      <c r="R1386" s="12" t="n">
        <v>63387.57</v>
      </c>
      <c r="S1386" s="12" t="inlineStr">
        <is>
          <t>Medium</t>
        </is>
      </c>
      <c r="T1386" s="12" t="n">
        <v>1382</v>
      </c>
    </row>
    <row r="1387">
      <c r="A1387" t="inlineStr">
        <is>
          <t>CUST-000218</t>
        </is>
      </c>
      <c r="B1387" t="inlineStr">
        <is>
          <t>Erickson and Sons</t>
        </is>
      </c>
      <c r="C1387" t="inlineStr">
        <is>
          <t>SMB</t>
        </is>
      </c>
      <c r="D1387" t="inlineStr">
        <is>
          <t>Professional Services</t>
        </is>
      </c>
      <c r="E1387" t="inlineStr">
        <is>
          <t>Active</t>
        </is>
      </c>
      <c r="F1387" t="b">
        <v>0</v>
      </c>
      <c r="G1387" s="12" t="n">
        <v>114468.64</v>
      </c>
      <c r="H1387" t="n">
        <v>65</v>
      </c>
      <c r="I1387" s="16" t="n">
        <v>1</v>
      </c>
      <c r="J1387" s="17" t="n">
        <v>0</v>
      </c>
      <c r="K1387" s="17" t="n">
        <v>0</v>
      </c>
      <c r="L1387" t="n">
        <v>36.75</v>
      </c>
      <c r="M1387" t="n">
        <v>2.35</v>
      </c>
      <c r="N1387" s="16" t="n">
        <v>4952479</v>
      </c>
      <c r="O1387" t="n">
        <v>67456</v>
      </c>
      <c r="P1387" s="17" t="n">
        <v>1.3621</v>
      </c>
      <c r="Q1387" t="n">
        <v>55.22</v>
      </c>
      <c r="R1387" s="12" t="n">
        <v>63214.31</v>
      </c>
      <c r="S1387" s="12" t="inlineStr">
        <is>
          <t>High</t>
        </is>
      </c>
      <c r="T1387" s="12" t="n">
        <v>1383</v>
      </c>
    </row>
    <row r="1388">
      <c r="A1388" t="inlineStr">
        <is>
          <t>CUST-001118</t>
        </is>
      </c>
      <c r="B1388" t="inlineStr">
        <is>
          <t>Lynch, Evans and Rodriguez</t>
        </is>
      </c>
      <c r="C1388" t="inlineStr">
        <is>
          <t>Mid-Market</t>
        </is>
      </c>
      <c r="D1388" t="inlineStr">
        <is>
          <t>Retail</t>
        </is>
      </c>
      <c r="E1388" t="inlineStr">
        <is>
          <t>Active</t>
        </is>
      </c>
      <c r="F1388" t="b">
        <v>1</v>
      </c>
      <c r="G1388" s="12" t="n">
        <v>221472.34</v>
      </c>
      <c r="H1388" t="n">
        <v>30</v>
      </c>
      <c r="I1388" s="16" t="n">
        <v>8</v>
      </c>
      <c r="J1388" s="17" t="n">
        <v>50</v>
      </c>
      <c r="K1388" s="17" t="n">
        <v>12.5</v>
      </c>
      <c r="L1388" t="n">
        <v>23.95</v>
      </c>
      <c r="M1388" t="n">
        <v>3.7</v>
      </c>
      <c r="N1388" s="16" t="n">
        <v>8189571</v>
      </c>
      <c r="O1388" t="n">
        <v>91922</v>
      </c>
      <c r="P1388" s="17" t="n">
        <v>1.1224</v>
      </c>
      <c r="Q1388" t="n">
        <v>28.49</v>
      </c>
      <c r="R1388" s="12" t="n">
        <v>63108.22</v>
      </c>
      <c r="S1388" s="12" t="inlineStr">
        <is>
          <t>Medium</t>
        </is>
      </c>
      <c r="T1388" s="12" t="n">
        <v>1384</v>
      </c>
    </row>
    <row r="1389">
      <c r="A1389" t="inlineStr">
        <is>
          <t>CUST-001377</t>
        </is>
      </c>
      <c r="B1389" t="inlineStr">
        <is>
          <t>Winters PLC</t>
        </is>
      </c>
      <c r="C1389" t="inlineStr">
        <is>
          <t>SMB</t>
        </is>
      </c>
      <c r="D1389" t="inlineStr">
        <is>
          <t>Professional Services</t>
        </is>
      </c>
      <c r="E1389" t="inlineStr">
        <is>
          <t>Active</t>
        </is>
      </c>
      <c r="F1389" t="b">
        <v>0</v>
      </c>
      <c r="G1389" s="12" t="n">
        <v>125846.42</v>
      </c>
      <c r="H1389" t="n">
        <v>65</v>
      </c>
      <c r="I1389" s="16" t="n">
        <v>2</v>
      </c>
      <c r="J1389" s="17" t="n">
        <v>50</v>
      </c>
      <c r="K1389" s="17" t="n">
        <v>50</v>
      </c>
      <c r="L1389" t="n">
        <v>62.93</v>
      </c>
      <c r="M1389" t="n">
        <v>2.99</v>
      </c>
      <c r="N1389" s="16" t="n">
        <v>4730033</v>
      </c>
      <c r="O1389" t="n">
        <v>54621</v>
      </c>
      <c r="P1389" s="17" t="n">
        <v>1.1548</v>
      </c>
      <c r="Q1389" t="n">
        <v>49.81</v>
      </c>
      <c r="R1389" s="12" t="n">
        <v>62683.52</v>
      </c>
      <c r="S1389" s="12" t="inlineStr">
        <is>
          <t>Medium</t>
        </is>
      </c>
      <c r="T1389" s="12" t="n">
        <v>1385</v>
      </c>
    </row>
    <row r="1390">
      <c r="A1390" t="inlineStr">
        <is>
          <t>CUST-002148</t>
        </is>
      </c>
      <c r="B1390" t="inlineStr">
        <is>
          <t>Freeman-Rodriguez</t>
        </is>
      </c>
      <c r="C1390" t="inlineStr">
        <is>
          <t>Mid-Market</t>
        </is>
      </c>
      <c r="D1390" t="inlineStr">
        <is>
          <t>Retail</t>
        </is>
      </c>
      <c r="E1390" t="inlineStr">
        <is>
          <t>Active</t>
        </is>
      </c>
      <c r="F1390" t="b">
        <v>0</v>
      </c>
      <c r="G1390" s="12" t="n">
        <v>151863.3</v>
      </c>
      <c r="H1390" t="n">
        <v>65</v>
      </c>
      <c r="I1390" s="16" t="n">
        <v>3</v>
      </c>
      <c r="J1390" s="17" t="n">
        <v>66.67</v>
      </c>
      <c r="K1390" s="17" t="n">
        <v>0</v>
      </c>
      <c r="L1390" t="n">
        <v>23.13</v>
      </c>
      <c r="M1390" t="n">
        <v>3.79</v>
      </c>
      <c r="N1390" s="16" t="n">
        <v>5386464</v>
      </c>
      <c r="O1390" t="n">
        <v>55141</v>
      </c>
      <c r="P1390" s="17" t="n">
        <v>1.0237</v>
      </c>
      <c r="Q1390" t="n">
        <v>41.21</v>
      </c>
      <c r="R1390" s="12" t="n">
        <v>62589.03</v>
      </c>
      <c r="S1390" s="12" t="inlineStr">
        <is>
          <t>Medium</t>
        </is>
      </c>
      <c r="T1390" s="12" t="n">
        <v>1386</v>
      </c>
    </row>
    <row r="1391">
      <c r="A1391" t="inlineStr">
        <is>
          <t>CUST-002496</t>
        </is>
      </c>
      <c r="B1391" t="inlineStr">
        <is>
          <t>Nielsen, Lynch and Smith</t>
        </is>
      </c>
      <c r="C1391" t="inlineStr">
        <is>
          <t>Mid-Market</t>
        </is>
      </c>
      <c r="D1391" t="inlineStr">
        <is>
          <t>Technology</t>
        </is>
      </c>
      <c r="E1391" t="inlineStr">
        <is>
          <t>Active</t>
        </is>
      </c>
      <c r="F1391" t="b">
        <v>0</v>
      </c>
      <c r="G1391" s="12" t="n">
        <v>202397.15</v>
      </c>
      <c r="H1391" t="n">
        <v>30</v>
      </c>
      <c r="I1391" s="16" t="n">
        <v>6</v>
      </c>
      <c r="J1391" s="17" t="n">
        <v>33.33</v>
      </c>
      <c r="K1391" s="17" t="n">
        <v>0</v>
      </c>
      <c r="L1391" t="n">
        <v>40.58</v>
      </c>
      <c r="M1391" t="n">
        <v>3.36</v>
      </c>
      <c r="N1391" s="16" t="n">
        <v>6315097</v>
      </c>
      <c r="O1391" t="n">
        <v>80793</v>
      </c>
      <c r="P1391" s="17" t="n">
        <v>1.2794</v>
      </c>
      <c r="Q1391" t="n">
        <v>30.89</v>
      </c>
      <c r="R1391" s="12" t="n">
        <v>62524.65</v>
      </c>
      <c r="S1391" s="12" t="inlineStr">
        <is>
          <t>Medium</t>
        </is>
      </c>
      <c r="T1391" s="12" t="n">
        <v>1387</v>
      </c>
    </row>
    <row r="1392">
      <c r="A1392" t="inlineStr">
        <is>
          <t>CUST-002086</t>
        </is>
      </c>
      <c r="B1392" t="inlineStr">
        <is>
          <t>Moon-Wilson</t>
        </is>
      </c>
      <c r="C1392" t="inlineStr">
        <is>
          <t>Mid-Market</t>
        </is>
      </c>
      <c r="D1392" t="inlineStr">
        <is>
          <t>Education</t>
        </is>
      </c>
      <c r="E1392" t="inlineStr">
        <is>
          <t>Active</t>
        </is>
      </c>
      <c r="F1392" t="b">
        <v>0</v>
      </c>
      <c r="G1392" s="12" t="n">
        <v>305618.4</v>
      </c>
      <c r="H1392" t="n">
        <v>35</v>
      </c>
      <c r="I1392" s="16" t="n">
        <v>1</v>
      </c>
      <c r="J1392" s="17" t="n">
        <v>100</v>
      </c>
      <c r="K1392" s="17" t="n">
        <v>0</v>
      </c>
      <c r="L1392" t="n">
        <v>13.24</v>
      </c>
      <c r="M1392" t="n">
        <v>4.11</v>
      </c>
      <c r="N1392" s="16" t="n">
        <v>9463758</v>
      </c>
      <c r="O1392" t="n">
        <v>136140</v>
      </c>
      <c r="P1392" s="17" t="n">
        <v>1.4385</v>
      </c>
      <c r="Q1392" t="n">
        <v>20.38</v>
      </c>
      <c r="R1392" s="12" t="n">
        <v>62276.11</v>
      </c>
      <c r="S1392" s="12" t="inlineStr">
        <is>
          <t>Low</t>
        </is>
      </c>
      <c r="T1392" s="12" t="n">
        <v>1388</v>
      </c>
    </row>
    <row r="1393">
      <c r="A1393" t="inlineStr">
        <is>
          <t>CUST-002116</t>
        </is>
      </c>
      <c r="B1393" t="inlineStr">
        <is>
          <t>Wilson-Campbell</t>
        </is>
      </c>
      <c r="C1393" t="inlineStr">
        <is>
          <t>Mid-Market</t>
        </is>
      </c>
      <c r="D1393" t="inlineStr">
        <is>
          <t>Manufacturing</t>
        </is>
      </c>
      <c r="E1393" t="inlineStr">
        <is>
          <t>Active</t>
        </is>
      </c>
      <c r="F1393" t="b">
        <v>1</v>
      </c>
      <c r="G1393" s="12" t="n">
        <v>248858.06</v>
      </c>
      <c r="H1393" t="n">
        <v>30</v>
      </c>
      <c r="I1393" s="16" t="n">
        <v>7</v>
      </c>
      <c r="J1393" s="17" t="n">
        <v>71.43000000000001</v>
      </c>
      <c r="K1393" s="17" t="n">
        <v>14.29</v>
      </c>
      <c r="L1393" t="n">
        <v>53.58</v>
      </c>
      <c r="M1393" t="n">
        <v>3.99</v>
      </c>
      <c r="N1393" s="16" t="n">
        <v>9392990</v>
      </c>
      <c r="O1393" t="n">
        <v>123274</v>
      </c>
      <c r="P1393" s="17" t="n">
        <v>1.3124</v>
      </c>
      <c r="Q1393" t="n">
        <v>24.77</v>
      </c>
      <c r="R1393" s="12" t="n">
        <v>61636.33</v>
      </c>
      <c r="S1393" s="12" t="inlineStr">
        <is>
          <t>Low</t>
        </is>
      </c>
      <c r="T1393" s="12" t="n">
        <v>1389</v>
      </c>
    </row>
    <row r="1394">
      <c r="A1394" t="inlineStr">
        <is>
          <t>CUST-002289</t>
        </is>
      </c>
      <c r="B1394" t="inlineStr">
        <is>
          <t>Fox PLC</t>
        </is>
      </c>
      <c r="C1394" t="inlineStr">
        <is>
          <t>Mid-Market</t>
        </is>
      </c>
      <c r="D1394" t="inlineStr">
        <is>
          <t>Manufacturing</t>
        </is>
      </c>
      <c r="E1394" t="inlineStr">
        <is>
          <t>Active</t>
        </is>
      </c>
      <c r="F1394" t="b">
        <v>0</v>
      </c>
      <c r="G1394" s="12" t="n">
        <v>251514.75</v>
      </c>
      <c r="H1394" t="n">
        <v>30</v>
      </c>
      <c r="I1394" s="16" t="n">
        <v>6</v>
      </c>
      <c r="J1394" s="17" t="n">
        <v>66.67</v>
      </c>
      <c r="K1394" s="17" t="n">
        <v>0</v>
      </c>
      <c r="L1394" t="n">
        <v>30.98</v>
      </c>
      <c r="M1394" t="n">
        <v>4.04</v>
      </c>
      <c r="N1394" s="16" t="n">
        <v>9460556</v>
      </c>
      <c r="O1394" t="n">
        <v>128703</v>
      </c>
      <c r="P1394" s="17" t="n">
        <v>1.3604</v>
      </c>
      <c r="Q1394" t="n">
        <v>24.39</v>
      </c>
      <c r="R1394" s="12" t="n">
        <v>61338.16</v>
      </c>
      <c r="S1394" s="12" t="inlineStr">
        <is>
          <t>Low</t>
        </is>
      </c>
      <c r="T1394" s="12" t="n">
        <v>1390</v>
      </c>
    </row>
    <row r="1395">
      <c r="A1395" t="inlineStr">
        <is>
          <t>CUST-002123</t>
        </is>
      </c>
      <c r="B1395" t="inlineStr">
        <is>
          <t>Wilson Group</t>
        </is>
      </c>
      <c r="C1395" t="inlineStr">
        <is>
          <t>Mid-Market</t>
        </is>
      </c>
      <c r="D1395" t="inlineStr">
        <is>
          <t>Energy</t>
        </is>
      </c>
      <c r="E1395" t="inlineStr">
        <is>
          <t>Active</t>
        </is>
      </c>
      <c r="F1395" t="b">
        <v>0</v>
      </c>
      <c r="G1395" s="12" t="n">
        <v>163864.95</v>
      </c>
      <c r="H1395" t="n">
        <v>35</v>
      </c>
      <c r="I1395" s="16" t="n">
        <v>4</v>
      </c>
      <c r="J1395" s="17" t="n">
        <v>25</v>
      </c>
      <c r="K1395" s="17" t="n">
        <v>25</v>
      </c>
      <c r="L1395" t="n">
        <v>50.61</v>
      </c>
      <c r="M1395" t="n">
        <v>2.95</v>
      </c>
      <c r="N1395" s="16" t="n">
        <v>5733016</v>
      </c>
      <c r="O1395" t="n">
        <v>68981</v>
      </c>
      <c r="P1395" s="17" t="n">
        <v>1.2032</v>
      </c>
      <c r="Q1395" t="n">
        <v>37.41</v>
      </c>
      <c r="R1395" s="12" t="n">
        <v>61296.06</v>
      </c>
      <c r="S1395" s="12" t="inlineStr">
        <is>
          <t>Medium</t>
        </is>
      </c>
      <c r="T1395" s="12" t="n">
        <v>1391</v>
      </c>
    </row>
    <row r="1396">
      <c r="A1396" t="inlineStr">
        <is>
          <t>CUST-001595</t>
        </is>
      </c>
      <c r="B1396" t="inlineStr">
        <is>
          <t>Kane and Sons</t>
        </is>
      </c>
      <c r="C1396" t="inlineStr">
        <is>
          <t>Mid-Market</t>
        </is>
      </c>
      <c r="D1396" t="inlineStr">
        <is>
          <t>Telecommunications</t>
        </is>
      </c>
      <c r="E1396" t="inlineStr">
        <is>
          <t>Active</t>
        </is>
      </c>
      <c r="F1396" t="b">
        <v>0</v>
      </c>
      <c r="G1396" s="12" t="n">
        <v>201828.32</v>
      </c>
      <c r="H1396" t="n">
        <v>30</v>
      </c>
      <c r="I1396" s="16" t="n">
        <v>4</v>
      </c>
      <c r="J1396" s="17" t="n">
        <v>50</v>
      </c>
      <c r="K1396" s="17" t="n">
        <v>25</v>
      </c>
      <c r="L1396" t="n">
        <v>60.46</v>
      </c>
      <c r="M1396" t="n">
        <v>3.9</v>
      </c>
      <c r="N1396" s="16" t="n">
        <v>7744990</v>
      </c>
      <c r="O1396" t="n">
        <v>90091</v>
      </c>
      <c r="P1396" s="17" t="n">
        <v>1.1632</v>
      </c>
      <c r="Q1396" t="n">
        <v>29.83</v>
      </c>
      <c r="R1396" s="12" t="n">
        <v>60198.19</v>
      </c>
      <c r="S1396" s="12" t="inlineStr">
        <is>
          <t>Medium</t>
        </is>
      </c>
      <c r="T1396" s="12" t="n">
        <v>1392</v>
      </c>
    </row>
    <row r="1397">
      <c r="A1397" t="inlineStr">
        <is>
          <t>CUST-000390</t>
        </is>
      </c>
      <c r="B1397" t="inlineStr">
        <is>
          <t>Moore-Collins</t>
        </is>
      </c>
      <c r="C1397" t="inlineStr">
        <is>
          <t>Mid-Market</t>
        </is>
      </c>
      <c r="D1397" t="inlineStr">
        <is>
          <t>Banking</t>
        </is>
      </c>
      <c r="E1397" t="inlineStr">
        <is>
          <t>Active</t>
        </is>
      </c>
      <c r="F1397" t="b">
        <v>0</v>
      </c>
      <c r="G1397" s="12" t="n">
        <v>182856.99</v>
      </c>
      <c r="H1397" t="n">
        <v>30</v>
      </c>
      <c r="I1397" s="16" t="n">
        <v>6</v>
      </c>
      <c r="J1397" s="17" t="n">
        <v>33.33</v>
      </c>
      <c r="K1397" s="17" t="n">
        <v>16.67</v>
      </c>
      <c r="L1397" t="n">
        <v>47.86</v>
      </c>
      <c r="M1397" t="n">
        <v>3.44</v>
      </c>
      <c r="N1397" s="16" t="n">
        <v>6438280</v>
      </c>
      <c r="O1397" t="n">
        <v>90314</v>
      </c>
      <c r="P1397" s="17" t="n">
        <v>1.4028</v>
      </c>
      <c r="Q1397" t="n">
        <v>32.81</v>
      </c>
      <c r="R1397" s="12" t="n">
        <v>59987.21</v>
      </c>
      <c r="S1397" s="12" t="inlineStr">
        <is>
          <t>Medium</t>
        </is>
      </c>
      <c r="T1397" s="12" t="n">
        <v>1393</v>
      </c>
    </row>
    <row r="1398">
      <c r="A1398" t="inlineStr">
        <is>
          <t>CUST-002365</t>
        </is>
      </c>
      <c r="B1398" t="inlineStr">
        <is>
          <t>Howell LLC</t>
        </is>
      </c>
      <c r="C1398" t="inlineStr">
        <is>
          <t>Mid-Market</t>
        </is>
      </c>
      <c r="D1398" t="inlineStr">
        <is>
          <t>Manufacturing</t>
        </is>
      </c>
      <c r="E1398" t="inlineStr">
        <is>
          <t>Active</t>
        </is>
      </c>
      <c r="F1398" t="b">
        <v>0</v>
      </c>
      <c r="G1398" s="12" t="n">
        <v>157917.54</v>
      </c>
      <c r="H1398" t="n">
        <v>30</v>
      </c>
      <c r="I1398" s="16" t="n">
        <v>3</v>
      </c>
      <c r="J1398" s="17" t="n">
        <v>0</v>
      </c>
      <c r="K1398" s="17" t="n">
        <v>0</v>
      </c>
      <c r="L1398" t="n">
        <v>60.71</v>
      </c>
      <c r="M1398" t="n">
        <v>3.05</v>
      </c>
      <c r="N1398" s="16" t="n">
        <v>5091350</v>
      </c>
      <c r="O1398" t="n">
        <v>71985</v>
      </c>
      <c r="P1398" s="17" t="n">
        <v>1.4139</v>
      </c>
      <c r="Q1398" t="n">
        <v>37.83</v>
      </c>
      <c r="R1398" s="12" t="n">
        <v>59736.63</v>
      </c>
      <c r="S1398" s="12" t="inlineStr">
        <is>
          <t>Medium</t>
        </is>
      </c>
      <c r="T1398" s="12" t="n">
        <v>1394</v>
      </c>
    </row>
    <row r="1399">
      <c r="A1399" t="inlineStr">
        <is>
          <t>CUST-002101</t>
        </is>
      </c>
      <c r="B1399" t="inlineStr">
        <is>
          <t>Johnson-Thomas</t>
        </is>
      </c>
      <c r="C1399" t="inlineStr">
        <is>
          <t>Mid-Market</t>
        </is>
      </c>
      <c r="D1399" t="inlineStr">
        <is>
          <t>Transportation</t>
        </is>
      </c>
      <c r="E1399" t="inlineStr">
        <is>
          <t>Active</t>
        </is>
      </c>
      <c r="F1399" t="b">
        <v>1</v>
      </c>
      <c r="G1399" s="12" t="n">
        <v>178748.08</v>
      </c>
      <c r="H1399" t="n">
        <v>30</v>
      </c>
      <c r="I1399" s="16" t="n">
        <v>6</v>
      </c>
      <c r="J1399" s="17" t="n">
        <v>33.33</v>
      </c>
      <c r="K1399" s="17" t="n">
        <v>33.33</v>
      </c>
      <c r="L1399" t="n">
        <v>48.07</v>
      </c>
      <c r="M1399" t="n">
        <v>3.41</v>
      </c>
      <c r="N1399" s="16" t="n">
        <v>5740984</v>
      </c>
      <c r="O1399" t="n">
        <v>47503</v>
      </c>
      <c r="P1399" s="17" t="n">
        <v>0.8274</v>
      </c>
      <c r="Q1399" t="n">
        <v>33.32</v>
      </c>
      <c r="R1399" s="12" t="n">
        <v>59561.61</v>
      </c>
      <c r="S1399" s="12" t="inlineStr">
        <is>
          <t>Medium</t>
        </is>
      </c>
      <c r="T1399" s="12" t="n">
        <v>1395</v>
      </c>
    </row>
    <row r="1400">
      <c r="A1400" t="inlineStr">
        <is>
          <t>CUST-001867</t>
        </is>
      </c>
      <c r="B1400" t="inlineStr">
        <is>
          <t>Kaiser, Edwards and Smith</t>
        </is>
      </c>
      <c r="C1400" t="inlineStr">
        <is>
          <t>Mid-Market</t>
        </is>
      </c>
      <c r="D1400" t="inlineStr">
        <is>
          <t>Retail</t>
        </is>
      </c>
      <c r="E1400" t="inlineStr">
        <is>
          <t>Active</t>
        </is>
      </c>
      <c r="F1400" t="b">
        <v>0</v>
      </c>
      <c r="G1400" s="12" t="n">
        <v>217664.8</v>
      </c>
      <c r="H1400" t="n">
        <v>30</v>
      </c>
      <c r="I1400" s="16" t="n">
        <v>2</v>
      </c>
      <c r="J1400" s="17" t="n">
        <v>50</v>
      </c>
      <c r="K1400" s="17" t="n">
        <v>0</v>
      </c>
      <c r="L1400" t="n">
        <v>29.77</v>
      </c>
      <c r="M1400" t="n">
        <v>3.23</v>
      </c>
      <c r="N1400" s="16" t="n">
        <v>7250357</v>
      </c>
      <c r="O1400" t="n">
        <v>80888</v>
      </c>
      <c r="P1400" s="17" t="n">
        <v>1.1156</v>
      </c>
      <c r="Q1400" t="n">
        <v>27.23</v>
      </c>
      <c r="R1400" s="12" t="n">
        <v>59272.92</v>
      </c>
      <c r="S1400" s="12" t="inlineStr">
        <is>
          <t>Medium</t>
        </is>
      </c>
      <c r="T1400" s="12" t="n">
        <v>1396</v>
      </c>
    </row>
    <row r="1401">
      <c r="A1401" t="inlineStr">
        <is>
          <t>CUST-001323</t>
        </is>
      </c>
      <c r="B1401" t="inlineStr">
        <is>
          <t>Jackson-Edwards</t>
        </is>
      </c>
      <c r="C1401" t="inlineStr">
        <is>
          <t>Mid-Market</t>
        </is>
      </c>
      <c r="D1401" t="inlineStr">
        <is>
          <t>Manufacturing</t>
        </is>
      </c>
      <c r="E1401" t="inlineStr">
        <is>
          <t>Active</t>
        </is>
      </c>
      <c r="F1401" t="b">
        <v>0</v>
      </c>
      <c r="G1401" s="12" t="n">
        <v>290979.92</v>
      </c>
      <c r="H1401" t="n">
        <v>0</v>
      </c>
      <c r="I1401" s="16" t="n">
        <v>4</v>
      </c>
      <c r="J1401" s="17" t="n">
        <v>25</v>
      </c>
      <c r="K1401" s="17" t="n">
        <v>25</v>
      </c>
      <c r="L1401" t="n">
        <v>51.87</v>
      </c>
      <c r="M1401" t="n">
        <v>3.33</v>
      </c>
      <c r="N1401" s="16" t="n">
        <v>11679799</v>
      </c>
      <c r="O1401" t="n">
        <v>166021</v>
      </c>
      <c r="P1401" s="17" t="n">
        <v>1.4214</v>
      </c>
      <c r="Q1401" t="n">
        <v>20.34</v>
      </c>
      <c r="R1401" s="12" t="n">
        <v>59193.68</v>
      </c>
      <c r="S1401" s="12" t="inlineStr">
        <is>
          <t>Low</t>
        </is>
      </c>
      <c r="T1401" s="12" t="n">
        <v>1397</v>
      </c>
    </row>
    <row r="1402">
      <c r="A1402" t="inlineStr">
        <is>
          <t>CUST-001873</t>
        </is>
      </c>
      <c r="B1402" t="inlineStr">
        <is>
          <t>Shannon, Robinson and Greene</t>
        </is>
      </c>
      <c r="C1402" t="inlineStr">
        <is>
          <t>SMB</t>
        </is>
      </c>
      <c r="D1402" t="inlineStr">
        <is>
          <t>Professional Services</t>
        </is>
      </c>
      <c r="E1402" t="inlineStr">
        <is>
          <t>Active</t>
        </is>
      </c>
      <c r="F1402" t="b">
        <v>1</v>
      </c>
      <c r="G1402" s="12" t="n">
        <v>107130.72</v>
      </c>
      <c r="H1402" t="n">
        <v>65</v>
      </c>
      <c r="I1402" s="16" t="n">
        <v>1</v>
      </c>
      <c r="J1402" s="17" t="n">
        <v>0</v>
      </c>
      <c r="K1402" s="17" t="n">
        <v>0</v>
      </c>
      <c r="L1402" t="n">
        <v>140.88</v>
      </c>
      <c r="M1402" t="n">
        <v>3.32</v>
      </c>
      <c r="N1402" s="16" t="n">
        <v>3905803</v>
      </c>
      <c r="O1402" t="n">
        <v>52035</v>
      </c>
      <c r="P1402" s="17" t="n">
        <v>1.3322</v>
      </c>
      <c r="Q1402" t="n">
        <v>55.16</v>
      </c>
      <c r="R1402" s="12" t="n">
        <v>59098.12</v>
      </c>
      <c r="S1402" s="12" t="inlineStr">
        <is>
          <t>High</t>
        </is>
      </c>
      <c r="T1402" s="12" t="n">
        <v>1398</v>
      </c>
    </row>
    <row r="1403">
      <c r="A1403" t="inlineStr">
        <is>
          <t>CUST-002068</t>
        </is>
      </c>
      <c r="B1403" t="inlineStr">
        <is>
          <t>Alvarez, Benson and Wilson</t>
        </is>
      </c>
      <c r="C1403" t="inlineStr">
        <is>
          <t>Mid-Market</t>
        </is>
      </c>
      <c r="D1403" t="inlineStr">
        <is>
          <t>Professional Services</t>
        </is>
      </c>
      <c r="E1403" t="inlineStr">
        <is>
          <t>Active</t>
        </is>
      </c>
      <c r="F1403" t="b">
        <v>0</v>
      </c>
      <c r="G1403" s="12" t="n">
        <v>137923.49</v>
      </c>
      <c r="H1403" t="n">
        <v>40</v>
      </c>
      <c r="I1403" s="16" t="n">
        <v>1</v>
      </c>
      <c r="J1403" s="17" t="n">
        <v>0</v>
      </c>
      <c r="K1403" s="17" t="n">
        <v>0</v>
      </c>
      <c r="L1403" t="n">
        <v>10.87</v>
      </c>
      <c r="M1403" t="n">
        <v>2.87</v>
      </c>
      <c r="N1403" s="16" t="n">
        <v>4985612</v>
      </c>
      <c r="O1403" t="n">
        <v>56528</v>
      </c>
      <c r="P1403" s="17" t="n">
        <v>1.1338</v>
      </c>
      <c r="Q1403" t="n">
        <v>42.27</v>
      </c>
      <c r="R1403" s="12" t="n">
        <v>58297.01</v>
      </c>
      <c r="S1403" s="12" t="inlineStr">
        <is>
          <t>Medium</t>
        </is>
      </c>
      <c r="T1403" s="12" t="n">
        <v>1399</v>
      </c>
    </row>
    <row r="1404">
      <c r="A1404" t="inlineStr">
        <is>
          <t>CUST-002404</t>
        </is>
      </c>
      <c r="B1404" t="inlineStr">
        <is>
          <t>Ramos, Reed and Cain</t>
        </is>
      </c>
      <c r="C1404" t="inlineStr">
        <is>
          <t>Mid-Market</t>
        </is>
      </c>
      <c r="D1404" t="inlineStr">
        <is>
          <t>Energy</t>
        </is>
      </c>
      <c r="E1404" t="inlineStr">
        <is>
          <t>Active</t>
        </is>
      </c>
      <c r="F1404" t="b">
        <v>0</v>
      </c>
      <c r="G1404" s="12" t="n">
        <v>230101.98</v>
      </c>
      <c r="H1404" t="n">
        <v>30</v>
      </c>
      <c r="I1404" s="16" t="n">
        <v>4</v>
      </c>
      <c r="J1404" s="17" t="n">
        <v>75</v>
      </c>
      <c r="K1404" s="17" t="n">
        <v>25</v>
      </c>
      <c r="L1404" t="n">
        <v>59</v>
      </c>
      <c r="M1404" t="n">
        <v>3.87</v>
      </c>
      <c r="N1404" s="16" t="n">
        <v>9029804</v>
      </c>
      <c r="O1404" t="n">
        <v>127801</v>
      </c>
      <c r="P1404" s="17" t="n">
        <v>1.4153</v>
      </c>
      <c r="Q1404" t="n">
        <v>25.33</v>
      </c>
      <c r="R1404" s="12" t="n">
        <v>58286.32</v>
      </c>
      <c r="S1404" s="12" t="inlineStr">
        <is>
          <t>Medium</t>
        </is>
      </c>
      <c r="T1404" s="12" t="n">
        <v>1400</v>
      </c>
    </row>
    <row r="1405">
      <c r="A1405" t="inlineStr">
        <is>
          <t>CUST-002400</t>
        </is>
      </c>
      <c r="B1405" t="inlineStr">
        <is>
          <t>Spencer, Torres and Newton</t>
        </is>
      </c>
      <c r="C1405" t="inlineStr">
        <is>
          <t>Mid-Market</t>
        </is>
      </c>
      <c r="D1405" t="inlineStr">
        <is>
          <t>Retail</t>
        </is>
      </c>
      <c r="E1405" t="inlineStr">
        <is>
          <t>Active</t>
        </is>
      </c>
      <c r="F1405" t="b">
        <v>0</v>
      </c>
      <c r="G1405" s="12" t="n">
        <v>112868.18</v>
      </c>
      <c r="H1405" t="n">
        <v>65</v>
      </c>
      <c r="I1405" s="16" t="n">
        <v>5</v>
      </c>
      <c r="J1405" s="17" t="n">
        <v>40</v>
      </c>
      <c r="K1405" s="17" t="n">
        <v>40</v>
      </c>
      <c r="L1405" t="n">
        <v>46.99</v>
      </c>
      <c r="M1405" t="n">
        <v>3.59</v>
      </c>
      <c r="N1405" s="16" t="n">
        <v>3660465</v>
      </c>
      <c r="O1405" t="n">
        <v>54657</v>
      </c>
      <c r="P1405" s="17" t="n">
        <v>1.4932</v>
      </c>
      <c r="Q1405" t="n">
        <v>51.49</v>
      </c>
      <c r="R1405" s="12" t="n">
        <v>58111.7</v>
      </c>
      <c r="S1405" s="12" t="inlineStr">
        <is>
          <t>High</t>
        </is>
      </c>
      <c r="T1405" s="12" t="n">
        <v>1401</v>
      </c>
    </row>
    <row r="1406">
      <c r="A1406" t="inlineStr">
        <is>
          <t>CUST-002274</t>
        </is>
      </c>
      <c r="B1406" t="inlineStr">
        <is>
          <t>Ward, Jordan and Orr</t>
        </is>
      </c>
      <c r="C1406" t="inlineStr">
        <is>
          <t>Mid-Market</t>
        </is>
      </c>
      <c r="D1406" t="inlineStr">
        <is>
          <t>Insurance</t>
        </is>
      </c>
      <c r="E1406" t="inlineStr">
        <is>
          <t>Active</t>
        </is>
      </c>
      <c r="F1406" t="b">
        <v>0</v>
      </c>
      <c r="G1406" s="12" t="n">
        <v>220016.53</v>
      </c>
      <c r="H1406" t="n">
        <v>35</v>
      </c>
      <c r="I1406" s="16" t="n">
        <v>3</v>
      </c>
      <c r="J1406" s="17" t="n">
        <v>66.67</v>
      </c>
      <c r="K1406" s="17" t="n">
        <v>0</v>
      </c>
      <c r="L1406" t="n">
        <v>57.29</v>
      </c>
      <c r="M1406" t="n">
        <v>3.51</v>
      </c>
      <c r="N1406" s="16" t="n">
        <v>8290500</v>
      </c>
      <c r="O1406" t="n">
        <v>91465</v>
      </c>
      <c r="P1406" s="17" t="n">
        <v>1.1033</v>
      </c>
      <c r="Q1406" t="n">
        <v>26.37</v>
      </c>
      <c r="R1406" s="12" t="n">
        <v>58025.33</v>
      </c>
      <c r="S1406" s="12" t="inlineStr">
        <is>
          <t>Medium</t>
        </is>
      </c>
      <c r="T1406" s="12" t="n">
        <v>1402</v>
      </c>
    </row>
    <row r="1407">
      <c r="A1407" t="inlineStr">
        <is>
          <t>CUST-000063</t>
        </is>
      </c>
      <c r="B1407" t="inlineStr">
        <is>
          <t>Wright and Sons</t>
        </is>
      </c>
      <c r="C1407" t="inlineStr">
        <is>
          <t>Mid-Market</t>
        </is>
      </c>
      <c r="D1407" t="inlineStr">
        <is>
          <t>Education</t>
        </is>
      </c>
      <c r="E1407" t="inlineStr">
        <is>
          <t>Active</t>
        </is>
      </c>
      <c r="F1407" t="b">
        <v>0</v>
      </c>
      <c r="G1407" s="12" t="n">
        <v>233557.9</v>
      </c>
      <c r="H1407" t="n">
        <v>35</v>
      </c>
      <c r="I1407" s="16" t="n">
        <v>2</v>
      </c>
      <c r="J1407" s="17" t="n">
        <v>100</v>
      </c>
      <c r="K1407" s="17" t="n">
        <v>50</v>
      </c>
      <c r="L1407" t="n">
        <v>25.6</v>
      </c>
      <c r="M1407" t="n">
        <v>4.19</v>
      </c>
      <c r="N1407" s="16" t="n">
        <v>7999104</v>
      </c>
      <c r="O1407" t="n">
        <v>91586</v>
      </c>
      <c r="P1407" s="17" t="n">
        <v>1.145</v>
      </c>
      <c r="Q1407" t="n">
        <v>24.79</v>
      </c>
      <c r="R1407" s="12" t="n">
        <v>57898.78</v>
      </c>
      <c r="S1407" s="12" t="inlineStr">
        <is>
          <t>Low</t>
        </is>
      </c>
      <c r="T1407" s="12" t="n">
        <v>1403</v>
      </c>
    </row>
    <row r="1408">
      <c r="A1408" t="inlineStr">
        <is>
          <t>CUST-000405</t>
        </is>
      </c>
      <c r="B1408" t="inlineStr">
        <is>
          <t>Graham Group</t>
        </is>
      </c>
      <c r="C1408" t="inlineStr">
        <is>
          <t>Mid-Market</t>
        </is>
      </c>
      <c r="D1408" t="inlineStr">
        <is>
          <t>Professional Services</t>
        </is>
      </c>
      <c r="E1408" t="inlineStr">
        <is>
          <t>Active</t>
        </is>
      </c>
      <c r="F1408" t="b">
        <v>0</v>
      </c>
      <c r="G1408" s="12" t="n">
        <v>306700.02</v>
      </c>
      <c r="H1408" t="n">
        <v>0</v>
      </c>
      <c r="I1408" s="16" t="n">
        <v>6</v>
      </c>
      <c r="J1408" s="17" t="n">
        <v>33.33</v>
      </c>
      <c r="K1408" s="17" t="n">
        <v>33.33</v>
      </c>
      <c r="L1408" t="n">
        <v>34.05</v>
      </c>
      <c r="M1408" t="n">
        <v>3.35</v>
      </c>
      <c r="N1408" s="16" t="n">
        <v>10321589</v>
      </c>
      <c r="O1408" t="n">
        <v>111733</v>
      </c>
      <c r="P1408" s="17" t="n">
        <v>1.0825</v>
      </c>
      <c r="Q1408" t="n">
        <v>18.83</v>
      </c>
      <c r="R1408" s="12" t="n">
        <v>57756.83</v>
      </c>
      <c r="S1408" s="12" t="inlineStr">
        <is>
          <t>Low</t>
        </is>
      </c>
      <c r="T1408" s="12" t="n">
        <v>1404</v>
      </c>
    </row>
    <row r="1409">
      <c r="A1409" t="inlineStr">
        <is>
          <t>CUST-000345</t>
        </is>
      </c>
      <c r="B1409" t="inlineStr">
        <is>
          <t>Harper, Smith and Buchanan</t>
        </is>
      </c>
      <c r="C1409" t="inlineStr">
        <is>
          <t>SMB</t>
        </is>
      </c>
      <c r="D1409" t="inlineStr">
        <is>
          <t>Education</t>
        </is>
      </c>
      <c r="E1409" t="inlineStr">
        <is>
          <t>Active</t>
        </is>
      </c>
      <c r="F1409" t="b">
        <v>1</v>
      </c>
      <c r="G1409" s="12" t="n">
        <v>114191.26</v>
      </c>
      <c r="H1409" t="n">
        <v>55</v>
      </c>
      <c r="I1409" s="16" t="n">
        <v>1</v>
      </c>
      <c r="J1409" s="17" t="n">
        <v>0</v>
      </c>
      <c r="K1409" s="17" t="n">
        <v>0</v>
      </c>
      <c r="L1409" t="n">
        <v>9.67</v>
      </c>
      <c r="M1409" t="n">
        <v>1.5</v>
      </c>
      <c r="N1409" s="16" t="n">
        <v>4621599</v>
      </c>
      <c r="O1409" t="n">
        <v>62907</v>
      </c>
      <c r="P1409" s="17" t="n">
        <v>1.3612</v>
      </c>
      <c r="Q1409" t="n">
        <v>50.22</v>
      </c>
      <c r="R1409" s="12" t="n">
        <v>57349.48</v>
      </c>
      <c r="S1409" s="12" t="inlineStr">
        <is>
          <t>High</t>
        </is>
      </c>
      <c r="T1409" s="12" t="n">
        <v>1405</v>
      </c>
    </row>
    <row r="1410">
      <c r="A1410" t="inlineStr">
        <is>
          <t>CUST-001845</t>
        </is>
      </c>
      <c r="B1410" t="inlineStr">
        <is>
          <t>Hopkins LLC</t>
        </is>
      </c>
      <c r="C1410" t="inlineStr">
        <is>
          <t>Mid-Market</t>
        </is>
      </c>
      <c r="D1410" t="inlineStr">
        <is>
          <t>Manufacturing</t>
        </is>
      </c>
      <c r="E1410" t="inlineStr">
        <is>
          <t>Active</t>
        </is>
      </c>
      <c r="F1410" t="b">
        <v>0</v>
      </c>
      <c r="G1410" s="12" t="n">
        <v>193735.3</v>
      </c>
      <c r="H1410" t="n">
        <v>30</v>
      </c>
      <c r="I1410" s="16" t="n">
        <v>5</v>
      </c>
      <c r="J1410" s="17" t="n">
        <v>40</v>
      </c>
      <c r="K1410" s="17" t="n">
        <v>0</v>
      </c>
      <c r="L1410" t="n">
        <v>35.35</v>
      </c>
      <c r="M1410" t="n">
        <v>3.54</v>
      </c>
      <c r="N1410" s="16" t="n">
        <v>6284176</v>
      </c>
      <c r="O1410" t="n">
        <v>77512</v>
      </c>
      <c r="P1410" s="17" t="n">
        <v>1.2334</v>
      </c>
      <c r="Q1410" t="n">
        <v>29.47</v>
      </c>
      <c r="R1410" s="12" t="n">
        <v>57087.78</v>
      </c>
      <c r="S1410" s="12" t="inlineStr">
        <is>
          <t>Medium</t>
        </is>
      </c>
      <c r="T1410" s="12" t="n">
        <v>1406</v>
      </c>
    </row>
    <row r="1411">
      <c r="A1411" t="inlineStr">
        <is>
          <t>CUST-000784</t>
        </is>
      </c>
      <c r="B1411" t="inlineStr">
        <is>
          <t>Bennett-Velasquez</t>
        </is>
      </c>
      <c r="C1411" t="inlineStr">
        <is>
          <t>Mid-Market</t>
        </is>
      </c>
      <c r="D1411" t="inlineStr">
        <is>
          <t>Telecommunications</t>
        </is>
      </c>
      <c r="E1411" t="inlineStr">
        <is>
          <t>Active</t>
        </is>
      </c>
      <c r="F1411" t="b">
        <v>0</v>
      </c>
      <c r="G1411" s="12" t="n">
        <v>184900.87</v>
      </c>
      <c r="H1411" t="n">
        <v>30</v>
      </c>
      <c r="I1411" s="16" t="n">
        <v>6</v>
      </c>
      <c r="J1411" s="17" t="n">
        <v>33.33</v>
      </c>
      <c r="K1411" s="17" t="n">
        <v>0</v>
      </c>
      <c r="L1411" t="n">
        <v>51.17</v>
      </c>
      <c r="M1411" t="n">
        <v>2.96</v>
      </c>
      <c r="N1411" s="16" t="n">
        <v>10505353</v>
      </c>
      <c r="O1411" t="n">
        <v>132946</v>
      </c>
      <c r="P1411" s="17" t="n">
        <v>1.2655</v>
      </c>
      <c r="Q1411" t="n">
        <v>30.86</v>
      </c>
      <c r="R1411" s="12" t="n">
        <v>57068.45</v>
      </c>
      <c r="S1411" s="12" t="inlineStr">
        <is>
          <t>Medium</t>
        </is>
      </c>
      <c r="T1411" s="12" t="n">
        <v>1407</v>
      </c>
    </row>
    <row r="1412">
      <c r="A1412" t="inlineStr">
        <is>
          <t>CUST-000144</t>
        </is>
      </c>
      <c r="B1412" t="inlineStr">
        <is>
          <t>Lee, Horton and Snyder</t>
        </is>
      </c>
      <c r="C1412" t="inlineStr">
        <is>
          <t>Mid-Market</t>
        </is>
      </c>
      <c r="D1412" t="inlineStr">
        <is>
          <t>Media</t>
        </is>
      </c>
      <c r="E1412" t="inlineStr">
        <is>
          <t>Active</t>
        </is>
      </c>
      <c r="F1412" t="b">
        <v>1</v>
      </c>
      <c r="G1412" s="12" t="n">
        <v>244611.43</v>
      </c>
      <c r="H1412" t="n">
        <v>30</v>
      </c>
      <c r="I1412" s="16" t="n">
        <v>7</v>
      </c>
      <c r="J1412" s="17" t="n">
        <v>71.43000000000001</v>
      </c>
      <c r="K1412" s="17" t="n">
        <v>0</v>
      </c>
      <c r="L1412" t="n">
        <v>55.04</v>
      </c>
      <c r="M1412" t="n">
        <v>4</v>
      </c>
      <c r="N1412" s="16" t="n">
        <v>7159556</v>
      </c>
      <c r="O1412" t="n">
        <v>78409</v>
      </c>
      <c r="P1412" s="17" t="n">
        <v>1.0952</v>
      </c>
      <c r="Q1412" t="n">
        <v>22.9</v>
      </c>
      <c r="R1412" s="12" t="n">
        <v>56027.31</v>
      </c>
      <c r="S1412" s="12" t="inlineStr">
        <is>
          <t>Low</t>
        </is>
      </c>
      <c r="T1412" s="12" t="n">
        <v>1408</v>
      </c>
    </row>
    <row r="1413">
      <c r="A1413" t="inlineStr">
        <is>
          <t>CUST-002190</t>
        </is>
      </c>
      <c r="B1413" t="inlineStr">
        <is>
          <t>Colon-Lucas</t>
        </is>
      </c>
      <c r="C1413" t="inlineStr">
        <is>
          <t>Mid-Market</t>
        </is>
      </c>
      <c r="D1413" t="inlineStr">
        <is>
          <t>Telecommunications</t>
        </is>
      </c>
      <c r="E1413" t="inlineStr">
        <is>
          <t>Active</t>
        </is>
      </c>
      <c r="F1413" t="b">
        <v>1</v>
      </c>
      <c r="G1413" s="12" t="n">
        <v>167761.94</v>
      </c>
      <c r="H1413" t="n">
        <v>35</v>
      </c>
      <c r="I1413" s="16" t="n">
        <v>7</v>
      </c>
      <c r="J1413" s="17" t="n">
        <v>42.86</v>
      </c>
      <c r="K1413" s="17" t="n">
        <v>14.29</v>
      </c>
      <c r="L1413" t="n">
        <v>56.45</v>
      </c>
      <c r="M1413" t="n">
        <v>3.56</v>
      </c>
      <c r="N1413" s="16" t="n">
        <v>7204632</v>
      </c>
      <c r="O1413" t="n">
        <v>104713</v>
      </c>
      <c r="P1413" s="17" t="n">
        <v>1.4534</v>
      </c>
      <c r="Q1413" t="n">
        <v>33.26</v>
      </c>
      <c r="R1413" s="12" t="n">
        <v>55804.28</v>
      </c>
      <c r="S1413" s="12" t="inlineStr">
        <is>
          <t>Medium</t>
        </is>
      </c>
      <c r="T1413" s="12" t="n">
        <v>1409</v>
      </c>
    </row>
    <row r="1414">
      <c r="A1414" t="inlineStr">
        <is>
          <t>CUST-000370</t>
        </is>
      </c>
      <c r="B1414" t="inlineStr">
        <is>
          <t>Edwards-Scott</t>
        </is>
      </c>
      <c r="C1414" t="inlineStr">
        <is>
          <t>Mid-Market</t>
        </is>
      </c>
      <c r="D1414" t="inlineStr">
        <is>
          <t>Banking</t>
        </is>
      </c>
      <c r="E1414" t="inlineStr">
        <is>
          <t>Active</t>
        </is>
      </c>
      <c r="F1414" t="b">
        <v>0</v>
      </c>
      <c r="G1414" s="12" t="n">
        <v>216080.81</v>
      </c>
      <c r="H1414" t="n">
        <v>20</v>
      </c>
      <c r="I1414" s="16" t="n">
        <v>3</v>
      </c>
      <c r="J1414" s="17" t="n">
        <v>33.33</v>
      </c>
      <c r="K1414" s="17" t="n">
        <v>0</v>
      </c>
      <c r="L1414" t="n">
        <v>53.27</v>
      </c>
      <c r="M1414" t="n">
        <v>3.16</v>
      </c>
      <c r="N1414" s="16" t="n">
        <v>6151885</v>
      </c>
      <c r="O1414" t="n">
        <v>76339</v>
      </c>
      <c r="P1414" s="17" t="n">
        <v>1.2409</v>
      </c>
      <c r="Q1414" t="n">
        <v>25.82</v>
      </c>
      <c r="R1414" s="12" t="n">
        <v>55781.57</v>
      </c>
      <c r="S1414" s="12" t="inlineStr">
        <is>
          <t>Medium</t>
        </is>
      </c>
      <c r="T1414" s="12" t="n">
        <v>1410</v>
      </c>
    </row>
    <row r="1415">
      <c r="A1415" t="inlineStr">
        <is>
          <t>CUST-001115</t>
        </is>
      </c>
      <c r="B1415" t="inlineStr">
        <is>
          <t>Byrd-Holloway</t>
        </is>
      </c>
      <c r="C1415" t="inlineStr">
        <is>
          <t>Mid-Market</t>
        </is>
      </c>
      <c r="D1415" t="inlineStr">
        <is>
          <t>Manufacturing</t>
        </is>
      </c>
      <c r="E1415" t="inlineStr">
        <is>
          <t>Active</t>
        </is>
      </c>
      <c r="F1415" t="b">
        <v>0</v>
      </c>
      <c r="G1415" s="12" t="n">
        <v>452206.88</v>
      </c>
      <c r="H1415" t="n">
        <v>0</v>
      </c>
      <c r="I1415" s="16" t="n">
        <v>6</v>
      </c>
      <c r="J1415" s="17" t="n">
        <v>50</v>
      </c>
      <c r="K1415" s="17" t="n">
        <v>0</v>
      </c>
      <c r="L1415" t="n">
        <v>45.82</v>
      </c>
      <c r="M1415" t="n">
        <v>3.67</v>
      </c>
      <c r="N1415" s="16" t="n">
        <v>13476584</v>
      </c>
      <c r="O1415" t="n">
        <v>153823</v>
      </c>
      <c r="P1415" s="17" t="n">
        <v>1.1414</v>
      </c>
      <c r="Q1415" t="n">
        <v>12.28</v>
      </c>
      <c r="R1415" s="12" t="n">
        <v>55543.75</v>
      </c>
      <c r="S1415" s="12" t="inlineStr">
        <is>
          <t>Low</t>
        </is>
      </c>
      <c r="T1415" s="12" t="n">
        <v>1411</v>
      </c>
    </row>
    <row r="1416">
      <c r="A1416" t="inlineStr">
        <is>
          <t>CUST-000108</t>
        </is>
      </c>
      <c r="B1416" t="inlineStr">
        <is>
          <t>Dickson-Brady</t>
        </is>
      </c>
      <c r="C1416" t="inlineStr">
        <is>
          <t>Mid-Market</t>
        </is>
      </c>
      <c r="D1416" t="inlineStr">
        <is>
          <t>Healthcare</t>
        </is>
      </c>
      <c r="E1416" t="inlineStr">
        <is>
          <t>Active</t>
        </is>
      </c>
      <c r="F1416" t="b">
        <v>0</v>
      </c>
      <c r="G1416" s="12" t="n">
        <v>114445.11</v>
      </c>
      <c r="H1416" t="n">
        <v>30</v>
      </c>
      <c r="I1416" s="16" t="n">
        <v>1</v>
      </c>
      <c r="J1416" s="17" t="n">
        <v>0</v>
      </c>
      <c r="K1416" s="17" t="n">
        <v>100</v>
      </c>
      <c r="L1416" t="n">
        <v>116.94</v>
      </c>
      <c r="M1416" t="n">
        <v>2.99</v>
      </c>
      <c r="N1416" s="16" t="n">
        <v>4219573</v>
      </c>
      <c r="O1416" t="n">
        <v>62523</v>
      </c>
      <c r="P1416" s="17" t="n">
        <v>1.4817</v>
      </c>
      <c r="Q1416" t="n">
        <v>47.96</v>
      </c>
      <c r="R1416" s="12" t="n">
        <v>54891.85</v>
      </c>
      <c r="S1416" s="12" t="inlineStr">
        <is>
          <t>Medium</t>
        </is>
      </c>
      <c r="T1416" s="12" t="n">
        <v>1412</v>
      </c>
    </row>
    <row r="1417">
      <c r="A1417" t="inlineStr">
        <is>
          <t>CUST-000531</t>
        </is>
      </c>
      <c r="B1417" t="inlineStr">
        <is>
          <t>Hicks-Martinez</t>
        </is>
      </c>
      <c r="C1417" t="inlineStr">
        <is>
          <t>Mid-Market</t>
        </is>
      </c>
      <c r="D1417" t="inlineStr">
        <is>
          <t>Insurance</t>
        </is>
      </c>
      <c r="E1417" t="inlineStr">
        <is>
          <t>Active</t>
        </is>
      </c>
      <c r="F1417" t="b">
        <v>0</v>
      </c>
      <c r="G1417" s="12" t="n">
        <v>142217.81</v>
      </c>
      <c r="H1417" t="n">
        <v>30</v>
      </c>
      <c r="I1417" s="16" t="n">
        <v>8</v>
      </c>
      <c r="J1417" s="17" t="n">
        <v>12.5</v>
      </c>
      <c r="K1417" s="17" t="n">
        <v>25</v>
      </c>
      <c r="L1417" t="n">
        <v>54.28</v>
      </c>
      <c r="M1417" t="n">
        <v>2.91</v>
      </c>
      <c r="N1417" s="16" t="n">
        <v>5225944</v>
      </c>
      <c r="O1417" t="n">
        <v>88429</v>
      </c>
      <c r="P1417" s="17" t="n">
        <v>1.6921</v>
      </c>
      <c r="Q1417" t="n">
        <v>38.38</v>
      </c>
      <c r="R1417" s="12" t="n">
        <v>54589.21</v>
      </c>
      <c r="S1417" s="12" t="inlineStr">
        <is>
          <t>Medium</t>
        </is>
      </c>
      <c r="T1417" s="12" t="n">
        <v>1413</v>
      </c>
    </row>
    <row r="1418">
      <c r="A1418" t="inlineStr">
        <is>
          <t>CUST-000439</t>
        </is>
      </c>
      <c r="B1418" t="inlineStr">
        <is>
          <t>Davis-Gregory</t>
        </is>
      </c>
      <c r="C1418" t="inlineStr">
        <is>
          <t>Mid-Market</t>
        </is>
      </c>
      <c r="D1418" t="inlineStr">
        <is>
          <t>Telecommunications</t>
        </is>
      </c>
      <c r="E1418" t="inlineStr">
        <is>
          <t>Active</t>
        </is>
      </c>
      <c r="F1418" t="b">
        <v>1</v>
      </c>
      <c r="G1418" s="12" t="n">
        <v>145176.71</v>
      </c>
      <c r="H1418" t="n">
        <v>30</v>
      </c>
      <c r="I1418" s="16" t="n">
        <v>5</v>
      </c>
      <c r="J1418" s="17" t="n">
        <v>0</v>
      </c>
      <c r="K1418" s="17" t="n">
        <v>0</v>
      </c>
      <c r="L1418" t="n">
        <v>44.6</v>
      </c>
      <c r="M1418" t="n">
        <v>2.92</v>
      </c>
      <c r="N1418" s="16" t="n">
        <v>5024724</v>
      </c>
      <c r="O1418" t="n">
        <v>63933</v>
      </c>
      <c r="P1418" s="17" t="n">
        <v>1.2724</v>
      </c>
      <c r="Q1418" t="n">
        <v>37.54</v>
      </c>
      <c r="R1418" s="12" t="n">
        <v>54506.21</v>
      </c>
      <c r="S1418" s="12" t="inlineStr">
        <is>
          <t>Medium</t>
        </is>
      </c>
      <c r="T1418" s="12" t="n">
        <v>1414</v>
      </c>
    </row>
    <row r="1419">
      <c r="A1419" t="inlineStr">
        <is>
          <t>CUST-000939</t>
        </is>
      </c>
      <c r="B1419" t="inlineStr">
        <is>
          <t>Flores, Mckenzie and Duncan</t>
        </is>
      </c>
      <c r="C1419" t="inlineStr">
        <is>
          <t>Mid-Market</t>
        </is>
      </c>
      <c r="D1419" t="inlineStr">
        <is>
          <t>Healthcare</t>
        </is>
      </c>
      <c r="E1419" t="inlineStr">
        <is>
          <t>Active</t>
        </is>
      </c>
      <c r="F1419" t="b">
        <v>0</v>
      </c>
      <c r="G1419" s="12" t="n">
        <v>195918.14</v>
      </c>
      <c r="H1419" t="n">
        <v>30</v>
      </c>
      <c r="I1419" s="16" t="n">
        <v>2</v>
      </c>
      <c r="J1419" s="17" t="n">
        <v>50</v>
      </c>
      <c r="K1419" s="17" t="n">
        <v>0</v>
      </c>
      <c r="L1419" t="n">
        <v>58.2</v>
      </c>
      <c r="M1419" t="n">
        <v>3.25</v>
      </c>
      <c r="N1419" s="16" t="n">
        <v>5916707</v>
      </c>
      <c r="O1419" t="n">
        <v>82389</v>
      </c>
      <c r="P1419" s="17" t="n">
        <v>1.3925</v>
      </c>
      <c r="Q1419" t="n">
        <v>27.78</v>
      </c>
      <c r="R1419" s="12" t="n">
        <v>54435.78</v>
      </c>
      <c r="S1419" s="12" t="inlineStr">
        <is>
          <t>Medium</t>
        </is>
      </c>
      <c r="T1419" s="12" t="n">
        <v>1415</v>
      </c>
    </row>
    <row r="1420">
      <c r="A1420" t="inlineStr">
        <is>
          <t>CUST-001026</t>
        </is>
      </c>
      <c r="B1420" t="inlineStr">
        <is>
          <t>Walker, Cunningham and Zuniga</t>
        </is>
      </c>
      <c r="C1420" t="inlineStr">
        <is>
          <t>Mid-Market</t>
        </is>
      </c>
      <c r="D1420" t="inlineStr">
        <is>
          <t>Technology</t>
        </is>
      </c>
      <c r="E1420" t="inlineStr">
        <is>
          <t>Active</t>
        </is>
      </c>
      <c r="F1420" t="b">
        <v>0</v>
      </c>
      <c r="G1420" s="12" t="n">
        <v>306402.94</v>
      </c>
      <c r="H1420" t="n">
        <v>30</v>
      </c>
      <c r="I1420" s="16" t="n">
        <v>2</v>
      </c>
      <c r="J1420" s="17" t="n">
        <v>100</v>
      </c>
      <c r="K1420" s="17" t="n">
        <v>0</v>
      </c>
      <c r="L1420" t="n">
        <v>14.09</v>
      </c>
      <c r="M1420" t="n">
        <v>4.44</v>
      </c>
      <c r="N1420" s="16" t="n">
        <v>8847596</v>
      </c>
      <c r="O1420" t="n">
        <v>120415</v>
      </c>
      <c r="P1420" s="17" t="n">
        <v>1.361</v>
      </c>
      <c r="Q1420" t="n">
        <v>17.72</v>
      </c>
      <c r="R1420" s="12" t="n">
        <v>54300.67</v>
      </c>
      <c r="S1420" s="12" t="inlineStr">
        <is>
          <t>Low</t>
        </is>
      </c>
      <c r="T1420" s="12" t="n">
        <v>1416</v>
      </c>
    </row>
    <row r="1421">
      <c r="A1421" t="inlineStr">
        <is>
          <t>CUST-002526</t>
        </is>
      </c>
      <c r="B1421" t="inlineStr">
        <is>
          <t>Gray-Mayo</t>
        </is>
      </c>
      <c r="C1421" t="inlineStr">
        <is>
          <t>Mid-Market</t>
        </is>
      </c>
      <c r="D1421" t="inlineStr">
        <is>
          <t>Manufacturing</t>
        </is>
      </c>
      <c r="E1421" t="inlineStr">
        <is>
          <t>Active</t>
        </is>
      </c>
      <c r="F1421" t="b">
        <v>0</v>
      </c>
      <c r="G1421" s="12" t="n">
        <v>267038.46</v>
      </c>
      <c r="H1421" t="n">
        <v>35</v>
      </c>
      <c r="I1421" s="16" t="n">
        <v>0</v>
      </c>
      <c r="J1421" s="17" t="n">
        <v>100</v>
      </c>
      <c r="K1421" s="17" t="n">
        <v>0</v>
      </c>
      <c r="L1421" t="n">
        <v>0</v>
      </c>
      <c r="M1421" t="n">
        <v>0</v>
      </c>
      <c r="N1421" s="16" t="n">
        <v>8789221</v>
      </c>
      <c r="O1421" t="n">
        <v>123557</v>
      </c>
      <c r="P1421" s="17" t="n">
        <v>1.4058</v>
      </c>
      <c r="Q1421" t="n">
        <v>20.31</v>
      </c>
      <c r="R1421" s="12" t="n">
        <v>54239.67</v>
      </c>
      <c r="S1421" s="12" t="inlineStr">
        <is>
          <t>Low</t>
        </is>
      </c>
      <c r="T1421" s="12" t="n">
        <v>1417</v>
      </c>
    </row>
    <row r="1422">
      <c r="A1422" t="inlineStr">
        <is>
          <t>CUST-002551</t>
        </is>
      </c>
      <c r="B1422" t="inlineStr">
        <is>
          <t>Gray-Mayo</t>
        </is>
      </c>
      <c r="C1422" t="inlineStr">
        <is>
          <t>Mid-Market</t>
        </is>
      </c>
      <c r="D1422" t="inlineStr">
        <is>
          <t>Manufacturing</t>
        </is>
      </c>
      <c r="E1422" t="inlineStr">
        <is>
          <t>Active</t>
        </is>
      </c>
      <c r="F1422" t="b">
        <v>0</v>
      </c>
      <c r="G1422" s="12" t="n">
        <v>267038.46</v>
      </c>
      <c r="H1422" t="n">
        <v>35</v>
      </c>
      <c r="I1422" s="16" t="n">
        <v>0</v>
      </c>
      <c r="J1422" s="17" t="n">
        <v>100</v>
      </c>
      <c r="K1422" s="17" t="n">
        <v>0</v>
      </c>
      <c r="L1422" t="n">
        <v>0</v>
      </c>
      <c r="M1422" t="n">
        <v>0</v>
      </c>
      <c r="N1422" s="16" t="n">
        <v>8789221</v>
      </c>
      <c r="O1422" t="n">
        <v>123557</v>
      </c>
      <c r="P1422" s="17" t="n">
        <v>1.4058</v>
      </c>
      <c r="Q1422" t="n">
        <v>20.31</v>
      </c>
      <c r="R1422" s="12" t="n">
        <v>54239.67</v>
      </c>
      <c r="S1422" s="12" t="inlineStr">
        <is>
          <t>Low</t>
        </is>
      </c>
      <c r="T1422" s="12" t="n">
        <v>1417</v>
      </c>
    </row>
    <row r="1423">
      <c r="A1423" t="inlineStr">
        <is>
          <t>CUST-002534</t>
        </is>
      </c>
      <c r="B1423" t="inlineStr">
        <is>
          <t>Davis and Sons</t>
        </is>
      </c>
      <c r="C1423" t="inlineStr">
        <is>
          <t>Mid-Market</t>
        </is>
      </c>
      <c r="D1423" t="inlineStr">
        <is>
          <t>Professional Services</t>
        </is>
      </c>
      <c r="E1423" t="inlineStr">
        <is>
          <t>Active</t>
        </is>
      </c>
      <c r="F1423" t="b">
        <v>0</v>
      </c>
      <c r="G1423" s="12" t="n">
        <v>177010.35</v>
      </c>
      <c r="H1423" t="n">
        <v>30</v>
      </c>
      <c r="I1423" s="16" t="n">
        <v>4</v>
      </c>
      <c r="J1423" s="17" t="n">
        <v>50</v>
      </c>
      <c r="K1423" s="17" t="n">
        <v>25</v>
      </c>
      <c r="L1423" t="n">
        <v>22.89</v>
      </c>
      <c r="M1423" t="n">
        <v>3.64</v>
      </c>
      <c r="N1423" s="16" t="n">
        <v>9519506</v>
      </c>
      <c r="O1423" t="n">
        <v>140556</v>
      </c>
      <c r="P1423" s="17" t="n">
        <v>1.4765</v>
      </c>
      <c r="Q1423" t="n">
        <v>30.45</v>
      </c>
      <c r="R1423" s="12" t="n">
        <v>53904.98</v>
      </c>
      <c r="S1423" s="12" t="inlineStr">
        <is>
          <t>Medium</t>
        </is>
      </c>
      <c r="T1423" s="12" t="n">
        <v>1419</v>
      </c>
    </row>
    <row r="1424">
      <c r="A1424" t="inlineStr">
        <is>
          <t>CUST-002509</t>
        </is>
      </c>
      <c r="B1424" t="inlineStr">
        <is>
          <t>Davis and Sons</t>
        </is>
      </c>
      <c r="C1424" t="inlineStr">
        <is>
          <t>Mid-Market</t>
        </is>
      </c>
      <c r="D1424" t="inlineStr">
        <is>
          <t>Professional Services</t>
        </is>
      </c>
      <c r="E1424" t="inlineStr">
        <is>
          <t>Active</t>
        </is>
      </c>
      <c r="F1424" t="b">
        <v>0</v>
      </c>
      <c r="G1424" s="12" t="n">
        <v>177010.35</v>
      </c>
      <c r="H1424" t="n">
        <v>30</v>
      </c>
      <c r="I1424" s="16" t="n">
        <v>4</v>
      </c>
      <c r="J1424" s="17" t="n">
        <v>50</v>
      </c>
      <c r="K1424" s="17" t="n">
        <v>25</v>
      </c>
      <c r="L1424" t="n">
        <v>22.89</v>
      </c>
      <c r="M1424" t="n">
        <v>3.64</v>
      </c>
      <c r="N1424" s="16" t="n">
        <v>9519506</v>
      </c>
      <c r="O1424" t="n">
        <v>140556</v>
      </c>
      <c r="P1424" s="17" t="n">
        <v>1.4765</v>
      </c>
      <c r="Q1424" t="n">
        <v>30.45</v>
      </c>
      <c r="R1424" s="12" t="n">
        <v>53904.98</v>
      </c>
      <c r="S1424" s="12" t="inlineStr">
        <is>
          <t>Medium</t>
        </is>
      </c>
      <c r="T1424" s="12" t="n">
        <v>1419</v>
      </c>
    </row>
    <row r="1425">
      <c r="A1425" t="inlineStr">
        <is>
          <t>CUST-000653</t>
        </is>
      </c>
      <c r="B1425" t="inlineStr">
        <is>
          <t>Cox, Stark and Rodriguez</t>
        </is>
      </c>
      <c r="C1425" t="inlineStr">
        <is>
          <t>SMB</t>
        </is>
      </c>
      <c r="D1425" t="inlineStr">
        <is>
          <t>Education</t>
        </is>
      </c>
      <c r="E1425" t="inlineStr">
        <is>
          <t>Active</t>
        </is>
      </c>
      <c r="F1425" t="b">
        <v>1</v>
      </c>
      <c r="G1425" s="12" t="n">
        <v>97394.41</v>
      </c>
      <c r="H1425" t="n">
        <v>65</v>
      </c>
      <c r="I1425" s="16" t="n">
        <v>1</v>
      </c>
      <c r="J1425" s="17" t="n">
        <v>0</v>
      </c>
      <c r="K1425" s="17" t="n">
        <v>0</v>
      </c>
      <c r="L1425" t="n">
        <v>89.34999999999999</v>
      </c>
      <c r="M1425" t="n">
        <v>1.5</v>
      </c>
      <c r="N1425" s="16" t="n">
        <v>3890275</v>
      </c>
      <c r="O1425" t="n">
        <v>52912</v>
      </c>
      <c r="P1425" s="17" t="n">
        <v>1.3601</v>
      </c>
      <c r="Q1425" t="n">
        <v>55.22</v>
      </c>
      <c r="R1425" s="12" t="n">
        <v>53781.41</v>
      </c>
      <c r="S1425" s="12" t="inlineStr">
        <is>
          <t>High</t>
        </is>
      </c>
      <c r="T1425" s="12" t="n">
        <v>1421</v>
      </c>
    </row>
    <row r="1426">
      <c r="A1426" t="inlineStr">
        <is>
          <t>CUST-001498</t>
        </is>
      </c>
      <c r="B1426" t="inlineStr">
        <is>
          <t>Smith-Mills</t>
        </is>
      </c>
      <c r="C1426" t="inlineStr">
        <is>
          <t>SMB</t>
        </is>
      </c>
      <c r="D1426" t="inlineStr">
        <is>
          <t>Energy</t>
        </is>
      </c>
      <c r="E1426" t="inlineStr">
        <is>
          <t>Active</t>
        </is>
      </c>
      <c r="F1426" t="b">
        <v>0</v>
      </c>
      <c r="G1426" s="12" t="n">
        <v>106558.82</v>
      </c>
      <c r="H1426" t="n">
        <v>55</v>
      </c>
      <c r="I1426" s="16" t="n">
        <v>2</v>
      </c>
      <c r="J1426" s="17" t="n">
        <v>0</v>
      </c>
      <c r="K1426" s="17" t="n">
        <v>0</v>
      </c>
      <c r="L1426" t="n">
        <v>68.06</v>
      </c>
      <c r="M1426" t="n">
        <v>3.2</v>
      </c>
      <c r="N1426" s="16" t="n">
        <v>4568786</v>
      </c>
      <c r="O1426" t="n">
        <v>64386</v>
      </c>
      <c r="P1426" s="17" t="n">
        <v>1.4093</v>
      </c>
      <c r="Q1426" t="n">
        <v>50.32</v>
      </c>
      <c r="R1426" s="12" t="n">
        <v>53618.82</v>
      </c>
      <c r="S1426" s="12" t="inlineStr">
        <is>
          <t>High</t>
        </is>
      </c>
      <c r="T1426" s="12" t="n">
        <v>1422</v>
      </c>
    </row>
    <row r="1427">
      <c r="A1427" t="inlineStr">
        <is>
          <t>CUST-000289</t>
        </is>
      </c>
      <c r="B1427" t="inlineStr">
        <is>
          <t>Miller, Murphy and Craig</t>
        </is>
      </c>
      <c r="C1427" t="inlineStr">
        <is>
          <t>Mid-Market</t>
        </is>
      </c>
      <c r="D1427" t="inlineStr">
        <is>
          <t>Manufacturing</t>
        </is>
      </c>
      <c r="E1427" t="inlineStr">
        <is>
          <t>Active</t>
        </is>
      </c>
      <c r="F1427" t="b">
        <v>0</v>
      </c>
      <c r="G1427" s="12" t="n">
        <v>203010.3</v>
      </c>
      <c r="H1427" t="n">
        <v>30</v>
      </c>
      <c r="I1427" s="16" t="n">
        <v>5</v>
      </c>
      <c r="J1427" s="17" t="n">
        <v>60</v>
      </c>
      <c r="K1427" s="17" t="n">
        <v>0</v>
      </c>
      <c r="L1427" t="n">
        <v>64.04000000000001</v>
      </c>
      <c r="M1427" t="n">
        <v>3.52</v>
      </c>
      <c r="N1427" s="16" t="n">
        <v>7165748</v>
      </c>
      <c r="O1427" t="n">
        <v>112138</v>
      </c>
      <c r="P1427" s="17" t="n">
        <v>1.5649</v>
      </c>
      <c r="Q1427" t="n">
        <v>26.13</v>
      </c>
      <c r="R1427" s="12" t="n">
        <v>53046.25</v>
      </c>
      <c r="S1427" s="12" t="inlineStr">
        <is>
          <t>Medium</t>
        </is>
      </c>
      <c r="T1427" s="12" t="n">
        <v>1423</v>
      </c>
    </row>
    <row r="1428">
      <c r="A1428" t="inlineStr">
        <is>
          <t>CUST-000617</t>
        </is>
      </c>
      <c r="B1428" t="inlineStr">
        <is>
          <t>Perez, Hall and Garcia</t>
        </is>
      </c>
      <c r="C1428" t="inlineStr">
        <is>
          <t>Mid-Market</t>
        </is>
      </c>
      <c r="D1428" t="inlineStr">
        <is>
          <t>Energy</t>
        </is>
      </c>
      <c r="E1428" t="inlineStr">
        <is>
          <t>Active</t>
        </is>
      </c>
      <c r="F1428" t="b">
        <v>0</v>
      </c>
      <c r="G1428" s="12" t="n">
        <v>298511.05</v>
      </c>
      <c r="H1428" t="n">
        <v>30</v>
      </c>
      <c r="I1428" s="16" t="n">
        <v>1</v>
      </c>
      <c r="J1428" s="17" t="n">
        <v>100</v>
      </c>
      <c r="K1428" s="17" t="n">
        <v>0</v>
      </c>
      <c r="L1428" t="n">
        <v>23.04</v>
      </c>
      <c r="M1428" t="n">
        <v>4.71</v>
      </c>
      <c r="N1428" s="16" t="n">
        <v>11023789</v>
      </c>
      <c r="O1428" t="n">
        <v>148555</v>
      </c>
      <c r="P1428" s="17" t="n">
        <v>1.3476</v>
      </c>
      <c r="Q1428" t="n">
        <v>17.7</v>
      </c>
      <c r="R1428" s="12" t="n">
        <v>52822.04</v>
      </c>
      <c r="S1428" s="12" t="inlineStr">
        <is>
          <t>Low</t>
        </is>
      </c>
      <c r="T1428" s="12" t="n">
        <v>1424</v>
      </c>
    </row>
    <row r="1429">
      <c r="A1429" t="inlineStr">
        <is>
          <t>CUST-001147</t>
        </is>
      </c>
      <c r="B1429" t="inlineStr">
        <is>
          <t>Glover-Chan</t>
        </is>
      </c>
      <c r="C1429" t="inlineStr">
        <is>
          <t>Mid-Market</t>
        </is>
      </c>
      <c r="D1429" t="inlineStr">
        <is>
          <t>Transportation</t>
        </is>
      </c>
      <c r="E1429" t="inlineStr">
        <is>
          <t>Active</t>
        </is>
      </c>
      <c r="F1429" t="b">
        <v>1</v>
      </c>
      <c r="G1429" s="12" t="n">
        <v>190152.37</v>
      </c>
      <c r="H1429" t="n">
        <v>30</v>
      </c>
      <c r="I1429" s="16" t="n">
        <v>6</v>
      </c>
      <c r="J1429" s="17" t="n">
        <v>50</v>
      </c>
      <c r="K1429" s="17" t="n">
        <v>0</v>
      </c>
      <c r="L1429" t="n">
        <v>42</v>
      </c>
      <c r="M1429" t="n">
        <v>3.6</v>
      </c>
      <c r="N1429" s="16" t="n">
        <v>6735658</v>
      </c>
      <c r="O1429" t="n">
        <v>92520</v>
      </c>
      <c r="P1429" s="17" t="n">
        <v>1.3736</v>
      </c>
      <c r="Q1429" t="n">
        <v>27.75</v>
      </c>
      <c r="R1429" s="12" t="n">
        <v>52761.9</v>
      </c>
      <c r="S1429" s="12" t="inlineStr">
        <is>
          <t>Medium</t>
        </is>
      </c>
      <c r="T1429" s="12" t="n">
        <v>1425</v>
      </c>
    </row>
    <row r="1430">
      <c r="A1430" t="inlineStr">
        <is>
          <t>CUST-001051</t>
        </is>
      </c>
      <c r="B1430" t="inlineStr">
        <is>
          <t>Greene, Gonzalez and Johnson</t>
        </is>
      </c>
      <c r="C1430" t="inlineStr">
        <is>
          <t>Mid-Market</t>
        </is>
      </c>
      <c r="D1430" t="inlineStr">
        <is>
          <t>Banking</t>
        </is>
      </c>
      <c r="E1430" t="inlineStr">
        <is>
          <t>Active</t>
        </is>
      </c>
      <c r="F1430" t="b">
        <v>0</v>
      </c>
      <c r="G1430" s="12" t="n">
        <v>148181.96</v>
      </c>
      <c r="H1430" t="n">
        <v>65</v>
      </c>
      <c r="I1430" s="16" t="n">
        <v>1</v>
      </c>
      <c r="J1430" s="17" t="n">
        <v>100</v>
      </c>
      <c r="K1430" s="17" t="n">
        <v>0</v>
      </c>
      <c r="L1430" t="n">
        <v>11.21</v>
      </c>
      <c r="M1430" t="n">
        <v>4.11</v>
      </c>
      <c r="N1430" s="16" t="n">
        <v>5393857</v>
      </c>
      <c r="O1430" t="n">
        <v>80231</v>
      </c>
      <c r="P1430" s="17" t="n">
        <v>1.4875</v>
      </c>
      <c r="Q1430" t="n">
        <v>35.47</v>
      </c>
      <c r="R1430" s="12" t="n">
        <v>52567.41</v>
      </c>
      <c r="S1430" s="12" t="inlineStr">
        <is>
          <t>Medium</t>
        </is>
      </c>
      <c r="T1430" s="12" t="n">
        <v>1426</v>
      </c>
    </row>
    <row r="1431">
      <c r="A1431" t="inlineStr">
        <is>
          <t>CUST-000400</t>
        </is>
      </c>
      <c r="B1431" t="inlineStr">
        <is>
          <t>Duran LLC</t>
        </is>
      </c>
      <c r="C1431" t="inlineStr">
        <is>
          <t>Mid-Market</t>
        </is>
      </c>
      <c r="D1431" t="inlineStr">
        <is>
          <t>Retail</t>
        </is>
      </c>
      <c r="E1431" t="inlineStr">
        <is>
          <t>Active</t>
        </is>
      </c>
      <c r="F1431" t="b">
        <v>1</v>
      </c>
      <c r="G1431" s="12" t="n">
        <v>201192.17</v>
      </c>
      <c r="H1431" t="n">
        <v>20</v>
      </c>
      <c r="I1431" s="16" t="n">
        <v>9</v>
      </c>
      <c r="J1431" s="17" t="n">
        <v>44.44</v>
      </c>
      <c r="K1431" s="17" t="n">
        <v>22.22</v>
      </c>
      <c r="L1431" t="n">
        <v>56.21</v>
      </c>
      <c r="M1431" t="n">
        <v>3.56</v>
      </c>
      <c r="N1431" s="16" t="n">
        <v>5508022</v>
      </c>
      <c r="O1431" t="n">
        <v>76214</v>
      </c>
      <c r="P1431" s="17" t="n">
        <v>1.3837</v>
      </c>
      <c r="Q1431" t="n">
        <v>26.1</v>
      </c>
      <c r="R1431" s="12" t="n">
        <v>52512.6</v>
      </c>
      <c r="S1431" s="12" t="inlineStr">
        <is>
          <t>Medium</t>
        </is>
      </c>
      <c r="T1431" s="12" t="n">
        <v>1427</v>
      </c>
    </row>
    <row r="1432">
      <c r="A1432" t="inlineStr">
        <is>
          <t>CUST-001616</t>
        </is>
      </c>
      <c r="B1432" t="inlineStr">
        <is>
          <t>Gonzalez LLC</t>
        </is>
      </c>
      <c r="C1432" t="inlineStr">
        <is>
          <t>SMB</t>
        </is>
      </c>
      <c r="D1432" t="inlineStr">
        <is>
          <t>Healthcare</t>
        </is>
      </c>
      <c r="E1432" t="inlineStr">
        <is>
          <t>Active</t>
        </is>
      </c>
      <c r="F1432" t="b">
        <v>0</v>
      </c>
      <c r="G1432" s="12" t="n">
        <v>95231.14999999999</v>
      </c>
      <c r="H1432" t="n">
        <v>65</v>
      </c>
      <c r="I1432" s="16" t="n">
        <v>1</v>
      </c>
      <c r="J1432" s="17" t="n">
        <v>0</v>
      </c>
      <c r="K1432" s="17" t="n">
        <v>0</v>
      </c>
      <c r="L1432" t="n">
        <v>32.45</v>
      </c>
      <c r="M1432" t="n">
        <v>1.72</v>
      </c>
      <c r="N1432" s="16" t="n">
        <v>4045344</v>
      </c>
      <c r="O1432" t="n">
        <v>52228</v>
      </c>
      <c r="P1432" s="17" t="n">
        <v>1.2911</v>
      </c>
      <c r="Q1432" t="n">
        <v>55.08</v>
      </c>
      <c r="R1432" s="12" t="n">
        <v>52455.34</v>
      </c>
      <c r="S1432" s="12" t="inlineStr">
        <is>
          <t>High</t>
        </is>
      </c>
      <c r="T1432" s="12" t="n">
        <v>1428</v>
      </c>
    </row>
    <row r="1433">
      <c r="A1433" t="inlineStr">
        <is>
          <t>CUST-000948</t>
        </is>
      </c>
      <c r="B1433" t="inlineStr">
        <is>
          <t>Oconnor PLC</t>
        </is>
      </c>
      <c r="C1433" t="inlineStr">
        <is>
          <t>Mid-Market</t>
        </is>
      </c>
      <c r="D1433" t="inlineStr">
        <is>
          <t>Telecommunications</t>
        </is>
      </c>
      <c r="E1433" t="inlineStr">
        <is>
          <t>Active</t>
        </is>
      </c>
      <c r="F1433" t="b">
        <v>0</v>
      </c>
      <c r="G1433" s="12" t="n">
        <v>276514.8</v>
      </c>
      <c r="H1433" t="n">
        <v>0</v>
      </c>
      <c r="I1433" s="16" t="n">
        <v>7</v>
      </c>
      <c r="J1433" s="17" t="n">
        <v>28.57</v>
      </c>
      <c r="K1433" s="17" t="n">
        <v>14.29</v>
      </c>
      <c r="L1433" t="n">
        <v>21.14</v>
      </c>
      <c r="M1433" t="n">
        <v>3.19</v>
      </c>
      <c r="N1433" s="16" t="n">
        <v>6457019</v>
      </c>
      <c r="O1433" t="n">
        <v>102715</v>
      </c>
      <c r="P1433" s="17" t="n">
        <v>1.5907</v>
      </c>
      <c r="Q1433" t="n">
        <v>18.9</v>
      </c>
      <c r="R1433" s="12" t="n">
        <v>52249.64</v>
      </c>
      <c r="S1433" s="12" t="inlineStr">
        <is>
          <t>Low</t>
        </is>
      </c>
      <c r="T1433" s="12" t="n">
        <v>1429</v>
      </c>
    </row>
    <row r="1434">
      <c r="A1434" t="inlineStr">
        <is>
          <t>CUST-002416</t>
        </is>
      </c>
      <c r="B1434" t="inlineStr">
        <is>
          <t>Zhang, Cunningham and Kline</t>
        </is>
      </c>
      <c r="C1434" t="inlineStr">
        <is>
          <t>Mid-Market</t>
        </is>
      </c>
      <c r="D1434" t="inlineStr">
        <is>
          <t>Telecommunications</t>
        </is>
      </c>
      <c r="E1434" t="inlineStr">
        <is>
          <t>Active</t>
        </is>
      </c>
      <c r="F1434" t="b">
        <v>0</v>
      </c>
      <c r="G1434" s="12" t="n">
        <v>273290</v>
      </c>
      <c r="H1434" t="n">
        <v>0</v>
      </c>
      <c r="I1434" s="16" t="n">
        <v>6</v>
      </c>
      <c r="J1434" s="17" t="n">
        <v>16.67</v>
      </c>
      <c r="K1434" s="17" t="n">
        <v>0</v>
      </c>
      <c r="L1434" t="n">
        <v>40.15</v>
      </c>
      <c r="M1434" t="n">
        <v>2.66</v>
      </c>
      <c r="N1434" s="16" t="n">
        <v>10599331</v>
      </c>
      <c r="O1434" t="n">
        <v>125311</v>
      </c>
      <c r="P1434" s="17" t="n">
        <v>1.1823</v>
      </c>
      <c r="Q1434" t="n">
        <v>19.03</v>
      </c>
      <c r="R1434" s="12" t="n">
        <v>52010.3</v>
      </c>
      <c r="S1434" s="12" t="inlineStr">
        <is>
          <t>Low</t>
        </is>
      </c>
      <c r="T1434" s="12" t="n">
        <v>1430</v>
      </c>
    </row>
    <row r="1435">
      <c r="A1435" t="inlineStr">
        <is>
          <t>CUST-002150</t>
        </is>
      </c>
      <c r="B1435" t="inlineStr">
        <is>
          <t>Alvarez-Dickerson</t>
        </is>
      </c>
      <c r="C1435" t="inlineStr">
        <is>
          <t>Mid-Market</t>
        </is>
      </c>
      <c r="D1435" t="inlineStr">
        <is>
          <t>Technology</t>
        </is>
      </c>
      <c r="E1435" t="inlineStr">
        <is>
          <t>Active</t>
        </is>
      </c>
      <c r="F1435" t="b">
        <v>0</v>
      </c>
      <c r="G1435" s="12" t="n">
        <v>232291.77</v>
      </c>
      <c r="H1435" t="n">
        <v>30</v>
      </c>
      <c r="I1435" s="16" t="n">
        <v>4</v>
      </c>
      <c r="J1435" s="17" t="n">
        <v>75</v>
      </c>
      <c r="K1435" s="17" t="n">
        <v>0</v>
      </c>
      <c r="L1435" t="n">
        <v>31.07</v>
      </c>
      <c r="M1435" t="n">
        <v>3.6</v>
      </c>
      <c r="N1435" s="16" t="n">
        <v>6756555</v>
      </c>
      <c r="O1435" t="n">
        <v>78119</v>
      </c>
      <c r="P1435" s="17" t="n">
        <v>1.1562</v>
      </c>
      <c r="Q1435" t="n">
        <v>22.31</v>
      </c>
      <c r="R1435" s="12" t="n">
        <v>51829.85</v>
      </c>
      <c r="S1435" s="12" t="inlineStr">
        <is>
          <t>Low</t>
        </is>
      </c>
      <c r="T1435" s="12" t="n">
        <v>1431</v>
      </c>
    </row>
    <row r="1436">
      <c r="A1436" t="inlineStr">
        <is>
          <t>CUST-000469</t>
        </is>
      </c>
      <c r="B1436" t="inlineStr">
        <is>
          <t>Brown-Shaw</t>
        </is>
      </c>
      <c r="C1436" t="inlineStr">
        <is>
          <t>Mid-Market</t>
        </is>
      </c>
      <c r="D1436" t="inlineStr">
        <is>
          <t>Transportation</t>
        </is>
      </c>
      <c r="E1436" t="inlineStr">
        <is>
          <t>Active</t>
        </is>
      </c>
      <c r="F1436" t="b">
        <v>0</v>
      </c>
      <c r="G1436" s="12" t="n">
        <v>186083.32</v>
      </c>
      <c r="H1436" t="n">
        <v>30</v>
      </c>
      <c r="I1436" s="16" t="n">
        <v>5</v>
      </c>
      <c r="J1436" s="17" t="n">
        <v>60</v>
      </c>
      <c r="K1436" s="17" t="n">
        <v>20</v>
      </c>
      <c r="L1436" t="n">
        <v>34.47</v>
      </c>
      <c r="M1436" t="n">
        <v>3.83</v>
      </c>
      <c r="N1436" s="16" t="n">
        <v>5823209</v>
      </c>
      <c r="O1436" t="n">
        <v>80103</v>
      </c>
      <c r="P1436" s="17" t="n">
        <v>1.3756</v>
      </c>
      <c r="Q1436" t="n">
        <v>27.75</v>
      </c>
      <c r="R1436" s="12" t="n">
        <v>51640.29</v>
      </c>
      <c r="S1436" s="12" t="inlineStr">
        <is>
          <t>Medium</t>
        </is>
      </c>
      <c r="T1436" s="12" t="n">
        <v>1432</v>
      </c>
    </row>
    <row r="1437">
      <c r="A1437" t="inlineStr">
        <is>
          <t>CUST-001742</t>
        </is>
      </c>
      <c r="B1437" t="inlineStr">
        <is>
          <t>Crawford and Sons</t>
        </is>
      </c>
      <c r="C1437" t="inlineStr">
        <is>
          <t>Mid-Market</t>
        </is>
      </c>
      <c r="D1437" t="inlineStr">
        <is>
          <t>Technology</t>
        </is>
      </c>
      <c r="E1437" t="inlineStr">
        <is>
          <t>Active</t>
        </is>
      </c>
      <c r="F1437" t="b">
        <v>0</v>
      </c>
      <c r="G1437" s="12" t="n">
        <v>105995.29</v>
      </c>
      <c r="H1437" t="n">
        <v>65</v>
      </c>
      <c r="I1437" s="16" t="n">
        <v>3</v>
      </c>
      <c r="J1437" s="17" t="n">
        <v>33.33</v>
      </c>
      <c r="K1437" s="17" t="n">
        <v>0</v>
      </c>
      <c r="L1437" t="n">
        <v>96.22</v>
      </c>
      <c r="M1437" t="n">
        <v>3.19</v>
      </c>
      <c r="N1437" s="16" t="n">
        <v>5756623</v>
      </c>
      <c r="O1437" t="n">
        <v>81532</v>
      </c>
      <c r="P1437" s="17" t="n">
        <v>1.4163</v>
      </c>
      <c r="Q1437" t="n">
        <v>48.67</v>
      </c>
      <c r="R1437" s="12" t="n">
        <v>51583.63</v>
      </c>
      <c r="S1437" s="12" t="inlineStr">
        <is>
          <t>Medium</t>
        </is>
      </c>
      <c r="T1437" s="12" t="n">
        <v>1433</v>
      </c>
    </row>
    <row r="1438">
      <c r="A1438" t="inlineStr">
        <is>
          <t>CUST-000258</t>
        </is>
      </c>
      <c r="B1438" t="inlineStr">
        <is>
          <t>Bryan, Smith and Booth</t>
        </is>
      </c>
      <c r="C1438" t="inlineStr">
        <is>
          <t>Mid-Market</t>
        </is>
      </c>
      <c r="D1438" t="inlineStr">
        <is>
          <t>Insurance</t>
        </is>
      </c>
      <c r="E1438" t="inlineStr">
        <is>
          <t>Active</t>
        </is>
      </c>
      <c r="F1438" t="b">
        <v>0</v>
      </c>
      <c r="G1438" s="12" t="n">
        <v>227316.56</v>
      </c>
      <c r="H1438" t="n">
        <v>20</v>
      </c>
      <c r="I1438" s="16" t="n">
        <v>2</v>
      </c>
      <c r="J1438" s="17" t="n">
        <v>50</v>
      </c>
      <c r="K1438" s="17" t="n">
        <v>0</v>
      </c>
      <c r="L1438" t="n">
        <v>39.76</v>
      </c>
      <c r="M1438" t="n">
        <v>3.29</v>
      </c>
      <c r="N1438" s="16" t="n">
        <v>10283871</v>
      </c>
      <c r="O1438" t="n">
        <v>135946</v>
      </c>
      <c r="P1438" s="17" t="n">
        <v>1.3219</v>
      </c>
      <c r="Q1438" t="n">
        <v>22.64</v>
      </c>
      <c r="R1438" s="12" t="n">
        <v>51473.26</v>
      </c>
      <c r="S1438" s="12" t="inlineStr">
        <is>
          <t>Low</t>
        </is>
      </c>
      <c r="T1438" s="12" t="n">
        <v>1434</v>
      </c>
    </row>
    <row r="1439">
      <c r="A1439" t="inlineStr">
        <is>
          <t>CUST-001271</t>
        </is>
      </c>
      <c r="B1439" t="inlineStr">
        <is>
          <t>Williams LLC</t>
        </is>
      </c>
      <c r="C1439" t="inlineStr">
        <is>
          <t>Mid-Market</t>
        </is>
      </c>
      <c r="D1439" t="inlineStr">
        <is>
          <t>Telecommunications</t>
        </is>
      </c>
      <c r="E1439" t="inlineStr">
        <is>
          <t>Active</t>
        </is>
      </c>
      <c r="F1439" t="b">
        <v>0</v>
      </c>
      <c r="G1439" s="12" t="n">
        <v>289396.63</v>
      </c>
      <c r="H1439" t="n">
        <v>0</v>
      </c>
      <c r="I1439" s="16" t="n">
        <v>4</v>
      </c>
      <c r="J1439" s="17" t="n">
        <v>25</v>
      </c>
      <c r="K1439" s="17" t="n">
        <v>0</v>
      </c>
      <c r="L1439" t="n">
        <v>53.18</v>
      </c>
      <c r="M1439" t="n">
        <v>3.38</v>
      </c>
      <c r="N1439" s="16" t="n">
        <v>7138560</v>
      </c>
      <c r="O1439" t="n">
        <v>97184</v>
      </c>
      <c r="P1439" s="17" t="n">
        <v>1.3614</v>
      </c>
      <c r="Q1439" t="n">
        <v>17.72</v>
      </c>
      <c r="R1439" s="12" t="n">
        <v>51289.16</v>
      </c>
      <c r="S1439" s="12" t="inlineStr">
        <is>
          <t>Low</t>
        </is>
      </c>
      <c r="T1439" s="12" t="n">
        <v>1435</v>
      </c>
    </row>
    <row r="1440">
      <c r="A1440" t="inlineStr">
        <is>
          <t>CUST-002073</t>
        </is>
      </c>
      <c r="B1440" t="inlineStr">
        <is>
          <t>Williams-Carter</t>
        </is>
      </c>
      <c r="C1440" t="inlineStr">
        <is>
          <t>Mid-Market</t>
        </is>
      </c>
      <c r="D1440" t="inlineStr">
        <is>
          <t>Retail</t>
        </is>
      </c>
      <c r="E1440" t="inlineStr">
        <is>
          <t>Active</t>
        </is>
      </c>
      <c r="F1440" t="b">
        <v>0</v>
      </c>
      <c r="G1440" s="12" t="n">
        <v>126721.74</v>
      </c>
      <c r="H1440" t="n">
        <v>30</v>
      </c>
      <c r="I1440" s="16" t="n">
        <v>4</v>
      </c>
      <c r="J1440" s="17" t="n">
        <v>0</v>
      </c>
      <c r="K1440" s="17" t="n">
        <v>25</v>
      </c>
      <c r="L1440" t="n">
        <v>56.44</v>
      </c>
      <c r="M1440" t="n">
        <v>2.66</v>
      </c>
      <c r="N1440" s="16" t="n">
        <v>5582976</v>
      </c>
      <c r="O1440" t="n">
        <v>81979</v>
      </c>
      <c r="P1440" s="17" t="n">
        <v>1.4684</v>
      </c>
      <c r="Q1440" t="n">
        <v>40.44</v>
      </c>
      <c r="R1440" s="12" t="n">
        <v>51242.15</v>
      </c>
      <c r="S1440" s="12" t="inlineStr">
        <is>
          <t>Medium</t>
        </is>
      </c>
      <c r="T1440" s="12" t="n">
        <v>1436</v>
      </c>
    </row>
    <row r="1441">
      <c r="A1441" t="inlineStr">
        <is>
          <t>CUST-000512</t>
        </is>
      </c>
      <c r="B1441" t="inlineStr">
        <is>
          <t>Whitney, Gould and Jones</t>
        </is>
      </c>
      <c r="C1441" t="inlineStr">
        <is>
          <t>Mid-Market</t>
        </is>
      </c>
      <c r="D1441" t="inlineStr">
        <is>
          <t>Manufacturing</t>
        </is>
      </c>
      <c r="E1441" t="inlineStr">
        <is>
          <t>Active</t>
        </is>
      </c>
      <c r="F1441" t="b">
        <v>0</v>
      </c>
      <c r="G1441" s="12" t="n">
        <v>127690.85</v>
      </c>
      <c r="H1441" t="n">
        <v>35</v>
      </c>
      <c r="I1441" s="16" t="n">
        <v>4</v>
      </c>
      <c r="J1441" s="17" t="n">
        <v>25</v>
      </c>
      <c r="K1441" s="17" t="n">
        <v>50</v>
      </c>
      <c r="L1441" t="n">
        <v>16.97</v>
      </c>
      <c r="M1441" t="n">
        <v>3.02</v>
      </c>
      <c r="N1441" s="16" t="n">
        <v>4228886</v>
      </c>
      <c r="O1441" t="n">
        <v>55054</v>
      </c>
      <c r="P1441" s="17" t="n">
        <v>1.3019</v>
      </c>
      <c r="Q1441" t="n">
        <v>40.1</v>
      </c>
      <c r="R1441" s="12" t="n">
        <v>51208.77</v>
      </c>
      <c r="S1441" s="12" t="inlineStr">
        <is>
          <t>Medium</t>
        </is>
      </c>
      <c r="T1441" s="12" t="n">
        <v>1437</v>
      </c>
    </row>
    <row r="1442">
      <c r="A1442" t="inlineStr">
        <is>
          <t>CUST-001089</t>
        </is>
      </c>
      <c r="B1442" t="inlineStr">
        <is>
          <t>Cohen, Compton and Perez</t>
        </is>
      </c>
      <c r="C1442" t="inlineStr">
        <is>
          <t>Mid-Market</t>
        </is>
      </c>
      <c r="D1442" t="inlineStr">
        <is>
          <t>Telecommunications</t>
        </is>
      </c>
      <c r="E1442" t="inlineStr">
        <is>
          <t>Active</t>
        </is>
      </c>
      <c r="F1442" t="b">
        <v>0</v>
      </c>
      <c r="G1442" s="12" t="n">
        <v>398899.61</v>
      </c>
      <c r="H1442" t="n">
        <v>20</v>
      </c>
      <c r="I1442" s="16" t="n">
        <v>2</v>
      </c>
      <c r="J1442" s="17" t="n">
        <v>100</v>
      </c>
      <c r="K1442" s="17" t="n">
        <v>0</v>
      </c>
      <c r="L1442" t="n">
        <v>35.05</v>
      </c>
      <c r="M1442" t="n">
        <v>4.41</v>
      </c>
      <c r="N1442" s="16" t="n">
        <v>12168074</v>
      </c>
      <c r="O1442" t="n">
        <v>169043</v>
      </c>
      <c r="P1442" s="17" t="n">
        <v>1.3892</v>
      </c>
      <c r="Q1442" t="n">
        <v>12.78</v>
      </c>
      <c r="R1442" s="12" t="n">
        <v>50973.26</v>
      </c>
      <c r="S1442" s="12" t="inlineStr">
        <is>
          <t>Low</t>
        </is>
      </c>
      <c r="T1442" s="12" t="n">
        <v>1438</v>
      </c>
    </row>
    <row r="1443">
      <c r="A1443" t="inlineStr">
        <is>
          <t>CUST-000536</t>
        </is>
      </c>
      <c r="B1443" t="inlineStr">
        <is>
          <t>Parker Ltd</t>
        </is>
      </c>
      <c r="C1443" t="inlineStr">
        <is>
          <t>SMB</t>
        </is>
      </c>
      <c r="D1443" t="inlineStr">
        <is>
          <t>Professional Services</t>
        </is>
      </c>
      <c r="E1443" t="inlineStr">
        <is>
          <t>Active</t>
        </is>
      </c>
      <c r="F1443" t="b">
        <v>0</v>
      </c>
      <c r="G1443" s="12" t="n">
        <v>92680.89999999999</v>
      </c>
      <c r="H1443" t="n">
        <v>65</v>
      </c>
      <c r="I1443" s="16" t="n">
        <v>1</v>
      </c>
      <c r="J1443" s="17" t="n">
        <v>0</v>
      </c>
      <c r="K1443" s="17" t="n">
        <v>0</v>
      </c>
      <c r="L1443" t="n">
        <v>130.28</v>
      </c>
      <c r="M1443" t="n">
        <v>2.5</v>
      </c>
      <c r="N1443" s="16" t="n">
        <v>3257414</v>
      </c>
      <c r="O1443" t="n">
        <v>38064</v>
      </c>
      <c r="P1443" s="17" t="n">
        <v>1.1685</v>
      </c>
      <c r="Q1443" t="n">
        <v>54.84</v>
      </c>
      <c r="R1443" s="12" t="n">
        <v>50823.49</v>
      </c>
      <c r="S1443" s="12" t="inlineStr">
        <is>
          <t>High</t>
        </is>
      </c>
      <c r="T1443" s="12" t="n">
        <v>1439</v>
      </c>
    </row>
    <row r="1444">
      <c r="A1444" t="inlineStr">
        <is>
          <t>CUST-002002</t>
        </is>
      </c>
      <c r="B1444" t="inlineStr">
        <is>
          <t>Harrison PLC</t>
        </is>
      </c>
      <c r="C1444" t="inlineStr">
        <is>
          <t>Mid-Market</t>
        </is>
      </c>
      <c r="D1444" t="inlineStr">
        <is>
          <t>Telecommunications</t>
        </is>
      </c>
      <c r="E1444" t="inlineStr">
        <is>
          <t>Active</t>
        </is>
      </c>
      <c r="F1444" t="b">
        <v>1</v>
      </c>
      <c r="G1444" s="12" t="n">
        <v>176414.44</v>
      </c>
      <c r="H1444" t="n">
        <v>20</v>
      </c>
      <c r="I1444" s="16" t="n">
        <v>5</v>
      </c>
      <c r="J1444" s="17" t="n">
        <v>20</v>
      </c>
      <c r="K1444" s="17" t="n">
        <v>0</v>
      </c>
      <c r="L1444" t="n">
        <v>39.21</v>
      </c>
      <c r="M1444" t="n">
        <v>2.96</v>
      </c>
      <c r="N1444" s="16" t="n">
        <v>4642901</v>
      </c>
      <c r="O1444" t="n">
        <v>63975</v>
      </c>
      <c r="P1444" s="17" t="n">
        <v>1.3779</v>
      </c>
      <c r="Q1444" t="n">
        <v>28.76</v>
      </c>
      <c r="R1444" s="12" t="n">
        <v>50729.42</v>
      </c>
      <c r="S1444" s="12" t="inlineStr">
        <is>
          <t>Medium</t>
        </is>
      </c>
      <c r="T1444" s="12" t="n">
        <v>1440</v>
      </c>
    </row>
    <row r="1445">
      <c r="A1445" t="inlineStr">
        <is>
          <t>CUST-002353</t>
        </is>
      </c>
      <c r="B1445" t="inlineStr">
        <is>
          <t>Garza, Carr and Gregory</t>
        </is>
      </c>
      <c r="C1445" t="inlineStr">
        <is>
          <t>Mid-Market</t>
        </is>
      </c>
      <c r="D1445" t="inlineStr">
        <is>
          <t>Energy</t>
        </is>
      </c>
      <c r="E1445" t="inlineStr">
        <is>
          <t>Active</t>
        </is>
      </c>
      <c r="F1445" t="b">
        <v>0</v>
      </c>
      <c r="G1445" s="12" t="n">
        <v>403677.75</v>
      </c>
      <c r="H1445" t="n">
        <v>0</v>
      </c>
      <c r="I1445" s="16" t="n">
        <v>5</v>
      </c>
      <c r="J1445" s="17" t="n">
        <v>60</v>
      </c>
      <c r="K1445" s="17" t="n">
        <v>20</v>
      </c>
      <c r="L1445" t="n">
        <v>63.57</v>
      </c>
      <c r="M1445" t="n">
        <v>3.45</v>
      </c>
      <c r="N1445" s="16" t="n">
        <v>10609462</v>
      </c>
      <c r="O1445" t="n">
        <v>135549</v>
      </c>
      <c r="P1445" s="17" t="n">
        <v>1.2776</v>
      </c>
      <c r="Q1445" t="n">
        <v>12.56</v>
      </c>
      <c r="R1445" s="12" t="n">
        <v>50682.74</v>
      </c>
      <c r="S1445" s="12" t="inlineStr">
        <is>
          <t>Low</t>
        </is>
      </c>
      <c r="T1445" s="12" t="n">
        <v>1441</v>
      </c>
    </row>
    <row r="1446">
      <c r="A1446" t="inlineStr">
        <is>
          <t>CUST-000179</t>
        </is>
      </c>
      <c r="B1446" t="inlineStr">
        <is>
          <t>Williams, Johnson and Wright</t>
        </is>
      </c>
      <c r="C1446" t="inlineStr">
        <is>
          <t>Mid-Market</t>
        </is>
      </c>
      <c r="D1446" t="inlineStr">
        <is>
          <t>Banking</t>
        </is>
      </c>
      <c r="E1446" t="inlineStr">
        <is>
          <t>Active</t>
        </is>
      </c>
      <c r="F1446" t="b">
        <v>1</v>
      </c>
      <c r="G1446" s="12" t="n">
        <v>285937.06</v>
      </c>
      <c r="H1446" t="n">
        <v>30</v>
      </c>
      <c r="I1446" s="16" t="n">
        <v>3</v>
      </c>
      <c r="J1446" s="17" t="n">
        <v>100</v>
      </c>
      <c r="K1446" s="17" t="n">
        <v>0</v>
      </c>
      <c r="L1446" t="n">
        <v>44.76</v>
      </c>
      <c r="M1446" t="n">
        <v>4.3</v>
      </c>
      <c r="N1446" s="16" t="n">
        <v>13685744</v>
      </c>
      <c r="O1446" t="n">
        <v>176605</v>
      </c>
      <c r="P1446" s="17" t="n">
        <v>1.2904</v>
      </c>
      <c r="Q1446" t="n">
        <v>17.58</v>
      </c>
      <c r="R1446" s="12" t="n">
        <v>50270.2</v>
      </c>
      <c r="S1446" s="12" t="inlineStr">
        <is>
          <t>Low</t>
        </is>
      </c>
      <c r="T1446" s="12" t="n">
        <v>1442</v>
      </c>
    </row>
    <row r="1447">
      <c r="A1447" t="inlineStr">
        <is>
          <t>CUST-001967</t>
        </is>
      </c>
      <c r="B1447" t="inlineStr">
        <is>
          <t>Whitehead, Lane and Tran</t>
        </is>
      </c>
      <c r="C1447" t="inlineStr">
        <is>
          <t>Mid-Market</t>
        </is>
      </c>
      <c r="D1447" t="inlineStr">
        <is>
          <t>Telecommunications</t>
        </is>
      </c>
      <c r="E1447" t="inlineStr">
        <is>
          <t>Active</t>
        </is>
      </c>
      <c r="F1447" t="b">
        <v>0</v>
      </c>
      <c r="G1447" s="12" t="n">
        <v>90530.62</v>
      </c>
      <c r="H1447" t="n">
        <v>65</v>
      </c>
      <c r="I1447" s="16" t="n">
        <v>3</v>
      </c>
      <c r="J1447" s="17" t="n">
        <v>0</v>
      </c>
      <c r="K1447" s="17" t="n">
        <v>0</v>
      </c>
      <c r="L1447" t="n">
        <v>93.34</v>
      </c>
      <c r="M1447" t="n">
        <v>2.78</v>
      </c>
      <c r="N1447" s="16" t="n">
        <v>5141615</v>
      </c>
      <c r="O1447" t="n">
        <v>72461</v>
      </c>
      <c r="P1447" s="17" t="n">
        <v>1.4093</v>
      </c>
      <c r="Q1447" t="n">
        <v>55.32</v>
      </c>
      <c r="R1447" s="12" t="n">
        <v>50080.28</v>
      </c>
      <c r="S1447" s="12" t="inlineStr">
        <is>
          <t>High</t>
        </is>
      </c>
      <c r="T1447" s="12" t="n">
        <v>1443</v>
      </c>
    </row>
    <row r="1448">
      <c r="A1448" t="inlineStr">
        <is>
          <t>CUST-000905</t>
        </is>
      </c>
      <c r="B1448" t="inlineStr">
        <is>
          <t>Adkins LLC</t>
        </is>
      </c>
      <c r="C1448" t="inlineStr">
        <is>
          <t>Mid-Market</t>
        </is>
      </c>
      <c r="D1448" t="inlineStr">
        <is>
          <t>Education</t>
        </is>
      </c>
      <c r="E1448" t="inlineStr">
        <is>
          <t>Active</t>
        </is>
      </c>
      <c r="F1448" t="b">
        <v>0</v>
      </c>
      <c r="G1448" s="12" t="n">
        <v>131395.84</v>
      </c>
      <c r="H1448" t="n">
        <v>35</v>
      </c>
      <c r="I1448" s="16" t="n">
        <v>6</v>
      </c>
      <c r="J1448" s="17" t="n">
        <v>16.67</v>
      </c>
      <c r="K1448" s="17" t="n">
        <v>16.67</v>
      </c>
      <c r="L1448" t="n">
        <v>53.18</v>
      </c>
      <c r="M1448" t="n">
        <v>3.27</v>
      </c>
      <c r="N1448" s="16" t="n">
        <v>6551273</v>
      </c>
      <c r="O1448" t="n">
        <v>72939</v>
      </c>
      <c r="P1448" s="17" t="n">
        <v>1.1134</v>
      </c>
      <c r="Q1448" t="n">
        <v>38.06</v>
      </c>
      <c r="R1448" s="12" t="n">
        <v>50009.32</v>
      </c>
      <c r="S1448" s="12" t="inlineStr">
        <is>
          <t>Medium</t>
        </is>
      </c>
      <c r="T1448" s="12" t="n">
        <v>1444</v>
      </c>
    </row>
    <row r="1449">
      <c r="A1449" t="inlineStr">
        <is>
          <t>CUST-000557</t>
        </is>
      </c>
      <c r="B1449" t="inlineStr">
        <is>
          <t>Marshall-Peterson</t>
        </is>
      </c>
      <c r="C1449" t="inlineStr">
        <is>
          <t>Mid-Market</t>
        </is>
      </c>
      <c r="D1449" t="inlineStr">
        <is>
          <t>Healthcare</t>
        </is>
      </c>
      <c r="E1449" t="inlineStr">
        <is>
          <t>Active</t>
        </is>
      </c>
      <c r="F1449" t="b">
        <v>1</v>
      </c>
      <c r="G1449" s="12" t="n">
        <v>140643.11</v>
      </c>
      <c r="H1449" t="n">
        <v>30</v>
      </c>
      <c r="I1449" s="16" t="n">
        <v>5</v>
      </c>
      <c r="J1449" s="17" t="n">
        <v>20</v>
      </c>
      <c r="K1449" s="17" t="n">
        <v>20</v>
      </c>
      <c r="L1449" t="n">
        <v>58.01</v>
      </c>
      <c r="M1449" t="n">
        <v>2.87</v>
      </c>
      <c r="N1449" s="16" t="n">
        <v>6151721</v>
      </c>
      <c r="O1449" t="n">
        <v>73372</v>
      </c>
      <c r="P1449" s="17" t="n">
        <v>1.1927</v>
      </c>
      <c r="Q1449" t="n">
        <v>35.39</v>
      </c>
      <c r="R1449" s="12" t="n">
        <v>49767.15</v>
      </c>
      <c r="S1449" s="12" t="inlineStr">
        <is>
          <t>Medium</t>
        </is>
      </c>
      <c r="T1449" s="12" t="n">
        <v>1445</v>
      </c>
    </row>
    <row r="1450">
      <c r="A1450" t="inlineStr">
        <is>
          <t>CUST-000993</t>
        </is>
      </c>
      <c r="B1450" t="inlineStr">
        <is>
          <t>Gonzalez-Wilkerson</t>
        </is>
      </c>
      <c r="C1450" t="inlineStr">
        <is>
          <t>SMB</t>
        </is>
      </c>
      <c r="D1450" t="inlineStr">
        <is>
          <t>Energy</t>
        </is>
      </c>
      <c r="E1450" t="inlineStr">
        <is>
          <t>Active</t>
        </is>
      </c>
      <c r="F1450" t="b">
        <v>0</v>
      </c>
      <c r="G1450" s="12" t="n">
        <v>109419.35</v>
      </c>
      <c r="H1450" t="n">
        <v>65</v>
      </c>
      <c r="I1450" s="16" t="n">
        <v>2</v>
      </c>
      <c r="J1450" s="17" t="n">
        <v>50</v>
      </c>
      <c r="K1450" s="17" t="n">
        <v>0</v>
      </c>
      <c r="L1450" t="n">
        <v>51.66</v>
      </c>
      <c r="M1450" t="n">
        <v>3.59</v>
      </c>
      <c r="N1450" s="16" t="n">
        <v>3698571</v>
      </c>
      <c r="O1450" t="n">
        <v>52123</v>
      </c>
      <c r="P1450" s="17" t="n">
        <v>1.4093</v>
      </c>
      <c r="Q1450" t="n">
        <v>45.32</v>
      </c>
      <c r="R1450" s="12" t="n">
        <v>49587.26</v>
      </c>
      <c r="S1450" s="12" t="inlineStr">
        <is>
          <t>Medium</t>
        </is>
      </c>
      <c r="T1450" s="12" t="n">
        <v>1446</v>
      </c>
    </row>
    <row r="1451">
      <c r="A1451" t="inlineStr">
        <is>
          <t>CUST-001177</t>
        </is>
      </c>
      <c r="B1451" t="inlineStr">
        <is>
          <t>Kelley and Sons</t>
        </is>
      </c>
      <c r="C1451" t="inlineStr">
        <is>
          <t>SMB</t>
        </is>
      </c>
      <c r="D1451" t="inlineStr">
        <is>
          <t>Transportation</t>
        </is>
      </c>
      <c r="E1451" t="inlineStr">
        <is>
          <t>Active</t>
        </is>
      </c>
      <c r="F1451" t="b">
        <v>0</v>
      </c>
      <c r="G1451" s="12" t="n">
        <v>89583.87</v>
      </c>
      <c r="H1451" t="n">
        <v>65</v>
      </c>
      <c r="I1451" s="16" t="n">
        <v>1</v>
      </c>
      <c r="J1451" s="17" t="n">
        <v>0</v>
      </c>
      <c r="K1451" s="17" t="n">
        <v>0</v>
      </c>
      <c r="L1451" t="n">
        <v>14.59</v>
      </c>
      <c r="M1451" t="n">
        <v>2.85</v>
      </c>
      <c r="N1451" s="16" t="n">
        <v>4051719</v>
      </c>
      <c r="O1451" t="n">
        <v>53521</v>
      </c>
      <c r="P1451" s="17" t="n">
        <v>1.3209</v>
      </c>
      <c r="Q1451" t="n">
        <v>55.14</v>
      </c>
      <c r="R1451" s="12" t="n">
        <v>49398.24</v>
      </c>
      <c r="S1451" s="12" t="inlineStr">
        <is>
          <t>High</t>
        </is>
      </c>
      <c r="T1451" s="12" t="n">
        <v>1447</v>
      </c>
    </row>
    <row r="1452">
      <c r="A1452" t="inlineStr">
        <is>
          <t>CUST-000371</t>
        </is>
      </c>
      <c r="B1452" t="inlineStr">
        <is>
          <t>Mcdaniel Group</t>
        </is>
      </c>
      <c r="C1452" t="inlineStr">
        <is>
          <t>Mid-Market</t>
        </is>
      </c>
      <c r="D1452" t="inlineStr">
        <is>
          <t>Healthcare</t>
        </is>
      </c>
      <c r="E1452" t="inlineStr">
        <is>
          <t>Active</t>
        </is>
      </c>
      <c r="F1452" t="b">
        <v>0</v>
      </c>
      <c r="G1452" s="12" t="n">
        <v>160015.55</v>
      </c>
      <c r="H1452" t="n">
        <v>30</v>
      </c>
      <c r="I1452" s="16" t="n">
        <v>3</v>
      </c>
      <c r="J1452" s="17" t="n">
        <v>33.33</v>
      </c>
      <c r="K1452" s="17" t="n">
        <v>0</v>
      </c>
      <c r="L1452" t="n">
        <v>61.3</v>
      </c>
      <c r="M1452" t="n">
        <v>2.91</v>
      </c>
      <c r="N1452" s="16" t="n">
        <v>5871874</v>
      </c>
      <c r="O1452" t="n">
        <v>73969</v>
      </c>
      <c r="P1452" s="17" t="n">
        <v>1.2597</v>
      </c>
      <c r="Q1452" t="n">
        <v>30.85</v>
      </c>
      <c r="R1452" s="12" t="n">
        <v>49369.23</v>
      </c>
      <c r="S1452" s="12" t="inlineStr">
        <is>
          <t>Medium</t>
        </is>
      </c>
      <c r="T1452" s="12" t="n">
        <v>1448</v>
      </c>
    </row>
    <row r="1453">
      <c r="A1453" t="inlineStr">
        <is>
          <t>CUST-002194</t>
        </is>
      </c>
      <c r="B1453" t="inlineStr">
        <is>
          <t>Washington-Esparza</t>
        </is>
      </c>
      <c r="C1453" t="inlineStr">
        <is>
          <t>Mid-Market</t>
        </is>
      </c>
      <c r="D1453" t="inlineStr">
        <is>
          <t>Professional Services</t>
        </is>
      </c>
      <c r="E1453" t="inlineStr">
        <is>
          <t>Active</t>
        </is>
      </c>
      <c r="F1453" t="b">
        <v>1</v>
      </c>
      <c r="G1453" s="12" t="n">
        <v>130703.87</v>
      </c>
      <c r="H1453" t="n">
        <v>30</v>
      </c>
      <c r="I1453" s="16" t="n">
        <v>2</v>
      </c>
      <c r="J1453" s="17" t="n">
        <v>0</v>
      </c>
      <c r="K1453" s="17" t="n">
        <v>0</v>
      </c>
      <c r="L1453" t="n">
        <v>79.5</v>
      </c>
      <c r="M1453" t="n">
        <v>2.19</v>
      </c>
      <c r="N1453" s="16" t="n">
        <v>5915265</v>
      </c>
      <c r="O1453" t="n">
        <v>81696</v>
      </c>
      <c r="P1453" s="17" t="n">
        <v>1.3811</v>
      </c>
      <c r="Q1453" t="n">
        <v>37.76</v>
      </c>
      <c r="R1453" s="12" t="n">
        <v>49356.67</v>
      </c>
      <c r="S1453" s="12" t="inlineStr">
        <is>
          <t>Medium</t>
        </is>
      </c>
      <c r="T1453" s="12" t="n">
        <v>1449</v>
      </c>
    </row>
    <row r="1454">
      <c r="A1454" t="inlineStr">
        <is>
          <t>CUST-001411</t>
        </is>
      </c>
      <c r="B1454" t="inlineStr">
        <is>
          <t>Gomez-Foster</t>
        </is>
      </c>
      <c r="C1454" t="inlineStr">
        <is>
          <t>Mid-Market</t>
        </is>
      </c>
      <c r="D1454" t="inlineStr">
        <is>
          <t>Banking</t>
        </is>
      </c>
      <c r="E1454" t="inlineStr">
        <is>
          <t>Active</t>
        </is>
      </c>
      <c r="F1454" t="b">
        <v>0</v>
      </c>
      <c r="G1454" s="12" t="n">
        <v>163751.99</v>
      </c>
      <c r="H1454" t="n">
        <v>35</v>
      </c>
      <c r="I1454" s="16" t="n">
        <v>5</v>
      </c>
      <c r="J1454" s="17" t="n">
        <v>60</v>
      </c>
      <c r="K1454" s="17" t="n">
        <v>20</v>
      </c>
      <c r="L1454" t="n">
        <v>47.49</v>
      </c>
      <c r="M1454" t="n">
        <v>3.79</v>
      </c>
      <c r="N1454" s="16" t="n">
        <v>5077156</v>
      </c>
      <c r="O1454" t="n">
        <v>62935</v>
      </c>
      <c r="P1454" s="17" t="n">
        <v>1.2396</v>
      </c>
      <c r="Q1454" t="n">
        <v>29.98</v>
      </c>
      <c r="R1454" s="12" t="n">
        <v>49091.44</v>
      </c>
      <c r="S1454" s="12" t="inlineStr">
        <is>
          <t>Medium</t>
        </is>
      </c>
      <c r="T1454" s="12" t="n">
        <v>1450</v>
      </c>
    </row>
    <row r="1455">
      <c r="A1455" t="inlineStr">
        <is>
          <t>CUST-000245</t>
        </is>
      </c>
      <c r="B1455" t="inlineStr">
        <is>
          <t>Fernandez, Kim and George</t>
        </is>
      </c>
      <c r="C1455" t="inlineStr">
        <is>
          <t>Mid-Market</t>
        </is>
      </c>
      <c r="D1455" t="inlineStr">
        <is>
          <t>Retail</t>
        </is>
      </c>
      <c r="E1455" t="inlineStr">
        <is>
          <t>Active</t>
        </is>
      </c>
      <c r="F1455" t="b">
        <v>0</v>
      </c>
      <c r="G1455" s="12" t="n">
        <v>149988.8</v>
      </c>
      <c r="H1455" t="n">
        <v>30</v>
      </c>
      <c r="I1455" s="16" t="n">
        <v>4</v>
      </c>
      <c r="J1455" s="17" t="n">
        <v>50</v>
      </c>
      <c r="K1455" s="17" t="n">
        <v>50</v>
      </c>
      <c r="L1455" t="n">
        <v>33.39</v>
      </c>
      <c r="M1455" t="n">
        <v>3.57</v>
      </c>
      <c r="N1455" s="16" t="n">
        <v>4935103</v>
      </c>
      <c r="O1455" t="n">
        <v>65564</v>
      </c>
      <c r="P1455" s="17" t="n">
        <v>1.3285</v>
      </c>
      <c r="Q1455" t="n">
        <v>32.66</v>
      </c>
      <c r="R1455" s="12" t="n">
        <v>48981.91</v>
      </c>
      <c r="S1455" s="12" t="inlineStr">
        <is>
          <t>Medium</t>
        </is>
      </c>
      <c r="T1455" s="12" t="n">
        <v>1451</v>
      </c>
    </row>
    <row r="1456">
      <c r="A1456" t="inlineStr">
        <is>
          <t>CUST-000885</t>
        </is>
      </c>
      <c r="B1456" t="inlineStr">
        <is>
          <t>Lewis Inc</t>
        </is>
      </c>
      <c r="C1456" t="inlineStr">
        <is>
          <t>SMB</t>
        </is>
      </c>
      <c r="D1456" t="inlineStr">
        <is>
          <t>Media</t>
        </is>
      </c>
      <c r="E1456" t="inlineStr">
        <is>
          <t>Active</t>
        </is>
      </c>
      <c r="F1456" t="b">
        <v>0</v>
      </c>
      <c r="G1456" s="12" t="n">
        <v>88855.13</v>
      </c>
      <c r="H1456" t="n">
        <v>65</v>
      </c>
      <c r="I1456" s="16" t="n">
        <v>2</v>
      </c>
      <c r="J1456" s="17" t="n">
        <v>0</v>
      </c>
      <c r="K1456" s="17" t="n">
        <v>0</v>
      </c>
      <c r="L1456" t="n">
        <v>47.48</v>
      </c>
      <c r="M1456" t="n">
        <v>2.72</v>
      </c>
      <c r="N1456" s="16" t="n">
        <v>3497348</v>
      </c>
      <c r="O1456" t="n">
        <v>45267</v>
      </c>
      <c r="P1456" s="17" t="n">
        <v>1.2943</v>
      </c>
      <c r="Q1456" t="n">
        <v>55.09</v>
      </c>
      <c r="R1456" s="12" t="n">
        <v>48949.09</v>
      </c>
      <c r="S1456" s="12" t="inlineStr">
        <is>
          <t>High</t>
        </is>
      </c>
      <c r="T1456" s="12" t="n">
        <v>1452</v>
      </c>
    </row>
    <row r="1457">
      <c r="A1457" t="inlineStr">
        <is>
          <t>CUST-001959</t>
        </is>
      </c>
      <c r="B1457" t="inlineStr">
        <is>
          <t>Reilly Group</t>
        </is>
      </c>
      <c r="C1457" t="inlineStr">
        <is>
          <t>Mid-Market</t>
        </is>
      </c>
      <c r="D1457" t="inlineStr">
        <is>
          <t>Telecommunications</t>
        </is>
      </c>
      <c r="E1457" t="inlineStr">
        <is>
          <t>Active</t>
        </is>
      </c>
      <c r="F1457" t="b">
        <v>0</v>
      </c>
      <c r="G1457" s="12" t="n">
        <v>137678.73</v>
      </c>
      <c r="H1457" t="n">
        <v>30</v>
      </c>
      <c r="I1457" s="16" t="n">
        <v>4</v>
      </c>
      <c r="J1457" s="17" t="n">
        <v>25</v>
      </c>
      <c r="K1457" s="17" t="n">
        <v>25</v>
      </c>
      <c r="L1457" t="n">
        <v>94.53</v>
      </c>
      <c r="M1457" t="n">
        <v>3.02</v>
      </c>
      <c r="N1457" s="16" t="n">
        <v>7722134</v>
      </c>
      <c r="O1457" t="n">
        <v>100416</v>
      </c>
      <c r="P1457" s="17" t="n">
        <v>1.3004</v>
      </c>
      <c r="Q1457" t="n">
        <v>35.1</v>
      </c>
      <c r="R1457" s="12" t="n">
        <v>48326.24</v>
      </c>
      <c r="S1457" s="12" t="inlineStr">
        <is>
          <t>Medium</t>
        </is>
      </c>
      <c r="T1457" s="12" t="n">
        <v>1453</v>
      </c>
    </row>
    <row r="1458">
      <c r="A1458" t="inlineStr">
        <is>
          <t>CUST-000578</t>
        </is>
      </c>
      <c r="B1458" t="inlineStr">
        <is>
          <t>Brooks-Hatfield</t>
        </is>
      </c>
      <c r="C1458" t="inlineStr">
        <is>
          <t>Mid-Market</t>
        </is>
      </c>
      <c r="D1458" t="inlineStr">
        <is>
          <t>Manufacturing</t>
        </is>
      </c>
      <c r="E1458" t="inlineStr">
        <is>
          <t>Active</t>
        </is>
      </c>
      <c r="F1458" t="b">
        <v>1</v>
      </c>
      <c r="G1458" s="12" t="n">
        <v>220251.49</v>
      </c>
      <c r="H1458" t="n">
        <v>0</v>
      </c>
      <c r="I1458" s="16" t="n">
        <v>1</v>
      </c>
      <c r="J1458" s="17" t="n">
        <v>0</v>
      </c>
      <c r="K1458" s="17" t="n">
        <v>0</v>
      </c>
      <c r="L1458" t="n">
        <v>92.34999999999999</v>
      </c>
      <c r="M1458" t="n">
        <v>3.27</v>
      </c>
      <c r="N1458" s="16" t="n">
        <v>7894610</v>
      </c>
      <c r="O1458" t="n">
        <v>76109</v>
      </c>
      <c r="P1458" s="17" t="n">
        <v>0.9641</v>
      </c>
      <c r="Q1458" t="n">
        <v>21.93</v>
      </c>
      <c r="R1458" s="12" t="n">
        <v>48297.02</v>
      </c>
      <c r="S1458" s="12" t="inlineStr">
        <is>
          <t>Low</t>
        </is>
      </c>
      <c r="T1458" s="12" t="n">
        <v>1454</v>
      </c>
    </row>
    <row r="1459">
      <c r="A1459" t="inlineStr">
        <is>
          <t>CUST-000818</t>
        </is>
      </c>
      <c r="B1459" t="inlineStr">
        <is>
          <t>Cole Group</t>
        </is>
      </c>
      <c r="C1459" t="inlineStr">
        <is>
          <t>Mid-Market</t>
        </is>
      </c>
      <c r="D1459" t="inlineStr">
        <is>
          <t>Media</t>
        </is>
      </c>
      <c r="E1459" t="inlineStr">
        <is>
          <t>Active</t>
        </is>
      </c>
      <c r="F1459" t="b">
        <v>0</v>
      </c>
      <c r="G1459" s="12" t="n">
        <v>316028.53</v>
      </c>
      <c r="H1459" t="n">
        <v>25</v>
      </c>
      <c r="I1459" s="16" t="n">
        <v>2</v>
      </c>
      <c r="J1459" s="17" t="n">
        <v>100</v>
      </c>
      <c r="K1459" s="17" t="n">
        <v>0</v>
      </c>
      <c r="L1459" t="n">
        <v>25.71</v>
      </c>
      <c r="M1459" t="n">
        <v>4.42</v>
      </c>
      <c r="N1459" s="16" t="n">
        <v>8988866</v>
      </c>
      <c r="O1459" t="n">
        <v>124895</v>
      </c>
      <c r="P1459" s="17" t="n">
        <v>1.3894</v>
      </c>
      <c r="Q1459" t="n">
        <v>15.28</v>
      </c>
      <c r="R1459" s="12" t="n">
        <v>48285.63</v>
      </c>
      <c r="S1459" s="12" t="inlineStr">
        <is>
          <t>Low</t>
        </is>
      </c>
      <c r="T1459" s="12" t="n">
        <v>1455</v>
      </c>
    </row>
    <row r="1460">
      <c r="A1460" t="inlineStr">
        <is>
          <t>CUST-002006</t>
        </is>
      </c>
      <c r="B1460" t="inlineStr">
        <is>
          <t>Miller and Sons</t>
        </is>
      </c>
      <c r="C1460" t="inlineStr">
        <is>
          <t>Mid-Market</t>
        </is>
      </c>
      <c r="D1460" t="inlineStr">
        <is>
          <t>Transportation</t>
        </is>
      </c>
      <c r="E1460" t="inlineStr">
        <is>
          <t>Active</t>
        </is>
      </c>
      <c r="F1460" t="b">
        <v>1</v>
      </c>
      <c r="G1460" s="12" t="n">
        <v>339424.56</v>
      </c>
      <c r="H1460" t="n">
        <v>0</v>
      </c>
      <c r="I1460" s="16" t="n">
        <v>7</v>
      </c>
      <c r="J1460" s="17" t="n">
        <v>42.86</v>
      </c>
      <c r="K1460" s="17" t="n">
        <v>0</v>
      </c>
      <c r="L1460" t="n">
        <v>44.28</v>
      </c>
      <c r="M1460" t="n">
        <v>3.42</v>
      </c>
      <c r="N1460" s="16" t="n">
        <v>8867108</v>
      </c>
      <c r="O1460" t="n">
        <v>122232</v>
      </c>
      <c r="P1460" s="17" t="n">
        <v>1.3785</v>
      </c>
      <c r="Q1460" t="n">
        <v>14.19</v>
      </c>
      <c r="R1460" s="12" t="n">
        <v>48149.23</v>
      </c>
      <c r="S1460" s="12" t="inlineStr">
        <is>
          <t>Low</t>
        </is>
      </c>
      <c r="T1460" s="12" t="n">
        <v>1456</v>
      </c>
    </row>
    <row r="1461">
      <c r="A1461" t="inlineStr">
        <is>
          <t>CUST-001094</t>
        </is>
      </c>
      <c r="B1461" t="inlineStr">
        <is>
          <t>Nicholson-Robertson</t>
        </is>
      </c>
      <c r="C1461" t="inlineStr">
        <is>
          <t>Mid-Market</t>
        </is>
      </c>
      <c r="D1461" t="inlineStr">
        <is>
          <t>Manufacturing</t>
        </is>
      </c>
      <c r="E1461" t="inlineStr">
        <is>
          <t>Active</t>
        </is>
      </c>
      <c r="F1461" t="b">
        <v>0</v>
      </c>
      <c r="G1461" s="12" t="n">
        <v>233634.9</v>
      </c>
      <c r="H1461" t="n">
        <v>20</v>
      </c>
      <c r="I1461" s="16" t="n">
        <v>5</v>
      </c>
      <c r="J1461" s="17" t="n">
        <v>60</v>
      </c>
      <c r="K1461" s="17" t="n">
        <v>0</v>
      </c>
      <c r="L1461" t="n">
        <v>46.35</v>
      </c>
      <c r="M1461" t="n">
        <v>3.94</v>
      </c>
      <c r="N1461" s="16" t="n">
        <v>6146550</v>
      </c>
      <c r="O1461" t="n">
        <v>78823</v>
      </c>
      <c r="P1461" s="17" t="n">
        <v>1.2824</v>
      </c>
      <c r="Q1461" t="n">
        <v>20.56</v>
      </c>
      <c r="R1461" s="12" t="n">
        <v>48046.52</v>
      </c>
      <c r="S1461" s="12" t="inlineStr">
        <is>
          <t>Low</t>
        </is>
      </c>
      <c r="T1461" s="12" t="n">
        <v>1457</v>
      </c>
    </row>
    <row r="1462">
      <c r="A1462" t="inlineStr">
        <is>
          <t>CUST-000805</t>
        </is>
      </c>
      <c r="B1462" t="inlineStr">
        <is>
          <t>Hernandez, Cuevas and Webb</t>
        </is>
      </c>
      <c r="C1462" t="inlineStr">
        <is>
          <t>SMB</t>
        </is>
      </c>
      <c r="D1462" t="inlineStr">
        <is>
          <t>Media</t>
        </is>
      </c>
      <c r="E1462" t="inlineStr">
        <is>
          <t>Active</t>
        </is>
      </c>
      <c r="F1462" t="b">
        <v>0</v>
      </c>
      <c r="G1462" s="12" t="n">
        <v>79970.81</v>
      </c>
      <c r="H1462" t="n">
        <v>65</v>
      </c>
      <c r="I1462" s="16" t="n">
        <v>2</v>
      </c>
      <c r="J1462" s="17" t="n">
        <v>0</v>
      </c>
      <c r="K1462" s="17" t="n">
        <v>50</v>
      </c>
      <c r="L1462" t="n">
        <v>59.89</v>
      </c>
      <c r="M1462" t="n">
        <v>2.43</v>
      </c>
      <c r="N1462" s="16" t="n">
        <v>2658412</v>
      </c>
      <c r="O1462" t="n">
        <v>33594</v>
      </c>
      <c r="P1462" s="17" t="n">
        <v>1.2637</v>
      </c>
      <c r="Q1462" t="n">
        <v>60.03</v>
      </c>
      <c r="R1462" s="12" t="n">
        <v>48004.38</v>
      </c>
      <c r="S1462" s="12" t="inlineStr">
        <is>
          <t>High</t>
        </is>
      </c>
      <c r="T1462" s="12" t="n">
        <v>1458</v>
      </c>
    </row>
    <row r="1463">
      <c r="A1463" t="inlineStr">
        <is>
          <t>CUST-001033</t>
        </is>
      </c>
      <c r="B1463" t="inlineStr">
        <is>
          <t>Williams Group</t>
        </is>
      </c>
      <c r="C1463" t="inlineStr">
        <is>
          <t>SMB</t>
        </is>
      </c>
      <c r="D1463" t="inlineStr">
        <is>
          <t>Insurance</t>
        </is>
      </c>
      <c r="E1463" t="inlineStr">
        <is>
          <t>Active</t>
        </is>
      </c>
      <c r="F1463" t="b">
        <v>0</v>
      </c>
      <c r="G1463" s="12" t="n">
        <v>126919.9</v>
      </c>
      <c r="H1463" t="n">
        <v>30</v>
      </c>
      <c r="I1463" s="16" t="n">
        <v>1</v>
      </c>
      <c r="J1463" s="17" t="n">
        <v>0</v>
      </c>
      <c r="K1463" s="17" t="n">
        <v>0</v>
      </c>
      <c r="L1463" t="n">
        <v>12.42</v>
      </c>
      <c r="M1463" t="n">
        <v>2.86</v>
      </c>
      <c r="N1463" s="16" t="n">
        <v>4837167</v>
      </c>
      <c r="O1463" t="n">
        <v>63352</v>
      </c>
      <c r="P1463" s="17" t="n">
        <v>1.3097</v>
      </c>
      <c r="Q1463" t="n">
        <v>37.62</v>
      </c>
      <c r="R1463" s="12" t="n">
        <v>47746.49</v>
      </c>
      <c r="S1463" s="12" t="inlineStr">
        <is>
          <t>Medium</t>
        </is>
      </c>
      <c r="T1463" s="12" t="n">
        <v>1459</v>
      </c>
    </row>
    <row r="1464">
      <c r="A1464" t="inlineStr">
        <is>
          <t>CUST-000273</t>
        </is>
      </c>
      <c r="B1464" t="inlineStr">
        <is>
          <t>Morgan-French</t>
        </is>
      </c>
      <c r="C1464" t="inlineStr">
        <is>
          <t>Mid-Market</t>
        </is>
      </c>
      <c r="D1464" t="inlineStr">
        <is>
          <t>Media</t>
        </is>
      </c>
      <c r="E1464" t="inlineStr">
        <is>
          <t>Active</t>
        </is>
      </c>
      <c r="F1464" t="b">
        <v>0</v>
      </c>
      <c r="G1464" s="12" t="n">
        <v>144283</v>
      </c>
      <c r="H1464" t="n">
        <v>30</v>
      </c>
      <c r="I1464" s="16" t="n">
        <v>4</v>
      </c>
      <c r="J1464" s="17" t="n">
        <v>50</v>
      </c>
      <c r="K1464" s="17" t="n">
        <v>50</v>
      </c>
      <c r="L1464" t="n">
        <v>14.82</v>
      </c>
      <c r="M1464" t="n">
        <v>3.67</v>
      </c>
      <c r="N1464" s="16" t="n">
        <v>5855754</v>
      </c>
      <c r="O1464" t="n">
        <v>88873</v>
      </c>
      <c r="P1464" s="17" t="n">
        <v>1.5177</v>
      </c>
      <c r="Q1464" t="n">
        <v>33.04</v>
      </c>
      <c r="R1464" s="12" t="n">
        <v>47664.48</v>
      </c>
      <c r="S1464" s="12" t="inlineStr">
        <is>
          <t>Medium</t>
        </is>
      </c>
      <c r="T1464" s="12" t="n">
        <v>1460</v>
      </c>
    </row>
    <row r="1465">
      <c r="A1465" t="inlineStr">
        <is>
          <t>CUST-000023</t>
        </is>
      </c>
      <c r="B1465" t="inlineStr">
        <is>
          <t>Perez Inc</t>
        </is>
      </c>
      <c r="C1465" t="inlineStr">
        <is>
          <t>Mid-Market</t>
        </is>
      </c>
      <c r="D1465" t="inlineStr">
        <is>
          <t>Media</t>
        </is>
      </c>
      <c r="E1465" t="inlineStr">
        <is>
          <t>Active</t>
        </is>
      </c>
      <c r="F1465" t="b">
        <v>1</v>
      </c>
      <c r="G1465" s="12" t="n">
        <v>378365.52</v>
      </c>
      <c r="H1465" t="n">
        <v>0</v>
      </c>
      <c r="I1465" s="16" t="n">
        <v>2</v>
      </c>
      <c r="J1465" s="17" t="n">
        <v>50</v>
      </c>
      <c r="K1465" s="17" t="n">
        <v>0</v>
      </c>
      <c r="L1465" t="n">
        <v>72.86</v>
      </c>
      <c r="M1465" t="n">
        <v>3.35</v>
      </c>
      <c r="N1465" s="16" t="n">
        <v>8718187</v>
      </c>
      <c r="O1465" t="n">
        <v>111229</v>
      </c>
      <c r="P1465" s="17" t="n">
        <v>1.2758</v>
      </c>
      <c r="Q1465" t="n">
        <v>12.55</v>
      </c>
      <c r="R1465" s="12" t="n">
        <v>47491.13</v>
      </c>
      <c r="S1465" s="12" t="inlineStr">
        <is>
          <t>Low</t>
        </is>
      </c>
      <c r="T1465" s="12" t="n">
        <v>1461</v>
      </c>
    </row>
    <row r="1466">
      <c r="A1466" t="inlineStr">
        <is>
          <t>CUST-001698</t>
        </is>
      </c>
      <c r="B1466" t="inlineStr">
        <is>
          <t>Chapman Group</t>
        </is>
      </c>
      <c r="C1466" t="inlineStr">
        <is>
          <t>SMB</t>
        </is>
      </c>
      <c r="D1466" t="inlineStr">
        <is>
          <t>Media</t>
        </is>
      </c>
      <c r="E1466" t="inlineStr">
        <is>
          <t>Active</t>
        </is>
      </c>
      <c r="F1466" t="b">
        <v>0</v>
      </c>
      <c r="G1466" s="12" t="n">
        <v>93292.88</v>
      </c>
      <c r="H1466" t="n">
        <v>55</v>
      </c>
      <c r="I1466" s="16" t="n">
        <v>1</v>
      </c>
      <c r="J1466" s="17" t="n">
        <v>0</v>
      </c>
      <c r="K1466" s="17" t="n">
        <v>0</v>
      </c>
      <c r="L1466" t="n">
        <v>81.61</v>
      </c>
      <c r="M1466" t="n">
        <v>2.46</v>
      </c>
      <c r="N1466" s="16" t="n">
        <v>3789499</v>
      </c>
      <c r="O1466" t="n">
        <v>50820</v>
      </c>
      <c r="P1466" s="17" t="n">
        <v>1.3411</v>
      </c>
      <c r="Q1466" t="n">
        <v>50.18</v>
      </c>
      <c r="R1466" s="12" t="n">
        <v>46816.37</v>
      </c>
      <c r="S1466" s="12" t="inlineStr">
        <is>
          <t>High</t>
        </is>
      </c>
      <c r="T1466" s="12" t="n">
        <v>1462</v>
      </c>
    </row>
    <row r="1467">
      <c r="A1467" t="inlineStr">
        <is>
          <t>CUST-000233</t>
        </is>
      </c>
      <c r="B1467" t="inlineStr">
        <is>
          <t>Clark, Guerrero and Moore</t>
        </is>
      </c>
      <c r="C1467" t="inlineStr">
        <is>
          <t>Mid-Market</t>
        </is>
      </c>
      <c r="D1467" t="inlineStr">
        <is>
          <t>Insurance</t>
        </is>
      </c>
      <c r="E1467" t="inlineStr">
        <is>
          <t>Active</t>
        </is>
      </c>
      <c r="F1467" t="b">
        <v>0</v>
      </c>
      <c r="G1467" s="12" t="n">
        <v>124423.9</v>
      </c>
      <c r="H1467" t="n">
        <v>30</v>
      </c>
      <c r="I1467" s="16" t="n">
        <v>5</v>
      </c>
      <c r="J1467" s="17" t="n">
        <v>20</v>
      </c>
      <c r="K1467" s="17" t="n">
        <v>40</v>
      </c>
      <c r="L1467" t="n">
        <v>39.33</v>
      </c>
      <c r="M1467" t="n">
        <v>3.14</v>
      </c>
      <c r="N1467" s="16" t="n">
        <v>4526557</v>
      </c>
      <c r="O1467" t="n">
        <v>56308</v>
      </c>
      <c r="P1467" s="17" t="n">
        <v>1.2439</v>
      </c>
      <c r="Q1467" t="n">
        <v>37.49</v>
      </c>
      <c r="R1467" s="12" t="n">
        <v>46643.9</v>
      </c>
      <c r="S1467" s="12" t="inlineStr">
        <is>
          <t>Medium</t>
        </is>
      </c>
      <c r="T1467" s="12" t="n">
        <v>1463</v>
      </c>
    </row>
    <row r="1468">
      <c r="A1468" t="inlineStr">
        <is>
          <t>CUST-000707</t>
        </is>
      </c>
      <c r="B1468" t="inlineStr">
        <is>
          <t>Howard, Green and Hunt</t>
        </is>
      </c>
      <c r="C1468" t="inlineStr">
        <is>
          <t>Mid-Market</t>
        </is>
      </c>
      <c r="D1468" t="inlineStr">
        <is>
          <t>Banking</t>
        </is>
      </c>
      <c r="E1468" t="inlineStr">
        <is>
          <t>Active</t>
        </is>
      </c>
      <c r="F1468" t="b">
        <v>0</v>
      </c>
      <c r="G1468" s="12" t="n">
        <v>114116.95</v>
      </c>
      <c r="H1468" t="n">
        <v>30</v>
      </c>
      <c r="I1468" s="16" t="n">
        <v>3</v>
      </c>
      <c r="J1468" s="17" t="n">
        <v>0</v>
      </c>
      <c r="K1468" s="17" t="n">
        <v>33.33</v>
      </c>
      <c r="L1468" t="n">
        <v>52.12</v>
      </c>
      <c r="M1468" t="n">
        <v>2.95</v>
      </c>
      <c r="N1468" s="16" t="n">
        <v>4199064</v>
      </c>
      <c r="O1468" t="n">
        <v>48710</v>
      </c>
      <c r="P1468" s="17" t="n">
        <v>1.16</v>
      </c>
      <c r="Q1468" t="n">
        <v>40.65</v>
      </c>
      <c r="R1468" s="12" t="n">
        <v>46392.39</v>
      </c>
      <c r="S1468" s="12" t="inlineStr">
        <is>
          <t>Medium</t>
        </is>
      </c>
      <c r="T1468" s="12" t="n">
        <v>1464</v>
      </c>
    </row>
    <row r="1469">
      <c r="A1469" t="inlineStr">
        <is>
          <t>CUST-002035</t>
        </is>
      </c>
      <c r="B1469" t="inlineStr">
        <is>
          <t>Estrada, Marsh and Chandler</t>
        </is>
      </c>
      <c r="C1469" t="inlineStr">
        <is>
          <t>Mid-Market</t>
        </is>
      </c>
      <c r="D1469" t="inlineStr">
        <is>
          <t>Technology</t>
        </is>
      </c>
      <c r="E1469" t="inlineStr">
        <is>
          <t>Active</t>
        </is>
      </c>
      <c r="F1469" t="b">
        <v>0</v>
      </c>
      <c r="G1469" s="12" t="n">
        <v>246350.7</v>
      </c>
      <c r="H1469" t="n">
        <v>0</v>
      </c>
      <c r="I1469" s="16" t="n">
        <v>3</v>
      </c>
      <c r="J1469" s="17" t="n">
        <v>33.33</v>
      </c>
      <c r="K1469" s="17" t="n">
        <v>33.33</v>
      </c>
      <c r="L1469" t="n">
        <v>63.99</v>
      </c>
      <c r="M1469" t="n">
        <v>2.82</v>
      </c>
      <c r="N1469" s="16" t="n">
        <v>7920758</v>
      </c>
      <c r="O1469" t="n">
        <v>83421</v>
      </c>
      <c r="P1469" s="17" t="n">
        <v>1.0532</v>
      </c>
      <c r="Q1469" t="n">
        <v>18.77</v>
      </c>
      <c r="R1469" s="12" t="n">
        <v>46247.55</v>
      </c>
      <c r="S1469" s="12" t="inlineStr">
        <is>
          <t>Low</t>
        </is>
      </c>
      <c r="T1469" s="12" t="n">
        <v>1465</v>
      </c>
    </row>
    <row r="1470">
      <c r="A1470" t="inlineStr">
        <is>
          <t>CUST-000812</t>
        </is>
      </c>
      <c r="B1470" t="inlineStr">
        <is>
          <t>Wilson, Sweeney and Wong</t>
        </is>
      </c>
      <c r="C1470" t="inlineStr">
        <is>
          <t>SMB</t>
        </is>
      </c>
      <c r="D1470" t="inlineStr">
        <is>
          <t>Energy</t>
        </is>
      </c>
      <c r="E1470" t="inlineStr">
        <is>
          <t>Active</t>
        </is>
      </c>
      <c r="F1470" t="b">
        <v>0</v>
      </c>
      <c r="G1470" s="12" t="n">
        <v>78907.17</v>
      </c>
      <c r="H1470" t="n">
        <v>65</v>
      </c>
      <c r="I1470" s="16" t="n">
        <v>3</v>
      </c>
      <c r="J1470" s="17" t="n">
        <v>0</v>
      </c>
      <c r="K1470" s="17" t="n">
        <v>33.33</v>
      </c>
      <c r="L1470" t="n">
        <v>15.42</v>
      </c>
      <c r="M1470" t="n">
        <v>2.72</v>
      </c>
      <c r="N1470" s="16" t="n">
        <v>3033493</v>
      </c>
      <c r="O1470" t="n">
        <v>41072</v>
      </c>
      <c r="P1470" s="17" t="n">
        <v>1.354</v>
      </c>
      <c r="Q1470" t="n">
        <v>58.54</v>
      </c>
      <c r="R1470" s="12" t="n">
        <v>46193.23</v>
      </c>
      <c r="S1470" s="12" t="inlineStr">
        <is>
          <t>High</t>
        </is>
      </c>
      <c r="T1470" s="12" t="n">
        <v>1466</v>
      </c>
    </row>
    <row r="1471">
      <c r="A1471" t="inlineStr">
        <is>
          <t>CUST-000620</t>
        </is>
      </c>
      <c r="B1471" t="inlineStr">
        <is>
          <t>Russell Group</t>
        </is>
      </c>
      <c r="C1471" t="inlineStr">
        <is>
          <t>Mid-Market</t>
        </is>
      </c>
      <c r="D1471" t="inlineStr">
        <is>
          <t>Technology</t>
        </is>
      </c>
      <c r="E1471" t="inlineStr">
        <is>
          <t>Active</t>
        </is>
      </c>
      <c r="F1471" t="b">
        <v>1</v>
      </c>
      <c r="G1471" s="12" t="n">
        <v>158605.49</v>
      </c>
      <c r="H1471" t="n">
        <v>30</v>
      </c>
      <c r="I1471" s="16" t="n">
        <v>7</v>
      </c>
      <c r="J1471" s="17" t="n">
        <v>57.14</v>
      </c>
      <c r="K1471" s="17" t="n">
        <v>28.57</v>
      </c>
      <c r="L1471" t="n">
        <v>62.67</v>
      </c>
      <c r="M1471" t="n">
        <v>3.93</v>
      </c>
      <c r="N1471" s="16" t="n">
        <v>4590703</v>
      </c>
      <c r="O1471" t="n">
        <v>56458</v>
      </c>
      <c r="P1471" s="17" t="n">
        <v>1.2298</v>
      </c>
      <c r="Q1471" t="n">
        <v>28.89</v>
      </c>
      <c r="R1471" s="12" t="n">
        <v>45818.33</v>
      </c>
      <c r="S1471" s="12" t="inlineStr">
        <is>
          <t>Medium</t>
        </is>
      </c>
      <c r="T1471" s="12" t="n">
        <v>1467</v>
      </c>
    </row>
    <row r="1472">
      <c r="A1472" t="inlineStr">
        <is>
          <t>CUST-001219</t>
        </is>
      </c>
      <c r="B1472" t="inlineStr">
        <is>
          <t>Velasquez Group</t>
        </is>
      </c>
      <c r="C1472" t="inlineStr">
        <is>
          <t>SMB</t>
        </is>
      </c>
      <c r="D1472" t="inlineStr">
        <is>
          <t>Energy</t>
        </is>
      </c>
      <c r="E1472" t="inlineStr">
        <is>
          <t>Active</t>
        </is>
      </c>
      <c r="F1472" t="b">
        <v>0</v>
      </c>
      <c r="G1472" s="12" t="n">
        <v>82664.88</v>
      </c>
      <c r="H1472" t="n">
        <v>55</v>
      </c>
      <c r="I1472" s="16" t="n">
        <v>2</v>
      </c>
      <c r="J1472" s="17" t="n">
        <v>0</v>
      </c>
      <c r="K1472" s="17" t="n">
        <v>50</v>
      </c>
      <c r="L1472" t="n">
        <v>76.98999999999999</v>
      </c>
      <c r="M1472" t="n">
        <v>2.67</v>
      </c>
      <c r="N1472" s="16" t="n">
        <v>3463052</v>
      </c>
      <c r="O1472" t="n">
        <v>47066</v>
      </c>
      <c r="P1472" s="17" t="n">
        <v>1.3591</v>
      </c>
      <c r="Q1472" t="n">
        <v>55.22</v>
      </c>
      <c r="R1472" s="12" t="n">
        <v>45646.04</v>
      </c>
      <c r="S1472" s="12" t="inlineStr">
        <is>
          <t>High</t>
        </is>
      </c>
      <c r="T1472" s="12" t="n">
        <v>1468</v>
      </c>
    </row>
    <row r="1473">
      <c r="A1473" t="inlineStr">
        <is>
          <t>CUST-002490</t>
        </is>
      </c>
      <c r="B1473" t="inlineStr">
        <is>
          <t>Lutz, Johns and Clark</t>
        </is>
      </c>
      <c r="C1473" t="inlineStr">
        <is>
          <t>Mid-Market</t>
        </is>
      </c>
      <c r="D1473" t="inlineStr">
        <is>
          <t>Transportation</t>
        </is>
      </c>
      <c r="E1473" t="inlineStr">
        <is>
          <t>Active</t>
        </is>
      </c>
      <c r="F1473" t="b">
        <v>0</v>
      </c>
      <c r="G1473" s="12" t="n">
        <v>306655.49</v>
      </c>
      <c r="H1473" t="n">
        <v>0</v>
      </c>
      <c r="I1473" s="16" t="n">
        <v>8</v>
      </c>
      <c r="J1473" s="17" t="n">
        <v>50</v>
      </c>
      <c r="K1473" s="17" t="n">
        <v>25</v>
      </c>
      <c r="L1473" t="n">
        <v>49.88</v>
      </c>
      <c r="M1473" t="n">
        <v>3.9</v>
      </c>
      <c r="N1473" s="16" t="n">
        <v>8459625</v>
      </c>
      <c r="O1473" t="n">
        <v>98263</v>
      </c>
      <c r="P1473" s="17" t="n">
        <v>1.1616</v>
      </c>
      <c r="Q1473" t="n">
        <v>14.82</v>
      </c>
      <c r="R1473" s="12" t="n">
        <v>45455.87</v>
      </c>
      <c r="S1473" s="12" t="inlineStr">
        <is>
          <t>Low</t>
        </is>
      </c>
      <c r="T1473" s="12" t="n">
        <v>1469</v>
      </c>
    </row>
    <row r="1474">
      <c r="A1474" t="inlineStr">
        <is>
          <t>CUST-002121</t>
        </is>
      </c>
      <c r="B1474" t="inlineStr">
        <is>
          <t>Lutz Group</t>
        </is>
      </c>
      <c r="C1474" t="inlineStr">
        <is>
          <t>Mid-Market</t>
        </is>
      </c>
      <c r="D1474" t="inlineStr">
        <is>
          <t>Manufacturing</t>
        </is>
      </c>
      <c r="E1474" t="inlineStr">
        <is>
          <t>Active</t>
        </is>
      </c>
      <c r="F1474" t="b">
        <v>0</v>
      </c>
      <c r="G1474" s="12" t="n">
        <v>210734.99</v>
      </c>
      <c r="H1474" t="n">
        <v>20</v>
      </c>
      <c r="I1474" s="16" t="n">
        <v>7</v>
      </c>
      <c r="J1474" s="17" t="n">
        <v>57.14</v>
      </c>
      <c r="K1474" s="17" t="n">
        <v>0</v>
      </c>
      <c r="L1474" t="n">
        <v>27.19</v>
      </c>
      <c r="M1474" t="n">
        <v>3.52</v>
      </c>
      <c r="N1474" s="16" t="n">
        <v>6336290</v>
      </c>
      <c r="O1474" t="n">
        <v>90125</v>
      </c>
      <c r="P1474" s="17" t="n">
        <v>1.4224</v>
      </c>
      <c r="Q1474" t="n">
        <v>21.42</v>
      </c>
      <c r="R1474" s="12" t="n">
        <v>45131.33</v>
      </c>
      <c r="S1474" s="12" t="inlineStr">
        <is>
          <t>Low</t>
        </is>
      </c>
      <c r="T1474" s="12" t="n">
        <v>1470</v>
      </c>
    </row>
    <row r="1475">
      <c r="A1475" t="inlineStr">
        <is>
          <t>CUST-001510</t>
        </is>
      </c>
      <c r="B1475" t="inlineStr">
        <is>
          <t>Walsh PLC</t>
        </is>
      </c>
      <c r="C1475" t="inlineStr">
        <is>
          <t>Mid-Market</t>
        </is>
      </c>
      <c r="D1475" t="inlineStr">
        <is>
          <t>Manufacturing</t>
        </is>
      </c>
      <c r="E1475" t="inlineStr">
        <is>
          <t>Active</t>
        </is>
      </c>
      <c r="F1475" t="b">
        <v>1</v>
      </c>
      <c r="G1475" s="12" t="n">
        <v>255256.58</v>
      </c>
      <c r="H1475" t="n">
        <v>30</v>
      </c>
      <c r="I1475" s="16" t="n">
        <v>2</v>
      </c>
      <c r="J1475" s="17" t="n">
        <v>100</v>
      </c>
      <c r="K1475" s="17" t="n">
        <v>0</v>
      </c>
      <c r="L1475" t="n">
        <v>10.48</v>
      </c>
      <c r="M1475" t="n">
        <v>4.41</v>
      </c>
      <c r="N1475" s="16" t="n">
        <v>11234606</v>
      </c>
      <c r="O1475" t="n">
        <v>147985</v>
      </c>
      <c r="P1475" s="17" t="n">
        <v>1.3172</v>
      </c>
      <c r="Q1475" t="n">
        <v>17.63</v>
      </c>
      <c r="R1475" s="12" t="n">
        <v>45013.09</v>
      </c>
      <c r="S1475" s="12" t="inlineStr">
        <is>
          <t>Low</t>
        </is>
      </c>
      <c r="T1475" s="12" t="n">
        <v>1471</v>
      </c>
    </row>
    <row r="1476">
      <c r="A1476" t="inlineStr">
        <is>
          <t>CUST-000619</t>
        </is>
      </c>
      <c r="B1476" t="inlineStr">
        <is>
          <t>Smith PLC</t>
        </is>
      </c>
      <c r="C1476" t="inlineStr">
        <is>
          <t>Mid-Market</t>
        </is>
      </c>
      <c r="D1476" t="inlineStr">
        <is>
          <t>Telecommunications</t>
        </is>
      </c>
      <c r="E1476" t="inlineStr">
        <is>
          <t>Active</t>
        </is>
      </c>
      <c r="F1476" t="b">
        <v>0</v>
      </c>
      <c r="G1476" s="12" t="n">
        <v>147234.46</v>
      </c>
      <c r="H1476" t="n">
        <v>30</v>
      </c>
      <c r="I1476" s="16" t="n">
        <v>7</v>
      </c>
      <c r="J1476" s="17" t="n">
        <v>42.86</v>
      </c>
      <c r="K1476" s="17" t="n">
        <v>14.29</v>
      </c>
      <c r="L1476" t="n">
        <v>15.59</v>
      </c>
      <c r="M1476" t="n">
        <v>3.78</v>
      </c>
      <c r="N1476" s="16" t="n">
        <v>5956430</v>
      </c>
      <c r="O1476" t="n">
        <v>79022</v>
      </c>
      <c r="P1476" s="17" t="n">
        <v>1.3267</v>
      </c>
      <c r="Q1476" t="n">
        <v>30.51</v>
      </c>
      <c r="R1476" s="12" t="n">
        <v>44921.94</v>
      </c>
      <c r="S1476" s="12" t="inlineStr">
        <is>
          <t>Medium</t>
        </is>
      </c>
      <c r="T1476" s="12" t="n">
        <v>1472</v>
      </c>
    </row>
    <row r="1477">
      <c r="A1477" t="inlineStr">
        <is>
          <t>CUST-001121</t>
        </is>
      </c>
      <c r="B1477" t="inlineStr">
        <is>
          <t>Evans, Hernandez and Cannon</t>
        </is>
      </c>
      <c r="C1477" t="inlineStr">
        <is>
          <t>SMB</t>
        </is>
      </c>
      <c r="D1477" t="inlineStr">
        <is>
          <t>Insurance</t>
        </is>
      </c>
      <c r="E1477" t="inlineStr">
        <is>
          <t>Active</t>
        </is>
      </c>
      <c r="F1477" t="b">
        <v>0</v>
      </c>
      <c r="G1477" s="12" t="n">
        <v>99496.95</v>
      </c>
      <c r="H1477" t="n">
        <v>65</v>
      </c>
      <c r="I1477" s="16" t="n">
        <v>2</v>
      </c>
      <c r="J1477" s="17" t="n">
        <v>50</v>
      </c>
      <c r="K1477" s="17" t="n">
        <v>0</v>
      </c>
      <c r="L1477" t="n">
        <v>44.11</v>
      </c>
      <c r="M1477" t="n">
        <v>3.55</v>
      </c>
      <c r="N1477" s="16" t="n">
        <v>4264039</v>
      </c>
      <c r="O1477" t="n">
        <v>56241</v>
      </c>
      <c r="P1477" s="17" t="n">
        <v>1.319</v>
      </c>
      <c r="Q1477" t="n">
        <v>45.14</v>
      </c>
      <c r="R1477" s="12" t="n">
        <v>44910.86</v>
      </c>
      <c r="S1477" s="12" t="inlineStr">
        <is>
          <t>Medium</t>
        </is>
      </c>
      <c r="T1477" s="12" t="n">
        <v>1473</v>
      </c>
    </row>
    <row r="1478">
      <c r="A1478" t="inlineStr">
        <is>
          <t>CUST-001964</t>
        </is>
      </c>
      <c r="B1478" t="inlineStr">
        <is>
          <t>Ellis-Jackson</t>
        </is>
      </c>
      <c r="C1478" t="inlineStr">
        <is>
          <t>SMB</t>
        </is>
      </c>
      <c r="D1478" t="inlineStr">
        <is>
          <t>Manufacturing</t>
        </is>
      </c>
      <c r="E1478" t="inlineStr">
        <is>
          <t>Active</t>
        </is>
      </c>
      <c r="F1478" t="b">
        <v>0</v>
      </c>
      <c r="G1478" s="12" t="n">
        <v>89297.92999999999</v>
      </c>
      <c r="H1478" t="n">
        <v>35</v>
      </c>
      <c r="I1478" s="16" t="n">
        <v>1</v>
      </c>
      <c r="J1478" s="17" t="n">
        <v>0</v>
      </c>
      <c r="K1478" s="17" t="n">
        <v>100</v>
      </c>
      <c r="L1478" t="n">
        <v>46.94</v>
      </c>
      <c r="M1478" t="n">
        <v>2.46</v>
      </c>
      <c r="N1478" s="16" t="n">
        <v>3204650</v>
      </c>
      <c r="O1478" t="n">
        <v>39186</v>
      </c>
      <c r="P1478" s="17" t="n">
        <v>1.2228</v>
      </c>
      <c r="Q1478" t="n">
        <v>49.95</v>
      </c>
      <c r="R1478" s="12" t="n">
        <v>44600.36</v>
      </c>
      <c r="S1478" s="12" t="inlineStr">
        <is>
          <t>Medium</t>
        </is>
      </c>
      <c r="T1478" s="12" t="n">
        <v>1474</v>
      </c>
    </row>
    <row r="1479">
      <c r="A1479" t="inlineStr">
        <is>
          <t>CUST-001546</t>
        </is>
      </c>
      <c r="B1479" t="inlineStr">
        <is>
          <t>Stephens LLC</t>
        </is>
      </c>
      <c r="C1479" t="inlineStr">
        <is>
          <t>SMB</t>
        </is>
      </c>
      <c r="D1479" t="inlineStr">
        <is>
          <t>Insurance</t>
        </is>
      </c>
      <c r="E1479" t="inlineStr">
        <is>
          <t>Active</t>
        </is>
      </c>
      <c r="F1479" t="b">
        <v>0</v>
      </c>
      <c r="G1479" s="12" t="n">
        <v>79995.10000000001</v>
      </c>
      <c r="H1479" t="n">
        <v>55</v>
      </c>
      <c r="I1479" s="16" t="n">
        <v>2</v>
      </c>
      <c r="J1479" s="17" t="n">
        <v>0</v>
      </c>
      <c r="K1479" s="17" t="n">
        <v>50</v>
      </c>
      <c r="L1479" t="n">
        <v>76.94</v>
      </c>
      <c r="M1479" t="n">
        <v>2.43</v>
      </c>
      <c r="N1479" s="16" t="n">
        <v>4507273</v>
      </c>
      <c r="O1479" t="n">
        <v>62387</v>
      </c>
      <c r="P1479" s="17" t="n">
        <v>1.3841</v>
      </c>
      <c r="Q1479" t="n">
        <v>55.27</v>
      </c>
      <c r="R1479" s="12" t="n">
        <v>44211.92</v>
      </c>
      <c r="S1479" s="12" t="inlineStr">
        <is>
          <t>High</t>
        </is>
      </c>
      <c r="T1479" s="12" t="n">
        <v>1475</v>
      </c>
    </row>
    <row r="1480">
      <c r="A1480" t="inlineStr">
        <is>
          <t>CUST-001617</t>
        </is>
      </c>
      <c r="B1480" t="inlineStr">
        <is>
          <t>Todd Inc</t>
        </is>
      </c>
      <c r="C1480" t="inlineStr">
        <is>
          <t>SMB</t>
        </is>
      </c>
      <c r="D1480" t="inlineStr">
        <is>
          <t>Professional Services</t>
        </is>
      </c>
      <c r="E1480" t="inlineStr">
        <is>
          <t>Active</t>
        </is>
      </c>
      <c r="F1480" t="b">
        <v>0</v>
      </c>
      <c r="G1480" s="12" t="n">
        <v>109950.87</v>
      </c>
      <c r="H1480" t="n">
        <v>35</v>
      </c>
      <c r="I1480" s="16" t="n">
        <v>2</v>
      </c>
      <c r="J1480" s="17" t="n">
        <v>0</v>
      </c>
      <c r="K1480" s="17" t="n">
        <v>0</v>
      </c>
      <c r="L1480" t="n">
        <v>64.75</v>
      </c>
      <c r="M1480" t="n">
        <v>2</v>
      </c>
      <c r="N1480" s="16" t="n">
        <v>4001264</v>
      </c>
      <c r="O1480" t="n">
        <v>51062</v>
      </c>
      <c r="P1480" s="17" t="n">
        <v>1.2761</v>
      </c>
      <c r="Q1480" t="n">
        <v>40.05</v>
      </c>
      <c r="R1480" s="12" t="n">
        <v>44037.85</v>
      </c>
      <c r="S1480" s="12" t="inlineStr">
        <is>
          <t>Medium</t>
        </is>
      </c>
      <c r="T1480" s="12" t="n">
        <v>1476</v>
      </c>
    </row>
    <row r="1481">
      <c r="A1481" t="inlineStr">
        <is>
          <t>CUST-002053</t>
        </is>
      </c>
      <c r="B1481" t="inlineStr">
        <is>
          <t>Thomas LLC</t>
        </is>
      </c>
      <c r="C1481" t="inlineStr">
        <is>
          <t>Mid-Market</t>
        </is>
      </c>
      <c r="D1481" t="inlineStr">
        <is>
          <t>Manufacturing</t>
        </is>
      </c>
      <c r="E1481" t="inlineStr">
        <is>
          <t>Active</t>
        </is>
      </c>
      <c r="F1481" t="b">
        <v>0</v>
      </c>
      <c r="G1481" s="12" t="n">
        <v>146913.68</v>
      </c>
      <c r="H1481" t="n">
        <v>20</v>
      </c>
      <c r="I1481" s="16" t="n">
        <v>4</v>
      </c>
      <c r="J1481" s="17" t="n">
        <v>25</v>
      </c>
      <c r="K1481" s="17" t="n">
        <v>25</v>
      </c>
      <c r="L1481" t="n">
        <v>28.49</v>
      </c>
      <c r="M1481" t="n">
        <v>2.47</v>
      </c>
      <c r="N1481" s="16" t="n">
        <v>5546203</v>
      </c>
      <c r="O1481" t="n">
        <v>68609</v>
      </c>
      <c r="P1481" s="17" t="n">
        <v>1.237</v>
      </c>
      <c r="Q1481" t="n">
        <v>29.97</v>
      </c>
      <c r="R1481" s="12" t="n">
        <v>44036.04</v>
      </c>
      <c r="S1481" s="12" t="inlineStr">
        <is>
          <t>Medium</t>
        </is>
      </c>
      <c r="T1481" s="12" t="n">
        <v>1477</v>
      </c>
    </row>
    <row r="1482">
      <c r="A1482" t="inlineStr">
        <is>
          <t>CUST-001266</t>
        </is>
      </c>
      <c r="B1482" t="inlineStr">
        <is>
          <t>Cole-Lucero</t>
        </is>
      </c>
      <c r="C1482" t="inlineStr">
        <is>
          <t>Mid-Market</t>
        </is>
      </c>
      <c r="D1482" t="inlineStr">
        <is>
          <t>Telecommunications</t>
        </is>
      </c>
      <c r="E1482" t="inlineStr">
        <is>
          <t>Active</t>
        </is>
      </c>
      <c r="F1482" t="b">
        <v>0</v>
      </c>
      <c r="G1482" s="12" t="n">
        <v>225486.12</v>
      </c>
      <c r="H1482" t="n">
        <v>35</v>
      </c>
      <c r="I1482" s="16" t="n">
        <v>4</v>
      </c>
      <c r="J1482" s="17" t="n">
        <v>100</v>
      </c>
      <c r="K1482" s="17" t="n">
        <v>0</v>
      </c>
      <c r="L1482" t="n">
        <v>23.64</v>
      </c>
      <c r="M1482" t="n">
        <v>4.2</v>
      </c>
      <c r="N1482" s="16" t="n">
        <v>7721108</v>
      </c>
      <c r="O1482" t="n">
        <v>76901</v>
      </c>
      <c r="P1482" s="17" t="n">
        <v>0.996</v>
      </c>
      <c r="Q1482" t="n">
        <v>19.49</v>
      </c>
      <c r="R1482" s="12" t="n">
        <v>43951.68</v>
      </c>
      <c r="S1482" s="12" t="inlineStr">
        <is>
          <t>Low</t>
        </is>
      </c>
      <c r="T1482" s="12" t="n">
        <v>1478</v>
      </c>
    </row>
    <row r="1483">
      <c r="A1483" t="inlineStr">
        <is>
          <t>CUST-001331</t>
        </is>
      </c>
      <c r="B1483" t="inlineStr">
        <is>
          <t>Jones, Smith and Hunter</t>
        </is>
      </c>
      <c r="C1483" t="inlineStr">
        <is>
          <t>Mid-Market</t>
        </is>
      </c>
      <c r="D1483" t="inlineStr">
        <is>
          <t>Energy</t>
        </is>
      </c>
      <c r="E1483" t="inlineStr">
        <is>
          <t>Active</t>
        </is>
      </c>
      <c r="F1483" t="b">
        <v>0</v>
      </c>
      <c r="G1483" s="12" t="n">
        <v>178565.83</v>
      </c>
      <c r="H1483" t="n">
        <v>20</v>
      </c>
      <c r="I1483" s="16" t="n">
        <v>5</v>
      </c>
      <c r="J1483" s="17" t="n">
        <v>40</v>
      </c>
      <c r="K1483" s="17" t="n">
        <v>0</v>
      </c>
      <c r="L1483" t="n">
        <v>28.51</v>
      </c>
      <c r="M1483" t="n">
        <v>3.47</v>
      </c>
      <c r="N1483" s="16" t="n">
        <v>6836730</v>
      </c>
      <c r="O1483" t="n">
        <v>78879</v>
      </c>
      <c r="P1483" s="17" t="n">
        <v>1.1538</v>
      </c>
      <c r="Q1483" t="n">
        <v>24.31</v>
      </c>
      <c r="R1483" s="12" t="n">
        <v>43404.9</v>
      </c>
      <c r="S1483" s="12" t="inlineStr">
        <is>
          <t>Low</t>
        </is>
      </c>
      <c r="T1483" s="12" t="n">
        <v>1479</v>
      </c>
    </row>
    <row r="1484">
      <c r="A1484" t="inlineStr">
        <is>
          <t>CUST-000430</t>
        </is>
      </c>
      <c r="B1484" t="inlineStr">
        <is>
          <t>Ford-Spencer</t>
        </is>
      </c>
      <c r="C1484" t="inlineStr">
        <is>
          <t>Mid-Market</t>
        </is>
      </c>
      <c r="D1484" t="inlineStr">
        <is>
          <t>Energy</t>
        </is>
      </c>
      <c r="E1484" t="inlineStr">
        <is>
          <t>Active</t>
        </is>
      </c>
      <c r="F1484" t="b">
        <v>1</v>
      </c>
      <c r="G1484" s="12" t="n">
        <v>102308.92</v>
      </c>
      <c r="H1484" t="n">
        <v>30</v>
      </c>
      <c r="I1484" s="16" t="n">
        <v>4</v>
      </c>
      <c r="J1484" s="17" t="n">
        <v>0</v>
      </c>
      <c r="K1484" s="17" t="n">
        <v>50</v>
      </c>
      <c r="L1484" t="n">
        <v>67.53</v>
      </c>
      <c r="M1484" t="n">
        <v>2.82</v>
      </c>
      <c r="N1484" s="16" t="n">
        <v>4472140</v>
      </c>
      <c r="O1484" t="n">
        <v>53007</v>
      </c>
      <c r="P1484" s="17" t="n">
        <v>1.1853</v>
      </c>
      <c r="Q1484" t="n">
        <v>42.37</v>
      </c>
      <c r="R1484" s="12" t="n">
        <v>43348.84</v>
      </c>
      <c r="S1484" s="12" t="inlineStr">
        <is>
          <t>Medium</t>
        </is>
      </c>
      <c r="T1484" s="12" t="n">
        <v>1480</v>
      </c>
    </row>
    <row r="1485">
      <c r="A1485" t="inlineStr">
        <is>
          <t>CUST-001599</t>
        </is>
      </c>
      <c r="B1485" t="inlineStr">
        <is>
          <t>Williams Ltd</t>
        </is>
      </c>
      <c r="C1485" t="inlineStr">
        <is>
          <t>SMB</t>
        </is>
      </c>
      <c r="D1485" t="inlineStr">
        <is>
          <t>Healthcare</t>
        </is>
      </c>
      <c r="E1485" t="inlineStr">
        <is>
          <t>Active</t>
        </is>
      </c>
      <c r="F1485" t="b">
        <v>0</v>
      </c>
      <c r="G1485" s="12" t="n">
        <v>71602.49000000001</v>
      </c>
      <c r="H1485" t="n">
        <v>55</v>
      </c>
      <c r="I1485" s="16" t="n">
        <v>1</v>
      </c>
      <c r="J1485" s="17" t="n">
        <v>0</v>
      </c>
      <c r="K1485" s="17" t="n">
        <v>100</v>
      </c>
      <c r="L1485" t="n">
        <v>39.76</v>
      </c>
      <c r="M1485" t="n">
        <v>2.24</v>
      </c>
      <c r="N1485" s="16" t="n">
        <v>4625395</v>
      </c>
      <c r="O1485" t="n">
        <v>58220</v>
      </c>
      <c r="P1485" s="17" t="n">
        <v>1.2587</v>
      </c>
      <c r="Q1485" t="n">
        <v>60.02</v>
      </c>
      <c r="R1485" s="12" t="n">
        <v>42973.96</v>
      </c>
      <c r="S1485" s="12" t="inlineStr">
        <is>
          <t>High</t>
        </is>
      </c>
      <c r="T1485" s="12" t="n">
        <v>1481</v>
      </c>
    </row>
    <row r="1486">
      <c r="A1486" t="inlineStr">
        <is>
          <t>CUST-002270</t>
        </is>
      </c>
      <c r="B1486" t="inlineStr">
        <is>
          <t>Gordon LLC</t>
        </is>
      </c>
      <c r="C1486" t="inlineStr">
        <is>
          <t>Mid-Market</t>
        </is>
      </c>
      <c r="D1486" t="inlineStr">
        <is>
          <t>Technology</t>
        </is>
      </c>
      <c r="E1486" t="inlineStr">
        <is>
          <t>Active</t>
        </is>
      </c>
      <c r="F1486" t="b">
        <v>0</v>
      </c>
      <c r="G1486" s="12" t="n">
        <v>247012.27</v>
      </c>
      <c r="H1486" t="n">
        <v>30</v>
      </c>
      <c r="I1486" s="16" t="n">
        <v>1</v>
      </c>
      <c r="J1486" s="17" t="n">
        <v>100</v>
      </c>
      <c r="K1486" s="17" t="n">
        <v>0</v>
      </c>
      <c r="L1486" t="n">
        <v>15.29</v>
      </c>
      <c r="M1486" t="n">
        <v>4.74</v>
      </c>
      <c r="N1486" s="16" t="n">
        <v>7289369</v>
      </c>
      <c r="O1486" t="n">
        <v>80083</v>
      </c>
      <c r="P1486" s="17" t="n">
        <v>1.0986</v>
      </c>
      <c r="Q1486" t="n">
        <v>17.2</v>
      </c>
      <c r="R1486" s="12" t="n">
        <v>42479.33</v>
      </c>
      <c r="S1486" s="12" t="inlineStr">
        <is>
          <t>Low</t>
        </is>
      </c>
      <c r="T1486" s="12" t="n">
        <v>1482</v>
      </c>
    </row>
    <row r="1487">
      <c r="A1487" t="inlineStr">
        <is>
          <t>CUST-002216</t>
        </is>
      </c>
      <c r="B1487" t="inlineStr">
        <is>
          <t>Cox Ltd</t>
        </is>
      </c>
      <c r="C1487" t="inlineStr">
        <is>
          <t>Mid-Market</t>
        </is>
      </c>
      <c r="D1487" t="inlineStr">
        <is>
          <t>Media</t>
        </is>
      </c>
      <c r="E1487" t="inlineStr">
        <is>
          <t>Active</t>
        </is>
      </c>
      <c r="F1487" t="b">
        <v>0</v>
      </c>
      <c r="G1487" s="12" t="n">
        <v>139006.78</v>
      </c>
      <c r="H1487" t="n">
        <v>35</v>
      </c>
      <c r="I1487" s="16" t="n">
        <v>4</v>
      </c>
      <c r="J1487" s="17" t="n">
        <v>50</v>
      </c>
      <c r="K1487" s="17" t="n">
        <v>0</v>
      </c>
      <c r="L1487" t="n">
        <v>18.9</v>
      </c>
      <c r="M1487" t="n">
        <v>3.7</v>
      </c>
      <c r="N1487" s="16" t="n">
        <v>5052907</v>
      </c>
      <c r="O1487" t="n">
        <v>77187</v>
      </c>
      <c r="P1487" s="17" t="n">
        <v>1.5276</v>
      </c>
      <c r="Q1487" t="n">
        <v>30.56</v>
      </c>
      <c r="R1487" s="12" t="n">
        <v>42473.73</v>
      </c>
      <c r="S1487" s="12" t="inlineStr">
        <is>
          <t>Medium</t>
        </is>
      </c>
      <c r="T1487" s="12" t="n">
        <v>1483</v>
      </c>
    </row>
    <row r="1488">
      <c r="A1488" t="inlineStr">
        <is>
          <t>CUST-001298</t>
        </is>
      </c>
      <c r="B1488" t="inlineStr">
        <is>
          <t>Hamilton-Smith</t>
        </is>
      </c>
      <c r="C1488" t="inlineStr">
        <is>
          <t>Mid-Market</t>
        </is>
      </c>
      <c r="D1488" t="inlineStr">
        <is>
          <t>Professional Services</t>
        </is>
      </c>
      <c r="E1488" t="inlineStr">
        <is>
          <t>Active</t>
        </is>
      </c>
      <c r="F1488" t="b">
        <v>0</v>
      </c>
      <c r="G1488" s="12" t="n">
        <v>382352.81</v>
      </c>
      <c r="H1488" t="n">
        <v>0</v>
      </c>
      <c r="I1488" s="16" t="n">
        <v>6</v>
      </c>
      <c r="J1488" s="17" t="n">
        <v>66.67</v>
      </c>
      <c r="K1488" s="17" t="n">
        <v>16.67</v>
      </c>
      <c r="L1488" t="n">
        <v>32.15</v>
      </c>
      <c r="M1488" t="n">
        <v>3.76</v>
      </c>
      <c r="N1488" s="16" t="n">
        <v>11314719</v>
      </c>
      <c r="O1488" t="n">
        <v>155961</v>
      </c>
      <c r="P1488" s="17" t="n">
        <v>1.3784</v>
      </c>
      <c r="Q1488" t="n">
        <v>11.09</v>
      </c>
      <c r="R1488" s="12" t="n">
        <v>42403.36</v>
      </c>
      <c r="S1488" s="12" t="inlineStr">
        <is>
          <t>Low</t>
        </is>
      </c>
      <c r="T1488" s="12" t="n">
        <v>1484</v>
      </c>
    </row>
    <row r="1489">
      <c r="A1489" t="inlineStr">
        <is>
          <t>CUST-002126</t>
        </is>
      </c>
      <c r="B1489" t="inlineStr">
        <is>
          <t>Morgan PLC</t>
        </is>
      </c>
      <c r="C1489" t="inlineStr">
        <is>
          <t>Mid-Market</t>
        </is>
      </c>
      <c r="D1489" t="inlineStr">
        <is>
          <t>Transportation</t>
        </is>
      </c>
      <c r="E1489" t="inlineStr">
        <is>
          <t>Active</t>
        </is>
      </c>
      <c r="F1489" t="b">
        <v>1</v>
      </c>
      <c r="G1489" s="12" t="n">
        <v>171451.32</v>
      </c>
      <c r="H1489" t="n">
        <v>30</v>
      </c>
      <c r="I1489" s="16" t="n">
        <v>3</v>
      </c>
      <c r="J1489" s="17" t="n">
        <v>66.67</v>
      </c>
      <c r="K1489" s="17" t="n">
        <v>0</v>
      </c>
      <c r="L1489" t="n">
        <v>65.22</v>
      </c>
      <c r="M1489" t="n">
        <v>3.58</v>
      </c>
      <c r="N1489" s="16" t="n">
        <v>7734150</v>
      </c>
      <c r="O1489" t="n">
        <v>117904</v>
      </c>
      <c r="P1489" s="17" t="n">
        <v>1.5245</v>
      </c>
      <c r="Q1489" t="n">
        <v>24.72</v>
      </c>
      <c r="R1489" s="12" t="n">
        <v>42375.2</v>
      </c>
      <c r="S1489" s="12" t="inlineStr">
        <is>
          <t>Low</t>
        </is>
      </c>
      <c r="T1489" s="12" t="n">
        <v>1485</v>
      </c>
    </row>
    <row r="1490">
      <c r="A1490" t="inlineStr">
        <is>
          <t>CUST-000362</t>
        </is>
      </c>
      <c r="B1490" t="inlineStr">
        <is>
          <t>Lam LLC</t>
        </is>
      </c>
      <c r="C1490" t="inlineStr">
        <is>
          <t>Mid-Market</t>
        </is>
      </c>
      <c r="D1490" t="inlineStr">
        <is>
          <t>Professional Services</t>
        </is>
      </c>
      <c r="E1490" t="inlineStr">
        <is>
          <t>Active</t>
        </is>
      </c>
      <c r="F1490" t="b">
        <v>0</v>
      </c>
      <c r="G1490" s="12" t="n">
        <v>132968.63</v>
      </c>
      <c r="H1490" t="n">
        <v>20</v>
      </c>
      <c r="I1490" s="16" t="n">
        <v>8</v>
      </c>
      <c r="J1490" s="17" t="n">
        <v>12.5</v>
      </c>
      <c r="K1490" s="17" t="n">
        <v>12.5</v>
      </c>
      <c r="L1490" t="n">
        <v>66.06</v>
      </c>
      <c r="M1490" t="n">
        <v>3.1</v>
      </c>
      <c r="N1490" s="16" t="n">
        <v>3740608</v>
      </c>
      <c r="O1490" t="n">
        <v>57449</v>
      </c>
      <c r="P1490" s="17" t="n">
        <v>1.5358</v>
      </c>
      <c r="Q1490" t="n">
        <v>31.82</v>
      </c>
      <c r="R1490" s="12" t="n">
        <v>42312.8</v>
      </c>
      <c r="S1490" s="12" t="inlineStr">
        <is>
          <t>Medium</t>
        </is>
      </c>
      <c r="T1490" s="12" t="n">
        <v>1486</v>
      </c>
    </row>
    <row r="1491">
      <c r="A1491" t="inlineStr">
        <is>
          <t>CUST-000599</t>
        </is>
      </c>
      <c r="B1491" t="inlineStr">
        <is>
          <t>Hoffman Ltd</t>
        </is>
      </c>
      <c r="C1491" t="inlineStr">
        <is>
          <t>SMB</t>
        </is>
      </c>
      <c r="D1491" t="inlineStr">
        <is>
          <t>Transportation</t>
        </is>
      </c>
      <c r="E1491" t="inlineStr">
        <is>
          <t>Active</t>
        </is>
      </c>
      <c r="F1491" t="b">
        <v>0</v>
      </c>
      <c r="G1491" s="12" t="n">
        <v>76911.67</v>
      </c>
      <c r="H1491" t="n">
        <v>65</v>
      </c>
      <c r="I1491" s="16" t="n">
        <v>1</v>
      </c>
      <c r="J1491" s="17" t="n">
        <v>0</v>
      </c>
      <c r="K1491" s="17" t="n">
        <v>0</v>
      </c>
      <c r="L1491" t="n">
        <v>98.69</v>
      </c>
      <c r="M1491" t="n">
        <v>3.61</v>
      </c>
      <c r="N1491" s="16" t="n">
        <v>3332754</v>
      </c>
      <c r="O1491" t="n">
        <v>40611</v>
      </c>
      <c r="P1491" s="17" t="n">
        <v>1.2185</v>
      </c>
      <c r="Q1491" t="n">
        <v>54.94</v>
      </c>
      <c r="R1491" s="12" t="n">
        <v>42253.03</v>
      </c>
      <c r="S1491" s="12" t="inlineStr">
        <is>
          <t>High</t>
        </is>
      </c>
      <c r="T1491" s="12" t="n">
        <v>1487</v>
      </c>
    </row>
    <row r="1492">
      <c r="A1492" t="inlineStr">
        <is>
          <t>CUST-001414</t>
        </is>
      </c>
      <c r="B1492" t="inlineStr">
        <is>
          <t>Herman, Bailey and Richmond</t>
        </is>
      </c>
      <c r="C1492" t="inlineStr">
        <is>
          <t>SMB</t>
        </is>
      </c>
      <c r="D1492" t="inlineStr">
        <is>
          <t>Media</t>
        </is>
      </c>
      <c r="E1492" t="inlineStr">
        <is>
          <t>Active</t>
        </is>
      </c>
      <c r="F1492" t="b">
        <v>0</v>
      </c>
      <c r="G1492" s="12" t="n">
        <v>119278.89</v>
      </c>
      <c r="H1492" t="n">
        <v>65</v>
      </c>
      <c r="I1492" s="16" t="n">
        <v>0</v>
      </c>
      <c r="J1492" s="17" t="n">
        <v>100</v>
      </c>
      <c r="K1492" s="17" t="n">
        <v>0</v>
      </c>
      <c r="L1492" t="n">
        <v>0</v>
      </c>
      <c r="M1492" t="n">
        <v>0</v>
      </c>
      <c r="N1492" s="16" t="n">
        <v>4108889</v>
      </c>
      <c r="O1492" t="n">
        <v>59368</v>
      </c>
      <c r="P1492" s="17" t="n">
        <v>1.4449</v>
      </c>
      <c r="Q1492" t="n">
        <v>35.39</v>
      </c>
      <c r="R1492" s="12" t="n">
        <v>42212.48</v>
      </c>
      <c r="S1492" s="12" t="inlineStr">
        <is>
          <t>Medium</t>
        </is>
      </c>
      <c r="T1492" s="12" t="n">
        <v>1488</v>
      </c>
    </row>
    <row r="1493">
      <c r="A1493" t="inlineStr">
        <is>
          <t>CUST-001748</t>
        </is>
      </c>
      <c r="B1493" t="inlineStr">
        <is>
          <t>Peterson Group</t>
        </is>
      </c>
      <c r="C1493" t="inlineStr">
        <is>
          <t>SMB</t>
        </is>
      </c>
      <c r="D1493" t="inlineStr">
        <is>
          <t>Insurance</t>
        </is>
      </c>
      <c r="E1493" t="inlineStr">
        <is>
          <t>Active</t>
        </is>
      </c>
      <c r="F1493" t="b">
        <v>0</v>
      </c>
      <c r="G1493" s="12" t="n">
        <v>100580.92</v>
      </c>
      <c r="H1493" t="n">
        <v>65</v>
      </c>
      <c r="I1493" s="16" t="n">
        <v>3</v>
      </c>
      <c r="J1493" s="17" t="n">
        <v>66.67</v>
      </c>
      <c r="K1493" s="17" t="n">
        <v>0</v>
      </c>
      <c r="L1493" t="n">
        <v>46.37</v>
      </c>
      <c r="M1493" t="n">
        <v>4.14</v>
      </c>
      <c r="N1493" s="16" t="n">
        <v>3147898</v>
      </c>
      <c r="O1493" t="n">
        <v>42219</v>
      </c>
      <c r="P1493" s="17" t="n">
        <v>1.3412</v>
      </c>
      <c r="Q1493" t="n">
        <v>41.85</v>
      </c>
      <c r="R1493" s="12" t="n">
        <v>42092.14</v>
      </c>
      <c r="S1493" s="12" t="inlineStr">
        <is>
          <t>Medium</t>
        </is>
      </c>
      <c r="T1493" s="12" t="n">
        <v>1489</v>
      </c>
    </row>
    <row r="1494">
      <c r="A1494" t="inlineStr">
        <is>
          <t>CUST-001708</t>
        </is>
      </c>
      <c r="B1494" t="inlineStr">
        <is>
          <t>Thompson, Gibson and Riley</t>
        </is>
      </c>
      <c r="C1494" t="inlineStr">
        <is>
          <t>SMB</t>
        </is>
      </c>
      <c r="D1494" t="inlineStr">
        <is>
          <t>Retail</t>
        </is>
      </c>
      <c r="E1494" t="inlineStr">
        <is>
          <t>Active</t>
        </is>
      </c>
      <c r="F1494" t="b">
        <v>0</v>
      </c>
      <c r="G1494" s="12" t="n">
        <v>99162.55</v>
      </c>
      <c r="H1494" t="n">
        <v>30</v>
      </c>
      <c r="I1494" s="16" t="n">
        <v>2</v>
      </c>
      <c r="J1494" s="17" t="n">
        <v>0</v>
      </c>
      <c r="K1494" s="17" t="n">
        <v>50</v>
      </c>
      <c r="L1494" t="n">
        <v>96.59</v>
      </c>
      <c r="M1494" t="n">
        <v>3.41</v>
      </c>
      <c r="N1494" s="16" t="n">
        <v>3250493</v>
      </c>
      <c r="O1494" t="n">
        <v>36567</v>
      </c>
      <c r="P1494" s="17" t="n">
        <v>1.125</v>
      </c>
      <c r="Q1494" t="n">
        <v>42.25</v>
      </c>
      <c r="R1494" s="12" t="n">
        <v>41896.11</v>
      </c>
      <c r="S1494" s="12" t="inlineStr">
        <is>
          <t>Medium</t>
        </is>
      </c>
      <c r="T1494" s="12" t="n">
        <v>1490</v>
      </c>
    </row>
    <row r="1495">
      <c r="A1495" t="inlineStr">
        <is>
          <t>CUST-001039</t>
        </is>
      </c>
      <c r="B1495" t="inlineStr">
        <is>
          <t>Lynn-Jones</t>
        </is>
      </c>
      <c r="C1495" t="inlineStr">
        <is>
          <t>Mid-Market</t>
        </is>
      </c>
      <c r="D1495" t="inlineStr">
        <is>
          <t>Healthcare</t>
        </is>
      </c>
      <c r="E1495" t="inlineStr">
        <is>
          <t>Active</t>
        </is>
      </c>
      <c r="F1495" t="b">
        <v>1</v>
      </c>
      <c r="G1495" s="12" t="n">
        <v>332179.69</v>
      </c>
      <c r="H1495" t="n">
        <v>0</v>
      </c>
      <c r="I1495" s="16" t="n">
        <v>3</v>
      </c>
      <c r="J1495" s="17" t="n">
        <v>66.67</v>
      </c>
      <c r="K1495" s="17" t="n">
        <v>33.33</v>
      </c>
      <c r="L1495" t="n">
        <v>63.84</v>
      </c>
      <c r="M1495" t="n">
        <v>3.81</v>
      </c>
      <c r="N1495" s="16" t="n">
        <v>7885265</v>
      </c>
      <c r="O1495" t="n">
        <v>100983</v>
      </c>
      <c r="P1495" s="17" t="n">
        <v>1.2807</v>
      </c>
      <c r="Q1495" t="n">
        <v>12.56</v>
      </c>
      <c r="R1495" s="12" t="n">
        <v>41726.12</v>
      </c>
      <c r="S1495" s="12" t="inlineStr">
        <is>
          <t>Low</t>
        </is>
      </c>
      <c r="T1495" s="12" t="n">
        <v>1491</v>
      </c>
    </row>
    <row r="1496">
      <c r="A1496" t="inlineStr">
        <is>
          <t>CUST-001491</t>
        </is>
      </c>
      <c r="B1496" t="inlineStr">
        <is>
          <t>Mcdonald-Pitts</t>
        </is>
      </c>
      <c r="C1496" t="inlineStr">
        <is>
          <t>SMB</t>
        </is>
      </c>
      <c r="D1496" t="inlineStr">
        <is>
          <t>Insurance</t>
        </is>
      </c>
      <c r="E1496" t="inlineStr">
        <is>
          <t>Active</t>
        </is>
      </c>
      <c r="F1496" t="b">
        <v>0</v>
      </c>
      <c r="G1496" s="12" t="n">
        <v>91525.73</v>
      </c>
      <c r="H1496" t="n">
        <v>35</v>
      </c>
      <c r="I1496" s="16" t="n">
        <v>2</v>
      </c>
      <c r="J1496" s="17" t="n">
        <v>0</v>
      </c>
      <c r="K1496" s="17" t="n">
        <v>50</v>
      </c>
      <c r="L1496" t="n">
        <v>76.45999999999999</v>
      </c>
      <c r="M1496" t="n">
        <v>2.91</v>
      </c>
      <c r="N1496" s="16" t="n">
        <v>3052185</v>
      </c>
      <c r="O1496" t="n">
        <v>45301</v>
      </c>
      <c r="P1496" s="17" t="n">
        <v>1.4842</v>
      </c>
      <c r="Q1496" t="n">
        <v>45.47</v>
      </c>
      <c r="R1496" s="12" t="n">
        <v>41615.31</v>
      </c>
      <c r="S1496" s="12" t="inlineStr">
        <is>
          <t>Medium</t>
        </is>
      </c>
      <c r="T1496" s="12" t="n">
        <v>1492</v>
      </c>
    </row>
    <row r="1497">
      <c r="A1497" t="inlineStr">
        <is>
          <t>CUST-000848</t>
        </is>
      </c>
      <c r="B1497" t="inlineStr">
        <is>
          <t>Greer, Potter and Evans</t>
        </is>
      </c>
      <c r="C1497" t="inlineStr">
        <is>
          <t>Mid-Market</t>
        </is>
      </c>
      <c r="D1497" t="inlineStr">
        <is>
          <t>Insurance</t>
        </is>
      </c>
      <c r="E1497" t="inlineStr">
        <is>
          <t>Active</t>
        </is>
      </c>
      <c r="F1497" t="b">
        <v>1</v>
      </c>
      <c r="G1497" s="12" t="n">
        <v>123610.88</v>
      </c>
      <c r="H1497" t="n">
        <v>35</v>
      </c>
      <c r="I1497" s="16" t="n">
        <v>6</v>
      </c>
      <c r="J1497" s="17" t="n">
        <v>33.33</v>
      </c>
      <c r="K1497" s="17" t="n">
        <v>0</v>
      </c>
      <c r="L1497" t="n">
        <v>24.29</v>
      </c>
      <c r="M1497" t="n">
        <v>3.22</v>
      </c>
      <c r="N1497" s="16" t="n">
        <v>5425154</v>
      </c>
      <c r="O1497" t="n">
        <v>74887</v>
      </c>
      <c r="P1497" s="17" t="n">
        <v>1.3804</v>
      </c>
      <c r="Q1497" t="n">
        <v>33.59</v>
      </c>
      <c r="R1497" s="12" t="n">
        <v>41525.92</v>
      </c>
      <c r="S1497" s="12" t="inlineStr">
        <is>
          <t>Medium</t>
        </is>
      </c>
      <c r="T1497" s="12" t="n">
        <v>1493</v>
      </c>
    </row>
    <row r="1498">
      <c r="A1498" t="inlineStr">
        <is>
          <t>CUST-000959</t>
        </is>
      </c>
      <c r="B1498" t="inlineStr">
        <is>
          <t>Jones-Bradley</t>
        </is>
      </c>
      <c r="C1498" t="inlineStr">
        <is>
          <t>SMB</t>
        </is>
      </c>
      <c r="D1498" t="inlineStr">
        <is>
          <t>Telecommunications</t>
        </is>
      </c>
      <c r="E1498" t="inlineStr">
        <is>
          <t>Active</t>
        </is>
      </c>
      <c r="F1498" t="b">
        <v>0</v>
      </c>
      <c r="G1498" s="12" t="n">
        <v>74992.08</v>
      </c>
      <c r="H1498" t="n">
        <v>65</v>
      </c>
      <c r="I1498" s="16" t="n">
        <v>3</v>
      </c>
      <c r="J1498" s="17" t="n">
        <v>0</v>
      </c>
      <c r="K1498" s="17" t="n">
        <v>0</v>
      </c>
      <c r="L1498" t="n">
        <v>59.3</v>
      </c>
      <c r="M1498" t="n">
        <v>3.28</v>
      </c>
      <c r="N1498" s="16" t="n">
        <v>3804192</v>
      </c>
      <c r="O1498" t="n">
        <v>49636</v>
      </c>
      <c r="P1498" s="17" t="n">
        <v>1.3048</v>
      </c>
      <c r="Q1498" t="n">
        <v>55.11</v>
      </c>
      <c r="R1498" s="12" t="n">
        <v>41327.79</v>
      </c>
      <c r="S1498" s="12" t="inlineStr">
        <is>
          <t>High</t>
        </is>
      </c>
      <c r="T1498" s="12" t="n">
        <v>1494</v>
      </c>
    </row>
    <row r="1499">
      <c r="A1499" t="inlineStr">
        <is>
          <t>CUST-000332</t>
        </is>
      </c>
      <c r="B1499" t="inlineStr">
        <is>
          <t>Turner, Ortiz and Taylor</t>
        </is>
      </c>
      <c r="C1499" t="inlineStr">
        <is>
          <t>Mid-Market</t>
        </is>
      </c>
      <c r="D1499" t="inlineStr">
        <is>
          <t>Media</t>
        </is>
      </c>
      <c r="E1499" t="inlineStr">
        <is>
          <t>Active</t>
        </is>
      </c>
      <c r="F1499" t="b">
        <v>0</v>
      </c>
      <c r="G1499" s="12" t="n">
        <v>152920.74</v>
      </c>
      <c r="H1499" t="n">
        <v>30</v>
      </c>
      <c r="I1499" s="16" t="n">
        <v>3</v>
      </c>
      <c r="J1499" s="17" t="n">
        <v>66.67</v>
      </c>
      <c r="K1499" s="17" t="n">
        <v>33.33</v>
      </c>
      <c r="L1499" t="n">
        <v>7.92</v>
      </c>
      <c r="M1499" t="n">
        <v>3.99</v>
      </c>
      <c r="N1499" s="16" t="n">
        <v>4955361</v>
      </c>
      <c r="O1499" t="n">
        <v>47084</v>
      </c>
      <c r="P1499" s="17" t="n">
        <v>0.9502</v>
      </c>
      <c r="Q1499" t="n">
        <v>26.9</v>
      </c>
      <c r="R1499" s="12" t="n">
        <v>41136.18</v>
      </c>
      <c r="S1499" s="12" t="inlineStr">
        <is>
          <t>Medium</t>
        </is>
      </c>
      <c r="T1499" s="12" t="n">
        <v>1495</v>
      </c>
    </row>
    <row r="1500">
      <c r="A1500" t="inlineStr">
        <is>
          <t>CUST-002246</t>
        </is>
      </c>
      <c r="B1500" t="inlineStr">
        <is>
          <t>Williams PLC</t>
        </is>
      </c>
      <c r="C1500" t="inlineStr">
        <is>
          <t>SMB</t>
        </is>
      </c>
      <c r="D1500" t="inlineStr">
        <is>
          <t>Transportation</t>
        </is>
      </c>
      <c r="E1500" t="inlineStr">
        <is>
          <t>Active</t>
        </is>
      </c>
      <c r="F1500" t="b">
        <v>0</v>
      </c>
      <c r="G1500" s="12" t="n">
        <v>135569.06</v>
      </c>
      <c r="H1500" t="n">
        <v>35</v>
      </c>
      <c r="I1500" s="16" t="n">
        <v>4</v>
      </c>
      <c r="J1500" s="17" t="n">
        <v>50</v>
      </c>
      <c r="K1500" s="17" t="n">
        <v>0</v>
      </c>
      <c r="L1500" t="n">
        <v>56.01</v>
      </c>
      <c r="M1500" t="n">
        <v>3.82</v>
      </c>
      <c r="N1500" s="16" t="n">
        <v>5318327</v>
      </c>
      <c r="O1500" t="n">
        <v>73937</v>
      </c>
      <c r="P1500" s="17" t="n">
        <v>1.3902</v>
      </c>
      <c r="Q1500" t="n">
        <v>30.28</v>
      </c>
      <c r="R1500" s="12" t="n">
        <v>41050.94</v>
      </c>
      <c r="S1500" s="12" t="inlineStr">
        <is>
          <t>Medium</t>
        </is>
      </c>
      <c r="T1500" s="12" t="n">
        <v>1496</v>
      </c>
    </row>
    <row r="1501">
      <c r="A1501" t="inlineStr">
        <is>
          <t>CUST-002407</t>
        </is>
      </c>
      <c r="B1501" t="inlineStr">
        <is>
          <t>Higgins, Hobbs and Meyer</t>
        </is>
      </c>
      <c r="C1501" t="inlineStr">
        <is>
          <t>Mid-Market</t>
        </is>
      </c>
      <c r="D1501" t="inlineStr">
        <is>
          <t>Energy</t>
        </is>
      </c>
      <c r="E1501" t="inlineStr">
        <is>
          <t>Active</t>
        </is>
      </c>
      <c r="F1501" t="b">
        <v>0</v>
      </c>
      <c r="G1501" s="12" t="n">
        <v>114810.05</v>
      </c>
      <c r="H1501" t="n">
        <v>30</v>
      </c>
      <c r="I1501" s="16" t="n">
        <v>6</v>
      </c>
      <c r="J1501" s="17" t="n">
        <v>16.67</v>
      </c>
      <c r="K1501" s="17" t="n">
        <v>16.67</v>
      </c>
      <c r="L1501" t="n">
        <v>82.40000000000001</v>
      </c>
      <c r="M1501" t="n">
        <v>2.58</v>
      </c>
      <c r="N1501" s="16" t="n">
        <v>4146000</v>
      </c>
      <c r="O1501" t="n">
        <v>49974</v>
      </c>
      <c r="P1501" s="17" t="n">
        <v>1.2054</v>
      </c>
      <c r="Q1501" t="n">
        <v>35.74</v>
      </c>
      <c r="R1501" s="12" t="n">
        <v>41037.75</v>
      </c>
      <c r="S1501" s="12" t="inlineStr">
        <is>
          <t>Medium</t>
        </is>
      </c>
      <c r="T1501" s="12" t="n">
        <v>1497</v>
      </c>
    </row>
    <row r="1502">
      <c r="A1502" t="inlineStr">
        <is>
          <t>CUST-001856</t>
        </is>
      </c>
      <c r="B1502" t="inlineStr">
        <is>
          <t>Hall, Vega and Price</t>
        </is>
      </c>
      <c r="C1502" t="inlineStr">
        <is>
          <t>SMB</t>
        </is>
      </c>
      <c r="D1502" t="inlineStr">
        <is>
          <t>Healthcare</t>
        </is>
      </c>
      <c r="E1502" t="inlineStr">
        <is>
          <t>Active</t>
        </is>
      </c>
      <c r="F1502" t="b">
        <v>1</v>
      </c>
      <c r="G1502" s="12" t="n">
        <v>109233.42</v>
      </c>
      <c r="H1502" t="n">
        <v>30</v>
      </c>
      <c r="I1502" s="16" t="n">
        <v>1</v>
      </c>
      <c r="J1502" s="17" t="n">
        <v>0</v>
      </c>
      <c r="K1502" s="17" t="n">
        <v>0</v>
      </c>
      <c r="L1502" t="n">
        <v>9.380000000000001</v>
      </c>
      <c r="M1502" t="n">
        <v>3.02</v>
      </c>
      <c r="N1502" s="16" t="n">
        <v>4152765</v>
      </c>
      <c r="O1502" t="n">
        <v>53083</v>
      </c>
      <c r="P1502" s="17" t="n">
        <v>1.2783</v>
      </c>
      <c r="Q1502" t="n">
        <v>37.56</v>
      </c>
      <c r="R1502" s="12" t="n">
        <v>41024.26</v>
      </c>
      <c r="S1502" s="12" t="inlineStr">
        <is>
          <t>Medium</t>
        </is>
      </c>
      <c r="T1502" s="12" t="n">
        <v>1498</v>
      </c>
    </row>
    <row r="1503">
      <c r="A1503" t="inlineStr">
        <is>
          <t>CUST-001696</t>
        </is>
      </c>
      <c r="B1503" t="inlineStr">
        <is>
          <t>Ellis Group</t>
        </is>
      </c>
      <c r="C1503" t="inlineStr">
        <is>
          <t>SMB</t>
        </is>
      </c>
      <c r="D1503" t="inlineStr">
        <is>
          <t>Telecommunications</t>
        </is>
      </c>
      <c r="E1503" t="inlineStr">
        <is>
          <t>Active</t>
        </is>
      </c>
      <c r="F1503" t="b">
        <v>1</v>
      </c>
      <c r="G1503" s="12" t="n">
        <v>73836.84</v>
      </c>
      <c r="H1503" t="n">
        <v>65</v>
      </c>
      <c r="I1503" s="16" t="n">
        <v>1</v>
      </c>
      <c r="J1503" s="17" t="n">
        <v>0</v>
      </c>
      <c r="K1503" s="17" t="n">
        <v>0</v>
      </c>
      <c r="L1503" t="n">
        <v>31.28</v>
      </c>
      <c r="M1503" t="n">
        <v>3.41</v>
      </c>
      <c r="N1503" s="16" t="n">
        <v>2820494</v>
      </c>
      <c r="O1503" t="n">
        <v>35420</v>
      </c>
      <c r="P1503" s="17" t="n">
        <v>1.2558</v>
      </c>
      <c r="Q1503" t="n">
        <v>55.01</v>
      </c>
      <c r="R1503" s="12" t="n">
        <v>40618.84</v>
      </c>
      <c r="S1503" s="12" t="inlineStr">
        <is>
          <t>High</t>
        </is>
      </c>
      <c r="T1503" s="12" t="n">
        <v>1499</v>
      </c>
    </row>
    <row r="1504">
      <c r="A1504" t="inlineStr">
        <is>
          <t>CUST-000583</t>
        </is>
      </c>
      <c r="B1504" t="inlineStr">
        <is>
          <t>Martin-Ewing</t>
        </is>
      </c>
      <c r="C1504" t="inlineStr">
        <is>
          <t>SMB</t>
        </is>
      </c>
      <c r="D1504" t="inlineStr">
        <is>
          <t>Transportation</t>
        </is>
      </c>
      <c r="E1504" t="inlineStr">
        <is>
          <t>Active</t>
        </is>
      </c>
      <c r="F1504" t="b">
        <v>0</v>
      </c>
      <c r="G1504" s="12" t="n">
        <v>73617.39</v>
      </c>
      <c r="H1504" t="n">
        <v>65</v>
      </c>
      <c r="I1504" s="16" t="n">
        <v>2</v>
      </c>
      <c r="J1504" s="17" t="n">
        <v>0</v>
      </c>
      <c r="K1504" s="17" t="n">
        <v>0</v>
      </c>
      <c r="L1504" t="n">
        <v>43.65</v>
      </c>
      <c r="M1504" t="n">
        <v>2.33</v>
      </c>
      <c r="N1504" s="16" t="n">
        <v>3073525</v>
      </c>
      <c r="O1504" t="n">
        <v>39912</v>
      </c>
      <c r="P1504" s="17" t="n">
        <v>1.2986</v>
      </c>
      <c r="Q1504" t="n">
        <v>55.1</v>
      </c>
      <c r="R1504" s="12" t="n">
        <v>40561.08</v>
      </c>
      <c r="S1504" s="12" t="inlineStr">
        <is>
          <t>High</t>
        </is>
      </c>
      <c r="T1504" s="12" t="n">
        <v>1500</v>
      </c>
    </row>
    <row r="1505">
      <c r="A1505" t="inlineStr">
        <is>
          <t>CUST-001889</t>
        </is>
      </c>
      <c r="B1505" t="inlineStr">
        <is>
          <t>Baldwin-Garcia</t>
        </is>
      </c>
      <c r="C1505" t="inlineStr">
        <is>
          <t>Mid-Market</t>
        </is>
      </c>
      <c r="D1505" t="inlineStr">
        <is>
          <t>Professional Services</t>
        </is>
      </c>
      <c r="E1505" t="inlineStr">
        <is>
          <t>Active</t>
        </is>
      </c>
      <c r="F1505" t="b">
        <v>0</v>
      </c>
      <c r="G1505" s="12" t="n">
        <v>230165.05</v>
      </c>
      <c r="H1505" t="n">
        <v>30</v>
      </c>
      <c r="I1505" s="16" t="n">
        <v>2</v>
      </c>
      <c r="J1505" s="17" t="n">
        <v>100</v>
      </c>
      <c r="K1505" s="17" t="n">
        <v>0</v>
      </c>
      <c r="L1505" t="n">
        <v>57.71</v>
      </c>
      <c r="M1505" t="n">
        <v>4.41</v>
      </c>
      <c r="N1505" s="16" t="n">
        <v>12841255</v>
      </c>
      <c r="O1505" t="n">
        <v>168046</v>
      </c>
      <c r="P1505" s="17" t="n">
        <v>1.3086</v>
      </c>
      <c r="Q1505" t="n">
        <v>17.62</v>
      </c>
      <c r="R1505" s="12" t="n">
        <v>40548.83</v>
      </c>
      <c r="S1505" s="12" t="inlineStr">
        <is>
          <t>Low</t>
        </is>
      </c>
      <c r="T1505" s="12" t="n">
        <v>1501</v>
      </c>
    </row>
    <row r="1506">
      <c r="A1506" t="inlineStr">
        <is>
          <t>CUST-002556</t>
        </is>
      </c>
      <c r="B1506" t="inlineStr">
        <is>
          <t>Rodriguez, Figueroa and Sanchez</t>
        </is>
      </c>
      <c r="C1506" t="inlineStr">
        <is>
          <t>Mid-Market</t>
        </is>
      </c>
      <c r="D1506" t="inlineStr">
        <is>
          <t>Healthcare</t>
        </is>
      </c>
      <c r="E1506" t="inlineStr">
        <is>
          <t>Active</t>
        </is>
      </c>
      <c r="F1506" t="b">
        <v>0</v>
      </c>
      <c r="G1506" s="12" t="n">
        <v>128456.15</v>
      </c>
      <c r="H1506" t="n">
        <v>30</v>
      </c>
      <c r="I1506" s="16" t="n">
        <v>5</v>
      </c>
      <c r="J1506" s="17" t="n">
        <v>40</v>
      </c>
      <c r="K1506" s="17" t="n">
        <v>20</v>
      </c>
      <c r="L1506" t="n">
        <v>29.2</v>
      </c>
      <c r="M1506" t="n">
        <v>3</v>
      </c>
      <c r="N1506" s="16" t="n">
        <v>5322956</v>
      </c>
      <c r="O1506" t="n">
        <v>64195</v>
      </c>
      <c r="P1506" s="17" t="n">
        <v>1.206</v>
      </c>
      <c r="Q1506" t="n">
        <v>31.41</v>
      </c>
      <c r="R1506" s="12" t="n">
        <v>40350.65</v>
      </c>
      <c r="S1506" s="12" t="inlineStr">
        <is>
          <t>Medium</t>
        </is>
      </c>
      <c r="T1506" s="12" t="n">
        <v>1502</v>
      </c>
    </row>
    <row r="1507">
      <c r="A1507" t="inlineStr">
        <is>
          <t>CUST-000238</t>
        </is>
      </c>
      <c r="B1507" t="inlineStr">
        <is>
          <t>Hall, Baker and Moody</t>
        </is>
      </c>
      <c r="C1507" t="inlineStr">
        <is>
          <t>Mid-Market</t>
        </is>
      </c>
      <c r="D1507" t="inlineStr">
        <is>
          <t>Telecommunications</t>
        </is>
      </c>
      <c r="E1507" t="inlineStr">
        <is>
          <t>Active</t>
        </is>
      </c>
      <c r="F1507" t="b">
        <v>0</v>
      </c>
      <c r="G1507" s="12" t="n">
        <v>139047.72</v>
      </c>
      <c r="H1507" t="n">
        <v>30</v>
      </c>
      <c r="I1507" s="16" t="n">
        <v>7</v>
      </c>
      <c r="J1507" s="17" t="n">
        <v>42.86</v>
      </c>
      <c r="K1507" s="17" t="n">
        <v>0</v>
      </c>
      <c r="L1507" t="n">
        <v>31.76</v>
      </c>
      <c r="M1507" t="n">
        <v>3.79</v>
      </c>
      <c r="N1507" s="16" t="n">
        <v>6565276</v>
      </c>
      <c r="O1507" t="n">
        <v>83891</v>
      </c>
      <c r="P1507" s="17" t="n">
        <v>1.2778</v>
      </c>
      <c r="Q1507" t="n">
        <v>28.98</v>
      </c>
      <c r="R1507" s="12" t="n">
        <v>40301.83</v>
      </c>
      <c r="S1507" s="12" t="inlineStr">
        <is>
          <t>Medium</t>
        </is>
      </c>
      <c r="T1507" s="12" t="n">
        <v>1503</v>
      </c>
    </row>
    <row r="1508">
      <c r="A1508" t="inlineStr">
        <is>
          <t>CUST-000608</t>
        </is>
      </c>
      <c r="B1508" t="inlineStr">
        <is>
          <t>Hill, Martinez and Rhodes</t>
        </is>
      </c>
      <c r="C1508" t="inlineStr">
        <is>
          <t>Mid-Market</t>
        </is>
      </c>
      <c r="D1508" t="inlineStr">
        <is>
          <t>Energy</t>
        </is>
      </c>
      <c r="E1508" t="inlineStr">
        <is>
          <t>Active</t>
        </is>
      </c>
      <c r="F1508" t="b">
        <v>1</v>
      </c>
      <c r="G1508" s="12" t="n">
        <v>237201.88</v>
      </c>
      <c r="H1508" t="n">
        <v>30</v>
      </c>
      <c r="I1508" s="16" t="n">
        <v>0</v>
      </c>
      <c r="J1508" s="17" t="n">
        <v>100</v>
      </c>
      <c r="K1508" s="17" t="n">
        <v>0</v>
      </c>
      <c r="L1508" t="n">
        <v>0</v>
      </c>
      <c r="M1508" t="n">
        <v>0</v>
      </c>
      <c r="N1508" s="16" t="n">
        <v>7191839</v>
      </c>
      <c r="O1508" t="n">
        <v>70349</v>
      </c>
      <c r="P1508" s="17" t="n">
        <v>0.9782</v>
      </c>
      <c r="Q1508" t="n">
        <v>16.96</v>
      </c>
      <c r="R1508" s="12" t="n">
        <v>40220.8</v>
      </c>
      <c r="S1508" s="12" t="inlineStr">
        <is>
          <t>Low</t>
        </is>
      </c>
      <c r="T1508" s="12" t="n">
        <v>1504</v>
      </c>
    </row>
    <row r="1509">
      <c r="A1509" t="inlineStr">
        <is>
          <t>CUST-001926</t>
        </is>
      </c>
      <c r="B1509" t="inlineStr">
        <is>
          <t>Duran PLC</t>
        </is>
      </c>
      <c r="C1509" t="inlineStr">
        <is>
          <t>Mid-Market</t>
        </is>
      </c>
      <c r="D1509" t="inlineStr">
        <is>
          <t>Retail</t>
        </is>
      </c>
      <c r="E1509" t="inlineStr">
        <is>
          <t>Active</t>
        </is>
      </c>
      <c r="F1509" t="b">
        <v>0</v>
      </c>
      <c r="G1509" s="12" t="n">
        <v>139361.82</v>
      </c>
      <c r="H1509" t="n">
        <v>20</v>
      </c>
      <c r="I1509" s="16" t="n">
        <v>12</v>
      </c>
      <c r="J1509" s="17" t="n">
        <v>25</v>
      </c>
      <c r="K1509" s="17" t="n">
        <v>16.67</v>
      </c>
      <c r="L1509" t="n">
        <v>47.44</v>
      </c>
      <c r="M1509" t="n">
        <v>3.22</v>
      </c>
      <c r="N1509" s="16" t="n">
        <v>5988811</v>
      </c>
      <c r="O1509" t="n">
        <v>65663</v>
      </c>
      <c r="P1509" s="17" t="n">
        <v>1.0964</v>
      </c>
      <c r="Q1509" t="n">
        <v>28.86</v>
      </c>
      <c r="R1509" s="12" t="n">
        <v>40219.16</v>
      </c>
      <c r="S1509" s="12" t="inlineStr">
        <is>
          <t>Medium</t>
        </is>
      </c>
      <c r="T1509" s="12" t="n">
        <v>1505</v>
      </c>
    </row>
    <row r="1510">
      <c r="A1510" t="inlineStr">
        <is>
          <t>CUST-001782</t>
        </is>
      </c>
      <c r="B1510" t="inlineStr">
        <is>
          <t>Patel-Morales</t>
        </is>
      </c>
      <c r="C1510" t="inlineStr">
        <is>
          <t>Mid-Market</t>
        </is>
      </c>
      <c r="D1510" t="inlineStr">
        <is>
          <t>Education</t>
        </is>
      </c>
      <c r="E1510" t="inlineStr">
        <is>
          <t>Active</t>
        </is>
      </c>
      <c r="F1510" t="b">
        <v>0</v>
      </c>
      <c r="G1510" s="12" t="n">
        <v>116450.4</v>
      </c>
      <c r="H1510" t="n">
        <v>30</v>
      </c>
      <c r="I1510" s="16" t="n">
        <v>7</v>
      </c>
      <c r="J1510" s="17" t="n">
        <v>28.57</v>
      </c>
      <c r="K1510" s="17" t="n">
        <v>28.57</v>
      </c>
      <c r="L1510" t="n">
        <v>36.46</v>
      </c>
      <c r="M1510" t="n">
        <v>3.05</v>
      </c>
      <c r="N1510" s="16" t="n">
        <v>4594701</v>
      </c>
      <c r="O1510" t="n">
        <v>52006</v>
      </c>
      <c r="P1510" s="17" t="n">
        <v>1.1319</v>
      </c>
      <c r="Q1510" t="n">
        <v>34.41</v>
      </c>
      <c r="R1510" s="12" t="n">
        <v>40066.62</v>
      </c>
      <c r="S1510" s="12" t="inlineStr">
        <is>
          <t>Medium</t>
        </is>
      </c>
      <c r="T1510" s="12" t="n">
        <v>1506</v>
      </c>
    </row>
    <row r="1511">
      <c r="A1511" t="inlineStr">
        <is>
          <t>CUST-000571</t>
        </is>
      </c>
      <c r="B1511" t="inlineStr">
        <is>
          <t>Khan, Pena and Ruiz</t>
        </is>
      </c>
      <c r="C1511" t="inlineStr">
        <is>
          <t>SMB</t>
        </is>
      </c>
      <c r="D1511" t="inlineStr">
        <is>
          <t>Manufacturing</t>
        </is>
      </c>
      <c r="E1511" t="inlineStr">
        <is>
          <t>Active</t>
        </is>
      </c>
      <c r="F1511" t="b">
        <v>0</v>
      </c>
      <c r="G1511" s="12" t="n">
        <v>72027.82000000001</v>
      </c>
      <c r="H1511" t="n">
        <v>65</v>
      </c>
      <c r="I1511" s="16" t="n">
        <v>1</v>
      </c>
      <c r="J1511" s="17" t="n">
        <v>0</v>
      </c>
      <c r="K1511" s="17" t="n">
        <v>0</v>
      </c>
      <c r="L1511" t="n">
        <v>10.78</v>
      </c>
      <c r="M1511" t="n">
        <v>2.52</v>
      </c>
      <c r="N1511" s="16" t="n">
        <v>2556409</v>
      </c>
      <c r="O1511" t="n">
        <v>34190</v>
      </c>
      <c r="P1511" s="17" t="n">
        <v>1.3374</v>
      </c>
      <c r="Q1511" t="n">
        <v>55.17</v>
      </c>
      <c r="R1511" s="12" t="n">
        <v>39741.24</v>
      </c>
      <c r="S1511" s="12" t="inlineStr">
        <is>
          <t>High</t>
        </is>
      </c>
      <c r="T1511" s="12" t="n">
        <v>1507</v>
      </c>
    </row>
    <row r="1512">
      <c r="A1512" t="inlineStr">
        <is>
          <t>CUST-001471</t>
        </is>
      </c>
      <c r="B1512" t="inlineStr">
        <is>
          <t>Welch-Thomas</t>
        </is>
      </c>
      <c r="C1512" t="inlineStr">
        <is>
          <t>Mid-Market</t>
        </is>
      </c>
      <c r="D1512" t="inlineStr">
        <is>
          <t>Insurance</t>
        </is>
      </c>
      <c r="E1512" t="inlineStr">
        <is>
          <t>Active</t>
        </is>
      </c>
      <c r="F1512" t="b">
        <v>0</v>
      </c>
      <c r="G1512" s="12" t="n">
        <v>157216.06</v>
      </c>
      <c r="H1512" t="n">
        <v>30</v>
      </c>
      <c r="I1512" s="16" t="n">
        <v>5</v>
      </c>
      <c r="J1512" s="17" t="n">
        <v>60</v>
      </c>
      <c r="K1512" s="17" t="n">
        <v>0</v>
      </c>
      <c r="L1512" t="n">
        <v>55.24</v>
      </c>
      <c r="M1512" t="n">
        <v>3.82</v>
      </c>
      <c r="N1512" s="16" t="n">
        <v>4781497</v>
      </c>
      <c r="O1512" t="n">
        <v>49882</v>
      </c>
      <c r="P1512" s="17" t="n">
        <v>1.0432</v>
      </c>
      <c r="Q1512" t="n">
        <v>25.09</v>
      </c>
      <c r="R1512" s="12" t="n">
        <v>39439.94</v>
      </c>
      <c r="S1512" s="12" t="inlineStr">
        <is>
          <t>Medium</t>
        </is>
      </c>
      <c r="T1512" s="12" t="n">
        <v>1508</v>
      </c>
    </row>
    <row r="1513">
      <c r="A1513" t="inlineStr">
        <is>
          <t>CUST-000284</t>
        </is>
      </c>
      <c r="B1513" t="inlineStr">
        <is>
          <t>Sanford, Rivera and Garcia</t>
        </is>
      </c>
      <c r="C1513" t="inlineStr">
        <is>
          <t>SMB</t>
        </is>
      </c>
      <c r="D1513" t="inlineStr">
        <is>
          <t>Insurance</t>
        </is>
      </c>
      <c r="E1513" t="inlineStr">
        <is>
          <t>Active</t>
        </is>
      </c>
      <c r="F1513" t="b">
        <v>0</v>
      </c>
      <c r="G1513" s="12" t="n">
        <v>70686.67999999999</v>
      </c>
      <c r="H1513" t="n">
        <v>65</v>
      </c>
      <c r="I1513" s="16" t="n">
        <v>2</v>
      </c>
      <c r="J1513" s="17" t="n">
        <v>0</v>
      </c>
      <c r="K1513" s="17" t="n">
        <v>0</v>
      </c>
      <c r="L1513" t="n">
        <v>60.5</v>
      </c>
      <c r="M1513" t="n">
        <v>2.35</v>
      </c>
      <c r="N1513" s="16" t="n">
        <v>2150078</v>
      </c>
      <c r="O1513" t="n">
        <v>32500</v>
      </c>
      <c r="P1513" s="17" t="n">
        <v>1.5116</v>
      </c>
      <c r="Q1513" t="n">
        <v>55.52</v>
      </c>
      <c r="R1513" s="12" t="n">
        <v>39247.47</v>
      </c>
      <c r="S1513" s="12" t="inlineStr">
        <is>
          <t>High</t>
        </is>
      </c>
      <c r="T1513" s="12" t="n">
        <v>1509</v>
      </c>
    </row>
    <row r="1514">
      <c r="A1514" t="inlineStr">
        <is>
          <t>CUST-000412</t>
        </is>
      </c>
      <c r="B1514" t="inlineStr">
        <is>
          <t>Graham Group</t>
        </is>
      </c>
      <c r="C1514" t="inlineStr">
        <is>
          <t>Mid-Market</t>
        </is>
      </c>
      <c r="D1514" t="inlineStr">
        <is>
          <t>Manufacturing</t>
        </is>
      </c>
      <c r="E1514" t="inlineStr">
        <is>
          <t>Active</t>
        </is>
      </c>
      <c r="F1514" t="b">
        <v>1</v>
      </c>
      <c r="G1514" s="12" t="n">
        <v>172219.99</v>
      </c>
      <c r="H1514" t="n">
        <v>0</v>
      </c>
      <c r="I1514" s="16" t="n">
        <v>5</v>
      </c>
      <c r="J1514" s="17" t="n">
        <v>20</v>
      </c>
      <c r="K1514" s="17" t="n">
        <v>40</v>
      </c>
      <c r="L1514" t="n">
        <v>19.17</v>
      </c>
      <c r="M1514" t="n">
        <v>3.31</v>
      </c>
      <c r="N1514" s="16" t="n">
        <v>7873290</v>
      </c>
      <c r="O1514" t="n">
        <v>95831</v>
      </c>
      <c r="P1514" s="17" t="n">
        <v>1.2172</v>
      </c>
      <c r="Q1514" t="n">
        <v>22.43</v>
      </c>
      <c r="R1514" s="12" t="n">
        <v>38636.4</v>
      </c>
      <c r="S1514" s="12" t="inlineStr">
        <is>
          <t>Low</t>
        </is>
      </c>
      <c r="T1514" s="12" t="n">
        <v>1510</v>
      </c>
    </row>
    <row r="1515">
      <c r="A1515" t="inlineStr">
        <is>
          <t>CUST-001979</t>
        </is>
      </c>
      <c r="B1515" t="inlineStr">
        <is>
          <t>Anderson LLC</t>
        </is>
      </c>
      <c r="C1515" t="inlineStr">
        <is>
          <t>SMB</t>
        </is>
      </c>
      <c r="D1515" t="inlineStr">
        <is>
          <t>Retail</t>
        </is>
      </c>
      <c r="E1515" t="inlineStr">
        <is>
          <t>Active</t>
        </is>
      </c>
      <c r="F1515" t="b">
        <v>0</v>
      </c>
      <c r="G1515" s="12" t="n">
        <v>67248.37</v>
      </c>
      <c r="H1515" t="n">
        <v>70</v>
      </c>
      <c r="I1515" s="16" t="n">
        <v>1</v>
      </c>
      <c r="J1515" s="17" t="n">
        <v>0</v>
      </c>
      <c r="K1515" s="17" t="n">
        <v>0</v>
      </c>
      <c r="L1515" t="n">
        <v>10.12</v>
      </c>
      <c r="M1515" t="n">
        <v>2.94</v>
      </c>
      <c r="N1515" s="16" t="n">
        <v>2595268</v>
      </c>
      <c r="O1515" t="n">
        <v>30586</v>
      </c>
      <c r="P1515" s="17" t="n">
        <v>1.1785</v>
      </c>
      <c r="Q1515" t="n">
        <v>57.36</v>
      </c>
      <c r="R1515" s="12" t="n">
        <v>38571.69</v>
      </c>
      <c r="S1515" s="12" t="inlineStr">
        <is>
          <t>High</t>
        </is>
      </c>
      <c r="T1515" s="12" t="n">
        <v>1511</v>
      </c>
    </row>
    <row r="1516">
      <c r="A1516" t="inlineStr">
        <is>
          <t>CUST-000395</t>
        </is>
      </c>
      <c r="B1516" t="inlineStr">
        <is>
          <t>Ramos, Nelson and Fischer</t>
        </is>
      </c>
      <c r="C1516" t="inlineStr">
        <is>
          <t>Mid-Market</t>
        </is>
      </c>
      <c r="D1516" t="inlineStr">
        <is>
          <t>Insurance</t>
        </is>
      </c>
      <c r="E1516" t="inlineStr">
        <is>
          <t>Active</t>
        </is>
      </c>
      <c r="F1516" t="b">
        <v>0</v>
      </c>
      <c r="G1516" s="12" t="n">
        <v>117495.27</v>
      </c>
      <c r="H1516" t="n">
        <v>30</v>
      </c>
      <c r="I1516" s="16" t="n">
        <v>4</v>
      </c>
      <c r="J1516" s="17" t="n">
        <v>25</v>
      </c>
      <c r="K1516" s="17" t="n">
        <v>0</v>
      </c>
      <c r="L1516" t="n">
        <v>52.27</v>
      </c>
      <c r="M1516" t="n">
        <v>2.9</v>
      </c>
      <c r="N1516" s="16" t="n">
        <v>5032427</v>
      </c>
      <c r="O1516" t="n">
        <v>68654</v>
      </c>
      <c r="P1516" s="17" t="n">
        <v>1.3642</v>
      </c>
      <c r="Q1516" t="n">
        <v>32.73</v>
      </c>
      <c r="R1516" s="12" t="n">
        <v>38454.4</v>
      </c>
      <c r="S1516" s="12" t="inlineStr">
        <is>
          <t>Medium</t>
        </is>
      </c>
      <c r="T1516" s="12" t="n">
        <v>1512</v>
      </c>
    </row>
    <row r="1517">
      <c r="A1517" t="inlineStr">
        <is>
          <t>CUST-001790</t>
        </is>
      </c>
      <c r="B1517" t="inlineStr">
        <is>
          <t>Peters-Short</t>
        </is>
      </c>
      <c r="C1517" t="inlineStr">
        <is>
          <t>Mid-Market</t>
        </is>
      </c>
      <c r="D1517" t="inlineStr">
        <is>
          <t>Retail</t>
        </is>
      </c>
      <c r="E1517" t="inlineStr">
        <is>
          <t>Active</t>
        </is>
      </c>
      <c r="F1517" t="b">
        <v>0</v>
      </c>
      <c r="G1517" s="12" t="n">
        <v>157205.82</v>
      </c>
      <c r="H1517" t="n">
        <v>30</v>
      </c>
      <c r="I1517" s="16" t="n">
        <v>3</v>
      </c>
      <c r="J1517" s="17" t="n">
        <v>66.67</v>
      </c>
      <c r="K1517" s="17" t="n">
        <v>0</v>
      </c>
      <c r="L1517" t="n">
        <v>7.86</v>
      </c>
      <c r="M1517" t="n">
        <v>4.29</v>
      </c>
      <c r="N1517" s="16" t="n">
        <v>4944698</v>
      </c>
      <c r="O1517" t="n">
        <v>66509</v>
      </c>
      <c r="P1517" s="17" t="n">
        <v>1.3451</v>
      </c>
      <c r="Q1517" t="n">
        <v>24.36</v>
      </c>
      <c r="R1517" s="12" t="n">
        <v>38290.28</v>
      </c>
      <c r="S1517" s="12" t="inlineStr">
        <is>
          <t>Low</t>
        </is>
      </c>
      <c r="T1517" s="12" t="n">
        <v>1513</v>
      </c>
    </row>
    <row r="1518">
      <c r="A1518" t="inlineStr">
        <is>
          <t>CUST-000011</t>
        </is>
      </c>
      <c r="B1518" t="inlineStr">
        <is>
          <t>Blair PLC</t>
        </is>
      </c>
      <c r="C1518" t="inlineStr">
        <is>
          <t>SMB</t>
        </is>
      </c>
      <c r="D1518" t="inlineStr">
        <is>
          <t>Banking</t>
        </is>
      </c>
      <c r="E1518" t="inlineStr">
        <is>
          <t>Active</t>
        </is>
      </c>
      <c r="F1518" t="b">
        <v>0</v>
      </c>
      <c r="G1518" s="12" t="n">
        <v>65675.97</v>
      </c>
      <c r="H1518" t="n">
        <v>65</v>
      </c>
      <c r="I1518" s="16" t="n">
        <v>3</v>
      </c>
      <c r="J1518" s="17" t="n">
        <v>0</v>
      </c>
      <c r="K1518" s="17" t="n">
        <v>33.33</v>
      </c>
      <c r="L1518" t="n">
        <v>63.2</v>
      </c>
      <c r="M1518" t="n">
        <v>2.38</v>
      </c>
      <c r="N1518" s="16" t="n">
        <v>2337818</v>
      </c>
      <c r="O1518" t="n">
        <v>26325</v>
      </c>
      <c r="P1518" s="17" t="n">
        <v>1.1261</v>
      </c>
      <c r="Q1518" t="n">
        <v>58.09</v>
      </c>
      <c r="R1518" s="12" t="n">
        <v>38148.17</v>
      </c>
      <c r="S1518" s="12" t="inlineStr">
        <is>
          <t>High</t>
        </is>
      </c>
      <c r="T1518" s="12" t="n">
        <v>1514</v>
      </c>
    </row>
    <row r="1519">
      <c r="A1519" t="inlineStr">
        <is>
          <t>CUST-000026</t>
        </is>
      </c>
      <c r="B1519" t="inlineStr">
        <is>
          <t>Wilkerson-Day</t>
        </is>
      </c>
      <c r="C1519" t="inlineStr">
        <is>
          <t>Mid-Market</t>
        </is>
      </c>
      <c r="D1519" t="inlineStr">
        <is>
          <t>Banking</t>
        </is>
      </c>
      <c r="E1519" t="inlineStr">
        <is>
          <t>Active</t>
        </is>
      </c>
      <c r="F1519" t="b">
        <v>1</v>
      </c>
      <c r="G1519" s="12" t="n">
        <v>136058.13</v>
      </c>
      <c r="H1519" t="n">
        <v>30</v>
      </c>
      <c r="I1519" s="16" t="n">
        <v>5</v>
      </c>
      <c r="J1519" s="17" t="n">
        <v>60</v>
      </c>
      <c r="K1519" s="17" t="n">
        <v>20</v>
      </c>
      <c r="L1519" t="n">
        <v>31.53</v>
      </c>
      <c r="M1519" t="n">
        <v>4.01</v>
      </c>
      <c r="N1519" s="16" t="n">
        <v>4681893</v>
      </c>
      <c r="O1519" t="n">
        <v>70003</v>
      </c>
      <c r="P1519" s="17" t="n">
        <v>1.4952</v>
      </c>
      <c r="Q1519" t="n">
        <v>27.99</v>
      </c>
      <c r="R1519" s="12" t="n">
        <v>38083.18</v>
      </c>
      <c r="S1519" s="12" t="inlineStr">
        <is>
          <t>Medium</t>
        </is>
      </c>
      <c r="T1519" s="12" t="n">
        <v>1515</v>
      </c>
    </row>
    <row r="1520">
      <c r="A1520" t="inlineStr">
        <is>
          <t>CUST-000672</t>
        </is>
      </c>
      <c r="B1520" t="inlineStr">
        <is>
          <t>Avila LLC</t>
        </is>
      </c>
      <c r="C1520" t="inlineStr">
        <is>
          <t>SMB</t>
        </is>
      </c>
      <c r="D1520" t="inlineStr">
        <is>
          <t>Retail</t>
        </is>
      </c>
      <c r="E1520" t="inlineStr">
        <is>
          <t>Active</t>
        </is>
      </c>
      <c r="F1520" t="b">
        <v>0</v>
      </c>
      <c r="G1520" s="12" t="n">
        <v>122813.51</v>
      </c>
      <c r="H1520" t="n">
        <v>30</v>
      </c>
      <c r="I1520" s="16" t="n">
        <v>6</v>
      </c>
      <c r="J1520" s="17" t="n">
        <v>50</v>
      </c>
      <c r="K1520" s="17" t="n">
        <v>33.33</v>
      </c>
      <c r="L1520" t="n">
        <v>58.17</v>
      </c>
      <c r="M1520" t="n">
        <v>3.25</v>
      </c>
      <c r="N1520" s="16" t="n">
        <v>3985744</v>
      </c>
      <c r="O1520" t="n">
        <v>53295</v>
      </c>
      <c r="P1520" s="17" t="n">
        <v>1.3371</v>
      </c>
      <c r="Q1520" t="n">
        <v>31.01</v>
      </c>
      <c r="R1520" s="12" t="n">
        <v>38081.54</v>
      </c>
      <c r="S1520" s="12" t="inlineStr">
        <is>
          <t>Medium</t>
        </is>
      </c>
      <c r="T1520" s="12" t="n">
        <v>1516</v>
      </c>
    </row>
    <row r="1521">
      <c r="A1521" t="inlineStr">
        <is>
          <t>CUST-000704</t>
        </is>
      </c>
      <c r="B1521" t="inlineStr">
        <is>
          <t>Dominguez Ltd</t>
        </is>
      </c>
      <c r="C1521" t="inlineStr">
        <is>
          <t>SMB</t>
        </is>
      </c>
      <c r="D1521" t="inlineStr">
        <is>
          <t>Education</t>
        </is>
      </c>
      <c r="E1521" t="inlineStr">
        <is>
          <t>Active</t>
        </is>
      </c>
      <c r="F1521" t="b">
        <v>0</v>
      </c>
      <c r="G1521" s="12" t="n">
        <v>70720.28999999999</v>
      </c>
      <c r="H1521" t="n">
        <v>55</v>
      </c>
      <c r="I1521" s="16" t="n">
        <v>3</v>
      </c>
      <c r="J1521" s="17" t="n">
        <v>0</v>
      </c>
      <c r="K1521" s="17" t="n">
        <v>33.33</v>
      </c>
      <c r="L1521" t="n">
        <v>32.76</v>
      </c>
      <c r="M1521" t="n">
        <v>2.21</v>
      </c>
      <c r="N1521" s="16" t="n">
        <v>1789456</v>
      </c>
      <c r="O1521" t="n">
        <v>24449</v>
      </c>
      <c r="P1521" s="17" t="n">
        <v>1.3663</v>
      </c>
      <c r="Q1521" t="n">
        <v>53.57</v>
      </c>
      <c r="R1521" s="12" t="n">
        <v>37881.96</v>
      </c>
      <c r="S1521" s="12" t="inlineStr">
        <is>
          <t>High</t>
        </is>
      </c>
      <c r="T1521" s="12" t="n">
        <v>1517</v>
      </c>
    </row>
    <row r="1522">
      <c r="A1522" t="inlineStr">
        <is>
          <t>CUST-001766</t>
        </is>
      </c>
      <c r="B1522" t="inlineStr">
        <is>
          <t>Williams, Reyes and Miller</t>
        </is>
      </c>
      <c r="C1522" t="inlineStr">
        <is>
          <t>Mid-Market</t>
        </is>
      </c>
      <c r="D1522" t="inlineStr">
        <is>
          <t>Transportation</t>
        </is>
      </c>
      <c r="E1522" t="inlineStr">
        <is>
          <t>Active</t>
        </is>
      </c>
      <c r="F1522" t="b">
        <v>0</v>
      </c>
      <c r="G1522" s="12" t="n">
        <v>133510.5</v>
      </c>
      <c r="H1522" t="n">
        <v>30</v>
      </c>
      <c r="I1522" s="16" t="n">
        <v>2</v>
      </c>
      <c r="J1522" s="17" t="n">
        <v>50</v>
      </c>
      <c r="K1522" s="17" t="n">
        <v>0</v>
      </c>
      <c r="L1522" t="n">
        <v>88.83</v>
      </c>
      <c r="M1522" t="n">
        <v>3.58</v>
      </c>
      <c r="N1522" s="16" t="n">
        <v>6212813</v>
      </c>
      <c r="O1522" t="n">
        <v>96630</v>
      </c>
      <c r="P1522" s="17" t="n">
        <v>1.5553</v>
      </c>
      <c r="Q1522" t="n">
        <v>28.11</v>
      </c>
      <c r="R1522" s="12" t="n">
        <v>37530.69</v>
      </c>
      <c r="S1522" s="12" t="inlineStr">
        <is>
          <t>Medium</t>
        </is>
      </c>
      <c r="T1522" s="12" t="n">
        <v>1518</v>
      </c>
    </row>
    <row r="1523">
      <c r="A1523" t="inlineStr">
        <is>
          <t>CUST-002308</t>
        </is>
      </c>
      <c r="B1523" t="inlineStr">
        <is>
          <t>Martinez Group</t>
        </is>
      </c>
      <c r="C1523" t="inlineStr">
        <is>
          <t>SMB</t>
        </is>
      </c>
      <c r="D1523" t="inlineStr">
        <is>
          <t>Manufacturing</t>
        </is>
      </c>
      <c r="E1523" t="inlineStr">
        <is>
          <t>Active</t>
        </is>
      </c>
      <c r="F1523" t="b">
        <v>0</v>
      </c>
      <c r="G1523" s="12" t="n">
        <v>99132.60000000001</v>
      </c>
      <c r="H1523" t="n">
        <v>30</v>
      </c>
      <c r="I1523" s="16" t="n">
        <v>1</v>
      </c>
      <c r="J1523" s="17" t="n">
        <v>0</v>
      </c>
      <c r="K1523" s="17" t="n">
        <v>0</v>
      </c>
      <c r="L1523" t="n">
        <v>11.76</v>
      </c>
      <c r="M1523" t="n">
        <v>3.7</v>
      </c>
      <c r="N1523" s="16" t="n">
        <v>3013022</v>
      </c>
      <c r="O1523" t="n">
        <v>40634</v>
      </c>
      <c r="P1523" s="17" t="n">
        <v>1.3486</v>
      </c>
      <c r="Q1523" t="n">
        <v>37.7</v>
      </c>
      <c r="R1523" s="12" t="n">
        <v>37370.24</v>
      </c>
      <c r="S1523" s="12" t="inlineStr">
        <is>
          <t>Medium</t>
        </is>
      </c>
      <c r="T1523" s="12" t="n">
        <v>1519</v>
      </c>
    </row>
    <row r="1524">
      <c r="A1524" t="inlineStr">
        <is>
          <t>CUST-000325</t>
        </is>
      </c>
      <c r="B1524" t="inlineStr">
        <is>
          <t>Diaz, Gibbs and Smith</t>
        </is>
      </c>
      <c r="C1524" t="inlineStr">
        <is>
          <t>Mid-Market</t>
        </is>
      </c>
      <c r="D1524" t="inlineStr">
        <is>
          <t>Healthcare</t>
        </is>
      </c>
      <c r="E1524" t="inlineStr">
        <is>
          <t>Active</t>
        </is>
      </c>
      <c r="F1524" t="b">
        <v>0</v>
      </c>
      <c r="G1524" s="12" t="n">
        <v>215035.66</v>
      </c>
      <c r="H1524" t="n">
        <v>30</v>
      </c>
      <c r="I1524" s="16" t="n">
        <v>1</v>
      </c>
      <c r="J1524" s="17" t="n">
        <v>100</v>
      </c>
      <c r="K1524" s="17" t="n">
        <v>0</v>
      </c>
      <c r="L1524" t="n">
        <v>3.98</v>
      </c>
      <c r="M1524" t="n">
        <v>4.39</v>
      </c>
      <c r="N1524" s="16" t="n">
        <v>6866292</v>
      </c>
      <c r="O1524" t="n">
        <v>81498</v>
      </c>
      <c r="P1524" s="17" t="n">
        <v>1.1869</v>
      </c>
      <c r="Q1524" t="n">
        <v>17.37</v>
      </c>
      <c r="R1524" s="12" t="n">
        <v>37359.99</v>
      </c>
      <c r="S1524" s="12" t="inlineStr">
        <is>
          <t>Low</t>
        </is>
      </c>
      <c r="T1524" s="12" t="n">
        <v>1520</v>
      </c>
    </row>
    <row r="1525">
      <c r="A1525" t="inlineStr">
        <is>
          <t>CUST-001356</t>
        </is>
      </c>
      <c r="B1525" t="inlineStr">
        <is>
          <t>Martin-Jones</t>
        </is>
      </c>
      <c r="C1525" t="inlineStr">
        <is>
          <t>SMB</t>
        </is>
      </c>
      <c r="D1525" t="inlineStr">
        <is>
          <t>Insurance</t>
        </is>
      </c>
      <c r="E1525" t="inlineStr">
        <is>
          <t>Active</t>
        </is>
      </c>
      <c r="F1525" t="b">
        <v>0</v>
      </c>
      <c r="G1525" s="12" t="n">
        <v>67945.98</v>
      </c>
      <c r="H1525" t="n">
        <v>65</v>
      </c>
      <c r="I1525" s="16" t="n">
        <v>1</v>
      </c>
      <c r="J1525" s="17" t="n">
        <v>0</v>
      </c>
      <c r="K1525" s="17" t="n">
        <v>0</v>
      </c>
      <c r="L1525" t="n">
        <v>120.47</v>
      </c>
      <c r="M1525" t="n">
        <v>1.57</v>
      </c>
      <c r="N1525" s="16" t="n">
        <v>2349238</v>
      </c>
      <c r="O1525" t="n">
        <v>27976</v>
      </c>
      <c r="P1525" s="17" t="n">
        <v>1.1909</v>
      </c>
      <c r="Q1525" t="n">
        <v>54.88</v>
      </c>
      <c r="R1525" s="12" t="n">
        <v>37289.91</v>
      </c>
      <c r="S1525" s="12" t="inlineStr">
        <is>
          <t>High</t>
        </is>
      </c>
      <c r="T1525" s="12" t="n">
        <v>1521</v>
      </c>
    </row>
    <row r="1526">
      <c r="A1526" t="inlineStr">
        <is>
          <t>CUST-001481</t>
        </is>
      </c>
      <c r="B1526" t="inlineStr">
        <is>
          <t>King, Manning and Brady</t>
        </is>
      </c>
      <c r="C1526" t="inlineStr">
        <is>
          <t>SMB</t>
        </is>
      </c>
      <c r="D1526" t="inlineStr">
        <is>
          <t>Telecommunications</t>
        </is>
      </c>
      <c r="E1526" t="inlineStr">
        <is>
          <t>Active</t>
        </is>
      </c>
      <c r="F1526" t="b">
        <v>0</v>
      </c>
      <c r="G1526" s="12" t="n">
        <v>64681.23</v>
      </c>
      <c r="H1526" t="n">
        <v>70</v>
      </c>
      <c r="I1526" s="16" t="n">
        <v>1</v>
      </c>
      <c r="J1526" s="17" t="n">
        <v>0</v>
      </c>
      <c r="K1526" s="17" t="n">
        <v>0</v>
      </c>
      <c r="L1526" t="n">
        <v>106.57</v>
      </c>
      <c r="M1526" t="n">
        <v>2.52</v>
      </c>
      <c r="N1526" s="16" t="n">
        <v>2111028</v>
      </c>
      <c r="O1526" t="n">
        <v>25904</v>
      </c>
      <c r="P1526" s="17" t="n">
        <v>1.2271</v>
      </c>
      <c r="Q1526" t="n">
        <v>57.45</v>
      </c>
      <c r="R1526" s="12" t="n">
        <v>37162.06</v>
      </c>
      <c r="S1526" s="12" t="inlineStr">
        <is>
          <t>High</t>
        </is>
      </c>
      <c r="T1526" s="12" t="n">
        <v>1522</v>
      </c>
    </row>
    <row r="1527">
      <c r="A1527" t="inlineStr">
        <is>
          <t>CUST-000843</t>
        </is>
      </c>
      <c r="B1527" t="inlineStr">
        <is>
          <t>Cunningham-Barton</t>
        </is>
      </c>
      <c r="C1527" t="inlineStr">
        <is>
          <t>Mid-Market</t>
        </is>
      </c>
      <c r="D1527" t="inlineStr">
        <is>
          <t>Manufacturing</t>
        </is>
      </c>
      <c r="E1527" t="inlineStr">
        <is>
          <t>Active</t>
        </is>
      </c>
      <c r="F1527" t="b">
        <v>0</v>
      </c>
      <c r="G1527" s="12" t="n">
        <v>162400.61</v>
      </c>
      <c r="H1527" t="n">
        <v>20</v>
      </c>
      <c r="I1527" s="16" t="n">
        <v>4</v>
      </c>
      <c r="J1527" s="17" t="n">
        <v>50</v>
      </c>
      <c r="K1527" s="17" t="n">
        <v>0</v>
      </c>
      <c r="L1527" t="n">
        <v>31.2</v>
      </c>
      <c r="M1527" t="n">
        <v>3.06</v>
      </c>
      <c r="N1527" s="16" t="n">
        <v>5739326</v>
      </c>
      <c r="O1527" t="n">
        <v>76537</v>
      </c>
      <c r="P1527" s="17" t="n">
        <v>1.3336</v>
      </c>
      <c r="Q1527" t="n">
        <v>22.67</v>
      </c>
      <c r="R1527" s="12" t="n">
        <v>36811.52</v>
      </c>
      <c r="S1527" s="12" t="inlineStr">
        <is>
          <t>Low</t>
        </is>
      </c>
      <c r="T1527" s="12" t="n">
        <v>1523</v>
      </c>
    </row>
    <row r="1528">
      <c r="A1528" t="inlineStr">
        <is>
          <t>CUST-000154</t>
        </is>
      </c>
      <c r="B1528" t="inlineStr">
        <is>
          <t>Green-Wright</t>
        </is>
      </c>
      <c r="C1528" t="inlineStr">
        <is>
          <t>SMB</t>
        </is>
      </c>
      <c r="D1528" t="inlineStr">
        <is>
          <t>Telecommunications</t>
        </is>
      </c>
      <c r="E1528" t="inlineStr">
        <is>
          <t>Active</t>
        </is>
      </c>
      <c r="F1528" t="b">
        <v>1</v>
      </c>
      <c r="G1528" s="12" t="n">
        <v>104687.7</v>
      </c>
      <c r="H1528" t="n">
        <v>65</v>
      </c>
      <c r="I1528" s="16" t="n">
        <v>0</v>
      </c>
      <c r="J1528" s="17" t="n">
        <v>100</v>
      </c>
      <c r="K1528" s="17" t="n">
        <v>0</v>
      </c>
      <c r="L1528" t="n">
        <v>0</v>
      </c>
      <c r="M1528" t="n">
        <v>0</v>
      </c>
      <c r="N1528" s="16" t="n">
        <v>3861601</v>
      </c>
      <c r="O1528" t="n">
        <v>46154</v>
      </c>
      <c r="P1528" s="17" t="n">
        <v>1.1952</v>
      </c>
      <c r="Q1528" t="n">
        <v>34.89</v>
      </c>
      <c r="R1528" s="12" t="n">
        <v>36525.97</v>
      </c>
      <c r="S1528" s="12" t="inlineStr">
        <is>
          <t>Medium</t>
        </is>
      </c>
      <c r="T1528" s="12" t="n">
        <v>1524</v>
      </c>
    </row>
    <row r="1529">
      <c r="A1529" t="inlineStr">
        <is>
          <t>CUST-000981</t>
        </is>
      </c>
      <c r="B1529" t="inlineStr">
        <is>
          <t>Orr Group</t>
        </is>
      </c>
      <c r="C1529" t="inlineStr">
        <is>
          <t>SMB</t>
        </is>
      </c>
      <c r="D1529" t="inlineStr">
        <is>
          <t>Media</t>
        </is>
      </c>
      <c r="E1529" t="inlineStr">
        <is>
          <t>Active</t>
        </is>
      </c>
      <c r="F1529" t="b">
        <v>0</v>
      </c>
      <c r="G1529" s="12" t="n">
        <v>80661.92999999999</v>
      </c>
      <c r="H1529" t="n">
        <v>55</v>
      </c>
      <c r="I1529" s="16" t="n">
        <v>2</v>
      </c>
      <c r="J1529" s="17" t="n">
        <v>50</v>
      </c>
      <c r="K1529" s="17" t="n">
        <v>50</v>
      </c>
      <c r="L1529" t="n">
        <v>29.78</v>
      </c>
      <c r="M1529" t="n">
        <v>3.66</v>
      </c>
      <c r="N1529" s="16" t="n">
        <v>3289901</v>
      </c>
      <c r="O1529" t="n">
        <v>40359</v>
      </c>
      <c r="P1529" s="17" t="n">
        <v>1.2268</v>
      </c>
      <c r="Q1529" t="n">
        <v>44.95</v>
      </c>
      <c r="R1529" s="12" t="n">
        <v>36260.37</v>
      </c>
      <c r="S1529" s="12" t="inlineStr">
        <is>
          <t>Medium</t>
        </is>
      </c>
      <c r="T1529" s="12" t="n">
        <v>1525</v>
      </c>
    </row>
    <row r="1530">
      <c r="A1530" t="inlineStr">
        <is>
          <t>CUST-000618</t>
        </is>
      </c>
      <c r="B1530" t="inlineStr">
        <is>
          <t>Love-Garcia</t>
        </is>
      </c>
      <c r="C1530" t="inlineStr">
        <is>
          <t>SMB</t>
        </is>
      </c>
      <c r="D1530" t="inlineStr">
        <is>
          <t>Retail</t>
        </is>
      </c>
      <c r="E1530" t="inlineStr">
        <is>
          <t>Active</t>
        </is>
      </c>
      <c r="F1530" t="b">
        <v>0</v>
      </c>
      <c r="G1530" s="12" t="n">
        <v>66265.75</v>
      </c>
      <c r="H1530" t="n">
        <v>65</v>
      </c>
      <c r="I1530" s="16" t="n">
        <v>1</v>
      </c>
      <c r="J1530" s="17" t="n">
        <v>0</v>
      </c>
      <c r="K1530" s="17" t="n">
        <v>0</v>
      </c>
      <c r="L1530" t="n">
        <v>137.3</v>
      </c>
      <c r="M1530" t="n">
        <v>3.48</v>
      </c>
      <c r="N1530" s="16" t="n">
        <v>2990195</v>
      </c>
      <c r="O1530" t="n">
        <v>31624</v>
      </c>
      <c r="P1530" s="17" t="n">
        <v>1.0576</v>
      </c>
      <c r="Q1530" t="n">
        <v>54.62</v>
      </c>
      <c r="R1530" s="12" t="n">
        <v>36191.16</v>
      </c>
      <c r="S1530" s="12" t="inlineStr">
        <is>
          <t>High</t>
        </is>
      </c>
      <c r="T1530" s="12" t="n">
        <v>1526</v>
      </c>
    </row>
    <row r="1531">
      <c r="A1531" t="inlineStr">
        <is>
          <t>CUST-000836</t>
        </is>
      </c>
      <c r="B1531" t="inlineStr">
        <is>
          <t>Brown, Howard and Smith</t>
        </is>
      </c>
      <c r="C1531" t="inlineStr">
        <is>
          <t>SMB</t>
        </is>
      </c>
      <c r="D1531" t="inlineStr">
        <is>
          <t>Banking</t>
        </is>
      </c>
      <c r="E1531" t="inlineStr">
        <is>
          <t>Active</t>
        </is>
      </c>
      <c r="F1531" t="b">
        <v>0</v>
      </c>
      <c r="G1531" s="12" t="n">
        <v>71768.25999999999</v>
      </c>
      <c r="H1531" t="n">
        <v>65</v>
      </c>
      <c r="I1531" s="16" t="n">
        <v>4</v>
      </c>
      <c r="J1531" s="17" t="n">
        <v>25</v>
      </c>
      <c r="K1531" s="17" t="n">
        <v>0</v>
      </c>
      <c r="L1531" t="n">
        <v>63.91</v>
      </c>
      <c r="M1531" t="n">
        <v>2.74</v>
      </c>
      <c r="N1531" s="16" t="n">
        <v>3076504</v>
      </c>
      <c r="O1531" t="n">
        <v>41661</v>
      </c>
      <c r="P1531" s="17" t="n">
        <v>1.3542</v>
      </c>
      <c r="Q1531" t="n">
        <v>50.21</v>
      </c>
      <c r="R1531" s="12" t="n">
        <v>36033.65</v>
      </c>
      <c r="S1531" s="12" t="inlineStr">
        <is>
          <t>High</t>
        </is>
      </c>
      <c r="T1531" s="12" t="n">
        <v>1527</v>
      </c>
    </row>
    <row r="1532">
      <c r="A1532" t="inlineStr">
        <is>
          <t>CUST-000333</t>
        </is>
      </c>
      <c r="B1532" t="inlineStr">
        <is>
          <t>Torres Group</t>
        </is>
      </c>
      <c r="C1532" t="inlineStr">
        <is>
          <t>SMB</t>
        </is>
      </c>
      <c r="D1532" t="inlineStr">
        <is>
          <t>Energy</t>
        </is>
      </c>
      <c r="E1532" t="inlineStr">
        <is>
          <t>Active</t>
        </is>
      </c>
      <c r="F1532" t="b">
        <v>0</v>
      </c>
      <c r="G1532" s="12" t="n">
        <v>59741.26</v>
      </c>
      <c r="H1532" t="n">
        <v>65</v>
      </c>
      <c r="I1532" s="16" t="n">
        <v>2</v>
      </c>
      <c r="J1532" s="17" t="n">
        <v>0</v>
      </c>
      <c r="K1532" s="17" t="n">
        <v>50</v>
      </c>
      <c r="L1532" t="n">
        <v>28.66</v>
      </c>
      <c r="M1532" t="n">
        <v>2.35</v>
      </c>
      <c r="N1532" s="16" t="n">
        <v>2329697</v>
      </c>
      <c r="O1532" t="n">
        <v>31913</v>
      </c>
      <c r="P1532" s="17" t="n">
        <v>1.3698</v>
      </c>
      <c r="Q1532" t="n">
        <v>60.24</v>
      </c>
      <c r="R1532" s="12" t="n">
        <v>35987.94</v>
      </c>
      <c r="S1532" s="12" t="inlineStr">
        <is>
          <t>High</t>
        </is>
      </c>
      <c r="T1532" s="12" t="n">
        <v>1528</v>
      </c>
    </row>
    <row r="1533">
      <c r="A1533" t="inlineStr">
        <is>
          <t>CUST-002361</t>
        </is>
      </c>
      <c r="B1533" t="inlineStr">
        <is>
          <t>Morgan, Guzman and Kirby</t>
        </is>
      </c>
      <c r="C1533" t="inlineStr">
        <is>
          <t>SMB</t>
        </is>
      </c>
      <c r="D1533" t="inlineStr">
        <is>
          <t>Technology</t>
        </is>
      </c>
      <c r="E1533" t="inlineStr">
        <is>
          <t>Active</t>
        </is>
      </c>
      <c r="F1533" t="b">
        <v>0</v>
      </c>
      <c r="G1533" s="12" t="n">
        <v>101267.74</v>
      </c>
      <c r="H1533" t="n">
        <v>65</v>
      </c>
      <c r="I1533" s="16" t="n">
        <v>1</v>
      </c>
      <c r="J1533" s="17" t="n">
        <v>100</v>
      </c>
      <c r="K1533" s="17" t="n">
        <v>0</v>
      </c>
      <c r="L1533" t="n">
        <v>52.3</v>
      </c>
      <c r="M1533" t="n">
        <v>4.48</v>
      </c>
      <c r="N1533" s="16" t="n">
        <v>4143885</v>
      </c>
      <c r="O1533" t="n">
        <v>55051</v>
      </c>
      <c r="P1533" s="17" t="n">
        <v>1.3285</v>
      </c>
      <c r="Q1533" t="n">
        <v>35.16</v>
      </c>
      <c r="R1533" s="12" t="n">
        <v>35602.67</v>
      </c>
      <c r="S1533" s="12" t="inlineStr">
        <is>
          <t>Medium</t>
        </is>
      </c>
      <c r="T1533" s="12" t="n">
        <v>1529</v>
      </c>
    </row>
    <row r="1534">
      <c r="A1534" t="inlineStr">
        <is>
          <t>CUST-001947</t>
        </is>
      </c>
      <c r="B1534" t="inlineStr">
        <is>
          <t>Clark-King</t>
        </is>
      </c>
      <c r="C1534" t="inlineStr">
        <is>
          <t>SMB</t>
        </is>
      </c>
      <c r="D1534" t="inlineStr">
        <is>
          <t>Banking</t>
        </is>
      </c>
      <c r="E1534" t="inlineStr">
        <is>
          <t>Active</t>
        </is>
      </c>
      <c r="F1534" t="b">
        <v>0</v>
      </c>
      <c r="G1534" s="12" t="n">
        <v>88359.81</v>
      </c>
      <c r="H1534" t="n">
        <v>35</v>
      </c>
      <c r="I1534" s="16" t="n">
        <v>2</v>
      </c>
      <c r="J1534" s="17" t="n">
        <v>50</v>
      </c>
      <c r="K1534" s="17" t="n">
        <v>100</v>
      </c>
      <c r="L1534" t="n">
        <v>18.73</v>
      </c>
      <c r="M1534" t="n">
        <v>3.91</v>
      </c>
      <c r="N1534" s="16" t="n">
        <v>3123171</v>
      </c>
      <c r="O1534" t="n">
        <v>40390</v>
      </c>
      <c r="P1534" s="17" t="n">
        <v>1.2932</v>
      </c>
      <c r="Q1534" t="n">
        <v>40.09</v>
      </c>
      <c r="R1534" s="12" t="n">
        <v>35420.33</v>
      </c>
      <c r="S1534" s="12" t="inlineStr">
        <is>
          <t>Medium</t>
        </is>
      </c>
      <c r="T1534" s="12" t="n">
        <v>1530</v>
      </c>
    </row>
    <row r="1535">
      <c r="A1535" t="inlineStr">
        <is>
          <t>CUST-001193</t>
        </is>
      </c>
      <c r="B1535" t="inlineStr">
        <is>
          <t>Brown, Dunlap and Moore</t>
        </is>
      </c>
      <c r="C1535" t="inlineStr">
        <is>
          <t>Mid-Market</t>
        </is>
      </c>
      <c r="D1535" t="inlineStr">
        <is>
          <t>Media</t>
        </is>
      </c>
      <c r="E1535" t="inlineStr">
        <is>
          <t>Active</t>
        </is>
      </c>
      <c r="F1535" t="b">
        <v>0</v>
      </c>
      <c r="G1535" s="12" t="n">
        <v>223583.87</v>
      </c>
      <c r="H1535" t="n">
        <v>0</v>
      </c>
      <c r="I1535" s="16" t="n">
        <v>3</v>
      </c>
      <c r="J1535" s="17" t="n">
        <v>33.33</v>
      </c>
      <c r="K1535" s="17" t="n">
        <v>0</v>
      </c>
      <c r="L1535" t="n">
        <v>45.72</v>
      </c>
      <c r="M1535" t="n">
        <v>3.35</v>
      </c>
      <c r="N1535" s="16" t="n">
        <v>5161523</v>
      </c>
      <c r="O1535" t="n">
        <v>63381</v>
      </c>
      <c r="P1535" s="17" t="n">
        <v>1.228</v>
      </c>
      <c r="Q1535" t="n">
        <v>15.79</v>
      </c>
      <c r="R1535" s="12" t="n">
        <v>35302.19</v>
      </c>
      <c r="S1535" s="12" t="inlineStr">
        <is>
          <t>Low</t>
        </is>
      </c>
      <c r="T1535" s="12" t="n">
        <v>1531</v>
      </c>
    </row>
    <row r="1536">
      <c r="A1536" t="inlineStr">
        <is>
          <t>CUST-001308</t>
        </is>
      </c>
      <c r="B1536" t="inlineStr">
        <is>
          <t>Wong, Bernard and Smith</t>
        </is>
      </c>
      <c r="C1536" t="inlineStr">
        <is>
          <t>SMB</t>
        </is>
      </c>
      <c r="D1536" t="inlineStr">
        <is>
          <t>Banking</t>
        </is>
      </c>
      <c r="E1536" t="inlineStr">
        <is>
          <t>Active</t>
        </is>
      </c>
      <c r="F1536" t="b">
        <v>1</v>
      </c>
      <c r="G1536" s="12" t="n">
        <v>99940.86</v>
      </c>
      <c r="H1536" t="n">
        <v>65</v>
      </c>
      <c r="I1536" s="16" t="n">
        <v>0</v>
      </c>
      <c r="J1536" s="17" t="n">
        <v>100</v>
      </c>
      <c r="K1536" s="17" t="n">
        <v>0</v>
      </c>
      <c r="L1536" t="n">
        <v>0</v>
      </c>
      <c r="M1536" t="n">
        <v>0</v>
      </c>
      <c r="N1536" s="16" t="n">
        <v>3603299</v>
      </c>
      <c r="O1536" t="n">
        <v>50148</v>
      </c>
      <c r="P1536" s="17" t="n">
        <v>1.3917</v>
      </c>
      <c r="Q1536" t="n">
        <v>35.28</v>
      </c>
      <c r="R1536" s="12" t="n">
        <v>35262.58</v>
      </c>
      <c r="S1536" s="12" t="inlineStr">
        <is>
          <t>Medium</t>
        </is>
      </c>
      <c r="T1536" s="12" t="n">
        <v>1532</v>
      </c>
    </row>
    <row r="1537">
      <c r="A1537" t="inlineStr">
        <is>
          <t>CUST-002108</t>
        </is>
      </c>
      <c r="B1537" t="inlineStr">
        <is>
          <t>Knapp Ltd</t>
        </is>
      </c>
      <c r="C1537" t="inlineStr">
        <is>
          <t>SMB</t>
        </is>
      </c>
      <c r="D1537" t="inlineStr">
        <is>
          <t>Technology</t>
        </is>
      </c>
      <c r="E1537" t="inlineStr">
        <is>
          <t>Active</t>
        </is>
      </c>
      <c r="F1537" t="b">
        <v>1</v>
      </c>
      <c r="G1537" s="12" t="n">
        <v>73353.3</v>
      </c>
      <c r="H1537" t="n">
        <v>30</v>
      </c>
      <c r="I1537" s="16" t="n">
        <v>1</v>
      </c>
      <c r="J1537" s="17" t="n">
        <v>0</v>
      </c>
      <c r="K1537" s="17" t="n">
        <v>100</v>
      </c>
      <c r="L1537" t="n">
        <v>80.47</v>
      </c>
      <c r="M1537" t="n">
        <v>1.93</v>
      </c>
      <c r="N1537" s="16" t="n">
        <v>3549288</v>
      </c>
      <c r="O1537" t="n">
        <v>48710</v>
      </c>
      <c r="P1537" s="17" t="n">
        <v>1.3724</v>
      </c>
      <c r="Q1537" t="n">
        <v>47.74</v>
      </c>
      <c r="R1537" s="12" t="n">
        <v>35022.37</v>
      </c>
      <c r="S1537" s="12" t="inlineStr">
        <is>
          <t>Medium</t>
        </is>
      </c>
      <c r="T1537" s="12" t="n">
        <v>1533</v>
      </c>
    </row>
    <row r="1538">
      <c r="A1538" t="inlineStr">
        <is>
          <t>CUST-001189</t>
        </is>
      </c>
      <c r="B1538" t="inlineStr">
        <is>
          <t>White-Morales</t>
        </is>
      </c>
      <c r="C1538" t="inlineStr">
        <is>
          <t>SMB</t>
        </is>
      </c>
      <c r="D1538" t="inlineStr">
        <is>
          <t>Healthcare</t>
        </is>
      </c>
      <c r="E1538" t="inlineStr">
        <is>
          <t>Active</t>
        </is>
      </c>
      <c r="F1538" t="b">
        <v>0</v>
      </c>
      <c r="G1538" s="12" t="n">
        <v>63345.18</v>
      </c>
      <c r="H1538" t="n">
        <v>65</v>
      </c>
      <c r="I1538" s="16" t="n">
        <v>1</v>
      </c>
      <c r="J1538" s="17" t="n">
        <v>0</v>
      </c>
      <c r="K1538" s="17" t="n">
        <v>0</v>
      </c>
      <c r="L1538" t="n">
        <v>145.43</v>
      </c>
      <c r="M1538" t="n">
        <v>2</v>
      </c>
      <c r="N1538" s="16" t="n">
        <v>3247200</v>
      </c>
      <c r="O1538" t="n">
        <v>38504</v>
      </c>
      <c r="P1538" s="17" t="n">
        <v>1.1858</v>
      </c>
      <c r="Q1538" t="n">
        <v>54.87</v>
      </c>
      <c r="R1538" s="12" t="n">
        <v>34758.46</v>
      </c>
      <c r="S1538" s="12" t="inlineStr">
        <is>
          <t>High</t>
        </is>
      </c>
      <c r="T1538" s="12" t="n">
        <v>1534</v>
      </c>
    </row>
    <row r="1539">
      <c r="A1539" t="inlineStr">
        <is>
          <t>CUST-001106</t>
        </is>
      </c>
      <c r="B1539" t="inlineStr">
        <is>
          <t>Johnson-Williams</t>
        </is>
      </c>
      <c r="C1539" t="inlineStr">
        <is>
          <t>SMB</t>
        </is>
      </c>
      <c r="D1539" t="inlineStr">
        <is>
          <t>Retail</t>
        </is>
      </c>
      <c r="E1539" t="inlineStr">
        <is>
          <t>Active</t>
        </is>
      </c>
      <c r="F1539" t="b">
        <v>0</v>
      </c>
      <c r="G1539" s="12" t="n">
        <v>90983.05</v>
      </c>
      <c r="H1539" t="n">
        <v>30</v>
      </c>
      <c r="I1539" s="16" t="n">
        <v>1</v>
      </c>
      <c r="J1539" s="17" t="n">
        <v>0</v>
      </c>
      <c r="K1539" s="17" t="n">
        <v>0</v>
      </c>
      <c r="L1539" t="n">
        <v>4.56</v>
      </c>
      <c r="M1539" t="n">
        <v>2.55</v>
      </c>
      <c r="N1539" s="16" t="n">
        <v>3109603</v>
      </c>
      <c r="O1539" t="n">
        <v>49407</v>
      </c>
      <c r="P1539" s="17" t="n">
        <v>1.5889</v>
      </c>
      <c r="Q1539" t="n">
        <v>38.18</v>
      </c>
      <c r="R1539" s="12" t="n">
        <v>34735.24</v>
      </c>
      <c r="S1539" s="12" t="inlineStr">
        <is>
          <t>Medium</t>
        </is>
      </c>
      <c r="T1539" s="12" t="n">
        <v>1535</v>
      </c>
    </row>
    <row r="1540">
      <c r="A1540" t="inlineStr">
        <is>
          <t>CUST-002189</t>
        </is>
      </c>
      <c r="B1540" t="inlineStr">
        <is>
          <t>Walters Group</t>
        </is>
      </c>
      <c r="C1540" t="inlineStr">
        <is>
          <t>Mid-Market</t>
        </is>
      </c>
      <c r="D1540" t="inlineStr">
        <is>
          <t>Professional Services</t>
        </is>
      </c>
      <c r="E1540" t="inlineStr">
        <is>
          <t>Active</t>
        </is>
      </c>
      <c r="F1540" t="b">
        <v>0</v>
      </c>
      <c r="G1540" s="12" t="n">
        <v>203321.95</v>
      </c>
      <c r="H1540" t="n">
        <v>0</v>
      </c>
      <c r="I1540" s="16" t="n">
        <v>4</v>
      </c>
      <c r="J1540" s="17" t="n">
        <v>25</v>
      </c>
      <c r="K1540" s="17" t="n">
        <v>0</v>
      </c>
      <c r="L1540" t="n">
        <v>51.75</v>
      </c>
      <c r="M1540" t="n">
        <v>3.53</v>
      </c>
      <c r="N1540" s="16" t="n">
        <v>6228293</v>
      </c>
      <c r="O1540" t="n">
        <v>63389</v>
      </c>
      <c r="P1540" s="17" t="n">
        <v>1.0178</v>
      </c>
      <c r="Q1540" t="n">
        <v>17.04</v>
      </c>
      <c r="R1540" s="12" t="n">
        <v>34636.95</v>
      </c>
      <c r="S1540" s="12" t="inlineStr">
        <is>
          <t>Low</t>
        </is>
      </c>
      <c r="T1540" s="12" t="n">
        <v>1536</v>
      </c>
    </row>
    <row r="1541">
      <c r="A1541" t="inlineStr">
        <is>
          <t>CUST-001436</t>
        </is>
      </c>
      <c r="B1541" t="inlineStr">
        <is>
          <t>Lowe Ltd</t>
        </is>
      </c>
      <c r="C1541" t="inlineStr">
        <is>
          <t>SMB</t>
        </is>
      </c>
      <c r="D1541" t="inlineStr">
        <is>
          <t>Technology</t>
        </is>
      </c>
      <c r="E1541" t="inlineStr">
        <is>
          <t>Active</t>
        </is>
      </c>
      <c r="F1541" t="b">
        <v>0</v>
      </c>
      <c r="G1541" s="12" t="n">
        <v>62624.83</v>
      </c>
      <c r="H1541" t="n">
        <v>65</v>
      </c>
      <c r="I1541" s="16" t="n">
        <v>3</v>
      </c>
      <c r="J1541" s="17" t="n">
        <v>0</v>
      </c>
      <c r="K1541" s="17" t="n">
        <v>0</v>
      </c>
      <c r="L1541" t="n">
        <v>57.12</v>
      </c>
      <c r="M1541" t="n">
        <v>2.94</v>
      </c>
      <c r="N1541" s="16" t="n">
        <v>2630435</v>
      </c>
      <c r="O1541" t="n">
        <v>35355</v>
      </c>
      <c r="P1541" s="17" t="n">
        <v>1.3441</v>
      </c>
      <c r="Q1541" t="n">
        <v>55.19</v>
      </c>
      <c r="R1541" s="12" t="n">
        <v>34561.48</v>
      </c>
      <c r="S1541" s="12" t="inlineStr">
        <is>
          <t>High</t>
        </is>
      </c>
      <c r="T1541" s="12" t="n">
        <v>1537</v>
      </c>
    </row>
    <row r="1542">
      <c r="A1542" t="inlineStr">
        <is>
          <t>CUST-002456</t>
        </is>
      </c>
      <c r="B1542" t="inlineStr">
        <is>
          <t>Shaw-Smith</t>
        </is>
      </c>
      <c r="C1542" t="inlineStr">
        <is>
          <t>Mid-Market</t>
        </is>
      </c>
      <c r="D1542" t="inlineStr">
        <is>
          <t>Banking</t>
        </is>
      </c>
      <c r="E1542" t="inlineStr">
        <is>
          <t>Active</t>
        </is>
      </c>
      <c r="F1542" t="b">
        <v>1</v>
      </c>
      <c r="G1542" s="12" t="n">
        <v>230981.77</v>
      </c>
      <c r="H1542" t="n">
        <v>0</v>
      </c>
      <c r="I1542" s="16" t="n">
        <v>8</v>
      </c>
      <c r="J1542" s="17" t="n">
        <v>37.5</v>
      </c>
      <c r="K1542" s="17" t="n">
        <v>0</v>
      </c>
      <c r="L1542" t="n">
        <v>67.05</v>
      </c>
      <c r="M1542" t="n">
        <v>3.38</v>
      </c>
      <c r="N1542" s="16" t="n">
        <v>12960900</v>
      </c>
      <c r="O1542" t="n">
        <v>157239</v>
      </c>
      <c r="P1542" s="17" t="n">
        <v>1.2132</v>
      </c>
      <c r="Q1542" t="n">
        <v>14.93</v>
      </c>
      <c r="R1542" s="12" t="n">
        <v>34477.17</v>
      </c>
      <c r="S1542" s="12" t="inlineStr">
        <is>
          <t>Low</t>
        </is>
      </c>
      <c r="T1542" s="12" t="n">
        <v>1538</v>
      </c>
    </row>
    <row r="1543">
      <c r="A1543" t="inlineStr">
        <is>
          <t>CUST-000641</t>
        </is>
      </c>
      <c r="B1543" t="inlineStr">
        <is>
          <t>Young-Molina</t>
        </is>
      </c>
      <c r="C1543" t="inlineStr">
        <is>
          <t>SMB</t>
        </is>
      </c>
      <c r="D1543" t="inlineStr">
        <is>
          <t>Media</t>
        </is>
      </c>
      <c r="E1543" t="inlineStr">
        <is>
          <t>Active</t>
        </is>
      </c>
      <c r="F1543" t="b">
        <v>0</v>
      </c>
      <c r="G1543" s="12" t="n">
        <v>57385.48</v>
      </c>
      <c r="H1543" t="n">
        <v>65</v>
      </c>
      <c r="I1543" s="16" t="n">
        <v>2</v>
      </c>
      <c r="J1543" s="17" t="n">
        <v>0</v>
      </c>
      <c r="K1543" s="17" t="n">
        <v>50</v>
      </c>
      <c r="L1543" t="n">
        <v>34.53</v>
      </c>
      <c r="M1543" t="n">
        <v>2.16</v>
      </c>
      <c r="N1543" s="16" t="n">
        <v>3267785</v>
      </c>
      <c r="O1543" t="n">
        <v>39683</v>
      </c>
      <c r="P1543" s="17" t="n">
        <v>1.2144</v>
      </c>
      <c r="Q1543" t="n">
        <v>59.93</v>
      </c>
      <c r="R1543" s="12" t="n">
        <v>34390.4</v>
      </c>
      <c r="S1543" s="12" t="inlineStr">
        <is>
          <t>High</t>
        </is>
      </c>
      <c r="T1543" s="12" t="n">
        <v>1539</v>
      </c>
    </row>
    <row r="1544">
      <c r="A1544" t="inlineStr">
        <is>
          <t>CUST-002478</t>
        </is>
      </c>
      <c r="B1544" t="inlineStr">
        <is>
          <t>Torres Group</t>
        </is>
      </c>
      <c r="C1544" t="inlineStr">
        <is>
          <t>SMB</t>
        </is>
      </c>
      <c r="D1544" t="inlineStr">
        <is>
          <t>Professional Services</t>
        </is>
      </c>
      <c r="E1544" t="inlineStr">
        <is>
          <t>Active</t>
        </is>
      </c>
      <c r="F1544" t="b">
        <v>0</v>
      </c>
      <c r="G1544" s="12" t="n">
        <v>98504.36</v>
      </c>
      <c r="H1544" t="n">
        <v>65</v>
      </c>
      <c r="I1544" s="16" t="n">
        <v>1</v>
      </c>
      <c r="J1544" s="17" t="n">
        <v>100</v>
      </c>
      <c r="K1544" s="17" t="n">
        <v>0</v>
      </c>
      <c r="L1544" t="n">
        <v>7.77</v>
      </c>
      <c r="M1544" t="n">
        <v>4.76</v>
      </c>
      <c r="N1544" s="16" t="n">
        <v>3478569</v>
      </c>
      <c r="O1544" t="n">
        <v>39584</v>
      </c>
      <c r="P1544" s="17" t="n">
        <v>1.1379</v>
      </c>
      <c r="Q1544" t="n">
        <v>34.78</v>
      </c>
      <c r="R1544" s="12" t="n">
        <v>34255.76</v>
      </c>
      <c r="S1544" s="12" t="inlineStr">
        <is>
          <t>Medium</t>
        </is>
      </c>
      <c r="T1544" s="12" t="n">
        <v>1540</v>
      </c>
    </row>
    <row r="1545">
      <c r="A1545" t="inlineStr">
        <is>
          <t>CUST-002310</t>
        </is>
      </c>
      <c r="B1545" t="inlineStr">
        <is>
          <t>Munoz, Howard and Davis</t>
        </is>
      </c>
      <c r="C1545" t="inlineStr">
        <is>
          <t>Mid-Market</t>
        </is>
      </c>
      <c r="D1545" t="inlineStr">
        <is>
          <t>Technology</t>
        </is>
      </c>
      <c r="E1545" t="inlineStr">
        <is>
          <t>Active</t>
        </is>
      </c>
      <c r="F1545" t="b">
        <v>0</v>
      </c>
      <c r="G1545" s="12" t="n">
        <v>79497.06</v>
      </c>
      <c r="H1545" t="n">
        <v>55</v>
      </c>
      <c r="I1545" s="16" t="n">
        <v>3</v>
      </c>
      <c r="J1545" s="17" t="n">
        <v>33.33</v>
      </c>
      <c r="K1545" s="17" t="n">
        <v>0</v>
      </c>
      <c r="L1545" t="n">
        <v>52.48</v>
      </c>
      <c r="M1545" t="n">
        <v>3.22</v>
      </c>
      <c r="N1545" s="16" t="n">
        <v>4249100</v>
      </c>
      <c r="O1545" t="n">
        <v>43348</v>
      </c>
      <c r="P1545" s="17" t="n">
        <v>1.0202</v>
      </c>
      <c r="Q1545" t="n">
        <v>42.87</v>
      </c>
      <c r="R1545" s="12" t="n">
        <v>34083.31</v>
      </c>
      <c r="S1545" s="12" t="inlineStr">
        <is>
          <t>Medium</t>
        </is>
      </c>
      <c r="T1545" s="12" t="n">
        <v>1541</v>
      </c>
    </row>
    <row r="1546">
      <c r="A1546" t="inlineStr">
        <is>
          <t>CUST-000870</t>
        </is>
      </c>
      <c r="B1546" t="inlineStr">
        <is>
          <t>Donaldson and Sons</t>
        </is>
      </c>
      <c r="C1546" t="inlineStr">
        <is>
          <t>SMB</t>
        </is>
      </c>
      <c r="D1546" t="inlineStr">
        <is>
          <t>Professional Services</t>
        </is>
      </c>
      <c r="E1546" t="inlineStr">
        <is>
          <t>Active</t>
        </is>
      </c>
      <c r="F1546" t="b">
        <v>0</v>
      </c>
      <c r="G1546" s="12" t="n">
        <v>90404.13</v>
      </c>
      <c r="H1546" t="n">
        <v>30</v>
      </c>
      <c r="I1546" s="16" t="n">
        <v>2</v>
      </c>
      <c r="J1546" s="17" t="n">
        <v>0</v>
      </c>
      <c r="K1546" s="17" t="n">
        <v>0</v>
      </c>
      <c r="L1546" t="n">
        <v>27.7</v>
      </c>
      <c r="M1546" t="n">
        <v>2.13</v>
      </c>
      <c r="N1546" s="16" t="n">
        <v>3269677</v>
      </c>
      <c r="O1546" t="n">
        <v>42846</v>
      </c>
      <c r="P1546" s="17" t="n">
        <v>1.3104</v>
      </c>
      <c r="Q1546" t="n">
        <v>37.62</v>
      </c>
      <c r="R1546" s="12" t="n">
        <v>34010.77</v>
      </c>
      <c r="S1546" s="12" t="inlineStr">
        <is>
          <t>Medium</t>
        </is>
      </c>
      <c r="T1546" s="12" t="n">
        <v>1542</v>
      </c>
    </row>
    <row r="1547">
      <c r="A1547" t="inlineStr">
        <is>
          <t>CUST-001157</t>
        </is>
      </c>
      <c r="B1547" t="inlineStr">
        <is>
          <t>Morgan, Barron and Cowan</t>
        </is>
      </c>
      <c r="C1547" t="inlineStr">
        <is>
          <t>Mid-Market</t>
        </is>
      </c>
      <c r="D1547" t="inlineStr">
        <is>
          <t>Technology</t>
        </is>
      </c>
      <c r="E1547" t="inlineStr">
        <is>
          <t>Active</t>
        </is>
      </c>
      <c r="F1547" t="b">
        <v>1</v>
      </c>
      <c r="G1547" s="12" t="n">
        <v>131901.9</v>
      </c>
      <c r="H1547" t="n">
        <v>20</v>
      </c>
      <c r="I1547" s="16" t="n">
        <v>3</v>
      </c>
      <c r="J1547" s="17" t="n">
        <v>33.33</v>
      </c>
      <c r="K1547" s="17" t="n">
        <v>0</v>
      </c>
      <c r="L1547" t="n">
        <v>55.68</v>
      </c>
      <c r="M1547" t="n">
        <v>3.86</v>
      </c>
      <c r="N1547" s="16" t="n">
        <v>4544984</v>
      </c>
      <c r="O1547" t="n">
        <v>55519</v>
      </c>
      <c r="P1547" s="17" t="n">
        <v>1.2215</v>
      </c>
      <c r="Q1547" t="n">
        <v>25.78</v>
      </c>
      <c r="R1547" s="12" t="n">
        <v>33999.59</v>
      </c>
      <c r="S1547" s="12" t="inlineStr">
        <is>
          <t>Medium</t>
        </is>
      </c>
      <c r="T1547" s="12" t="n">
        <v>1543</v>
      </c>
    </row>
    <row r="1548">
      <c r="A1548" t="inlineStr">
        <is>
          <t>CUST-001276</t>
        </is>
      </c>
      <c r="B1548" t="inlineStr">
        <is>
          <t>Moore, Daniels and Powell</t>
        </is>
      </c>
      <c r="C1548" t="inlineStr">
        <is>
          <t>SMB</t>
        </is>
      </c>
      <c r="D1548" t="inlineStr">
        <is>
          <t>Technology</t>
        </is>
      </c>
      <c r="E1548" t="inlineStr">
        <is>
          <t>Active</t>
        </is>
      </c>
      <c r="F1548" t="b">
        <v>0</v>
      </c>
      <c r="G1548" s="12" t="n">
        <v>91041.97</v>
      </c>
      <c r="H1548" t="n">
        <v>30</v>
      </c>
      <c r="I1548" s="16" t="n">
        <v>1</v>
      </c>
      <c r="J1548" s="17" t="n">
        <v>0</v>
      </c>
      <c r="K1548" s="17" t="n">
        <v>0</v>
      </c>
      <c r="L1548" t="n">
        <v>46.67</v>
      </c>
      <c r="M1548" t="n">
        <v>3.21</v>
      </c>
      <c r="N1548" s="16" t="n">
        <v>3574093</v>
      </c>
      <c r="O1548" t="n">
        <v>41232</v>
      </c>
      <c r="P1548" s="17" t="n">
        <v>1.1536</v>
      </c>
      <c r="Q1548" t="n">
        <v>37.31</v>
      </c>
      <c r="R1548" s="12" t="n">
        <v>33965.27</v>
      </c>
      <c r="S1548" s="12" t="inlineStr">
        <is>
          <t>Medium</t>
        </is>
      </c>
      <c r="T1548" s="12" t="n">
        <v>1544</v>
      </c>
    </row>
    <row r="1549">
      <c r="A1549" t="inlineStr">
        <is>
          <t>CUST-000326</t>
        </is>
      </c>
      <c r="B1549" t="inlineStr">
        <is>
          <t>Martinez, Richardson and Curry</t>
        </is>
      </c>
      <c r="C1549" t="inlineStr">
        <is>
          <t>SMB</t>
        </is>
      </c>
      <c r="D1549" t="inlineStr">
        <is>
          <t>Manufacturing</t>
        </is>
      </c>
      <c r="E1549" t="inlineStr">
        <is>
          <t>Active</t>
        </is>
      </c>
      <c r="F1549" t="b">
        <v>0</v>
      </c>
      <c r="G1549" s="12" t="n">
        <v>89512.2</v>
      </c>
      <c r="H1549" t="n">
        <v>30</v>
      </c>
      <c r="I1549" s="16" t="n">
        <v>1</v>
      </c>
      <c r="J1549" s="17" t="n">
        <v>0</v>
      </c>
      <c r="K1549" s="17" t="n">
        <v>0</v>
      </c>
      <c r="L1549" t="n">
        <v>113.68</v>
      </c>
      <c r="M1549" t="n">
        <v>2.14</v>
      </c>
      <c r="N1549" s="16" t="n">
        <v>4522479</v>
      </c>
      <c r="O1549" t="n">
        <v>61766</v>
      </c>
      <c r="P1549" s="17" t="n">
        <v>1.3658</v>
      </c>
      <c r="Q1549" t="n">
        <v>37.73</v>
      </c>
      <c r="R1549" s="12" t="n">
        <v>33774.31</v>
      </c>
      <c r="S1549" s="12" t="inlineStr">
        <is>
          <t>Medium</t>
        </is>
      </c>
      <c r="T1549" s="12" t="n">
        <v>1545</v>
      </c>
    </row>
    <row r="1550">
      <c r="A1550" t="inlineStr">
        <is>
          <t>CUST-002444</t>
        </is>
      </c>
      <c r="B1550" t="inlineStr">
        <is>
          <t>Harrington-Alvarez</t>
        </is>
      </c>
      <c r="C1550" t="inlineStr">
        <is>
          <t>Mid-Market</t>
        </is>
      </c>
      <c r="D1550" t="inlineStr">
        <is>
          <t>Retail</t>
        </is>
      </c>
      <c r="E1550" t="inlineStr">
        <is>
          <t>Active</t>
        </is>
      </c>
      <c r="F1550" t="b">
        <v>1</v>
      </c>
      <c r="G1550" s="12" t="n">
        <v>123543.24</v>
      </c>
      <c r="H1550" t="n">
        <v>30</v>
      </c>
      <c r="I1550" s="16" t="n">
        <v>9</v>
      </c>
      <c r="J1550" s="17" t="n">
        <v>55.56</v>
      </c>
      <c r="K1550" s="17" t="n">
        <v>11.11</v>
      </c>
      <c r="L1550" t="n">
        <v>50.37</v>
      </c>
      <c r="M1550" t="n">
        <v>4.07</v>
      </c>
      <c r="N1550" s="16" t="n">
        <v>4930407</v>
      </c>
      <c r="O1550" t="n">
        <v>57187</v>
      </c>
      <c r="P1550" s="17" t="n">
        <v>1.1599</v>
      </c>
      <c r="Q1550" t="n">
        <v>27.32</v>
      </c>
      <c r="R1550" s="12" t="n">
        <v>33751.73</v>
      </c>
      <c r="S1550" s="12" t="inlineStr">
        <is>
          <t>Medium</t>
        </is>
      </c>
      <c r="T1550" s="12" t="n">
        <v>1546</v>
      </c>
    </row>
    <row r="1551">
      <c r="A1551" t="inlineStr">
        <is>
          <t>CUST-000947</t>
        </is>
      </c>
      <c r="B1551" t="inlineStr">
        <is>
          <t>Vargas-Snyder</t>
        </is>
      </c>
      <c r="C1551" t="inlineStr">
        <is>
          <t>SMB</t>
        </is>
      </c>
      <c r="D1551" t="inlineStr">
        <is>
          <t>Energy</t>
        </is>
      </c>
      <c r="E1551" t="inlineStr">
        <is>
          <t>Active</t>
        </is>
      </c>
      <c r="F1551" t="b">
        <v>0</v>
      </c>
      <c r="G1551" s="12" t="n">
        <v>89053.2</v>
      </c>
      <c r="H1551" t="n">
        <v>30</v>
      </c>
      <c r="I1551" s="16" t="n">
        <v>1</v>
      </c>
      <c r="J1551" s="17" t="n">
        <v>0</v>
      </c>
      <c r="K1551" s="17" t="n">
        <v>0</v>
      </c>
      <c r="L1551" t="n">
        <v>73.59</v>
      </c>
      <c r="M1551" t="n">
        <v>3.77</v>
      </c>
      <c r="N1551" s="16" t="n">
        <v>3538001</v>
      </c>
      <c r="O1551" t="n">
        <v>47947</v>
      </c>
      <c r="P1551" s="17" t="n">
        <v>1.3552</v>
      </c>
      <c r="Q1551" t="n">
        <v>37.71</v>
      </c>
      <c r="R1551" s="12" t="n">
        <v>33582.32</v>
      </c>
      <c r="S1551" s="12" t="inlineStr">
        <is>
          <t>Medium</t>
        </is>
      </c>
      <c r="T1551" s="12" t="n">
        <v>1547</v>
      </c>
    </row>
    <row r="1552">
      <c r="A1552" t="inlineStr">
        <is>
          <t>CUST-000549</t>
        </is>
      </c>
      <c r="B1552" t="inlineStr">
        <is>
          <t>Morgan, Bradshaw and Williams</t>
        </is>
      </c>
      <c r="C1552" t="inlineStr">
        <is>
          <t>Mid-Market</t>
        </is>
      </c>
      <c r="D1552" t="inlineStr">
        <is>
          <t>Energy</t>
        </is>
      </c>
      <c r="E1552" t="inlineStr">
        <is>
          <t>Active</t>
        </is>
      </c>
      <c r="F1552" t="b">
        <v>0</v>
      </c>
      <c r="G1552" s="12" t="n">
        <v>128453.79</v>
      </c>
      <c r="H1552" t="n">
        <v>30</v>
      </c>
      <c r="I1552" s="16" t="n">
        <v>8</v>
      </c>
      <c r="J1552" s="17" t="n">
        <v>62.5</v>
      </c>
      <c r="K1552" s="17" t="n">
        <v>12.5</v>
      </c>
      <c r="L1552" t="n">
        <v>37.93</v>
      </c>
      <c r="M1552" t="n">
        <v>3.6</v>
      </c>
      <c r="N1552" s="16" t="n">
        <v>6292909</v>
      </c>
      <c r="O1552" t="n">
        <v>69262</v>
      </c>
      <c r="P1552" s="17" t="n">
        <v>1.1006</v>
      </c>
      <c r="Q1552" t="n">
        <v>25.95</v>
      </c>
      <c r="R1552" s="12" t="n">
        <v>33335.39</v>
      </c>
      <c r="S1552" s="12" t="inlineStr">
        <is>
          <t>Medium</t>
        </is>
      </c>
      <c r="T1552" s="12" t="n">
        <v>1548</v>
      </c>
    </row>
    <row r="1553">
      <c r="A1553" t="inlineStr">
        <is>
          <t>CUST-000282</t>
        </is>
      </c>
      <c r="B1553" t="inlineStr">
        <is>
          <t>Hughes-Alvarado</t>
        </is>
      </c>
      <c r="C1553" t="inlineStr">
        <is>
          <t>SMB</t>
        </is>
      </c>
      <c r="D1553" t="inlineStr">
        <is>
          <t>Professional Services</t>
        </is>
      </c>
      <c r="E1553" t="inlineStr">
        <is>
          <t>Active</t>
        </is>
      </c>
      <c r="F1553" t="b">
        <v>0</v>
      </c>
      <c r="G1553" s="12" t="n">
        <v>93995.88</v>
      </c>
      <c r="H1553" t="n">
        <v>35</v>
      </c>
      <c r="I1553" s="16" t="n">
        <v>2</v>
      </c>
      <c r="J1553" s="17" t="n">
        <v>50</v>
      </c>
      <c r="K1553" s="17" t="n">
        <v>50</v>
      </c>
      <c r="L1553" t="n">
        <v>30.31</v>
      </c>
      <c r="M1553" t="n">
        <v>3.27</v>
      </c>
      <c r="N1553" s="16" t="n">
        <v>4411559</v>
      </c>
      <c r="O1553" t="n">
        <v>62626</v>
      </c>
      <c r="P1553" s="17" t="n">
        <v>1.4196</v>
      </c>
      <c r="Q1553" t="n">
        <v>35.34</v>
      </c>
      <c r="R1553" s="12" t="n">
        <v>33217.37</v>
      </c>
      <c r="S1553" s="12" t="inlineStr">
        <is>
          <t>Medium</t>
        </is>
      </c>
      <c r="T1553" s="12" t="n">
        <v>1549</v>
      </c>
    </row>
    <row r="1554">
      <c r="A1554" t="inlineStr">
        <is>
          <t>CUST-001784</t>
        </is>
      </c>
      <c r="B1554" t="inlineStr">
        <is>
          <t>Dickson Group</t>
        </is>
      </c>
      <c r="C1554" t="inlineStr">
        <is>
          <t>SMB</t>
        </is>
      </c>
      <c r="D1554" t="inlineStr">
        <is>
          <t>Professional Services</t>
        </is>
      </c>
      <c r="E1554" t="inlineStr">
        <is>
          <t>Active</t>
        </is>
      </c>
      <c r="F1554" t="b">
        <v>0</v>
      </c>
      <c r="G1554" s="12" t="n">
        <v>60026.05</v>
      </c>
      <c r="H1554" t="n">
        <v>65</v>
      </c>
      <c r="I1554" s="16" t="n">
        <v>1</v>
      </c>
      <c r="J1554" s="17" t="n">
        <v>0</v>
      </c>
      <c r="K1554" s="17" t="n">
        <v>0</v>
      </c>
      <c r="L1554" t="n">
        <v>27.02</v>
      </c>
      <c r="M1554" t="n">
        <v>3.75</v>
      </c>
      <c r="N1554" s="16" t="n">
        <v>1739932</v>
      </c>
      <c r="O1554" t="n">
        <v>23911</v>
      </c>
      <c r="P1554" s="17" t="n">
        <v>1.3742</v>
      </c>
      <c r="Q1554" t="n">
        <v>55.25</v>
      </c>
      <c r="R1554" s="12" t="n">
        <v>33163.49</v>
      </c>
      <c r="S1554" s="12" t="inlineStr">
        <is>
          <t>High</t>
        </is>
      </c>
      <c r="T1554" s="12" t="n">
        <v>1550</v>
      </c>
    </row>
    <row r="1555">
      <c r="A1555" t="inlineStr">
        <is>
          <t>CUST-002499</t>
        </is>
      </c>
      <c r="B1555" t="inlineStr">
        <is>
          <t>Miller, Mcdowell and Curtis</t>
        </is>
      </c>
      <c r="C1555" t="inlineStr">
        <is>
          <t>SMB</t>
        </is>
      </c>
      <c r="D1555" t="inlineStr">
        <is>
          <t>Telecommunications</t>
        </is>
      </c>
      <c r="E1555" t="inlineStr">
        <is>
          <t>Active</t>
        </is>
      </c>
      <c r="F1555" t="b">
        <v>1</v>
      </c>
      <c r="G1555" s="12" t="n">
        <v>101767.01</v>
      </c>
      <c r="H1555" t="n">
        <v>0</v>
      </c>
      <c r="I1555" s="16" t="n">
        <v>1</v>
      </c>
      <c r="J1555" s="17" t="n">
        <v>0</v>
      </c>
      <c r="K1555" s="17" t="n">
        <v>100</v>
      </c>
      <c r="L1555" t="n">
        <v>40.86</v>
      </c>
      <c r="M1555" t="n">
        <v>3.54</v>
      </c>
      <c r="N1555" s="16" t="n">
        <v>4237012</v>
      </c>
      <c r="O1555" t="n">
        <v>54686</v>
      </c>
      <c r="P1555" s="17" t="n">
        <v>1.2907</v>
      </c>
      <c r="Q1555" t="n">
        <v>32.58</v>
      </c>
      <c r="R1555" s="12" t="n">
        <v>33157.06</v>
      </c>
      <c r="S1555" s="12" t="inlineStr">
        <is>
          <t>Medium</t>
        </is>
      </c>
      <c r="T1555" s="12" t="n">
        <v>1551</v>
      </c>
    </row>
    <row r="1556">
      <c r="A1556" t="inlineStr">
        <is>
          <t>CUST-000880</t>
        </is>
      </c>
      <c r="B1556" t="inlineStr">
        <is>
          <t>Pena LLC</t>
        </is>
      </c>
      <c r="C1556" t="inlineStr">
        <is>
          <t>SMB</t>
        </is>
      </c>
      <c r="D1556" t="inlineStr">
        <is>
          <t>Retail</t>
        </is>
      </c>
      <c r="E1556" t="inlineStr">
        <is>
          <t>Active</t>
        </is>
      </c>
      <c r="F1556" t="b">
        <v>0</v>
      </c>
      <c r="G1556" s="12" t="n">
        <v>88390.09</v>
      </c>
      <c r="H1556" t="n">
        <v>30</v>
      </c>
      <c r="I1556" s="16" t="n">
        <v>1</v>
      </c>
      <c r="J1556" s="17" t="n">
        <v>0</v>
      </c>
      <c r="K1556" s="17" t="n">
        <v>0</v>
      </c>
      <c r="L1556" t="n">
        <v>86.17</v>
      </c>
      <c r="M1556" t="n">
        <v>2.47</v>
      </c>
      <c r="N1556" s="16" t="n">
        <v>3441943</v>
      </c>
      <c r="O1556" t="n">
        <v>42378</v>
      </c>
      <c r="P1556" s="17" t="n">
        <v>1.2312</v>
      </c>
      <c r="Q1556" t="n">
        <v>37.46</v>
      </c>
      <c r="R1556" s="12" t="n">
        <v>33113.09</v>
      </c>
      <c r="S1556" s="12" t="inlineStr">
        <is>
          <t>Medium</t>
        </is>
      </c>
      <c r="T1556" s="12" t="n">
        <v>1552</v>
      </c>
    </row>
    <row r="1557">
      <c r="A1557" t="inlineStr">
        <is>
          <t>CUST-000633</t>
        </is>
      </c>
      <c r="B1557" t="inlineStr">
        <is>
          <t>Simon Ltd</t>
        </is>
      </c>
      <c r="C1557" t="inlineStr">
        <is>
          <t>SMB</t>
        </is>
      </c>
      <c r="D1557" t="inlineStr">
        <is>
          <t>Professional Services</t>
        </is>
      </c>
      <c r="E1557" t="inlineStr">
        <is>
          <t>Active</t>
        </is>
      </c>
      <c r="F1557" t="b">
        <v>0</v>
      </c>
      <c r="G1557" s="12" t="n">
        <v>81902.2</v>
      </c>
      <c r="H1557" t="n">
        <v>35</v>
      </c>
      <c r="I1557" s="16" t="n">
        <v>3</v>
      </c>
      <c r="J1557" s="17" t="n">
        <v>0</v>
      </c>
      <c r="K1557" s="17" t="n">
        <v>0</v>
      </c>
      <c r="L1557" t="n">
        <v>53.57</v>
      </c>
      <c r="M1557" t="n">
        <v>3</v>
      </c>
      <c r="N1557" s="16" t="n">
        <v>3848413</v>
      </c>
      <c r="O1557" t="n">
        <v>53015</v>
      </c>
      <c r="P1557" s="17" t="n">
        <v>1.3776</v>
      </c>
      <c r="Q1557" t="n">
        <v>40.26</v>
      </c>
      <c r="R1557" s="12" t="n">
        <v>32969.86</v>
      </c>
      <c r="S1557" s="12" t="inlineStr">
        <is>
          <t>Medium</t>
        </is>
      </c>
      <c r="T1557" s="12" t="n">
        <v>1553</v>
      </c>
    </row>
    <row r="1558">
      <c r="A1558" t="inlineStr">
        <is>
          <t>CUST-001229</t>
        </is>
      </c>
      <c r="B1558" t="inlineStr">
        <is>
          <t>Morgan, Sherman and Williams</t>
        </is>
      </c>
      <c r="C1558" t="inlineStr">
        <is>
          <t>SMB</t>
        </is>
      </c>
      <c r="D1558" t="inlineStr">
        <is>
          <t>Professional Services</t>
        </is>
      </c>
      <c r="E1558" t="inlineStr">
        <is>
          <t>Active</t>
        </is>
      </c>
      <c r="F1558" t="b">
        <v>0</v>
      </c>
      <c r="G1558" s="12" t="n">
        <v>50780.4</v>
      </c>
      <c r="H1558" t="n">
        <v>65</v>
      </c>
      <c r="I1558" s="16" t="n">
        <v>1</v>
      </c>
      <c r="J1558" s="17" t="n">
        <v>0</v>
      </c>
      <c r="K1558" s="17" t="n">
        <v>100</v>
      </c>
      <c r="L1558" t="n">
        <v>40.27</v>
      </c>
      <c r="M1558" t="n">
        <v>3.16</v>
      </c>
      <c r="N1558" s="16" t="n">
        <v>2168511</v>
      </c>
      <c r="O1558" t="n">
        <v>25846</v>
      </c>
      <c r="P1558" s="17" t="n">
        <v>1.1919</v>
      </c>
      <c r="Q1558" t="n">
        <v>64.88</v>
      </c>
      <c r="R1558" s="12" t="n">
        <v>32948.23</v>
      </c>
      <c r="S1558" s="12" t="inlineStr">
        <is>
          <t>High</t>
        </is>
      </c>
      <c r="T1558" s="12" t="n">
        <v>1554</v>
      </c>
    </row>
    <row r="1559">
      <c r="A1559" t="inlineStr">
        <is>
          <t>CUST-001631</t>
        </is>
      </c>
      <c r="B1559" t="inlineStr">
        <is>
          <t>Hughes, Whitney and Romero</t>
        </is>
      </c>
      <c r="C1559" t="inlineStr">
        <is>
          <t>SMB</t>
        </is>
      </c>
      <c r="D1559" t="inlineStr">
        <is>
          <t>Banking</t>
        </is>
      </c>
      <c r="E1559" t="inlineStr">
        <is>
          <t>Active</t>
        </is>
      </c>
      <c r="F1559" t="b">
        <v>0</v>
      </c>
      <c r="G1559" s="12" t="n">
        <v>77517.73</v>
      </c>
      <c r="H1559" t="n">
        <v>55</v>
      </c>
      <c r="I1559" s="16" t="n">
        <v>4</v>
      </c>
      <c r="J1559" s="17" t="n">
        <v>50</v>
      </c>
      <c r="K1559" s="17" t="n">
        <v>25</v>
      </c>
      <c r="L1559" t="n">
        <v>61.37</v>
      </c>
      <c r="M1559" t="n">
        <v>3.76</v>
      </c>
      <c r="N1559" s="16" t="n">
        <v>3123579</v>
      </c>
      <c r="O1559" t="n">
        <v>38765</v>
      </c>
      <c r="P1559" s="17" t="n">
        <v>1.241</v>
      </c>
      <c r="Q1559" t="n">
        <v>42.48</v>
      </c>
      <c r="R1559" s="12" t="n">
        <v>32931.15</v>
      </c>
      <c r="S1559" s="12" t="inlineStr">
        <is>
          <t>Medium</t>
        </is>
      </c>
      <c r="T1559" s="12" t="n">
        <v>1555</v>
      </c>
    </row>
    <row r="1560">
      <c r="A1560" t="inlineStr">
        <is>
          <t>CUST-001577</t>
        </is>
      </c>
      <c r="B1560" t="inlineStr">
        <is>
          <t>Kirk-Gutierrez</t>
        </is>
      </c>
      <c r="C1560" t="inlineStr">
        <is>
          <t>Mid-Market</t>
        </is>
      </c>
      <c r="D1560" t="inlineStr">
        <is>
          <t>Energy</t>
        </is>
      </c>
      <c r="E1560" t="inlineStr">
        <is>
          <t>Active</t>
        </is>
      </c>
      <c r="F1560" t="b">
        <v>0</v>
      </c>
      <c r="G1560" s="12" t="n">
        <v>148009.76</v>
      </c>
      <c r="H1560" t="n">
        <v>20</v>
      </c>
      <c r="I1560" s="16" t="n">
        <v>3</v>
      </c>
      <c r="J1560" s="17" t="n">
        <v>66.67</v>
      </c>
      <c r="K1560" s="17" t="n">
        <v>33.33</v>
      </c>
      <c r="L1560" t="n">
        <v>72.83</v>
      </c>
      <c r="M1560" t="n">
        <v>3.57</v>
      </c>
      <c r="N1560" s="16" t="n">
        <v>5863359</v>
      </c>
      <c r="O1560" t="n">
        <v>64670</v>
      </c>
      <c r="P1560" s="17" t="n">
        <v>1.103</v>
      </c>
      <c r="Q1560" t="n">
        <v>22.21</v>
      </c>
      <c r="R1560" s="12" t="n">
        <v>32866.9</v>
      </c>
      <c r="S1560" s="12" t="inlineStr">
        <is>
          <t>Low</t>
        </is>
      </c>
      <c r="T1560" s="12" t="n">
        <v>1556</v>
      </c>
    </row>
    <row r="1561">
      <c r="A1561" t="inlineStr">
        <is>
          <t>CUST-001642</t>
        </is>
      </c>
      <c r="B1561" t="inlineStr">
        <is>
          <t>Taylor, Blair and Meyer</t>
        </is>
      </c>
      <c r="C1561" t="inlineStr">
        <is>
          <t>SMB</t>
        </is>
      </c>
      <c r="D1561" t="inlineStr">
        <is>
          <t>Transportation</t>
        </is>
      </c>
      <c r="E1561" t="inlineStr">
        <is>
          <t>Active</t>
        </is>
      </c>
      <c r="F1561" t="b">
        <v>0</v>
      </c>
      <c r="G1561" s="12" t="n">
        <v>86597.7</v>
      </c>
      <c r="H1561" t="n">
        <v>30</v>
      </c>
      <c r="I1561" s="16" t="n">
        <v>1</v>
      </c>
      <c r="J1561" s="17" t="n">
        <v>0</v>
      </c>
      <c r="K1561" s="17" t="n">
        <v>0</v>
      </c>
      <c r="L1561" t="n">
        <v>76.61</v>
      </c>
      <c r="M1561" t="n">
        <v>2.5</v>
      </c>
      <c r="N1561" s="16" t="n">
        <v>2647758</v>
      </c>
      <c r="O1561" t="n">
        <v>36112</v>
      </c>
      <c r="P1561" s="17" t="n">
        <v>1.3639</v>
      </c>
      <c r="Q1561" t="n">
        <v>37.73</v>
      </c>
      <c r="R1561" s="12" t="n">
        <v>32671.36</v>
      </c>
      <c r="S1561" s="12" t="inlineStr">
        <is>
          <t>Medium</t>
        </is>
      </c>
      <c r="T1561" s="12" t="n">
        <v>1557</v>
      </c>
    </row>
    <row r="1562">
      <c r="A1562" t="inlineStr">
        <is>
          <t>CUST-002004</t>
        </is>
      </c>
      <c r="B1562" t="inlineStr">
        <is>
          <t>Marsh-Dougherty</t>
        </is>
      </c>
      <c r="C1562" t="inlineStr">
        <is>
          <t>SMB</t>
        </is>
      </c>
      <c r="D1562" t="inlineStr">
        <is>
          <t>Banking</t>
        </is>
      </c>
      <c r="E1562" t="inlineStr">
        <is>
          <t>Active</t>
        </is>
      </c>
      <c r="F1562" t="b">
        <v>0</v>
      </c>
      <c r="G1562" s="12" t="n">
        <v>88453.82000000001</v>
      </c>
      <c r="H1562" t="n">
        <v>55</v>
      </c>
      <c r="I1562" s="16" t="n">
        <v>3</v>
      </c>
      <c r="J1562" s="17" t="n">
        <v>66.67</v>
      </c>
      <c r="K1562" s="17" t="n">
        <v>0</v>
      </c>
      <c r="L1562" t="n">
        <v>50.98</v>
      </c>
      <c r="M1562" t="n">
        <v>3.46</v>
      </c>
      <c r="N1562" s="16" t="n">
        <v>2812700</v>
      </c>
      <c r="O1562" t="n">
        <v>38786</v>
      </c>
      <c r="P1562" s="17" t="n">
        <v>1.379</v>
      </c>
      <c r="Q1562" t="n">
        <v>36.92</v>
      </c>
      <c r="R1562" s="12" t="n">
        <v>32661.21</v>
      </c>
      <c r="S1562" s="12" t="inlineStr">
        <is>
          <t>Medium</t>
        </is>
      </c>
      <c r="T1562" s="12" t="n">
        <v>1558</v>
      </c>
    </row>
    <row r="1563">
      <c r="A1563" t="inlineStr">
        <is>
          <t>CUST-001476</t>
        </is>
      </c>
      <c r="B1563" t="inlineStr">
        <is>
          <t>Page-Jacobs</t>
        </is>
      </c>
      <c r="C1563" t="inlineStr">
        <is>
          <t>SMB</t>
        </is>
      </c>
      <c r="D1563" t="inlineStr">
        <is>
          <t>Healthcare</t>
        </is>
      </c>
      <c r="E1563" t="inlineStr">
        <is>
          <t>Active</t>
        </is>
      </c>
      <c r="F1563" t="b">
        <v>0</v>
      </c>
      <c r="G1563" s="12" t="n">
        <v>63427.16</v>
      </c>
      <c r="H1563" t="n">
        <v>65</v>
      </c>
      <c r="I1563" s="16" t="n">
        <v>3</v>
      </c>
      <c r="J1563" s="17" t="n">
        <v>33.33</v>
      </c>
      <c r="K1563" s="17" t="n">
        <v>33.33</v>
      </c>
      <c r="L1563" t="n">
        <v>18.71</v>
      </c>
      <c r="M1563" t="n">
        <v>3.33</v>
      </c>
      <c r="N1563" s="16" t="n">
        <v>2487022</v>
      </c>
      <c r="O1563" t="n">
        <v>28013</v>
      </c>
      <c r="P1563" s="17" t="n">
        <v>1.1264</v>
      </c>
      <c r="Q1563" t="n">
        <v>51.42</v>
      </c>
      <c r="R1563" s="12" t="n">
        <v>32613.87</v>
      </c>
      <c r="S1563" s="12" t="inlineStr">
        <is>
          <t>High</t>
        </is>
      </c>
      <c r="T1563" s="12" t="n">
        <v>1559</v>
      </c>
    </row>
    <row r="1564">
      <c r="A1564" t="inlineStr">
        <is>
          <t>CUST-000276</t>
        </is>
      </c>
      <c r="B1564" t="inlineStr">
        <is>
          <t>Burns, Hernandez and Ryan</t>
        </is>
      </c>
      <c r="C1564" t="inlineStr">
        <is>
          <t>SMB</t>
        </is>
      </c>
      <c r="D1564" t="inlineStr">
        <is>
          <t>Energy</t>
        </is>
      </c>
      <c r="E1564" t="inlineStr">
        <is>
          <t>Active</t>
        </is>
      </c>
      <c r="F1564" t="b">
        <v>0</v>
      </c>
      <c r="G1564" s="12" t="n">
        <v>99830.35000000001</v>
      </c>
      <c r="H1564" t="n">
        <v>30</v>
      </c>
      <c r="I1564" s="16" t="n">
        <v>2</v>
      </c>
      <c r="J1564" s="17" t="n">
        <v>50</v>
      </c>
      <c r="K1564" s="17" t="n">
        <v>50</v>
      </c>
      <c r="L1564" t="n">
        <v>50.25</v>
      </c>
      <c r="M1564" t="n">
        <v>4.25</v>
      </c>
      <c r="N1564" s="16" t="n">
        <v>3747356</v>
      </c>
      <c r="O1564" t="n">
        <v>49634</v>
      </c>
      <c r="P1564" s="17" t="n">
        <v>1.3245</v>
      </c>
      <c r="Q1564" t="n">
        <v>32.65</v>
      </c>
      <c r="R1564" s="12" t="n">
        <v>32593.63</v>
      </c>
      <c r="S1564" s="12" t="inlineStr">
        <is>
          <t>Medium</t>
        </is>
      </c>
      <c r="T1564" s="12" t="n">
        <v>1560</v>
      </c>
    </row>
    <row r="1565">
      <c r="A1565" t="inlineStr">
        <is>
          <t>CUST-001575</t>
        </is>
      </c>
      <c r="B1565" t="inlineStr">
        <is>
          <t>Sandoval-Ferguson</t>
        </is>
      </c>
      <c r="C1565" t="inlineStr">
        <is>
          <t>SMB</t>
        </is>
      </c>
      <c r="D1565" t="inlineStr">
        <is>
          <t>Professional Services</t>
        </is>
      </c>
      <c r="E1565" t="inlineStr">
        <is>
          <t>Active</t>
        </is>
      </c>
      <c r="F1565" t="b">
        <v>1</v>
      </c>
      <c r="G1565" s="12" t="n">
        <v>62545.26</v>
      </c>
      <c r="H1565" t="n">
        <v>65</v>
      </c>
      <c r="I1565" s="16" t="n">
        <v>3</v>
      </c>
      <c r="J1565" s="17" t="n">
        <v>33.33</v>
      </c>
      <c r="K1565" s="17" t="n">
        <v>33.33</v>
      </c>
      <c r="L1565" t="n">
        <v>65.91</v>
      </c>
      <c r="M1565" t="n">
        <v>3.61</v>
      </c>
      <c r="N1565" s="16" t="n">
        <v>2336540</v>
      </c>
      <c r="O1565" t="n">
        <v>30655</v>
      </c>
      <c r="P1565" s="17" t="n">
        <v>1.312</v>
      </c>
      <c r="Q1565" t="n">
        <v>51.79</v>
      </c>
      <c r="R1565" s="12" t="n">
        <v>32392.59</v>
      </c>
      <c r="S1565" s="12" t="inlineStr">
        <is>
          <t>High</t>
        </is>
      </c>
      <c r="T1565" s="12" t="n">
        <v>1561</v>
      </c>
    </row>
    <row r="1566">
      <c r="A1566" t="inlineStr">
        <is>
          <t>CUST-002420</t>
        </is>
      </c>
      <c r="B1566" t="inlineStr">
        <is>
          <t>Wright, Murphy and Aguilar</t>
        </is>
      </c>
      <c r="C1566" t="inlineStr">
        <is>
          <t>SMB</t>
        </is>
      </c>
      <c r="D1566" t="inlineStr">
        <is>
          <t>Manufacturing</t>
        </is>
      </c>
      <c r="E1566" t="inlineStr">
        <is>
          <t>Active</t>
        </is>
      </c>
      <c r="F1566" t="b">
        <v>0</v>
      </c>
      <c r="G1566" s="12" t="n">
        <v>86511.67</v>
      </c>
      <c r="H1566" t="n">
        <v>30</v>
      </c>
      <c r="I1566" s="16" t="n">
        <v>1</v>
      </c>
      <c r="J1566" s="17" t="n">
        <v>0</v>
      </c>
      <c r="K1566" s="17" t="n">
        <v>0</v>
      </c>
      <c r="L1566" t="n">
        <v>28.77</v>
      </c>
      <c r="M1566" t="n">
        <v>2.67</v>
      </c>
      <c r="N1566" s="16" t="n">
        <v>2627834</v>
      </c>
      <c r="O1566" t="n">
        <v>31508</v>
      </c>
      <c r="P1566" s="17" t="n">
        <v>1.199</v>
      </c>
      <c r="Q1566" t="n">
        <v>37.4</v>
      </c>
      <c r="R1566" s="12" t="n">
        <v>32353.65</v>
      </c>
      <c r="S1566" s="12" t="inlineStr">
        <is>
          <t>Medium</t>
        </is>
      </c>
      <c r="T1566" s="12" t="n">
        <v>1562</v>
      </c>
    </row>
    <row r="1567">
      <c r="A1567" t="inlineStr">
        <is>
          <t>CUST-001749</t>
        </is>
      </c>
      <c r="B1567" t="inlineStr">
        <is>
          <t>Russo, Collins and Murphy</t>
        </is>
      </c>
      <c r="C1567" t="inlineStr">
        <is>
          <t>SMB</t>
        </is>
      </c>
      <c r="D1567" t="inlineStr">
        <is>
          <t>Technology</t>
        </is>
      </c>
      <c r="E1567" t="inlineStr">
        <is>
          <t>Active</t>
        </is>
      </c>
      <c r="F1567" t="b">
        <v>0</v>
      </c>
      <c r="G1567" s="12" t="n">
        <v>84702.03</v>
      </c>
      <c r="H1567" t="n">
        <v>30</v>
      </c>
      <c r="I1567" s="16" t="n">
        <v>2</v>
      </c>
      <c r="J1567" s="17" t="n">
        <v>0</v>
      </c>
      <c r="K1567" s="17" t="n">
        <v>0</v>
      </c>
      <c r="L1567" t="n">
        <v>14.15</v>
      </c>
      <c r="M1567" t="n">
        <v>2.33</v>
      </c>
      <c r="N1567" s="16" t="n">
        <v>3195540</v>
      </c>
      <c r="O1567" t="n">
        <v>46147</v>
      </c>
      <c r="P1567" s="17" t="n">
        <v>1.4441</v>
      </c>
      <c r="Q1567" t="n">
        <v>37.89</v>
      </c>
      <c r="R1567" s="12" t="n">
        <v>32092.09</v>
      </c>
      <c r="S1567" s="12" t="inlineStr">
        <is>
          <t>Medium</t>
        </is>
      </c>
      <c r="T1567" s="12" t="n">
        <v>1563</v>
      </c>
    </row>
    <row r="1568">
      <c r="A1568" t="inlineStr">
        <is>
          <t>CUST-001762</t>
        </is>
      </c>
      <c r="B1568" t="inlineStr">
        <is>
          <t>Flores, Thomas and Bush</t>
        </is>
      </c>
      <c r="C1568" t="inlineStr">
        <is>
          <t>Mid-Market</t>
        </is>
      </c>
      <c r="D1568" t="inlineStr">
        <is>
          <t>Banking</t>
        </is>
      </c>
      <c r="E1568" t="inlineStr">
        <is>
          <t>Active</t>
        </is>
      </c>
      <c r="F1568" t="b">
        <v>0</v>
      </c>
      <c r="G1568" s="12" t="n">
        <v>183674.73</v>
      </c>
      <c r="H1568" t="n">
        <v>30</v>
      </c>
      <c r="I1568" s="16" t="n">
        <v>2</v>
      </c>
      <c r="J1568" s="17" t="n">
        <v>100</v>
      </c>
      <c r="K1568" s="17" t="n">
        <v>0</v>
      </c>
      <c r="L1568" t="n">
        <v>12.12</v>
      </c>
      <c r="M1568" t="n">
        <v>4.38</v>
      </c>
      <c r="N1568" s="16" t="n">
        <v>5315187</v>
      </c>
      <c r="O1568" t="n">
        <v>63071</v>
      </c>
      <c r="P1568" s="17" t="n">
        <v>1.1866</v>
      </c>
      <c r="Q1568" t="n">
        <v>17.37</v>
      </c>
      <c r="R1568" s="12" t="n">
        <v>31910.25</v>
      </c>
      <c r="S1568" s="12" t="inlineStr">
        <is>
          <t>Low</t>
        </is>
      </c>
      <c r="T1568" s="12" t="n">
        <v>1564</v>
      </c>
    </row>
    <row r="1569">
      <c r="A1569" t="inlineStr">
        <is>
          <t>CUST-001145</t>
        </is>
      </c>
      <c r="B1569" t="inlineStr">
        <is>
          <t>Brown, Hayes and Clark</t>
        </is>
      </c>
      <c r="C1569" t="inlineStr">
        <is>
          <t>SMB</t>
        </is>
      </c>
      <c r="D1569" t="inlineStr">
        <is>
          <t>Manufacturing</t>
        </is>
      </c>
      <c r="E1569" t="inlineStr">
        <is>
          <t>Active</t>
        </is>
      </c>
      <c r="F1569" t="b">
        <v>0</v>
      </c>
      <c r="G1569" s="12" t="n">
        <v>106151.5</v>
      </c>
      <c r="H1569" t="n">
        <v>55</v>
      </c>
      <c r="I1569" s="16" t="n">
        <v>0</v>
      </c>
      <c r="J1569" s="17" t="n">
        <v>100</v>
      </c>
      <c r="K1569" s="17" t="n">
        <v>0</v>
      </c>
      <c r="L1569" t="n">
        <v>0</v>
      </c>
      <c r="M1569" t="n">
        <v>0</v>
      </c>
      <c r="N1569" s="16" t="n">
        <v>3985040</v>
      </c>
      <c r="O1569" t="n">
        <v>48626</v>
      </c>
      <c r="P1569" s="17" t="n">
        <v>1.2202</v>
      </c>
      <c r="Q1569" t="n">
        <v>29.94</v>
      </c>
      <c r="R1569" s="12" t="n">
        <v>31782.21</v>
      </c>
      <c r="S1569" s="12" t="inlineStr">
        <is>
          <t>Medium</t>
        </is>
      </c>
      <c r="T1569" s="12" t="n">
        <v>1565</v>
      </c>
    </row>
    <row r="1570">
      <c r="A1570" t="inlineStr">
        <is>
          <t>CUST-000621</t>
        </is>
      </c>
      <c r="B1570" t="inlineStr">
        <is>
          <t>Santos-Avila</t>
        </is>
      </c>
      <c r="C1570" t="inlineStr">
        <is>
          <t>SMB</t>
        </is>
      </c>
      <c r="D1570" t="inlineStr">
        <is>
          <t>Energy</t>
        </is>
      </c>
      <c r="E1570" t="inlineStr">
        <is>
          <t>Active</t>
        </is>
      </c>
      <c r="F1570" t="b">
        <v>0</v>
      </c>
      <c r="G1570" s="12" t="n">
        <v>57340.58</v>
      </c>
      <c r="H1570" t="n">
        <v>65</v>
      </c>
      <c r="I1570" s="16" t="n">
        <v>1</v>
      </c>
      <c r="J1570" s="17" t="n">
        <v>0</v>
      </c>
      <c r="K1570" s="17" t="n">
        <v>0</v>
      </c>
      <c r="L1570" t="n">
        <v>129.02</v>
      </c>
      <c r="M1570" t="n">
        <v>2.02</v>
      </c>
      <c r="N1570" s="16" t="n">
        <v>1884181</v>
      </c>
      <c r="O1570" t="n">
        <v>26411</v>
      </c>
      <c r="P1570" s="17" t="n">
        <v>1.4017</v>
      </c>
      <c r="Q1570" t="n">
        <v>55.3</v>
      </c>
      <c r="R1570" s="12" t="n">
        <v>31711.32</v>
      </c>
      <c r="S1570" s="12" t="inlineStr">
        <is>
          <t>High</t>
        </is>
      </c>
      <c r="T1570" s="12" t="n">
        <v>1566</v>
      </c>
    </row>
    <row r="1571">
      <c r="A1571" t="inlineStr">
        <is>
          <t>CUST-000105</t>
        </is>
      </c>
      <c r="B1571" t="inlineStr">
        <is>
          <t>Nolan-Flynn</t>
        </is>
      </c>
      <c r="C1571" t="inlineStr">
        <is>
          <t>SMB</t>
        </is>
      </c>
      <c r="D1571" t="inlineStr">
        <is>
          <t>Manufacturing</t>
        </is>
      </c>
      <c r="E1571" t="inlineStr">
        <is>
          <t>Active</t>
        </is>
      </c>
      <c r="F1571" t="b">
        <v>0</v>
      </c>
      <c r="G1571" s="12" t="n">
        <v>57355.33</v>
      </c>
      <c r="H1571" t="n">
        <v>65</v>
      </c>
      <c r="I1571" s="16" t="n">
        <v>1</v>
      </c>
      <c r="J1571" s="17" t="n">
        <v>0</v>
      </c>
      <c r="K1571" s="17" t="n">
        <v>0</v>
      </c>
      <c r="L1571" t="n">
        <v>15.11</v>
      </c>
      <c r="M1571" t="n">
        <v>1.75</v>
      </c>
      <c r="N1571" s="16" t="n">
        <v>3137674</v>
      </c>
      <c r="O1571" t="n">
        <v>42463</v>
      </c>
      <c r="P1571" s="17" t="n">
        <v>1.3533</v>
      </c>
      <c r="Q1571" t="n">
        <v>55.21</v>
      </c>
      <c r="R1571" s="12" t="n">
        <v>31663.96</v>
      </c>
      <c r="S1571" s="12" t="inlineStr">
        <is>
          <t>High</t>
        </is>
      </c>
      <c r="T1571" s="12" t="n">
        <v>1567</v>
      </c>
    </row>
    <row r="1572">
      <c r="A1572" t="inlineStr">
        <is>
          <t>CUST-002348</t>
        </is>
      </c>
      <c r="B1572" t="inlineStr">
        <is>
          <t>Gallegos, Myers and Cook</t>
        </is>
      </c>
      <c r="C1572" t="inlineStr">
        <is>
          <t>Mid-Market</t>
        </is>
      </c>
      <c r="D1572" t="inlineStr">
        <is>
          <t>Education</t>
        </is>
      </c>
      <c r="E1572" t="inlineStr">
        <is>
          <t>Active</t>
        </is>
      </c>
      <c r="F1572" t="b">
        <v>0</v>
      </c>
      <c r="G1572" s="12" t="n">
        <v>175045.94</v>
      </c>
      <c r="H1572" t="n">
        <v>0</v>
      </c>
      <c r="I1572" s="16" t="n">
        <v>5</v>
      </c>
      <c r="J1572" s="17" t="n">
        <v>20</v>
      </c>
      <c r="K1572" s="17" t="n">
        <v>0</v>
      </c>
      <c r="L1572" t="n">
        <v>44.54</v>
      </c>
      <c r="M1572" t="n">
        <v>3.13</v>
      </c>
      <c r="N1572" s="16" t="n">
        <v>3749204</v>
      </c>
      <c r="O1572" t="n">
        <v>38737</v>
      </c>
      <c r="P1572" s="17" t="n">
        <v>1.0332</v>
      </c>
      <c r="Q1572" t="n">
        <v>18.07</v>
      </c>
      <c r="R1572" s="12" t="n">
        <v>31624.52</v>
      </c>
      <c r="S1572" s="12" t="inlineStr">
        <is>
          <t>Low</t>
        </is>
      </c>
      <c r="T1572" s="12" t="n">
        <v>1568</v>
      </c>
    </row>
    <row r="1573">
      <c r="A1573" t="inlineStr">
        <is>
          <t>CUST-001888</t>
        </is>
      </c>
      <c r="B1573" t="inlineStr">
        <is>
          <t>Mendez Inc</t>
        </is>
      </c>
      <c r="C1573" t="inlineStr">
        <is>
          <t>SMB</t>
        </is>
      </c>
      <c r="D1573" t="inlineStr">
        <is>
          <t>Insurance</t>
        </is>
      </c>
      <c r="E1573" t="inlineStr">
        <is>
          <t>Active</t>
        </is>
      </c>
      <c r="F1573" t="b">
        <v>0</v>
      </c>
      <c r="G1573" s="12" t="n">
        <v>70099.42</v>
      </c>
      <c r="H1573" t="n">
        <v>35</v>
      </c>
      <c r="I1573" s="16" t="n">
        <v>2</v>
      </c>
      <c r="J1573" s="17" t="n">
        <v>0</v>
      </c>
      <c r="K1573" s="17" t="n">
        <v>50</v>
      </c>
      <c r="L1573" t="n">
        <v>36.66</v>
      </c>
      <c r="M1573" t="n">
        <v>2.78</v>
      </c>
      <c r="N1573" s="16" t="n">
        <v>2486461</v>
      </c>
      <c r="O1573" t="n">
        <v>30819</v>
      </c>
      <c r="P1573" s="17" t="n">
        <v>1.2395</v>
      </c>
      <c r="Q1573" t="n">
        <v>44.98</v>
      </c>
      <c r="R1573" s="12" t="n">
        <v>31529.98</v>
      </c>
      <c r="S1573" s="12" t="inlineStr">
        <is>
          <t>Medium</t>
        </is>
      </c>
      <c r="T1573" s="12" t="n">
        <v>1569</v>
      </c>
    </row>
    <row r="1574">
      <c r="A1574" t="inlineStr">
        <is>
          <t>CUST-002076</t>
        </is>
      </c>
      <c r="B1574" t="inlineStr">
        <is>
          <t>Stephens LLC</t>
        </is>
      </c>
      <c r="C1574" t="inlineStr">
        <is>
          <t>Mid-Market</t>
        </is>
      </c>
      <c r="D1574" t="inlineStr">
        <is>
          <t>Telecommunications</t>
        </is>
      </c>
      <c r="E1574" t="inlineStr">
        <is>
          <t>Active</t>
        </is>
      </c>
      <c r="F1574" t="b">
        <v>0</v>
      </c>
      <c r="G1574" s="12" t="n">
        <v>139231.76</v>
      </c>
      <c r="H1574" t="n">
        <v>0</v>
      </c>
      <c r="I1574" s="16" t="n">
        <v>2</v>
      </c>
      <c r="J1574" s="17" t="n">
        <v>0</v>
      </c>
      <c r="K1574" s="17" t="n">
        <v>0</v>
      </c>
      <c r="L1574" t="n">
        <v>132.03</v>
      </c>
      <c r="M1574" t="n">
        <v>2.89</v>
      </c>
      <c r="N1574" s="16" t="n">
        <v>5913531</v>
      </c>
      <c r="O1574" t="n">
        <v>77604</v>
      </c>
      <c r="P1574" s="17" t="n">
        <v>1.3123</v>
      </c>
      <c r="Q1574" t="n">
        <v>22.62</v>
      </c>
      <c r="R1574" s="12" t="n">
        <v>31500.66</v>
      </c>
      <c r="S1574" s="12" t="inlineStr">
        <is>
          <t>Low</t>
        </is>
      </c>
      <c r="T1574" s="12" t="n">
        <v>1570</v>
      </c>
    </row>
    <row r="1575">
      <c r="A1575" t="inlineStr">
        <is>
          <t>CUST-002029</t>
        </is>
      </c>
      <c r="B1575" t="inlineStr">
        <is>
          <t>Ferguson Inc</t>
        </is>
      </c>
      <c r="C1575" t="inlineStr">
        <is>
          <t>SMB</t>
        </is>
      </c>
      <c r="D1575" t="inlineStr">
        <is>
          <t>Energy</t>
        </is>
      </c>
      <c r="E1575" t="inlineStr">
        <is>
          <t>Active</t>
        </is>
      </c>
      <c r="F1575" t="b">
        <v>0</v>
      </c>
      <c r="G1575" s="12" t="n">
        <v>83798.27</v>
      </c>
      <c r="H1575" t="n">
        <v>30</v>
      </c>
      <c r="I1575" s="16" t="n">
        <v>1</v>
      </c>
      <c r="J1575" s="17" t="n">
        <v>0</v>
      </c>
      <c r="K1575" s="17" t="n">
        <v>0</v>
      </c>
      <c r="L1575" t="n">
        <v>31.76</v>
      </c>
      <c r="M1575" t="n">
        <v>1.75</v>
      </c>
      <c r="N1575" s="16" t="n">
        <v>2489919</v>
      </c>
      <c r="O1575" t="n">
        <v>32110</v>
      </c>
      <c r="P1575" s="17" t="n">
        <v>1.2896</v>
      </c>
      <c r="Q1575" t="n">
        <v>37.58</v>
      </c>
      <c r="R1575" s="12" t="n">
        <v>31490.72</v>
      </c>
      <c r="S1575" s="12" t="inlineStr">
        <is>
          <t>Medium</t>
        </is>
      </c>
      <c r="T1575" s="12" t="n">
        <v>1571</v>
      </c>
    </row>
    <row r="1576">
      <c r="A1576" t="inlineStr">
        <is>
          <t>CUST-000678</t>
        </is>
      </c>
      <c r="B1576" t="inlineStr">
        <is>
          <t>Allen Inc</t>
        </is>
      </c>
      <c r="C1576" t="inlineStr">
        <is>
          <t>SMB</t>
        </is>
      </c>
      <c r="D1576" t="inlineStr">
        <is>
          <t>Manufacturing</t>
        </is>
      </c>
      <c r="E1576" t="inlineStr">
        <is>
          <t>Active</t>
        </is>
      </c>
      <c r="F1576" t="b">
        <v>0</v>
      </c>
      <c r="G1576" s="12" t="n">
        <v>83317.74000000001</v>
      </c>
      <c r="H1576" t="n">
        <v>30</v>
      </c>
      <c r="I1576" s="16" t="n">
        <v>1</v>
      </c>
      <c r="J1576" s="17" t="n">
        <v>0</v>
      </c>
      <c r="K1576" s="17" t="n">
        <v>0</v>
      </c>
      <c r="L1576" t="n">
        <v>43.68</v>
      </c>
      <c r="M1576" t="n">
        <v>2.45</v>
      </c>
      <c r="N1576" s="16" t="n">
        <v>2848775</v>
      </c>
      <c r="O1576" t="n">
        <v>39186</v>
      </c>
      <c r="P1576" s="17" t="n">
        <v>1.3755</v>
      </c>
      <c r="Q1576" t="n">
        <v>37.75</v>
      </c>
      <c r="R1576" s="12" t="n">
        <v>31453.34</v>
      </c>
      <c r="S1576" s="12" t="inlineStr">
        <is>
          <t>Medium</t>
        </is>
      </c>
      <c r="T1576" s="12" t="n">
        <v>1572</v>
      </c>
    </row>
    <row r="1577">
      <c r="A1577" t="inlineStr">
        <is>
          <t>CUST-002326</t>
        </is>
      </c>
      <c r="B1577" t="inlineStr">
        <is>
          <t>Yang Group</t>
        </is>
      </c>
      <c r="C1577" t="inlineStr">
        <is>
          <t>SMB</t>
        </is>
      </c>
      <c r="D1577" t="inlineStr">
        <is>
          <t>Telecommunications</t>
        </is>
      </c>
      <c r="E1577" t="inlineStr">
        <is>
          <t>Active</t>
        </is>
      </c>
      <c r="F1577" t="b">
        <v>0</v>
      </c>
      <c r="G1577" s="12" t="n">
        <v>73907.53</v>
      </c>
      <c r="H1577" t="n">
        <v>30</v>
      </c>
      <c r="I1577" s="16" t="n">
        <v>2</v>
      </c>
      <c r="J1577" s="17" t="n">
        <v>0</v>
      </c>
      <c r="K1577" s="17" t="n">
        <v>50</v>
      </c>
      <c r="L1577" t="n">
        <v>45.82</v>
      </c>
      <c r="M1577" t="n">
        <v>2.17</v>
      </c>
      <c r="N1577" s="16" t="n">
        <v>2359586</v>
      </c>
      <c r="O1577" t="n">
        <v>27580</v>
      </c>
      <c r="P1577" s="17" t="n">
        <v>1.1688</v>
      </c>
      <c r="Q1577" t="n">
        <v>42.34</v>
      </c>
      <c r="R1577" s="12" t="n">
        <v>31290.75</v>
      </c>
      <c r="S1577" s="12" t="inlineStr">
        <is>
          <t>Medium</t>
        </is>
      </c>
      <c r="T1577" s="12" t="n">
        <v>1573</v>
      </c>
    </row>
    <row r="1578">
      <c r="A1578" t="inlineStr">
        <is>
          <t>CUST-002293</t>
        </is>
      </c>
      <c r="B1578" t="inlineStr">
        <is>
          <t>Maldonado-Becker</t>
        </is>
      </c>
      <c r="C1578" t="inlineStr">
        <is>
          <t>SMB</t>
        </is>
      </c>
      <c r="D1578" t="inlineStr">
        <is>
          <t>Banking</t>
        </is>
      </c>
      <c r="E1578" t="inlineStr">
        <is>
          <t>Active</t>
        </is>
      </c>
      <c r="F1578" t="b">
        <v>0</v>
      </c>
      <c r="G1578" s="12" t="n">
        <v>77424.67999999999</v>
      </c>
      <c r="H1578" t="n">
        <v>35</v>
      </c>
      <c r="I1578" s="16" t="n">
        <v>1</v>
      </c>
      <c r="J1578" s="17" t="n">
        <v>0</v>
      </c>
      <c r="K1578" s="17" t="n">
        <v>0</v>
      </c>
      <c r="L1578" t="n">
        <v>139.59</v>
      </c>
      <c r="M1578" t="n">
        <v>1.83</v>
      </c>
      <c r="N1578" s="16" t="n">
        <v>2797127</v>
      </c>
      <c r="O1578" t="n">
        <v>40037</v>
      </c>
      <c r="P1578" s="17" t="n">
        <v>1.4314</v>
      </c>
      <c r="Q1578" t="n">
        <v>40.36</v>
      </c>
      <c r="R1578" s="12" t="n">
        <v>31250.71</v>
      </c>
      <c r="S1578" s="12" t="inlineStr">
        <is>
          <t>Medium</t>
        </is>
      </c>
      <c r="T1578" s="12" t="n">
        <v>1574</v>
      </c>
    </row>
    <row r="1579">
      <c r="A1579" t="inlineStr">
        <is>
          <t>CUST-001522</t>
        </is>
      </c>
      <c r="B1579" t="inlineStr">
        <is>
          <t>Daniels and Sons</t>
        </is>
      </c>
      <c r="C1579" t="inlineStr">
        <is>
          <t>SMB</t>
        </is>
      </c>
      <c r="D1579" t="inlineStr">
        <is>
          <t>Professional Services</t>
        </is>
      </c>
      <c r="E1579" t="inlineStr">
        <is>
          <t>Active</t>
        </is>
      </c>
      <c r="F1579" t="b">
        <v>0</v>
      </c>
      <c r="G1579" s="12" t="n">
        <v>47623.95</v>
      </c>
      <c r="H1579" t="n">
        <v>65</v>
      </c>
      <c r="I1579" s="16" t="n">
        <v>1</v>
      </c>
      <c r="J1579" s="17" t="n">
        <v>0</v>
      </c>
      <c r="K1579" s="17" t="n">
        <v>100</v>
      </c>
      <c r="L1579" t="n">
        <v>150.28</v>
      </c>
      <c r="M1579" t="n">
        <v>2.69</v>
      </c>
      <c r="N1579" s="16" t="n">
        <v>1664662</v>
      </c>
      <c r="O1579" t="n">
        <v>24540</v>
      </c>
      <c r="P1579" s="17" t="n">
        <v>1.4742</v>
      </c>
      <c r="Q1579" t="n">
        <v>65.45</v>
      </c>
      <c r="R1579" s="12" t="n">
        <v>31169.09</v>
      </c>
      <c r="S1579" s="12" t="inlineStr">
        <is>
          <t>High</t>
        </is>
      </c>
      <c r="T1579" s="12" t="n">
        <v>1575</v>
      </c>
    </row>
    <row r="1580">
      <c r="A1580" t="inlineStr">
        <is>
          <t>CUST-000526</t>
        </is>
      </c>
      <c r="B1580" t="inlineStr">
        <is>
          <t>Hayes Ltd</t>
        </is>
      </c>
      <c r="C1580" t="inlineStr">
        <is>
          <t>SMB</t>
        </is>
      </c>
      <c r="D1580" t="inlineStr">
        <is>
          <t>Manufacturing</t>
        </is>
      </c>
      <c r="E1580" t="inlineStr">
        <is>
          <t>Active</t>
        </is>
      </c>
      <c r="F1580" t="b">
        <v>0</v>
      </c>
      <c r="G1580" s="12" t="n">
        <v>82595.09</v>
      </c>
      <c r="H1580" t="n">
        <v>30</v>
      </c>
      <c r="I1580" s="16" t="n">
        <v>2</v>
      </c>
      <c r="J1580" s="17" t="n">
        <v>0</v>
      </c>
      <c r="K1580" s="17" t="n">
        <v>0</v>
      </c>
      <c r="L1580" t="n">
        <v>30.57</v>
      </c>
      <c r="M1580" t="n">
        <v>1.55</v>
      </c>
      <c r="N1580" s="16" t="n">
        <v>2630629</v>
      </c>
      <c r="O1580" t="n">
        <v>35965</v>
      </c>
      <c r="P1580" s="17" t="n">
        <v>1.3672</v>
      </c>
      <c r="Q1580" t="n">
        <v>37.73</v>
      </c>
      <c r="R1580" s="12" t="n">
        <v>31166.7</v>
      </c>
      <c r="S1580" s="12" t="inlineStr">
        <is>
          <t>Medium</t>
        </is>
      </c>
      <c r="T1580" s="12" t="n">
        <v>1576</v>
      </c>
    </row>
    <row r="1581">
      <c r="A1581" t="inlineStr">
        <is>
          <t>CUST-002488</t>
        </is>
      </c>
      <c r="B1581" t="inlineStr">
        <is>
          <t>Hart, Turner and Foster</t>
        </is>
      </c>
      <c r="C1581" t="inlineStr">
        <is>
          <t>Mid-Market</t>
        </is>
      </c>
      <c r="D1581" t="inlineStr">
        <is>
          <t>Banking</t>
        </is>
      </c>
      <c r="E1581" t="inlineStr">
        <is>
          <t>Active</t>
        </is>
      </c>
      <c r="F1581" t="b">
        <v>0</v>
      </c>
      <c r="G1581" s="12" t="n">
        <v>121806.21</v>
      </c>
      <c r="H1581" t="n">
        <v>20</v>
      </c>
      <c r="I1581" s="16" t="n">
        <v>3</v>
      </c>
      <c r="J1581" s="17" t="n">
        <v>33.33</v>
      </c>
      <c r="K1581" s="17" t="n">
        <v>0</v>
      </c>
      <c r="L1581" t="n">
        <v>39.34</v>
      </c>
      <c r="M1581" t="n">
        <v>3.53</v>
      </c>
      <c r="N1581" s="16" t="n">
        <v>3983945</v>
      </c>
      <c r="O1581" t="n">
        <v>43817</v>
      </c>
      <c r="P1581" s="17" t="n">
        <v>1.0998</v>
      </c>
      <c r="Q1581" t="n">
        <v>25.53</v>
      </c>
      <c r="R1581" s="12" t="n">
        <v>31100.79</v>
      </c>
      <c r="S1581" s="12" t="inlineStr">
        <is>
          <t>Medium</t>
        </is>
      </c>
      <c r="T1581" s="12" t="n">
        <v>1577</v>
      </c>
    </row>
    <row r="1582">
      <c r="A1582" t="inlineStr">
        <is>
          <t>CUST-000927</t>
        </is>
      </c>
      <c r="B1582" t="inlineStr">
        <is>
          <t>Brady LLC</t>
        </is>
      </c>
      <c r="C1582" t="inlineStr">
        <is>
          <t>SMB</t>
        </is>
      </c>
      <c r="D1582" t="inlineStr">
        <is>
          <t>Transportation</t>
        </is>
      </c>
      <c r="E1582" t="inlineStr">
        <is>
          <t>Active</t>
        </is>
      </c>
      <c r="F1582" t="b">
        <v>0</v>
      </c>
      <c r="G1582" s="12" t="n">
        <v>82347.25999999999</v>
      </c>
      <c r="H1582" t="n">
        <v>30</v>
      </c>
      <c r="I1582" s="16" t="n">
        <v>1</v>
      </c>
      <c r="J1582" s="17" t="n">
        <v>0</v>
      </c>
      <c r="K1582" s="17" t="n">
        <v>0</v>
      </c>
      <c r="L1582" t="n">
        <v>47.02</v>
      </c>
      <c r="M1582" t="n">
        <v>2.44</v>
      </c>
      <c r="N1582" s="16" t="n">
        <v>3929129</v>
      </c>
      <c r="O1582" t="n">
        <v>52103</v>
      </c>
      <c r="P1582" s="17" t="n">
        <v>1.3261</v>
      </c>
      <c r="Q1582" t="n">
        <v>37.65</v>
      </c>
      <c r="R1582" s="12" t="n">
        <v>31005.51</v>
      </c>
      <c r="S1582" s="12" t="inlineStr">
        <is>
          <t>Medium</t>
        </is>
      </c>
      <c r="T1582" s="12" t="n">
        <v>1578</v>
      </c>
    </row>
    <row r="1583">
      <c r="A1583" t="inlineStr">
        <is>
          <t>CUST-000876</t>
        </is>
      </c>
      <c r="B1583" t="inlineStr">
        <is>
          <t>Alexander Inc</t>
        </is>
      </c>
      <c r="C1583" t="inlineStr">
        <is>
          <t>Mid-Market</t>
        </is>
      </c>
      <c r="D1583" t="inlineStr">
        <is>
          <t>Transportation</t>
        </is>
      </c>
      <c r="E1583" t="inlineStr">
        <is>
          <t>Active</t>
        </is>
      </c>
      <c r="F1583" t="b">
        <v>1</v>
      </c>
      <c r="G1583" s="12" t="n">
        <v>122801.42</v>
      </c>
      <c r="H1583" t="n">
        <v>0</v>
      </c>
      <c r="I1583" s="16" t="n">
        <v>4</v>
      </c>
      <c r="J1583" s="17" t="n">
        <v>0</v>
      </c>
      <c r="K1583" s="17" t="n">
        <v>25</v>
      </c>
      <c r="L1583" t="n">
        <v>50.33</v>
      </c>
      <c r="M1583" t="n">
        <v>3.04</v>
      </c>
      <c r="N1583" s="16" t="n">
        <v>4198970</v>
      </c>
      <c r="O1583" t="n">
        <v>54752</v>
      </c>
      <c r="P1583" s="17" t="n">
        <v>1.3039</v>
      </c>
      <c r="Q1583" t="n">
        <v>25.11</v>
      </c>
      <c r="R1583" s="12" t="n">
        <v>30832.83</v>
      </c>
      <c r="S1583" s="12" t="inlineStr">
        <is>
          <t>Medium</t>
        </is>
      </c>
      <c r="T1583" s="12" t="n">
        <v>1579</v>
      </c>
    </row>
    <row r="1584">
      <c r="A1584" t="inlineStr">
        <is>
          <t>CUST-001152</t>
        </is>
      </c>
      <c r="B1584" t="inlineStr">
        <is>
          <t>Lee, Rhodes and Sims</t>
        </is>
      </c>
      <c r="C1584" t="inlineStr">
        <is>
          <t>SMB</t>
        </is>
      </c>
      <c r="D1584" t="inlineStr">
        <is>
          <t>Technology</t>
        </is>
      </c>
      <c r="E1584" t="inlineStr">
        <is>
          <t>Active</t>
        </is>
      </c>
      <c r="F1584" t="b">
        <v>1</v>
      </c>
      <c r="G1584" s="12" t="n">
        <v>60737.68</v>
      </c>
      <c r="H1584" t="n">
        <v>55</v>
      </c>
      <c r="I1584" s="16" t="n">
        <v>1</v>
      </c>
      <c r="J1584" s="17" t="n">
        <v>0</v>
      </c>
      <c r="K1584" s="17" t="n">
        <v>0</v>
      </c>
      <c r="L1584" t="n">
        <v>49.94</v>
      </c>
      <c r="M1584" t="n">
        <v>2.46</v>
      </c>
      <c r="N1584" s="16" t="n">
        <v>1326045</v>
      </c>
      <c r="O1584" t="n">
        <v>17586</v>
      </c>
      <c r="P1584" s="17" t="n">
        <v>1.3262</v>
      </c>
      <c r="Q1584" t="n">
        <v>50.15</v>
      </c>
      <c r="R1584" s="12" t="n">
        <v>30461.4</v>
      </c>
      <c r="S1584" s="12" t="inlineStr">
        <is>
          <t>High</t>
        </is>
      </c>
      <c r="T1584" s="12" t="n">
        <v>1580</v>
      </c>
    </row>
    <row r="1585">
      <c r="A1585" t="inlineStr">
        <is>
          <t>CUST-000472</t>
        </is>
      </c>
      <c r="B1585" t="inlineStr">
        <is>
          <t>Combs Ltd</t>
        </is>
      </c>
      <c r="C1585" t="inlineStr">
        <is>
          <t>Mid-Market</t>
        </is>
      </c>
      <c r="D1585" t="inlineStr">
        <is>
          <t>Media</t>
        </is>
      </c>
      <c r="E1585" t="inlineStr">
        <is>
          <t>Active</t>
        </is>
      </c>
      <c r="F1585" t="b">
        <v>0</v>
      </c>
      <c r="G1585" s="12" t="n">
        <v>154345.67</v>
      </c>
      <c r="H1585" t="n">
        <v>0</v>
      </c>
      <c r="I1585" s="16" t="n">
        <v>5</v>
      </c>
      <c r="J1585" s="17" t="n">
        <v>20</v>
      </c>
      <c r="K1585" s="17" t="n">
        <v>20</v>
      </c>
      <c r="L1585" t="n">
        <v>15.64</v>
      </c>
      <c r="M1585" t="n">
        <v>3.41</v>
      </c>
      <c r="N1585" s="16" t="n">
        <v>5516281</v>
      </c>
      <c r="O1585" t="n">
        <v>47455</v>
      </c>
      <c r="P1585" s="17" t="n">
        <v>0.8603</v>
      </c>
      <c r="Q1585" t="n">
        <v>19.72</v>
      </c>
      <c r="R1585" s="12" t="n">
        <v>30437.8</v>
      </c>
      <c r="S1585" s="12" t="inlineStr">
        <is>
          <t>Low</t>
        </is>
      </c>
      <c r="T1585" s="12" t="n">
        <v>1581</v>
      </c>
    </row>
    <row r="1586">
      <c r="A1586" t="inlineStr">
        <is>
          <t>CUST-000533</t>
        </is>
      </c>
      <c r="B1586" t="inlineStr">
        <is>
          <t>Johnson-Spencer</t>
        </is>
      </c>
      <c r="C1586" t="inlineStr">
        <is>
          <t>SMB</t>
        </is>
      </c>
      <c r="D1586" t="inlineStr">
        <is>
          <t>Manufacturing</t>
        </is>
      </c>
      <c r="E1586" t="inlineStr">
        <is>
          <t>Active</t>
        </is>
      </c>
      <c r="F1586" t="b">
        <v>1</v>
      </c>
      <c r="G1586" s="12" t="n">
        <v>60414.71</v>
      </c>
      <c r="H1586" t="n">
        <v>35</v>
      </c>
      <c r="I1586" s="16" t="n">
        <v>1</v>
      </c>
      <c r="J1586" s="17" t="n">
        <v>0</v>
      </c>
      <c r="K1586" s="17" t="n">
        <v>100</v>
      </c>
      <c r="L1586" t="n">
        <v>16.25</v>
      </c>
      <c r="M1586" t="n">
        <v>2.6</v>
      </c>
      <c r="N1586" s="16" t="n">
        <v>2753680</v>
      </c>
      <c r="O1586" t="n">
        <v>39203</v>
      </c>
      <c r="P1586" s="17" t="n">
        <v>1.4237</v>
      </c>
      <c r="Q1586" t="n">
        <v>50.35</v>
      </c>
      <c r="R1586" s="12" t="n">
        <v>30417.19</v>
      </c>
      <c r="S1586" s="12" t="inlineStr">
        <is>
          <t>High</t>
        </is>
      </c>
      <c r="T1586" s="12" t="n">
        <v>1582</v>
      </c>
    </row>
    <row r="1587">
      <c r="A1587" t="inlineStr">
        <is>
          <t>CUST-002461</t>
        </is>
      </c>
      <c r="B1587" t="inlineStr">
        <is>
          <t>Morgan and Sons</t>
        </is>
      </c>
      <c r="C1587" t="inlineStr">
        <is>
          <t>SMB</t>
        </is>
      </c>
      <c r="D1587" t="inlineStr">
        <is>
          <t>Professional Services</t>
        </is>
      </c>
      <c r="E1587" t="inlineStr">
        <is>
          <t>Active</t>
        </is>
      </c>
      <c r="F1587" t="b">
        <v>0</v>
      </c>
      <c r="G1587" s="12" t="n">
        <v>71752.08</v>
      </c>
      <c r="H1587" t="n">
        <v>30</v>
      </c>
      <c r="I1587" s="16" t="n">
        <v>2</v>
      </c>
      <c r="J1587" s="17" t="n">
        <v>0</v>
      </c>
      <c r="K1587" s="17" t="n">
        <v>50</v>
      </c>
      <c r="L1587" t="n">
        <v>79.34</v>
      </c>
      <c r="M1587" t="n">
        <v>3.45</v>
      </c>
      <c r="N1587" s="16" t="n">
        <v>3192756</v>
      </c>
      <c r="O1587" t="n">
        <v>37213</v>
      </c>
      <c r="P1587" s="17" t="n">
        <v>1.1655</v>
      </c>
      <c r="Q1587" t="n">
        <v>42.33</v>
      </c>
      <c r="R1587" s="12" t="n">
        <v>30373.44</v>
      </c>
      <c r="S1587" s="12" t="inlineStr">
        <is>
          <t>Medium</t>
        </is>
      </c>
      <c r="T1587" s="12" t="n">
        <v>1583</v>
      </c>
    </row>
    <row r="1588">
      <c r="A1588" t="inlineStr">
        <is>
          <t>CUST-002192</t>
        </is>
      </c>
      <c r="B1588" t="inlineStr">
        <is>
          <t>Wilson and Sons</t>
        </is>
      </c>
      <c r="C1588" t="inlineStr">
        <is>
          <t>SMB</t>
        </is>
      </c>
      <c r="D1588" t="inlineStr">
        <is>
          <t>Education</t>
        </is>
      </c>
      <c r="E1588" t="inlineStr">
        <is>
          <t>Active</t>
        </is>
      </c>
      <c r="F1588" t="b">
        <v>0</v>
      </c>
      <c r="G1588" s="12" t="n">
        <v>86143.96000000001</v>
      </c>
      <c r="H1588" t="n">
        <v>65</v>
      </c>
      <c r="I1588" s="16" t="n">
        <v>0</v>
      </c>
      <c r="J1588" s="17" t="n">
        <v>100</v>
      </c>
      <c r="K1588" s="17" t="n">
        <v>0</v>
      </c>
      <c r="L1588" t="n">
        <v>0</v>
      </c>
      <c r="M1588" t="n">
        <v>0</v>
      </c>
      <c r="N1588" s="16" t="n">
        <v>3499647</v>
      </c>
      <c r="O1588" t="n">
        <v>44634</v>
      </c>
      <c r="P1588" s="17" t="n">
        <v>1.2754</v>
      </c>
      <c r="Q1588" t="n">
        <v>35.05</v>
      </c>
      <c r="R1588" s="12" t="n">
        <v>30194.12</v>
      </c>
      <c r="S1588" s="12" t="inlineStr">
        <is>
          <t>Medium</t>
        </is>
      </c>
      <c r="T1588" s="12" t="n">
        <v>1584</v>
      </c>
    </row>
    <row r="1589">
      <c r="A1589" t="inlineStr">
        <is>
          <t>CUST-001536</t>
        </is>
      </c>
      <c r="B1589" t="inlineStr">
        <is>
          <t>Barker-Moore</t>
        </is>
      </c>
      <c r="C1589" t="inlineStr">
        <is>
          <t>SMB</t>
        </is>
      </c>
      <c r="D1589" t="inlineStr">
        <is>
          <t>Manufacturing</t>
        </is>
      </c>
      <c r="E1589" t="inlineStr">
        <is>
          <t>Active</t>
        </is>
      </c>
      <c r="F1589" t="b">
        <v>0</v>
      </c>
      <c r="G1589" s="12" t="n">
        <v>62515.67</v>
      </c>
      <c r="H1589" t="n">
        <v>65</v>
      </c>
      <c r="I1589" s="16" t="n">
        <v>3</v>
      </c>
      <c r="J1589" s="17" t="n">
        <v>33.33</v>
      </c>
      <c r="K1589" s="17" t="n">
        <v>0</v>
      </c>
      <c r="L1589" t="n">
        <v>56.09</v>
      </c>
      <c r="M1589" t="n">
        <v>3.52</v>
      </c>
      <c r="N1589" s="16" t="n">
        <v>3455935</v>
      </c>
      <c r="O1589" t="n">
        <v>41841</v>
      </c>
      <c r="P1589" s="17" t="n">
        <v>1.2107</v>
      </c>
      <c r="Q1589" t="n">
        <v>48.25</v>
      </c>
      <c r="R1589" s="12" t="n">
        <v>30166.77</v>
      </c>
      <c r="S1589" s="12" t="inlineStr">
        <is>
          <t>Medium</t>
        </is>
      </c>
      <c r="T1589" s="12" t="n">
        <v>1585</v>
      </c>
    </row>
    <row r="1590">
      <c r="A1590" t="inlineStr">
        <is>
          <t>CUST-000386</t>
        </is>
      </c>
      <c r="B1590" t="inlineStr">
        <is>
          <t>Kane PLC</t>
        </is>
      </c>
      <c r="C1590" t="inlineStr">
        <is>
          <t>Mid-Market</t>
        </is>
      </c>
      <c r="D1590" t="inlineStr">
        <is>
          <t>Telecommunications</t>
        </is>
      </c>
      <c r="E1590" t="inlineStr">
        <is>
          <t>Active</t>
        </is>
      </c>
      <c r="F1590" t="b">
        <v>0</v>
      </c>
      <c r="G1590" s="12" t="n">
        <v>154586.44</v>
      </c>
      <c r="H1590" t="n">
        <v>0</v>
      </c>
      <c r="I1590" s="16" t="n">
        <v>3</v>
      </c>
      <c r="J1590" s="17" t="n">
        <v>33.33</v>
      </c>
      <c r="K1590" s="17" t="n">
        <v>33.33</v>
      </c>
      <c r="L1590" t="n">
        <v>68.2</v>
      </c>
      <c r="M1590" t="n">
        <v>3.56</v>
      </c>
      <c r="N1590" s="16" t="n">
        <v>6054298</v>
      </c>
      <c r="O1590" t="n">
        <v>86063</v>
      </c>
      <c r="P1590" s="17" t="n">
        <v>1.4215</v>
      </c>
      <c r="Q1590" t="n">
        <v>19.51</v>
      </c>
      <c r="R1590" s="12" t="n">
        <v>30159.36</v>
      </c>
      <c r="S1590" s="12" t="inlineStr">
        <is>
          <t>Low</t>
        </is>
      </c>
      <c r="T1590" s="12" t="n">
        <v>1586</v>
      </c>
    </row>
    <row r="1591">
      <c r="A1591" t="inlineStr">
        <is>
          <t>CUST-002352</t>
        </is>
      </c>
      <c r="B1591" t="inlineStr">
        <is>
          <t>Freeman Group</t>
        </is>
      </c>
      <c r="C1591" t="inlineStr">
        <is>
          <t>SMB</t>
        </is>
      </c>
      <c r="D1591" t="inlineStr">
        <is>
          <t>Insurance</t>
        </is>
      </c>
      <c r="E1591" t="inlineStr">
        <is>
          <t>Active</t>
        </is>
      </c>
      <c r="F1591" t="b">
        <v>0</v>
      </c>
      <c r="G1591" s="12" t="n">
        <v>60442.46</v>
      </c>
      <c r="H1591" t="n">
        <v>65</v>
      </c>
      <c r="I1591" s="16" t="n">
        <v>2</v>
      </c>
      <c r="J1591" s="17" t="n">
        <v>50</v>
      </c>
      <c r="K1591" s="17" t="n">
        <v>50</v>
      </c>
      <c r="L1591" t="n">
        <v>55.95</v>
      </c>
      <c r="M1591" t="n">
        <v>3.21</v>
      </c>
      <c r="N1591" s="16" t="n">
        <v>2375104</v>
      </c>
      <c r="O1591" t="n">
        <v>28414</v>
      </c>
      <c r="P1591" s="17" t="n">
        <v>1.1963</v>
      </c>
      <c r="Q1591" t="n">
        <v>49.89</v>
      </c>
      <c r="R1591" s="12" t="n">
        <v>30156.35</v>
      </c>
      <c r="S1591" s="12" t="inlineStr">
        <is>
          <t>Medium</t>
        </is>
      </c>
      <c r="T1591" s="12" t="n">
        <v>1587</v>
      </c>
    </row>
    <row r="1592">
      <c r="A1592" t="inlineStr">
        <is>
          <t>CUST-000473</t>
        </is>
      </c>
      <c r="B1592" t="inlineStr">
        <is>
          <t>Moody-Taylor</t>
        </is>
      </c>
      <c r="C1592" t="inlineStr">
        <is>
          <t>SMB</t>
        </is>
      </c>
      <c r="D1592" t="inlineStr">
        <is>
          <t>Manufacturing</t>
        </is>
      </c>
      <c r="E1592" t="inlineStr">
        <is>
          <t>Active</t>
        </is>
      </c>
      <c r="F1592" t="b">
        <v>0</v>
      </c>
      <c r="G1592" s="12" t="n">
        <v>54612.33</v>
      </c>
      <c r="H1592" t="n">
        <v>65</v>
      </c>
      <c r="I1592" s="16" t="n">
        <v>1</v>
      </c>
      <c r="J1592" s="17" t="n">
        <v>0</v>
      </c>
      <c r="K1592" s="17" t="n">
        <v>0</v>
      </c>
      <c r="L1592" t="n">
        <v>32.09</v>
      </c>
      <c r="M1592" t="n">
        <v>3.34</v>
      </c>
      <c r="N1592" s="16" t="n">
        <v>2695938</v>
      </c>
      <c r="O1592" t="n">
        <v>35414</v>
      </c>
      <c r="P1592" s="17" t="n">
        <v>1.3136</v>
      </c>
      <c r="Q1592" t="n">
        <v>55.13</v>
      </c>
      <c r="R1592" s="12" t="n">
        <v>30106.25</v>
      </c>
      <c r="S1592" s="12" t="inlineStr">
        <is>
          <t>High</t>
        </is>
      </c>
      <c r="T1592" s="12" t="n">
        <v>1588</v>
      </c>
    </row>
    <row r="1593">
      <c r="A1593" t="inlineStr">
        <is>
          <t>CUST-001178</t>
        </is>
      </c>
      <c r="B1593" t="inlineStr">
        <is>
          <t>Fitzpatrick, Rivera and Smith</t>
        </is>
      </c>
      <c r="C1593" t="inlineStr">
        <is>
          <t>Mid-Market</t>
        </is>
      </c>
      <c r="D1593" t="inlineStr">
        <is>
          <t>Telecommunications</t>
        </is>
      </c>
      <c r="E1593" t="inlineStr">
        <is>
          <t>Active</t>
        </is>
      </c>
      <c r="F1593" t="b">
        <v>0</v>
      </c>
      <c r="G1593" s="12" t="n">
        <v>91596.66</v>
      </c>
      <c r="H1593" t="n">
        <v>20</v>
      </c>
      <c r="I1593" s="16" t="n">
        <v>3</v>
      </c>
      <c r="J1593" s="17" t="n">
        <v>0</v>
      </c>
      <c r="K1593" s="17" t="n">
        <v>0</v>
      </c>
      <c r="L1593" t="n">
        <v>24.43</v>
      </c>
      <c r="M1593" t="n">
        <v>2.93</v>
      </c>
      <c r="N1593" s="16" t="n">
        <v>3868691</v>
      </c>
      <c r="O1593" t="n">
        <v>54331</v>
      </c>
      <c r="P1593" s="17" t="n">
        <v>1.4044</v>
      </c>
      <c r="Q1593" t="n">
        <v>32.81</v>
      </c>
      <c r="R1593" s="12" t="n">
        <v>30051.72</v>
      </c>
      <c r="S1593" s="12" t="inlineStr">
        <is>
          <t>Medium</t>
        </is>
      </c>
      <c r="T1593" s="12" t="n">
        <v>1589</v>
      </c>
    </row>
    <row r="1594">
      <c r="A1594" t="inlineStr">
        <is>
          <t>CUST-000493</t>
        </is>
      </c>
      <c r="B1594" t="inlineStr">
        <is>
          <t>Li-Thompson</t>
        </is>
      </c>
      <c r="C1594" t="inlineStr">
        <is>
          <t>SMB</t>
        </is>
      </c>
      <c r="D1594" t="inlineStr">
        <is>
          <t>Transportation</t>
        </is>
      </c>
      <c r="E1594" t="inlineStr">
        <is>
          <t>Active</t>
        </is>
      </c>
      <c r="F1594" t="b">
        <v>1</v>
      </c>
      <c r="G1594" s="12" t="n">
        <v>92898.19</v>
      </c>
      <c r="H1594" t="n">
        <v>0</v>
      </c>
      <c r="I1594" s="16" t="n">
        <v>1</v>
      </c>
      <c r="J1594" s="17" t="n">
        <v>0</v>
      </c>
      <c r="K1594" s="17" t="n">
        <v>100</v>
      </c>
      <c r="L1594" t="n">
        <v>14.42</v>
      </c>
      <c r="M1594" t="n">
        <v>2.76</v>
      </c>
      <c r="N1594" s="16" t="n">
        <v>3866750</v>
      </c>
      <c r="O1594" t="n">
        <v>44044</v>
      </c>
      <c r="P1594" s="17" t="n">
        <v>1.139</v>
      </c>
      <c r="Q1594" t="n">
        <v>32.28</v>
      </c>
      <c r="R1594" s="12" t="n">
        <v>29985.76</v>
      </c>
      <c r="S1594" s="12" t="inlineStr">
        <is>
          <t>Medium</t>
        </is>
      </c>
      <c r="T1594" s="12" t="n">
        <v>1590</v>
      </c>
    </row>
    <row r="1595">
      <c r="A1595" t="inlineStr">
        <is>
          <t>CUST-000781</t>
        </is>
      </c>
      <c r="B1595" t="inlineStr">
        <is>
          <t>Harris, Edwards and Oconnell</t>
        </is>
      </c>
      <c r="C1595" t="inlineStr">
        <is>
          <t>SMB</t>
        </is>
      </c>
      <c r="D1595" t="inlineStr">
        <is>
          <t>Media</t>
        </is>
      </c>
      <c r="E1595" t="inlineStr">
        <is>
          <t>Active</t>
        </is>
      </c>
      <c r="F1595" t="b">
        <v>0</v>
      </c>
      <c r="G1595" s="12" t="n">
        <v>80460.91</v>
      </c>
      <c r="H1595" t="n">
        <v>30</v>
      </c>
      <c r="I1595" s="16" t="n">
        <v>1</v>
      </c>
      <c r="J1595" s="17" t="n">
        <v>0</v>
      </c>
      <c r="K1595" s="17" t="n">
        <v>0</v>
      </c>
      <c r="L1595" t="n">
        <v>10.79</v>
      </c>
      <c r="M1595" t="n">
        <v>3.1</v>
      </c>
      <c r="N1595" s="16" t="n">
        <v>3668051</v>
      </c>
      <c r="O1595" t="n">
        <v>41507</v>
      </c>
      <c r="P1595" s="17" t="n">
        <v>1.1316</v>
      </c>
      <c r="Q1595" t="n">
        <v>37.26</v>
      </c>
      <c r="R1595" s="12" t="n">
        <v>29982.28</v>
      </c>
      <c r="S1595" s="12" t="inlineStr">
        <is>
          <t>Medium</t>
        </is>
      </c>
      <c r="T1595" s="12" t="n">
        <v>1591</v>
      </c>
    </row>
    <row r="1596">
      <c r="A1596" t="inlineStr">
        <is>
          <t>CUST-001633</t>
        </is>
      </c>
      <c r="B1596" t="inlineStr">
        <is>
          <t>Miller, Gonzalez and Rasmussen</t>
        </is>
      </c>
      <c r="C1596" t="inlineStr">
        <is>
          <t>SMB</t>
        </is>
      </c>
      <c r="D1596" t="inlineStr">
        <is>
          <t>Manufacturing</t>
        </is>
      </c>
      <c r="E1596" t="inlineStr">
        <is>
          <t>Active</t>
        </is>
      </c>
      <c r="F1596" t="b">
        <v>0</v>
      </c>
      <c r="G1596" s="12" t="n">
        <v>85082.36</v>
      </c>
      <c r="H1596" t="n">
        <v>65</v>
      </c>
      <c r="I1596" s="16" t="n">
        <v>0</v>
      </c>
      <c r="J1596" s="17" t="n">
        <v>100</v>
      </c>
      <c r="K1596" s="17" t="n">
        <v>0</v>
      </c>
      <c r="L1596" t="n">
        <v>0</v>
      </c>
      <c r="M1596" t="n">
        <v>0</v>
      </c>
      <c r="N1596" s="16" t="n">
        <v>3144662</v>
      </c>
      <c r="O1596" t="n">
        <v>41906</v>
      </c>
      <c r="P1596" s="17" t="n">
        <v>1.3326</v>
      </c>
      <c r="Q1596" t="n">
        <v>35.17</v>
      </c>
      <c r="R1596" s="12" t="n">
        <v>29919.39</v>
      </c>
      <c r="S1596" s="12" t="inlineStr">
        <is>
          <t>Medium</t>
        </is>
      </c>
      <c r="T1596" s="12" t="n">
        <v>1592</v>
      </c>
    </row>
    <row r="1597">
      <c r="A1597" t="inlineStr">
        <is>
          <t>CUST-000597</t>
        </is>
      </c>
      <c r="B1597" t="inlineStr">
        <is>
          <t>Salas-Fitzgerald</t>
        </is>
      </c>
      <c r="C1597" t="inlineStr">
        <is>
          <t>SMB</t>
        </is>
      </c>
      <c r="D1597" t="inlineStr">
        <is>
          <t>Energy</t>
        </is>
      </c>
      <c r="E1597" t="inlineStr">
        <is>
          <t>Active</t>
        </is>
      </c>
      <c r="F1597" t="b">
        <v>0</v>
      </c>
      <c r="G1597" s="12" t="n">
        <v>74656.06</v>
      </c>
      <c r="H1597" t="n">
        <v>35</v>
      </c>
      <c r="I1597" s="16" t="n">
        <v>2</v>
      </c>
      <c r="J1597" s="17" t="n">
        <v>0</v>
      </c>
      <c r="K1597" s="17" t="n">
        <v>0</v>
      </c>
      <c r="L1597" t="n">
        <v>26.26</v>
      </c>
      <c r="M1597" t="n">
        <v>3.28</v>
      </c>
      <c r="N1597" s="16" t="n">
        <v>3302951</v>
      </c>
      <c r="O1597" t="n">
        <v>39953</v>
      </c>
      <c r="P1597" s="17" t="n">
        <v>1.2096</v>
      </c>
      <c r="Q1597" t="n">
        <v>39.92</v>
      </c>
      <c r="R1597" s="12" t="n">
        <v>29802.12</v>
      </c>
      <c r="S1597" s="12" t="inlineStr">
        <is>
          <t>Medium</t>
        </is>
      </c>
      <c r="T1597" s="12" t="n">
        <v>1593</v>
      </c>
    </row>
    <row r="1598">
      <c r="A1598" t="inlineStr">
        <is>
          <t>CUST-000456</t>
        </is>
      </c>
      <c r="B1598" t="inlineStr">
        <is>
          <t>Diaz-Ball</t>
        </is>
      </c>
      <c r="C1598" t="inlineStr">
        <is>
          <t>SMB</t>
        </is>
      </c>
      <c r="D1598" t="inlineStr">
        <is>
          <t>Professional Services</t>
        </is>
      </c>
      <c r="E1598" t="inlineStr">
        <is>
          <t>Active</t>
        </is>
      </c>
      <c r="F1598" t="b">
        <v>0</v>
      </c>
      <c r="G1598" s="12" t="n">
        <v>64932.47</v>
      </c>
      <c r="H1598" t="n">
        <v>65</v>
      </c>
      <c r="I1598" s="16" t="n">
        <v>4</v>
      </c>
      <c r="J1598" s="17" t="n">
        <v>50</v>
      </c>
      <c r="K1598" s="17" t="n">
        <v>0</v>
      </c>
      <c r="L1598" t="n">
        <v>56.54</v>
      </c>
      <c r="M1598" t="n">
        <v>3.45</v>
      </c>
      <c r="N1598" s="16" t="n">
        <v>2366790</v>
      </c>
      <c r="O1598" t="n">
        <v>36989</v>
      </c>
      <c r="P1598" s="17" t="n">
        <v>1.5628</v>
      </c>
      <c r="Q1598" t="n">
        <v>45.63</v>
      </c>
      <c r="R1598" s="12" t="n">
        <v>29625.87</v>
      </c>
      <c r="S1598" s="12" t="inlineStr">
        <is>
          <t>Medium</t>
        </is>
      </c>
      <c r="T1598" s="12" t="n">
        <v>1594</v>
      </c>
    </row>
    <row r="1599">
      <c r="A1599" t="inlineStr">
        <is>
          <t>CUST-000223</t>
        </is>
      </c>
      <c r="B1599" t="inlineStr">
        <is>
          <t>Sheppard LLC</t>
        </is>
      </c>
      <c r="C1599" t="inlineStr">
        <is>
          <t>SMB</t>
        </is>
      </c>
      <c r="D1599" t="inlineStr">
        <is>
          <t>Telecommunications</t>
        </is>
      </c>
      <c r="E1599" t="inlineStr">
        <is>
          <t>Active</t>
        </is>
      </c>
      <c r="F1599" t="b">
        <v>0</v>
      </c>
      <c r="G1599" s="12" t="n">
        <v>73330.25999999999</v>
      </c>
      <c r="H1599" t="n">
        <v>35</v>
      </c>
      <c r="I1599" s="16" t="n">
        <v>4</v>
      </c>
      <c r="J1599" s="17" t="n">
        <v>0</v>
      </c>
      <c r="K1599" s="17" t="n">
        <v>0</v>
      </c>
      <c r="L1599" t="n">
        <v>41.49</v>
      </c>
      <c r="M1599" t="n">
        <v>2.68</v>
      </c>
      <c r="N1599" s="16" t="n">
        <v>3228869</v>
      </c>
      <c r="O1599" t="n">
        <v>44397</v>
      </c>
      <c r="P1599" s="17" t="n">
        <v>1.375</v>
      </c>
      <c r="Q1599" t="n">
        <v>40.25</v>
      </c>
      <c r="R1599" s="12" t="n">
        <v>29515.43</v>
      </c>
      <c r="S1599" s="12" t="inlineStr">
        <is>
          <t>Medium</t>
        </is>
      </c>
      <c r="T1599" s="12" t="n">
        <v>1595</v>
      </c>
    </row>
    <row r="1600">
      <c r="A1600" t="inlineStr">
        <is>
          <t>CUST-002545</t>
        </is>
      </c>
      <c r="B1600" t="inlineStr">
        <is>
          <t>Williams and Sons</t>
        </is>
      </c>
      <c r="C1600" t="inlineStr">
        <is>
          <t>Mid-Market</t>
        </is>
      </c>
      <c r="D1600" t="inlineStr">
        <is>
          <t>Insurance</t>
        </is>
      </c>
      <c r="E1600" t="inlineStr">
        <is>
          <t>Active</t>
        </is>
      </c>
      <c r="F1600" t="b">
        <v>0</v>
      </c>
      <c r="G1600" s="12" t="n">
        <v>284032.15</v>
      </c>
      <c r="H1600" t="n">
        <v>0</v>
      </c>
      <c r="I1600" s="16" t="n">
        <v>5</v>
      </c>
      <c r="J1600" s="17" t="n">
        <v>60</v>
      </c>
      <c r="K1600" s="17" t="n">
        <v>0</v>
      </c>
      <c r="L1600" t="n">
        <v>50.99</v>
      </c>
      <c r="M1600" t="n">
        <v>4</v>
      </c>
      <c r="N1600" s="16" t="n">
        <v>11185568</v>
      </c>
      <c r="O1600" t="n">
        <v>131721</v>
      </c>
      <c r="P1600" s="17" t="n">
        <v>1.1776</v>
      </c>
      <c r="Q1600" t="n">
        <v>10.36</v>
      </c>
      <c r="R1600" s="12" t="n">
        <v>29412.08</v>
      </c>
      <c r="S1600" s="12" t="inlineStr">
        <is>
          <t>Low</t>
        </is>
      </c>
      <c r="T1600" s="12" t="n">
        <v>1596</v>
      </c>
    </row>
    <row r="1601">
      <c r="A1601" t="inlineStr">
        <is>
          <t>CUST-002520</t>
        </is>
      </c>
      <c r="B1601" t="inlineStr">
        <is>
          <t>Williams and Sons</t>
        </is>
      </c>
      <c r="C1601" t="inlineStr">
        <is>
          <t>Mid-Market</t>
        </is>
      </c>
      <c r="D1601" t="inlineStr">
        <is>
          <t>Insurance</t>
        </is>
      </c>
      <c r="E1601" t="inlineStr">
        <is>
          <t>Active</t>
        </is>
      </c>
      <c r="F1601" t="b">
        <v>0</v>
      </c>
      <c r="G1601" s="12" t="n">
        <v>284032.15</v>
      </c>
      <c r="H1601" t="n">
        <v>0</v>
      </c>
      <c r="I1601" s="16" t="n">
        <v>5</v>
      </c>
      <c r="J1601" s="17" t="n">
        <v>60</v>
      </c>
      <c r="K1601" s="17" t="n">
        <v>0</v>
      </c>
      <c r="L1601" t="n">
        <v>50.99</v>
      </c>
      <c r="M1601" t="n">
        <v>4</v>
      </c>
      <c r="N1601" s="16" t="n">
        <v>11185568</v>
      </c>
      <c r="O1601" t="n">
        <v>131721</v>
      </c>
      <c r="P1601" s="17" t="n">
        <v>1.1776</v>
      </c>
      <c r="Q1601" t="n">
        <v>10.36</v>
      </c>
      <c r="R1601" s="12" t="n">
        <v>29412.08</v>
      </c>
      <c r="S1601" s="12" t="inlineStr">
        <is>
          <t>Low</t>
        </is>
      </c>
      <c r="T1601" s="12" t="n">
        <v>1596</v>
      </c>
    </row>
    <row r="1602">
      <c r="A1602" t="inlineStr">
        <is>
          <t>CUST-000943</t>
        </is>
      </c>
      <c r="B1602" t="inlineStr">
        <is>
          <t>Cline-Ayala</t>
        </is>
      </c>
      <c r="C1602" t="inlineStr">
        <is>
          <t>SMB</t>
        </is>
      </c>
      <c r="D1602" t="inlineStr">
        <is>
          <t>Media</t>
        </is>
      </c>
      <c r="E1602" t="inlineStr">
        <is>
          <t>Active</t>
        </is>
      </c>
      <c r="F1602" t="b">
        <v>0</v>
      </c>
      <c r="G1602" s="12" t="n">
        <v>61563.65</v>
      </c>
      <c r="H1602" t="n">
        <v>30</v>
      </c>
      <c r="I1602" s="16" t="n">
        <v>1</v>
      </c>
      <c r="J1602" s="17" t="n">
        <v>0</v>
      </c>
      <c r="K1602" s="17" t="n">
        <v>100</v>
      </c>
      <c r="L1602" t="n">
        <v>48.59</v>
      </c>
      <c r="M1602" t="n">
        <v>1.68</v>
      </c>
      <c r="N1602" s="16" t="n">
        <v>2158350</v>
      </c>
      <c r="O1602" t="n">
        <v>29156</v>
      </c>
      <c r="P1602" s="17" t="n">
        <v>1.3508</v>
      </c>
      <c r="Q1602" t="n">
        <v>47.7</v>
      </c>
      <c r="R1602" s="12" t="n">
        <v>29366.9</v>
      </c>
      <c r="S1602" s="12" t="inlineStr">
        <is>
          <t>Medium</t>
        </is>
      </c>
      <c r="T1602" s="12" t="n">
        <v>1598</v>
      </c>
    </row>
    <row r="1603">
      <c r="A1603" t="inlineStr">
        <is>
          <t>CUST-000103</t>
        </is>
      </c>
      <c r="B1603" t="inlineStr">
        <is>
          <t>Mckee, Gardner and Davenport</t>
        </is>
      </c>
      <c r="C1603" t="inlineStr">
        <is>
          <t>Mid-Market</t>
        </is>
      </c>
      <c r="D1603" t="inlineStr">
        <is>
          <t>Retail</t>
        </is>
      </c>
      <c r="E1603" t="inlineStr">
        <is>
          <t>Active</t>
        </is>
      </c>
      <c r="F1603" t="b">
        <v>0</v>
      </c>
      <c r="G1603" s="12" t="n">
        <v>120984.18</v>
      </c>
      <c r="H1603" t="n">
        <v>30</v>
      </c>
      <c r="I1603" s="16" t="n">
        <v>6</v>
      </c>
      <c r="J1603" s="17" t="n">
        <v>66.67</v>
      </c>
      <c r="K1603" s="17" t="n">
        <v>0</v>
      </c>
      <c r="L1603" t="n">
        <v>55.94</v>
      </c>
      <c r="M1603" t="n">
        <v>3.91</v>
      </c>
      <c r="N1603" s="16" t="n">
        <v>4597705</v>
      </c>
      <c r="O1603" t="n">
        <v>59621</v>
      </c>
      <c r="P1603" s="17" t="n">
        <v>1.2968</v>
      </c>
      <c r="Q1603" t="n">
        <v>24.26</v>
      </c>
      <c r="R1603" s="12" t="n">
        <v>29350.98</v>
      </c>
      <c r="S1603" s="12" t="inlineStr">
        <is>
          <t>Low</t>
        </is>
      </c>
      <c r="T1603" s="12" t="n">
        <v>1599</v>
      </c>
    </row>
    <row r="1604">
      <c r="A1604" t="inlineStr">
        <is>
          <t>CUST-001447</t>
        </is>
      </c>
      <c r="B1604" t="inlineStr">
        <is>
          <t>Clark, Carpenter and Nguyen</t>
        </is>
      </c>
      <c r="C1604" t="inlineStr">
        <is>
          <t>SMB</t>
        </is>
      </c>
      <c r="D1604" t="inlineStr">
        <is>
          <t>Energy</t>
        </is>
      </c>
      <c r="E1604" t="inlineStr">
        <is>
          <t>Active</t>
        </is>
      </c>
      <c r="F1604" t="b">
        <v>0</v>
      </c>
      <c r="G1604" s="12" t="n">
        <v>53177.07</v>
      </c>
      <c r="H1604" t="n">
        <v>65</v>
      </c>
      <c r="I1604" s="16" t="n">
        <v>2</v>
      </c>
      <c r="J1604" s="17" t="n">
        <v>0</v>
      </c>
      <c r="K1604" s="17" t="n">
        <v>0</v>
      </c>
      <c r="L1604" t="n">
        <v>21.95</v>
      </c>
      <c r="M1604" t="n">
        <v>2.69</v>
      </c>
      <c r="N1604" s="16" t="n">
        <v>2690294</v>
      </c>
      <c r="O1604" t="n">
        <v>34139</v>
      </c>
      <c r="P1604" s="17" t="n">
        <v>1.269</v>
      </c>
      <c r="Q1604" t="n">
        <v>55.04</v>
      </c>
      <c r="R1604" s="12" t="n">
        <v>29267.56</v>
      </c>
      <c r="S1604" s="12" t="inlineStr">
        <is>
          <t>High</t>
        </is>
      </c>
      <c r="T1604" s="12" t="n">
        <v>1600</v>
      </c>
    </row>
    <row r="1605">
      <c r="A1605" t="inlineStr">
        <is>
          <t>CUST-001820</t>
        </is>
      </c>
      <c r="B1605" t="inlineStr">
        <is>
          <t>Perez-Coleman</t>
        </is>
      </c>
      <c r="C1605" t="inlineStr">
        <is>
          <t>Mid-Market</t>
        </is>
      </c>
      <c r="D1605" t="inlineStr">
        <is>
          <t>Education</t>
        </is>
      </c>
      <c r="E1605" t="inlineStr">
        <is>
          <t>Active</t>
        </is>
      </c>
      <c r="F1605" t="b">
        <v>0</v>
      </c>
      <c r="G1605" s="12" t="n">
        <v>113099</v>
      </c>
      <c r="H1605" t="n">
        <v>30</v>
      </c>
      <c r="I1605" s="16" t="n">
        <v>5</v>
      </c>
      <c r="J1605" s="17" t="n">
        <v>60</v>
      </c>
      <c r="K1605" s="17" t="n">
        <v>0</v>
      </c>
      <c r="L1605" t="n">
        <v>52.47</v>
      </c>
      <c r="M1605" t="n">
        <v>3.53</v>
      </c>
      <c r="N1605" s="16" t="n">
        <v>4189126</v>
      </c>
      <c r="O1605" t="n">
        <v>58765</v>
      </c>
      <c r="P1605" s="17" t="n">
        <v>1.4028</v>
      </c>
      <c r="Q1605" t="n">
        <v>25.81</v>
      </c>
      <c r="R1605" s="12" t="n">
        <v>29185.87</v>
      </c>
      <c r="S1605" s="12" t="inlineStr">
        <is>
          <t>Medium</t>
        </is>
      </c>
      <c r="T1605" s="12" t="n">
        <v>1601</v>
      </c>
    </row>
    <row r="1606">
      <c r="A1606" t="inlineStr">
        <is>
          <t>CUST-001899</t>
        </is>
      </c>
      <c r="B1606" t="inlineStr">
        <is>
          <t>Martinez-Nichols</t>
        </is>
      </c>
      <c r="C1606" t="inlineStr">
        <is>
          <t>Mid-Market</t>
        </is>
      </c>
      <c r="D1606" t="inlineStr">
        <is>
          <t>Healthcare</t>
        </is>
      </c>
      <c r="E1606" t="inlineStr">
        <is>
          <t>Active</t>
        </is>
      </c>
      <c r="F1606" t="b">
        <v>0</v>
      </c>
      <c r="G1606" s="12" t="n">
        <v>90151.96000000001</v>
      </c>
      <c r="H1606" t="n">
        <v>35</v>
      </c>
      <c r="I1606" s="16" t="n">
        <v>4</v>
      </c>
      <c r="J1606" s="17" t="n">
        <v>50</v>
      </c>
      <c r="K1606" s="17" t="n">
        <v>25</v>
      </c>
      <c r="L1606" t="n">
        <v>23.52</v>
      </c>
      <c r="M1606" t="n">
        <v>3.26</v>
      </c>
      <c r="N1606" s="16" t="n">
        <v>4819799</v>
      </c>
      <c r="O1606" t="n">
        <v>55939</v>
      </c>
      <c r="P1606" s="17" t="n">
        <v>1.1606</v>
      </c>
      <c r="Q1606" t="n">
        <v>32.32</v>
      </c>
      <c r="R1606" s="12" t="n">
        <v>29138.21</v>
      </c>
      <c r="S1606" s="12" t="inlineStr">
        <is>
          <t>Medium</t>
        </is>
      </c>
      <c r="T1606" s="12" t="n">
        <v>1602</v>
      </c>
    </row>
    <row r="1607">
      <c r="A1607" t="inlineStr">
        <is>
          <t>CUST-001684</t>
        </is>
      </c>
      <c r="B1607" t="inlineStr">
        <is>
          <t>Holt-Meadows</t>
        </is>
      </c>
      <c r="C1607" t="inlineStr">
        <is>
          <t>SMB</t>
        </is>
      </c>
      <c r="D1607" t="inlineStr">
        <is>
          <t>Telecommunications</t>
        </is>
      </c>
      <c r="E1607" t="inlineStr">
        <is>
          <t>Active</t>
        </is>
      </c>
      <c r="F1607" t="b">
        <v>0</v>
      </c>
      <c r="G1607" s="12" t="n">
        <v>77656.11</v>
      </c>
      <c r="H1607" t="n">
        <v>30</v>
      </c>
      <c r="I1607" s="16" t="n">
        <v>1</v>
      </c>
      <c r="J1607" s="17" t="n">
        <v>0</v>
      </c>
      <c r="K1607" s="17" t="n">
        <v>0</v>
      </c>
      <c r="L1607" t="n">
        <v>6.74</v>
      </c>
      <c r="M1607" t="n">
        <v>3.71</v>
      </c>
      <c r="N1607" s="16" t="n">
        <v>2876874</v>
      </c>
      <c r="O1607" t="n">
        <v>36139</v>
      </c>
      <c r="P1607" s="17" t="n">
        <v>1.2562</v>
      </c>
      <c r="Q1607" t="n">
        <v>37.51</v>
      </c>
      <c r="R1607" s="12" t="n">
        <v>29130.65</v>
      </c>
      <c r="S1607" s="12" t="inlineStr">
        <is>
          <t>Medium</t>
        </is>
      </c>
      <c r="T1607" s="12" t="n">
        <v>1603</v>
      </c>
    </row>
    <row r="1608">
      <c r="A1608" t="inlineStr">
        <is>
          <t>CUST-000369</t>
        </is>
      </c>
      <c r="B1608" t="inlineStr">
        <is>
          <t>Perry-Davis</t>
        </is>
      </c>
      <c r="C1608" t="inlineStr">
        <is>
          <t>SMB</t>
        </is>
      </c>
      <c r="D1608" t="inlineStr">
        <is>
          <t>Education</t>
        </is>
      </c>
      <c r="E1608" t="inlineStr">
        <is>
          <t>Active</t>
        </is>
      </c>
      <c r="F1608" t="b">
        <v>0</v>
      </c>
      <c r="G1608" s="12" t="n">
        <v>72690.05</v>
      </c>
      <c r="H1608" t="n">
        <v>55</v>
      </c>
      <c r="I1608" s="16" t="n">
        <v>2</v>
      </c>
      <c r="J1608" s="17" t="n">
        <v>50</v>
      </c>
      <c r="K1608" s="17" t="n">
        <v>0</v>
      </c>
      <c r="L1608" t="n">
        <v>8.77</v>
      </c>
      <c r="M1608" t="n">
        <v>4.17</v>
      </c>
      <c r="N1608" s="16" t="n">
        <v>2869152</v>
      </c>
      <c r="O1608" t="n">
        <v>34205</v>
      </c>
      <c r="P1608" s="17" t="n">
        <v>1.1922</v>
      </c>
      <c r="Q1608" t="n">
        <v>39.88</v>
      </c>
      <c r="R1608" s="12" t="n">
        <v>28991.94</v>
      </c>
      <c r="S1608" s="12" t="inlineStr">
        <is>
          <t>Medium</t>
        </is>
      </c>
      <c r="T1608" s="12" t="n">
        <v>1604</v>
      </c>
    </row>
    <row r="1609">
      <c r="A1609" t="inlineStr">
        <is>
          <t>CUST-002188</t>
        </is>
      </c>
      <c r="B1609" t="inlineStr">
        <is>
          <t>Cannon, Richard and Jenkins</t>
        </is>
      </c>
      <c r="C1609" t="inlineStr">
        <is>
          <t>SMB</t>
        </is>
      </c>
      <c r="D1609" t="inlineStr">
        <is>
          <t>Insurance</t>
        </is>
      </c>
      <c r="E1609" t="inlineStr">
        <is>
          <t>Active</t>
        </is>
      </c>
      <c r="F1609" t="b">
        <v>0</v>
      </c>
      <c r="G1609" s="12" t="n">
        <v>96278.46000000001</v>
      </c>
      <c r="H1609" t="n">
        <v>55</v>
      </c>
      <c r="I1609" s="16" t="n">
        <v>0</v>
      </c>
      <c r="J1609" s="17" t="n">
        <v>100</v>
      </c>
      <c r="K1609" s="17" t="n">
        <v>0</v>
      </c>
      <c r="L1609" t="n">
        <v>0</v>
      </c>
      <c r="M1609" t="n">
        <v>0</v>
      </c>
      <c r="N1609" s="16" t="n">
        <v>3916502</v>
      </c>
      <c r="O1609" t="n">
        <v>46789</v>
      </c>
      <c r="P1609" s="17" t="n">
        <v>1.1947</v>
      </c>
      <c r="Q1609" t="n">
        <v>29.89</v>
      </c>
      <c r="R1609" s="12" t="n">
        <v>28776.98</v>
      </c>
      <c r="S1609" s="12" t="inlineStr">
        <is>
          <t>Medium</t>
        </is>
      </c>
      <c r="T1609" s="12" t="n">
        <v>1605</v>
      </c>
    </row>
    <row r="1610">
      <c r="A1610" t="inlineStr">
        <is>
          <t>CUST-001990</t>
        </is>
      </c>
      <c r="B1610" t="inlineStr">
        <is>
          <t>Norton, French and Miller</t>
        </is>
      </c>
      <c r="C1610" t="inlineStr">
        <is>
          <t>SMB</t>
        </is>
      </c>
      <c r="D1610" t="inlineStr">
        <is>
          <t>Professional Services</t>
        </is>
      </c>
      <c r="E1610" t="inlineStr">
        <is>
          <t>Active</t>
        </is>
      </c>
      <c r="F1610" t="b">
        <v>0</v>
      </c>
      <c r="G1610" s="12" t="n">
        <v>67311.44</v>
      </c>
      <c r="H1610" t="n">
        <v>30</v>
      </c>
      <c r="I1610" s="16" t="n">
        <v>2</v>
      </c>
      <c r="J1610" s="17" t="n">
        <v>0</v>
      </c>
      <c r="K1610" s="17" t="n">
        <v>50</v>
      </c>
      <c r="L1610" t="n">
        <v>72.84999999999999</v>
      </c>
      <c r="M1610" t="n">
        <v>2.61</v>
      </c>
      <c r="N1610" s="16" t="n">
        <v>2883797</v>
      </c>
      <c r="O1610" t="n">
        <v>37438</v>
      </c>
      <c r="P1610" s="17" t="n">
        <v>1.2982</v>
      </c>
      <c r="Q1610" t="n">
        <v>42.6</v>
      </c>
      <c r="R1610" s="12" t="n">
        <v>28672.28</v>
      </c>
      <c r="S1610" s="12" t="inlineStr">
        <is>
          <t>Medium</t>
        </is>
      </c>
      <c r="T1610" s="12" t="n">
        <v>1606</v>
      </c>
    </row>
    <row r="1611">
      <c r="A1611" t="inlineStr">
        <is>
          <t>CUST-001114</t>
        </is>
      </c>
      <c r="B1611" t="inlineStr">
        <is>
          <t>Stevens-Robinson</t>
        </is>
      </c>
      <c r="C1611" t="inlineStr">
        <is>
          <t>SMB</t>
        </is>
      </c>
      <c r="D1611" t="inlineStr">
        <is>
          <t>Technology</t>
        </is>
      </c>
      <c r="E1611" t="inlineStr">
        <is>
          <t>Active</t>
        </is>
      </c>
      <c r="F1611" t="b">
        <v>0</v>
      </c>
      <c r="G1611" s="12" t="n">
        <v>52104.86</v>
      </c>
      <c r="H1611" t="n">
        <v>65</v>
      </c>
      <c r="I1611" s="16" t="n">
        <v>2</v>
      </c>
      <c r="J1611" s="17" t="n">
        <v>0</v>
      </c>
      <c r="K1611" s="17" t="n">
        <v>0</v>
      </c>
      <c r="L1611" t="n">
        <v>50.53</v>
      </c>
      <c r="M1611" t="n">
        <v>3.19</v>
      </c>
      <c r="N1611" s="16" t="n">
        <v>3273197</v>
      </c>
      <c r="O1611" t="n">
        <v>39989</v>
      </c>
      <c r="P1611" s="17" t="n">
        <v>1.2217</v>
      </c>
      <c r="Q1611" t="n">
        <v>54.94</v>
      </c>
      <c r="R1611" s="12" t="n">
        <v>28628.19</v>
      </c>
      <c r="S1611" s="12" t="inlineStr">
        <is>
          <t>High</t>
        </is>
      </c>
      <c r="T1611" s="12" t="n">
        <v>1607</v>
      </c>
    </row>
    <row r="1612">
      <c r="A1612" t="inlineStr">
        <is>
          <t>CUST-002022</t>
        </is>
      </c>
      <c r="B1612" t="inlineStr">
        <is>
          <t>Joseph LLC</t>
        </is>
      </c>
      <c r="C1612" t="inlineStr">
        <is>
          <t>SMB</t>
        </is>
      </c>
      <c r="D1612" t="inlineStr">
        <is>
          <t>Telecommunications</t>
        </is>
      </c>
      <c r="E1612" t="inlineStr">
        <is>
          <t>Active</t>
        </is>
      </c>
      <c r="F1612" t="b">
        <v>0</v>
      </c>
      <c r="G1612" s="12" t="n">
        <v>70444.82000000001</v>
      </c>
      <c r="H1612" t="n">
        <v>35</v>
      </c>
      <c r="I1612" s="16" t="n">
        <v>2</v>
      </c>
      <c r="J1612" s="17" t="n">
        <v>0</v>
      </c>
      <c r="K1612" s="17" t="n">
        <v>0</v>
      </c>
      <c r="L1612" t="n">
        <v>146.19</v>
      </c>
      <c r="M1612" t="n">
        <v>3.31</v>
      </c>
      <c r="N1612" s="16" t="n">
        <v>4063202</v>
      </c>
      <c r="O1612" t="n">
        <v>58704</v>
      </c>
      <c r="P1612" s="17" t="n">
        <v>1.4448</v>
      </c>
      <c r="Q1612" t="n">
        <v>40.39</v>
      </c>
      <c r="R1612" s="12" t="n">
        <v>28452.34</v>
      </c>
      <c r="S1612" s="12" t="inlineStr">
        <is>
          <t>Medium</t>
        </is>
      </c>
      <c r="T1612" s="12" t="n">
        <v>1608</v>
      </c>
    </row>
    <row r="1613">
      <c r="A1613" t="inlineStr">
        <is>
          <t>CUST-000074</t>
        </is>
      </c>
      <c r="B1613" t="inlineStr">
        <is>
          <t>Stanley, Tucker and Lee</t>
        </is>
      </c>
      <c r="C1613" t="inlineStr">
        <is>
          <t>SMB</t>
        </is>
      </c>
      <c r="D1613" t="inlineStr">
        <is>
          <t>Technology</t>
        </is>
      </c>
      <c r="E1613" t="inlineStr">
        <is>
          <t>Active</t>
        </is>
      </c>
      <c r="F1613" t="b">
        <v>0</v>
      </c>
      <c r="G1613" s="12" t="n">
        <v>51684.67</v>
      </c>
      <c r="H1613" t="n">
        <v>65</v>
      </c>
      <c r="I1613" s="16" t="n">
        <v>1</v>
      </c>
      <c r="J1613" s="17" t="n">
        <v>0</v>
      </c>
      <c r="K1613" s="17" t="n">
        <v>0</v>
      </c>
      <c r="L1613" t="n">
        <v>146.53</v>
      </c>
      <c r="M1613" t="n">
        <v>3.12</v>
      </c>
      <c r="N1613" s="16" t="n">
        <v>2413562</v>
      </c>
      <c r="O1613" t="n">
        <v>30223</v>
      </c>
      <c r="P1613" s="17" t="n">
        <v>1.2522</v>
      </c>
      <c r="Q1613" t="n">
        <v>55</v>
      </c>
      <c r="R1613" s="12" t="n">
        <v>28428.86</v>
      </c>
      <c r="S1613" s="12" t="inlineStr">
        <is>
          <t>High</t>
        </is>
      </c>
      <c r="T1613" s="12" t="n">
        <v>1609</v>
      </c>
    </row>
    <row r="1614">
      <c r="A1614" t="inlineStr">
        <is>
          <t>CUST-002486</t>
        </is>
      </c>
      <c r="B1614" t="inlineStr">
        <is>
          <t>James, Bell and Chen</t>
        </is>
      </c>
      <c r="C1614" t="inlineStr">
        <is>
          <t>SMB</t>
        </is>
      </c>
      <c r="D1614" t="inlineStr">
        <is>
          <t>Transportation</t>
        </is>
      </c>
      <c r="E1614" t="inlineStr">
        <is>
          <t>Active</t>
        </is>
      </c>
      <c r="F1614" t="b">
        <v>0</v>
      </c>
      <c r="G1614" s="12" t="n">
        <v>101983.67</v>
      </c>
      <c r="H1614" t="n">
        <v>30</v>
      </c>
      <c r="I1614" s="16" t="n">
        <v>2</v>
      </c>
      <c r="J1614" s="17" t="n">
        <v>50</v>
      </c>
      <c r="K1614" s="17" t="n">
        <v>0</v>
      </c>
      <c r="L1614" t="n">
        <v>13.34</v>
      </c>
      <c r="M1614" t="n">
        <v>3.35</v>
      </c>
      <c r="N1614" s="16" t="n">
        <v>3164888</v>
      </c>
      <c r="O1614" t="n">
        <v>42074</v>
      </c>
      <c r="P1614" s="17" t="n">
        <v>1.3294</v>
      </c>
      <c r="Q1614" t="n">
        <v>27.66</v>
      </c>
      <c r="R1614" s="12" t="n">
        <v>28207.46</v>
      </c>
      <c r="S1614" s="12" t="inlineStr">
        <is>
          <t>Medium</t>
        </is>
      </c>
      <c r="T1614" s="12" t="n">
        <v>1610</v>
      </c>
    </row>
    <row r="1615">
      <c r="A1615" t="inlineStr">
        <is>
          <t>CUST-001876</t>
        </is>
      </c>
      <c r="B1615" t="inlineStr">
        <is>
          <t>Douglas-Yoder</t>
        </is>
      </c>
      <c r="C1615" t="inlineStr">
        <is>
          <t>SMB</t>
        </is>
      </c>
      <c r="D1615" t="inlineStr">
        <is>
          <t>Insurance</t>
        </is>
      </c>
      <c r="E1615" t="inlineStr">
        <is>
          <t>Active</t>
        </is>
      </c>
      <c r="F1615" t="b">
        <v>0</v>
      </c>
      <c r="G1615" s="12" t="n">
        <v>74964.05</v>
      </c>
      <c r="H1615" t="n">
        <v>30</v>
      </c>
      <c r="I1615" s="16" t="n">
        <v>1</v>
      </c>
      <c r="J1615" s="17" t="n">
        <v>0</v>
      </c>
      <c r="K1615" s="17" t="n">
        <v>0</v>
      </c>
      <c r="L1615" t="n">
        <v>6.69</v>
      </c>
      <c r="M1615" t="n">
        <v>2.38</v>
      </c>
      <c r="N1615" s="16" t="n">
        <v>2781178</v>
      </c>
      <c r="O1615" t="n">
        <v>34919</v>
      </c>
      <c r="P1615" s="17" t="n">
        <v>1.2555</v>
      </c>
      <c r="Q1615" t="n">
        <v>37.51</v>
      </c>
      <c r="R1615" s="12" t="n">
        <v>28119.84</v>
      </c>
      <c r="S1615" s="12" t="inlineStr">
        <is>
          <t>Medium</t>
        </is>
      </c>
      <c r="T1615" s="12" t="n">
        <v>1611</v>
      </c>
    </row>
    <row r="1616">
      <c r="A1616" t="inlineStr">
        <is>
          <t>CUST-000056</t>
        </is>
      </c>
      <c r="B1616" t="inlineStr">
        <is>
          <t>Jones-Young</t>
        </is>
      </c>
      <c r="C1616" t="inlineStr">
        <is>
          <t>SMB</t>
        </is>
      </c>
      <c r="D1616" t="inlineStr">
        <is>
          <t>Banking</t>
        </is>
      </c>
      <c r="E1616" t="inlineStr">
        <is>
          <t>Active</t>
        </is>
      </c>
      <c r="F1616" t="b">
        <v>0</v>
      </c>
      <c r="G1616" s="12" t="n">
        <v>66096.3</v>
      </c>
      <c r="H1616" t="n">
        <v>30</v>
      </c>
      <c r="I1616" s="16" t="n">
        <v>2</v>
      </c>
      <c r="J1616" s="17" t="n">
        <v>0</v>
      </c>
      <c r="K1616" s="17" t="n">
        <v>50</v>
      </c>
      <c r="L1616" t="n">
        <v>112.36</v>
      </c>
      <c r="M1616" t="n">
        <v>3.02</v>
      </c>
      <c r="N1616" s="16" t="n">
        <v>2266320</v>
      </c>
      <c r="O1616" t="n">
        <v>28177</v>
      </c>
      <c r="P1616" s="17" t="n">
        <v>1.2433</v>
      </c>
      <c r="Q1616" t="n">
        <v>42.49</v>
      </c>
      <c r="R1616" s="12" t="n">
        <v>28082.06</v>
      </c>
      <c r="S1616" s="12" t="inlineStr">
        <is>
          <t>Medium</t>
        </is>
      </c>
      <c r="T1616" s="12" t="n">
        <v>1612</v>
      </c>
    </row>
    <row r="1617">
      <c r="A1617" t="inlineStr">
        <is>
          <t>CUST-000444</t>
        </is>
      </c>
      <c r="B1617" t="inlineStr">
        <is>
          <t>Collins Group</t>
        </is>
      </c>
      <c r="C1617" t="inlineStr">
        <is>
          <t>SMB</t>
        </is>
      </c>
      <c r="D1617" t="inlineStr">
        <is>
          <t>Banking</t>
        </is>
      </c>
      <c r="E1617" t="inlineStr">
        <is>
          <t>Active</t>
        </is>
      </c>
      <c r="F1617" t="b">
        <v>0</v>
      </c>
      <c r="G1617" s="12" t="n">
        <v>79885.67</v>
      </c>
      <c r="H1617" t="n">
        <v>65</v>
      </c>
      <c r="I1617" s="16" t="n">
        <v>1</v>
      </c>
      <c r="J1617" s="17" t="n">
        <v>100</v>
      </c>
      <c r="K1617" s="17" t="n">
        <v>0</v>
      </c>
      <c r="L1617" t="n">
        <v>36.42</v>
      </c>
      <c r="M1617" t="n">
        <v>4.02</v>
      </c>
      <c r="N1617" s="16" t="n">
        <v>3034590</v>
      </c>
      <c r="O1617" t="n">
        <v>39022</v>
      </c>
      <c r="P1617" s="17" t="n">
        <v>1.2859</v>
      </c>
      <c r="Q1617" t="n">
        <v>35.07</v>
      </c>
      <c r="R1617" s="12" t="n">
        <v>28017.35</v>
      </c>
      <c r="S1617" s="12" t="inlineStr">
        <is>
          <t>Medium</t>
        </is>
      </c>
      <c r="T1617" s="12" t="n">
        <v>1613</v>
      </c>
    </row>
    <row r="1618">
      <c r="A1618" t="inlineStr">
        <is>
          <t>CUST-001354</t>
        </is>
      </c>
      <c r="B1618" t="inlineStr">
        <is>
          <t>Sparks-Eaton</t>
        </is>
      </c>
      <c r="C1618" t="inlineStr">
        <is>
          <t>Mid-Market</t>
        </is>
      </c>
      <c r="D1618" t="inlineStr">
        <is>
          <t>Retail</t>
        </is>
      </c>
      <c r="E1618" t="inlineStr">
        <is>
          <t>Active</t>
        </is>
      </c>
      <c r="F1618" t="b">
        <v>0</v>
      </c>
      <c r="G1618" s="12" t="n">
        <v>100399.71</v>
      </c>
      <c r="H1618" t="n">
        <v>30</v>
      </c>
      <c r="I1618" s="16" t="n">
        <v>6</v>
      </c>
      <c r="J1618" s="17" t="n">
        <v>50</v>
      </c>
      <c r="K1618" s="17" t="n">
        <v>0</v>
      </c>
      <c r="L1618" t="n">
        <v>60.75</v>
      </c>
      <c r="M1618" t="n">
        <v>3.69</v>
      </c>
      <c r="N1618" s="16" t="n">
        <v>4520077</v>
      </c>
      <c r="O1618" t="n">
        <v>55944</v>
      </c>
      <c r="P1618" s="17" t="n">
        <v>1.2377</v>
      </c>
      <c r="Q1618" t="n">
        <v>27.48</v>
      </c>
      <c r="R1618" s="12" t="n">
        <v>27585.18</v>
      </c>
      <c r="S1618" s="12" t="inlineStr">
        <is>
          <t>Medium</t>
        </is>
      </c>
      <c r="T1618" s="12" t="n">
        <v>1614</v>
      </c>
    </row>
    <row r="1619">
      <c r="A1619" t="inlineStr">
        <is>
          <t>CUST-002505</t>
        </is>
      </c>
      <c r="B1619" t="inlineStr">
        <is>
          <t>Guzman, Hoffman and Baldwin</t>
        </is>
      </c>
      <c r="C1619" t="inlineStr">
        <is>
          <t>SMB</t>
        </is>
      </c>
      <c r="D1619" t="inlineStr">
        <is>
          <t>Insurance</t>
        </is>
      </c>
      <c r="E1619" t="inlineStr">
        <is>
          <t>Active</t>
        </is>
      </c>
      <c r="F1619" t="b">
        <v>1</v>
      </c>
      <c r="G1619" s="12" t="n">
        <v>72970.88</v>
      </c>
      <c r="H1619" t="n">
        <v>30</v>
      </c>
      <c r="I1619" s="16" t="n">
        <v>1</v>
      </c>
      <c r="J1619" s="17" t="n">
        <v>0</v>
      </c>
      <c r="K1619" s="17" t="n">
        <v>0</v>
      </c>
      <c r="L1619" t="n">
        <v>93.69</v>
      </c>
      <c r="M1619" t="n">
        <v>2.31</v>
      </c>
      <c r="N1619" s="16" t="n">
        <v>4372595</v>
      </c>
      <c r="O1619" t="n">
        <v>59919</v>
      </c>
      <c r="P1619" s="17" t="n">
        <v>1.3703</v>
      </c>
      <c r="Q1619" t="n">
        <v>37.74</v>
      </c>
      <c r="R1619" s="12" t="n">
        <v>27539.69</v>
      </c>
      <c r="S1619" s="12" t="inlineStr">
        <is>
          <t>Medium</t>
        </is>
      </c>
      <c r="T1619" s="12" t="n">
        <v>1615</v>
      </c>
    </row>
    <row r="1620">
      <c r="A1620" t="inlineStr">
        <is>
          <t>CUST-000454</t>
        </is>
      </c>
      <c r="B1620" t="inlineStr">
        <is>
          <t>White Ltd</t>
        </is>
      </c>
      <c r="C1620" t="inlineStr">
        <is>
          <t>SMB</t>
        </is>
      </c>
      <c r="D1620" t="inlineStr">
        <is>
          <t>Media</t>
        </is>
      </c>
      <c r="E1620" t="inlineStr">
        <is>
          <t>Active</t>
        </is>
      </c>
      <c r="F1620" t="b">
        <v>0</v>
      </c>
      <c r="G1620" s="12" t="n">
        <v>68885.91</v>
      </c>
      <c r="H1620" t="n">
        <v>55</v>
      </c>
      <c r="I1620" s="16" t="n">
        <v>2</v>
      </c>
      <c r="J1620" s="17" t="n">
        <v>50</v>
      </c>
      <c r="K1620" s="17" t="n">
        <v>0</v>
      </c>
      <c r="L1620" t="n">
        <v>42.09</v>
      </c>
      <c r="M1620" t="n">
        <v>4.02</v>
      </c>
      <c r="N1620" s="16" t="n">
        <v>2602561</v>
      </c>
      <c r="O1620" t="n">
        <v>32008</v>
      </c>
      <c r="P1620" s="17" t="n">
        <v>1.2299</v>
      </c>
      <c r="Q1620" t="n">
        <v>39.96</v>
      </c>
      <c r="R1620" s="12" t="n">
        <v>27526.62</v>
      </c>
      <c r="S1620" s="12" t="inlineStr">
        <is>
          <t>Medium</t>
        </is>
      </c>
      <c r="T1620" s="12" t="n">
        <v>1616</v>
      </c>
    </row>
    <row r="1621">
      <c r="A1621" t="inlineStr">
        <is>
          <t>CUST-002335</t>
        </is>
      </c>
      <c r="B1621" t="inlineStr">
        <is>
          <t>Stevens-Sullivan</t>
        </is>
      </c>
      <c r="C1621" t="inlineStr">
        <is>
          <t>Mid-Market</t>
        </is>
      </c>
      <c r="D1621" t="inlineStr">
        <is>
          <t>Media</t>
        </is>
      </c>
      <c r="E1621" t="inlineStr">
        <is>
          <t>Active</t>
        </is>
      </c>
      <c r="F1621" t="b">
        <v>1</v>
      </c>
      <c r="G1621" s="12" t="n">
        <v>214002.43</v>
      </c>
      <c r="H1621" t="n">
        <v>20</v>
      </c>
      <c r="I1621" s="16" t="n">
        <v>0</v>
      </c>
      <c r="J1621" s="17" t="n">
        <v>100</v>
      </c>
      <c r="K1621" s="17" t="n">
        <v>0</v>
      </c>
      <c r="L1621" t="n">
        <v>0</v>
      </c>
      <c r="M1621" t="n">
        <v>0</v>
      </c>
      <c r="N1621" s="16" t="n">
        <v>5218049</v>
      </c>
      <c r="O1621" t="n">
        <v>74007</v>
      </c>
      <c r="P1621" s="17" t="n">
        <v>1.4183</v>
      </c>
      <c r="Q1621" t="n">
        <v>12.84</v>
      </c>
      <c r="R1621" s="12" t="n">
        <v>27470.59</v>
      </c>
      <c r="S1621" s="12" t="inlineStr">
        <is>
          <t>Low</t>
        </is>
      </c>
      <c r="T1621" s="12" t="n">
        <v>1617</v>
      </c>
    </row>
    <row r="1622">
      <c r="A1622" t="inlineStr">
        <is>
          <t>CUST-001334</t>
        </is>
      </c>
      <c r="B1622" t="inlineStr">
        <is>
          <t>Arnold PLC</t>
        </is>
      </c>
      <c r="C1622" t="inlineStr">
        <is>
          <t>SMB</t>
        </is>
      </c>
      <c r="D1622" t="inlineStr">
        <is>
          <t>Professional Services</t>
        </is>
      </c>
      <c r="E1622" t="inlineStr">
        <is>
          <t>Active</t>
        </is>
      </c>
      <c r="F1622" t="b">
        <v>0</v>
      </c>
      <c r="G1622" s="12" t="n">
        <v>60948.37</v>
      </c>
      <c r="H1622" t="n">
        <v>40</v>
      </c>
      <c r="I1622" s="16" t="n">
        <v>4</v>
      </c>
      <c r="J1622" s="17" t="n">
        <v>0</v>
      </c>
      <c r="K1622" s="17" t="n">
        <v>25</v>
      </c>
      <c r="L1622" t="n">
        <v>67.15000000000001</v>
      </c>
      <c r="M1622" t="n">
        <v>2.68</v>
      </c>
      <c r="N1622" s="16" t="n">
        <v>2567415</v>
      </c>
      <c r="O1622" t="n">
        <v>32391</v>
      </c>
      <c r="P1622" s="17" t="n">
        <v>1.2616</v>
      </c>
      <c r="Q1622" t="n">
        <v>45.02</v>
      </c>
      <c r="R1622" s="12" t="n">
        <v>27440.93</v>
      </c>
      <c r="S1622" s="12" t="inlineStr">
        <is>
          <t>Medium</t>
        </is>
      </c>
      <c r="T1622" s="12" t="n">
        <v>1618</v>
      </c>
    </row>
    <row r="1623">
      <c r="A1623" t="inlineStr">
        <is>
          <t>CUST-000260</t>
        </is>
      </c>
      <c r="B1623" t="inlineStr">
        <is>
          <t>Dean-Jimenez</t>
        </is>
      </c>
      <c r="C1623" t="inlineStr">
        <is>
          <t>SMB</t>
        </is>
      </c>
      <c r="D1623" t="inlineStr">
        <is>
          <t>Education</t>
        </is>
      </c>
      <c r="E1623" t="inlineStr">
        <is>
          <t>Active</t>
        </is>
      </c>
      <c r="F1623" t="b">
        <v>0</v>
      </c>
      <c r="G1623" s="12" t="n">
        <v>40077.18</v>
      </c>
      <c r="H1623" t="n">
        <v>70</v>
      </c>
      <c r="I1623" s="16" t="n">
        <v>1</v>
      </c>
      <c r="J1623" s="17" t="n">
        <v>0</v>
      </c>
      <c r="K1623" s="17" t="n">
        <v>100</v>
      </c>
      <c r="L1623" t="n">
        <v>90.38</v>
      </c>
      <c r="M1623" t="n">
        <v>2.29</v>
      </c>
      <c r="N1623" s="16" t="n">
        <v>1767585</v>
      </c>
      <c r="O1623" t="n">
        <v>27065</v>
      </c>
      <c r="P1623" s="17" t="n">
        <v>1.5312</v>
      </c>
      <c r="Q1623" t="n">
        <v>68.06</v>
      </c>
      <c r="R1623" s="12" t="n">
        <v>27277.48</v>
      </c>
      <c r="S1623" s="12" t="inlineStr">
        <is>
          <t>High</t>
        </is>
      </c>
      <c r="T1623" s="12" t="n">
        <v>1619</v>
      </c>
    </row>
    <row r="1624">
      <c r="A1624" t="inlineStr">
        <is>
          <t>CUST-002198</t>
        </is>
      </c>
      <c r="B1624" t="inlineStr">
        <is>
          <t>Thompson, Phelps and Stuart</t>
        </is>
      </c>
      <c r="C1624" t="inlineStr">
        <is>
          <t>SMB</t>
        </is>
      </c>
      <c r="D1624" t="inlineStr">
        <is>
          <t>Retail</t>
        </is>
      </c>
      <c r="E1624" t="inlineStr">
        <is>
          <t>Active</t>
        </is>
      </c>
      <c r="F1624" t="b">
        <v>0</v>
      </c>
      <c r="G1624" s="12" t="n">
        <v>71975.14</v>
      </c>
      <c r="H1624" t="n">
        <v>30</v>
      </c>
      <c r="I1624" s="16" t="n">
        <v>1</v>
      </c>
      <c r="J1624" s="17" t="n">
        <v>0</v>
      </c>
      <c r="K1624" s="17" t="n">
        <v>0</v>
      </c>
      <c r="L1624" t="n">
        <v>117.71</v>
      </c>
      <c r="M1624" t="n">
        <v>3.56</v>
      </c>
      <c r="N1624" s="16" t="n">
        <v>3548408</v>
      </c>
      <c r="O1624" t="n">
        <v>51068</v>
      </c>
      <c r="P1624" s="17" t="n">
        <v>1.4392</v>
      </c>
      <c r="Q1624" t="n">
        <v>37.88</v>
      </c>
      <c r="R1624" s="12" t="n">
        <v>27263</v>
      </c>
      <c r="S1624" s="12" t="inlineStr">
        <is>
          <t>Medium</t>
        </is>
      </c>
      <c r="T1624" s="12" t="n">
        <v>1620</v>
      </c>
    </row>
    <row r="1625">
      <c r="A1625" t="inlineStr">
        <is>
          <t>CUST-000298</t>
        </is>
      </c>
      <c r="B1625" t="inlineStr">
        <is>
          <t>Schmidt PLC</t>
        </is>
      </c>
      <c r="C1625" t="inlineStr">
        <is>
          <t>SMB</t>
        </is>
      </c>
      <c r="D1625" t="inlineStr">
        <is>
          <t>Energy</t>
        </is>
      </c>
      <c r="E1625" t="inlineStr">
        <is>
          <t>Active</t>
        </is>
      </c>
      <c r="F1625" t="b">
        <v>0</v>
      </c>
      <c r="G1625" s="12" t="n">
        <v>67959.89999999999</v>
      </c>
      <c r="H1625" t="n">
        <v>35</v>
      </c>
      <c r="I1625" s="16" t="n">
        <v>1</v>
      </c>
      <c r="J1625" s="17" t="n">
        <v>0</v>
      </c>
      <c r="K1625" s="17" t="n">
        <v>0</v>
      </c>
      <c r="L1625" t="n">
        <v>8.24</v>
      </c>
      <c r="M1625" t="n">
        <v>2.94</v>
      </c>
      <c r="N1625" s="16" t="n">
        <v>2797840</v>
      </c>
      <c r="O1625" t="n">
        <v>35731</v>
      </c>
      <c r="P1625" s="17" t="n">
        <v>1.2771</v>
      </c>
      <c r="Q1625" t="n">
        <v>40.05</v>
      </c>
      <c r="R1625" s="12" t="n">
        <v>27220.78</v>
      </c>
      <c r="S1625" s="12" t="inlineStr">
        <is>
          <t>Medium</t>
        </is>
      </c>
      <c r="T1625" s="12" t="n">
        <v>1621</v>
      </c>
    </row>
    <row r="1626">
      <c r="A1626" t="inlineStr">
        <is>
          <t>CUST-000949</t>
        </is>
      </c>
      <c r="B1626" t="inlineStr">
        <is>
          <t>Hernandez Group</t>
        </is>
      </c>
      <c r="C1626" t="inlineStr">
        <is>
          <t>SMB</t>
        </is>
      </c>
      <c r="D1626" t="inlineStr">
        <is>
          <t>Banking</t>
        </is>
      </c>
      <c r="E1626" t="inlineStr">
        <is>
          <t>Active</t>
        </is>
      </c>
      <c r="F1626" t="b">
        <v>0</v>
      </c>
      <c r="G1626" s="12" t="n">
        <v>72316.41</v>
      </c>
      <c r="H1626" t="n">
        <v>30</v>
      </c>
      <c r="I1626" s="16" t="n">
        <v>1</v>
      </c>
      <c r="J1626" s="17" t="n">
        <v>0</v>
      </c>
      <c r="K1626" s="17" t="n">
        <v>0</v>
      </c>
      <c r="L1626" t="n">
        <v>13.33</v>
      </c>
      <c r="M1626" t="n">
        <v>2.42</v>
      </c>
      <c r="N1626" s="16" t="n">
        <v>4084721</v>
      </c>
      <c r="O1626" t="n">
        <v>52383</v>
      </c>
      <c r="P1626" s="17" t="n">
        <v>1.2824</v>
      </c>
      <c r="Q1626" t="n">
        <v>37.56</v>
      </c>
      <c r="R1626" s="12" t="n">
        <v>27165.53</v>
      </c>
      <c r="S1626" s="12" t="inlineStr">
        <is>
          <t>Medium</t>
        </is>
      </c>
      <c r="T1626" s="12" t="n">
        <v>1622</v>
      </c>
    </row>
    <row r="1627">
      <c r="A1627" t="inlineStr">
        <is>
          <t>CUST-001594</t>
        </is>
      </c>
      <c r="B1627" t="inlineStr">
        <is>
          <t>Hobbs-Hamilton</t>
        </is>
      </c>
      <c r="C1627" t="inlineStr">
        <is>
          <t>SMB</t>
        </is>
      </c>
      <c r="D1627" t="inlineStr">
        <is>
          <t>Energy</t>
        </is>
      </c>
      <c r="E1627" t="inlineStr">
        <is>
          <t>Active</t>
        </is>
      </c>
      <c r="F1627" t="b">
        <v>0</v>
      </c>
      <c r="G1627" s="12" t="n">
        <v>49387.43</v>
      </c>
      <c r="H1627" t="n">
        <v>65</v>
      </c>
      <c r="I1627" s="16" t="n">
        <v>1</v>
      </c>
      <c r="J1627" s="17" t="n">
        <v>0</v>
      </c>
      <c r="K1627" s="17" t="n">
        <v>0</v>
      </c>
      <c r="L1627" t="n">
        <v>11.27</v>
      </c>
      <c r="M1627" t="n">
        <v>3.55</v>
      </c>
      <c r="N1627" s="16" t="n">
        <v>2316596</v>
      </c>
      <c r="O1627" t="n">
        <v>28380</v>
      </c>
      <c r="P1627" s="17" t="n">
        <v>1.2251</v>
      </c>
      <c r="Q1627" t="n">
        <v>54.95</v>
      </c>
      <c r="R1627" s="12" t="n">
        <v>27138.47</v>
      </c>
      <c r="S1627" s="12" t="inlineStr">
        <is>
          <t>High</t>
        </is>
      </c>
      <c r="T1627" s="12" t="n">
        <v>1623</v>
      </c>
    </row>
    <row r="1628">
      <c r="A1628" t="inlineStr">
        <is>
          <t>CUST-002470</t>
        </is>
      </c>
      <c r="B1628" t="inlineStr">
        <is>
          <t>Scott-David</t>
        </is>
      </c>
      <c r="C1628" t="inlineStr">
        <is>
          <t>SMB</t>
        </is>
      </c>
      <c r="D1628" t="inlineStr">
        <is>
          <t>Retail</t>
        </is>
      </c>
      <c r="E1628" t="inlineStr">
        <is>
          <t>Active</t>
        </is>
      </c>
      <c r="F1628" t="b">
        <v>0</v>
      </c>
      <c r="G1628" s="12" t="n">
        <v>77496.59</v>
      </c>
      <c r="H1628" t="n">
        <v>65</v>
      </c>
      <c r="I1628" s="16" t="n">
        <v>1</v>
      </c>
      <c r="J1628" s="17" t="n">
        <v>100</v>
      </c>
      <c r="K1628" s="17" t="n">
        <v>0</v>
      </c>
      <c r="L1628" t="n">
        <v>11.93</v>
      </c>
      <c r="M1628" t="n">
        <v>4.67</v>
      </c>
      <c r="N1628" s="16" t="n">
        <v>2448425</v>
      </c>
      <c r="O1628" t="n">
        <v>30089</v>
      </c>
      <c r="P1628" s="17" t="n">
        <v>1.2289</v>
      </c>
      <c r="Q1628" t="n">
        <v>34.96</v>
      </c>
      <c r="R1628" s="12" t="n">
        <v>27091.12</v>
      </c>
      <c r="S1628" s="12" t="inlineStr">
        <is>
          <t>Medium</t>
        </is>
      </c>
      <c r="T1628" s="12" t="n">
        <v>1624</v>
      </c>
    </row>
    <row r="1629">
      <c r="A1629" t="inlineStr">
        <is>
          <t>CUST-000193</t>
        </is>
      </c>
      <c r="B1629" t="inlineStr">
        <is>
          <t>Short-Garcia</t>
        </is>
      </c>
      <c r="C1629" t="inlineStr">
        <is>
          <t>SMB</t>
        </is>
      </c>
      <c r="D1629" t="inlineStr">
        <is>
          <t>Transportation</t>
        </is>
      </c>
      <c r="E1629" t="inlineStr">
        <is>
          <t>Active</t>
        </is>
      </c>
      <c r="F1629" t="b">
        <v>0</v>
      </c>
      <c r="G1629" s="12" t="n">
        <v>59565.87</v>
      </c>
      <c r="H1629" t="n">
        <v>65</v>
      </c>
      <c r="I1629" s="16" t="n">
        <v>2</v>
      </c>
      <c r="J1629" s="17" t="n">
        <v>50</v>
      </c>
      <c r="K1629" s="17" t="n">
        <v>0</v>
      </c>
      <c r="L1629" t="n">
        <v>62.33</v>
      </c>
      <c r="M1629" t="n">
        <v>2.91</v>
      </c>
      <c r="N1629" s="16" t="n">
        <v>1939497</v>
      </c>
      <c r="O1629" t="n">
        <v>28655</v>
      </c>
      <c r="P1629" s="17" t="n">
        <v>1.4774</v>
      </c>
      <c r="Q1629" t="n">
        <v>45.45</v>
      </c>
      <c r="R1629" s="12" t="n">
        <v>27075.6</v>
      </c>
      <c r="S1629" s="12" t="inlineStr">
        <is>
          <t>Medium</t>
        </is>
      </c>
      <c r="T1629" s="12" t="n">
        <v>1625</v>
      </c>
    </row>
    <row r="1630">
      <c r="A1630" t="inlineStr">
        <is>
          <t>CUST-000058</t>
        </is>
      </c>
      <c r="B1630" t="inlineStr">
        <is>
          <t>Johnston, Sanchez and Kennedy</t>
        </is>
      </c>
      <c r="C1630" t="inlineStr">
        <is>
          <t>SMB</t>
        </is>
      </c>
      <c r="D1630" t="inlineStr">
        <is>
          <t>Energy</t>
        </is>
      </c>
      <c r="E1630" t="inlineStr">
        <is>
          <t>Active</t>
        </is>
      </c>
      <c r="F1630" t="b">
        <v>1</v>
      </c>
      <c r="G1630" s="12" t="n">
        <v>59879.46</v>
      </c>
      <c r="H1630" t="n">
        <v>65</v>
      </c>
      <c r="I1630" s="16" t="n">
        <v>2</v>
      </c>
      <c r="J1630" s="17" t="n">
        <v>50</v>
      </c>
      <c r="K1630" s="17" t="n">
        <v>0</v>
      </c>
      <c r="L1630" t="n">
        <v>75.19</v>
      </c>
      <c r="M1630" t="n">
        <v>3.34</v>
      </c>
      <c r="N1630" s="16" t="n">
        <v>2109940</v>
      </c>
      <c r="O1630" t="n">
        <v>28525</v>
      </c>
      <c r="P1630" s="17" t="n">
        <v>1.3519</v>
      </c>
      <c r="Q1630" t="n">
        <v>45.2</v>
      </c>
      <c r="R1630" s="12" t="n">
        <v>27067.83</v>
      </c>
      <c r="S1630" s="12" t="inlineStr">
        <is>
          <t>Medium</t>
        </is>
      </c>
      <c r="T1630" s="12" t="n">
        <v>1626</v>
      </c>
    </row>
    <row r="1631">
      <c r="A1631" t="inlineStr">
        <is>
          <t>CUST-000461</t>
        </is>
      </c>
      <c r="B1631" t="inlineStr">
        <is>
          <t>Strickland-Shaw</t>
        </is>
      </c>
      <c r="C1631" t="inlineStr">
        <is>
          <t>SMB</t>
        </is>
      </c>
      <c r="D1631" t="inlineStr">
        <is>
          <t>Telecommunications</t>
        </is>
      </c>
      <c r="E1631" t="inlineStr">
        <is>
          <t>Active</t>
        </is>
      </c>
      <c r="F1631" t="b">
        <v>0</v>
      </c>
      <c r="G1631" s="12" t="n">
        <v>96469.3</v>
      </c>
      <c r="H1631" t="n">
        <v>30</v>
      </c>
      <c r="I1631" s="16" t="n">
        <v>2</v>
      </c>
      <c r="J1631" s="17" t="n">
        <v>50</v>
      </c>
      <c r="K1631" s="17" t="n">
        <v>0</v>
      </c>
      <c r="L1631" t="n">
        <v>43.7</v>
      </c>
      <c r="M1631" t="n">
        <v>4.01</v>
      </c>
      <c r="N1631" s="16" t="n">
        <v>4436983</v>
      </c>
      <c r="O1631" t="n">
        <v>66840</v>
      </c>
      <c r="P1631" s="17" t="n">
        <v>1.5064</v>
      </c>
      <c r="Q1631" t="n">
        <v>28.01</v>
      </c>
      <c r="R1631" s="12" t="n">
        <v>27023.81</v>
      </c>
      <c r="S1631" s="12" t="inlineStr">
        <is>
          <t>Medium</t>
        </is>
      </c>
      <c r="T1631" s="12" t="n">
        <v>1627</v>
      </c>
    </row>
    <row r="1632">
      <c r="A1632" t="inlineStr">
        <is>
          <t>CUST-001375</t>
        </is>
      </c>
      <c r="B1632" t="inlineStr">
        <is>
          <t>Valenzuela-Greene</t>
        </is>
      </c>
      <c r="C1632" t="inlineStr">
        <is>
          <t>SMB</t>
        </is>
      </c>
      <c r="D1632" t="inlineStr">
        <is>
          <t>Technology</t>
        </is>
      </c>
      <c r="E1632" t="inlineStr">
        <is>
          <t>Active</t>
        </is>
      </c>
      <c r="F1632" t="b">
        <v>0</v>
      </c>
      <c r="G1632" s="12" t="n">
        <v>71864.57000000001</v>
      </c>
      <c r="H1632" t="n">
        <v>30</v>
      </c>
      <c r="I1632" s="16" t="n">
        <v>4</v>
      </c>
      <c r="J1632" s="17" t="n">
        <v>0</v>
      </c>
      <c r="K1632" s="17" t="n">
        <v>0</v>
      </c>
      <c r="L1632" t="n">
        <v>44.71</v>
      </c>
      <c r="M1632" t="n">
        <v>2.57</v>
      </c>
      <c r="N1632" s="16" t="n">
        <v>2890693</v>
      </c>
      <c r="O1632" t="n">
        <v>35257</v>
      </c>
      <c r="P1632" s="17" t="n">
        <v>1.2197</v>
      </c>
      <c r="Q1632" t="n">
        <v>37.44</v>
      </c>
      <c r="R1632" s="12" t="n">
        <v>26905.62</v>
      </c>
      <c r="S1632" s="12" t="inlineStr">
        <is>
          <t>Medium</t>
        </is>
      </c>
      <c r="T1632" s="12" t="n">
        <v>1628</v>
      </c>
    </row>
    <row r="1633">
      <c r="A1633" t="inlineStr">
        <is>
          <t>CUST-002179</t>
        </is>
      </c>
      <c r="B1633" t="inlineStr">
        <is>
          <t>Perry LLC</t>
        </is>
      </c>
      <c r="C1633" t="inlineStr">
        <is>
          <t>SMB</t>
        </is>
      </c>
      <c r="D1633" t="inlineStr">
        <is>
          <t>Energy</t>
        </is>
      </c>
      <c r="E1633" t="inlineStr">
        <is>
          <t>Active</t>
        </is>
      </c>
      <c r="F1633" t="b">
        <v>0</v>
      </c>
      <c r="G1633" s="12" t="n">
        <v>59415.64</v>
      </c>
      <c r="H1633" t="n">
        <v>35</v>
      </c>
      <c r="I1633" s="16" t="n">
        <v>2</v>
      </c>
      <c r="J1633" s="17" t="n">
        <v>0</v>
      </c>
      <c r="K1633" s="17" t="n">
        <v>50</v>
      </c>
      <c r="L1633" t="n">
        <v>51.46</v>
      </c>
      <c r="M1633" t="n">
        <v>2.8</v>
      </c>
      <c r="N1633" s="16" t="n">
        <v>3019952</v>
      </c>
      <c r="O1633" t="n">
        <v>41012</v>
      </c>
      <c r="P1633" s="17" t="n">
        <v>1.358</v>
      </c>
      <c r="Q1633" t="n">
        <v>45.22</v>
      </c>
      <c r="R1633" s="12" t="n">
        <v>26865.42</v>
      </c>
      <c r="S1633" s="12" t="inlineStr">
        <is>
          <t>Medium</t>
        </is>
      </c>
      <c r="T1633" s="12" t="n">
        <v>1629</v>
      </c>
    </row>
    <row r="1634">
      <c r="A1634" t="inlineStr">
        <is>
          <t>CUST-002249</t>
        </is>
      </c>
      <c r="B1634" t="inlineStr">
        <is>
          <t>Higgins Group</t>
        </is>
      </c>
      <c r="C1634" t="inlineStr">
        <is>
          <t>SMB</t>
        </is>
      </c>
      <c r="D1634" t="inlineStr">
        <is>
          <t>Technology</t>
        </is>
      </c>
      <c r="E1634" t="inlineStr">
        <is>
          <t>Active</t>
        </is>
      </c>
      <c r="F1634" t="b">
        <v>0</v>
      </c>
      <c r="G1634" s="12" t="n">
        <v>77063.57000000001</v>
      </c>
      <c r="H1634" t="n">
        <v>65</v>
      </c>
      <c r="I1634" s="16" t="n">
        <v>0</v>
      </c>
      <c r="J1634" s="17" t="n">
        <v>100</v>
      </c>
      <c r="K1634" s="17" t="n">
        <v>0</v>
      </c>
      <c r="L1634" t="n">
        <v>0</v>
      </c>
      <c r="M1634" t="n">
        <v>0</v>
      </c>
      <c r="N1634" s="16" t="n">
        <v>2605635</v>
      </c>
      <c r="O1634" t="n">
        <v>30176</v>
      </c>
      <c r="P1634" s="17" t="n">
        <v>1.1581</v>
      </c>
      <c r="Q1634" t="n">
        <v>34.82</v>
      </c>
      <c r="R1634" s="12" t="n">
        <v>26830.62</v>
      </c>
      <c r="S1634" s="12" t="inlineStr">
        <is>
          <t>Medium</t>
        </is>
      </c>
      <c r="T1634" s="12" t="n">
        <v>1630</v>
      </c>
    </row>
    <row r="1635">
      <c r="A1635" t="inlineStr">
        <is>
          <t>CUST-002351</t>
        </is>
      </c>
      <c r="B1635" t="inlineStr">
        <is>
          <t>Lane, Simon and Duarte</t>
        </is>
      </c>
      <c r="C1635" t="inlineStr">
        <is>
          <t>SMB</t>
        </is>
      </c>
      <c r="D1635" t="inlineStr">
        <is>
          <t>Energy</t>
        </is>
      </c>
      <c r="E1635" t="inlineStr">
        <is>
          <t>Active</t>
        </is>
      </c>
      <c r="F1635" t="b">
        <v>0</v>
      </c>
      <c r="G1635" s="12" t="n">
        <v>66882.11</v>
      </c>
      <c r="H1635" t="n">
        <v>35</v>
      </c>
      <c r="I1635" s="16" t="n">
        <v>1</v>
      </c>
      <c r="J1635" s="17" t="n">
        <v>0</v>
      </c>
      <c r="K1635" s="17" t="n">
        <v>0</v>
      </c>
      <c r="L1635" t="n">
        <v>48.92</v>
      </c>
      <c r="M1635" t="n">
        <v>1.79</v>
      </c>
      <c r="N1635" s="16" t="n">
        <v>2923790</v>
      </c>
      <c r="O1635" t="n">
        <v>37707</v>
      </c>
      <c r="P1635" s="17" t="n">
        <v>1.2897</v>
      </c>
      <c r="Q1635" t="n">
        <v>40.08</v>
      </c>
      <c r="R1635" s="12" t="n">
        <v>26805.9</v>
      </c>
      <c r="S1635" s="12" t="inlineStr">
        <is>
          <t>Medium</t>
        </is>
      </c>
      <c r="T1635" s="12" t="n">
        <v>1631</v>
      </c>
    </row>
    <row r="1636">
      <c r="A1636" t="inlineStr">
        <is>
          <t>CUST-000104</t>
        </is>
      </c>
      <c r="B1636" t="inlineStr">
        <is>
          <t>Tran, Jordan and Williams</t>
        </is>
      </c>
      <c r="C1636" t="inlineStr">
        <is>
          <t>SMB</t>
        </is>
      </c>
      <c r="D1636" t="inlineStr">
        <is>
          <t>Technology</t>
        </is>
      </c>
      <c r="E1636" t="inlineStr">
        <is>
          <t>Active</t>
        </is>
      </c>
      <c r="F1636" t="b">
        <v>1</v>
      </c>
      <c r="G1636" s="12" t="n">
        <v>75984.35000000001</v>
      </c>
      <c r="H1636" t="n">
        <v>5</v>
      </c>
      <c r="I1636" s="16" t="n">
        <v>1</v>
      </c>
      <c r="J1636" s="17" t="n">
        <v>0</v>
      </c>
      <c r="K1636" s="17" t="n">
        <v>100</v>
      </c>
      <c r="L1636" t="n">
        <v>120.84</v>
      </c>
      <c r="M1636" t="n">
        <v>2.1</v>
      </c>
      <c r="N1636" s="16" t="n">
        <v>2727581</v>
      </c>
      <c r="O1636" t="n">
        <v>37259</v>
      </c>
      <c r="P1636" s="17" t="n">
        <v>1.366</v>
      </c>
      <c r="Q1636" t="n">
        <v>35.23</v>
      </c>
      <c r="R1636" s="12" t="n">
        <v>26770.82</v>
      </c>
      <c r="S1636" s="12" t="inlineStr">
        <is>
          <t>Medium</t>
        </is>
      </c>
      <c r="T1636" s="12" t="n">
        <v>1632</v>
      </c>
    </row>
    <row r="1637">
      <c r="A1637" t="inlineStr">
        <is>
          <t>CUST-001919</t>
        </is>
      </c>
      <c r="B1637" t="inlineStr">
        <is>
          <t>Jackson Inc</t>
        </is>
      </c>
      <c r="C1637" t="inlineStr">
        <is>
          <t>SMB</t>
        </is>
      </c>
      <c r="D1637" t="inlineStr">
        <is>
          <t>Technology</t>
        </is>
      </c>
      <c r="E1637" t="inlineStr">
        <is>
          <t>Active</t>
        </is>
      </c>
      <c r="F1637" t="b">
        <v>0</v>
      </c>
      <c r="G1637" s="12" t="n">
        <v>48490.91</v>
      </c>
      <c r="H1637" t="n">
        <v>65</v>
      </c>
      <c r="I1637" s="16" t="n">
        <v>1</v>
      </c>
      <c r="J1637" s="17" t="n">
        <v>0</v>
      </c>
      <c r="K1637" s="17" t="n">
        <v>0</v>
      </c>
      <c r="L1637" t="n">
        <v>45.1</v>
      </c>
      <c r="M1637" t="n">
        <v>2.02</v>
      </c>
      <c r="N1637" s="16" t="n">
        <v>1865984</v>
      </c>
      <c r="O1637" t="n">
        <v>22447</v>
      </c>
      <c r="P1637" s="17" t="n">
        <v>1.203</v>
      </c>
      <c r="Q1637" t="n">
        <v>54.91</v>
      </c>
      <c r="R1637" s="12" t="n">
        <v>26624.38</v>
      </c>
      <c r="S1637" s="12" t="inlineStr">
        <is>
          <t>High</t>
        </is>
      </c>
      <c r="T1637" s="12" t="n">
        <v>1633</v>
      </c>
    </row>
    <row r="1638">
      <c r="A1638" t="inlineStr">
        <is>
          <t>CUST-001727</t>
        </is>
      </c>
      <c r="B1638" t="inlineStr">
        <is>
          <t>Pierce, Wang and Wilson</t>
        </is>
      </c>
      <c r="C1638" t="inlineStr">
        <is>
          <t>SMB</t>
        </is>
      </c>
      <c r="D1638" t="inlineStr">
        <is>
          <t>Technology</t>
        </is>
      </c>
      <c r="E1638" t="inlineStr">
        <is>
          <t>Active</t>
        </is>
      </c>
      <c r="F1638" t="b">
        <v>0</v>
      </c>
      <c r="G1638" s="12" t="n">
        <v>81316.5</v>
      </c>
      <c r="H1638" t="n">
        <v>30</v>
      </c>
      <c r="I1638" s="16" t="n">
        <v>2</v>
      </c>
      <c r="J1638" s="17" t="n">
        <v>50</v>
      </c>
      <c r="K1638" s="17" t="n">
        <v>50</v>
      </c>
      <c r="L1638" t="n">
        <v>26.65</v>
      </c>
      <c r="M1638" t="n">
        <v>3.5</v>
      </c>
      <c r="N1638" s="16" t="n">
        <v>2839845</v>
      </c>
      <c r="O1638" t="n">
        <v>37860</v>
      </c>
      <c r="P1638" s="17" t="n">
        <v>1.3332</v>
      </c>
      <c r="Q1638" t="n">
        <v>32.67</v>
      </c>
      <c r="R1638" s="12" t="n">
        <v>26563.13</v>
      </c>
      <c r="S1638" s="12" t="inlineStr">
        <is>
          <t>Medium</t>
        </is>
      </c>
      <c r="T1638" s="12" t="n">
        <v>1634</v>
      </c>
    </row>
    <row r="1639">
      <c r="A1639" t="inlineStr">
        <is>
          <t>CUST-002378</t>
        </is>
      </c>
      <c r="B1639" t="inlineStr">
        <is>
          <t>Villegas PLC</t>
        </is>
      </c>
      <c r="C1639" t="inlineStr">
        <is>
          <t>SMB</t>
        </is>
      </c>
      <c r="D1639" t="inlineStr">
        <is>
          <t>Manufacturing</t>
        </is>
      </c>
      <c r="E1639" t="inlineStr">
        <is>
          <t>Active</t>
        </is>
      </c>
      <c r="F1639" t="b">
        <v>0</v>
      </c>
      <c r="G1639" s="12" t="n">
        <v>45996.87</v>
      </c>
      <c r="H1639" t="n">
        <v>70</v>
      </c>
      <c r="I1639" s="16" t="n">
        <v>1</v>
      </c>
      <c r="J1639" s="17" t="n">
        <v>0</v>
      </c>
      <c r="K1639" s="17" t="n">
        <v>0</v>
      </c>
      <c r="L1639" t="n">
        <v>43.09</v>
      </c>
      <c r="M1639" t="n">
        <v>3.52</v>
      </c>
      <c r="N1639" s="16" t="n">
        <v>1406317</v>
      </c>
      <c r="O1639" t="n">
        <v>18310</v>
      </c>
      <c r="P1639" s="17" t="n">
        <v>1.302</v>
      </c>
      <c r="Q1639" t="n">
        <v>57.6</v>
      </c>
      <c r="R1639" s="12" t="n">
        <v>26496.02</v>
      </c>
      <c r="S1639" s="12" t="inlineStr">
        <is>
          <t>High</t>
        </is>
      </c>
      <c r="T1639" s="12" t="n">
        <v>1635</v>
      </c>
    </row>
    <row r="1640">
      <c r="A1640" t="inlineStr">
        <is>
          <t>CUST-002154</t>
        </is>
      </c>
      <c r="B1640" t="inlineStr">
        <is>
          <t>Anderson LLC</t>
        </is>
      </c>
      <c r="C1640" t="inlineStr">
        <is>
          <t>Mid-Market</t>
        </is>
      </c>
      <c r="D1640" t="inlineStr">
        <is>
          <t>Banking</t>
        </is>
      </c>
      <c r="E1640" t="inlineStr">
        <is>
          <t>Active</t>
        </is>
      </c>
      <c r="F1640" t="b">
        <v>0</v>
      </c>
      <c r="G1640" s="12" t="n">
        <v>78486.24000000001</v>
      </c>
      <c r="H1640" t="n">
        <v>35</v>
      </c>
      <c r="I1640" s="16" t="n">
        <v>5</v>
      </c>
      <c r="J1640" s="17" t="n">
        <v>40</v>
      </c>
      <c r="K1640" s="17" t="n">
        <v>20</v>
      </c>
      <c r="L1640" t="n">
        <v>57.78</v>
      </c>
      <c r="M1640" t="n">
        <v>2.89</v>
      </c>
      <c r="N1640" s="16" t="n">
        <v>3642974</v>
      </c>
      <c r="O1640" t="n">
        <v>34372</v>
      </c>
      <c r="P1640" s="17" t="n">
        <v>0.9435</v>
      </c>
      <c r="Q1640" t="n">
        <v>33.39</v>
      </c>
      <c r="R1640" s="12" t="n">
        <v>26204.22</v>
      </c>
      <c r="S1640" s="12" t="inlineStr">
        <is>
          <t>Medium</t>
        </is>
      </c>
      <c r="T1640" s="12" t="n">
        <v>1636</v>
      </c>
    </row>
    <row r="1641">
      <c r="A1641" t="inlineStr">
        <is>
          <t>CUST-001859</t>
        </is>
      </c>
      <c r="B1641" t="inlineStr">
        <is>
          <t>Gregory-Nixon</t>
        </is>
      </c>
      <c r="C1641" t="inlineStr">
        <is>
          <t>SMB</t>
        </is>
      </c>
      <c r="D1641" t="inlineStr">
        <is>
          <t>Professional Services</t>
        </is>
      </c>
      <c r="E1641" t="inlineStr">
        <is>
          <t>Active</t>
        </is>
      </c>
      <c r="F1641" t="b">
        <v>0</v>
      </c>
      <c r="G1641" s="12" t="n">
        <v>78112.81</v>
      </c>
      <c r="H1641" t="n">
        <v>35</v>
      </c>
      <c r="I1641" s="16" t="n">
        <v>3</v>
      </c>
      <c r="J1641" s="17" t="n">
        <v>33.33</v>
      </c>
      <c r="K1641" s="17" t="n">
        <v>0</v>
      </c>
      <c r="L1641" t="n">
        <v>105.5</v>
      </c>
      <c r="M1641" t="n">
        <v>3.41</v>
      </c>
      <c r="N1641" s="16" t="n">
        <v>2942579</v>
      </c>
      <c r="O1641" t="n">
        <v>39385</v>
      </c>
      <c r="P1641" s="17" t="n">
        <v>1.3385</v>
      </c>
      <c r="Q1641" t="n">
        <v>33.51</v>
      </c>
      <c r="R1641" s="12" t="n">
        <v>26175.79</v>
      </c>
      <c r="S1641" s="12" t="inlineStr">
        <is>
          <t>Medium</t>
        </is>
      </c>
      <c r="T1641" s="12" t="n">
        <v>1637</v>
      </c>
    </row>
    <row r="1642">
      <c r="A1642" t="inlineStr">
        <is>
          <t>CUST-001332</t>
        </is>
      </c>
      <c r="B1642" t="inlineStr">
        <is>
          <t>Hess PLC</t>
        </is>
      </c>
      <c r="C1642" t="inlineStr">
        <is>
          <t>SMB</t>
        </is>
      </c>
      <c r="D1642" t="inlineStr">
        <is>
          <t>Technology</t>
        </is>
      </c>
      <c r="E1642" t="inlineStr">
        <is>
          <t>Active</t>
        </is>
      </c>
      <c r="F1642" t="b">
        <v>0</v>
      </c>
      <c r="G1642" s="12" t="n">
        <v>80875.46000000001</v>
      </c>
      <c r="H1642" t="n">
        <v>20</v>
      </c>
      <c r="I1642" s="16" t="n">
        <v>2</v>
      </c>
      <c r="J1642" s="17" t="n">
        <v>0</v>
      </c>
      <c r="K1642" s="17" t="n">
        <v>0</v>
      </c>
      <c r="L1642" t="n">
        <v>32.39</v>
      </c>
      <c r="M1642" t="n">
        <v>3.45</v>
      </c>
      <c r="N1642" s="16" t="n">
        <v>2835168</v>
      </c>
      <c r="O1642" t="n">
        <v>31675</v>
      </c>
      <c r="P1642" s="17" t="n">
        <v>1.1172</v>
      </c>
      <c r="Q1642" t="n">
        <v>32.23</v>
      </c>
      <c r="R1642" s="12" t="n">
        <v>26069.75</v>
      </c>
      <c r="S1642" s="12" t="inlineStr">
        <is>
          <t>Medium</t>
        </is>
      </c>
      <c r="T1642" s="12" t="n">
        <v>1638</v>
      </c>
    </row>
    <row r="1643">
      <c r="A1643" t="inlineStr">
        <is>
          <t>CUST-000670</t>
        </is>
      </c>
      <c r="B1643" t="inlineStr">
        <is>
          <t>Anderson, Dalton and Wilson</t>
        </is>
      </c>
      <c r="C1643" t="inlineStr">
        <is>
          <t>SMB</t>
        </is>
      </c>
      <c r="D1643" t="inlineStr">
        <is>
          <t>Media</t>
        </is>
      </c>
      <c r="E1643" t="inlineStr">
        <is>
          <t>Active</t>
        </is>
      </c>
      <c r="F1643" t="b">
        <v>0</v>
      </c>
      <c r="G1643" s="12" t="n">
        <v>69034.94</v>
      </c>
      <c r="H1643" t="n">
        <v>30</v>
      </c>
      <c r="I1643" s="16" t="n">
        <v>2</v>
      </c>
      <c r="J1643" s="17" t="n">
        <v>0</v>
      </c>
      <c r="K1643" s="17" t="n">
        <v>0</v>
      </c>
      <c r="L1643" t="n">
        <v>70.75</v>
      </c>
      <c r="M1643" t="n">
        <v>2.7</v>
      </c>
      <c r="N1643" s="16" t="n">
        <v>2474279</v>
      </c>
      <c r="O1643" t="n">
        <v>31151</v>
      </c>
      <c r="P1643" s="17" t="n">
        <v>1.259</v>
      </c>
      <c r="Q1643" t="n">
        <v>37.52</v>
      </c>
      <c r="R1643" s="12" t="n">
        <v>25900.52</v>
      </c>
      <c r="S1643" s="12" t="inlineStr">
        <is>
          <t>Medium</t>
        </is>
      </c>
      <c r="T1643" s="12" t="n">
        <v>1639</v>
      </c>
    </row>
    <row r="1644">
      <c r="A1644" t="inlineStr">
        <is>
          <t>CUST-001813</t>
        </is>
      </c>
      <c r="B1644" t="inlineStr">
        <is>
          <t>Taylor Inc</t>
        </is>
      </c>
      <c r="C1644" t="inlineStr">
        <is>
          <t>SMB</t>
        </is>
      </c>
      <c r="D1644" t="inlineStr">
        <is>
          <t>Education</t>
        </is>
      </c>
      <c r="E1644" t="inlineStr">
        <is>
          <t>Active</t>
        </is>
      </c>
      <c r="F1644" t="b">
        <v>0</v>
      </c>
      <c r="G1644" s="12" t="n">
        <v>68906.98</v>
      </c>
      <c r="H1644" t="n">
        <v>30</v>
      </c>
      <c r="I1644" s="16" t="n">
        <v>2</v>
      </c>
      <c r="J1644" s="17" t="n">
        <v>0</v>
      </c>
      <c r="K1644" s="17" t="n">
        <v>0</v>
      </c>
      <c r="L1644" t="n">
        <v>124.72</v>
      </c>
      <c r="M1644" t="n">
        <v>3.37</v>
      </c>
      <c r="N1644" s="16" t="n">
        <v>2627777</v>
      </c>
      <c r="O1644" t="n">
        <v>31428</v>
      </c>
      <c r="P1644" s="17" t="n">
        <v>1.196</v>
      </c>
      <c r="Q1644" t="n">
        <v>37.39</v>
      </c>
      <c r="R1644" s="12" t="n">
        <v>25765.69</v>
      </c>
      <c r="S1644" s="12" t="inlineStr">
        <is>
          <t>Medium</t>
        </is>
      </c>
      <c r="T1644" s="12" t="n">
        <v>1640</v>
      </c>
    </row>
    <row r="1645">
      <c r="A1645" t="inlineStr">
        <is>
          <t>CUST-001986</t>
        </is>
      </c>
      <c r="B1645" t="inlineStr">
        <is>
          <t>Marshall, Schultz and Dalton</t>
        </is>
      </c>
      <c r="C1645" t="inlineStr">
        <is>
          <t>SMB</t>
        </is>
      </c>
      <c r="D1645" t="inlineStr">
        <is>
          <t>Healthcare</t>
        </is>
      </c>
      <c r="E1645" t="inlineStr">
        <is>
          <t>Active</t>
        </is>
      </c>
      <c r="F1645" t="b">
        <v>0</v>
      </c>
      <c r="G1645" s="12" t="n">
        <v>83222.36</v>
      </c>
      <c r="H1645" t="n">
        <v>30</v>
      </c>
      <c r="I1645" s="16" t="n">
        <v>3</v>
      </c>
      <c r="J1645" s="17" t="n">
        <v>33.33</v>
      </c>
      <c r="K1645" s="17" t="n">
        <v>0</v>
      </c>
      <c r="L1645" t="n">
        <v>11.82</v>
      </c>
      <c r="M1645" t="n">
        <v>2.68</v>
      </c>
      <c r="N1645" s="16" t="n">
        <v>3516554</v>
      </c>
      <c r="O1645" t="n">
        <v>45996</v>
      </c>
      <c r="P1645" s="17" t="n">
        <v>1.308</v>
      </c>
      <c r="Q1645" t="n">
        <v>30.95</v>
      </c>
      <c r="R1645" s="12" t="n">
        <v>25756.74</v>
      </c>
      <c r="S1645" s="12" t="inlineStr">
        <is>
          <t>Medium</t>
        </is>
      </c>
      <c r="T1645" s="12" t="n">
        <v>1641</v>
      </c>
    </row>
    <row r="1646">
      <c r="A1646" t="inlineStr">
        <is>
          <t>CUST-000913</t>
        </is>
      </c>
      <c r="B1646" t="inlineStr">
        <is>
          <t>Lewis-Livingston</t>
        </is>
      </c>
      <c r="C1646" t="inlineStr">
        <is>
          <t>SMB</t>
        </is>
      </c>
      <c r="D1646" t="inlineStr">
        <is>
          <t>Energy</t>
        </is>
      </c>
      <c r="E1646" t="inlineStr">
        <is>
          <t>Active</t>
        </is>
      </c>
      <c r="F1646" t="b">
        <v>0</v>
      </c>
      <c r="G1646" s="12" t="n">
        <v>68278.61</v>
      </c>
      <c r="H1646" t="n">
        <v>30</v>
      </c>
      <c r="I1646" s="16" t="n">
        <v>1</v>
      </c>
      <c r="J1646" s="17" t="n">
        <v>0</v>
      </c>
      <c r="K1646" s="17" t="n">
        <v>0</v>
      </c>
      <c r="L1646" t="n">
        <v>6.15</v>
      </c>
      <c r="M1646" t="n">
        <v>3.6</v>
      </c>
      <c r="N1646" s="16" t="n">
        <v>3869111</v>
      </c>
      <c r="O1646" t="n">
        <v>52405</v>
      </c>
      <c r="P1646" s="17" t="n">
        <v>1.3544</v>
      </c>
      <c r="Q1646" t="n">
        <v>37.71</v>
      </c>
      <c r="R1646" s="12" t="n">
        <v>25747.11</v>
      </c>
      <c r="S1646" s="12" t="inlineStr">
        <is>
          <t>Medium</t>
        </is>
      </c>
      <c r="T1646" s="12" t="n">
        <v>1642</v>
      </c>
    </row>
    <row r="1647">
      <c r="A1647" t="inlineStr">
        <is>
          <t>CUST-000206</t>
        </is>
      </c>
      <c r="B1647" t="inlineStr">
        <is>
          <t>Freeman-Chang</t>
        </is>
      </c>
      <c r="C1647" t="inlineStr">
        <is>
          <t>SMB</t>
        </is>
      </c>
      <c r="D1647" t="inlineStr">
        <is>
          <t>Banking</t>
        </is>
      </c>
      <c r="E1647" t="inlineStr">
        <is>
          <t>Active</t>
        </is>
      </c>
      <c r="F1647" t="b">
        <v>0</v>
      </c>
      <c r="G1647" s="12" t="n">
        <v>46055.41</v>
      </c>
      <c r="H1647" t="n">
        <v>65</v>
      </c>
      <c r="I1647" s="16" t="n">
        <v>1</v>
      </c>
      <c r="J1647" s="17" t="n">
        <v>0</v>
      </c>
      <c r="K1647" s="17" t="n">
        <v>0</v>
      </c>
      <c r="L1647" t="n">
        <v>157.51</v>
      </c>
      <c r="M1647" t="n">
        <v>1.95</v>
      </c>
      <c r="N1647" s="16" t="n">
        <v>1539650</v>
      </c>
      <c r="O1647" t="n">
        <v>25280</v>
      </c>
      <c r="P1647" s="17" t="n">
        <v>1.6419</v>
      </c>
      <c r="Q1647" t="n">
        <v>55.78</v>
      </c>
      <c r="R1647" s="12" t="n">
        <v>25691.49</v>
      </c>
      <c r="S1647" s="12" t="inlineStr">
        <is>
          <t>High</t>
        </is>
      </c>
      <c r="T1647" s="12" t="n">
        <v>1643</v>
      </c>
    </row>
    <row r="1648">
      <c r="A1648" t="inlineStr">
        <is>
          <t>CUST-002214</t>
        </is>
      </c>
      <c r="B1648" t="inlineStr">
        <is>
          <t>Stewart Group</t>
        </is>
      </c>
      <c r="C1648" t="inlineStr">
        <is>
          <t>SMB</t>
        </is>
      </c>
      <c r="D1648" t="inlineStr">
        <is>
          <t>Education</t>
        </is>
      </c>
      <c r="E1648" t="inlineStr">
        <is>
          <t>Active</t>
        </is>
      </c>
      <c r="F1648" t="b">
        <v>0</v>
      </c>
      <c r="G1648" s="12" t="n">
        <v>85075.59</v>
      </c>
      <c r="H1648" t="n">
        <v>55</v>
      </c>
      <c r="I1648" s="16" t="n">
        <v>1</v>
      </c>
      <c r="J1648" s="17" t="n">
        <v>100</v>
      </c>
      <c r="K1648" s="17" t="n">
        <v>0</v>
      </c>
      <c r="L1648" t="n">
        <v>13.02</v>
      </c>
      <c r="M1648" t="n">
        <v>4.77</v>
      </c>
      <c r="N1648" s="16" t="n">
        <v>2624820</v>
      </c>
      <c r="O1648" t="n">
        <v>34280</v>
      </c>
      <c r="P1648" s="17" t="n">
        <v>1.306</v>
      </c>
      <c r="Q1648" t="n">
        <v>30.11</v>
      </c>
      <c r="R1648" s="12" t="n">
        <v>25617.95</v>
      </c>
      <c r="S1648" s="12" t="inlineStr">
        <is>
          <t>Medium</t>
        </is>
      </c>
      <c r="T1648" s="12" t="n">
        <v>1644</v>
      </c>
    </row>
    <row r="1649">
      <c r="A1649" t="inlineStr">
        <is>
          <t>CUST-000251</t>
        </is>
      </c>
      <c r="B1649" t="inlineStr">
        <is>
          <t>Moon-White</t>
        </is>
      </c>
      <c r="C1649" t="inlineStr">
        <is>
          <t>SMB</t>
        </is>
      </c>
      <c r="D1649" t="inlineStr">
        <is>
          <t>Insurance</t>
        </is>
      </c>
      <c r="E1649" t="inlineStr">
        <is>
          <t>Active</t>
        </is>
      </c>
      <c r="F1649" t="b">
        <v>0</v>
      </c>
      <c r="G1649" s="12" t="n">
        <v>63721.84</v>
      </c>
      <c r="H1649" t="n">
        <v>65</v>
      </c>
      <c r="I1649" s="16" t="n">
        <v>4</v>
      </c>
      <c r="J1649" s="17" t="n">
        <v>75</v>
      </c>
      <c r="K1649" s="17" t="n">
        <v>0</v>
      </c>
      <c r="L1649" t="n">
        <v>39.88</v>
      </c>
      <c r="M1649" t="n">
        <v>4.2</v>
      </c>
      <c r="N1649" s="16" t="n">
        <v>2731732</v>
      </c>
      <c r="O1649" t="n">
        <v>35802</v>
      </c>
      <c r="P1649" s="17" t="n">
        <v>1.3106</v>
      </c>
      <c r="Q1649" t="n">
        <v>40.12</v>
      </c>
      <c r="R1649" s="12" t="n">
        <v>25565.96</v>
      </c>
      <c r="S1649" s="12" t="inlineStr">
        <is>
          <t>Medium</t>
        </is>
      </c>
      <c r="T1649" s="12" t="n">
        <v>1645</v>
      </c>
    </row>
    <row r="1650">
      <c r="A1650" t="inlineStr">
        <is>
          <t>CUST-000800</t>
        </is>
      </c>
      <c r="B1650" t="inlineStr">
        <is>
          <t>Sheppard-Jordan</t>
        </is>
      </c>
      <c r="C1650" t="inlineStr">
        <is>
          <t>SMB</t>
        </is>
      </c>
      <c r="D1650" t="inlineStr">
        <is>
          <t>Healthcare</t>
        </is>
      </c>
      <c r="E1650" t="inlineStr">
        <is>
          <t>Active</t>
        </is>
      </c>
      <c r="F1650" t="b">
        <v>0</v>
      </c>
      <c r="G1650" s="12" t="n">
        <v>59668.24</v>
      </c>
      <c r="H1650" t="n">
        <v>30</v>
      </c>
      <c r="I1650" s="16" t="n">
        <v>2</v>
      </c>
      <c r="J1650" s="17" t="n">
        <v>0</v>
      </c>
      <c r="K1650" s="17" t="n">
        <v>50</v>
      </c>
      <c r="L1650" t="n">
        <v>69.89</v>
      </c>
      <c r="M1650" t="n">
        <v>2.77</v>
      </c>
      <c r="N1650" s="16" t="n">
        <v>2953510</v>
      </c>
      <c r="O1650" t="n">
        <v>37392</v>
      </c>
      <c r="P1650" s="17" t="n">
        <v>1.266</v>
      </c>
      <c r="Q1650" t="n">
        <v>42.53</v>
      </c>
      <c r="R1650" s="12" t="n">
        <v>25378.12</v>
      </c>
      <c r="S1650" s="12" t="inlineStr">
        <is>
          <t>Medium</t>
        </is>
      </c>
      <c r="T1650" s="12" t="n">
        <v>1646</v>
      </c>
    </row>
    <row r="1651">
      <c r="A1651" t="inlineStr">
        <is>
          <t>CUST-002058</t>
        </is>
      </c>
      <c r="B1651" t="inlineStr">
        <is>
          <t>Bradley, Melendez and Gonzalez</t>
        </is>
      </c>
      <c r="C1651" t="inlineStr">
        <is>
          <t>SMB</t>
        </is>
      </c>
      <c r="D1651" t="inlineStr">
        <is>
          <t>Banking</t>
        </is>
      </c>
      <c r="E1651" t="inlineStr">
        <is>
          <t>Active</t>
        </is>
      </c>
      <c r="F1651" t="b">
        <v>0</v>
      </c>
      <c r="G1651" s="12" t="n">
        <v>56283.83</v>
      </c>
      <c r="H1651" t="n">
        <v>65</v>
      </c>
      <c r="I1651" s="16" t="n">
        <v>2</v>
      </c>
      <c r="J1651" s="17" t="n">
        <v>50</v>
      </c>
      <c r="K1651" s="17" t="n">
        <v>0</v>
      </c>
      <c r="L1651" t="n">
        <v>33.86</v>
      </c>
      <c r="M1651" t="n">
        <v>3.97</v>
      </c>
      <c r="N1651" s="16" t="n">
        <v>2781683</v>
      </c>
      <c r="O1651" t="n">
        <v>35294</v>
      </c>
      <c r="P1651" s="17" t="n">
        <v>1.2688</v>
      </c>
      <c r="Q1651" t="n">
        <v>45.04</v>
      </c>
      <c r="R1651" s="12" t="n">
        <v>25348.89</v>
      </c>
      <c r="S1651" s="12" t="inlineStr">
        <is>
          <t>Medium</t>
        </is>
      </c>
      <c r="T1651" s="12" t="n">
        <v>1647</v>
      </c>
    </row>
    <row r="1652">
      <c r="A1652" t="inlineStr">
        <is>
          <t>CUST-001745</t>
        </is>
      </c>
      <c r="B1652" t="inlineStr">
        <is>
          <t>Brooks Inc</t>
        </is>
      </c>
      <c r="C1652" t="inlineStr">
        <is>
          <t>SMB</t>
        </is>
      </c>
      <c r="D1652" t="inlineStr">
        <is>
          <t>Transportation</t>
        </is>
      </c>
      <c r="E1652" t="inlineStr">
        <is>
          <t>Active</t>
        </is>
      </c>
      <c r="F1652" t="b">
        <v>0</v>
      </c>
      <c r="G1652" s="12" t="n">
        <v>63230.48</v>
      </c>
      <c r="H1652" t="n">
        <v>35</v>
      </c>
      <c r="I1652" s="16" t="n">
        <v>3</v>
      </c>
      <c r="J1652" s="17" t="n">
        <v>0</v>
      </c>
      <c r="K1652" s="17" t="n">
        <v>0</v>
      </c>
      <c r="L1652" t="n">
        <v>57.19</v>
      </c>
      <c r="M1652" t="n">
        <v>2.95</v>
      </c>
      <c r="N1652" s="16" t="n">
        <v>3260114</v>
      </c>
      <c r="O1652" t="n">
        <v>38112</v>
      </c>
      <c r="P1652" s="17" t="n">
        <v>1.169</v>
      </c>
      <c r="Q1652" t="n">
        <v>39.84</v>
      </c>
      <c r="R1652" s="12" t="n">
        <v>25189.81</v>
      </c>
      <c r="S1652" s="12" t="inlineStr">
        <is>
          <t>Medium</t>
        </is>
      </c>
      <c r="T1652" s="12" t="n">
        <v>1648</v>
      </c>
    </row>
    <row r="1653">
      <c r="A1653" t="inlineStr">
        <is>
          <t>CUST-001690</t>
        </is>
      </c>
      <c r="B1653" t="inlineStr">
        <is>
          <t>Savage, Huffman and Martin</t>
        </is>
      </c>
      <c r="C1653" t="inlineStr">
        <is>
          <t>Mid-Market</t>
        </is>
      </c>
      <c r="D1653" t="inlineStr">
        <is>
          <t>Insurance</t>
        </is>
      </c>
      <c r="E1653" t="inlineStr">
        <is>
          <t>Active</t>
        </is>
      </c>
      <c r="F1653" t="b">
        <v>0</v>
      </c>
      <c r="G1653" s="12" t="n">
        <v>236828.53</v>
      </c>
      <c r="H1653" t="n">
        <v>0</v>
      </c>
      <c r="I1653" s="16" t="n">
        <v>5</v>
      </c>
      <c r="J1653" s="17" t="n">
        <v>60</v>
      </c>
      <c r="K1653" s="17" t="n">
        <v>0</v>
      </c>
      <c r="L1653" t="n">
        <v>21.46</v>
      </c>
      <c r="M1653" t="n">
        <v>3.46</v>
      </c>
      <c r="N1653" s="16" t="n">
        <v>10124892</v>
      </c>
      <c r="O1653" t="n">
        <v>132715</v>
      </c>
      <c r="P1653" s="17" t="n">
        <v>1.3108</v>
      </c>
      <c r="Q1653" t="n">
        <v>10.62</v>
      </c>
      <c r="R1653" s="12" t="n">
        <v>25154.88</v>
      </c>
      <c r="S1653" s="12" t="inlineStr">
        <is>
          <t>Low</t>
        </is>
      </c>
      <c r="T1653" s="12" t="n">
        <v>1649</v>
      </c>
    </row>
    <row r="1654">
      <c r="A1654" t="inlineStr">
        <is>
          <t>CUST-000163</t>
        </is>
      </c>
      <c r="B1654" t="inlineStr">
        <is>
          <t>Smith, Gilmore and Johnston</t>
        </is>
      </c>
      <c r="C1654" t="inlineStr">
        <is>
          <t>SMB</t>
        </is>
      </c>
      <c r="D1654" t="inlineStr">
        <is>
          <t>Insurance</t>
        </is>
      </c>
      <c r="E1654" t="inlineStr">
        <is>
          <t>Active</t>
        </is>
      </c>
      <c r="F1654" t="b">
        <v>0</v>
      </c>
      <c r="G1654" s="12" t="n">
        <v>71296.28</v>
      </c>
      <c r="H1654" t="n">
        <v>65</v>
      </c>
      <c r="I1654" s="16" t="n">
        <v>1</v>
      </c>
      <c r="J1654" s="17" t="n">
        <v>100</v>
      </c>
      <c r="K1654" s="17" t="n">
        <v>0</v>
      </c>
      <c r="L1654" t="n">
        <v>2.83</v>
      </c>
      <c r="M1654" t="n">
        <v>4.73</v>
      </c>
      <c r="N1654" s="16" t="n">
        <v>2653831</v>
      </c>
      <c r="O1654" t="n">
        <v>36764</v>
      </c>
      <c r="P1654" s="17" t="n">
        <v>1.3853</v>
      </c>
      <c r="Q1654" t="n">
        <v>35.27</v>
      </c>
      <c r="R1654" s="12" t="n">
        <v>25146.65</v>
      </c>
      <c r="S1654" s="12" t="inlineStr">
        <is>
          <t>Medium</t>
        </is>
      </c>
      <c r="T1654" s="12" t="n">
        <v>1650</v>
      </c>
    </row>
    <row r="1655">
      <c r="A1655" t="inlineStr">
        <is>
          <t>CUST-002245</t>
        </is>
      </c>
      <c r="B1655" t="inlineStr">
        <is>
          <t>Gonzalez-Haynes</t>
        </is>
      </c>
      <c r="C1655" t="inlineStr">
        <is>
          <t>SMB</t>
        </is>
      </c>
      <c r="D1655" t="inlineStr">
        <is>
          <t>Healthcare</t>
        </is>
      </c>
      <c r="E1655" t="inlineStr">
        <is>
          <t>Active</t>
        </is>
      </c>
      <c r="F1655" t="b">
        <v>0</v>
      </c>
      <c r="G1655" s="12" t="n">
        <v>71486.66</v>
      </c>
      <c r="H1655" t="n">
        <v>35</v>
      </c>
      <c r="I1655" s="16" t="n">
        <v>2</v>
      </c>
      <c r="J1655" s="17" t="n">
        <v>50</v>
      </c>
      <c r="K1655" s="17" t="n">
        <v>50</v>
      </c>
      <c r="L1655" t="n">
        <v>32.4</v>
      </c>
      <c r="M1655" t="n">
        <v>3.66</v>
      </c>
      <c r="N1655" s="16" t="n">
        <v>2806684</v>
      </c>
      <c r="O1655" t="n">
        <v>36476</v>
      </c>
      <c r="P1655" s="17" t="n">
        <v>1.2996</v>
      </c>
      <c r="Q1655" t="n">
        <v>35.1</v>
      </c>
      <c r="R1655" s="12" t="n">
        <v>25091.26</v>
      </c>
      <c r="S1655" s="12" t="inlineStr">
        <is>
          <t>Medium</t>
        </is>
      </c>
      <c r="T1655" s="12" t="n">
        <v>1651</v>
      </c>
    </row>
    <row r="1656">
      <c r="A1656" t="inlineStr">
        <is>
          <t>CUST-000816</t>
        </is>
      </c>
      <c r="B1656" t="inlineStr">
        <is>
          <t>Lopez Ltd</t>
        </is>
      </c>
      <c r="C1656" t="inlineStr">
        <is>
          <t>SMB</t>
        </is>
      </c>
      <c r="D1656" t="inlineStr">
        <is>
          <t>Retail</t>
        </is>
      </c>
      <c r="E1656" t="inlineStr">
        <is>
          <t>Active</t>
        </is>
      </c>
      <c r="F1656" t="b">
        <v>0</v>
      </c>
      <c r="G1656" s="12" t="n">
        <v>66930.7</v>
      </c>
      <c r="H1656" t="n">
        <v>30</v>
      </c>
      <c r="I1656" s="16" t="n">
        <v>1</v>
      </c>
      <c r="J1656" s="17" t="n">
        <v>0</v>
      </c>
      <c r="K1656" s="17" t="n">
        <v>0</v>
      </c>
      <c r="L1656" t="n">
        <v>28.02</v>
      </c>
      <c r="M1656" t="n">
        <v>2.89</v>
      </c>
      <c r="N1656" s="16" t="n">
        <v>3572251</v>
      </c>
      <c r="O1656" t="n">
        <v>44361</v>
      </c>
      <c r="P1656" s="17" t="n">
        <v>1.2418</v>
      </c>
      <c r="Q1656" t="n">
        <v>37.48</v>
      </c>
      <c r="R1656" s="12" t="n">
        <v>25088.07</v>
      </c>
      <c r="S1656" s="12" t="inlineStr">
        <is>
          <t>Medium</t>
        </is>
      </c>
      <c r="T1656" s="12" t="n">
        <v>1652</v>
      </c>
    </row>
    <row r="1657">
      <c r="A1657" t="inlineStr">
        <is>
          <t>CUST-001757</t>
        </is>
      </c>
      <c r="B1657" t="inlineStr">
        <is>
          <t>Flores and Sons</t>
        </is>
      </c>
      <c r="C1657" t="inlineStr">
        <is>
          <t>SMB</t>
        </is>
      </c>
      <c r="D1657" t="inlineStr">
        <is>
          <t>Banking</t>
        </is>
      </c>
      <c r="E1657" t="inlineStr">
        <is>
          <t>Active</t>
        </is>
      </c>
      <c r="F1657" t="b">
        <v>0</v>
      </c>
      <c r="G1657" s="12" t="n">
        <v>67064.21000000001</v>
      </c>
      <c r="H1657" t="n">
        <v>30</v>
      </c>
      <c r="I1657" s="16" t="n">
        <v>1</v>
      </c>
      <c r="J1657" s="17" t="n">
        <v>0</v>
      </c>
      <c r="K1657" s="17" t="n">
        <v>0</v>
      </c>
      <c r="L1657" t="n">
        <v>116.8</v>
      </c>
      <c r="M1657" t="n">
        <v>3</v>
      </c>
      <c r="N1657" s="16" t="n">
        <v>3164256</v>
      </c>
      <c r="O1657" t="n">
        <v>37492</v>
      </c>
      <c r="P1657" s="17" t="n">
        <v>1.1849</v>
      </c>
      <c r="Q1657" t="n">
        <v>37.37</v>
      </c>
      <c r="R1657" s="12" t="n">
        <v>25061.71</v>
      </c>
      <c r="S1657" s="12" t="inlineStr">
        <is>
          <t>Medium</t>
        </is>
      </c>
      <c r="T1657" s="12" t="n">
        <v>1653</v>
      </c>
    </row>
    <row r="1658">
      <c r="A1658" t="inlineStr">
        <is>
          <t>CUST-001541</t>
        </is>
      </c>
      <c r="B1658" t="inlineStr">
        <is>
          <t>Kramer, Sherman and Trujillo</t>
        </is>
      </c>
      <c r="C1658" t="inlineStr">
        <is>
          <t>SMB</t>
        </is>
      </c>
      <c r="D1658" t="inlineStr">
        <is>
          <t>Energy</t>
        </is>
      </c>
      <c r="E1658" t="inlineStr">
        <is>
          <t>Active</t>
        </is>
      </c>
      <c r="F1658" t="b">
        <v>0</v>
      </c>
      <c r="G1658" s="12" t="n">
        <v>49582.02</v>
      </c>
      <c r="H1658" t="n">
        <v>35</v>
      </c>
      <c r="I1658" s="16" t="n">
        <v>2</v>
      </c>
      <c r="J1658" s="17" t="n">
        <v>0</v>
      </c>
      <c r="K1658" s="17" t="n">
        <v>100</v>
      </c>
      <c r="L1658" t="n">
        <v>24.27</v>
      </c>
      <c r="M1658" t="n">
        <v>2.28</v>
      </c>
      <c r="N1658" s="16" t="n">
        <v>2504987</v>
      </c>
      <c r="O1658" t="n">
        <v>37843</v>
      </c>
      <c r="P1658" s="17" t="n">
        <v>1.5107</v>
      </c>
      <c r="Q1658" t="n">
        <v>50.52</v>
      </c>
      <c r="R1658" s="12" t="n">
        <v>25049.54</v>
      </c>
      <c r="S1658" s="12" t="inlineStr">
        <is>
          <t>High</t>
        </is>
      </c>
      <c r="T1658" s="12" t="n">
        <v>1654</v>
      </c>
    </row>
    <row r="1659">
      <c r="A1659" t="inlineStr">
        <is>
          <t>CUST-002173</t>
        </is>
      </c>
      <c r="B1659" t="inlineStr">
        <is>
          <t>Weber Inc</t>
        </is>
      </c>
      <c r="C1659" t="inlineStr">
        <is>
          <t>SMB</t>
        </is>
      </c>
      <c r="D1659" t="inlineStr">
        <is>
          <t>Manufacturing</t>
        </is>
      </c>
      <c r="E1659" t="inlineStr">
        <is>
          <t>Active</t>
        </is>
      </c>
      <c r="F1659" t="b">
        <v>1</v>
      </c>
      <c r="G1659" s="12" t="n">
        <v>58275.81</v>
      </c>
      <c r="H1659" t="n">
        <v>30</v>
      </c>
      <c r="I1659" s="16" t="n">
        <v>2</v>
      </c>
      <c r="J1659" s="17" t="n">
        <v>0</v>
      </c>
      <c r="K1659" s="17" t="n">
        <v>50</v>
      </c>
      <c r="L1659" t="n">
        <v>39.82</v>
      </c>
      <c r="M1659" t="n">
        <v>2.52</v>
      </c>
      <c r="N1659" s="16" t="n">
        <v>2807041</v>
      </c>
      <c r="O1659" t="n">
        <v>40993</v>
      </c>
      <c r="P1659" s="17" t="n">
        <v>1.4604</v>
      </c>
      <c r="Q1659" t="n">
        <v>42.92</v>
      </c>
      <c r="R1659" s="12" t="n">
        <v>25012.4</v>
      </c>
      <c r="S1659" s="12" t="inlineStr">
        <is>
          <t>Medium</t>
        </is>
      </c>
      <c r="T1659" s="12" t="n">
        <v>1655</v>
      </c>
    </row>
    <row r="1660">
      <c r="A1660" t="inlineStr">
        <is>
          <t>CUST-001454</t>
        </is>
      </c>
      <c r="B1660" t="inlineStr">
        <is>
          <t>Olsen Ltd</t>
        </is>
      </c>
      <c r="C1660" t="inlineStr">
        <is>
          <t>SMB</t>
        </is>
      </c>
      <c r="D1660" t="inlineStr">
        <is>
          <t>Manufacturing</t>
        </is>
      </c>
      <c r="E1660" t="inlineStr">
        <is>
          <t>Active</t>
        </is>
      </c>
      <c r="F1660" t="b">
        <v>0</v>
      </c>
      <c r="G1660" s="12" t="n">
        <v>62341.57</v>
      </c>
      <c r="H1660" t="n">
        <v>35</v>
      </c>
      <c r="I1660" s="16" t="n">
        <v>1</v>
      </c>
      <c r="J1660" s="17" t="n">
        <v>0</v>
      </c>
      <c r="K1660" s="17" t="n">
        <v>0</v>
      </c>
      <c r="L1660" t="n">
        <v>118.41</v>
      </c>
      <c r="M1660" t="n">
        <v>2.99</v>
      </c>
      <c r="N1660" s="16" t="n">
        <v>3522176</v>
      </c>
      <c r="O1660" t="n">
        <v>45954</v>
      </c>
      <c r="P1660" s="17" t="n">
        <v>1.3047</v>
      </c>
      <c r="Q1660" t="n">
        <v>40.11</v>
      </c>
      <c r="R1660" s="12" t="n">
        <v>25004.84</v>
      </c>
      <c r="S1660" s="12" t="inlineStr">
        <is>
          <t>Medium</t>
        </is>
      </c>
      <c r="T1660" s="12" t="n">
        <v>1656</v>
      </c>
    </row>
    <row r="1661">
      <c r="A1661" t="inlineStr">
        <is>
          <t>CUST-000740</t>
        </is>
      </c>
      <c r="B1661" t="inlineStr">
        <is>
          <t>Miller Group</t>
        </is>
      </c>
      <c r="C1661" t="inlineStr">
        <is>
          <t>SMB</t>
        </is>
      </c>
      <c r="D1661" t="inlineStr">
        <is>
          <t>Retail</t>
        </is>
      </c>
      <c r="E1661" t="inlineStr">
        <is>
          <t>Active</t>
        </is>
      </c>
      <c r="F1661" t="b">
        <v>0</v>
      </c>
      <c r="G1661" s="12" t="n">
        <v>71567.67999999999</v>
      </c>
      <c r="H1661" t="n">
        <v>65</v>
      </c>
      <c r="I1661" s="16" t="n">
        <v>0</v>
      </c>
      <c r="J1661" s="17" t="n">
        <v>100</v>
      </c>
      <c r="K1661" s="17" t="n">
        <v>0</v>
      </c>
      <c r="L1661" t="n">
        <v>0</v>
      </c>
      <c r="M1661" t="n">
        <v>0</v>
      </c>
      <c r="N1661" s="16" t="n">
        <v>2605814</v>
      </c>
      <c r="O1661" t="n">
        <v>29065</v>
      </c>
      <c r="P1661" s="17" t="n">
        <v>1.1154</v>
      </c>
      <c r="Q1661" t="n">
        <v>34.73</v>
      </c>
      <c r="R1661" s="12" t="n">
        <v>24856.01</v>
      </c>
      <c r="S1661" s="12" t="inlineStr">
        <is>
          <t>Medium</t>
        </is>
      </c>
      <c r="T1661" s="12" t="n">
        <v>1657</v>
      </c>
    </row>
    <row r="1662">
      <c r="A1662" t="inlineStr">
        <is>
          <t>CUST-000418</t>
        </is>
      </c>
      <c r="B1662" t="inlineStr">
        <is>
          <t>Thomas and Sons</t>
        </is>
      </c>
      <c r="C1662" t="inlineStr">
        <is>
          <t>SMB</t>
        </is>
      </c>
      <c r="D1662" t="inlineStr">
        <is>
          <t>Healthcare</t>
        </is>
      </c>
      <c r="E1662" t="inlineStr">
        <is>
          <t>Active</t>
        </is>
      </c>
      <c r="F1662" t="b">
        <v>0</v>
      </c>
      <c r="G1662" s="12" t="n">
        <v>62298.66</v>
      </c>
      <c r="H1662" t="n">
        <v>35</v>
      </c>
      <c r="I1662" s="16" t="n">
        <v>3</v>
      </c>
      <c r="J1662" s="17" t="n">
        <v>0</v>
      </c>
      <c r="K1662" s="17" t="n">
        <v>0</v>
      </c>
      <c r="L1662" t="n">
        <v>63.62</v>
      </c>
      <c r="M1662" t="n">
        <v>2.24</v>
      </c>
      <c r="N1662" s="16" t="n">
        <v>3093419</v>
      </c>
      <c r="O1662" t="n">
        <v>36755</v>
      </c>
      <c r="P1662" s="17" t="n">
        <v>1.1882</v>
      </c>
      <c r="Q1662" t="n">
        <v>39.88</v>
      </c>
      <c r="R1662" s="12" t="n">
        <v>24842.42</v>
      </c>
      <c r="S1662" s="12" t="inlineStr">
        <is>
          <t>Medium</t>
        </is>
      </c>
      <c r="T1662" s="12" t="n">
        <v>1658</v>
      </c>
    </row>
    <row r="1663">
      <c r="A1663" t="inlineStr">
        <is>
          <t>CUST-002180</t>
        </is>
      </c>
      <c r="B1663" t="inlineStr">
        <is>
          <t>Robertson, Powers and Kelley</t>
        </is>
      </c>
      <c r="C1663" t="inlineStr">
        <is>
          <t>SMB</t>
        </is>
      </c>
      <c r="D1663" t="inlineStr">
        <is>
          <t>Telecommunications</t>
        </is>
      </c>
      <c r="E1663" t="inlineStr">
        <is>
          <t>Active</t>
        </is>
      </c>
      <c r="F1663" t="b">
        <v>0</v>
      </c>
      <c r="G1663" s="12" t="n">
        <v>70540.99000000001</v>
      </c>
      <c r="H1663" t="n">
        <v>65</v>
      </c>
      <c r="I1663" s="16" t="n">
        <v>0</v>
      </c>
      <c r="J1663" s="17" t="n">
        <v>100</v>
      </c>
      <c r="K1663" s="17" t="n">
        <v>0</v>
      </c>
      <c r="L1663" t="n">
        <v>0</v>
      </c>
      <c r="M1663" t="n">
        <v>0</v>
      </c>
      <c r="N1663" s="16" t="n">
        <v>2586310</v>
      </c>
      <c r="O1663" t="n">
        <v>34005</v>
      </c>
      <c r="P1663" s="17" t="n">
        <v>1.3148</v>
      </c>
      <c r="Q1663" t="n">
        <v>35.13</v>
      </c>
      <c r="R1663" s="12" t="n">
        <v>24780.78</v>
      </c>
      <c r="S1663" s="12" t="inlineStr">
        <is>
          <t>Medium</t>
        </is>
      </c>
      <c r="T1663" s="12" t="n">
        <v>1659</v>
      </c>
    </row>
    <row r="1664">
      <c r="A1664" t="inlineStr">
        <is>
          <t>CUST-001966</t>
        </is>
      </c>
      <c r="B1664" t="inlineStr">
        <is>
          <t>Clarke Ltd</t>
        </is>
      </c>
      <c r="C1664" t="inlineStr">
        <is>
          <t>SMB</t>
        </is>
      </c>
      <c r="D1664" t="inlineStr">
        <is>
          <t>Technology</t>
        </is>
      </c>
      <c r="E1664" t="inlineStr">
        <is>
          <t>Active</t>
        </is>
      </c>
      <c r="F1664" t="b">
        <v>0</v>
      </c>
      <c r="G1664" s="12" t="n">
        <v>61653</v>
      </c>
      <c r="H1664" t="n">
        <v>35</v>
      </c>
      <c r="I1664" s="16" t="n">
        <v>2</v>
      </c>
      <c r="J1664" s="17" t="n">
        <v>0</v>
      </c>
      <c r="K1664" s="17" t="n">
        <v>0</v>
      </c>
      <c r="L1664" t="n">
        <v>79.84999999999999</v>
      </c>
      <c r="M1664" t="n">
        <v>2.26</v>
      </c>
      <c r="N1664" s="16" t="n">
        <v>2299400</v>
      </c>
      <c r="O1664" t="n">
        <v>29087</v>
      </c>
      <c r="P1664" s="17" t="n">
        <v>1.265</v>
      </c>
      <c r="Q1664" t="n">
        <v>40.03</v>
      </c>
      <c r="R1664" s="12" t="n">
        <v>24679.67</v>
      </c>
      <c r="S1664" s="12" t="inlineStr">
        <is>
          <t>Medium</t>
        </is>
      </c>
      <c r="T1664" s="12" t="n">
        <v>1660</v>
      </c>
    </row>
    <row r="1665">
      <c r="A1665" t="inlineStr">
        <is>
          <t>CUST-000726</t>
        </is>
      </c>
      <c r="B1665" t="inlineStr">
        <is>
          <t>Williamson Ltd</t>
        </is>
      </c>
      <c r="C1665" t="inlineStr">
        <is>
          <t>SMB</t>
        </is>
      </c>
      <c r="D1665" t="inlineStr">
        <is>
          <t>Manufacturing</t>
        </is>
      </c>
      <c r="E1665" t="inlineStr">
        <is>
          <t>Active</t>
        </is>
      </c>
      <c r="F1665" t="b">
        <v>0</v>
      </c>
      <c r="G1665" s="12" t="n">
        <v>65253.77</v>
      </c>
      <c r="H1665" t="n">
        <v>30</v>
      </c>
      <c r="I1665" s="16" t="n">
        <v>3</v>
      </c>
      <c r="J1665" s="17" t="n">
        <v>0</v>
      </c>
      <c r="K1665" s="17" t="n">
        <v>0</v>
      </c>
      <c r="L1665" t="n">
        <v>55.17</v>
      </c>
      <c r="M1665" t="n">
        <v>2.55</v>
      </c>
      <c r="N1665" s="16" t="n">
        <v>3518654</v>
      </c>
      <c r="O1665" t="n">
        <v>49560</v>
      </c>
      <c r="P1665" s="17" t="n">
        <v>1.4085</v>
      </c>
      <c r="Q1665" t="n">
        <v>37.82</v>
      </c>
      <c r="R1665" s="12" t="n">
        <v>24677.01</v>
      </c>
      <c r="S1665" s="12" t="inlineStr">
        <is>
          <t>Medium</t>
        </is>
      </c>
      <c r="T1665" s="12" t="n">
        <v>1661</v>
      </c>
    </row>
    <row r="1666">
      <c r="A1666" t="inlineStr">
        <is>
          <t>CUST-002109</t>
        </is>
      </c>
      <c r="B1666" t="inlineStr">
        <is>
          <t>Richardson-Lawrence</t>
        </is>
      </c>
      <c r="C1666" t="inlineStr">
        <is>
          <t>SMB</t>
        </is>
      </c>
      <c r="D1666" t="inlineStr">
        <is>
          <t>Professional Services</t>
        </is>
      </c>
      <c r="E1666" t="inlineStr">
        <is>
          <t>Active</t>
        </is>
      </c>
      <c r="F1666" t="b">
        <v>0</v>
      </c>
      <c r="G1666" s="12" t="n">
        <v>65604.88</v>
      </c>
      <c r="H1666" t="n">
        <v>30</v>
      </c>
      <c r="I1666" s="16" t="n">
        <v>2</v>
      </c>
      <c r="J1666" s="17" t="n">
        <v>0</v>
      </c>
      <c r="K1666" s="17" t="n">
        <v>0</v>
      </c>
      <c r="L1666" t="n">
        <v>39.62</v>
      </c>
      <c r="M1666" t="n">
        <v>1.98</v>
      </c>
      <c r="N1666" s="16" t="n">
        <v>3274996</v>
      </c>
      <c r="O1666" t="n">
        <v>41766</v>
      </c>
      <c r="P1666" s="17" t="n">
        <v>1.2753</v>
      </c>
      <c r="Q1666" t="n">
        <v>37.55</v>
      </c>
      <c r="R1666" s="12" t="n">
        <v>24635.03</v>
      </c>
      <c r="S1666" s="12" t="inlineStr">
        <is>
          <t>Medium</t>
        </is>
      </c>
      <c r="T1666" s="12" t="n">
        <v>1662</v>
      </c>
    </row>
    <row r="1667">
      <c r="A1667" t="inlineStr">
        <is>
          <t>CUST-000603</t>
        </is>
      </c>
      <c r="B1667" t="inlineStr">
        <is>
          <t>Becker, Lara and Baker</t>
        </is>
      </c>
      <c r="C1667" t="inlineStr">
        <is>
          <t>SMB</t>
        </is>
      </c>
      <c r="D1667" t="inlineStr">
        <is>
          <t>Technology</t>
        </is>
      </c>
      <c r="E1667" t="inlineStr">
        <is>
          <t>Active</t>
        </is>
      </c>
      <c r="F1667" t="b">
        <v>0</v>
      </c>
      <c r="G1667" s="12" t="n">
        <v>44538.44</v>
      </c>
      <c r="H1667" t="n">
        <v>65</v>
      </c>
      <c r="I1667" s="16" t="n">
        <v>1</v>
      </c>
      <c r="J1667" s="17" t="n">
        <v>0</v>
      </c>
      <c r="K1667" s="17" t="n">
        <v>0</v>
      </c>
      <c r="L1667" t="n">
        <v>33.79</v>
      </c>
      <c r="M1667" t="n">
        <v>3.72</v>
      </c>
      <c r="N1667" s="16" t="n">
        <v>1991034</v>
      </c>
      <c r="O1667" t="n">
        <v>25300</v>
      </c>
      <c r="P1667" s="17" t="n">
        <v>1.2707</v>
      </c>
      <c r="Q1667" t="n">
        <v>55.04</v>
      </c>
      <c r="R1667" s="12" t="n">
        <v>24514.58</v>
      </c>
      <c r="S1667" s="12" t="inlineStr">
        <is>
          <t>High</t>
        </is>
      </c>
      <c r="T1667" s="12" t="n">
        <v>1663</v>
      </c>
    </row>
    <row r="1668">
      <c r="A1668" t="inlineStr">
        <is>
          <t>CUST-000485</t>
        </is>
      </c>
      <c r="B1668" t="inlineStr">
        <is>
          <t>Butler, Beck and Miller</t>
        </is>
      </c>
      <c r="C1668" t="inlineStr">
        <is>
          <t>SMB</t>
        </is>
      </c>
      <c r="D1668" t="inlineStr">
        <is>
          <t>Banking</t>
        </is>
      </c>
      <c r="E1668" t="inlineStr">
        <is>
          <t>Active</t>
        </is>
      </c>
      <c r="F1668" t="b">
        <v>0</v>
      </c>
      <c r="G1668" s="12" t="n">
        <v>59211.8</v>
      </c>
      <c r="H1668" t="n">
        <v>30</v>
      </c>
      <c r="I1668" s="16" t="n">
        <v>5</v>
      </c>
      <c r="J1668" s="17" t="n">
        <v>0</v>
      </c>
      <c r="K1668" s="17" t="n">
        <v>40</v>
      </c>
      <c r="L1668" t="n">
        <v>35.56</v>
      </c>
      <c r="M1668" t="n">
        <v>2.65</v>
      </c>
      <c r="N1668" s="16" t="n">
        <v>2378234</v>
      </c>
      <c r="O1668" t="n">
        <v>27379</v>
      </c>
      <c r="P1668" s="17" t="n">
        <v>1.1512</v>
      </c>
      <c r="Q1668" t="n">
        <v>41.3</v>
      </c>
      <c r="R1668" s="12" t="n">
        <v>24455.93</v>
      </c>
      <c r="S1668" s="12" t="inlineStr">
        <is>
          <t>Medium</t>
        </is>
      </c>
      <c r="T1668" s="12" t="n">
        <v>1664</v>
      </c>
    </row>
    <row r="1669">
      <c r="A1669" t="inlineStr">
        <is>
          <t>CUST-001138</t>
        </is>
      </c>
      <c r="B1669" t="inlineStr">
        <is>
          <t>Mason Ltd</t>
        </is>
      </c>
      <c r="C1669" t="inlineStr">
        <is>
          <t>SMB</t>
        </is>
      </c>
      <c r="D1669" t="inlineStr">
        <is>
          <t>Banking</t>
        </is>
      </c>
      <c r="E1669" t="inlineStr">
        <is>
          <t>Active</t>
        </is>
      </c>
      <c r="F1669" t="b">
        <v>0</v>
      </c>
      <c r="G1669" s="12" t="n">
        <v>43863.47</v>
      </c>
      <c r="H1669" t="n">
        <v>65</v>
      </c>
      <c r="I1669" s="16" t="n">
        <v>1</v>
      </c>
      <c r="J1669" s="17" t="n">
        <v>0</v>
      </c>
      <c r="K1669" s="17" t="n">
        <v>0</v>
      </c>
      <c r="L1669" t="n">
        <v>41.72</v>
      </c>
      <c r="M1669" t="n">
        <v>2.23</v>
      </c>
      <c r="N1669" s="16" t="n">
        <v>1851292</v>
      </c>
      <c r="O1669" t="n">
        <v>28417</v>
      </c>
      <c r="P1669" s="17" t="n">
        <v>1.535</v>
      </c>
      <c r="Q1669" t="n">
        <v>55.57</v>
      </c>
      <c r="R1669" s="12" t="n">
        <v>24374.91</v>
      </c>
      <c r="S1669" s="12" t="inlineStr">
        <is>
          <t>High</t>
        </is>
      </c>
      <c r="T1669" s="12" t="n">
        <v>1665</v>
      </c>
    </row>
    <row r="1670">
      <c r="A1670" t="inlineStr">
        <is>
          <t>CUST-001902</t>
        </is>
      </c>
      <c r="B1670" t="inlineStr">
        <is>
          <t>Diaz LLC</t>
        </is>
      </c>
      <c r="C1670" t="inlineStr">
        <is>
          <t>SMB</t>
        </is>
      </c>
      <c r="D1670" t="inlineStr">
        <is>
          <t>Healthcare</t>
        </is>
      </c>
      <c r="E1670" t="inlineStr">
        <is>
          <t>Active</t>
        </is>
      </c>
      <c r="F1670" t="b">
        <v>0</v>
      </c>
      <c r="G1670" s="12" t="n">
        <v>44215.46</v>
      </c>
      <c r="H1670" t="n">
        <v>65</v>
      </c>
      <c r="I1670" s="16" t="n">
        <v>2</v>
      </c>
      <c r="J1670" s="17" t="n">
        <v>0</v>
      </c>
      <c r="K1670" s="17" t="n">
        <v>0</v>
      </c>
      <c r="L1670" t="n">
        <v>77.93000000000001</v>
      </c>
      <c r="M1670" t="n">
        <v>1.87</v>
      </c>
      <c r="N1670" s="16" t="n">
        <v>2138223</v>
      </c>
      <c r="O1670" t="n">
        <v>27846</v>
      </c>
      <c r="P1670" s="17" t="n">
        <v>1.3023</v>
      </c>
      <c r="Q1670" t="n">
        <v>55.1</v>
      </c>
      <c r="R1670" s="12" t="n">
        <v>24364.75</v>
      </c>
      <c r="S1670" s="12" t="inlineStr">
        <is>
          <t>High</t>
        </is>
      </c>
      <c r="T1670" s="12" t="n">
        <v>1666</v>
      </c>
    </row>
    <row r="1671">
      <c r="A1671" t="inlineStr">
        <is>
          <t>CUST-001403</t>
        </is>
      </c>
      <c r="B1671" t="inlineStr">
        <is>
          <t>Arias-Morales</t>
        </is>
      </c>
      <c r="C1671" t="inlineStr">
        <is>
          <t>SMB</t>
        </is>
      </c>
      <c r="D1671" t="inlineStr">
        <is>
          <t>Banking</t>
        </is>
      </c>
      <c r="E1671" t="inlineStr">
        <is>
          <t>Active</t>
        </is>
      </c>
      <c r="F1671" t="b">
        <v>1</v>
      </c>
      <c r="G1671" s="12" t="n">
        <v>114043.79</v>
      </c>
      <c r="H1671" t="n">
        <v>30</v>
      </c>
      <c r="I1671" s="16" t="n">
        <v>3</v>
      </c>
      <c r="J1671" s="17" t="n">
        <v>100</v>
      </c>
      <c r="K1671" s="17" t="n">
        <v>33.33</v>
      </c>
      <c r="L1671" t="n">
        <v>36.89</v>
      </c>
      <c r="M1671" t="n">
        <v>4.34</v>
      </c>
      <c r="N1671" s="16" t="n">
        <v>4232932</v>
      </c>
      <c r="O1671" t="n">
        <v>60442</v>
      </c>
      <c r="P1671" s="17" t="n">
        <v>1.4279</v>
      </c>
      <c r="Q1671" t="n">
        <v>21.19</v>
      </c>
      <c r="R1671" s="12" t="n">
        <v>24164.89</v>
      </c>
      <c r="S1671" s="12" t="inlineStr">
        <is>
          <t>Low</t>
        </is>
      </c>
      <c r="T1671" s="12" t="n">
        <v>1667</v>
      </c>
    </row>
    <row r="1672">
      <c r="A1672" t="inlineStr">
        <is>
          <t>CUST-001730</t>
        </is>
      </c>
      <c r="B1672" t="inlineStr">
        <is>
          <t>Nielsen-Mendoza</t>
        </is>
      </c>
      <c r="C1672" t="inlineStr">
        <is>
          <t>SMB</t>
        </is>
      </c>
      <c r="D1672" t="inlineStr">
        <is>
          <t>Technology</t>
        </is>
      </c>
      <c r="E1672" t="inlineStr">
        <is>
          <t>Active</t>
        </is>
      </c>
      <c r="F1672" t="b">
        <v>0</v>
      </c>
      <c r="G1672" s="12" t="n">
        <v>68262.87</v>
      </c>
      <c r="H1672" t="n">
        <v>65</v>
      </c>
      <c r="I1672" s="16" t="n">
        <v>3</v>
      </c>
      <c r="J1672" s="17" t="n">
        <v>100</v>
      </c>
      <c r="K1672" s="17" t="n">
        <v>0</v>
      </c>
      <c r="L1672" t="n">
        <v>31.74</v>
      </c>
      <c r="M1672" t="n">
        <v>4.81</v>
      </c>
      <c r="N1672" s="16" t="n">
        <v>2472108</v>
      </c>
      <c r="O1672" t="n">
        <v>33878</v>
      </c>
      <c r="P1672" s="17" t="n">
        <v>1.3704</v>
      </c>
      <c r="Q1672" t="n">
        <v>35.24</v>
      </c>
      <c r="R1672" s="12" t="n">
        <v>24056.39</v>
      </c>
      <c r="S1672" s="12" t="inlineStr">
        <is>
          <t>Medium</t>
        </is>
      </c>
      <c r="T1672" s="12" t="n">
        <v>1668</v>
      </c>
    </row>
    <row r="1673">
      <c r="A1673" t="inlineStr">
        <is>
          <t>CUST-000901</t>
        </is>
      </c>
      <c r="B1673" t="inlineStr">
        <is>
          <t>Wright PLC</t>
        </is>
      </c>
      <c r="C1673" t="inlineStr">
        <is>
          <t>SMB</t>
        </is>
      </c>
      <c r="D1673" t="inlineStr">
        <is>
          <t>Banking</t>
        </is>
      </c>
      <c r="E1673" t="inlineStr">
        <is>
          <t>Active</t>
        </is>
      </c>
      <c r="F1673" t="b">
        <v>0</v>
      </c>
      <c r="G1673" s="12" t="n">
        <v>43448.74</v>
      </c>
      <c r="H1673" t="n">
        <v>65</v>
      </c>
      <c r="I1673" s="16" t="n">
        <v>2</v>
      </c>
      <c r="J1673" s="17" t="n">
        <v>0</v>
      </c>
      <c r="K1673" s="17" t="n">
        <v>0</v>
      </c>
      <c r="L1673" t="n">
        <v>75.28</v>
      </c>
      <c r="M1673" t="n">
        <v>2.43</v>
      </c>
      <c r="N1673" s="16" t="n">
        <v>1494493</v>
      </c>
      <c r="O1673" t="n">
        <v>20255</v>
      </c>
      <c r="P1673" s="17" t="n">
        <v>1.3553</v>
      </c>
      <c r="Q1673" t="n">
        <v>55.21</v>
      </c>
      <c r="R1673" s="12" t="n">
        <v>23988.32</v>
      </c>
      <c r="S1673" s="12" t="inlineStr">
        <is>
          <t>High</t>
        </is>
      </c>
      <c r="T1673" s="12" t="n">
        <v>1669</v>
      </c>
    </row>
    <row r="1674">
      <c r="A1674" t="inlineStr">
        <is>
          <t>CUST-001478</t>
        </is>
      </c>
      <c r="B1674" t="inlineStr">
        <is>
          <t>Adkins-Meyer</t>
        </is>
      </c>
      <c r="C1674" t="inlineStr">
        <is>
          <t>SMB</t>
        </is>
      </c>
      <c r="D1674" t="inlineStr">
        <is>
          <t>Insurance</t>
        </is>
      </c>
      <c r="E1674" t="inlineStr">
        <is>
          <t>Active</t>
        </is>
      </c>
      <c r="F1674" t="b">
        <v>0</v>
      </c>
      <c r="G1674" s="12" t="n">
        <v>64411.05</v>
      </c>
      <c r="H1674" t="n">
        <v>30</v>
      </c>
      <c r="I1674" s="16" t="n">
        <v>1</v>
      </c>
      <c r="J1674" s="17" t="n">
        <v>0</v>
      </c>
      <c r="K1674" s="17" t="n">
        <v>0</v>
      </c>
      <c r="L1674" t="n">
        <v>41.79</v>
      </c>
      <c r="M1674" t="n">
        <v>2.17</v>
      </c>
      <c r="N1674" s="16" t="n">
        <v>2600746</v>
      </c>
      <c r="O1674" t="n">
        <v>29035</v>
      </c>
      <c r="P1674" s="17" t="n">
        <v>1.1164</v>
      </c>
      <c r="Q1674" t="n">
        <v>37.23</v>
      </c>
      <c r="R1674" s="12" t="n">
        <v>23982.05</v>
      </c>
      <c r="S1674" s="12" t="inlineStr">
        <is>
          <t>Medium</t>
        </is>
      </c>
      <c r="T1674" s="12" t="n">
        <v>1670</v>
      </c>
    </row>
    <row r="1675">
      <c r="A1675" t="inlineStr">
        <is>
          <t>CUST-000737</t>
        </is>
      </c>
      <c r="B1675" t="inlineStr">
        <is>
          <t>Frey, Santos and Johnson</t>
        </is>
      </c>
      <c r="C1675" t="inlineStr">
        <is>
          <t>SMB</t>
        </is>
      </c>
      <c r="D1675" t="inlineStr">
        <is>
          <t>Insurance</t>
        </is>
      </c>
      <c r="E1675" t="inlineStr">
        <is>
          <t>Active</t>
        </is>
      </c>
      <c r="F1675" t="b">
        <v>0</v>
      </c>
      <c r="G1675" s="12" t="n">
        <v>40866.97</v>
      </c>
      <c r="H1675" t="n">
        <v>65</v>
      </c>
      <c r="I1675" s="16" t="n">
        <v>3</v>
      </c>
      <c r="J1675" s="17" t="n">
        <v>0</v>
      </c>
      <c r="K1675" s="17" t="n">
        <v>33.33</v>
      </c>
      <c r="L1675" t="n">
        <v>39.23</v>
      </c>
      <c r="M1675" t="n">
        <v>2.54</v>
      </c>
      <c r="N1675" s="16" t="n">
        <v>2515042</v>
      </c>
      <c r="O1675" t="n">
        <v>34823</v>
      </c>
      <c r="P1675" s="17" t="n">
        <v>1.3846</v>
      </c>
      <c r="Q1675" t="n">
        <v>58.6</v>
      </c>
      <c r="R1675" s="12" t="n">
        <v>23949.07</v>
      </c>
      <c r="S1675" s="12" t="inlineStr">
        <is>
          <t>High</t>
        </is>
      </c>
      <c r="T1675" s="12" t="n">
        <v>1671</v>
      </c>
    </row>
    <row r="1676">
      <c r="A1676" t="inlineStr">
        <is>
          <t>CUST-001007</t>
        </is>
      </c>
      <c r="B1676" t="inlineStr">
        <is>
          <t>Drake-Wolfe</t>
        </is>
      </c>
      <c r="C1676" t="inlineStr">
        <is>
          <t>SMB</t>
        </is>
      </c>
      <c r="D1676" t="inlineStr">
        <is>
          <t>Education</t>
        </is>
      </c>
      <c r="E1676" t="inlineStr">
        <is>
          <t>Active</t>
        </is>
      </c>
      <c r="F1676" t="b">
        <v>0</v>
      </c>
      <c r="G1676" s="12" t="n">
        <v>76827.36</v>
      </c>
      <c r="H1676" t="n">
        <v>30</v>
      </c>
      <c r="I1676" s="16" t="n">
        <v>3</v>
      </c>
      <c r="J1676" s="17" t="n">
        <v>33.33</v>
      </c>
      <c r="K1676" s="17" t="n">
        <v>0</v>
      </c>
      <c r="L1676" t="n">
        <v>51.62</v>
      </c>
      <c r="M1676" t="n">
        <v>2.78</v>
      </c>
      <c r="N1676" s="16" t="n">
        <v>3473413</v>
      </c>
      <c r="O1676" t="n">
        <v>49248</v>
      </c>
      <c r="P1676" s="17" t="n">
        <v>1.4179</v>
      </c>
      <c r="Q1676" t="n">
        <v>31.17</v>
      </c>
      <c r="R1676" s="12" t="n">
        <v>23946.35</v>
      </c>
      <c r="S1676" s="12" t="inlineStr">
        <is>
          <t>Medium</t>
        </is>
      </c>
      <c r="T1676" s="12" t="n">
        <v>1672</v>
      </c>
    </row>
    <row r="1677">
      <c r="A1677" t="inlineStr">
        <is>
          <t>CUST-002167</t>
        </is>
      </c>
      <c r="B1677" t="inlineStr">
        <is>
          <t>Leonard, Rogers and Shaw</t>
        </is>
      </c>
      <c r="C1677" t="inlineStr">
        <is>
          <t>SMB</t>
        </is>
      </c>
      <c r="D1677" t="inlineStr">
        <is>
          <t>Education</t>
        </is>
      </c>
      <c r="E1677" t="inlineStr">
        <is>
          <t>Active</t>
        </is>
      </c>
      <c r="F1677" t="b">
        <v>0</v>
      </c>
      <c r="G1677" s="12" t="n">
        <v>45198.47</v>
      </c>
      <c r="H1677" t="n">
        <v>55</v>
      </c>
      <c r="I1677" s="16" t="n">
        <v>4</v>
      </c>
      <c r="J1677" s="17" t="n">
        <v>0</v>
      </c>
      <c r="K1677" s="17" t="n">
        <v>25</v>
      </c>
      <c r="L1677" t="n">
        <v>98.56</v>
      </c>
      <c r="M1677" t="n">
        <v>2.42</v>
      </c>
      <c r="N1677" s="16" t="n">
        <v>2434672</v>
      </c>
      <c r="O1677" t="n">
        <v>35625</v>
      </c>
      <c r="P1677" s="17" t="n">
        <v>1.4632</v>
      </c>
      <c r="Q1677" t="n">
        <v>52.93</v>
      </c>
      <c r="R1677" s="12" t="n">
        <v>23921.96</v>
      </c>
      <c r="S1677" s="12" t="inlineStr">
        <is>
          <t>High</t>
        </is>
      </c>
      <c r="T1677" s="12" t="n">
        <v>1673</v>
      </c>
    </row>
    <row r="1678">
      <c r="A1678" t="inlineStr">
        <is>
          <t>CUST-000711</t>
        </is>
      </c>
      <c r="B1678" t="inlineStr">
        <is>
          <t>Figueroa Inc</t>
        </is>
      </c>
      <c r="C1678" t="inlineStr">
        <is>
          <t>SMB</t>
        </is>
      </c>
      <c r="D1678" t="inlineStr">
        <is>
          <t>Healthcare</t>
        </is>
      </c>
      <c r="E1678" t="inlineStr">
        <is>
          <t>Active</t>
        </is>
      </c>
      <c r="F1678" t="b">
        <v>0</v>
      </c>
      <c r="G1678" s="12" t="n">
        <v>45989.49</v>
      </c>
      <c r="H1678" t="n">
        <v>65</v>
      </c>
      <c r="I1678" s="16" t="n">
        <v>3</v>
      </c>
      <c r="J1678" s="17" t="n">
        <v>33.33</v>
      </c>
      <c r="K1678" s="17" t="n">
        <v>33.33</v>
      </c>
      <c r="L1678" t="n">
        <v>47.58</v>
      </c>
      <c r="M1678" t="n">
        <v>3.53</v>
      </c>
      <c r="N1678" s="16" t="n">
        <v>2162305</v>
      </c>
      <c r="O1678" t="n">
        <v>30598</v>
      </c>
      <c r="P1678" s="17" t="n">
        <v>1.4151</v>
      </c>
      <c r="Q1678" t="n">
        <v>52</v>
      </c>
      <c r="R1678" s="12" t="n">
        <v>23913.06</v>
      </c>
      <c r="S1678" s="12" t="inlineStr">
        <is>
          <t>High</t>
        </is>
      </c>
      <c r="T1678" s="12" t="n">
        <v>1674</v>
      </c>
    </row>
    <row r="1679">
      <c r="A1679" t="inlineStr">
        <is>
          <t>CUST-002487</t>
        </is>
      </c>
      <c r="B1679" t="inlineStr">
        <is>
          <t>Pittman, Campbell and Martin</t>
        </is>
      </c>
      <c r="C1679" t="inlineStr">
        <is>
          <t>SMB</t>
        </is>
      </c>
      <c r="D1679" t="inlineStr">
        <is>
          <t>Manufacturing</t>
        </is>
      </c>
      <c r="E1679" t="inlineStr">
        <is>
          <t>Active</t>
        </is>
      </c>
      <c r="F1679" t="b">
        <v>0</v>
      </c>
      <c r="G1679" s="12" t="n">
        <v>86539.2</v>
      </c>
      <c r="H1679" t="n">
        <v>30</v>
      </c>
      <c r="I1679" s="16" t="n">
        <v>2</v>
      </c>
      <c r="J1679" s="17" t="n">
        <v>50</v>
      </c>
      <c r="K1679" s="17" t="n">
        <v>0</v>
      </c>
      <c r="L1679" t="n">
        <v>24.23</v>
      </c>
      <c r="M1679" t="n">
        <v>3.68</v>
      </c>
      <c r="N1679" s="16" t="n">
        <v>3074146</v>
      </c>
      <c r="O1679" t="n">
        <v>39987</v>
      </c>
      <c r="P1679" s="17" t="n">
        <v>1.3008</v>
      </c>
      <c r="Q1679" t="n">
        <v>27.6</v>
      </c>
      <c r="R1679" s="12" t="n">
        <v>23886.12</v>
      </c>
      <c r="S1679" s="12" t="inlineStr">
        <is>
          <t>Medium</t>
        </is>
      </c>
      <c r="T1679" s="12" t="n">
        <v>1675</v>
      </c>
    </row>
    <row r="1680">
      <c r="A1680" t="inlineStr">
        <is>
          <t>CUST-001822</t>
        </is>
      </c>
      <c r="B1680" t="inlineStr">
        <is>
          <t>Joseph LLC</t>
        </is>
      </c>
      <c r="C1680" t="inlineStr">
        <is>
          <t>SMB</t>
        </is>
      </c>
      <c r="D1680" t="inlineStr">
        <is>
          <t>Media</t>
        </is>
      </c>
      <c r="E1680" t="inlineStr">
        <is>
          <t>Active</t>
        </is>
      </c>
      <c r="F1680" t="b">
        <v>0</v>
      </c>
      <c r="G1680" s="12" t="n">
        <v>76991.12</v>
      </c>
      <c r="H1680" t="n">
        <v>30</v>
      </c>
      <c r="I1680" s="16" t="n">
        <v>3</v>
      </c>
      <c r="J1680" s="17" t="n">
        <v>33.33</v>
      </c>
      <c r="K1680" s="17" t="n">
        <v>0</v>
      </c>
      <c r="L1680" t="n">
        <v>29.66</v>
      </c>
      <c r="M1680" t="n">
        <v>3</v>
      </c>
      <c r="N1680" s="16" t="n">
        <v>3484768</v>
      </c>
      <c r="O1680" t="n">
        <v>44958</v>
      </c>
      <c r="P1680" s="17" t="n">
        <v>1.2901</v>
      </c>
      <c r="Q1680" t="n">
        <v>30.91</v>
      </c>
      <c r="R1680" s="12" t="n">
        <v>23800.72</v>
      </c>
      <c r="S1680" s="12" t="inlineStr">
        <is>
          <t>Medium</t>
        </is>
      </c>
      <c r="T1680" s="12" t="n">
        <v>1676</v>
      </c>
    </row>
    <row r="1681">
      <c r="A1681" t="inlineStr">
        <is>
          <t>CUST-000732</t>
        </is>
      </c>
      <c r="B1681" t="inlineStr">
        <is>
          <t>Hernandez, Lee and Fox</t>
        </is>
      </c>
      <c r="C1681" t="inlineStr">
        <is>
          <t>SMB</t>
        </is>
      </c>
      <c r="D1681" t="inlineStr">
        <is>
          <t>Education</t>
        </is>
      </c>
      <c r="E1681" t="inlineStr">
        <is>
          <t>Active</t>
        </is>
      </c>
      <c r="F1681" t="b">
        <v>0</v>
      </c>
      <c r="G1681" s="12" t="n">
        <v>57554.35</v>
      </c>
      <c r="H1681" t="n">
        <v>30</v>
      </c>
      <c r="I1681" s="16" t="n">
        <v>3</v>
      </c>
      <c r="J1681" s="17" t="n">
        <v>0</v>
      </c>
      <c r="K1681" s="17" t="n">
        <v>33.33</v>
      </c>
      <c r="L1681" t="n">
        <v>78.5</v>
      </c>
      <c r="M1681" t="n">
        <v>2.56</v>
      </c>
      <c r="N1681" s="16" t="n">
        <v>2414066</v>
      </c>
      <c r="O1681" t="n">
        <v>34328</v>
      </c>
      <c r="P1681" s="17" t="n">
        <v>1.422</v>
      </c>
      <c r="Q1681" t="n">
        <v>41.18</v>
      </c>
      <c r="R1681" s="12" t="n">
        <v>23699.35</v>
      </c>
      <c r="S1681" s="12" t="inlineStr">
        <is>
          <t>Medium</t>
        </is>
      </c>
      <c r="T1681" s="12" t="n">
        <v>1677</v>
      </c>
    </row>
    <row r="1682">
      <c r="A1682" t="inlineStr">
        <is>
          <t>CUST-002095</t>
        </is>
      </c>
      <c r="B1682" t="inlineStr">
        <is>
          <t>Smith Group</t>
        </is>
      </c>
      <c r="C1682" t="inlineStr">
        <is>
          <t>SMB</t>
        </is>
      </c>
      <c r="D1682" t="inlineStr">
        <is>
          <t>Media</t>
        </is>
      </c>
      <c r="E1682" t="inlineStr">
        <is>
          <t>Active</t>
        </is>
      </c>
      <c r="F1682" t="b">
        <v>0</v>
      </c>
      <c r="G1682" s="12" t="n">
        <v>49287.25</v>
      </c>
      <c r="H1682" t="n">
        <v>30</v>
      </c>
      <c r="I1682" s="16" t="n">
        <v>1</v>
      </c>
      <c r="J1682" s="17" t="n">
        <v>0</v>
      </c>
      <c r="K1682" s="17" t="n">
        <v>100</v>
      </c>
      <c r="L1682" t="n">
        <v>27.17</v>
      </c>
      <c r="M1682" t="n">
        <v>1.86</v>
      </c>
      <c r="N1682" s="16" t="n">
        <v>2118960</v>
      </c>
      <c r="O1682" t="n">
        <v>30664</v>
      </c>
      <c r="P1682" s="17" t="n">
        <v>1.4471</v>
      </c>
      <c r="Q1682" t="n">
        <v>47.89</v>
      </c>
      <c r="R1682" s="12" t="n">
        <v>23605.76</v>
      </c>
      <c r="S1682" s="12" t="inlineStr">
        <is>
          <t>Medium</t>
        </is>
      </c>
      <c r="T1682" s="12" t="n">
        <v>1678</v>
      </c>
    </row>
    <row r="1683">
      <c r="A1683" t="inlineStr">
        <is>
          <t>CUST-001678</t>
        </is>
      </c>
      <c r="B1683" t="inlineStr">
        <is>
          <t>Ellison, Vaughn and Mckee</t>
        </is>
      </c>
      <c r="C1683" t="inlineStr">
        <is>
          <t>Mid-Market</t>
        </is>
      </c>
      <c r="D1683" t="inlineStr">
        <is>
          <t>Retail</t>
        </is>
      </c>
      <c r="E1683" t="inlineStr">
        <is>
          <t>Active</t>
        </is>
      </c>
      <c r="F1683" t="b">
        <v>0</v>
      </c>
      <c r="G1683" s="12" t="n">
        <v>135687.46</v>
      </c>
      <c r="H1683" t="n">
        <v>30</v>
      </c>
      <c r="I1683" s="16" t="n">
        <v>2</v>
      </c>
      <c r="J1683" s="17" t="n">
        <v>100</v>
      </c>
      <c r="K1683" s="17" t="n">
        <v>0</v>
      </c>
      <c r="L1683" t="n">
        <v>12.98</v>
      </c>
      <c r="M1683" t="n">
        <v>4.43</v>
      </c>
      <c r="N1683" s="16" t="n">
        <v>4539122</v>
      </c>
      <c r="O1683" t="n">
        <v>53886</v>
      </c>
      <c r="P1683" s="17" t="n">
        <v>1.1871</v>
      </c>
      <c r="Q1683" t="n">
        <v>17.37</v>
      </c>
      <c r="R1683" s="12" t="n">
        <v>23574.74</v>
      </c>
      <c r="S1683" s="12" t="inlineStr">
        <is>
          <t>Low</t>
        </is>
      </c>
      <c r="T1683" s="12" t="n">
        <v>1679</v>
      </c>
    </row>
    <row r="1684">
      <c r="A1684" t="inlineStr">
        <is>
          <t>CUST-000508</t>
        </is>
      </c>
      <c r="B1684" t="inlineStr">
        <is>
          <t>Parker-Morrison</t>
        </is>
      </c>
      <c r="C1684" t="inlineStr">
        <is>
          <t>Mid-Market</t>
        </is>
      </c>
      <c r="D1684" t="inlineStr">
        <is>
          <t>Banking</t>
        </is>
      </c>
      <c r="E1684" t="inlineStr">
        <is>
          <t>Active</t>
        </is>
      </c>
      <c r="F1684" t="b">
        <v>0</v>
      </c>
      <c r="G1684" s="12" t="n">
        <v>206543.03</v>
      </c>
      <c r="H1684" t="n">
        <v>0</v>
      </c>
      <c r="I1684" s="16" t="n">
        <v>7</v>
      </c>
      <c r="J1684" s="17" t="n">
        <v>57.14</v>
      </c>
      <c r="K1684" s="17" t="n">
        <v>0</v>
      </c>
      <c r="L1684" t="n">
        <v>59.79</v>
      </c>
      <c r="M1684" t="n">
        <v>3.71</v>
      </c>
      <c r="N1684" s="16" t="n">
        <v>7361885</v>
      </c>
      <c r="O1684" t="n">
        <v>103855</v>
      </c>
      <c r="P1684" s="17" t="n">
        <v>1.4107</v>
      </c>
      <c r="Q1684" t="n">
        <v>11.39</v>
      </c>
      <c r="R1684" s="12" t="n">
        <v>23531.14</v>
      </c>
      <c r="S1684" s="12" t="inlineStr">
        <is>
          <t>Low</t>
        </is>
      </c>
      <c r="T1684" s="12" t="n">
        <v>1680</v>
      </c>
    </row>
    <row r="1685">
      <c r="A1685" t="inlineStr">
        <is>
          <t>CUST-001531</t>
        </is>
      </c>
      <c r="B1685" t="inlineStr">
        <is>
          <t>Evans, Ward and Williams</t>
        </is>
      </c>
      <c r="C1685" t="inlineStr">
        <is>
          <t>SMB</t>
        </is>
      </c>
      <c r="D1685" t="inlineStr">
        <is>
          <t>Transportation</t>
        </is>
      </c>
      <c r="E1685" t="inlineStr">
        <is>
          <t>Active</t>
        </is>
      </c>
      <c r="F1685" t="b">
        <v>0</v>
      </c>
      <c r="G1685" s="12" t="n">
        <v>62698.44</v>
      </c>
      <c r="H1685" t="n">
        <v>30</v>
      </c>
      <c r="I1685" s="16" t="n">
        <v>3</v>
      </c>
      <c r="J1685" s="17" t="n">
        <v>0</v>
      </c>
      <c r="K1685" s="17" t="n">
        <v>0</v>
      </c>
      <c r="L1685" t="n">
        <v>47.98</v>
      </c>
      <c r="M1685" t="n">
        <v>3.06</v>
      </c>
      <c r="N1685" s="16" t="n">
        <v>3363398</v>
      </c>
      <c r="O1685" t="n">
        <v>40965</v>
      </c>
      <c r="P1685" s="17" t="n">
        <v>1.218</v>
      </c>
      <c r="Q1685" t="n">
        <v>37.44</v>
      </c>
      <c r="R1685" s="12" t="n">
        <v>23471.74</v>
      </c>
      <c r="S1685" s="12" t="inlineStr">
        <is>
          <t>Medium</t>
        </is>
      </c>
      <c r="T1685" s="12" t="n">
        <v>1681</v>
      </c>
    </row>
    <row r="1686">
      <c r="A1686" t="inlineStr">
        <is>
          <t>CUST-001623</t>
        </is>
      </c>
      <c r="B1686" t="inlineStr">
        <is>
          <t>Payne LLC</t>
        </is>
      </c>
      <c r="C1686" t="inlineStr">
        <is>
          <t>SMB</t>
        </is>
      </c>
      <c r="D1686" t="inlineStr">
        <is>
          <t>Professional Services</t>
        </is>
      </c>
      <c r="E1686" t="inlineStr">
        <is>
          <t>Active</t>
        </is>
      </c>
      <c r="F1686" t="b">
        <v>0</v>
      </c>
      <c r="G1686" s="12" t="n">
        <v>77268.53999999999</v>
      </c>
      <c r="H1686" t="n">
        <v>35</v>
      </c>
      <c r="I1686" s="16" t="n">
        <v>2</v>
      </c>
      <c r="J1686" s="17" t="n">
        <v>50</v>
      </c>
      <c r="K1686" s="17" t="n">
        <v>0</v>
      </c>
      <c r="L1686" t="n">
        <v>45.8</v>
      </c>
      <c r="M1686" t="n">
        <v>3.79</v>
      </c>
      <c r="N1686" s="16" t="n">
        <v>3084557</v>
      </c>
      <c r="O1686" t="n">
        <v>41473</v>
      </c>
      <c r="P1686" s="17" t="n">
        <v>1.3445</v>
      </c>
      <c r="Q1686" t="n">
        <v>30.19</v>
      </c>
      <c r="R1686" s="12" t="n">
        <v>23326.66</v>
      </c>
      <c r="S1686" s="12" t="inlineStr">
        <is>
          <t>Medium</t>
        </is>
      </c>
      <c r="T1686" s="12" t="n">
        <v>1682</v>
      </c>
    </row>
    <row r="1687">
      <c r="A1687" t="inlineStr">
        <is>
          <t>CUST-000476</t>
        </is>
      </c>
      <c r="B1687" t="inlineStr">
        <is>
          <t>Gilbert-Bullock</t>
        </is>
      </c>
      <c r="C1687" t="inlineStr">
        <is>
          <t>SMB</t>
        </is>
      </c>
      <c r="D1687" t="inlineStr">
        <is>
          <t>Technology</t>
        </is>
      </c>
      <c r="E1687" t="inlineStr">
        <is>
          <t>Active</t>
        </is>
      </c>
      <c r="F1687" t="b">
        <v>0</v>
      </c>
      <c r="G1687" s="12" t="n">
        <v>48764.27</v>
      </c>
      <c r="H1687" t="n">
        <v>70</v>
      </c>
      <c r="I1687" s="16" t="n">
        <v>2</v>
      </c>
      <c r="J1687" s="17" t="n">
        <v>50</v>
      </c>
      <c r="K1687" s="17" t="n">
        <v>0</v>
      </c>
      <c r="L1687" t="n">
        <v>27.5</v>
      </c>
      <c r="M1687" t="n">
        <v>3.42</v>
      </c>
      <c r="N1687" s="16" t="n">
        <v>2604554</v>
      </c>
      <c r="O1687" t="n">
        <v>36703</v>
      </c>
      <c r="P1687" s="17" t="n">
        <v>1.4092</v>
      </c>
      <c r="Q1687" t="n">
        <v>47.82</v>
      </c>
      <c r="R1687" s="12" t="n">
        <v>23318.28</v>
      </c>
      <c r="S1687" s="12" t="inlineStr">
        <is>
          <t>Medium</t>
        </is>
      </c>
      <c r="T1687" s="12" t="n">
        <v>1683</v>
      </c>
    </row>
    <row r="1688">
      <c r="A1688" t="inlineStr">
        <is>
          <t>CUST-001691</t>
        </is>
      </c>
      <c r="B1688" t="inlineStr">
        <is>
          <t>White Ltd</t>
        </is>
      </c>
      <c r="C1688" t="inlineStr">
        <is>
          <t>SMB</t>
        </is>
      </c>
      <c r="D1688" t="inlineStr">
        <is>
          <t>Manufacturing</t>
        </is>
      </c>
      <c r="E1688" t="inlineStr">
        <is>
          <t>Active</t>
        </is>
      </c>
      <c r="F1688" t="b">
        <v>0</v>
      </c>
      <c r="G1688" s="12" t="n">
        <v>66486.67</v>
      </c>
      <c r="H1688" t="n">
        <v>65</v>
      </c>
      <c r="I1688" s="16" t="n">
        <v>0</v>
      </c>
      <c r="J1688" s="17" t="n">
        <v>100</v>
      </c>
      <c r="K1688" s="17" t="n">
        <v>0</v>
      </c>
      <c r="L1688" t="n">
        <v>0</v>
      </c>
      <c r="M1688" t="n">
        <v>0</v>
      </c>
      <c r="N1688" s="16" t="n">
        <v>2210720</v>
      </c>
      <c r="O1688" t="n">
        <v>28198</v>
      </c>
      <c r="P1688" s="17" t="n">
        <v>1.2755</v>
      </c>
      <c r="Q1688" t="n">
        <v>35.05</v>
      </c>
      <c r="R1688" s="12" t="n">
        <v>23304.26</v>
      </c>
      <c r="S1688" s="12" t="inlineStr">
        <is>
          <t>Medium</t>
        </is>
      </c>
      <c r="T1688" s="12" t="n">
        <v>1684</v>
      </c>
    </row>
    <row r="1689">
      <c r="A1689" t="inlineStr">
        <is>
          <t>CUST-001893</t>
        </is>
      </c>
      <c r="B1689" t="inlineStr">
        <is>
          <t>Ortega LLC</t>
        </is>
      </c>
      <c r="C1689" t="inlineStr">
        <is>
          <t>Mid-Market</t>
        </is>
      </c>
      <c r="D1689" t="inlineStr">
        <is>
          <t>Transportation</t>
        </is>
      </c>
      <c r="E1689" t="inlineStr">
        <is>
          <t>Active</t>
        </is>
      </c>
      <c r="F1689" t="b">
        <v>0</v>
      </c>
      <c r="G1689" s="12" t="n">
        <v>130940.4</v>
      </c>
      <c r="H1689" t="n">
        <v>30</v>
      </c>
      <c r="I1689" s="16" t="n">
        <v>1</v>
      </c>
      <c r="J1689" s="17" t="n">
        <v>100</v>
      </c>
      <c r="K1689" s="17" t="n">
        <v>0</v>
      </c>
      <c r="L1689" t="n">
        <v>7.65</v>
      </c>
      <c r="M1689" t="n">
        <v>4.48</v>
      </c>
      <c r="N1689" s="16" t="n">
        <v>6530439</v>
      </c>
      <c r="O1689" t="n">
        <v>91312</v>
      </c>
      <c r="P1689" s="17" t="n">
        <v>1.3983</v>
      </c>
      <c r="Q1689" t="n">
        <v>17.8</v>
      </c>
      <c r="R1689" s="12" t="n">
        <v>23302.81</v>
      </c>
      <c r="S1689" s="12" t="inlineStr">
        <is>
          <t>Low</t>
        </is>
      </c>
      <c r="T1689" s="12" t="n">
        <v>1685</v>
      </c>
    </row>
    <row r="1690">
      <c r="A1690" t="inlineStr">
        <is>
          <t>CUST-001946</t>
        </is>
      </c>
      <c r="B1690" t="inlineStr">
        <is>
          <t>Brown LLC</t>
        </is>
      </c>
      <c r="C1690" t="inlineStr">
        <is>
          <t>SMB</t>
        </is>
      </c>
      <c r="D1690" t="inlineStr">
        <is>
          <t>Technology</t>
        </is>
      </c>
      <c r="E1690" t="inlineStr">
        <is>
          <t>Active</t>
        </is>
      </c>
      <c r="F1690" t="b">
        <v>0</v>
      </c>
      <c r="G1690" s="12" t="n">
        <v>133120.77</v>
      </c>
      <c r="H1690" t="n">
        <v>30</v>
      </c>
      <c r="I1690" s="16" t="n">
        <v>1</v>
      </c>
      <c r="J1690" s="17" t="n">
        <v>100</v>
      </c>
      <c r="K1690" s="17" t="n">
        <v>0</v>
      </c>
      <c r="L1690" t="n">
        <v>32.24</v>
      </c>
      <c r="M1690" t="n">
        <v>4.18</v>
      </c>
      <c r="N1690" s="16" t="n">
        <v>5205839</v>
      </c>
      <c r="O1690" t="n">
        <v>64850</v>
      </c>
      <c r="P1690" s="17" t="n">
        <v>1.2457</v>
      </c>
      <c r="Q1690" t="n">
        <v>17.49</v>
      </c>
      <c r="R1690" s="12" t="n">
        <v>23284.73</v>
      </c>
      <c r="S1690" s="12" t="inlineStr">
        <is>
          <t>Low</t>
        </is>
      </c>
      <c r="T1690" s="12" t="n">
        <v>1686</v>
      </c>
    </row>
    <row r="1691">
      <c r="A1691" t="inlineStr">
        <is>
          <t>CUST-000443</t>
        </is>
      </c>
      <c r="B1691" t="inlineStr">
        <is>
          <t>Hale, Myers and Larson</t>
        </is>
      </c>
      <c r="C1691" t="inlineStr">
        <is>
          <t>SMB</t>
        </is>
      </c>
      <c r="D1691" t="inlineStr">
        <is>
          <t>Healthcare</t>
        </is>
      </c>
      <c r="E1691" t="inlineStr">
        <is>
          <t>Active</t>
        </is>
      </c>
      <c r="F1691" t="b">
        <v>1</v>
      </c>
      <c r="G1691" s="12" t="n">
        <v>51640.77</v>
      </c>
      <c r="H1691" t="n">
        <v>55</v>
      </c>
      <c r="I1691" s="16" t="n">
        <v>2</v>
      </c>
      <c r="J1691" s="17" t="n">
        <v>50</v>
      </c>
      <c r="K1691" s="17" t="n">
        <v>50</v>
      </c>
      <c r="L1691" t="n">
        <v>50.33</v>
      </c>
      <c r="M1691" t="n">
        <v>3.32</v>
      </c>
      <c r="N1691" s="16" t="n">
        <v>2164523</v>
      </c>
      <c r="O1691" t="n">
        <v>26725</v>
      </c>
      <c r="P1691" s="17" t="n">
        <v>1.2347</v>
      </c>
      <c r="Q1691" t="n">
        <v>44.97</v>
      </c>
      <c r="R1691" s="12" t="n">
        <v>23222.53</v>
      </c>
      <c r="S1691" s="12" t="inlineStr">
        <is>
          <t>Medium</t>
        </is>
      </c>
      <c r="T1691" s="12" t="n">
        <v>1687</v>
      </c>
    </row>
    <row r="1692">
      <c r="A1692" t="inlineStr">
        <is>
          <t>CUST-001656</t>
        </is>
      </c>
      <c r="B1692" t="inlineStr">
        <is>
          <t>Lopez PLC</t>
        </is>
      </c>
      <c r="C1692" t="inlineStr">
        <is>
          <t>SMB</t>
        </is>
      </c>
      <c r="D1692" t="inlineStr">
        <is>
          <t>Energy</t>
        </is>
      </c>
      <c r="E1692" t="inlineStr">
        <is>
          <t>Active</t>
        </is>
      </c>
      <c r="F1692" t="b">
        <v>0</v>
      </c>
      <c r="G1692" s="12" t="n">
        <v>54334.79</v>
      </c>
      <c r="H1692" t="n">
        <v>30</v>
      </c>
      <c r="I1692" s="16" t="n">
        <v>2</v>
      </c>
      <c r="J1692" s="17" t="n">
        <v>0</v>
      </c>
      <c r="K1692" s="17" t="n">
        <v>50</v>
      </c>
      <c r="L1692" t="n">
        <v>73.73999999999999</v>
      </c>
      <c r="M1692" t="n">
        <v>3.24</v>
      </c>
      <c r="N1692" s="16" t="n">
        <v>2655801</v>
      </c>
      <c r="O1692" t="n">
        <v>32949</v>
      </c>
      <c r="P1692" s="17" t="n">
        <v>1.2406</v>
      </c>
      <c r="Q1692" t="n">
        <v>42.48</v>
      </c>
      <c r="R1692" s="12" t="n">
        <v>23082.12</v>
      </c>
      <c r="S1692" s="12" t="inlineStr">
        <is>
          <t>Medium</t>
        </is>
      </c>
      <c r="T1692" s="12" t="n">
        <v>1688</v>
      </c>
    </row>
    <row r="1693">
      <c r="A1693" t="inlineStr">
        <is>
          <t>CUST-000904</t>
        </is>
      </c>
      <c r="B1693" t="inlineStr">
        <is>
          <t>Harris-Lawson</t>
        </is>
      </c>
      <c r="C1693" t="inlineStr">
        <is>
          <t>SMB</t>
        </is>
      </c>
      <c r="D1693" t="inlineStr">
        <is>
          <t>Banking</t>
        </is>
      </c>
      <c r="E1693" t="inlineStr">
        <is>
          <t>Active</t>
        </is>
      </c>
      <c r="F1693" t="b">
        <v>0</v>
      </c>
      <c r="G1693" s="12" t="n">
        <v>60833.79</v>
      </c>
      <c r="H1693" t="n">
        <v>30</v>
      </c>
      <c r="I1693" s="16" t="n">
        <v>1</v>
      </c>
      <c r="J1693" s="17" t="n">
        <v>0</v>
      </c>
      <c r="K1693" s="17" t="n">
        <v>0</v>
      </c>
      <c r="L1693" t="n">
        <v>30.66</v>
      </c>
      <c r="M1693" t="n">
        <v>2.48</v>
      </c>
      <c r="N1693" s="16" t="n">
        <v>3716642</v>
      </c>
      <c r="O1693" t="n">
        <v>54197</v>
      </c>
      <c r="P1693" s="17" t="n">
        <v>1.4582</v>
      </c>
      <c r="Q1693" t="n">
        <v>37.92</v>
      </c>
      <c r="R1693" s="12" t="n">
        <v>23066.01</v>
      </c>
      <c r="S1693" s="12" t="inlineStr">
        <is>
          <t>Medium</t>
        </is>
      </c>
      <c r="T1693" s="12" t="n">
        <v>1689</v>
      </c>
    </row>
    <row r="1694">
      <c r="A1694" t="inlineStr">
        <is>
          <t>CUST-001095</t>
        </is>
      </c>
      <c r="B1694" t="inlineStr">
        <is>
          <t>Jones Ltd</t>
        </is>
      </c>
      <c r="C1694" t="inlineStr">
        <is>
          <t>SMB</t>
        </is>
      </c>
      <c r="D1694" t="inlineStr">
        <is>
          <t>Manufacturing</t>
        </is>
      </c>
      <c r="E1694" t="inlineStr">
        <is>
          <t>Active</t>
        </is>
      </c>
      <c r="F1694" t="b">
        <v>0</v>
      </c>
      <c r="G1694" s="12" t="n">
        <v>76970.89999999999</v>
      </c>
      <c r="H1694" t="n">
        <v>55</v>
      </c>
      <c r="I1694" s="16" t="n">
        <v>0</v>
      </c>
      <c r="J1694" s="17" t="n">
        <v>100</v>
      </c>
      <c r="K1694" s="17" t="n">
        <v>0</v>
      </c>
      <c r="L1694" t="n">
        <v>0</v>
      </c>
      <c r="M1694" t="n">
        <v>0</v>
      </c>
      <c r="N1694" s="16" t="n">
        <v>3446690</v>
      </c>
      <c r="O1694" t="n">
        <v>42185</v>
      </c>
      <c r="P1694" s="17" t="n">
        <v>1.2239</v>
      </c>
      <c r="Q1694" t="n">
        <v>29.95</v>
      </c>
      <c r="R1694" s="12" t="n">
        <v>23051.13</v>
      </c>
      <c r="S1694" s="12" t="inlineStr">
        <is>
          <t>Medium</t>
        </is>
      </c>
      <c r="T1694" s="12" t="n">
        <v>1690</v>
      </c>
    </row>
    <row r="1695">
      <c r="A1695" t="inlineStr">
        <is>
          <t>CUST-000712</t>
        </is>
      </c>
      <c r="B1695" t="inlineStr">
        <is>
          <t>Tran-Silva</t>
        </is>
      </c>
      <c r="C1695" t="inlineStr">
        <is>
          <t>SMB</t>
        </is>
      </c>
      <c r="D1695" t="inlineStr">
        <is>
          <t>Transportation</t>
        </is>
      </c>
      <c r="E1695" t="inlineStr">
        <is>
          <t>Active</t>
        </is>
      </c>
      <c r="F1695" t="b">
        <v>0</v>
      </c>
      <c r="G1695" s="12" t="n">
        <v>77192.94</v>
      </c>
      <c r="H1695" t="n">
        <v>20</v>
      </c>
      <c r="I1695" s="16" t="n">
        <v>4</v>
      </c>
      <c r="J1695" s="17" t="n">
        <v>25</v>
      </c>
      <c r="K1695" s="17" t="n">
        <v>25</v>
      </c>
      <c r="L1695" t="n">
        <v>32.94</v>
      </c>
      <c r="M1695" t="n">
        <v>2.89</v>
      </c>
      <c r="N1695" s="16" t="n">
        <v>3255058</v>
      </c>
      <c r="O1695" t="n">
        <v>37665</v>
      </c>
      <c r="P1695" s="17" t="n">
        <v>1.1571</v>
      </c>
      <c r="Q1695" t="n">
        <v>29.81</v>
      </c>
      <c r="R1695" s="12" t="n">
        <v>23014.49</v>
      </c>
      <c r="S1695" s="12" t="inlineStr">
        <is>
          <t>Medium</t>
        </is>
      </c>
      <c r="T1695" s="12" t="n">
        <v>1691</v>
      </c>
    </row>
    <row r="1696">
      <c r="A1696" t="inlineStr">
        <is>
          <t>CUST-000213</t>
        </is>
      </c>
      <c r="B1696" t="inlineStr">
        <is>
          <t>Stewart Ltd</t>
        </is>
      </c>
      <c r="C1696" t="inlineStr">
        <is>
          <t>SMB</t>
        </is>
      </c>
      <c r="D1696" t="inlineStr">
        <is>
          <t>Media</t>
        </is>
      </c>
      <c r="E1696" t="inlineStr">
        <is>
          <t>Active</t>
        </is>
      </c>
      <c r="F1696" t="b">
        <v>0</v>
      </c>
      <c r="G1696" s="12" t="n">
        <v>57499.31</v>
      </c>
      <c r="H1696" t="n">
        <v>55</v>
      </c>
      <c r="I1696" s="16" t="n">
        <v>2</v>
      </c>
      <c r="J1696" s="17" t="n">
        <v>50</v>
      </c>
      <c r="K1696" s="17" t="n">
        <v>0</v>
      </c>
      <c r="L1696" t="n">
        <v>62.3</v>
      </c>
      <c r="M1696" t="n">
        <v>3.77</v>
      </c>
      <c r="N1696" s="16" t="n">
        <v>1978570</v>
      </c>
      <c r="O1696" t="n">
        <v>24853</v>
      </c>
      <c r="P1696" s="17" t="n">
        <v>1.2561</v>
      </c>
      <c r="Q1696" t="n">
        <v>40.01</v>
      </c>
      <c r="R1696" s="12" t="n">
        <v>23006.75</v>
      </c>
      <c r="S1696" s="12" t="inlineStr">
        <is>
          <t>Medium</t>
        </is>
      </c>
      <c r="T1696" s="12" t="n">
        <v>1692</v>
      </c>
    </row>
    <row r="1697">
      <c r="A1697" t="inlineStr">
        <is>
          <t>CUST-002001</t>
        </is>
      </c>
      <c r="B1697" t="inlineStr">
        <is>
          <t>Chavez-Mason</t>
        </is>
      </c>
      <c r="C1697" t="inlineStr">
        <is>
          <t>SMB</t>
        </is>
      </c>
      <c r="D1697" t="inlineStr">
        <is>
          <t>Retail</t>
        </is>
      </c>
      <c r="E1697" t="inlineStr">
        <is>
          <t>Active</t>
        </is>
      </c>
      <c r="F1697" t="b">
        <v>0</v>
      </c>
      <c r="G1697" s="12" t="n">
        <v>41671.97</v>
      </c>
      <c r="H1697" t="n">
        <v>65</v>
      </c>
      <c r="I1697" s="16" t="n">
        <v>1</v>
      </c>
      <c r="J1697" s="17" t="n">
        <v>0</v>
      </c>
      <c r="K1697" s="17" t="n">
        <v>0</v>
      </c>
      <c r="L1697" t="n">
        <v>78.3</v>
      </c>
      <c r="M1697" t="n">
        <v>2.32</v>
      </c>
      <c r="N1697" s="16" t="n">
        <v>2831822</v>
      </c>
      <c r="O1697" t="n">
        <v>36697</v>
      </c>
      <c r="P1697" s="17" t="n">
        <v>1.2959</v>
      </c>
      <c r="Q1697" t="n">
        <v>55.09</v>
      </c>
      <c r="R1697" s="12" t="n">
        <v>22957.82</v>
      </c>
      <c r="S1697" s="12" t="inlineStr">
        <is>
          <t>High</t>
        </is>
      </c>
      <c r="T1697" s="12" t="n">
        <v>1693</v>
      </c>
    </row>
    <row r="1698">
      <c r="A1698" t="inlineStr">
        <is>
          <t>CUST-000890</t>
        </is>
      </c>
      <c r="B1698" t="inlineStr">
        <is>
          <t>Shaffer, Garcia and Richardson</t>
        </is>
      </c>
      <c r="C1698" t="inlineStr">
        <is>
          <t>SMB</t>
        </is>
      </c>
      <c r="D1698" t="inlineStr">
        <is>
          <t>Education</t>
        </is>
      </c>
      <c r="E1698" t="inlineStr">
        <is>
          <t>Active</t>
        </is>
      </c>
      <c r="F1698" t="b">
        <v>0</v>
      </c>
      <c r="G1698" s="12" t="n">
        <v>70510.03999999999</v>
      </c>
      <c r="H1698" t="n">
        <v>0</v>
      </c>
      <c r="I1698" s="16" t="n">
        <v>1</v>
      </c>
      <c r="J1698" s="17" t="n">
        <v>0</v>
      </c>
      <c r="K1698" s="17" t="n">
        <v>100</v>
      </c>
      <c r="L1698" t="n">
        <v>120.13</v>
      </c>
      <c r="M1698" t="n">
        <v>3.27</v>
      </c>
      <c r="N1698" s="16" t="n">
        <v>2864337</v>
      </c>
      <c r="O1698" t="n">
        <v>36231</v>
      </c>
      <c r="P1698" s="17" t="n">
        <v>1.2649</v>
      </c>
      <c r="Q1698" t="n">
        <v>32.53</v>
      </c>
      <c r="R1698" s="12" t="n">
        <v>22936.78</v>
      </c>
      <c r="S1698" s="12" t="inlineStr">
        <is>
          <t>Medium</t>
        </is>
      </c>
      <c r="T1698" s="12" t="n">
        <v>1694</v>
      </c>
    </row>
    <row r="1699">
      <c r="A1699" t="inlineStr">
        <is>
          <t>CUST-002208</t>
        </is>
      </c>
      <c r="B1699" t="inlineStr">
        <is>
          <t>Murphy-Silva</t>
        </is>
      </c>
      <c r="C1699" t="inlineStr">
        <is>
          <t>SMB</t>
        </is>
      </c>
      <c r="D1699" t="inlineStr">
        <is>
          <t>Telecommunications</t>
        </is>
      </c>
      <c r="E1699" t="inlineStr">
        <is>
          <t>Active</t>
        </is>
      </c>
      <c r="F1699" t="b">
        <v>0</v>
      </c>
      <c r="G1699" s="12" t="n">
        <v>45777.8</v>
      </c>
      <c r="H1699" t="n">
        <v>55</v>
      </c>
      <c r="I1699" s="16" t="n">
        <v>1</v>
      </c>
      <c r="J1699" s="17" t="n">
        <v>0</v>
      </c>
      <c r="K1699" s="17" t="n">
        <v>0</v>
      </c>
      <c r="L1699" t="n">
        <v>12.74</v>
      </c>
      <c r="M1699" t="n">
        <v>3.16</v>
      </c>
      <c r="N1699" s="16" t="n">
        <v>3392520</v>
      </c>
      <c r="O1699" t="n">
        <v>42010</v>
      </c>
      <c r="P1699" s="17" t="n">
        <v>1.2383</v>
      </c>
      <c r="Q1699" t="n">
        <v>49.98</v>
      </c>
      <c r="R1699" s="12" t="n">
        <v>22878.2</v>
      </c>
      <c r="S1699" s="12" t="inlineStr">
        <is>
          <t>Medium</t>
        </is>
      </c>
      <c r="T1699" s="12" t="n">
        <v>1695</v>
      </c>
    </row>
    <row r="1700">
      <c r="A1700" t="inlineStr">
        <is>
          <t>CUST-000331</t>
        </is>
      </c>
      <c r="B1700" t="inlineStr">
        <is>
          <t>Reid Group</t>
        </is>
      </c>
      <c r="C1700" t="inlineStr">
        <is>
          <t>SMB</t>
        </is>
      </c>
      <c r="D1700" t="inlineStr">
        <is>
          <t>Retail</t>
        </is>
      </c>
      <c r="E1700" t="inlineStr">
        <is>
          <t>Active</t>
        </is>
      </c>
      <c r="F1700" t="b">
        <v>0</v>
      </c>
      <c r="G1700" s="12" t="n">
        <v>82092.36</v>
      </c>
      <c r="H1700" t="n">
        <v>30</v>
      </c>
      <c r="I1700" s="16" t="n">
        <v>2</v>
      </c>
      <c r="J1700" s="17" t="n">
        <v>50</v>
      </c>
      <c r="K1700" s="17" t="n">
        <v>0</v>
      </c>
      <c r="L1700" t="n">
        <v>27.04</v>
      </c>
      <c r="M1700" t="n">
        <v>3.02</v>
      </c>
      <c r="N1700" s="16" t="n">
        <v>3030069</v>
      </c>
      <c r="O1700" t="n">
        <v>39744</v>
      </c>
      <c r="P1700" s="17" t="n">
        <v>1.3117</v>
      </c>
      <c r="Q1700" t="n">
        <v>27.62</v>
      </c>
      <c r="R1700" s="12" t="n">
        <v>22676.62</v>
      </c>
      <c r="S1700" s="12" t="inlineStr">
        <is>
          <t>Medium</t>
        </is>
      </c>
      <c r="T1700" s="12" t="n">
        <v>1696</v>
      </c>
    </row>
    <row r="1701">
      <c r="A1701" t="inlineStr">
        <is>
          <t>CUST-000835</t>
        </is>
      </c>
      <c r="B1701" t="inlineStr">
        <is>
          <t>Edwards Group</t>
        </is>
      </c>
      <c r="C1701" t="inlineStr">
        <is>
          <t>SMB</t>
        </is>
      </c>
      <c r="D1701" t="inlineStr">
        <is>
          <t>Professional Services</t>
        </is>
      </c>
      <c r="E1701" t="inlineStr">
        <is>
          <t>Active</t>
        </is>
      </c>
      <c r="F1701" t="b">
        <v>1</v>
      </c>
      <c r="G1701" s="12" t="n">
        <v>60418.39</v>
      </c>
      <c r="H1701" t="n">
        <v>30</v>
      </c>
      <c r="I1701" s="16" t="n">
        <v>1</v>
      </c>
      <c r="J1701" s="17" t="n">
        <v>0</v>
      </c>
      <c r="K1701" s="17" t="n">
        <v>0</v>
      </c>
      <c r="L1701" t="n">
        <v>48.77</v>
      </c>
      <c r="M1701" t="n">
        <v>1.87</v>
      </c>
      <c r="N1701" s="16" t="n">
        <v>3182113</v>
      </c>
      <c r="O1701" t="n">
        <v>39017</v>
      </c>
      <c r="P1701" s="17" t="n">
        <v>1.2261</v>
      </c>
      <c r="Q1701" t="n">
        <v>37.45</v>
      </c>
      <c r="R1701" s="12" t="n">
        <v>22628.06</v>
      </c>
      <c r="S1701" s="12" t="inlineStr">
        <is>
          <t>Medium</t>
        </is>
      </c>
      <c r="T1701" s="12" t="n">
        <v>1697</v>
      </c>
    </row>
    <row r="1702">
      <c r="A1702" t="inlineStr">
        <is>
          <t>CUST-001664</t>
        </is>
      </c>
      <c r="B1702" t="inlineStr">
        <is>
          <t>Schaefer Group</t>
        </is>
      </c>
      <c r="C1702" t="inlineStr">
        <is>
          <t>Mid-Market</t>
        </is>
      </c>
      <c r="D1702" t="inlineStr">
        <is>
          <t>Media</t>
        </is>
      </c>
      <c r="E1702" t="inlineStr">
        <is>
          <t>Active</t>
        </is>
      </c>
      <c r="F1702" t="b">
        <v>1</v>
      </c>
      <c r="G1702" s="12" t="n">
        <v>126795.88</v>
      </c>
      <c r="H1702" t="n">
        <v>30</v>
      </c>
      <c r="I1702" s="16" t="n">
        <v>0</v>
      </c>
      <c r="J1702" s="17" t="n">
        <v>100</v>
      </c>
      <c r="K1702" s="17" t="n">
        <v>0</v>
      </c>
      <c r="L1702" t="n">
        <v>0</v>
      </c>
      <c r="M1702" t="n">
        <v>0</v>
      </c>
      <c r="N1702" s="16" t="n">
        <v>5228689</v>
      </c>
      <c r="O1702" t="n">
        <v>73947</v>
      </c>
      <c r="P1702" s="17" t="n">
        <v>1.4143</v>
      </c>
      <c r="Q1702" t="n">
        <v>17.83</v>
      </c>
      <c r="R1702" s="12" t="n">
        <v>22605.82</v>
      </c>
      <c r="S1702" s="12" t="inlineStr">
        <is>
          <t>Low</t>
        </is>
      </c>
      <c r="T1702" s="12" t="n">
        <v>1698</v>
      </c>
    </row>
    <row r="1703">
      <c r="A1703" t="inlineStr">
        <is>
          <t>CUST-001201</t>
        </is>
      </c>
      <c r="B1703" t="inlineStr">
        <is>
          <t>Saunders, Ray and Cunningham</t>
        </is>
      </c>
      <c r="C1703" t="inlineStr">
        <is>
          <t>Mid-Market</t>
        </is>
      </c>
      <c r="D1703" t="inlineStr">
        <is>
          <t>Media</t>
        </is>
      </c>
      <c r="E1703" t="inlineStr">
        <is>
          <t>Active</t>
        </is>
      </c>
      <c r="F1703" t="b">
        <v>1</v>
      </c>
      <c r="G1703" s="12" t="n">
        <v>101041.97</v>
      </c>
      <c r="H1703" t="n">
        <v>0</v>
      </c>
      <c r="I1703" s="16" t="n">
        <v>5</v>
      </c>
      <c r="J1703" s="17" t="n">
        <v>20</v>
      </c>
      <c r="K1703" s="17" t="n">
        <v>40</v>
      </c>
      <c r="L1703" t="n">
        <v>72.28</v>
      </c>
      <c r="M1703" t="n">
        <v>3.31</v>
      </c>
      <c r="N1703" s="16" t="n">
        <v>5782875</v>
      </c>
      <c r="O1703" t="n">
        <v>67898</v>
      </c>
      <c r="P1703" s="17" t="n">
        <v>1.1741</v>
      </c>
      <c r="Q1703" t="n">
        <v>22.35</v>
      </c>
      <c r="R1703" s="12" t="n">
        <v>22581.11</v>
      </c>
      <c r="S1703" s="12" t="inlineStr">
        <is>
          <t>Low</t>
        </is>
      </c>
      <c r="T1703" s="12" t="n">
        <v>1699</v>
      </c>
    </row>
    <row r="1704">
      <c r="A1704" t="inlineStr">
        <is>
          <t>CUST-000592</t>
        </is>
      </c>
      <c r="B1704" t="inlineStr">
        <is>
          <t>Harvey, Randall and Hernandez</t>
        </is>
      </c>
      <c r="C1704" t="inlineStr">
        <is>
          <t>SMB</t>
        </is>
      </c>
      <c r="D1704" t="inlineStr">
        <is>
          <t>Banking</t>
        </is>
      </c>
      <c r="E1704" t="inlineStr">
        <is>
          <t>Active</t>
        </is>
      </c>
      <c r="F1704" t="b">
        <v>0</v>
      </c>
      <c r="G1704" s="12" t="n">
        <v>83556.2</v>
      </c>
      <c r="H1704" t="n">
        <v>35</v>
      </c>
      <c r="I1704" s="16" t="n">
        <v>3</v>
      </c>
      <c r="J1704" s="17" t="n">
        <v>66.67</v>
      </c>
      <c r="K1704" s="17" t="n">
        <v>0</v>
      </c>
      <c r="L1704" t="n">
        <v>23.59</v>
      </c>
      <c r="M1704" t="n">
        <v>3.76</v>
      </c>
      <c r="N1704" s="16" t="n">
        <v>3414992</v>
      </c>
      <c r="O1704" t="n">
        <v>43776</v>
      </c>
      <c r="P1704" s="17" t="n">
        <v>1.2819</v>
      </c>
      <c r="Q1704" t="n">
        <v>26.73</v>
      </c>
      <c r="R1704" s="12" t="n">
        <v>22334.92</v>
      </c>
      <c r="S1704" s="12" t="inlineStr">
        <is>
          <t>Medium</t>
        </is>
      </c>
      <c r="T1704" s="12" t="n">
        <v>1700</v>
      </c>
    </row>
    <row r="1705">
      <c r="A1705" t="inlineStr">
        <is>
          <t>CUST-001676</t>
        </is>
      </c>
      <c r="B1705" t="inlineStr">
        <is>
          <t>Wilkerson-Ayala</t>
        </is>
      </c>
      <c r="C1705" t="inlineStr">
        <is>
          <t>SMB</t>
        </is>
      </c>
      <c r="D1705" t="inlineStr">
        <is>
          <t>Energy</t>
        </is>
      </c>
      <c r="E1705" t="inlineStr">
        <is>
          <t>Active</t>
        </is>
      </c>
      <c r="F1705" t="b">
        <v>0</v>
      </c>
      <c r="G1705" s="12" t="n">
        <v>46774.82</v>
      </c>
      <c r="H1705" t="n">
        <v>30</v>
      </c>
      <c r="I1705" s="16" t="n">
        <v>1</v>
      </c>
      <c r="J1705" s="17" t="n">
        <v>0</v>
      </c>
      <c r="K1705" s="17" t="n">
        <v>100</v>
      </c>
      <c r="L1705" t="n">
        <v>47.69</v>
      </c>
      <c r="M1705" t="n">
        <v>3.01</v>
      </c>
      <c r="N1705" s="16" t="n">
        <v>2109902</v>
      </c>
      <c r="O1705" t="n">
        <v>27906</v>
      </c>
      <c r="P1705" s="17" t="n">
        <v>1.3226</v>
      </c>
      <c r="Q1705" t="n">
        <v>47.65</v>
      </c>
      <c r="R1705" s="12" t="n">
        <v>22285.98</v>
      </c>
      <c r="S1705" s="12" t="inlineStr">
        <is>
          <t>Medium</t>
        </is>
      </c>
      <c r="T1705" s="12" t="n">
        <v>1701</v>
      </c>
    </row>
    <row r="1706">
      <c r="A1706" t="inlineStr">
        <is>
          <t>CUST-001063</t>
        </is>
      </c>
      <c r="B1706" t="inlineStr">
        <is>
          <t>Sheppard-Mcdaniel</t>
        </is>
      </c>
      <c r="C1706" t="inlineStr">
        <is>
          <t>SMB</t>
        </is>
      </c>
      <c r="D1706" t="inlineStr">
        <is>
          <t>Banking</t>
        </is>
      </c>
      <c r="E1706" t="inlineStr">
        <is>
          <t>Active</t>
        </is>
      </c>
      <c r="F1706" t="b">
        <v>0</v>
      </c>
      <c r="G1706" s="12" t="n">
        <v>55216.75</v>
      </c>
      <c r="H1706" t="n">
        <v>35</v>
      </c>
      <c r="I1706" s="16" t="n">
        <v>2</v>
      </c>
      <c r="J1706" s="17" t="n">
        <v>0</v>
      </c>
      <c r="K1706" s="17" t="n">
        <v>0</v>
      </c>
      <c r="L1706" t="n">
        <v>62.43</v>
      </c>
      <c r="M1706" t="n">
        <v>2.65</v>
      </c>
      <c r="N1706" s="16" t="n">
        <v>2196051</v>
      </c>
      <c r="O1706" t="n">
        <v>31327</v>
      </c>
      <c r="P1706" s="17" t="n">
        <v>1.4265</v>
      </c>
      <c r="Q1706" t="n">
        <v>40.35</v>
      </c>
      <c r="R1706" s="12" t="n">
        <v>22281.63</v>
      </c>
      <c r="S1706" s="12" t="inlineStr">
        <is>
          <t>Medium</t>
        </is>
      </c>
      <c r="T1706" s="12" t="n">
        <v>1702</v>
      </c>
    </row>
    <row r="1707">
      <c r="A1707" t="inlineStr">
        <is>
          <t>CUST-000635</t>
        </is>
      </c>
      <c r="B1707" t="inlineStr">
        <is>
          <t>Gibbs-Bradley</t>
        </is>
      </c>
      <c r="C1707" t="inlineStr">
        <is>
          <t>SMB</t>
        </is>
      </c>
      <c r="D1707" t="inlineStr">
        <is>
          <t>Healthcare</t>
        </is>
      </c>
      <c r="E1707" t="inlineStr">
        <is>
          <t>Active</t>
        </is>
      </c>
      <c r="F1707" t="b">
        <v>0</v>
      </c>
      <c r="G1707" s="12" t="n">
        <v>59079.2</v>
      </c>
      <c r="H1707" t="n">
        <v>30</v>
      </c>
      <c r="I1707" s="16" t="n">
        <v>1</v>
      </c>
      <c r="J1707" s="17" t="n">
        <v>0</v>
      </c>
      <c r="K1707" s="17" t="n">
        <v>0</v>
      </c>
      <c r="L1707" t="n">
        <v>131.3</v>
      </c>
      <c r="M1707" t="n">
        <v>2.13</v>
      </c>
      <c r="N1707" s="16" t="n">
        <v>2302440</v>
      </c>
      <c r="O1707" t="n">
        <v>30455</v>
      </c>
      <c r="P1707" s="17" t="n">
        <v>1.3227</v>
      </c>
      <c r="Q1707" t="n">
        <v>37.65</v>
      </c>
      <c r="R1707" s="12" t="n">
        <v>22240.63</v>
      </c>
      <c r="S1707" s="12" t="inlineStr">
        <is>
          <t>Medium</t>
        </is>
      </c>
      <c r="T1707" s="12" t="n">
        <v>1703</v>
      </c>
    </row>
    <row r="1708">
      <c r="A1708" t="inlineStr">
        <is>
          <t>CUST-001736</t>
        </is>
      </c>
      <c r="B1708" t="inlineStr">
        <is>
          <t>Rivera, Hendricks and Flynn</t>
        </is>
      </c>
      <c r="C1708" t="inlineStr">
        <is>
          <t>SMB</t>
        </is>
      </c>
      <c r="D1708" t="inlineStr">
        <is>
          <t>Education</t>
        </is>
      </c>
      <c r="E1708" t="inlineStr">
        <is>
          <t>Active</t>
        </is>
      </c>
      <c r="F1708" t="b">
        <v>0</v>
      </c>
      <c r="G1708" s="12" t="n">
        <v>73089.22</v>
      </c>
      <c r="H1708" t="n">
        <v>35</v>
      </c>
      <c r="I1708" s="16" t="n">
        <v>1</v>
      </c>
      <c r="J1708" s="17" t="n">
        <v>100</v>
      </c>
      <c r="K1708" s="17" t="n">
        <v>100</v>
      </c>
      <c r="L1708" t="n">
        <v>39.28</v>
      </c>
      <c r="M1708" t="n">
        <v>4.65</v>
      </c>
      <c r="N1708" s="16" t="n">
        <v>2920737</v>
      </c>
      <c r="O1708" t="n">
        <v>42625</v>
      </c>
      <c r="P1708" s="17" t="n">
        <v>1.4594</v>
      </c>
      <c r="Q1708" t="n">
        <v>30.42</v>
      </c>
      <c r="R1708" s="12" t="n">
        <v>22232.85</v>
      </c>
      <c r="S1708" s="12" t="inlineStr">
        <is>
          <t>Medium</t>
        </is>
      </c>
      <c r="T1708" s="12" t="n">
        <v>1704</v>
      </c>
    </row>
    <row r="1709">
      <c r="A1709" t="inlineStr">
        <is>
          <t>CUST-000819</t>
        </is>
      </c>
      <c r="B1709" t="inlineStr">
        <is>
          <t>Smith-Lewis</t>
        </is>
      </c>
      <c r="C1709" t="inlineStr">
        <is>
          <t>SMB</t>
        </is>
      </c>
      <c r="D1709" t="inlineStr">
        <is>
          <t>Insurance</t>
        </is>
      </c>
      <c r="E1709" t="inlineStr">
        <is>
          <t>Active</t>
        </is>
      </c>
      <c r="F1709" t="b">
        <v>0</v>
      </c>
      <c r="G1709" s="12" t="n">
        <v>40339.6</v>
      </c>
      <c r="H1709" t="n">
        <v>55</v>
      </c>
      <c r="I1709" s="16" t="n">
        <v>2</v>
      </c>
      <c r="J1709" s="17" t="n">
        <v>0</v>
      </c>
      <c r="K1709" s="17" t="n">
        <v>50</v>
      </c>
      <c r="L1709" t="n">
        <v>102.87</v>
      </c>
      <c r="M1709" t="n">
        <v>2.97</v>
      </c>
      <c r="N1709" s="16" t="n">
        <v>1843609</v>
      </c>
      <c r="O1709" t="n">
        <v>22453</v>
      </c>
      <c r="P1709" s="17" t="n">
        <v>1.2179</v>
      </c>
      <c r="Q1709" t="n">
        <v>54.94</v>
      </c>
      <c r="R1709" s="12" t="n">
        <v>22160.87</v>
      </c>
      <c r="S1709" s="12" t="inlineStr">
        <is>
          <t>High</t>
        </is>
      </c>
      <c r="T1709" s="12" t="n">
        <v>1705</v>
      </c>
    </row>
    <row r="1710">
      <c r="A1710" t="inlineStr">
        <is>
          <t>CUST-000574</t>
        </is>
      </c>
      <c r="B1710" t="inlineStr">
        <is>
          <t>Williams-Williams</t>
        </is>
      </c>
      <c r="C1710" t="inlineStr">
        <is>
          <t>SMB</t>
        </is>
      </c>
      <c r="D1710" t="inlineStr">
        <is>
          <t>Banking</t>
        </is>
      </c>
      <c r="E1710" t="inlineStr">
        <is>
          <t>Active</t>
        </is>
      </c>
      <c r="F1710" t="b">
        <v>0</v>
      </c>
      <c r="G1710" s="12" t="n">
        <v>52030.54</v>
      </c>
      <c r="H1710" t="n">
        <v>30</v>
      </c>
      <c r="I1710" s="16" t="n">
        <v>2</v>
      </c>
      <c r="J1710" s="17" t="n">
        <v>0</v>
      </c>
      <c r="K1710" s="17" t="n">
        <v>50</v>
      </c>
      <c r="L1710" t="n">
        <v>29.09</v>
      </c>
      <c r="M1710" t="n">
        <v>2.79</v>
      </c>
      <c r="N1710" s="16" t="n">
        <v>1955934</v>
      </c>
      <c r="O1710" t="n">
        <v>24361</v>
      </c>
      <c r="P1710" s="17" t="n">
        <v>1.2455</v>
      </c>
      <c r="Q1710" t="n">
        <v>42.49</v>
      </c>
      <c r="R1710" s="12" t="n">
        <v>22108.29</v>
      </c>
      <c r="S1710" s="12" t="inlineStr">
        <is>
          <t>Medium</t>
        </is>
      </c>
      <c r="T1710" s="12" t="n">
        <v>1706</v>
      </c>
    </row>
    <row r="1711">
      <c r="A1711" t="inlineStr">
        <is>
          <t>CUST-002149</t>
        </is>
      </c>
      <c r="B1711" t="inlineStr">
        <is>
          <t>Henry, Spencer and Ryan</t>
        </is>
      </c>
      <c r="C1711" t="inlineStr">
        <is>
          <t>SMB</t>
        </is>
      </c>
      <c r="D1711" t="inlineStr">
        <is>
          <t>Healthcare</t>
        </is>
      </c>
      <c r="E1711" t="inlineStr">
        <is>
          <t>Active</t>
        </is>
      </c>
      <c r="F1711" t="b">
        <v>0</v>
      </c>
      <c r="G1711" s="12" t="n">
        <v>58976.19</v>
      </c>
      <c r="H1711" t="n">
        <v>30</v>
      </c>
      <c r="I1711" s="16" t="n">
        <v>1</v>
      </c>
      <c r="J1711" s="17" t="n">
        <v>0</v>
      </c>
      <c r="K1711" s="17" t="n">
        <v>0</v>
      </c>
      <c r="L1711" t="n">
        <v>30.68</v>
      </c>
      <c r="M1711" t="n">
        <v>3.22</v>
      </c>
      <c r="N1711" s="16" t="n">
        <v>1889878</v>
      </c>
      <c r="O1711" t="n">
        <v>23222</v>
      </c>
      <c r="P1711" s="17" t="n">
        <v>1.2288</v>
      </c>
      <c r="Q1711" t="n">
        <v>37.46</v>
      </c>
      <c r="R1711" s="12" t="n">
        <v>22091.01</v>
      </c>
      <c r="S1711" s="12" t="inlineStr">
        <is>
          <t>Medium</t>
        </is>
      </c>
      <c r="T1711" s="12" t="n">
        <v>1707</v>
      </c>
    </row>
    <row r="1712">
      <c r="A1712" t="inlineStr">
        <is>
          <t>CUST-000917</t>
        </is>
      </c>
      <c r="B1712" t="inlineStr">
        <is>
          <t>Miller-Mccall</t>
        </is>
      </c>
      <c r="C1712" t="inlineStr">
        <is>
          <t>SMB</t>
        </is>
      </c>
      <c r="D1712" t="inlineStr">
        <is>
          <t>Education</t>
        </is>
      </c>
      <c r="E1712" t="inlineStr">
        <is>
          <t>Active</t>
        </is>
      </c>
      <c r="F1712" t="b">
        <v>0</v>
      </c>
      <c r="G1712" s="12" t="n">
        <v>48896.43</v>
      </c>
      <c r="H1712" t="n">
        <v>65</v>
      </c>
      <c r="I1712" s="16" t="n">
        <v>2</v>
      </c>
      <c r="J1712" s="17" t="n">
        <v>50</v>
      </c>
      <c r="K1712" s="17" t="n">
        <v>0</v>
      </c>
      <c r="L1712" t="n">
        <v>52.33</v>
      </c>
      <c r="M1712" t="n">
        <v>3.03</v>
      </c>
      <c r="N1712" s="16" t="n">
        <v>1694062</v>
      </c>
      <c r="O1712" t="n">
        <v>21586</v>
      </c>
      <c r="P1712" s="17" t="n">
        <v>1.2742</v>
      </c>
      <c r="Q1712" t="n">
        <v>45.05</v>
      </c>
      <c r="R1712" s="12" t="n">
        <v>22027.07</v>
      </c>
      <c r="S1712" s="12" t="inlineStr">
        <is>
          <t>Medium</t>
        </is>
      </c>
      <c r="T1712" s="12" t="n">
        <v>1708</v>
      </c>
    </row>
    <row r="1713">
      <c r="A1713" t="inlineStr">
        <is>
          <t>CUST-002497</t>
        </is>
      </c>
      <c r="B1713" t="inlineStr">
        <is>
          <t>Chambers Group</t>
        </is>
      </c>
      <c r="C1713" t="inlineStr">
        <is>
          <t>SMB</t>
        </is>
      </c>
      <c r="D1713" t="inlineStr">
        <is>
          <t>Energy</t>
        </is>
      </c>
      <c r="E1713" t="inlineStr">
        <is>
          <t>Active</t>
        </is>
      </c>
      <c r="F1713" t="b">
        <v>1</v>
      </c>
      <c r="G1713" s="12" t="n">
        <v>110027.12</v>
      </c>
      <c r="H1713" t="n">
        <v>35</v>
      </c>
      <c r="I1713" s="16" t="n">
        <v>2</v>
      </c>
      <c r="J1713" s="17" t="n">
        <v>100</v>
      </c>
      <c r="K1713" s="17" t="n">
        <v>0</v>
      </c>
      <c r="L1713" t="n">
        <v>65.36</v>
      </c>
      <c r="M1713" t="n">
        <v>4.48</v>
      </c>
      <c r="N1713" s="16" t="n">
        <v>3705292</v>
      </c>
      <c r="O1713" t="n">
        <v>44670</v>
      </c>
      <c r="P1713" s="17" t="n">
        <v>1.2056</v>
      </c>
      <c r="Q1713" t="n">
        <v>19.91</v>
      </c>
      <c r="R1713" s="12" t="n">
        <v>21907.66</v>
      </c>
      <c r="S1713" s="12" t="inlineStr">
        <is>
          <t>Low</t>
        </is>
      </c>
      <c r="T1713" s="12" t="n">
        <v>1709</v>
      </c>
    </row>
    <row r="1714">
      <c r="A1714" t="inlineStr">
        <is>
          <t>CUST-000537</t>
        </is>
      </c>
      <c r="B1714" t="inlineStr">
        <is>
          <t>Mendoza, Jenkins and Ortiz</t>
        </is>
      </c>
      <c r="C1714" t="inlineStr">
        <is>
          <t>SMB</t>
        </is>
      </c>
      <c r="D1714" t="inlineStr">
        <is>
          <t>Media</t>
        </is>
      </c>
      <c r="E1714" t="inlineStr">
        <is>
          <t>Active</t>
        </is>
      </c>
      <c r="F1714" t="b">
        <v>1</v>
      </c>
      <c r="G1714" s="12" t="n">
        <v>39131.49</v>
      </c>
      <c r="H1714" t="n">
        <v>65</v>
      </c>
      <c r="I1714" s="16" t="n">
        <v>2</v>
      </c>
      <c r="J1714" s="17" t="n">
        <v>0</v>
      </c>
      <c r="K1714" s="17" t="n">
        <v>0</v>
      </c>
      <c r="L1714" t="n">
        <v>69.95999999999999</v>
      </c>
      <c r="M1714" t="n">
        <v>2.23</v>
      </c>
      <c r="N1714" s="16" t="n">
        <v>1792584</v>
      </c>
      <c r="O1714" t="n">
        <v>30256</v>
      </c>
      <c r="P1714" s="17" t="n">
        <v>1.6878</v>
      </c>
      <c r="Q1714" t="n">
        <v>55.88</v>
      </c>
      <c r="R1714" s="12" t="n">
        <v>21864.99</v>
      </c>
      <c r="S1714" s="12" t="inlineStr">
        <is>
          <t>High</t>
        </is>
      </c>
      <c r="T1714" s="12" t="n">
        <v>1710</v>
      </c>
    </row>
    <row r="1715">
      <c r="A1715" t="inlineStr">
        <is>
          <t>CUST-000724</t>
        </is>
      </c>
      <c r="B1715" t="inlineStr">
        <is>
          <t>Mann Inc</t>
        </is>
      </c>
      <c r="C1715" t="inlineStr">
        <is>
          <t>SMB</t>
        </is>
      </c>
      <c r="D1715" t="inlineStr">
        <is>
          <t>Professional Services</t>
        </is>
      </c>
      <c r="E1715" t="inlineStr">
        <is>
          <t>Active</t>
        </is>
      </c>
      <c r="F1715" t="b">
        <v>1</v>
      </c>
      <c r="G1715" s="12" t="n">
        <v>58300.12</v>
      </c>
      <c r="H1715" t="n">
        <v>30</v>
      </c>
      <c r="I1715" s="16" t="n">
        <v>1</v>
      </c>
      <c r="J1715" s="17" t="n">
        <v>0</v>
      </c>
      <c r="K1715" s="17" t="n">
        <v>0</v>
      </c>
      <c r="L1715" t="n">
        <v>73.84999999999999</v>
      </c>
      <c r="M1715" t="n">
        <v>3.06</v>
      </c>
      <c r="N1715" s="16" t="n">
        <v>1426720</v>
      </c>
      <c r="O1715" t="n">
        <v>17628</v>
      </c>
      <c r="P1715" s="17" t="n">
        <v>1.2356</v>
      </c>
      <c r="Q1715" t="n">
        <v>37.47</v>
      </c>
      <c r="R1715" s="12" t="n">
        <v>21845.71</v>
      </c>
      <c r="S1715" s="12" t="inlineStr">
        <is>
          <t>Medium</t>
        </is>
      </c>
      <c r="T1715" s="12" t="n">
        <v>1711</v>
      </c>
    </row>
    <row r="1716">
      <c r="A1716" t="inlineStr">
        <is>
          <t>CUST-000622</t>
        </is>
      </c>
      <c r="B1716" t="inlineStr">
        <is>
          <t>Morris-Brewer</t>
        </is>
      </c>
      <c r="C1716" t="inlineStr">
        <is>
          <t>SMB</t>
        </is>
      </c>
      <c r="D1716" t="inlineStr">
        <is>
          <t>Technology</t>
        </is>
      </c>
      <c r="E1716" t="inlineStr">
        <is>
          <t>Active</t>
        </is>
      </c>
      <c r="F1716" t="b">
        <v>0</v>
      </c>
      <c r="G1716" s="12" t="n">
        <v>36233.55</v>
      </c>
      <c r="H1716" t="n">
        <v>65</v>
      </c>
      <c r="I1716" s="16" t="n">
        <v>2</v>
      </c>
      <c r="J1716" s="17" t="n">
        <v>0</v>
      </c>
      <c r="K1716" s="17" t="n">
        <v>50</v>
      </c>
      <c r="L1716" t="n">
        <v>54.2</v>
      </c>
      <c r="M1716" t="n">
        <v>3.35</v>
      </c>
      <c r="N1716" s="16" t="n">
        <v>1480973</v>
      </c>
      <c r="O1716" t="n">
        <v>19992</v>
      </c>
      <c r="P1716" s="17" t="n">
        <v>1.3499</v>
      </c>
      <c r="Q1716" t="n">
        <v>60.2</v>
      </c>
      <c r="R1716" s="12" t="n">
        <v>21812.54</v>
      </c>
      <c r="S1716" s="12" t="inlineStr">
        <is>
          <t>High</t>
        </is>
      </c>
      <c r="T1716" s="12" t="n">
        <v>1712</v>
      </c>
    </row>
    <row r="1717">
      <c r="A1717" t="inlineStr">
        <is>
          <t>CUST-000167</t>
        </is>
      </c>
      <c r="B1717" t="inlineStr">
        <is>
          <t>Hurst, Freeman and Nelson</t>
        </is>
      </c>
      <c r="C1717" t="inlineStr">
        <is>
          <t>SMB</t>
        </is>
      </c>
      <c r="D1717" t="inlineStr">
        <is>
          <t>Media</t>
        </is>
      </c>
      <c r="E1717" t="inlineStr">
        <is>
          <t>Active</t>
        </is>
      </c>
      <c r="F1717" t="b">
        <v>1</v>
      </c>
      <c r="G1717" s="12" t="n">
        <v>78769.8</v>
      </c>
      <c r="H1717" t="n">
        <v>30</v>
      </c>
      <c r="I1717" s="16" t="n">
        <v>2</v>
      </c>
      <c r="J1717" s="17" t="n">
        <v>50</v>
      </c>
      <c r="K1717" s="17" t="n">
        <v>0</v>
      </c>
      <c r="L1717" t="n">
        <v>22.95</v>
      </c>
      <c r="M1717" t="n">
        <v>4.14</v>
      </c>
      <c r="N1717" s="16" t="n">
        <v>2982997</v>
      </c>
      <c r="O1717" t="n">
        <v>39706</v>
      </c>
      <c r="P1717" s="17" t="n">
        <v>1.3311</v>
      </c>
      <c r="Q1717" t="n">
        <v>27.66</v>
      </c>
      <c r="R1717" s="12" t="n">
        <v>21789.42</v>
      </c>
      <c r="S1717" s="12" t="inlineStr">
        <is>
          <t>Medium</t>
        </is>
      </c>
      <c r="T1717" s="12" t="n">
        <v>1713</v>
      </c>
    </row>
    <row r="1718">
      <c r="A1718" t="inlineStr">
        <is>
          <t>CUST-000803</t>
        </is>
      </c>
      <c r="B1718" t="inlineStr">
        <is>
          <t>Griffin Group</t>
        </is>
      </c>
      <c r="C1718" t="inlineStr">
        <is>
          <t>Mid-Market</t>
        </is>
      </c>
      <c r="D1718" t="inlineStr">
        <is>
          <t>Energy</t>
        </is>
      </c>
      <c r="E1718" t="inlineStr">
        <is>
          <t>Active</t>
        </is>
      </c>
      <c r="F1718" t="b">
        <v>0</v>
      </c>
      <c r="G1718" s="12" t="n">
        <v>137238.64</v>
      </c>
      <c r="H1718" t="n">
        <v>0</v>
      </c>
      <c r="I1718" s="16" t="n">
        <v>8</v>
      </c>
      <c r="J1718" s="17" t="n">
        <v>37.5</v>
      </c>
      <c r="K1718" s="17" t="n">
        <v>12.5</v>
      </c>
      <c r="L1718" t="n">
        <v>54.49</v>
      </c>
      <c r="M1718" t="n">
        <v>3.46</v>
      </c>
      <c r="N1718" s="16" t="n">
        <v>6153888</v>
      </c>
      <c r="O1718" t="n">
        <v>65404</v>
      </c>
      <c r="P1718" s="17" t="n">
        <v>1.0628</v>
      </c>
      <c r="Q1718" t="n">
        <v>15.88</v>
      </c>
      <c r="R1718" s="12" t="n">
        <v>21787.48</v>
      </c>
      <c r="S1718" s="12" t="inlineStr">
        <is>
          <t>Low</t>
        </is>
      </c>
      <c r="T1718" s="12" t="n">
        <v>1714</v>
      </c>
    </row>
    <row r="1719">
      <c r="A1719" t="inlineStr">
        <is>
          <t>CUST-002503</t>
        </is>
      </c>
      <c r="B1719" t="inlineStr">
        <is>
          <t>Mcclain, Miller and Henderson</t>
        </is>
      </c>
      <c r="C1719" t="inlineStr">
        <is>
          <t>SMB</t>
        </is>
      </c>
      <c r="D1719" t="inlineStr">
        <is>
          <t>Energy</t>
        </is>
      </c>
      <c r="E1719" t="inlineStr">
        <is>
          <t>Active</t>
        </is>
      </c>
      <c r="F1719" t="b">
        <v>0</v>
      </c>
      <c r="G1719" s="12" t="n">
        <v>53636.98</v>
      </c>
      <c r="H1719" t="n">
        <v>30</v>
      </c>
      <c r="I1719" s="16" t="n">
        <v>3</v>
      </c>
      <c r="J1719" s="17" t="n">
        <v>0</v>
      </c>
      <c r="K1719" s="17" t="n">
        <v>33.33</v>
      </c>
      <c r="L1719" t="n">
        <v>31.17</v>
      </c>
      <c r="M1719" t="n">
        <v>2.76</v>
      </c>
      <c r="N1719" s="16" t="n">
        <v>1944094</v>
      </c>
      <c r="O1719" t="n">
        <v>21007</v>
      </c>
      <c r="P1719" s="17" t="n">
        <v>1.0806</v>
      </c>
      <c r="Q1719" t="n">
        <v>40.49</v>
      </c>
      <c r="R1719" s="12" t="n">
        <v>21720</v>
      </c>
      <c r="S1719" s="12" t="inlineStr">
        <is>
          <t>Medium</t>
        </is>
      </c>
      <c r="T1719" s="12" t="n">
        <v>1715</v>
      </c>
    </row>
    <row r="1720">
      <c r="A1720" t="inlineStr">
        <is>
          <t>CUST-000716</t>
        </is>
      </c>
      <c r="B1720" t="inlineStr">
        <is>
          <t>Levy-May</t>
        </is>
      </c>
      <c r="C1720" t="inlineStr">
        <is>
          <t>SMB</t>
        </is>
      </c>
      <c r="D1720" t="inlineStr">
        <is>
          <t>Insurance</t>
        </is>
      </c>
      <c r="E1720" t="inlineStr">
        <is>
          <t>Active</t>
        </is>
      </c>
      <c r="F1720" t="b">
        <v>0</v>
      </c>
      <c r="G1720" s="12" t="n">
        <v>121175.04</v>
      </c>
      <c r="H1720" t="n">
        <v>30</v>
      </c>
      <c r="I1720" s="16" t="n">
        <v>0</v>
      </c>
      <c r="J1720" s="17" t="n">
        <v>100</v>
      </c>
      <c r="K1720" s="17" t="n">
        <v>0</v>
      </c>
      <c r="L1720" t="n">
        <v>0</v>
      </c>
      <c r="M1720" t="n">
        <v>0</v>
      </c>
      <c r="N1720" s="16" t="n">
        <v>4521898</v>
      </c>
      <c r="O1720" t="n">
        <v>65120</v>
      </c>
      <c r="P1720" s="17" t="n">
        <v>1.4401</v>
      </c>
      <c r="Q1720" t="n">
        <v>17.88</v>
      </c>
      <c r="R1720" s="12" t="n">
        <v>21666.35</v>
      </c>
      <c r="S1720" s="12" t="inlineStr">
        <is>
          <t>Low</t>
        </is>
      </c>
      <c r="T1720" s="12" t="n">
        <v>1716</v>
      </c>
    </row>
    <row r="1721">
      <c r="A1721" t="inlineStr">
        <is>
          <t>CUST-001789</t>
        </is>
      </c>
      <c r="B1721" t="inlineStr">
        <is>
          <t>Wilson-Carlson</t>
        </is>
      </c>
      <c r="C1721" t="inlineStr">
        <is>
          <t>SMB</t>
        </is>
      </c>
      <c r="D1721" t="inlineStr">
        <is>
          <t>Energy</t>
        </is>
      </c>
      <c r="E1721" t="inlineStr">
        <is>
          <t>Active</t>
        </is>
      </c>
      <c r="F1721" t="b">
        <v>0</v>
      </c>
      <c r="G1721" s="12" t="n">
        <v>61925.33</v>
      </c>
      <c r="H1721" t="n">
        <v>65</v>
      </c>
      <c r="I1721" s="16" t="n">
        <v>2</v>
      </c>
      <c r="J1721" s="17" t="n">
        <v>100</v>
      </c>
      <c r="K1721" s="17" t="n">
        <v>0</v>
      </c>
      <c r="L1721" t="n">
        <v>38.79</v>
      </c>
      <c r="M1721" t="n">
        <v>4.9</v>
      </c>
      <c r="N1721" s="16" t="n">
        <v>3119263</v>
      </c>
      <c r="O1721" t="n">
        <v>38207</v>
      </c>
      <c r="P1721" s="17" t="n">
        <v>1.2249</v>
      </c>
      <c r="Q1721" t="n">
        <v>34.95</v>
      </c>
      <c r="R1721" s="12" t="n">
        <v>21642.75</v>
      </c>
      <c r="S1721" s="12" t="inlineStr">
        <is>
          <t>Medium</t>
        </is>
      </c>
      <c r="T1721" s="12" t="n">
        <v>1717</v>
      </c>
    </row>
    <row r="1722">
      <c r="A1722" t="inlineStr">
        <is>
          <t>CUST-000982</t>
        </is>
      </c>
      <c r="B1722" t="inlineStr">
        <is>
          <t>Davis LLC</t>
        </is>
      </c>
      <c r="C1722" t="inlineStr">
        <is>
          <t>SMB</t>
        </is>
      </c>
      <c r="D1722" t="inlineStr">
        <is>
          <t>Telecommunications</t>
        </is>
      </c>
      <c r="E1722" t="inlineStr">
        <is>
          <t>Active</t>
        </is>
      </c>
      <c r="F1722" t="b">
        <v>1</v>
      </c>
      <c r="G1722" s="12" t="n">
        <v>57726.85</v>
      </c>
      <c r="H1722" t="n">
        <v>30</v>
      </c>
      <c r="I1722" s="16" t="n">
        <v>1</v>
      </c>
      <c r="J1722" s="17" t="n">
        <v>0</v>
      </c>
      <c r="K1722" s="17" t="n">
        <v>0</v>
      </c>
      <c r="L1722" t="n">
        <v>75.86</v>
      </c>
      <c r="M1722" t="n">
        <v>1.83</v>
      </c>
      <c r="N1722" s="16" t="n">
        <v>2049023</v>
      </c>
      <c r="O1722" t="n">
        <v>24954</v>
      </c>
      <c r="P1722" s="17" t="n">
        <v>1.2178</v>
      </c>
      <c r="Q1722" t="n">
        <v>37.44</v>
      </c>
      <c r="R1722" s="12" t="n">
        <v>21610.45</v>
      </c>
      <c r="S1722" s="12" t="inlineStr">
        <is>
          <t>Medium</t>
        </is>
      </c>
      <c r="T1722" s="12" t="n">
        <v>1718</v>
      </c>
    </row>
    <row r="1723">
      <c r="A1723" t="inlineStr">
        <is>
          <t>CUST-001022</t>
        </is>
      </c>
      <c r="B1723" t="inlineStr">
        <is>
          <t>Gray Ltd</t>
        </is>
      </c>
      <c r="C1723" t="inlineStr">
        <is>
          <t>SMB</t>
        </is>
      </c>
      <c r="D1723" t="inlineStr">
        <is>
          <t>Technology</t>
        </is>
      </c>
      <c r="E1723" t="inlineStr">
        <is>
          <t>Active</t>
        </is>
      </c>
      <c r="F1723" t="b">
        <v>1</v>
      </c>
      <c r="G1723" s="12" t="n">
        <v>39242.28</v>
      </c>
      <c r="H1723" t="n">
        <v>65</v>
      </c>
      <c r="I1723" s="16" t="n">
        <v>1</v>
      </c>
      <c r="J1723" s="17" t="n">
        <v>0</v>
      </c>
      <c r="K1723" s="17" t="n">
        <v>0</v>
      </c>
      <c r="L1723" t="n">
        <v>113.11</v>
      </c>
      <c r="M1723" t="n">
        <v>3.32</v>
      </c>
      <c r="N1723" s="16" t="n">
        <v>1618889</v>
      </c>
      <c r="O1723" t="n">
        <v>20599</v>
      </c>
      <c r="P1723" s="17" t="n">
        <v>1.2724</v>
      </c>
      <c r="Q1723" t="n">
        <v>55.04</v>
      </c>
      <c r="R1723" s="12" t="n">
        <v>21600.85</v>
      </c>
      <c r="S1723" s="12" t="inlineStr">
        <is>
          <t>High</t>
        </is>
      </c>
      <c r="T1723" s="12" t="n">
        <v>1719</v>
      </c>
    </row>
    <row r="1724">
      <c r="A1724" t="inlineStr">
        <is>
          <t>CUST-002174</t>
        </is>
      </c>
      <c r="B1724" t="inlineStr">
        <is>
          <t>Richard, Davis and Rogers</t>
        </is>
      </c>
      <c r="C1724" t="inlineStr">
        <is>
          <t>SMB</t>
        </is>
      </c>
      <c r="D1724" t="inlineStr">
        <is>
          <t>Technology</t>
        </is>
      </c>
      <c r="E1724" t="inlineStr">
        <is>
          <t>Active</t>
        </is>
      </c>
      <c r="F1724" t="b">
        <v>0</v>
      </c>
      <c r="G1724" s="12" t="n">
        <v>42709.96</v>
      </c>
      <c r="H1724" t="n">
        <v>55</v>
      </c>
      <c r="I1724" s="16" t="n">
        <v>1</v>
      </c>
      <c r="J1724" s="17" t="n">
        <v>0</v>
      </c>
      <c r="K1724" s="17" t="n">
        <v>0</v>
      </c>
      <c r="L1724" t="n">
        <v>99.86</v>
      </c>
      <c r="M1724" t="n">
        <v>2.31</v>
      </c>
      <c r="N1724" s="16" t="n">
        <v>1849896</v>
      </c>
      <c r="O1724" t="n">
        <v>27591</v>
      </c>
      <c r="P1724" s="17" t="n">
        <v>1.4915</v>
      </c>
      <c r="Q1724" t="n">
        <v>50.48</v>
      </c>
      <c r="R1724" s="12" t="n">
        <v>21561.26</v>
      </c>
      <c r="S1724" s="12" t="inlineStr">
        <is>
          <t>High</t>
        </is>
      </c>
      <c r="T1724" s="12" t="n">
        <v>1720</v>
      </c>
    </row>
    <row r="1725">
      <c r="A1725" t="inlineStr">
        <is>
          <t>CUST-001412</t>
        </is>
      </c>
      <c r="B1725" t="inlineStr">
        <is>
          <t>Gonzalez, Smith and Padilla</t>
        </is>
      </c>
      <c r="C1725" t="inlineStr">
        <is>
          <t>SMB</t>
        </is>
      </c>
      <c r="D1725" t="inlineStr">
        <is>
          <t>Telecommunications</t>
        </is>
      </c>
      <c r="E1725" t="inlineStr">
        <is>
          <t>Active</t>
        </is>
      </c>
      <c r="F1725" t="b">
        <v>1</v>
      </c>
      <c r="G1725" s="12" t="n">
        <v>38979.13</v>
      </c>
      <c r="H1725" t="n">
        <v>65</v>
      </c>
      <c r="I1725" s="16" t="n">
        <v>2</v>
      </c>
      <c r="J1725" s="17" t="n">
        <v>0</v>
      </c>
      <c r="K1725" s="17" t="n">
        <v>0</v>
      </c>
      <c r="L1725" t="n">
        <v>60.57</v>
      </c>
      <c r="M1725" t="n">
        <v>2.22</v>
      </c>
      <c r="N1725" s="16" t="n">
        <v>1895056</v>
      </c>
      <c r="O1725" t="n">
        <v>25476</v>
      </c>
      <c r="P1725" s="17" t="n">
        <v>1.3443</v>
      </c>
      <c r="Q1725" t="n">
        <v>55.19</v>
      </c>
      <c r="R1725" s="12" t="n">
        <v>21512.07</v>
      </c>
      <c r="S1725" s="12" t="inlineStr">
        <is>
          <t>High</t>
        </is>
      </c>
      <c r="T1725" s="12" t="n">
        <v>1721</v>
      </c>
    </row>
    <row r="1726">
      <c r="A1726" t="inlineStr">
        <is>
          <t>CUST-000278</t>
        </is>
      </c>
      <c r="B1726" t="inlineStr">
        <is>
          <t>Gibson-Morris</t>
        </is>
      </c>
      <c r="C1726" t="inlineStr">
        <is>
          <t>SMB</t>
        </is>
      </c>
      <c r="D1726" t="inlineStr">
        <is>
          <t>Healthcare</t>
        </is>
      </c>
      <c r="E1726" t="inlineStr">
        <is>
          <t>Active</t>
        </is>
      </c>
      <c r="F1726" t="b">
        <v>0</v>
      </c>
      <c r="G1726" s="12" t="n">
        <v>57465.65</v>
      </c>
      <c r="H1726" t="n">
        <v>70</v>
      </c>
      <c r="I1726" s="16" t="n">
        <v>0</v>
      </c>
      <c r="J1726" s="17" t="n">
        <v>100</v>
      </c>
      <c r="K1726" s="17" t="n">
        <v>0</v>
      </c>
      <c r="L1726" t="n">
        <v>0</v>
      </c>
      <c r="M1726" t="n">
        <v>0</v>
      </c>
      <c r="N1726" s="16" t="n">
        <v>2001286</v>
      </c>
      <c r="O1726" t="n">
        <v>24219</v>
      </c>
      <c r="P1726" s="17" t="n">
        <v>1.2102</v>
      </c>
      <c r="Q1726" t="n">
        <v>37.42</v>
      </c>
      <c r="R1726" s="12" t="n">
        <v>21503.84</v>
      </c>
      <c r="S1726" s="12" t="inlineStr">
        <is>
          <t>Medium</t>
        </is>
      </c>
      <c r="T1726" s="12" t="n">
        <v>1722</v>
      </c>
    </row>
    <row r="1727">
      <c r="A1727" t="inlineStr">
        <is>
          <t>CUST-001628</t>
        </is>
      </c>
      <c r="B1727" t="inlineStr">
        <is>
          <t>Jones Ltd</t>
        </is>
      </c>
      <c r="C1727" t="inlineStr">
        <is>
          <t>SMB</t>
        </is>
      </c>
      <c r="D1727" t="inlineStr">
        <is>
          <t>Transportation</t>
        </is>
      </c>
      <c r="E1727" t="inlineStr">
        <is>
          <t>Active</t>
        </is>
      </c>
      <c r="F1727" t="b">
        <v>0</v>
      </c>
      <c r="G1727" s="12" t="n">
        <v>57139.49</v>
      </c>
      <c r="H1727" t="n">
        <v>30</v>
      </c>
      <c r="I1727" s="16" t="n">
        <v>1</v>
      </c>
      <c r="J1727" s="17" t="n">
        <v>0</v>
      </c>
      <c r="K1727" s="17" t="n">
        <v>0</v>
      </c>
      <c r="L1727" t="n">
        <v>89.16</v>
      </c>
      <c r="M1727" t="n">
        <v>2.22</v>
      </c>
      <c r="N1727" s="16" t="n">
        <v>3163388</v>
      </c>
      <c r="O1727" t="n">
        <v>39017</v>
      </c>
      <c r="P1727" s="17" t="n">
        <v>1.2334</v>
      </c>
      <c r="Q1727" t="n">
        <v>37.47</v>
      </c>
      <c r="R1727" s="12" t="n">
        <v>21408.33</v>
      </c>
      <c r="S1727" s="12" t="inlineStr">
        <is>
          <t>Medium</t>
        </is>
      </c>
      <c r="T1727" s="12" t="n">
        <v>1723</v>
      </c>
    </row>
    <row r="1728">
      <c r="A1728" t="inlineStr">
        <is>
          <t>CUST-001681</t>
        </is>
      </c>
      <c r="B1728" t="inlineStr">
        <is>
          <t>Payne, Long and Morris</t>
        </is>
      </c>
      <c r="C1728" t="inlineStr">
        <is>
          <t>SMB</t>
        </is>
      </c>
      <c r="D1728" t="inlineStr">
        <is>
          <t>Manufacturing</t>
        </is>
      </c>
      <c r="E1728" t="inlineStr">
        <is>
          <t>Active</t>
        </is>
      </c>
      <c r="F1728" t="b">
        <v>1</v>
      </c>
      <c r="G1728" s="12" t="n">
        <v>122180.76</v>
      </c>
      <c r="H1728" t="n">
        <v>30</v>
      </c>
      <c r="I1728" s="16" t="n">
        <v>0</v>
      </c>
      <c r="J1728" s="17" t="n">
        <v>100</v>
      </c>
      <c r="K1728" s="17" t="n">
        <v>0</v>
      </c>
      <c r="L1728" t="n">
        <v>0</v>
      </c>
      <c r="M1728" t="n">
        <v>0</v>
      </c>
      <c r="N1728" s="16" t="n">
        <v>4161658</v>
      </c>
      <c r="O1728" t="n">
        <v>48772</v>
      </c>
      <c r="P1728" s="17" t="n">
        <v>1.1719</v>
      </c>
      <c r="Q1728" t="n">
        <v>17.34</v>
      </c>
      <c r="R1728" s="12" t="n">
        <v>21190.88</v>
      </c>
      <c r="S1728" s="12" t="inlineStr">
        <is>
          <t>Low</t>
        </is>
      </c>
      <c r="T1728" s="12" t="n">
        <v>1724</v>
      </c>
    </row>
    <row r="1729">
      <c r="A1729" t="inlineStr">
        <is>
          <t>CUST-000040</t>
        </is>
      </c>
      <c r="B1729" t="inlineStr">
        <is>
          <t>Romero, Gonzalez and Brooks</t>
        </is>
      </c>
      <c r="C1729" t="inlineStr">
        <is>
          <t>SMB</t>
        </is>
      </c>
      <c r="D1729" t="inlineStr">
        <is>
          <t>Telecommunications</t>
        </is>
      </c>
      <c r="E1729" t="inlineStr">
        <is>
          <t>Active</t>
        </is>
      </c>
      <c r="F1729" t="b">
        <v>0</v>
      </c>
      <c r="G1729" s="12" t="n">
        <v>60371.77</v>
      </c>
      <c r="H1729" t="n">
        <v>5</v>
      </c>
      <c r="I1729" s="16" t="n">
        <v>2</v>
      </c>
      <c r="J1729" s="17" t="n">
        <v>0</v>
      </c>
      <c r="K1729" s="17" t="n">
        <v>100</v>
      </c>
      <c r="L1729" t="n">
        <v>25.56</v>
      </c>
      <c r="M1729" t="n">
        <v>2.55</v>
      </c>
      <c r="N1729" s="16" t="n">
        <v>2134432</v>
      </c>
      <c r="O1729" t="n">
        <v>27369</v>
      </c>
      <c r="P1729" s="17" t="n">
        <v>1.2823</v>
      </c>
      <c r="Q1729" t="n">
        <v>35.06</v>
      </c>
      <c r="R1729" s="12" t="n">
        <v>21169.07</v>
      </c>
      <c r="S1729" s="12" t="inlineStr">
        <is>
          <t>Medium</t>
        </is>
      </c>
      <c r="T1729" s="12" t="n">
        <v>1725</v>
      </c>
    </row>
    <row r="1730">
      <c r="A1730" t="inlineStr">
        <is>
          <t>CUST-002275</t>
        </is>
      </c>
      <c r="B1730" t="inlineStr">
        <is>
          <t>Austin-Juarez</t>
        </is>
      </c>
      <c r="C1730" t="inlineStr">
        <is>
          <t>SMB</t>
        </is>
      </c>
      <c r="D1730" t="inlineStr">
        <is>
          <t>Banking</t>
        </is>
      </c>
      <c r="E1730" t="inlineStr">
        <is>
          <t>Active</t>
        </is>
      </c>
      <c r="F1730" t="b">
        <v>0</v>
      </c>
      <c r="G1730" s="12" t="n">
        <v>76736.57000000001</v>
      </c>
      <c r="H1730" t="n">
        <v>30</v>
      </c>
      <c r="I1730" s="16" t="n">
        <v>2</v>
      </c>
      <c r="J1730" s="17" t="n">
        <v>50</v>
      </c>
      <c r="K1730" s="17" t="n">
        <v>0</v>
      </c>
      <c r="L1730" t="n">
        <v>15.43</v>
      </c>
      <c r="M1730" t="n">
        <v>3.53</v>
      </c>
      <c r="N1730" s="16" t="n">
        <v>3614626</v>
      </c>
      <c r="O1730" t="n">
        <v>44991</v>
      </c>
      <c r="P1730" s="17" t="n">
        <v>1.2447</v>
      </c>
      <c r="Q1730" t="n">
        <v>27.49</v>
      </c>
      <c r="R1730" s="12" t="n">
        <v>21094.41</v>
      </c>
      <c r="S1730" s="12" t="inlineStr">
        <is>
          <t>Medium</t>
        </is>
      </c>
      <c r="T1730" s="12" t="n">
        <v>1726</v>
      </c>
    </row>
    <row r="1731">
      <c r="A1731" t="inlineStr">
        <is>
          <t>CUST-000984</t>
        </is>
      </c>
      <c r="B1731" t="inlineStr">
        <is>
          <t>Jackson PLC</t>
        </is>
      </c>
      <c r="C1731" t="inlineStr">
        <is>
          <t>SMB</t>
        </is>
      </c>
      <c r="D1731" t="inlineStr">
        <is>
          <t>Transportation</t>
        </is>
      </c>
      <c r="E1731" t="inlineStr">
        <is>
          <t>Active</t>
        </is>
      </c>
      <c r="F1731" t="b">
        <v>0</v>
      </c>
      <c r="G1731" s="12" t="n">
        <v>49354.97</v>
      </c>
      <c r="H1731" t="n">
        <v>30</v>
      </c>
      <c r="I1731" s="16" t="n">
        <v>2</v>
      </c>
      <c r="J1731" s="17" t="n">
        <v>0</v>
      </c>
      <c r="K1731" s="17" t="n">
        <v>50</v>
      </c>
      <c r="L1731" t="n">
        <v>37.78</v>
      </c>
      <c r="M1731" t="n">
        <v>2.94</v>
      </c>
      <c r="N1731" s="16" t="n">
        <v>3566184</v>
      </c>
      <c r="O1731" t="n">
        <v>48133</v>
      </c>
      <c r="P1731" s="17" t="n">
        <v>1.3497</v>
      </c>
      <c r="Q1731" t="n">
        <v>42.7</v>
      </c>
      <c r="R1731" s="12" t="n">
        <v>21074.28</v>
      </c>
      <c r="S1731" s="12" t="inlineStr">
        <is>
          <t>Medium</t>
        </is>
      </c>
      <c r="T1731" s="12" t="n">
        <v>1727</v>
      </c>
    </row>
    <row r="1732">
      <c r="A1732" t="inlineStr">
        <is>
          <t>CUST-000551</t>
        </is>
      </c>
      <c r="B1732" t="inlineStr">
        <is>
          <t>Baker, Clark and Armstrong</t>
        </is>
      </c>
      <c r="C1732" t="inlineStr">
        <is>
          <t>SMB</t>
        </is>
      </c>
      <c r="D1732" t="inlineStr">
        <is>
          <t>Energy</t>
        </is>
      </c>
      <c r="E1732" t="inlineStr">
        <is>
          <t>Active</t>
        </is>
      </c>
      <c r="F1732" t="b">
        <v>0</v>
      </c>
      <c r="G1732" s="12" t="n">
        <v>55434.79</v>
      </c>
      <c r="H1732" t="n">
        <v>30</v>
      </c>
      <c r="I1732" s="16" t="n">
        <v>1</v>
      </c>
      <c r="J1732" s="17" t="n">
        <v>0</v>
      </c>
      <c r="K1732" s="17" t="n">
        <v>0</v>
      </c>
      <c r="L1732" t="n">
        <v>38.03</v>
      </c>
      <c r="M1732" t="n">
        <v>2.48</v>
      </c>
      <c r="N1732" s="16" t="n">
        <v>1879175</v>
      </c>
      <c r="O1732" t="n">
        <v>26183</v>
      </c>
      <c r="P1732" s="17" t="n">
        <v>1.3933</v>
      </c>
      <c r="Q1732" t="n">
        <v>37.79</v>
      </c>
      <c r="R1732" s="12" t="n">
        <v>20946.95</v>
      </c>
      <c r="S1732" s="12" t="inlineStr">
        <is>
          <t>Medium</t>
        </is>
      </c>
      <c r="T1732" s="12" t="n">
        <v>1728</v>
      </c>
    </row>
    <row r="1733">
      <c r="A1733" t="inlineStr">
        <is>
          <t>CUST-000837</t>
        </is>
      </c>
      <c r="B1733" t="inlineStr">
        <is>
          <t>Lee Group</t>
        </is>
      </c>
      <c r="C1733" t="inlineStr">
        <is>
          <t>SMB</t>
        </is>
      </c>
      <c r="D1733" t="inlineStr">
        <is>
          <t>Retail</t>
        </is>
      </c>
      <c r="E1733" t="inlineStr">
        <is>
          <t>Active</t>
        </is>
      </c>
      <c r="F1733" t="b">
        <v>0</v>
      </c>
      <c r="G1733" s="12" t="n">
        <v>84656.78</v>
      </c>
      <c r="H1733" t="n">
        <v>30</v>
      </c>
      <c r="I1733" s="16" t="n">
        <v>3</v>
      </c>
      <c r="J1733" s="17" t="n">
        <v>66.67</v>
      </c>
      <c r="K1733" s="17" t="n">
        <v>0</v>
      </c>
      <c r="L1733" t="n">
        <v>33.13</v>
      </c>
      <c r="M1733" t="n">
        <v>3.85</v>
      </c>
      <c r="N1733" s="16" t="n">
        <v>3392286</v>
      </c>
      <c r="O1733" t="n">
        <v>51227</v>
      </c>
      <c r="P1733" s="17" t="n">
        <v>1.5101</v>
      </c>
      <c r="Q1733" t="n">
        <v>24.69</v>
      </c>
      <c r="R1733" s="12" t="n">
        <v>20899.11</v>
      </c>
      <c r="S1733" s="12" t="inlineStr">
        <is>
          <t>Low</t>
        </is>
      </c>
      <c r="T1733" s="12" t="n">
        <v>1729</v>
      </c>
    </row>
    <row r="1734">
      <c r="A1734" t="inlineStr">
        <is>
          <t>CUST-001502</t>
        </is>
      </c>
      <c r="B1734" t="inlineStr">
        <is>
          <t>Harper-Robles</t>
        </is>
      </c>
      <c r="C1734" t="inlineStr">
        <is>
          <t>SMB</t>
        </is>
      </c>
      <c r="D1734" t="inlineStr">
        <is>
          <t>Media</t>
        </is>
      </c>
      <c r="E1734" t="inlineStr">
        <is>
          <t>Active</t>
        </is>
      </c>
      <c r="F1734" t="b">
        <v>0</v>
      </c>
      <c r="G1734" s="12" t="n">
        <v>52437.33</v>
      </c>
      <c r="H1734" t="n">
        <v>35</v>
      </c>
      <c r="I1734" s="16" t="n">
        <v>1</v>
      </c>
      <c r="J1734" s="17" t="n">
        <v>0</v>
      </c>
      <c r="K1734" s="17" t="n">
        <v>0</v>
      </c>
      <c r="L1734" t="n">
        <v>30.64</v>
      </c>
      <c r="M1734" t="n">
        <v>2.71</v>
      </c>
      <c r="N1734" s="16" t="n">
        <v>3179629</v>
      </c>
      <c r="O1734" t="n">
        <v>35551</v>
      </c>
      <c r="P1734" s="17" t="n">
        <v>1.1181</v>
      </c>
      <c r="Q1734" t="n">
        <v>39.74</v>
      </c>
      <c r="R1734" s="12" t="n">
        <v>20836.59</v>
      </c>
      <c r="S1734" s="12" t="inlineStr">
        <is>
          <t>Medium</t>
        </is>
      </c>
      <c r="T1734" s="12" t="n">
        <v>1730</v>
      </c>
    </row>
    <row r="1735">
      <c r="A1735" t="inlineStr">
        <is>
          <t>CUST-001950</t>
        </is>
      </c>
      <c r="B1735" t="inlineStr">
        <is>
          <t>Washington Inc</t>
        </is>
      </c>
      <c r="C1735" t="inlineStr">
        <is>
          <t>SMB</t>
        </is>
      </c>
      <c r="D1735" t="inlineStr">
        <is>
          <t>Insurance</t>
        </is>
      </c>
      <c r="E1735" t="inlineStr">
        <is>
          <t>Active</t>
        </is>
      </c>
      <c r="F1735" t="b">
        <v>0</v>
      </c>
      <c r="G1735" s="12" t="n">
        <v>59510.26</v>
      </c>
      <c r="H1735" t="n">
        <v>65</v>
      </c>
      <c r="I1735" s="16" t="n">
        <v>1</v>
      </c>
      <c r="J1735" s="17" t="n">
        <v>100</v>
      </c>
      <c r="K1735" s="17" t="n">
        <v>0</v>
      </c>
      <c r="L1735" t="n">
        <v>66.91</v>
      </c>
      <c r="M1735" t="n">
        <v>4.25</v>
      </c>
      <c r="N1735" s="16" t="n">
        <v>2634648</v>
      </c>
      <c r="O1735" t="n">
        <v>32913</v>
      </c>
      <c r="P1735" s="17" t="n">
        <v>1.2492</v>
      </c>
      <c r="Q1735" t="n">
        <v>35</v>
      </c>
      <c r="R1735" s="12" t="n">
        <v>20827.68</v>
      </c>
      <c r="S1735" s="12" t="inlineStr">
        <is>
          <t>Medium</t>
        </is>
      </c>
      <c r="T1735" s="12" t="n">
        <v>1731</v>
      </c>
    </row>
    <row r="1736">
      <c r="A1736" t="inlineStr">
        <is>
          <t>CUST-001067</t>
        </is>
      </c>
      <c r="B1736" t="inlineStr">
        <is>
          <t>Byrd, Oliver and Martinez</t>
        </is>
      </c>
      <c r="C1736" t="inlineStr">
        <is>
          <t>SMB</t>
        </is>
      </c>
      <c r="D1736" t="inlineStr">
        <is>
          <t>Banking</t>
        </is>
      </c>
      <c r="E1736" t="inlineStr">
        <is>
          <t>Active</t>
        </is>
      </c>
      <c r="F1736" t="b">
        <v>0</v>
      </c>
      <c r="G1736" s="12" t="n">
        <v>59395.63</v>
      </c>
      <c r="H1736" t="n">
        <v>65</v>
      </c>
      <c r="I1736" s="16" t="n">
        <v>0</v>
      </c>
      <c r="J1736" s="17" t="n">
        <v>100</v>
      </c>
      <c r="K1736" s="17" t="n">
        <v>0</v>
      </c>
      <c r="L1736" t="n">
        <v>0</v>
      </c>
      <c r="M1736" t="n">
        <v>0</v>
      </c>
      <c r="N1736" s="16" t="n">
        <v>1682856</v>
      </c>
      <c r="O1736" t="n">
        <v>21503</v>
      </c>
      <c r="P1736" s="17" t="n">
        <v>1.2778</v>
      </c>
      <c r="Q1736" t="n">
        <v>35.06</v>
      </c>
      <c r="R1736" s="12" t="n">
        <v>20821.46</v>
      </c>
      <c r="S1736" s="12" t="inlineStr">
        <is>
          <t>Medium</t>
        </is>
      </c>
      <c r="T1736" s="12" t="n">
        <v>1732</v>
      </c>
    </row>
    <row r="1737">
      <c r="A1737" t="inlineStr">
        <is>
          <t>CUST-002250</t>
        </is>
      </c>
      <c r="B1737" t="inlineStr">
        <is>
          <t>Wilcox-Snyder</t>
        </is>
      </c>
      <c r="C1737" t="inlineStr">
        <is>
          <t>SMB</t>
        </is>
      </c>
      <c r="D1737" t="inlineStr">
        <is>
          <t>Media</t>
        </is>
      </c>
      <c r="E1737" t="inlineStr">
        <is>
          <t>Active</t>
        </is>
      </c>
      <c r="F1737" t="b">
        <v>0</v>
      </c>
      <c r="G1737" s="12" t="n">
        <v>51661.54</v>
      </c>
      <c r="H1737" t="n">
        <v>35</v>
      </c>
      <c r="I1737" s="16" t="n">
        <v>2</v>
      </c>
      <c r="J1737" s="17" t="n">
        <v>0</v>
      </c>
      <c r="K1737" s="17" t="n">
        <v>0</v>
      </c>
      <c r="L1737" t="n">
        <v>23.43</v>
      </c>
      <c r="M1737" t="n">
        <v>3.3</v>
      </c>
      <c r="N1737" s="16" t="n">
        <v>3561571</v>
      </c>
      <c r="O1737" t="n">
        <v>48407</v>
      </c>
      <c r="P1737" s="17" t="n">
        <v>1.3591</v>
      </c>
      <c r="Q1737" t="n">
        <v>40.22</v>
      </c>
      <c r="R1737" s="12" t="n">
        <v>20777.39</v>
      </c>
      <c r="S1737" s="12" t="inlineStr">
        <is>
          <t>Medium</t>
        </is>
      </c>
      <c r="T1737" s="12" t="n">
        <v>1733</v>
      </c>
    </row>
    <row r="1738">
      <c r="A1738" t="inlineStr">
        <is>
          <t>CUST-000883</t>
        </is>
      </c>
      <c r="B1738" t="inlineStr">
        <is>
          <t>Barber-Fischer</t>
        </is>
      </c>
      <c r="C1738" t="inlineStr">
        <is>
          <t>SMB</t>
        </is>
      </c>
      <c r="D1738" t="inlineStr">
        <is>
          <t>Retail</t>
        </is>
      </c>
      <c r="E1738" t="inlineStr">
        <is>
          <t>Active</t>
        </is>
      </c>
      <c r="F1738" t="b">
        <v>1</v>
      </c>
      <c r="G1738" s="12" t="n">
        <v>55402.16</v>
      </c>
      <c r="H1738" t="n">
        <v>30</v>
      </c>
      <c r="I1738" s="16" t="n">
        <v>1</v>
      </c>
      <c r="J1738" s="17" t="n">
        <v>0</v>
      </c>
      <c r="K1738" s="17" t="n">
        <v>0</v>
      </c>
      <c r="L1738" t="n">
        <v>35.39</v>
      </c>
      <c r="M1738" t="n">
        <v>3.17</v>
      </c>
      <c r="N1738" s="16" t="n">
        <v>1906938</v>
      </c>
      <c r="O1738" t="n">
        <v>23149</v>
      </c>
      <c r="P1738" s="17" t="n">
        <v>1.2139</v>
      </c>
      <c r="Q1738" t="n">
        <v>37.43</v>
      </c>
      <c r="R1738" s="12" t="n">
        <v>20735.85</v>
      </c>
      <c r="S1738" s="12" t="inlineStr">
        <is>
          <t>Medium</t>
        </is>
      </c>
      <c r="T1738" s="12" t="n">
        <v>1734</v>
      </c>
    </row>
    <row r="1739">
      <c r="A1739" t="inlineStr">
        <is>
          <t>CUST-001358</t>
        </is>
      </c>
      <c r="B1739" t="inlineStr">
        <is>
          <t>Love, Wilson and Hall</t>
        </is>
      </c>
      <c r="C1739" t="inlineStr">
        <is>
          <t>SMB</t>
        </is>
      </c>
      <c r="D1739" t="inlineStr">
        <is>
          <t>Technology</t>
        </is>
      </c>
      <c r="E1739" t="inlineStr">
        <is>
          <t>Active</t>
        </is>
      </c>
      <c r="F1739" t="b">
        <v>0</v>
      </c>
      <c r="G1739" s="12" t="n">
        <v>59556.89</v>
      </c>
      <c r="H1739" t="n">
        <v>65</v>
      </c>
      <c r="I1739" s="16" t="n">
        <v>1</v>
      </c>
      <c r="J1739" s="17" t="n">
        <v>100</v>
      </c>
      <c r="K1739" s="17" t="n">
        <v>0</v>
      </c>
      <c r="L1739" t="n">
        <v>23.54</v>
      </c>
      <c r="M1739" t="n">
        <v>4.37</v>
      </c>
      <c r="N1739" s="16" t="n">
        <v>2099571</v>
      </c>
      <c r="O1739" t="n">
        <v>23997</v>
      </c>
      <c r="P1739" s="17" t="n">
        <v>1.1429</v>
      </c>
      <c r="Q1739" t="n">
        <v>34.79</v>
      </c>
      <c r="R1739" s="12" t="n">
        <v>20717.4</v>
      </c>
      <c r="S1739" s="12" t="inlineStr">
        <is>
          <t>Medium</t>
        </is>
      </c>
      <c r="T1739" s="12" t="n">
        <v>1735</v>
      </c>
    </row>
    <row r="1740">
      <c r="A1740" t="inlineStr">
        <is>
          <t>CUST-000239</t>
        </is>
      </c>
      <c r="B1740" t="inlineStr">
        <is>
          <t>Guerrero, Peck and Coleman</t>
        </is>
      </c>
      <c r="C1740" t="inlineStr">
        <is>
          <t>SMB</t>
        </is>
      </c>
      <c r="D1740" t="inlineStr">
        <is>
          <t>Manufacturing</t>
        </is>
      </c>
      <c r="E1740" t="inlineStr">
        <is>
          <t>Active</t>
        </is>
      </c>
      <c r="F1740" t="b">
        <v>0</v>
      </c>
      <c r="G1740" s="12" t="n">
        <v>62914.71</v>
      </c>
      <c r="H1740" t="n">
        <v>20</v>
      </c>
      <c r="I1740" s="16" t="n">
        <v>1</v>
      </c>
      <c r="J1740" s="17" t="n">
        <v>0</v>
      </c>
      <c r="K1740" s="17" t="n">
        <v>0</v>
      </c>
      <c r="L1740" t="n">
        <v>16.02</v>
      </c>
      <c r="M1740" t="n">
        <v>1.67</v>
      </c>
      <c r="N1740" s="16" t="n">
        <v>3371078</v>
      </c>
      <c r="O1740" t="n">
        <v>48956</v>
      </c>
      <c r="P1740" s="17" t="n">
        <v>1.4522</v>
      </c>
      <c r="Q1740" t="n">
        <v>32.9</v>
      </c>
      <c r="R1740" s="12" t="n">
        <v>20701.75</v>
      </c>
      <c r="S1740" s="12" t="inlineStr">
        <is>
          <t>Medium</t>
        </is>
      </c>
      <c r="T1740" s="12" t="n">
        <v>1736</v>
      </c>
    </row>
    <row r="1741">
      <c r="A1741" t="inlineStr">
        <is>
          <t>CUST-000033</t>
        </is>
      </c>
      <c r="B1741" t="inlineStr">
        <is>
          <t>Ferrell, Rice and Maddox</t>
        </is>
      </c>
      <c r="C1741" t="inlineStr">
        <is>
          <t>SMB</t>
        </is>
      </c>
      <c r="D1741" t="inlineStr">
        <is>
          <t>Banking</t>
        </is>
      </c>
      <c r="E1741" t="inlineStr">
        <is>
          <t>Active</t>
        </is>
      </c>
      <c r="F1741" t="b">
        <v>0</v>
      </c>
      <c r="G1741" s="12" t="n">
        <v>58860.08</v>
      </c>
      <c r="H1741" t="n">
        <v>65</v>
      </c>
      <c r="I1741" s="16" t="n">
        <v>0</v>
      </c>
      <c r="J1741" s="17" t="n">
        <v>100</v>
      </c>
      <c r="K1741" s="17" t="n">
        <v>0</v>
      </c>
      <c r="L1741" t="n">
        <v>0</v>
      </c>
      <c r="M1741" t="n">
        <v>0</v>
      </c>
      <c r="N1741" s="16" t="n">
        <v>2502263</v>
      </c>
      <c r="O1741" t="n">
        <v>33211</v>
      </c>
      <c r="P1741" s="17" t="n">
        <v>1.3272</v>
      </c>
      <c r="Q1741" t="n">
        <v>35.15</v>
      </c>
      <c r="R1741" s="12" t="n">
        <v>20691.95</v>
      </c>
      <c r="S1741" s="12" t="inlineStr">
        <is>
          <t>Medium</t>
        </is>
      </c>
      <c r="T1741" s="12" t="n">
        <v>1737</v>
      </c>
    </row>
    <row r="1742">
      <c r="A1742" t="inlineStr">
        <is>
          <t>CUST-001878</t>
        </is>
      </c>
      <c r="B1742" t="inlineStr">
        <is>
          <t>King Group</t>
        </is>
      </c>
      <c r="C1742" t="inlineStr">
        <is>
          <t>SMB</t>
        </is>
      </c>
      <c r="D1742" t="inlineStr">
        <is>
          <t>Transportation</t>
        </is>
      </c>
      <c r="E1742" t="inlineStr">
        <is>
          <t>Active</t>
        </is>
      </c>
      <c r="F1742" t="b">
        <v>0</v>
      </c>
      <c r="G1742" s="12" t="n">
        <v>37504.99</v>
      </c>
      <c r="H1742" t="n">
        <v>65</v>
      </c>
      <c r="I1742" s="16" t="n">
        <v>2</v>
      </c>
      <c r="J1742" s="17" t="n">
        <v>0</v>
      </c>
      <c r="K1742" s="17" t="n">
        <v>0</v>
      </c>
      <c r="L1742" t="n">
        <v>110.07</v>
      </c>
      <c r="M1742" t="n">
        <v>2.64</v>
      </c>
      <c r="N1742" s="16" t="n">
        <v>2085842</v>
      </c>
      <c r="O1742" t="n">
        <v>27369</v>
      </c>
      <c r="P1742" s="17" t="n">
        <v>1.3121</v>
      </c>
      <c r="Q1742" t="n">
        <v>55.12</v>
      </c>
      <c r="R1742" s="12" t="n">
        <v>20674.35</v>
      </c>
      <c r="S1742" s="12" t="inlineStr">
        <is>
          <t>High</t>
        </is>
      </c>
      <c r="T1742" s="12" t="n">
        <v>1738</v>
      </c>
    </row>
    <row r="1743">
      <c r="A1743" t="inlineStr">
        <is>
          <t>CUST-001215</t>
        </is>
      </c>
      <c r="B1743" t="inlineStr">
        <is>
          <t>Gutierrez-Hawkins</t>
        </is>
      </c>
      <c r="C1743" t="inlineStr">
        <is>
          <t>SMB</t>
        </is>
      </c>
      <c r="D1743" t="inlineStr">
        <is>
          <t>Telecommunications</t>
        </is>
      </c>
      <c r="E1743" t="inlineStr">
        <is>
          <t>Active</t>
        </is>
      </c>
      <c r="F1743" t="b">
        <v>1</v>
      </c>
      <c r="G1743" s="12" t="n">
        <v>64837.07</v>
      </c>
      <c r="H1743" t="n">
        <v>20</v>
      </c>
      <c r="I1743" s="16" t="n">
        <v>1</v>
      </c>
      <c r="J1743" s="17" t="n">
        <v>0</v>
      </c>
      <c r="K1743" s="17" t="n">
        <v>0</v>
      </c>
      <c r="L1743" t="n">
        <v>35.71</v>
      </c>
      <c r="M1743" t="n">
        <v>2.47</v>
      </c>
      <c r="N1743" s="16" t="n">
        <v>1899698</v>
      </c>
      <c r="O1743" t="n">
        <v>17680</v>
      </c>
      <c r="P1743" s="17" t="n">
        <v>0.9307</v>
      </c>
      <c r="Q1743" t="n">
        <v>31.86</v>
      </c>
      <c r="R1743" s="12" t="n">
        <v>20657.96</v>
      </c>
      <c r="S1743" s="12" t="inlineStr">
        <is>
          <t>Medium</t>
        </is>
      </c>
      <c r="T1743" s="12" t="n">
        <v>1739</v>
      </c>
    </row>
    <row r="1744">
      <c r="A1744" t="inlineStr">
        <is>
          <t>CUST-001053</t>
        </is>
      </c>
      <c r="B1744" t="inlineStr">
        <is>
          <t>Anthony-Parker</t>
        </is>
      </c>
      <c r="C1744" t="inlineStr">
        <is>
          <t>SMB</t>
        </is>
      </c>
      <c r="D1744" t="inlineStr">
        <is>
          <t>Education</t>
        </is>
      </c>
      <c r="E1744" t="inlineStr">
        <is>
          <t>Active</t>
        </is>
      </c>
      <c r="F1744" t="b">
        <v>1</v>
      </c>
      <c r="G1744" s="12" t="n">
        <v>90537.81</v>
      </c>
      <c r="H1744" t="n">
        <v>0</v>
      </c>
      <c r="I1744" s="16" t="n">
        <v>1</v>
      </c>
      <c r="J1744" s="17" t="n">
        <v>0</v>
      </c>
      <c r="K1744" s="17" t="n">
        <v>0</v>
      </c>
      <c r="L1744" t="n">
        <v>44.64</v>
      </c>
      <c r="M1744" t="n">
        <v>3.03</v>
      </c>
      <c r="N1744" s="16" t="n">
        <v>2426522</v>
      </c>
      <c r="O1744" t="n">
        <v>33780</v>
      </c>
      <c r="P1744" s="17" t="n">
        <v>1.3921</v>
      </c>
      <c r="Q1744" t="n">
        <v>22.78</v>
      </c>
      <c r="R1744" s="12" t="n">
        <v>20628.34</v>
      </c>
      <c r="S1744" s="12" t="inlineStr">
        <is>
          <t>Low</t>
        </is>
      </c>
      <c r="T1744" s="12" t="n">
        <v>1740</v>
      </c>
    </row>
    <row r="1745">
      <c r="A1745" t="inlineStr">
        <is>
          <t>CUST-001444</t>
        </is>
      </c>
      <c r="B1745" t="inlineStr">
        <is>
          <t>Long-Parks</t>
        </is>
      </c>
      <c r="C1745" t="inlineStr">
        <is>
          <t>SMB</t>
        </is>
      </c>
      <c r="D1745" t="inlineStr">
        <is>
          <t>Retail</t>
        </is>
      </c>
      <c r="E1745" t="inlineStr">
        <is>
          <t>Active</t>
        </is>
      </c>
      <c r="F1745" t="b">
        <v>0</v>
      </c>
      <c r="G1745" s="12" t="n">
        <v>101536.89</v>
      </c>
      <c r="H1745" t="n">
        <v>35</v>
      </c>
      <c r="I1745" s="16" t="n">
        <v>0</v>
      </c>
      <c r="J1745" s="17" t="n">
        <v>100</v>
      </c>
      <c r="K1745" s="17" t="n">
        <v>0</v>
      </c>
      <c r="L1745" t="n">
        <v>0</v>
      </c>
      <c r="M1745" t="n">
        <v>0</v>
      </c>
      <c r="N1745" s="16" t="n">
        <v>3269488</v>
      </c>
      <c r="O1745" t="n">
        <v>45728</v>
      </c>
      <c r="P1745" s="17" t="n">
        <v>1.3986</v>
      </c>
      <c r="Q1745" t="n">
        <v>20.3</v>
      </c>
      <c r="R1745" s="12" t="n">
        <v>20609.2</v>
      </c>
      <c r="S1745" s="12" t="inlineStr">
        <is>
          <t>Low</t>
        </is>
      </c>
      <c r="T1745" s="12" t="n">
        <v>1741</v>
      </c>
    </row>
    <row r="1746">
      <c r="A1746" t="inlineStr">
        <is>
          <t>CUST-000085</t>
        </is>
      </c>
      <c r="B1746" t="inlineStr">
        <is>
          <t>Evans, Stewart and Walton</t>
        </is>
      </c>
      <c r="C1746" t="inlineStr">
        <is>
          <t>SMB</t>
        </is>
      </c>
      <c r="D1746" t="inlineStr">
        <is>
          <t>Transportation</t>
        </is>
      </c>
      <c r="E1746" t="inlineStr">
        <is>
          <t>Active</t>
        </is>
      </c>
      <c r="F1746" t="b">
        <v>0</v>
      </c>
      <c r="G1746" s="12" t="n">
        <v>92699.84</v>
      </c>
      <c r="H1746" t="n">
        <v>0</v>
      </c>
      <c r="I1746" s="16" t="n">
        <v>1</v>
      </c>
      <c r="J1746" s="17" t="n">
        <v>0</v>
      </c>
      <c r="K1746" s="17" t="n">
        <v>0</v>
      </c>
      <c r="L1746" t="n">
        <v>143.45</v>
      </c>
      <c r="M1746" t="n">
        <v>3.48</v>
      </c>
      <c r="N1746" s="16" t="n">
        <v>3464266</v>
      </c>
      <c r="O1746" t="n">
        <v>38587</v>
      </c>
      <c r="P1746" s="17" t="n">
        <v>1.1139</v>
      </c>
      <c r="Q1746" t="n">
        <v>22.23</v>
      </c>
      <c r="R1746" s="12" t="n">
        <v>20605.06</v>
      </c>
      <c r="S1746" s="12" t="inlineStr">
        <is>
          <t>Low</t>
        </is>
      </c>
      <c r="T1746" s="12" t="n">
        <v>1742</v>
      </c>
    </row>
    <row r="1747">
      <c r="A1747" t="inlineStr">
        <is>
          <t>CUST-000760</t>
        </is>
      </c>
      <c r="B1747" t="inlineStr">
        <is>
          <t>Marquez Inc</t>
        </is>
      </c>
      <c r="C1747" t="inlineStr">
        <is>
          <t>SMB</t>
        </is>
      </c>
      <c r="D1747" t="inlineStr">
        <is>
          <t>Telecommunications</t>
        </is>
      </c>
      <c r="E1747" t="inlineStr">
        <is>
          <t>Active</t>
        </is>
      </c>
      <c r="F1747" t="b">
        <v>0</v>
      </c>
      <c r="G1747" s="12" t="n">
        <v>51627.77</v>
      </c>
      <c r="H1747" t="n">
        <v>35</v>
      </c>
      <c r="I1747" s="16" t="n">
        <v>1</v>
      </c>
      <c r="J1747" s="17" t="n">
        <v>0</v>
      </c>
      <c r="K1747" s="17" t="n">
        <v>0</v>
      </c>
      <c r="L1747" t="n">
        <v>13.88</v>
      </c>
      <c r="M1747" t="n">
        <v>3.21</v>
      </c>
      <c r="N1747" s="16" t="n">
        <v>3030976</v>
      </c>
      <c r="O1747" t="n">
        <v>35810</v>
      </c>
      <c r="P1747" s="17" t="n">
        <v>1.1815</v>
      </c>
      <c r="Q1747" t="n">
        <v>39.86</v>
      </c>
      <c r="R1747" s="12" t="n">
        <v>20580.34</v>
      </c>
      <c r="S1747" s="12" t="inlineStr">
        <is>
          <t>Medium</t>
        </is>
      </c>
      <c r="T1747" s="12" t="n">
        <v>1743</v>
      </c>
    </row>
    <row r="1748">
      <c r="A1748" t="inlineStr">
        <is>
          <t>CUST-000862</t>
        </is>
      </c>
      <c r="B1748" t="inlineStr">
        <is>
          <t>Burns-Ray</t>
        </is>
      </c>
      <c r="C1748" t="inlineStr">
        <is>
          <t>SMB</t>
        </is>
      </c>
      <c r="D1748" t="inlineStr">
        <is>
          <t>Transportation</t>
        </is>
      </c>
      <c r="E1748" t="inlineStr">
        <is>
          <t>Active</t>
        </is>
      </c>
      <c r="F1748" t="b">
        <v>0</v>
      </c>
      <c r="G1748" s="12" t="n">
        <v>74818.83</v>
      </c>
      <c r="H1748" t="n">
        <v>30</v>
      </c>
      <c r="I1748" s="16" t="n">
        <v>5</v>
      </c>
      <c r="J1748" s="17" t="n">
        <v>60</v>
      </c>
      <c r="K1748" s="17" t="n">
        <v>20</v>
      </c>
      <c r="L1748" t="n">
        <v>23.9</v>
      </c>
      <c r="M1748" t="n">
        <v>3.89</v>
      </c>
      <c r="N1748" s="16" t="n">
        <v>3613368</v>
      </c>
      <c r="O1748" t="n">
        <v>44950</v>
      </c>
      <c r="P1748" s="17" t="n">
        <v>1.244</v>
      </c>
      <c r="Q1748" t="n">
        <v>27.49</v>
      </c>
      <c r="R1748" s="12" t="n">
        <v>20566.19</v>
      </c>
      <c r="S1748" s="12" t="inlineStr">
        <is>
          <t>Medium</t>
        </is>
      </c>
      <c r="T1748" s="12" t="n">
        <v>1744</v>
      </c>
    </row>
    <row r="1749">
      <c r="A1749" t="inlineStr">
        <is>
          <t>CUST-001065</t>
        </is>
      </c>
      <c r="B1749" t="inlineStr">
        <is>
          <t>Miller-Orr</t>
        </is>
      </c>
      <c r="C1749" t="inlineStr">
        <is>
          <t>SMB</t>
        </is>
      </c>
      <c r="D1749" t="inlineStr">
        <is>
          <t>Banking</t>
        </is>
      </c>
      <c r="E1749" t="inlineStr">
        <is>
          <t>Active</t>
        </is>
      </c>
      <c r="F1749" t="b">
        <v>1</v>
      </c>
      <c r="G1749" s="12" t="n">
        <v>43421.38</v>
      </c>
      <c r="H1749" t="n">
        <v>30</v>
      </c>
      <c r="I1749" s="16" t="n">
        <v>1</v>
      </c>
      <c r="J1749" s="17" t="n">
        <v>0</v>
      </c>
      <c r="K1749" s="17" t="n">
        <v>100</v>
      </c>
      <c r="L1749" t="n">
        <v>93.14</v>
      </c>
      <c r="M1749" t="n">
        <v>2.06</v>
      </c>
      <c r="N1749" s="16" t="n">
        <v>1047816</v>
      </c>
      <c r="O1749" t="n">
        <v>11174</v>
      </c>
      <c r="P1749" s="17" t="n">
        <v>1.0664</v>
      </c>
      <c r="Q1749" t="n">
        <v>47.13</v>
      </c>
      <c r="R1749" s="12" t="n">
        <v>20465.72</v>
      </c>
      <c r="S1749" s="12" t="inlineStr">
        <is>
          <t>Medium</t>
        </is>
      </c>
      <c r="T1749" s="12" t="n">
        <v>1745</v>
      </c>
    </row>
    <row r="1750">
      <c r="A1750" t="inlineStr">
        <is>
          <t>CUST-002065</t>
        </is>
      </c>
      <c r="B1750" t="inlineStr">
        <is>
          <t>Sanchez, Wilson and Ramirez</t>
        </is>
      </c>
      <c r="C1750" t="inlineStr">
        <is>
          <t>SMB</t>
        </is>
      </c>
      <c r="D1750" t="inlineStr">
        <is>
          <t>Healthcare</t>
        </is>
      </c>
      <c r="E1750" t="inlineStr">
        <is>
          <t>Active</t>
        </is>
      </c>
      <c r="F1750" t="b">
        <v>1</v>
      </c>
      <c r="G1750" s="12" t="n">
        <v>62564.64</v>
      </c>
      <c r="H1750" t="n">
        <v>30</v>
      </c>
      <c r="I1750" s="16" t="n">
        <v>2</v>
      </c>
      <c r="J1750" s="17" t="n">
        <v>50</v>
      </c>
      <c r="K1750" s="17" t="n">
        <v>50</v>
      </c>
      <c r="L1750" t="n">
        <v>106.94</v>
      </c>
      <c r="M1750" t="n">
        <v>3.95</v>
      </c>
      <c r="N1750" s="16" t="n">
        <v>2305410</v>
      </c>
      <c r="O1750" t="n">
        <v>31209</v>
      </c>
      <c r="P1750" s="17" t="n">
        <v>1.3537</v>
      </c>
      <c r="Q1750" t="n">
        <v>32.71</v>
      </c>
      <c r="R1750" s="12" t="n">
        <v>20463.3</v>
      </c>
      <c r="S1750" s="12" t="inlineStr">
        <is>
          <t>Medium</t>
        </is>
      </c>
      <c r="T1750" s="12" t="n">
        <v>1746</v>
      </c>
    </row>
    <row r="1751">
      <c r="A1751" t="inlineStr">
        <is>
          <t>CUST-002135</t>
        </is>
      </c>
      <c r="B1751" t="inlineStr">
        <is>
          <t>Garcia Inc</t>
        </is>
      </c>
      <c r="C1751" t="inlineStr">
        <is>
          <t>SMB</t>
        </is>
      </c>
      <c r="D1751" t="inlineStr">
        <is>
          <t>Technology</t>
        </is>
      </c>
      <c r="E1751" t="inlineStr">
        <is>
          <t>Active</t>
        </is>
      </c>
      <c r="F1751" t="b">
        <v>0</v>
      </c>
      <c r="G1751" s="12" t="n">
        <v>66114.05</v>
      </c>
      <c r="H1751" t="n">
        <v>30</v>
      </c>
      <c r="I1751" s="16" t="n">
        <v>3</v>
      </c>
      <c r="J1751" s="17" t="n">
        <v>33.33</v>
      </c>
      <c r="K1751" s="17" t="n">
        <v>0</v>
      </c>
      <c r="L1751" t="n">
        <v>21.37</v>
      </c>
      <c r="M1751" t="n">
        <v>2.73</v>
      </c>
      <c r="N1751" s="16" t="n">
        <v>2687178</v>
      </c>
      <c r="O1751" t="n">
        <v>33605</v>
      </c>
      <c r="P1751" s="17" t="n">
        <v>1.2506</v>
      </c>
      <c r="Q1751" t="n">
        <v>30.83</v>
      </c>
      <c r="R1751" s="12" t="n">
        <v>20385.92</v>
      </c>
      <c r="S1751" s="12" t="inlineStr">
        <is>
          <t>Medium</t>
        </is>
      </c>
      <c r="T1751" s="12" t="n">
        <v>1747</v>
      </c>
    </row>
    <row r="1752">
      <c r="A1752" t="inlineStr">
        <is>
          <t>CUST-002358</t>
        </is>
      </c>
      <c r="B1752" t="inlineStr">
        <is>
          <t>Reed, Terry and Smith</t>
        </is>
      </c>
      <c r="C1752" t="inlineStr">
        <is>
          <t>SMB</t>
        </is>
      </c>
      <c r="D1752" t="inlineStr">
        <is>
          <t>Media</t>
        </is>
      </c>
      <c r="E1752" t="inlineStr">
        <is>
          <t>Active</t>
        </is>
      </c>
      <c r="F1752" t="b">
        <v>0</v>
      </c>
      <c r="G1752" s="12" t="n">
        <v>54101.01</v>
      </c>
      <c r="H1752" t="n">
        <v>30</v>
      </c>
      <c r="I1752" s="16" t="n">
        <v>1</v>
      </c>
      <c r="J1752" s="17" t="n">
        <v>0</v>
      </c>
      <c r="K1752" s="17" t="n">
        <v>0</v>
      </c>
      <c r="L1752" t="n">
        <v>103.04</v>
      </c>
      <c r="M1752" t="n">
        <v>3.45</v>
      </c>
      <c r="N1752" s="16" t="n">
        <v>2399328</v>
      </c>
      <c r="O1752" t="n">
        <v>29963</v>
      </c>
      <c r="P1752" s="17" t="n">
        <v>1.2488</v>
      </c>
      <c r="Q1752" t="n">
        <v>37.5</v>
      </c>
      <c r="R1752" s="12" t="n">
        <v>20286.59</v>
      </c>
      <c r="S1752" s="12" t="inlineStr">
        <is>
          <t>Medium</t>
        </is>
      </c>
      <c r="T1752" s="12" t="n">
        <v>1748</v>
      </c>
    </row>
    <row r="1753">
      <c r="A1753" t="inlineStr">
        <is>
          <t>CUST-001844</t>
        </is>
      </c>
      <c r="B1753" t="inlineStr">
        <is>
          <t>Kent Ltd</t>
        </is>
      </c>
      <c r="C1753" t="inlineStr">
        <is>
          <t>SMB</t>
        </is>
      </c>
      <c r="D1753" t="inlineStr">
        <is>
          <t>Transportation</t>
        </is>
      </c>
      <c r="E1753" t="inlineStr">
        <is>
          <t>Active</t>
        </is>
      </c>
      <c r="F1753" t="b">
        <v>0</v>
      </c>
      <c r="G1753" s="12" t="n">
        <v>54040.83</v>
      </c>
      <c r="H1753" t="n">
        <v>30</v>
      </c>
      <c r="I1753" s="16" t="n">
        <v>2</v>
      </c>
      <c r="J1753" s="17" t="n">
        <v>0</v>
      </c>
      <c r="K1753" s="17" t="n">
        <v>0</v>
      </c>
      <c r="L1753" t="n">
        <v>40.07</v>
      </c>
      <c r="M1753" t="n">
        <v>3.35</v>
      </c>
      <c r="N1753" s="16" t="n">
        <v>2621676</v>
      </c>
      <c r="O1753" t="n">
        <v>32928</v>
      </c>
      <c r="P1753" s="17" t="n">
        <v>1.256</v>
      </c>
      <c r="Q1753" t="n">
        <v>37.51</v>
      </c>
      <c r="R1753" s="12" t="n">
        <v>20271.79</v>
      </c>
      <c r="S1753" s="12" t="inlineStr">
        <is>
          <t>Medium</t>
        </is>
      </c>
      <c r="T1753" s="12" t="n">
        <v>1749</v>
      </c>
    </row>
    <row r="1754">
      <c r="A1754" t="inlineStr">
        <is>
          <t>CUST-001591</t>
        </is>
      </c>
      <c r="B1754" t="inlineStr">
        <is>
          <t>Warner, Weiss and Davis</t>
        </is>
      </c>
      <c r="C1754" t="inlineStr">
        <is>
          <t>SMB</t>
        </is>
      </c>
      <c r="D1754" t="inlineStr">
        <is>
          <t>Professional Services</t>
        </is>
      </c>
      <c r="E1754" t="inlineStr">
        <is>
          <t>Active</t>
        </is>
      </c>
      <c r="F1754" t="b">
        <v>1</v>
      </c>
      <c r="G1754" s="12" t="n">
        <v>50186.11</v>
      </c>
      <c r="H1754" t="n">
        <v>35</v>
      </c>
      <c r="I1754" s="16" t="n">
        <v>1</v>
      </c>
      <c r="J1754" s="17" t="n">
        <v>0</v>
      </c>
      <c r="K1754" s="17" t="n">
        <v>0</v>
      </c>
      <c r="L1754" t="n">
        <v>129.42</v>
      </c>
      <c r="M1754" t="n">
        <v>1.7</v>
      </c>
      <c r="N1754" s="16" t="n">
        <v>1604905</v>
      </c>
      <c r="O1754" t="n">
        <v>22365</v>
      </c>
      <c r="P1754" s="17" t="n">
        <v>1.3935</v>
      </c>
      <c r="Q1754" t="n">
        <v>40.29</v>
      </c>
      <c r="R1754" s="12" t="n">
        <v>20218.52</v>
      </c>
      <c r="S1754" s="12" t="inlineStr">
        <is>
          <t>Medium</t>
        </is>
      </c>
      <c r="T1754" s="12" t="n">
        <v>1750</v>
      </c>
    </row>
    <row r="1755">
      <c r="A1755" t="inlineStr">
        <is>
          <t>CUST-000799</t>
        </is>
      </c>
      <c r="B1755" t="inlineStr">
        <is>
          <t>Terrell, Byrd and Ross</t>
        </is>
      </c>
      <c r="C1755" t="inlineStr">
        <is>
          <t>SMB</t>
        </is>
      </c>
      <c r="D1755" t="inlineStr">
        <is>
          <t>Education</t>
        </is>
      </c>
      <c r="E1755" t="inlineStr">
        <is>
          <t>Active</t>
        </is>
      </c>
      <c r="F1755" t="b">
        <v>0</v>
      </c>
      <c r="G1755" s="12" t="n">
        <v>88793.63</v>
      </c>
      <c r="H1755" t="n">
        <v>0</v>
      </c>
      <c r="I1755" s="16" t="n">
        <v>1</v>
      </c>
      <c r="J1755" s="17" t="n">
        <v>0</v>
      </c>
      <c r="K1755" s="17" t="n">
        <v>0</v>
      </c>
      <c r="L1755" t="n">
        <v>34.36</v>
      </c>
      <c r="M1755" t="n">
        <v>3.58</v>
      </c>
      <c r="N1755" s="16" t="n">
        <v>3566079</v>
      </c>
      <c r="O1755" t="n">
        <v>48740</v>
      </c>
      <c r="P1755" s="17" t="n">
        <v>1.3668</v>
      </c>
      <c r="Q1755" t="n">
        <v>22.73</v>
      </c>
      <c r="R1755" s="12" t="n">
        <v>20185.93</v>
      </c>
      <c r="S1755" s="12" t="inlineStr">
        <is>
          <t>Low</t>
        </is>
      </c>
      <c r="T1755" s="12" t="n">
        <v>1751</v>
      </c>
    </row>
    <row r="1756">
      <c r="A1756" t="inlineStr">
        <is>
          <t>CUST-001155</t>
        </is>
      </c>
      <c r="B1756" t="inlineStr">
        <is>
          <t>Torres, Brown and Williams</t>
        </is>
      </c>
      <c r="C1756" t="inlineStr">
        <is>
          <t>SMB</t>
        </is>
      </c>
      <c r="D1756" t="inlineStr">
        <is>
          <t>Telecommunications</t>
        </is>
      </c>
      <c r="E1756" t="inlineStr">
        <is>
          <t>Active</t>
        </is>
      </c>
      <c r="F1756" t="b">
        <v>0</v>
      </c>
      <c r="G1756" s="12" t="n">
        <v>53676.5</v>
      </c>
      <c r="H1756" t="n">
        <v>30</v>
      </c>
      <c r="I1756" s="16" t="n">
        <v>1</v>
      </c>
      <c r="J1756" s="17" t="n">
        <v>0</v>
      </c>
      <c r="K1756" s="17" t="n">
        <v>0</v>
      </c>
      <c r="L1756" t="n">
        <v>4.14</v>
      </c>
      <c r="M1756" t="n">
        <v>2.1</v>
      </c>
      <c r="N1756" s="16" t="n">
        <v>1544271</v>
      </c>
      <c r="O1756" t="n">
        <v>20009</v>
      </c>
      <c r="P1756" s="17" t="n">
        <v>1.2957</v>
      </c>
      <c r="Q1756" t="n">
        <v>37.59</v>
      </c>
      <c r="R1756" s="12" t="n">
        <v>20177.74</v>
      </c>
      <c r="S1756" s="12" t="inlineStr">
        <is>
          <t>Medium</t>
        </is>
      </c>
      <c r="T1756" s="12" t="n">
        <v>1752</v>
      </c>
    </row>
    <row r="1757">
      <c r="A1757" t="inlineStr">
        <is>
          <t>CUST-000020</t>
        </is>
      </c>
      <c r="B1757" t="inlineStr">
        <is>
          <t>Reid, Ferguson and Sanchez</t>
        </is>
      </c>
      <c r="C1757" t="inlineStr">
        <is>
          <t>SMB</t>
        </is>
      </c>
      <c r="D1757" t="inlineStr">
        <is>
          <t>Energy</t>
        </is>
      </c>
      <c r="E1757" t="inlineStr">
        <is>
          <t>Active</t>
        </is>
      </c>
      <c r="F1757" t="b">
        <v>0</v>
      </c>
      <c r="G1757" s="12" t="n">
        <v>47010.24</v>
      </c>
      <c r="H1757" t="n">
        <v>40</v>
      </c>
      <c r="I1757" s="16" t="n">
        <v>2</v>
      </c>
      <c r="J1757" s="17" t="n">
        <v>0</v>
      </c>
      <c r="K1757" s="17" t="n">
        <v>0</v>
      </c>
      <c r="L1757" t="n">
        <v>67.23</v>
      </c>
      <c r="M1757" t="n">
        <v>3.02</v>
      </c>
      <c r="N1757" s="16" t="n">
        <v>1808028</v>
      </c>
      <c r="O1757" t="n">
        <v>24194</v>
      </c>
      <c r="P1757" s="17" t="n">
        <v>1.3381</v>
      </c>
      <c r="Q1757" t="n">
        <v>42.68</v>
      </c>
      <c r="R1757" s="12" t="n">
        <v>20062.22</v>
      </c>
      <c r="S1757" s="12" t="inlineStr">
        <is>
          <t>Medium</t>
        </is>
      </c>
      <c r="T1757" s="12" t="n">
        <v>1753</v>
      </c>
    </row>
    <row r="1758">
      <c r="A1758" t="inlineStr">
        <is>
          <t>CUST-000141</t>
        </is>
      </c>
      <c r="B1758" t="inlineStr">
        <is>
          <t>Hernandez Inc</t>
        </is>
      </c>
      <c r="C1758" t="inlineStr">
        <is>
          <t>SMB</t>
        </is>
      </c>
      <c r="D1758" t="inlineStr">
        <is>
          <t>Healthcare</t>
        </is>
      </c>
      <c r="E1758" t="inlineStr">
        <is>
          <t>Active</t>
        </is>
      </c>
      <c r="F1758" t="b">
        <v>0</v>
      </c>
      <c r="G1758" s="12" t="n">
        <v>57363.14</v>
      </c>
      <c r="H1758" t="n">
        <v>65</v>
      </c>
      <c r="I1758" s="16" t="n">
        <v>0</v>
      </c>
      <c r="J1758" s="17" t="n">
        <v>100</v>
      </c>
      <c r="K1758" s="17" t="n">
        <v>0</v>
      </c>
      <c r="L1758" t="n">
        <v>0</v>
      </c>
      <c r="M1758" t="n">
        <v>0</v>
      </c>
      <c r="N1758" s="16" t="n">
        <v>2607537</v>
      </c>
      <c r="O1758" t="n">
        <v>32222</v>
      </c>
      <c r="P1758" s="17" t="n">
        <v>1.2357</v>
      </c>
      <c r="Q1758" t="n">
        <v>34.97</v>
      </c>
      <c r="R1758" s="12" t="n">
        <v>20060.72</v>
      </c>
      <c r="S1758" s="12" t="inlineStr">
        <is>
          <t>Medium</t>
        </is>
      </c>
      <c r="T1758" s="12" t="n">
        <v>1754</v>
      </c>
    </row>
    <row r="1759">
      <c r="A1759" t="inlineStr">
        <is>
          <t>CUST-000322</t>
        </is>
      </c>
      <c r="B1759" t="inlineStr">
        <is>
          <t>Brock-Mcdonald</t>
        </is>
      </c>
      <c r="C1759" t="inlineStr">
        <is>
          <t>SMB</t>
        </is>
      </c>
      <c r="D1759" t="inlineStr">
        <is>
          <t>Healthcare</t>
        </is>
      </c>
      <c r="E1759" t="inlineStr">
        <is>
          <t>Active</t>
        </is>
      </c>
      <c r="F1759" t="b">
        <v>0</v>
      </c>
      <c r="G1759" s="12" t="n">
        <v>72785.52</v>
      </c>
      <c r="H1759" t="n">
        <v>30</v>
      </c>
      <c r="I1759" s="16" t="n">
        <v>2</v>
      </c>
      <c r="J1759" s="17" t="n">
        <v>50</v>
      </c>
      <c r="K1759" s="17" t="n">
        <v>0</v>
      </c>
      <c r="L1759" t="n">
        <v>20.8</v>
      </c>
      <c r="M1759" t="n">
        <v>3.6</v>
      </c>
      <c r="N1759" s="16" t="n">
        <v>4470788</v>
      </c>
      <c r="O1759" t="n">
        <v>56950</v>
      </c>
      <c r="P1759" s="17" t="n">
        <v>1.2738</v>
      </c>
      <c r="Q1759" t="n">
        <v>27.55</v>
      </c>
      <c r="R1759" s="12" t="n">
        <v>20050.7</v>
      </c>
      <c r="S1759" s="12" t="inlineStr">
        <is>
          <t>Medium</t>
        </is>
      </c>
      <c r="T1759" s="12" t="n">
        <v>1755</v>
      </c>
    </row>
    <row r="1760">
      <c r="A1760" t="inlineStr">
        <is>
          <t>CUST-000693</t>
        </is>
      </c>
      <c r="B1760" t="inlineStr">
        <is>
          <t>Thomas, Ford and Brown</t>
        </is>
      </c>
      <c r="C1760" t="inlineStr">
        <is>
          <t>SMB</t>
        </is>
      </c>
      <c r="D1760" t="inlineStr">
        <is>
          <t>Technology</t>
        </is>
      </c>
      <c r="E1760" t="inlineStr">
        <is>
          <t>Active</t>
        </is>
      </c>
      <c r="F1760" t="b">
        <v>1</v>
      </c>
      <c r="G1760" s="12" t="n">
        <v>56921.12</v>
      </c>
      <c r="H1760" t="n">
        <v>65</v>
      </c>
      <c r="I1760" s="16" t="n">
        <v>0</v>
      </c>
      <c r="J1760" s="17" t="n">
        <v>100</v>
      </c>
      <c r="K1760" s="17" t="n">
        <v>0</v>
      </c>
      <c r="L1760" t="n">
        <v>0</v>
      </c>
      <c r="M1760" t="n">
        <v>0</v>
      </c>
      <c r="N1760" s="16" t="n">
        <v>2169614</v>
      </c>
      <c r="O1760" t="n">
        <v>27864</v>
      </c>
      <c r="P1760" s="17" t="n">
        <v>1.2843</v>
      </c>
      <c r="Q1760" t="n">
        <v>35.07</v>
      </c>
      <c r="R1760" s="12" t="n">
        <v>19961.42</v>
      </c>
      <c r="S1760" s="12" t="inlineStr">
        <is>
          <t>Medium</t>
        </is>
      </c>
      <c r="T1760" s="12" t="n">
        <v>1756</v>
      </c>
    </row>
    <row r="1761">
      <c r="A1761" t="inlineStr">
        <is>
          <t>CUST-001440</t>
        </is>
      </c>
      <c r="B1761" t="inlineStr">
        <is>
          <t>Melton, Henry and Joyce</t>
        </is>
      </c>
      <c r="C1761" t="inlineStr">
        <is>
          <t>SMB</t>
        </is>
      </c>
      <c r="D1761" t="inlineStr">
        <is>
          <t>Energy</t>
        </is>
      </c>
      <c r="E1761" t="inlineStr">
        <is>
          <t>Active</t>
        </is>
      </c>
      <c r="F1761" t="b">
        <v>0</v>
      </c>
      <c r="G1761" s="12" t="n">
        <v>99129.07000000001</v>
      </c>
      <c r="H1761" t="n">
        <v>35</v>
      </c>
      <c r="I1761" s="16" t="n">
        <v>1</v>
      </c>
      <c r="J1761" s="17" t="n">
        <v>100</v>
      </c>
      <c r="K1761" s="17" t="n">
        <v>0</v>
      </c>
      <c r="L1761" t="n">
        <v>16.06</v>
      </c>
      <c r="M1761" t="n">
        <v>4.67</v>
      </c>
      <c r="N1761" s="16" t="n">
        <v>3183465</v>
      </c>
      <c r="O1761" t="n">
        <v>41188</v>
      </c>
      <c r="P1761" s="17" t="n">
        <v>1.2938</v>
      </c>
      <c r="Q1761" t="n">
        <v>20.09</v>
      </c>
      <c r="R1761" s="12" t="n">
        <v>19912.67</v>
      </c>
      <c r="S1761" s="12" t="inlineStr">
        <is>
          <t>Low</t>
        </is>
      </c>
      <c r="T1761" s="12" t="n">
        <v>1757</v>
      </c>
    </row>
    <row r="1762">
      <c r="A1762" t="inlineStr">
        <is>
          <t>CUST-000308</t>
        </is>
      </c>
      <c r="B1762" t="inlineStr">
        <is>
          <t>Armstrong-Andrews</t>
        </is>
      </c>
      <c r="C1762" t="inlineStr">
        <is>
          <t>SMB</t>
        </is>
      </c>
      <c r="D1762" t="inlineStr">
        <is>
          <t>Professional Services</t>
        </is>
      </c>
      <c r="E1762" t="inlineStr">
        <is>
          <t>Active</t>
        </is>
      </c>
      <c r="F1762" t="b">
        <v>0</v>
      </c>
      <c r="G1762" s="12" t="n">
        <v>57407.73</v>
      </c>
      <c r="H1762" t="n">
        <v>30</v>
      </c>
      <c r="I1762" s="16" t="n">
        <v>3</v>
      </c>
      <c r="J1762" s="17" t="n">
        <v>33.33</v>
      </c>
      <c r="K1762" s="17" t="n">
        <v>33.33</v>
      </c>
      <c r="L1762" t="n">
        <v>47.21</v>
      </c>
      <c r="M1762" t="n">
        <v>2.79</v>
      </c>
      <c r="N1762" s="16" t="n">
        <v>2300850</v>
      </c>
      <c r="O1762" t="n">
        <v>32428</v>
      </c>
      <c r="P1762" s="17" t="n">
        <v>1.4094</v>
      </c>
      <c r="Q1762" t="n">
        <v>34.49</v>
      </c>
      <c r="R1762" s="12" t="n">
        <v>19797.31</v>
      </c>
      <c r="S1762" s="12" t="inlineStr">
        <is>
          <t>Medium</t>
        </is>
      </c>
      <c r="T1762" s="12" t="n">
        <v>1758</v>
      </c>
    </row>
    <row r="1763">
      <c r="A1763" t="inlineStr">
        <is>
          <t>CUST-001692</t>
        </is>
      </c>
      <c r="B1763" t="inlineStr">
        <is>
          <t>Barnes LLC</t>
        </is>
      </c>
      <c r="C1763" t="inlineStr">
        <is>
          <t>SMB</t>
        </is>
      </c>
      <c r="D1763" t="inlineStr">
        <is>
          <t>Transportation</t>
        </is>
      </c>
      <c r="E1763" t="inlineStr">
        <is>
          <t>Active</t>
        </is>
      </c>
      <c r="F1763" t="b">
        <v>0</v>
      </c>
      <c r="G1763" s="12" t="n">
        <v>35968.12</v>
      </c>
      <c r="H1763" t="n">
        <v>65</v>
      </c>
      <c r="I1763" s="16" t="n">
        <v>1</v>
      </c>
      <c r="J1763" s="17" t="n">
        <v>0</v>
      </c>
      <c r="K1763" s="17" t="n">
        <v>0</v>
      </c>
      <c r="L1763" t="n">
        <v>142.7</v>
      </c>
      <c r="M1763" t="n">
        <v>2.19</v>
      </c>
      <c r="N1763" s="16" t="n">
        <v>2365560</v>
      </c>
      <c r="O1763" t="n">
        <v>28812</v>
      </c>
      <c r="P1763" s="17" t="n">
        <v>1.218</v>
      </c>
      <c r="Q1763" t="n">
        <v>54.94</v>
      </c>
      <c r="R1763" s="12" t="n">
        <v>19759.43</v>
      </c>
      <c r="S1763" s="12" t="inlineStr">
        <is>
          <t>High</t>
        </is>
      </c>
      <c r="T1763" s="12" t="n">
        <v>1759</v>
      </c>
    </row>
    <row r="1764">
      <c r="A1764" t="inlineStr">
        <is>
          <t>CUST-000881</t>
        </is>
      </c>
      <c r="B1764" t="inlineStr">
        <is>
          <t>Watson Ltd</t>
        </is>
      </c>
      <c r="C1764" t="inlineStr">
        <is>
          <t>SMB</t>
        </is>
      </c>
      <c r="D1764" t="inlineStr">
        <is>
          <t>Energy</t>
        </is>
      </c>
      <c r="E1764" t="inlineStr">
        <is>
          <t>Active</t>
        </is>
      </c>
      <c r="F1764" t="b">
        <v>0</v>
      </c>
      <c r="G1764" s="12" t="n">
        <v>71819.71000000001</v>
      </c>
      <c r="H1764" t="n">
        <v>30</v>
      </c>
      <c r="I1764" s="16" t="n">
        <v>2</v>
      </c>
      <c r="J1764" s="17" t="n">
        <v>50</v>
      </c>
      <c r="K1764" s="17" t="n">
        <v>0</v>
      </c>
      <c r="L1764" t="n">
        <v>71.95</v>
      </c>
      <c r="M1764" t="n">
        <v>3.61</v>
      </c>
      <c r="N1764" s="16" t="n">
        <v>3960399</v>
      </c>
      <c r="O1764" t="n">
        <v>49467</v>
      </c>
      <c r="P1764" s="17" t="n">
        <v>1.249</v>
      </c>
      <c r="Q1764" t="n">
        <v>27.5</v>
      </c>
      <c r="R1764" s="12" t="n">
        <v>19749.04</v>
      </c>
      <c r="S1764" s="12" t="inlineStr">
        <is>
          <t>Medium</t>
        </is>
      </c>
      <c r="T1764" s="12" t="n">
        <v>1760</v>
      </c>
    </row>
    <row r="1765">
      <c r="A1765" t="inlineStr">
        <is>
          <t>CUST-000067</t>
        </is>
      </c>
      <c r="B1765" t="inlineStr">
        <is>
          <t>Williams PLC</t>
        </is>
      </c>
      <c r="C1765" t="inlineStr">
        <is>
          <t>SMB</t>
        </is>
      </c>
      <c r="D1765" t="inlineStr">
        <is>
          <t>Insurance</t>
        </is>
      </c>
      <c r="E1765" t="inlineStr">
        <is>
          <t>Active</t>
        </is>
      </c>
      <c r="F1765" t="b">
        <v>0</v>
      </c>
      <c r="G1765" s="12" t="n">
        <v>39092.42</v>
      </c>
      <c r="H1765" t="n">
        <v>55</v>
      </c>
      <c r="I1765" s="16" t="n">
        <v>1</v>
      </c>
      <c r="J1765" s="17" t="n">
        <v>0</v>
      </c>
      <c r="K1765" s="17" t="n">
        <v>0</v>
      </c>
      <c r="L1765" t="n">
        <v>37.8</v>
      </c>
      <c r="M1765" t="n">
        <v>3.42</v>
      </c>
      <c r="N1765" s="16" t="n">
        <v>1765948</v>
      </c>
      <c r="O1765" t="n">
        <v>26454</v>
      </c>
      <c r="P1765" s="17" t="n">
        <v>1.498</v>
      </c>
      <c r="Q1765" t="n">
        <v>50.5</v>
      </c>
      <c r="R1765" s="12" t="n">
        <v>19740.11</v>
      </c>
      <c r="S1765" s="12" t="inlineStr">
        <is>
          <t>High</t>
        </is>
      </c>
      <c r="T1765" s="12" t="n">
        <v>1761</v>
      </c>
    </row>
    <row r="1766">
      <c r="A1766" t="inlineStr">
        <is>
          <t>CUST-001413</t>
        </is>
      </c>
      <c r="B1766" t="inlineStr">
        <is>
          <t>Dunn Ltd</t>
        </is>
      </c>
      <c r="C1766" t="inlineStr">
        <is>
          <t>SMB</t>
        </is>
      </c>
      <c r="D1766" t="inlineStr">
        <is>
          <t>Banking</t>
        </is>
      </c>
      <c r="E1766" t="inlineStr">
        <is>
          <t>Active</t>
        </is>
      </c>
      <c r="F1766" t="b">
        <v>1</v>
      </c>
      <c r="G1766" s="12" t="n">
        <v>43487.18</v>
      </c>
      <c r="H1766" t="n">
        <v>65</v>
      </c>
      <c r="I1766" s="16" t="n">
        <v>2</v>
      </c>
      <c r="J1766" s="17" t="n">
        <v>50</v>
      </c>
      <c r="K1766" s="17" t="n">
        <v>0</v>
      </c>
      <c r="L1766" t="n">
        <v>79.17</v>
      </c>
      <c r="M1766" t="n">
        <v>3.65</v>
      </c>
      <c r="N1766" s="16" t="n">
        <v>1895810</v>
      </c>
      <c r="O1766" t="n">
        <v>24302</v>
      </c>
      <c r="P1766" s="17" t="n">
        <v>1.2819</v>
      </c>
      <c r="Q1766" t="n">
        <v>45.06</v>
      </c>
      <c r="R1766" s="12" t="n">
        <v>19596.96</v>
      </c>
      <c r="S1766" s="12" t="inlineStr">
        <is>
          <t>Medium</t>
        </is>
      </c>
      <c r="T1766" s="12" t="n">
        <v>1762</v>
      </c>
    </row>
    <row r="1767">
      <c r="A1767" t="inlineStr">
        <is>
          <t>CUST-001608</t>
        </is>
      </c>
      <c r="B1767" t="inlineStr">
        <is>
          <t>Gilbert, Fitzgerald and Sanchez</t>
        </is>
      </c>
      <c r="C1767" t="inlineStr">
        <is>
          <t>SMB</t>
        </is>
      </c>
      <c r="D1767" t="inlineStr">
        <is>
          <t>Insurance</t>
        </is>
      </c>
      <c r="E1767" t="inlineStr">
        <is>
          <t>Active</t>
        </is>
      </c>
      <c r="F1767" t="b">
        <v>1</v>
      </c>
      <c r="G1767" s="12" t="n">
        <v>51504.77</v>
      </c>
      <c r="H1767" t="n">
        <v>30</v>
      </c>
      <c r="I1767" s="16" t="n">
        <v>1</v>
      </c>
      <c r="J1767" s="17" t="n">
        <v>0</v>
      </c>
      <c r="K1767" s="17" t="n">
        <v>0</v>
      </c>
      <c r="L1767" t="n">
        <v>48.46</v>
      </c>
      <c r="M1767" t="n">
        <v>3.62</v>
      </c>
      <c r="N1767" s="16" t="n">
        <v>1895314</v>
      </c>
      <c r="O1767" t="n">
        <v>28471</v>
      </c>
      <c r="P1767" s="17" t="n">
        <v>1.5022</v>
      </c>
      <c r="Q1767" t="n">
        <v>38</v>
      </c>
      <c r="R1767" s="12" t="n">
        <v>19574.06</v>
      </c>
      <c r="S1767" s="12" t="inlineStr">
        <is>
          <t>Medium</t>
        </is>
      </c>
      <c r="T1767" s="12" t="n">
        <v>1763</v>
      </c>
    </row>
    <row r="1768">
      <c r="A1768" t="inlineStr">
        <is>
          <t>CUST-001459</t>
        </is>
      </c>
      <c r="B1768" t="inlineStr">
        <is>
          <t>Holmes, Le and Floyd</t>
        </is>
      </c>
      <c r="C1768" t="inlineStr">
        <is>
          <t>SMB</t>
        </is>
      </c>
      <c r="D1768" t="inlineStr">
        <is>
          <t>Healthcare</t>
        </is>
      </c>
      <c r="E1768" t="inlineStr">
        <is>
          <t>Active</t>
        </is>
      </c>
      <c r="F1768" t="b">
        <v>0</v>
      </c>
      <c r="G1768" s="12" t="n">
        <v>56096.42</v>
      </c>
      <c r="H1768" t="n">
        <v>65</v>
      </c>
      <c r="I1768" s="16" t="n">
        <v>0</v>
      </c>
      <c r="J1768" s="17" t="n">
        <v>100</v>
      </c>
      <c r="K1768" s="17" t="n">
        <v>0</v>
      </c>
      <c r="L1768" t="n">
        <v>0</v>
      </c>
      <c r="M1768" t="n">
        <v>0</v>
      </c>
      <c r="N1768" s="16" t="n">
        <v>3087695</v>
      </c>
      <c r="O1768" t="n">
        <v>36627</v>
      </c>
      <c r="P1768" s="17" t="n">
        <v>1.1862</v>
      </c>
      <c r="Q1768" t="n">
        <v>34.87</v>
      </c>
      <c r="R1768" s="12" t="n">
        <v>19562.2</v>
      </c>
      <c r="S1768" s="12" t="inlineStr">
        <is>
          <t>Medium</t>
        </is>
      </c>
      <c r="T1768" s="12" t="n">
        <v>1764</v>
      </c>
    </row>
    <row r="1769">
      <c r="A1769" t="inlineStr">
        <is>
          <t>CUST-000197</t>
        </is>
      </c>
      <c r="B1769" t="inlineStr">
        <is>
          <t>Marshall-Petersen</t>
        </is>
      </c>
      <c r="C1769" t="inlineStr">
        <is>
          <t>SMB</t>
        </is>
      </c>
      <c r="D1769" t="inlineStr">
        <is>
          <t>Transportation</t>
        </is>
      </c>
      <c r="E1769" t="inlineStr">
        <is>
          <t>Active</t>
        </is>
      </c>
      <c r="F1769" t="b">
        <v>0</v>
      </c>
      <c r="G1769" s="12" t="n">
        <v>35340.79</v>
      </c>
      <c r="H1769" t="n">
        <v>65</v>
      </c>
      <c r="I1769" s="16" t="n">
        <v>1</v>
      </c>
      <c r="J1769" s="17" t="n">
        <v>0</v>
      </c>
      <c r="K1769" s="17" t="n">
        <v>0</v>
      </c>
      <c r="L1769" t="n">
        <v>108.03</v>
      </c>
      <c r="M1769" t="n">
        <v>2.83</v>
      </c>
      <c r="N1769" s="16" t="n">
        <v>1585534</v>
      </c>
      <c r="O1769" t="n">
        <v>22135</v>
      </c>
      <c r="P1769" s="17" t="n">
        <v>1.3961</v>
      </c>
      <c r="Q1769" t="n">
        <v>55.29</v>
      </c>
      <c r="R1769" s="12" t="n">
        <v>19540.67</v>
      </c>
      <c r="S1769" s="12" t="inlineStr">
        <is>
          <t>High</t>
        </is>
      </c>
      <c r="T1769" s="12" t="n">
        <v>1765</v>
      </c>
    </row>
    <row r="1770">
      <c r="A1770" t="inlineStr">
        <is>
          <t>CUST-002410</t>
        </is>
      </c>
      <c r="B1770" t="inlineStr">
        <is>
          <t>Vargas, Allen and Schroeder</t>
        </is>
      </c>
      <c r="C1770" t="inlineStr">
        <is>
          <t>SMB</t>
        </is>
      </c>
      <c r="D1770" t="inlineStr">
        <is>
          <t>Technology</t>
        </is>
      </c>
      <c r="E1770" t="inlineStr">
        <is>
          <t>Active</t>
        </is>
      </c>
      <c r="F1770" t="b">
        <v>0</v>
      </c>
      <c r="G1770" s="12" t="n">
        <v>45219.23</v>
      </c>
      <c r="H1770" t="n">
        <v>65</v>
      </c>
      <c r="I1770" s="16" t="n">
        <v>5</v>
      </c>
      <c r="J1770" s="17" t="n">
        <v>60</v>
      </c>
      <c r="K1770" s="17" t="n">
        <v>0</v>
      </c>
      <c r="L1770" t="n">
        <v>77.98</v>
      </c>
      <c r="M1770" t="n">
        <v>3.63</v>
      </c>
      <c r="N1770" s="16" t="n">
        <v>2783953</v>
      </c>
      <c r="O1770" t="n">
        <v>37649</v>
      </c>
      <c r="P1770" s="17" t="n">
        <v>1.3524</v>
      </c>
      <c r="Q1770" t="n">
        <v>43.2</v>
      </c>
      <c r="R1770" s="12" t="n">
        <v>19536.84</v>
      </c>
      <c r="S1770" s="12" t="inlineStr">
        <is>
          <t>Medium</t>
        </is>
      </c>
      <c r="T1770" s="12" t="n">
        <v>1766</v>
      </c>
    </row>
    <row r="1771">
      <c r="A1771" t="inlineStr">
        <is>
          <t>CUST-000110</t>
        </is>
      </c>
      <c r="B1771" t="inlineStr">
        <is>
          <t>Johnson-Doyle</t>
        </is>
      </c>
      <c r="C1771" t="inlineStr">
        <is>
          <t>SMB</t>
        </is>
      </c>
      <c r="D1771" t="inlineStr">
        <is>
          <t>Retail</t>
        </is>
      </c>
      <c r="E1771" t="inlineStr">
        <is>
          <t>Active</t>
        </is>
      </c>
      <c r="F1771" t="b">
        <v>0</v>
      </c>
      <c r="G1771" s="12" t="n">
        <v>35176.68</v>
      </c>
      <c r="H1771" t="n">
        <v>65</v>
      </c>
      <c r="I1771" s="16" t="n">
        <v>1</v>
      </c>
      <c r="J1771" s="17" t="n">
        <v>0</v>
      </c>
      <c r="K1771" s="17" t="n">
        <v>0</v>
      </c>
      <c r="L1771" t="n">
        <v>147.23</v>
      </c>
      <c r="M1771" t="n">
        <v>2.77</v>
      </c>
      <c r="N1771" s="16" t="n">
        <v>2750492</v>
      </c>
      <c r="O1771" t="n">
        <v>39483</v>
      </c>
      <c r="P1771" s="17" t="n">
        <v>1.4355</v>
      </c>
      <c r="Q1771" t="n">
        <v>55.37</v>
      </c>
      <c r="R1771" s="12" t="n">
        <v>19477.67</v>
      </c>
      <c r="S1771" s="12" t="inlineStr">
        <is>
          <t>High</t>
        </is>
      </c>
      <c r="T1771" s="12" t="n">
        <v>1767</v>
      </c>
    </row>
    <row r="1772">
      <c r="A1772" t="inlineStr">
        <is>
          <t>CUST-001465</t>
        </is>
      </c>
      <c r="B1772" t="inlineStr">
        <is>
          <t>Cooper-Jenkins</t>
        </is>
      </c>
      <c r="C1772" t="inlineStr">
        <is>
          <t>SMB</t>
        </is>
      </c>
      <c r="D1772" t="inlineStr">
        <is>
          <t>Media</t>
        </is>
      </c>
      <c r="E1772" t="inlineStr">
        <is>
          <t>Active</t>
        </is>
      </c>
      <c r="F1772" t="b">
        <v>0</v>
      </c>
      <c r="G1772" s="12" t="n">
        <v>48305.31</v>
      </c>
      <c r="H1772" t="n">
        <v>55</v>
      </c>
      <c r="I1772" s="16" t="n">
        <v>2</v>
      </c>
      <c r="J1772" s="17" t="n">
        <v>50</v>
      </c>
      <c r="K1772" s="17" t="n">
        <v>0</v>
      </c>
      <c r="L1772" t="n">
        <v>53.59</v>
      </c>
      <c r="M1772" t="n">
        <v>4.16</v>
      </c>
      <c r="N1772" s="16" t="n">
        <v>1937453</v>
      </c>
      <c r="O1772" t="n">
        <v>26039</v>
      </c>
      <c r="P1772" s="17" t="n">
        <v>1.344</v>
      </c>
      <c r="Q1772" t="n">
        <v>40.19</v>
      </c>
      <c r="R1772" s="12" t="n">
        <v>19412.92</v>
      </c>
      <c r="S1772" s="12" t="inlineStr">
        <is>
          <t>Medium</t>
        </is>
      </c>
      <c r="T1772" s="12" t="n">
        <v>1768</v>
      </c>
    </row>
    <row r="1773">
      <c r="A1773" t="inlineStr">
        <is>
          <t>CUST-002128</t>
        </is>
      </c>
      <c r="B1773" t="inlineStr">
        <is>
          <t>Porter, Hubbard and Miranda</t>
        </is>
      </c>
      <c r="C1773" t="inlineStr">
        <is>
          <t>SMB</t>
        </is>
      </c>
      <c r="D1773" t="inlineStr">
        <is>
          <t>Energy</t>
        </is>
      </c>
      <c r="E1773" t="inlineStr">
        <is>
          <t>Active</t>
        </is>
      </c>
      <c r="F1773" t="b">
        <v>0</v>
      </c>
      <c r="G1773" s="12" t="n">
        <v>111088.81</v>
      </c>
      <c r="H1773" t="n">
        <v>30</v>
      </c>
      <c r="I1773" s="16" t="n">
        <v>1</v>
      </c>
      <c r="J1773" s="17" t="n">
        <v>100</v>
      </c>
      <c r="K1773" s="17" t="n">
        <v>0</v>
      </c>
      <c r="L1773" t="n">
        <v>6.38</v>
      </c>
      <c r="M1773" t="n">
        <v>4.67</v>
      </c>
      <c r="N1773" s="16" t="n">
        <v>4010740</v>
      </c>
      <c r="O1773" t="n">
        <v>49262</v>
      </c>
      <c r="P1773" s="17" t="n">
        <v>1.2283</v>
      </c>
      <c r="Q1773" t="n">
        <v>17.46</v>
      </c>
      <c r="R1773" s="12" t="n">
        <v>19392.22</v>
      </c>
      <c r="S1773" s="12" t="inlineStr">
        <is>
          <t>Low</t>
        </is>
      </c>
      <c r="T1773" s="12" t="n">
        <v>1769</v>
      </c>
    </row>
    <row r="1774">
      <c r="A1774" t="inlineStr">
        <is>
          <t>CUST-000225</t>
        </is>
      </c>
      <c r="B1774" t="inlineStr">
        <is>
          <t>Jones-Soto</t>
        </is>
      </c>
      <c r="C1774" t="inlineStr">
        <is>
          <t>SMB</t>
        </is>
      </c>
      <c r="D1774" t="inlineStr">
        <is>
          <t>Telecommunications</t>
        </is>
      </c>
      <c r="E1774" t="inlineStr">
        <is>
          <t>Active</t>
        </is>
      </c>
      <c r="F1774" t="b">
        <v>0</v>
      </c>
      <c r="G1774" s="12" t="n">
        <v>38804.22</v>
      </c>
      <c r="H1774" t="n">
        <v>35</v>
      </c>
      <c r="I1774" s="16" t="n">
        <v>1</v>
      </c>
      <c r="J1774" s="17" t="n">
        <v>0</v>
      </c>
      <c r="K1774" s="17" t="n">
        <v>100</v>
      </c>
      <c r="L1774" t="n">
        <v>98.41</v>
      </c>
      <c r="M1774" t="n">
        <v>2.34</v>
      </c>
      <c r="N1774" s="16" t="n">
        <v>2249433</v>
      </c>
      <c r="O1774" t="n">
        <v>26909</v>
      </c>
      <c r="P1774" s="17" t="n">
        <v>1.1963</v>
      </c>
      <c r="Q1774" t="n">
        <v>49.89</v>
      </c>
      <c r="R1774" s="12" t="n">
        <v>19360.4</v>
      </c>
      <c r="S1774" s="12" t="inlineStr">
        <is>
          <t>Medium</t>
        </is>
      </c>
      <c r="T1774" s="12" t="n">
        <v>1770</v>
      </c>
    </row>
    <row r="1775">
      <c r="A1775" t="inlineStr">
        <is>
          <t>CUST-002014</t>
        </is>
      </c>
      <c r="B1775" t="inlineStr">
        <is>
          <t>Newman, Jenkins and Cooper</t>
        </is>
      </c>
      <c r="C1775" t="inlineStr">
        <is>
          <t>SMB</t>
        </is>
      </c>
      <c r="D1775" t="inlineStr">
        <is>
          <t>Healthcare</t>
        </is>
      </c>
      <c r="E1775" t="inlineStr">
        <is>
          <t>Active</t>
        </is>
      </c>
      <c r="F1775" t="b">
        <v>1</v>
      </c>
      <c r="G1775" s="12" t="n">
        <v>109757.73</v>
      </c>
      <c r="H1775" t="n">
        <v>30</v>
      </c>
      <c r="I1775" s="16" t="n">
        <v>0</v>
      </c>
      <c r="J1775" s="17" t="n">
        <v>100</v>
      </c>
      <c r="K1775" s="17" t="n">
        <v>0</v>
      </c>
      <c r="L1775" t="n">
        <v>0</v>
      </c>
      <c r="M1775" t="n">
        <v>0</v>
      </c>
      <c r="N1775" s="16" t="n">
        <v>3801827</v>
      </c>
      <c r="O1775" t="n">
        <v>50008</v>
      </c>
      <c r="P1775" s="17" t="n">
        <v>1.3154</v>
      </c>
      <c r="Q1775" t="n">
        <v>17.63</v>
      </c>
      <c r="R1775" s="12" t="n">
        <v>19351.09</v>
      </c>
      <c r="S1775" s="12" t="inlineStr">
        <is>
          <t>Low</t>
        </is>
      </c>
      <c r="T1775" s="12" t="n">
        <v>1771</v>
      </c>
    </row>
    <row r="1776">
      <c r="A1776" t="inlineStr">
        <is>
          <t>CUST-000091</t>
        </is>
      </c>
      <c r="B1776" t="inlineStr">
        <is>
          <t>Turner, Riggs and Roman</t>
        </is>
      </c>
      <c r="C1776" t="inlineStr">
        <is>
          <t>SMB</t>
        </is>
      </c>
      <c r="D1776" t="inlineStr">
        <is>
          <t>Technology</t>
        </is>
      </c>
      <c r="E1776" t="inlineStr">
        <is>
          <t>Active</t>
        </is>
      </c>
      <c r="F1776" t="b">
        <v>0</v>
      </c>
      <c r="G1776" s="12" t="n">
        <v>40734.11</v>
      </c>
      <c r="H1776" t="n">
        <v>30</v>
      </c>
      <c r="I1776" s="16" t="n">
        <v>1</v>
      </c>
      <c r="J1776" s="17" t="n">
        <v>0</v>
      </c>
      <c r="K1776" s="17" t="n">
        <v>100</v>
      </c>
      <c r="L1776" t="n">
        <v>39.93</v>
      </c>
      <c r="M1776" t="n">
        <v>2.34</v>
      </c>
      <c r="N1776" s="16" t="n">
        <v>2396113</v>
      </c>
      <c r="O1776" t="n">
        <v>28792</v>
      </c>
      <c r="P1776" s="17" t="n">
        <v>1.2016</v>
      </c>
      <c r="Q1776" t="n">
        <v>47.4</v>
      </c>
      <c r="R1776" s="12" t="n">
        <v>19309.28</v>
      </c>
      <c r="S1776" s="12" t="inlineStr">
        <is>
          <t>Medium</t>
        </is>
      </c>
      <c r="T1776" s="12" t="n">
        <v>1772</v>
      </c>
    </row>
    <row r="1777">
      <c r="A1777" t="inlineStr">
        <is>
          <t>CUST-001264</t>
        </is>
      </c>
      <c r="B1777" t="inlineStr">
        <is>
          <t>Mckinney, Richardson and Chapman</t>
        </is>
      </c>
      <c r="C1777" t="inlineStr">
        <is>
          <t>SMB</t>
        </is>
      </c>
      <c r="D1777" t="inlineStr">
        <is>
          <t>Banking</t>
        </is>
      </c>
      <c r="E1777" t="inlineStr">
        <is>
          <t>Active</t>
        </is>
      </c>
      <c r="F1777" t="b">
        <v>0</v>
      </c>
      <c r="G1777" s="12" t="n">
        <v>51483.65</v>
      </c>
      <c r="H1777" t="n">
        <v>30</v>
      </c>
      <c r="I1777" s="16" t="n">
        <v>2</v>
      </c>
      <c r="J1777" s="17" t="n">
        <v>0</v>
      </c>
      <c r="K1777" s="17" t="n">
        <v>0</v>
      </c>
      <c r="L1777" t="n">
        <v>55.98</v>
      </c>
      <c r="M1777" t="n">
        <v>3.38</v>
      </c>
      <c r="N1777" s="16" t="n">
        <v>2477654</v>
      </c>
      <c r="O1777" t="n">
        <v>30852</v>
      </c>
      <c r="P1777" s="17" t="n">
        <v>1.2452</v>
      </c>
      <c r="Q1777" t="n">
        <v>37.49</v>
      </c>
      <c r="R1777" s="12" t="n">
        <v>19301.44</v>
      </c>
      <c r="S1777" s="12" t="inlineStr">
        <is>
          <t>Medium</t>
        </is>
      </c>
      <c r="T1777" s="12" t="n">
        <v>1773</v>
      </c>
    </row>
    <row r="1778">
      <c r="A1778" t="inlineStr">
        <is>
          <t>CUST-000749</t>
        </is>
      </c>
      <c r="B1778" t="inlineStr">
        <is>
          <t>Hickman-Evans</t>
        </is>
      </c>
      <c r="C1778" t="inlineStr">
        <is>
          <t>SMB</t>
        </is>
      </c>
      <c r="D1778" t="inlineStr">
        <is>
          <t>Technology</t>
        </is>
      </c>
      <c r="E1778" t="inlineStr">
        <is>
          <t>Active</t>
        </is>
      </c>
      <c r="F1778" t="b">
        <v>0</v>
      </c>
      <c r="G1778" s="12" t="n">
        <v>63434.41</v>
      </c>
      <c r="H1778" t="n">
        <v>55</v>
      </c>
      <c r="I1778" s="16" t="n">
        <v>1</v>
      </c>
      <c r="J1778" s="17" t="n">
        <v>100</v>
      </c>
      <c r="K1778" s="17" t="n">
        <v>0</v>
      </c>
      <c r="L1778" t="n">
        <v>21.62</v>
      </c>
      <c r="M1778" t="n">
        <v>4.5</v>
      </c>
      <c r="N1778" s="16" t="n">
        <v>1945188</v>
      </c>
      <c r="O1778" t="n">
        <v>26673</v>
      </c>
      <c r="P1778" s="17" t="n">
        <v>1.3712</v>
      </c>
      <c r="Q1778" t="n">
        <v>30.24</v>
      </c>
      <c r="R1778" s="12" t="n">
        <v>19184.13</v>
      </c>
      <c r="S1778" s="12" t="inlineStr">
        <is>
          <t>Medium</t>
        </is>
      </c>
      <c r="T1778" s="12" t="n">
        <v>1774</v>
      </c>
    </row>
    <row r="1779">
      <c r="A1779" t="inlineStr">
        <is>
          <t>CUST-001825</t>
        </is>
      </c>
      <c r="B1779" t="inlineStr">
        <is>
          <t>Bush-Wilson</t>
        </is>
      </c>
      <c r="C1779" t="inlineStr">
        <is>
          <t>SMB</t>
        </is>
      </c>
      <c r="D1779" t="inlineStr">
        <is>
          <t>Banking</t>
        </is>
      </c>
      <c r="E1779" t="inlineStr">
        <is>
          <t>Active</t>
        </is>
      </c>
      <c r="F1779" t="b">
        <v>0</v>
      </c>
      <c r="G1779" s="12" t="n">
        <v>63820.21</v>
      </c>
      <c r="H1779" t="n">
        <v>55</v>
      </c>
      <c r="I1779" s="16" t="n">
        <v>0</v>
      </c>
      <c r="J1779" s="17" t="n">
        <v>100</v>
      </c>
      <c r="K1779" s="17" t="n">
        <v>0</v>
      </c>
      <c r="L1779" t="n">
        <v>0</v>
      </c>
      <c r="M1779" t="n">
        <v>0</v>
      </c>
      <c r="N1779" s="16" t="n">
        <v>2606415</v>
      </c>
      <c r="O1779" t="n">
        <v>32313</v>
      </c>
      <c r="P1779" s="17" t="n">
        <v>1.2397</v>
      </c>
      <c r="Q1779" t="n">
        <v>29.98</v>
      </c>
      <c r="R1779" s="12" t="n">
        <v>19132.98</v>
      </c>
      <c r="S1779" s="12" t="inlineStr">
        <is>
          <t>Medium</t>
        </is>
      </c>
      <c r="T1779" s="12" t="n">
        <v>1775</v>
      </c>
    </row>
    <row r="1780">
      <c r="A1780" t="inlineStr">
        <is>
          <t>CUST-001968</t>
        </is>
      </c>
      <c r="B1780" t="inlineStr">
        <is>
          <t>Miller PLC</t>
        </is>
      </c>
      <c r="C1780" t="inlineStr">
        <is>
          <t>SMB</t>
        </is>
      </c>
      <c r="D1780" t="inlineStr">
        <is>
          <t>Healthcare</t>
        </is>
      </c>
      <c r="E1780" t="inlineStr">
        <is>
          <t>Active</t>
        </is>
      </c>
      <c r="F1780" t="b">
        <v>0</v>
      </c>
      <c r="G1780" s="12" t="n">
        <v>52073.44</v>
      </c>
      <c r="H1780" t="n">
        <v>35</v>
      </c>
      <c r="I1780" s="16" t="n">
        <v>3</v>
      </c>
      <c r="J1780" s="17" t="n">
        <v>33.33</v>
      </c>
      <c r="K1780" s="17" t="n">
        <v>33.33</v>
      </c>
      <c r="L1780" t="n">
        <v>42.77</v>
      </c>
      <c r="M1780" t="n">
        <v>3.96</v>
      </c>
      <c r="N1780" s="16" t="n">
        <v>3273363</v>
      </c>
      <c r="O1780" t="n">
        <v>41350</v>
      </c>
      <c r="P1780" s="17" t="n">
        <v>1.2632</v>
      </c>
      <c r="Q1780" t="n">
        <v>36.69</v>
      </c>
      <c r="R1780" s="12" t="n">
        <v>19107.37</v>
      </c>
      <c r="S1780" s="12" t="inlineStr">
        <is>
          <t>Medium</t>
        </is>
      </c>
      <c r="T1780" s="12" t="n">
        <v>1776</v>
      </c>
    </row>
    <row r="1781">
      <c r="A1781" t="inlineStr">
        <is>
          <t>CUST-001200</t>
        </is>
      </c>
      <c r="B1781" t="inlineStr">
        <is>
          <t>Smith-Oneill</t>
        </is>
      </c>
      <c r="C1781" t="inlineStr">
        <is>
          <t>SMB</t>
        </is>
      </c>
      <c r="D1781" t="inlineStr">
        <is>
          <t>Manufacturing</t>
        </is>
      </c>
      <c r="E1781" t="inlineStr">
        <is>
          <t>Active</t>
        </is>
      </c>
      <c r="F1781" t="b">
        <v>0</v>
      </c>
      <c r="G1781" s="12" t="n">
        <v>50420.55</v>
      </c>
      <c r="H1781" t="n">
        <v>30</v>
      </c>
      <c r="I1781" s="16" t="n">
        <v>1</v>
      </c>
      <c r="J1781" s="17" t="n">
        <v>0</v>
      </c>
      <c r="K1781" s="17" t="n">
        <v>0</v>
      </c>
      <c r="L1781" t="n">
        <v>42.24</v>
      </c>
      <c r="M1781" t="n">
        <v>2.59</v>
      </c>
      <c r="N1781" s="16" t="n">
        <v>1850806</v>
      </c>
      <c r="O1781" t="n">
        <v>25873</v>
      </c>
      <c r="P1781" s="17" t="n">
        <v>1.3979</v>
      </c>
      <c r="Q1781" t="n">
        <v>37.8</v>
      </c>
      <c r="R1781" s="12" t="n">
        <v>19056.88</v>
      </c>
      <c r="S1781" s="12" t="inlineStr">
        <is>
          <t>Medium</t>
        </is>
      </c>
      <c r="T1781" s="12" t="n">
        <v>1777</v>
      </c>
    </row>
    <row r="1782">
      <c r="A1782" t="inlineStr">
        <is>
          <t>CUST-002341</t>
        </is>
      </c>
      <c r="B1782" t="inlineStr">
        <is>
          <t>Clark Ltd</t>
        </is>
      </c>
      <c r="C1782" t="inlineStr">
        <is>
          <t>SMB</t>
        </is>
      </c>
      <c r="D1782" t="inlineStr">
        <is>
          <t>Professional Services</t>
        </is>
      </c>
      <c r="E1782" t="inlineStr">
        <is>
          <t>Active</t>
        </is>
      </c>
      <c r="F1782" t="b">
        <v>0</v>
      </c>
      <c r="G1782" s="12" t="n">
        <v>43747.09</v>
      </c>
      <c r="H1782" t="n">
        <v>35</v>
      </c>
      <c r="I1782" s="16" t="n">
        <v>3</v>
      </c>
      <c r="J1782" s="17" t="n">
        <v>0</v>
      </c>
      <c r="K1782" s="17" t="n">
        <v>33.33</v>
      </c>
      <c r="L1782" t="n">
        <v>40.13</v>
      </c>
      <c r="M1782" t="n">
        <v>2.49</v>
      </c>
      <c r="N1782" s="16" t="n">
        <v>1794829</v>
      </c>
      <c r="O1782" t="n">
        <v>22417</v>
      </c>
      <c r="P1782" s="17" t="n">
        <v>1.249</v>
      </c>
      <c r="Q1782" t="n">
        <v>43.33</v>
      </c>
      <c r="R1782" s="12" t="n">
        <v>18956.18</v>
      </c>
      <c r="S1782" s="12" t="inlineStr">
        <is>
          <t>Medium</t>
        </is>
      </c>
      <c r="T1782" s="12" t="n">
        <v>1778</v>
      </c>
    </row>
    <row r="1783">
      <c r="A1783" t="inlineStr">
        <is>
          <t>CUST-002462</t>
        </is>
      </c>
      <c r="B1783" t="inlineStr">
        <is>
          <t>Johnson-Rice</t>
        </is>
      </c>
      <c r="C1783" t="inlineStr">
        <is>
          <t>SMB</t>
        </is>
      </c>
      <c r="D1783" t="inlineStr">
        <is>
          <t>Retail</t>
        </is>
      </c>
      <c r="E1783" t="inlineStr">
        <is>
          <t>Active</t>
        </is>
      </c>
      <c r="F1783" t="b">
        <v>0</v>
      </c>
      <c r="G1783" s="12" t="n">
        <v>54334.49</v>
      </c>
      <c r="H1783" t="n">
        <v>25</v>
      </c>
      <c r="I1783" s="16" t="n">
        <v>1</v>
      </c>
      <c r="J1783" s="17" t="n">
        <v>0</v>
      </c>
      <c r="K1783" s="17" t="n">
        <v>0</v>
      </c>
      <c r="L1783" t="n">
        <v>101.81</v>
      </c>
      <c r="M1783" t="n">
        <v>3.43</v>
      </c>
      <c r="N1783" s="16" t="n">
        <v>2978576</v>
      </c>
      <c r="O1783" t="n">
        <v>34803</v>
      </c>
      <c r="P1783" s="17" t="n">
        <v>1.1684</v>
      </c>
      <c r="Q1783" t="n">
        <v>34.84</v>
      </c>
      <c r="R1783" s="12" t="n">
        <v>18928.45</v>
      </c>
      <c r="S1783" s="12" t="inlineStr">
        <is>
          <t>Medium</t>
        </is>
      </c>
      <c r="T1783" s="12" t="n">
        <v>1779</v>
      </c>
    </row>
    <row r="1784">
      <c r="A1784" t="inlineStr">
        <is>
          <t>CUST-000801</t>
        </is>
      </c>
      <c r="B1784" t="inlineStr">
        <is>
          <t>Garcia and Sons</t>
        </is>
      </c>
      <c r="C1784" t="inlineStr">
        <is>
          <t>SMB</t>
        </is>
      </c>
      <c r="D1784" t="inlineStr">
        <is>
          <t>Healthcare</t>
        </is>
      </c>
      <c r="E1784" t="inlineStr">
        <is>
          <t>Active</t>
        </is>
      </c>
      <c r="F1784" t="b">
        <v>0</v>
      </c>
      <c r="G1784" s="12" t="n">
        <v>108514.77</v>
      </c>
      <c r="H1784" t="n">
        <v>30</v>
      </c>
      <c r="I1784" s="16" t="n">
        <v>0</v>
      </c>
      <c r="J1784" s="17" t="n">
        <v>100</v>
      </c>
      <c r="K1784" s="17" t="n">
        <v>0</v>
      </c>
      <c r="L1784" t="n">
        <v>0</v>
      </c>
      <c r="M1784" t="n">
        <v>0</v>
      </c>
      <c r="N1784" s="16" t="n">
        <v>4439844</v>
      </c>
      <c r="O1784" t="n">
        <v>53387</v>
      </c>
      <c r="P1784" s="17" t="n">
        <v>1.2025</v>
      </c>
      <c r="Q1784" t="n">
        <v>17.4</v>
      </c>
      <c r="R1784" s="12" t="n">
        <v>18886.89</v>
      </c>
      <c r="S1784" s="12" t="inlineStr">
        <is>
          <t>Low</t>
        </is>
      </c>
      <c r="T1784" s="12" t="n">
        <v>1780</v>
      </c>
    </row>
    <row r="1785">
      <c r="A1785" t="inlineStr">
        <is>
          <t>CUST-000911</t>
        </is>
      </c>
      <c r="B1785" t="inlineStr">
        <is>
          <t>Best-Townsend</t>
        </is>
      </c>
      <c r="C1785" t="inlineStr">
        <is>
          <t>SMB</t>
        </is>
      </c>
      <c r="D1785" t="inlineStr">
        <is>
          <t>Transportation</t>
        </is>
      </c>
      <c r="E1785" t="inlineStr">
        <is>
          <t>Active</t>
        </is>
      </c>
      <c r="F1785" t="b">
        <v>0</v>
      </c>
      <c r="G1785" s="12" t="n">
        <v>37554.91</v>
      </c>
      <c r="H1785" t="n">
        <v>65</v>
      </c>
      <c r="I1785" s="16" t="n">
        <v>4</v>
      </c>
      <c r="J1785" s="17" t="n">
        <v>25</v>
      </c>
      <c r="K1785" s="17" t="n">
        <v>0</v>
      </c>
      <c r="L1785" t="n">
        <v>23.77</v>
      </c>
      <c r="M1785" t="n">
        <v>3.23</v>
      </c>
      <c r="N1785" s="16" t="n">
        <v>2359319</v>
      </c>
      <c r="O1785" t="n">
        <v>32497</v>
      </c>
      <c r="P1785" s="17" t="n">
        <v>1.3774</v>
      </c>
      <c r="Q1785" t="n">
        <v>50.25</v>
      </c>
      <c r="R1785" s="12" t="n">
        <v>18873.14</v>
      </c>
      <c r="S1785" s="12" t="inlineStr">
        <is>
          <t>High</t>
        </is>
      </c>
      <c r="T1785" s="12" t="n">
        <v>1781</v>
      </c>
    </row>
    <row r="1786">
      <c r="A1786" t="inlineStr">
        <is>
          <t>CUST-001274</t>
        </is>
      </c>
      <c r="B1786" t="inlineStr">
        <is>
          <t>Bowers LLC</t>
        </is>
      </c>
      <c r="C1786" t="inlineStr">
        <is>
          <t>SMB</t>
        </is>
      </c>
      <c r="D1786" t="inlineStr">
        <is>
          <t>Energy</t>
        </is>
      </c>
      <c r="E1786" t="inlineStr">
        <is>
          <t>Active</t>
        </is>
      </c>
      <c r="F1786" t="b">
        <v>0</v>
      </c>
      <c r="G1786" s="12" t="n">
        <v>43588.17</v>
      </c>
      <c r="H1786" t="n">
        <v>55</v>
      </c>
      <c r="I1786" s="16" t="n">
        <v>3</v>
      </c>
      <c r="J1786" s="17" t="n">
        <v>33.33</v>
      </c>
      <c r="K1786" s="17" t="n">
        <v>0</v>
      </c>
      <c r="L1786" t="n">
        <v>30.09</v>
      </c>
      <c r="M1786" t="n">
        <v>3.11</v>
      </c>
      <c r="N1786" s="16" t="n">
        <v>2933227</v>
      </c>
      <c r="O1786" t="n">
        <v>35614</v>
      </c>
      <c r="P1786" s="17" t="n">
        <v>1.2142</v>
      </c>
      <c r="Q1786" t="n">
        <v>43.26</v>
      </c>
      <c r="R1786" s="12" t="n">
        <v>18856.96</v>
      </c>
      <c r="S1786" s="12" t="inlineStr">
        <is>
          <t>Medium</t>
        </is>
      </c>
      <c r="T1786" s="12" t="n">
        <v>1782</v>
      </c>
    </row>
    <row r="1787">
      <c r="A1787" t="inlineStr">
        <is>
          <t>CUST-001810</t>
        </is>
      </c>
      <c r="B1787" t="inlineStr">
        <is>
          <t>Wells and Sons</t>
        </is>
      </c>
      <c r="C1787" t="inlineStr">
        <is>
          <t>SMB</t>
        </is>
      </c>
      <c r="D1787" t="inlineStr">
        <is>
          <t>Retail</t>
        </is>
      </c>
      <c r="E1787" t="inlineStr">
        <is>
          <t>Active</t>
        </is>
      </c>
      <c r="F1787" t="b">
        <v>0</v>
      </c>
      <c r="G1787" s="12" t="n">
        <v>53754.05</v>
      </c>
      <c r="H1787" t="n">
        <v>65</v>
      </c>
      <c r="I1787" s="16" t="n">
        <v>0</v>
      </c>
      <c r="J1787" s="17" t="n">
        <v>100</v>
      </c>
      <c r="K1787" s="17" t="n">
        <v>0</v>
      </c>
      <c r="L1787" t="n">
        <v>0</v>
      </c>
      <c r="M1787" t="n">
        <v>0</v>
      </c>
      <c r="N1787" s="16" t="n">
        <v>2344439</v>
      </c>
      <c r="O1787" t="n">
        <v>30199</v>
      </c>
      <c r="P1787" s="17" t="n">
        <v>1.2881</v>
      </c>
      <c r="Q1787" t="n">
        <v>35.08</v>
      </c>
      <c r="R1787" s="12" t="n">
        <v>18854.89</v>
      </c>
      <c r="S1787" s="12" t="inlineStr">
        <is>
          <t>Medium</t>
        </is>
      </c>
      <c r="T1787" s="12" t="n">
        <v>1783</v>
      </c>
    </row>
    <row r="1788">
      <c r="A1788" t="inlineStr">
        <is>
          <t>CUST-002374</t>
        </is>
      </c>
      <c r="B1788" t="inlineStr">
        <is>
          <t>Glover-Hammond</t>
        </is>
      </c>
      <c r="C1788" t="inlineStr">
        <is>
          <t>SMB</t>
        </is>
      </c>
      <c r="D1788" t="inlineStr">
        <is>
          <t>Telecommunications</t>
        </is>
      </c>
      <c r="E1788" t="inlineStr">
        <is>
          <t>Active</t>
        </is>
      </c>
      <c r="F1788" t="b">
        <v>0</v>
      </c>
      <c r="G1788" s="12" t="n">
        <v>93176.92999999999</v>
      </c>
      <c r="H1788" t="n">
        <v>35</v>
      </c>
      <c r="I1788" s="16" t="n">
        <v>1</v>
      </c>
      <c r="J1788" s="17" t="n">
        <v>100</v>
      </c>
      <c r="K1788" s="17" t="n">
        <v>0</v>
      </c>
      <c r="L1788" t="n">
        <v>5.43</v>
      </c>
      <c r="M1788" t="n">
        <v>4.24</v>
      </c>
      <c r="N1788" s="16" t="n">
        <v>3907672</v>
      </c>
      <c r="O1788" t="n">
        <v>52299</v>
      </c>
      <c r="P1788" s="17" t="n">
        <v>1.3384</v>
      </c>
      <c r="Q1788" t="n">
        <v>20.18</v>
      </c>
      <c r="R1788" s="12" t="n">
        <v>18800.06</v>
      </c>
      <c r="S1788" s="12" t="inlineStr">
        <is>
          <t>Low</t>
        </is>
      </c>
      <c r="T1788" s="12" t="n">
        <v>1784</v>
      </c>
    </row>
    <row r="1789">
      <c r="A1789" t="inlineStr">
        <is>
          <t>CUST-000005</t>
        </is>
      </c>
      <c r="B1789" t="inlineStr">
        <is>
          <t>Guzman, Hoffman and Baldwin</t>
        </is>
      </c>
      <c r="C1789" t="inlineStr">
        <is>
          <t>SMB</t>
        </is>
      </c>
      <c r="D1789" t="inlineStr">
        <is>
          <t>Insurance</t>
        </is>
      </c>
      <c r="E1789" t="inlineStr">
        <is>
          <t>Active</t>
        </is>
      </c>
      <c r="F1789" t="b">
        <v>1</v>
      </c>
      <c r="G1789" s="12" t="n">
        <v>34203.05</v>
      </c>
      <c r="H1789" t="n">
        <v>65</v>
      </c>
      <c r="I1789" s="16" t="n">
        <v>1</v>
      </c>
      <c r="J1789" s="17" t="n">
        <v>0</v>
      </c>
      <c r="K1789" s="17" t="n">
        <v>0</v>
      </c>
      <c r="L1789" t="n">
        <v>103.22</v>
      </c>
      <c r="M1789" t="n">
        <v>1.92</v>
      </c>
      <c r="N1789" s="16" t="n">
        <v>1048063</v>
      </c>
      <c r="O1789" t="n">
        <v>12874</v>
      </c>
      <c r="P1789" s="17" t="n">
        <v>1.2284</v>
      </c>
      <c r="Q1789" t="n">
        <v>54.96</v>
      </c>
      <c r="R1789" s="12" t="n">
        <v>18796.88</v>
      </c>
      <c r="S1789" s="12" t="inlineStr">
        <is>
          <t>High</t>
        </is>
      </c>
      <c r="T1789" s="12" t="n">
        <v>1785</v>
      </c>
    </row>
    <row r="1790">
      <c r="A1790" t="inlineStr">
        <is>
          <t>CUST-001042</t>
        </is>
      </c>
      <c r="B1790" t="inlineStr">
        <is>
          <t>Wheeler-Austin</t>
        </is>
      </c>
      <c r="C1790" t="inlineStr">
        <is>
          <t>SMB</t>
        </is>
      </c>
      <c r="D1790" t="inlineStr">
        <is>
          <t>Technology</t>
        </is>
      </c>
      <c r="E1790" t="inlineStr">
        <is>
          <t>Active</t>
        </is>
      </c>
      <c r="F1790" t="b">
        <v>0</v>
      </c>
      <c r="G1790" s="12" t="n">
        <v>53218.44</v>
      </c>
      <c r="H1790" t="n">
        <v>65</v>
      </c>
      <c r="I1790" s="16" t="n">
        <v>1</v>
      </c>
      <c r="J1790" s="17" t="n">
        <v>100</v>
      </c>
      <c r="K1790" s="17" t="n">
        <v>0</v>
      </c>
      <c r="L1790" t="n">
        <v>15.03</v>
      </c>
      <c r="M1790" t="n">
        <v>4.05</v>
      </c>
      <c r="N1790" s="16" t="n">
        <v>2855425</v>
      </c>
      <c r="O1790" t="n">
        <v>37924</v>
      </c>
      <c r="P1790" s="17" t="n">
        <v>1.3281</v>
      </c>
      <c r="Q1790" t="n">
        <v>35.16</v>
      </c>
      <c r="R1790" s="12" t="n">
        <v>18709.62</v>
      </c>
      <c r="S1790" s="12" t="inlineStr">
        <is>
          <t>Medium</t>
        </is>
      </c>
      <c r="T1790" s="12" t="n">
        <v>1786</v>
      </c>
    </row>
    <row r="1791">
      <c r="A1791" t="inlineStr">
        <is>
          <t>CUST-001556</t>
        </is>
      </c>
      <c r="B1791" t="inlineStr">
        <is>
          <t>Williams and Sons</t>
        </is>
      </c>
      <c r="C1791" t="inlineStr">
        <is>
          <t>SMB</t>
        </is>
      </c>
      <c r="D1791" t="inlineStr">
        <is>
          <t>Media</t>
        </is>
      </c>
      <c r="E1791" t="inlineStr">
        <is>
          <t>Active</t>
        </is>
      </c>
      <c r="F1791" t="b">
        <v>0</v>
      </c>
      <c r="G1791" s="12" t="n">
        <v>49784.51</v>
      </c>
      <c r="H1791" t="n">
        <v>30</v>
      </c>
      <c r="I1791" s="16" t="n">
        <v>1</v>
      </c>
      <c r="J1791" s="17" t="n">
        <v>0</v>
      </c>
      <c r="K1791" s="17" t="n">
        <v>0</v>
      </c>
      <c r="L1791" t="n">
        <v>26.23</v>
      </c>
      <c r="M1791" t="n">
        <v>1.82</v>
      </c>
      <c r="N1791" s="16" t="n">
        <v>1386638</v>
      </c>
      <c r="O1791" t="n">
        <v>17895</v>
      </c>
      <c r="P1791" s="17" t="n">
        <v>1.2905</v>
      </c>
      <c r="Q1791" t="n">
        <v>37.58</v>
      </c>
      <c r="R1791" s="12" t="n">
        <v>18709.55</v>
      </c>
      <c r="S1791" s="12" t="inlineStr">
        <is>
          <t>Medium</t>
        </is>
      </c>
      <c r="T1791" s="12" t="n">
        <v>1787</v>
      </c>
    </row>
    <row r="1792">
      <c r="A1792" t="inlineStr">
        <is>
          <t>CUST-000542</t>
        </is>
      </c>
      <c r="B1792" t="inlineStr">
        <is>
          <t>Bartlett, Brown and Martinez</t>
        </is>
      </c>
      <c r="C1792" t="inlineStr">
        <is>
          <t>SMB</t>
        </is>
      </c>
      <c r="D1792" t="inlineStr">
        <is>
          <t>Manufacturing</t>
        </is>
      </c>
      <c r="E1792" t="inlineStr">
        <is>
          <t>Active</t>
        </is>
      </c>
      <c r="F1792" t="b">
        <v>0</v>
      </c>
      <c r="G1792" s="12" t="n">
        <v>81689</v>
      </c>
      <c r="H1792" t="n">
        <v>0</v>
      </c>
      <c r="I1792" s="16" t="n">
        <v>2</v>
      </c>
      <c r="J1792" s="17" t="n">
        <v>0</v>
      </c>
      <c r="K1792" s="17" t="n">
        <v>0</v>
      </c>
      <c r="L1792" t="n">
        <v>32.07</v>
      </c>
      <c r="M1792" t="n">
        <v>2.56</v>
      </c>
      <c r="N1792" s="16" t="n">
        <v>2853272</v>
      </c>
      <c r="O1792" t="n">
        <v>40440</v>
      </c>
      <c r="P1792" s="17" t="n">
        <v>1.4173</v>
      </c>
      <c r="Q1792" t="n">
        <v>22.83</v>
      </c>
      <c r="R1792" s="12" t="n">
        <v>18653.39</v>
      </c>
      <c r="S1792" s="12" t="inlineStr">
        <is>
          <t>Low</t>
        </is>
      </c>
      <c r="T1792" s="12" t="n">
        <v>1788</v>
      </c>
    </row>
    <row r="1793">
      <c r="A1793" t="inlineStr">
        <is>
          <t>CUST-001603</t>
        </is>
      </c>
      <c r="B1793" t="inlineStr">
        <is>
          <t>Duncan-Williams</t>
        </is>
      </c>
      <c r="C1793" t="inlineStr">
        <is>
          <t>SMB</t>
        </is>
      </c>
      <c r="D1793" t="inlineStr">
        <is>
          <t>Energy</t>
        </is>
      </c>
      <c r="E1793" t="inlineStr">
        <is>
          <t>Active</t>
        </is>
      </c>
      <c r="F1793" t="b">
        <v>0</v>
      </c>
      <c r="G1793" s="12" t="n">
        <v>49060.72</v>
      </c>
      <c r="H1793" t="n">
        <v>30</v>
      </c>
      <c r="I1793" s="16" t="n">
        <v>1</v>
      </c>
      <c r="J1793" s="17" t="n">
        <v>0</v>
      </c>
      <c r="K1793" s="17" t="n">
        <v>0</v>
      </c>
      <c r="L1793" t="n">
        <v>30.52</v>
      </c>
      <c r="M1793" t="n">
        <v>2.89</v>
      </c>
      <c r="N1793" s="16" t="n">
        <v>1701045</v>
      </c>
      <c r="O1793" t="n">
        <v>25284</v>
      </c>
      <c r="P1793" s="17" t="n">
        <v>1.4864</v>
      </c>
      <c r="Q1793" t="n">
        <v>37.97</v>
      </c>
      <c r="R1793" s="12" t="n">
        <v>18629.71</v>
      </c>
      <c r="S1793" s="12" t="inlineStr">
        <is>
          <t>Medium</t>
        </is>
      </c>
      <c r="T1793" s="12" t="n">
        <v>1789</v>
      </c>
    </row>
    <row r="1794">
      <c r="A1794" t="inlineStr">
        <is>
          <t>CUST-000334</t>
        </is>
      </c>
      <c r="B1794" t="inlineStr">
        <is>
          <t>Davis PLC</t>
        </is>
      </c>
      <c r="C1794" t="inlineStr">
        <is>
          <t>SMB</t>
        </is>
      </c>
      <c r="D1794" t="inlineStr">
        <is>
          <t>Insurance</t>
        </is>
      </c>
      <c r="E1794" t="inlineStr">
        <is>
          <t>Active</t>
        </is>
      </c>
      <c r="F1794" t="b">
        <v>0</v>
      </c>
      <c r="G1794" s="12" t="n">
        <v>49459.97</v>
      </c>
      <c r="H1794" t="n">
        <v>30</v>
      </c>
      <c r="I1794" s="16" t="n">
        <v>2</v>
      </c>
      <c r="J1794" s="17" t="n">
        <v>0</v>
      </c>
      <c r="K1794" s="17" t="n">
        <v>0</v>
      </c>
      <c r="L1794" t="n">
        <v>27.52</v>
      </c>
      <c r="M1794" t="n">
        <v>3.1</v>
      </c>
      <c r="N1794" s="16" t="n">
        <v>1828345</v>
      </c>
      <c r="O1794" t="n">
        <v>24348</v>
      </c>
      <c r="P1794" s="17" t="n">
        <v>1.3317</v>
      </c>
      <c r="Q1794" t="n">
        <v>37.66</v>
      </c>
      <c r="R1794" s="12" t="n">
        <v>18628.3</v>
      </c>
      <c r="S1794" s="12" t="inlineStr">
        <is>
          <t>Medium</t>
        </is>
      </c>
      <c r="T1794" s="12" t="n">
        <v>1790</v>
      </c>
    </row>
    <row r="1795">
      <c r="A1795" t="inlineStr">
        <is>
          <t>CUST-001237</t>
        </is>
      </c>
      <c r="B1795" t="inlineStr">
        <is>
          <t>Andrade, Gordon and Cruz</t>
        </is>
      </c>
      <c r="C1795" t="inlineStr">
        <is>
          <t>SMB</t>
        </is>
      </c>
      <c r="D1795" t="inlineStr">
        <is>
          <t>Transportation</t>
        </is>
      </c>
      <c r="E1795" t="inlineStr">
        <is>
          <t>Active</t>
        </is>
      </c>
      <c r="F1795" t="b">
        <v>0</v>
      </c>
      <c r="G1795" s="12" t="n">
        <v>53570.05</v>
      </c>
      <c r="H1795" t="n">
        <v>65</v>
      </c>
      <c r="I1795" s="16" t="n">
        <v>1</v>
      </c>
      <c r="J1795" s="17" t="n">
        <v>100</v>
      </c>
      <c r="K1795" s="17" t="n">
        <v>0</v>
      </c>
      <c r="L1795" t="n">
        <v>65.55</v>
      </c>
      <c r="M1795" t="n">
        <v>4.77</v>
      </c>
      <c r="N1795" s="16" t="n">
        <v>2316639</v>
      </c>
      <c r="O1795" t="n">
        <v>26238</v>
      </c>
      <c r="P1795" s="17" t="n">
        <v>1.1326</v>
      </c>
      <c r="Q1795" t="n">
        <v>34.77</v>
      </c>
      <c r="R1795" s="12" t="n">
        <v>18623.72</v>
      </c>
      <c r="S1795" s="12" t="inlineStr">
        <is>
          <t>Medium</t>
        </is>
      </c>
      <c r="T1795" s="12" t="n">
        <v>1791</v>
      </c>
    </row>
    <row r="1796">
      <c r="A1796" t="inlineStr">
        <is>
          <t>CUST-000254</t>
        </is>
      </c>
      <c r="B1796" t="inlineStr">
        <is>
          <t>Garcia, Martin and Jenkins</t>
        </is>
      </c>
      <c r="C1796" t="inlineStr">
        <is>
          <t>SMB</t>
        </is>
      </c>
      <c r="D1796" t="inlineStr">
        <is>
          <t>Transportation</t>
        </is>
      </c>
      <c r="E1796" t="inlineStr">
        <is>
          <t>Active</t>
        </is>
      </c>
      <c r="F1796" t="b">
        <v>1</v>
      </c>
      <c r="G1796" s="12" t="n">
        <v>41493.17</v>
      </c>
      <c r="H1796" t="n">
        <v>25</v>
      </c>
      <c r="I1796" s="16" t="n">
        <v>1</v>
      </c>
      <c r="J1796" s="17" t="n">
        <v>0</v>
      </c>
      <c r="K1796" s="17" t="n">
        <v>100</v>
      </c>
      <c r="L1796" t="n">
        <v>103.58</v>
      </c>
      <c r="M1796" t="n">
        <v>1.5</v>
      </c>
      <c r="N1796" s="16" t="n">
        <v>1392783</v>
      </c>
      <c r="O1796" t="n">
        <v>16338</v>
      </c>
      <c r="P1796" s="17" t="n">
        <v>1.173</v>
      </c>
      <c r="Q1796" t="n">
        <v>44.85</v>
      </c>
      <c r="R1796" s="12" t="n">
        <v>18608.07</v>
      </c>
      <c r="S1796" s="12" t="inlineStr">
        <is>
          <t>Medium</t>
        </is>
      </c>
      <c r="T1796" s="12" t="n">
        <v>1792</v>
      </c>
    </row>
    <row r="1797">
      <c r="A1797" t="inlineStr">
        <is>
          <t>CUST-001909</t>
        </is>
      </c>
      <c r="B1797" t="inlineStr">
        <is>
          <t>Burns Inc</t>
        </is>
      </c>
      <c r="C1797" t="inlineStr">
        <is>
          <t>SMB</t>
        </is>
      </c>
      <c r="D1797" t="inlineStr">
        <is>
          <t>Professional Services</t>
        </is>
      </c>
      <c r="E1797" t="inlineStr">
        <is>
          <t>Active</t>
        </is>
      </c>
      <c r="F1797" t="b">
        <v>0</v>
      </c>
      <c r="G1797" s="12" t="n">
        <v>59404.99</v>
      </c>
      <c r="H1797" t="n">
        <v>30</v>
      </c>
      <c r="I1797" s="16" t="n">
        <v>3</v>
      </c>
      <c r="J1797" s="17" t="n">
        <v>33.33</v>
      </c>
      <c r="K1797" s="17" t="n">
        <v>0</v>
      </c>
      <c r="L1797" t="n">
        <v>21.66</v>
      </c>
      <c r="M1797" t="n">
        <v>2.65</v>
      </c>
      <c r="N1797" s="16" t="n">
        <v>3374589</v>
      </c>
      <c r="O1797" t="n">
        <v>49885</v>
      </c>
      <c r="P1797" s="17" t="n">
        <v>1.4783</v>
      </c>
      <c r="Q1797" t="n">
        <v>31.29</v>
      </c>
      <c r="R1797" s="12" t="n">
        <v>18587.73</v>
      </c>
      <c r="S1797" s="12" t="inlineStr">
        <is>
          <t>Medium</t>
        </is>
      </c>
      <c r="T1797" s="12" t="n">
        <v>1793</v>
      </c>
    </row>
    <row r="1798">
      <c r="A1798" t="inlineStr">
        <is>
          <t>CUST-000783</t>
        </is>
      </c>
      <c r="B1798" t="inlineStr">
        <is>
          <t>Faulkner-Casey</t>
        </is>
      </c>
      <c r="C1798" t="inlineStr">
        <is>
          <t>SMB</t>
        </is>
      </c>
      <c r="D1798" t="inlineStr">
        <is>
          <t>Technology</t>
        </is>
      </c>
      <c r="E1798" t="inlineStr">
        <is>
          <t>Active</t>
        </is>
      </c>
      <c r="F1798" t="b">
        <v>0</v>
      </c>
      <c r="G1798" s="12" t="n">
        <v>48792.12</v>
      </c>
      <c r="H1798" t="n">
        <v>30</v>
      </c>
      <c r="I1798" s="16" t="n">
        <v>1</v>
      </c>
      <c r="J1798" s="17" t="n">
        <v>0</v>
      </c>
      <c r="K1798" s="17" t="n">
        <v>0</v>
      </c>
      <c r="L1798" t="n">
        <v>41.62</v>
      </c>
      <c r="M1798" t="n">
        <v>2.76</v>
      </c>
      <c r="N1798" s="16" t="n">
        <v>2163545</v>
      </c>
      <c r="O1798" t="n">
        <v>32822</v>
      </c>
      <c r="P1798" s="17" t="n">
        <v>1.517</v>
      </c>
      <c r="Q1798" t="n">
        <v>38.03</v>
      </c>
      <c r="R1798" s="12" t="n">
        <v>18557.64</v>
      </c>
      <c r="S1798" s="12" t="inlineStr">
        <is>
          <t>Medium</t>
        </is>
      </c>
      <c r="T1798" s="12" t="n">
        <v>1794</v>
      </c>
    </row>
    <row r="1799">
      <c r="A1799" t="inlineStr">
        <is>
          <t>CUST-000391</t>
        </is>
      </c>
      <c r="B1799" t="inlineStr">
        <is>
          <t>Frank-Bradley</t>
        </is>
      </c>
      <c r="C1799" t="inlineStr">
        <is>
          <t>SMB</t>
        </is>
      </c>
      <c r="D1799" t="inlineStr">
        <is>
          <t>Manufacturing</t>
        </is>
      </c>
      <c r="E1799" t="inlineStr">
        <is>
          <t>Active</t>
        </is>
      </c>
      <c r="F1799" t="b">
        <v>0</v>
      </c>
      <c r="G1799" s="12" t="n">
        <v>52757.44</v>
      </c>
      <c r="H1799" t="n">
        <v>65</v>
      </c>
      <c r="I1799" s="16" t="n">
        <v>0</v>
      </c>
      <c r="J1799" s="17" t="n">
        <v>100</v>
      </c>
      <c r="K1799" s="17" t="n">
        <v>0</v>
      </c>
      <c r="L1799" t="n">
        <v>0</v>
      </c>
      <c r="M1799" t="n">
        <v>0</v>
      </c>
      <c r="N1799" s="16" t="n">
        <v>2089493</v>
      </c>
      <c r="O1799" t="n">
        <v>27828</v>
      </c>
      <c r="P1799" s="17" t="n">
        <v>1.3318</v>
      </c>
      <c r="Q1799" t="n">
        <v>35.16</v>
      </c>
      <c r="R1799" s="12" t="n">
        <v>18551.42</v>
      </c>
      <c r="S1799" s="12" t="inlineStr">
        <is>
          <t>Medium</t>
        </is>
      </c>
      <c r="T1799" s="12" t="n">
        <v>1795</v>
      </c>
    </row>
    <row r="1800">
      <c r="A1800" t="inlineStr">
        <is>
          <t>CUST-001473</t>
        </is>
      </c>
      <c r="B1800" t="inlineStr">
        <is>
          <t>Welch-Duncan</t>
        </is>
      </c>
      <c r="C1800" t="inlineStr">
        <is>
          <t>SMB</t>
        </is>
      </c>
      <c r="D1800" t="inlineStr">
        <is>
          <t>Professional Services</t>
        </is>
      </c>
      <c r="E1800" t="inlineStr">
        <is>
          <t>Active</t>
        </is>
      </c>
      <c r="F1800" t="b">
        <v>0</v>
      </c>
      <c r="G1800" s="12" t="n">
        <v>46384.19</v>
      </c>
      <c r="H1800" t="n">
        <v>35</v>
      </c>
      <c r="I1800" s="16" t="n">
        <v>1</v>
      </c>
      <c r="J1800" s="17" t="n">
        <v>0</v>
      </c>
      <c r="K1800" s="17" t="n">
        <v>0</v>
      </c>
      <c r="L1800" t="n">
        <v>137.33</v>
      </c>
      <c r="M1800" t="n">
        <v>1.53</v>
      </c>
      <c r="N1800" s="16" t="n">
        <v>2766493</v>
      </c>
      <c r="O1800" t="n">
        <v>34124</v>
      </c>
      <c r="P1800" s="17" t="n">
        <v>1.2335</v>
      </c>
      <c r="Q1800" t="n">
        <v>39.97</v>
      </c>
      <c r="R1800" s="12" t="n">
        <v>18538.35</v>
      </c>
      <c r="S1800" s="12" t="inlineStr">
        <is>
          <t>Medium</t>
        </is>
      </c>
      <c r="T1800" s="12" t="n">
        <v>1796</v>
      </c>
    </row>
    <row r="1801">
      <c r="A1801" t="inlineStr">
        <is>
          <t>CUST-000884</t>
        </is>
      </c>
      <c r="B1801" t="inlineStr">
        <is>
          <t>Rios-Padilla</t>
        </is>
      </c>
      <c r="C1801" t="inlineStr">
        <is>
          <t>SMB</t>
        </is>
      </c>
      <c r="D1801" t="inlineStr">
        <is>
          <t>Retail</t>
        </is>
      </c>
      <c r="E1801" t="inlineStr">
        <is>
          <t>Active</t>
        </is>
      </c>
      <c r="F1801" t="b">
        <v>0</v>
      </c>
      <c r="G1801" s="12" t="n">
        <v>90878.95</v>
      </c>
      <c r="H1801" t="n">
        <v>35</v>
      </c>
      <c r="I1801" s="16" t="n">
        <v>0</v>
      </c>
      <c r="J1801" s="17" t="n">
        <v>100</v>
      </c>
      <c r="K1801" s="17" t="n">
        <v>0</v>
      </c>
      <c r="L1801" t="n">
        <v>0</v>
      </c>
      <c r="M1801" t="n">
        <v>0</v>
      </c>
      <c r="N1801" s="16" t="n">
        <v>3606982</v>
      </c>
      <c r="O1801" t="n">
        <v>50484</v>
      </c>
      <c r="P1801" s="17" t="n">
        <v>1.3996</v>
      </c>
      <c r="Q1801" t="n">
        <v>20.3</v>
      </c>
      <c r="R1801" s="12" t="n">
        <v>18447.73</v>
      </c>
      <c r="S1801" s="12" t="inlineStr">
        <is>
          <t>Low</t>
        </is>
      </c>
      <c r="T1801" s="12" t="n">
        <v>1797</v>
      </c>
    </row>
    <row r="1802">
      <c r="A1802" t="inlineStr">
        <is>
          <t>CUST-001917</t>
        </is>
      </c>
      <c r="B1802" t="inlineStr">
        <is>
          <t>Smith, Meadows and Montgomery</t>
        </is>
      </c>
      <c r="C1802" t="inlineStr">
        <is>
          <t>SMB</t>
        </is>
      </c>
      <c r="D1802" t="inlineStr">
        <is>
          <t>Healthcare</t>
        </is>
      </c>
      <c r="E1802" t="inlineStr">
        <is>
          <t>Active</t>
        </is>
      </c>
      <c r="F1802" t="b">
        <v>0</v>
      </c>
      <c r="G1802" s="12" t="n">
        <v>81621.53</v>
      </c>
      <c r="H1802" t="n">
        <v>0</v>
      </c>
      <c r="I1802" s="16" t="n">
        <v>1</v>
      </c>
      <c r="J1802" s="17" t="n">
        <v>0</v>
      </c>
      <c r="K1802" s="17" t="n">
        <v>0</v>
      </c>
      <c r="L1802" t="n">
        <v>26.17</v>
      </c>
      <c r="M1802" t="n">
        <v>3.73</v>
      </c>
      <c r="N1802" s="16" t="n">
        <v>3217297</v>
      </c>
      <c r="O1802" t="n">
        <v>41845</v>
      </c>
      <c r="P1802" s="17" t="n">
        <v>1.3006</v>
      </c>
      <c r="Q1802" t="n">
        <v>22.6</v>
      </c>
      <c r="R1802" s="12" t="n">
        <v>18447.49</v>
      </c>
      <c r="S1802" s="12" t="inlineStr">
        <is>
          <t>Low</t>
        </is>
      </c>
      <c r="T1802" s="12" t="n">
        <v>1798</v>
      </c>
    </row>
    <row r="1803">
      <c r="A1803" t="inlineStr">
        <is>
          <t>CUST-000015</t>
        </is>
      </c>
      <c r="B1803" t="inlineStr">
        <is>
          <t>Williams and Sons</t>
        </is>
      </c>
      <c r="C1803" t="inlineStr">
        <is>
          <t>Mid-Market</t>
        </is>
      </c>
      <c r="D1803" t="inlineStr">
        <is>
          <t>Insurance</t>
        </is>
      </c>
      <c r="E1803" t="inlineStr">
        <is>
          <t>Active</t>
        </is>
      </c>
      <c r="F1803" t="b">
        <v>0</v>
      </c>
      <c r="G1803" s="12" t="n">
        <v>129029.25</v>
      </c>
      <c r="H1803" t="n">
        <v>0</v>
      </c>
      <c r="I1803" s="16" t="n">
        <v>5</v>
      </c>
      <c r="J1803" s="17" t="n">
        <v>40</v>
      </c>
      <c r="K1803" s="17" t="n">
        <v>0</v>
      </c>
      <c r="L1803" t="n">
        <v>51.77</v>
      </c>
      <c r="M1803" t="n">
        <v>3.44</v>
      </c>
      <c r="N1803" s="16" t="n">
        <v>4588462</v>
      </c>
      <c r="O1803" t="n">
        <v>51283</v>
      </c>
      <c r="P1803" s="17" t="n">
        <v>1.1177</v>
      </c>
      <c r="Q1803" t="n">
        <v>14.24</v>
      </c>
      <c r="R1803" s="12" t="n">
        <v>18367.7</v>
      </c>
      <c r="S1803" s="12" t="inlineStr">
        <is>
          <t>Low</t>
        </is>
      </c>
      <c r="T1803" s="12" t="n">
        <v>1799</v>
      </c>
    </row>
    <row r="1804">
      <c r="A1804" t="inlineStr">
        <is>
          <t>CUST-002256</t>
        </is>
      </c>
      <c r="B1804" t="inlineStr">
        <is>
          <t>Johnson LLC</t>
        </is>
      </c>
      <c r="C1804" t="inlineStr">
        <is>
          <t>SMB</t>
        </is>
      </c>
      <c r="D1804" t="inlineStr">
        <is>
          <t>Professional Services</t>
        </is>
      </c>
      <c r="E1804" t="inlineStr">
        <is>
          <t>Active</t>
        </is>
      </c>
      <c r="F1804" t="b">
        <v>0</v>
      </c>
      <c r="G1804" s="12" t="n">
        <v>51942.22</v>
      </c>
      <c r="H1804" t="n">
        <v>65</v>
      </c>
      <c r="I1804" s="16" t="n">
        <v>0</v>
      </c>
      <c r="J1804" s="17" t="n">
        <v>100</v>
      </c>
      <c r="K1804" s="17" t="n">
        <v>0</v>
      </c>
      <c r="L1804" t="n">
        <v>0</v>
      </c>
      <c r="M1804" t="n">
        <v>0</v>
      </c>
      <c r="N1804" s="16" t="n">
        <v>2668192</v>
      </c>
      <c r="O1804" t="n">
        <v>36834</v>
      </c>
      <c r="P1804" s="17" t="n">
        <v>1.3805</v>
      </c>
      <c r="Q1804" t="n">
        <v>35.26</v>
      </c>
      <c r="R1804" s="12" t="n">
        <v>18315.33</v>
      </c>
      <c r="S1804" s="12" t="inlineStr">
        <is>
          <t>Medium</t>
        </is>
      </c>
      <c r="T1804" s="12" t="n">
        <v>1800</v>
      </c>
    </row>
    <row r="1805">
      <c r="A1805" t="inlineStr">
        <is>
          <t>CUST-000359</t>
        </is>
      </c>
      <c r="B1805" t="inlineStr">
        <is>
          <t>Turner, Schneider and Johnson</t>
        </is>
      </c>
      <c r="C1805" t="inlineStr">
        <is>
          <t>SMB</t>
        </is>
      </c>
      <c r="D1805" t="inlineStr">
        <is>
          <t>Energy</t>
        </is>
      </c>
      <c r="E1805" t="inlineStr">
        <is>
          <t>Active</t>
        </is>
      </c>
      <c r="F1805" t="b">
        <v>0</v>
      </c>
      <c r="G1805" s="12" t="n">
        <v>36467.51</v>
      </c>
      <c r="H1805" t="n">
        <v>35</v>
      </c>
      <c r="I1805" s="16" t="n">
        <v>1</v>
      </c>
      <c r="J1805" s="17" t="n">
        <v>0</v>
      </c>
      <c r="K1805" s="17" t="n">
        <v>100</v>
      </c>
      <c r="L1805" t="n">
        <v>10.8</v>
      </c>
      <c r="M1805" t="n">
        <v>2.66</v>
      </c>
      <c r="N1805" s="16" t="n">
        <v>1414600</v>
      </c>
      <c r="O1805" t="n">
        <v>17964</v>
      </c>
      <c r="P1805" s="17" t="n">
        <v>1.2699</v>
      </c>
      <c r="Q1805" t="n">
        <v>50.04</v>
      </c>
      <c r="R1805" s="12" t="n">
        <v>18248.27</v>
      </c>
      <c r="S1805" s="12" t="inlineStr">
        <is>
          <t>High</t>
        </is>
      </c>
      <c r="T1805" s="12" t="n">
        <v>1801</v>
      </c>
    </row>
    <row r="1806">
      <c r="A1806" t="inlineStr">
        <is>
          <t>CUST-001744</t>
        </is>
      </c>
      <c r="B1806" t="inlineStr">
        <is>
          <t>Warren and Sons</t>
        </is>
      </c>
      <c r="C1806" t="inlineStr">
        <is>
          <t>SMB</t>
        </is>
      </c>
      <c r="D1806" t="inlineStr">
        <is>
          <t>Energy</t>
        </is>
      </c>
      <c r="E1806" t="inlineStr">
        <is>
          <t>Active</t>
        </is>
      </c>
      <c r="F1806" t="b">
        <v>0</v>
      </c>
      <c r="G1806" s="12" t="n">
        <v>48894.13</v>
      </c>
      <c r="H1806" t="n">
        <v>30</v>
      </c>
      <c r="I1806" s="16" t="n">
        <v>3</v>
      </c>
      <c r="J1806" s="17" t="n">
        <v>0</v>
      </c>
      <c r="K1806" s="17" t="n">
        <v>0</v>
      </c>
      <c r="L1806" t="n">
        <v>70.2</v>
      </c>
      <c r="M1806" t="n">
        <v>3.14</v>
      </c>
      <c r="N1806" s="16" t="n">
        <v>1488659</v>
      </c>
      <c r="O1806" t="n">
        <v>17141</v>
      </c>
      <c r="P1806" s="17" t="n">
        <v>1.1514</v>
      </c>
      <c r="Q1806" t="n">
        <v>37.3</v>
      </c>
      <c r="R1806" s="12" t="n">
        <v>18238.92</v>
      </c>
      <c r="S1806" s="12" t="inlineStr">
        <is>
          <t>Medium</t>
        </is>
      </c>
      <c r="T1806" s="12" t="n">
        <v>1802</v>
      </c>
    </row>
    <row r="1807">
      <c r="A1807" t="inlineStr">
        <is>
          <t>CUST-000088</t>
        </is>
      </c>
      <c r="B1807" t="inlineStr">
        <is>
          <t>Anderson-Bailey</t>
        </is>
      </c>
      <c r="C1807" t="inlineStr">
        <is>
          <t>SMB</t>
        </is>
      </c>
      <c r="D1807" t="inlineStr">
        <is>
          <t>Technology</t>
        </is>
      </c>
      <c r="E1807" t="inlineStr">
        <is>
          <t>Active</t>
        </is>
      </c>
      <c r="F1807" t="b">
        <v>0</v>
      </c>
      <c r="G1807" s="12" t="n">
        <v>45480.38</v>
      </c>
      <c r="H1807" t="n">
        <v>35</v>
      </c>
      <c r="I1807" s="16" t="n">
        <v>1</v>
      </c>
      <c r="J1807" s="17" t="n">
        <v>0</v>
      </c>
      <c r="K1807" s="17" t="n">
        <v>0</v>
      </c>
      <c r="L1807" t="n">
        <v>37.85</v>
      </c>
      <c r="M1807" t="n">
        <v>3.49</v>
      </c>
      <c r="N1807" s="16" t="n">
        <v>1717324</v>
      </c>
      <c r="O1807" t="n">
        <v>22164</v>
      </c>
      <c r="P1807" s="17" t="n">
        <v>1.2906</v>
      </c>
      <c r="Q1807" t="n">
        <v>40.08</v>
      </c>
      <c r="R1807" s="12" t="n">
        <v>18229.09</v>
      </c>
      <c r="S1807" s="12" t="inlineStr">
        <is>
          <t>Medium</t>
        </is>
      </c>
      <c r="T1807" s="12" t="n">
        <v>1803</v>
      </c>
    </row>
    <row r="1808">
      <c r="A1808" t="inlineStr">
        <is>
          <t>CUST-000014</t>
        </is>
      </c>
      <c r="B1808" t="inlineStr">
        <is>
          <t>Mcclure, Ward and Lee</t>
        </is>
      </c>
      <c r="C1808" t="inlineStr">
        <is>
          <t>SMB</t>
        </is>
      </c>
      <c r="D1808" t="inlineStr">
        <is>
          <t>Technology</t>
        </is>
      </c>
      <c r="E1808" t="inlineStr">
        <is>
          <t>Active</t>
        </is>
      </c>
      <c r="F1808" t="b">
        <v>0</v>
      </c>
      <c r="G1808" s="12" t="n">
        <v>45472.78</v>
      </c>
      <c r="H1808" t="n">
        <v>35</v>
      </c>
      <c r="I1808" s="16" t="n">
        <v>1</v>
      </c>
      <c r="J1808" s="17" t="n">
        <v>0</v>
      </c>
      <c r="K1808" s="17" t="n">
        <v>0</v>
      </c>
      <c r="L1808" t="n">
        <v>34.37</v>
      </c>
      <c r="M1808" t="n">
        <v>2.23</v>
      </c>
      <c r="N1808" s="16" t="n">
        <v>1781730</v>
      </c>
      <c r="O1808" t="n">
        <v>22119</v>
      </c>
      <c r="P1808" s="17" t="n">
        <v>1.2414</v>
      </c>
      <c r="Q1808" t="n">
        <v>39.98</v>
      </c>
      <c r="R1808" s="12" t="n">
        <v>18181.32</v>
      </c>
      <c r="S1808" s="12" t="inlineStr">
        <is>
          <t>Medium</t>
        </is>
      </c>
      <c r="T1808" s="12" t="n">
        <v>1804</v>
      </c>
    </row>
    <row r="1809">
      <c r="A1809" t="inlineStr">
        <is>
          <t>CUST-000347</t>
        </is>
      </c>
      <c r="B1809" t="inlineStr">
        <is>
          <t>Jones PLC</t>
        </is>
      </c>
      <c r="C1809" t="inlineStr">
        <is>
          <t>SMB</t>
        </is>
      </c>
      <c r="D1809" t="inlineStr">
        <is>
          <t>Manufacturing</t>
        </is>
      </c>
      <c r="E1809" t="inlineStr">
        <is>
          <t>Active</t>
        </is>
      </c>
      <c r="F1809" t="b">
        <v>0</v>
      </c>
      <c r="G1809" s="12" t="n">
        <v>58499.7</v>
      </c>
      <c r="H1809" t="n">
        <v>30</v>
      </c>
      <c r="I1809" s="16" t="n">
        <v>3</v>
      </c>
      <c r="J1809" s="17" t="n">
        <v>33.33</v>
      </c>
      <c r="K1809" s="17" t="n">
        <v>0</v>
      </c>
      <c r="L1809" t="n">
        <v>57.22</v>
      </c>
      <c r="M1809" t="n">
        <v>3.65</v>
      </c>
      <c r="N1809" s="16" t="n">
        <v>1733934</v>
      </c>
      <c r="O1809" t="n">
        <v>23733</v>
      </c>
      <c r="P1809" s="17" t="n">
        <v>1.3687</v>
      </c>
      <c r="Q1809" t="n">
        <v>31.07</v>
      </c>
      <c r="R1809" s="12" t="n">
        <v>18176.33</v>
      </c>
      <c r="S1809" s="12" t="inlineStr">
        <is>
          <t>Medium</t>
        </is>
      </c>
      <c r="T1809" s="12" t="n">
        <v>1805</v>
      </c>
    </row>
    <row r="1810">
      <c r="A1810" t="inlineStr">
        <is>
          <t>CUST-001239</t>
        </is>
      </c>
      <c r="B1810" t="inlineStr">
        <is>
          <t>Waller-Chavez</t>
        </is>
      </c>
      <c r="C1810" t="inlineStr">
        <is>
          <t>SMB</t>
        </is>
      </c>
      <c r="D1810" t="inlineStr">
        <is>
          <t>Insurance</t>
        </is>
      </c>
      <c r="E1810" t="inlineStr">
        <is>
          <t>Active</t>
        </is>
      </c>
      <c r="F1810" t="b">
        <v>0</v>
      </c>
      <c r="G1810" s="12" t="n">
        <v>58083.04</v>
      </c>
      <c r="H1810" t="n">
        <v>30</v>
      </c>
      <c r="I1810" s="16" t="n">
        <v>3</v>
      </c>
      <c r="J1810" s="17" t="n">
        <v>33.33</v>
      </c>
      <c r="K1810" s="17" t="n">
        <v>0</v>
      </c>
      <c r="L1810" t="n">
        <v>35.51</v>
      </c>
      <c r="M1810" t="n">
        <v>2.89</v>
      </c>
      <c r="N1810" s="16" t="n">
        <v>3850300</v>
      </c>
      <c r="O1810" t="n">
        <v>55592</v>
      </c>
      <c r="P1810" s="17" t="n">
        <v>1.4438</v>
      </c>
      <c r="Q1810" t="n">
        <v>31.22</v>
      </c>
      <c r="R1810" s="12" t="n">
        <v>18134.11</v>
      </c>
      <c r="S1810" s="12" t="inlineStr">
        <is>
          <t>Medium</t>
        </is>
      </c>
      <c r="T1810" s="12" t="n">
        <v>1806</v>
      </c>
    </row>
    <row r="1811">
      <c r="A1811" t="inlineStr">
        <is>
          <t>CUST-002049</t>
        </is>
      </c>
      <c r="B1811" t="inlineStr">
        <is>
          <t>Miller, Luna and Wallace</t>
        </is>
      </c>
      <c r="C1811" t="inlineStr">
        <is>
          <t>SMB</t>
        </is>
      </c>
      <c r="D1811" t="inlineStr">
        <is>
          <t>Manufacturing</t>
        </is>
      </c>
      <c r="E1811" t="inlineStr">
        <is>
          <t>Active</t>
        </is>
      </c>
      <c r="F1811" t="b">
        <v>0</v>
      </c>
      <c r="G1811" s="12" t="n">
        <v>47935.5</v>
      </c>
      <c r="H1811" t="n">
        <v>30</v>
      </c>
      <c r="I1811" s="16" t="n">
        <v>1</v>
      </c>
      <c r="J1811" s="17" t="n">
        <v>0</v>
      </c>
      <c r="K1811" s="17" t="n">
        <v>0</v>
      </c>
      <c r="L1811" t="n">
        <v>137.06</v>
      </c>
      <c r="M1811" t="n">
        <v>2.76</v>
      </c>
      <c r="N1811" s="16" t="n">
        <v>2804819</v>
      </c>
      <c r="O1811" t="n">
        <v>37328</v>
      </c>
      <c r="P1811" s="17" t="n">
        <v>1.3309</v>
      </c>
      <c r="Q1811" t="n">
        <v>37.66</v>
      </c>
      <c r="R1811" s="12" t="n">
        <v>18053.33</v>
      </c>
      <c r="S1811" s="12" t="inlineStr">
        <is>
          <t>Medium</t>
        </is>
      </c>
      <c r="T1811" s="12" t="n">
        <v>1807</v>
      </c>
    </row>
    <row r="1812">
      <c r="A1812" t="inlineStr">
        <is>
          <t>CUST-000546</t>
        </is>
      </c>
      <c r="B1812" t="inlineStr">
        <is>
          <t>Huber, Hill and Weber</t>
        </is>
      </c>
      <c r="C1812" t="inlineStr">
        <is>
          <t>SMB</t>
        </is>
      </c>
      <c r="D1812" t="inlineStr">
        <is>
          <t>Manufacturing</t>
        </is>
      </c>
      <c r="E1812" t="inlineStr">
        <is>
          <t>Active</t>
        </is>
      </c>
      <c r="F1812" t="b">
        <v>0</v>
      </c>
      <c r="G1812" s="12" t="n">
        <v>47926.8</v>
      </c>
      <c r="H1812" t="n">
        <v>30</v>
      </c>
      <c r="I1812" s="16" t="n">
        <v>1</v>
      </c>
      <c r="J1812" s="17" t="n">
        <v>0</v>
      </c>
      <c r="K1812" s="17" t="n">
        <v>0</v>
      </c>
      <c r="L1812" t="n">
        <v>41.18</v>
      </c>
      <c r="M1812" t="n">
        <v>2.99</v>
      </c>
      <c r="N1812" s="16" t="n">
        <v>1995157</v>
      </c>
      <c r="O1812" t="n">
        <v>26608</v>
      </c>
      <c r="P1812" s="17" t="n">
        <v>1.3336</v>
      </c>
      <c r="Q1812" t="n">
        <v>37.67</v>
      </c>
      <c r="R1812" s="12" t="n">
        <v>18052.71</v>
      </c>
      <c r="S1812" s="12" t="inlineStr">
        <is>
          <t>Medium</t>
        </is>
      </c>
      <c r="T1812" s="12" t="n">
        <v>1808</v>
      </c>
    </row>
    <row r="1813">
      <c r="A1813" t="inlineStr">
        <is>
          <t>CUST-002191</t>
        </is>
      </c>
      <c r="B1813" t="inlineStr">
        <is>
          <t>Mcdaniel-Young</t>
        </is>
      </c>
      <c r="C1813" t="inlineStr">
        <is>
          <t>SMB</t>
        </is>
      </c>
      <c r="D1813" t="inlineStr">
        <is>
          <t>Media</t>
        </is>
      </c>
      <c r="E1813" t="inlineStr">
        <is>
          <t>Active</t>
        </is>
      </c>
      <c r="F1813" t="b">
        <v>0</v>
      </c>
      <c r="G1813" s="12" t="n">
        <v>51549.39</v>
      </c>
      <c r="H1813" t="n">
        <v>65</v>
      </c>
      <c r="I1813" s="16" t="n">
        <v>0</v>
      </c>
      <c r="J1813" s="17" t="n">
        <v>100</v>
      </c>
      <c r="K1813" s="17" t="n">
        <v>0</v>
      </c>
      <c r="L1813" t="n">
        <v>0</v>
      </c>
      <c r="M1813" t="n">
        <v>0</v>
      </c>
      <c r="N1813" s="16" t="n">
        <v>2392282</v>
      </c>
      <c r="O1813" t="n">
        <v>28341</v>
      </c>
      <c r="P1813" s="17" t="n">
        <v>1.1847</v>
      </c>
      <c r="Q1813" t="n">
        <v>34.87</v>
      </c>
      <c r="R1813" s="12" t="n">
        <v>17974.95</v>
      </c>
      <c r="S1813" s="12" t="inlineStr">
        <is>
          <t>Medium</t>
        </is>
      </c>
      <c r="T1813" s="12" t="n">
        <v>1809</v>
      </c>
    </row>
    <row r="1814">
      <c r="A1814" t="inlineStr">
        <is>
          <t>CUST-000208</t>
        </is>
      </c>
      <c r="B1814" t="inlineStr">
        <is>
          <t>Davis and Sons</t>
        </is>
      </c>
      <c r="C1814" t="inlineStr">
        <is>
          <t>SMB</t>
        </is>
      </c>
      <c r="D1814" t="inlineStr">
        <is>
          <t>Professional Services</t>
        </is>
      </c>
      <c r="E1814" t="inlineStr">
        <is>
          <t>Active</t>
        </is>
      </c>
      <c r="F1814" t="b">
        <v>0</v>
      </c>
      <c r="G1814" s="12" t="n">
        <v>64353.86</v>
      </c>
      <c r="H1814" t="n">
        <v>30</v>
      </c>
      <c r="I1814" s="16" t="n">
        <v>2</v>
      </c>
      <c r="J1814" s="17" t="n">
        <v>50</v>
      </c>
      <c r="K1814" s="17" t="n">
        <v>0</v>
      </c>
      <c r="L1814" t="n">
        <v>10.73</v>
      </c>
      <c r="M1814" t="n">
        <v>3.88</v>
      </c>
      <c r="N1814" s="16" t="n">
        <v>3112212</v>
      </c>
      <c r="O1814" t="n">
        <v>44934</v>
      </c>
      <c r="P1814" s="17" t="n">
        <v>1.4438</v>
      </c>
      <c r="Q1814" t="n">
        <v>27.89</v>
      </c>
      <c r="R1814" s="12" t="n">
        <v>17946.74</v>
      </c>
      <c r="S1814" s="12" t="inlineStr">
        <is>
          <t>Medium</t>
        </is>
      </c>
      <c r="T1814" s="12" t="n">
        <v>1810</v>
      </c>
    </row>
    <row r="1815">
      <c r="A1815" t="inlineStr">
        <is>
          <t>CUST-000413</t>
        </is>
      </c>
      <c r="B1815" t="inlineStr">
        <is>
          <t>Miller, Harrell and Reese</t>
        </is>
      </c>
      <c r="C1815" t="inlineStr">
        <is>
          <t>SMB</t>
        </is>
      </c>
      <c r="D1815" t="inlineStr">
        <is>
          <t>Insurance</t>
        </is>
      </c>
      <c r="E1815" t="inlineStr">
        <is>
          <t>Active</t>
        </is>
      </c>
      <c r="F1815" t="b">
        <v>0</v>
      </c>
      <c r="G1815" s="12" t="n">
        <v>74333.17</v>
      </c>
      <c r="H1815" t="n">
        <v>30</v>
      </c>
      <c r="I1815" s="16" t="n">
        <v>3</v>
      </c>
      <c r="J1815" s="17" t="n">
        <v>66.67</v>
      </c>
      <c r="K1815" s="17" t="n">
        <v>0</v>
      </c>
      <c r="L1815" t="n">
        <v>21.96</v>
      </c>
      <c r="M1815" t="n">
        <v>3.91</v>
      </c>
      <c r="N1815" s="16" t="n">
        <v>2357845</v>
      </c>
      <c r="O1815" t="n">
        <v>28913</v>
      </c>
      <c r="P1815" s="17" t="n">
        <v>1.2262</v>
      </c>
      <c r="Q1815" t="n">
        <v>24.12</v>
      </c>
      <c r="R1815" s="12" t="n">
        <v>17928.54</v>
      </c>
      <c r="S1815" s="12" t="inlineStr">
        <is>
          <t>Low</t>
        </is>
      </c>
      <c r="T1815" s="12" t="n">
        <v>1811</v>
      </c>
    </row>
    <row r="1816">
      <c r="A1816" t="inlineStr">
        <is>
          <t>CUST-000562</t>
        </is>
      </c>
      <c r="B1816" t="inlineStr">
        <is>
          <t>Wright-Davis</t>
        </is>
      </c>
      <c r="C1816" t="inlineStr">
        <is>
          <t>Mid-Market</t>
        </is>
      </c>
      <c r="D1816" t="inlineStr">
        <is>
          <t>Media</t>
        </is>
      </c>
      <c r="E1816" t="inlineStr">
        <is>
          <t>Active</t>
        </is>
      </c>
      <c r="F1816" t="b">
        <v>0</v>
      </c>
      <c r="G1816" s="12" t="n">
        <v>135717.49</v>
      </c>
      <c r="H1816" t="n">
        <v>0</v>
      </c>
      <c r="I1816" s="16" t="n">
        <v>2</v>
      </c>
      <c r="J1816" s="17" t="n">
        <v>50</v>
      </c>
      <c r="K1816" s="17" t="n">
        <v>0</v>
      </c>
      <c r="L1816" t="n">
        <v>84.48999999999999</v>
      </c>
      <c r="M1816" t="n">
        <v>4.11</v>
      </c>
      <c r="N1816" s="16" t="n">
        <v>5088708</v>
      </c>
      <c r="O1816" t="n">
        <v>80807</v>
      </c>
      <c r="P1816" s="17" t="n">
        <v>1.588</v>
      </c>
      <c r="Q1816" t="n">
        <v>13.18</v>
      </c>
      <c r="R1816" s="12" t="n">
        <v>17882.05</v>
      </c>
      <c r="S1816" s="12" t="inlineStr">
        <is>
          <t>Low</t>
        </is>
      </c>
      <c r="T1816" s="12" t="n">
        <v>1812</v>
      </c>
    </row>
    <row r="1817">
      <c r="A1817" t="inlineStr">
        <is>
          <t>CUST-000215</t>
        </is>
      </c>
      <c r="B1817" t="inlineStr">
        <is>
          <t>Washington, Hardy and Bray</t>
        </is>
      </c>
      <c r="C1817" t="inlineStr">
        <is>
          <t>SMB</t>
        </is>
      </c>
      <c r="D1817" t="inlineStr">
        <is>
          <t>Retail</t>
        </is>
      </c>
      <c r="E1817" t="inlineStr">
        <is>
          <t>Active</t>
        </is>
      </c>
      <c r="F1817" t="b">
        <v>0</v>
      </c>
      <c r="G1817" s="12" t="n">
        <v>78360.49000000001</v>
      </c>
      <c r="H1817" t="n">
        <v>30</v>
      </c>
      <c r="I1817" s="16" t="n">
        <v>4</v>
      </c>
      <c r="J1817" s="17" t="n">
        <v>75</v>
      </c>
      <c r="K1817" s="17" t="n">
        <v>0</v>
      </c>
      <c r="L1817" t="n">
        <v>42.06</v>
      </c>
      <c r="M1817" t="n">
        <v>4.06</v>
      </c>
      <c r="N1817" s="16" t="n">
        <v>3074801</v>
      </c>
      <c r="O1817" t="n">
        <v>41654</v>
      </c>
      <c r="P1817" s="17" t="n">
        <v>1.3547</v>
      </c>
      <c r="Q1817" t="n">
        <v>22.71</v>
      </c>
      <c r="R1817" s="12" t="n">
        <v>17795.18</v>
      </c>
      <c r="S1817" s="12" t="inlineStr">
        <is>
          <t>Low</t>
        </is>
      </c>
      <c r="T1817" s="12" t="n">
        <v>1813</v>
      </c>
    </row>
    <row r="1818">
      <c r="A1818" t="inlineStr">
        <is>
          <t>CUST-001456</t>
        </is>
      </c>
      <c r="B1818" t="inlineStr">
        <is>
          <t>Gonzalez-Marsh</t>
        </is>
      </c>
      <c r="C1818" t="inlineStr">
        <is>
          <t>SMB</t>
        </is>
      </c>
      <c r="D1818" t="inlineStr">
        <is>
          <t>Professional Services</t>
        </is>
      </c>
      <c r="E1818" t="inlineStr">
        <is>
          <t>Active</t>
        </is>
      </c>
      <c r="F1818" t="b">
        <v>0</v>
      </c>
      <c r="G1818" s="12" t="n">
        <v>44635.63</v>
      </c>
      <c r="H1818" t="n">
        <v>35</v>
      </c>
      <c r="I1818" s="16" t="n">
        <v>2</v>
      </c>
      <c r="J1818" s="17" t="n">
        <v>0</v>
      </c>
      <c r="K1818" s="17" t="n">
        <v>0</v>
      </c>
      <c r="L1818" t="n">
        <v>26.16</v>
      </c>
      <c r="M1818" t="n">
        <v>2.72</v>
      </c>
      <c r="N1818" s="16" t="n">
        <v>2842387</v>
      </c>
      <c r="O1818" t="n">
        <v>33238</v>
      </c>
      <c r="P1818" s="17" t="n">
        <v>1.1694</v>
      </c>
      <c r="Q1818" t="n">
        <v>39.84</v>
      </c>
      <c r="R1818" s="12" t="n">
        <v>17782.27</v>
      </c>
      <c r="S1818" s="12" t="inlineStr">
        <is>
          <t>Medium</t>
        </is>
      </c>
      <c r="T1818" s="12" t="n">
        <v>1814</v>
      </c>
    </row>
    <row r="1819">
      <c r="A1819" t="inlineStr">
        <is>
          <t>CUST-001234</t>
        </is>
      </c>
      <c r="B1819" t="inlineStr">
        <is>
          <t>Webb, Romero and Morse</t>
        </is>
      </c>
      <c r="C1819" t="inlineStr">
        <is>
          <t>SMB</t>
        </is>
      </c>
      <c r="D1819" t="inlineStr">
        <is>
          <t>Professional Services</t>
        </is>
      </c>
      <c r="E1819" t="inlineStr">
        <is>
          <t>Active</t>
        </is>
      </c>
      <c r="F1819" t="b">
        <v>0</v>
      </c>
      <c r="G1819" s="12" t="n">
        <v>64602.63</v>
      </c>
      <c r="H1819" t="n">
        <v>30</v>
      </c>
      <c r="I1819" s="16" t="n">
        <v>2</v>
      </c>
      <c r="J1819" s="17" t="n">
        <v>50</v>
      </c>
      <c r="K1819" s="17" t="n">
        <v>0</v>
      </c>
      <c r="L1819" t="n">
        <v>39.92</v>
      </c>
      <c r="M1819" t="n">
        <v>3.31</v>
      </c>
      <c r="N1819" s="16" t="n">
        <v>3101862</v>
      </c>
      <c r="O1819" t="n">
        <v>39113</v>
      </c>
      <c r="P1819" s="17" t="n">
        <v>1.261</v>
      </c>
      <c r="Q1819" t="n">
        <v>27.52</v>
      </c>
      <c r="R1819" s="12" t="n">
        <v>17779.87</v>
      </c>
      <c r="S1819" s="12" t="inlineStr">
        <is>
          <t>Medium</t>
        </is>
      </c>
      <c r="T1819" s="12" t="n">
        <v>1815</v>
      </c>
    </row>
    <row r="1820">
      <c r="A1820" t="inlineStr">
        <is>
          <t>CUST-000416</t>
        </is>
      </c>
      <c r="B1820" t="inlineStr">
        <is>
          <t>Hicks, Bullock and Bailey</t>
        </is>
      </c>
      <c r="C1820" t="inlineStr">
        <is>
          <t>SMB</t>
        </is>
      </c>
      <c r="D1820" t="inlineStr">
        <is>
          <t>Technology</t>
        </is>
      </c>
      <c r="E1820" t="inlineStr">
        <is>
          <t>Active</t>
        </is>
      </c>
      <c r="F1820" t="b">
        <v>1</v>
      </c>
      <c r="G1820" s="12" t="n">
        <v>32152</v>
      </c>
      <c r="H1820" t="n">
        <v>65</v>
      </c>
      <c r="I1820" s="16" t="n">
        <v>1</v>
      </c>
      <c r="J1820" s="17" t="n">
        <v>0</v>
      </c>
      <c r="K1820" s="17" t="n">
        <v>0</v>
      </c>
      <c r="L1820" t="n">
        <v>11</v>
      </c>
      <c r="M1820" t="n">
        <v>2.79</v>
      </c>
      <c r="N1820" s="16" t="n">
        <v>1493531</v>
      </c>
      <c r="O1820" t="n">
        <v>20596</v>
      </c>
      <c r="P1820" s="17" t="n">
        <v>1.379</v>
      </c>
      <c r="Q1820" t="n">
        <v>55.26</v>
      </c>
      <c r="R1820" s="12" t="n">
        <v>17766.56</v>
      </c>
      <c r="S1820" s="12" t="inlineStr">
        <is>
          <t>High</t>
        </is>
      </c>
      <c r="T1820" s="12" t="n">
        <v>1816</v>
      </c>
    </row>
    <row r="1821">
      <c r="A1821" t="inlineStr">
        <is>
          <t>CUST-000301</t>
        </is>
      </c>
      <c r="B1821" t="inlineStr">
        <is>
          <t>Thomas, Murray and King</t>
        </is>
      </c>
      <c r="C1821" t="inlineStr">
        <is>
          <t>SMB</t>
        </is>
      </c>
      <c r="D1821" t="inlineStr">
        <is>
          <t>Healthcare</t>
        </is>
      </c>
      <c r="E1821" t="inlineStr">
        <is>
          <t>Active</t>
        </is>
      </c>
      <c r="F1821" t="b">
        <v>0</v>
      </c>
      <c r="G1821" s="12" t="n">
        <v>47753.48</v>
      </c>
      <c r="H1821" t="n">
        <v>30</v>
      </c>
      <c r="I1821" s="16" t="n">
        <v>1</v>
      </c>
      <c r="J1821" s="17" t="n">
        <v>0</v>
      </c>
      <c r="K1821" s="17" t="n">
        <v>0</v>
      </c>
      <c r="L1821" t="n">
        <v>94.84</v>
      </c>
      <c r="M1821" t="n">
        <v>2.42</v>
      </c>
      <c r="N1821" s="16" t="n">
        <v>2509101</v>
      </c>
      <c r="O1821" t="n">
        <v>27345</v>
      </c>
      <c r="P1821" s="17" t="n">
        <v>1.0898</v>
      </c>
      <c r="Q1821" t="n">
        <v>37.18</v>
      </c>
      <c r="R1821" s="12" t="n">
        <v>17754.58</v>
      </c>
      <c r="S1821" s="12" t="inlineStr">
        <is>
          <t>Medium</t>
        </is>
      </c>
      <c r="T1821" s="12" t="n">
        <v>1817</v>
      </c>
    </row>
    <row r="1822">
      <c r="A1822" t="inlineStr">
        <is>
          <t>CUST-001936</t>
        </is>
      </c>
      <c r="B1822" t="inlineStr">
        <is>
          <t>Nelson, Cole and Allen</t>
        </is>
      </c>
      <c r="C1822" t="inlineStr">
        <is>
          <t>SMB</t>
        </is>
      </c>
      <c r="D1822" t="inlineStr">
        <is>
          <t>Manufacturing</t>
        </is>
      </c>
      <c r="E1822" t="inlineStr">
        <is>
          <t>Active</t>
        </is>
      </c>
      <c r="F1822" t="b">
        <v>0</v>
      </c>
      <c r="G1822" s="12" t="n">
        <v>47090.99</v>
      </c>
      <c r="H1822" t="n">
        <v>30</v>
      </c>
      <c r="I1822" s="16" t="n">
        <v>1</v>
      </c>
      <c r="J1822" s="17" t="n">
        <v>0</v>
      </c>
      <c r="K1822" s="17" t="n">
        <v>0</v>
      </c>
      <c r="L1822" t="n">
        <v>110.72</v>
      </c>
      <c r="M1822" t="n">
        <v>3.26</v>
      </c>
      <c r="N1822" s="16" t="n">
        <v>2460637</v>
      </c>
      <c r="O1822" t="n">
        <v>33006</v>
      </c>
      <c r="P1822" s="17" t="n">
        <v>1.3414</v>
      </c>
      <c r="Q1822" t="n">
        <v>37.68</v>
      </c>
      <c r="R1822" s="12" t="n">
        <v>17745.17</v>
      </c>
      <c r="S1822" s="12" t="inlineStr">
        <is>
          <t>Medium</t>
        </is>
      </c>
      <c r="T1822" s="12" t="n">
        <v>1818</v>
      </c>
    </row>
    <row r="1823">
      <c r="A1823" t="inlineStr">
        <is>
          <t>CUST-001725</t>
        </is>
      </c>
      <c r="B1823" t="inlineStr">
        <is>
          <t>Shaffer, Lewis and Davidson</t>
        </is>
      </c>
      <c r="C1823" t="inlineStr">
        <is>
          <t>SMB</t>
        </is>
      </c>
      <c r="D1823" t="inlineStr">
        <is>
          <t>Insurance</t>
        </is>
      </c>
      <c r="E1823" t="inlineStr">
        <is>
          <t>Active</t>
        </is>
      </c>
      <c r="F1823" t="b">
        <v>0</v>
      </c>
      <c r="G1823" s="12" t="n">
        <v>43942.62</v>
      </c>
      <c r="H1823" t="n">
        <v>35</v>
      </c>
      <c r="I1823" s="16" t="n">
        <v>1</v>
      </c>
      <c r="J1823" s="17" t="n">
        <v>0</v>
      </c>
      <c r="K1823" s="17" t="n">
        <v>0</v>
      </c>
      <c r="L1823" t="n">
        <v>47.73</v>
      </c>
      <c r="M1823" t="n">
        <v>3.38</v>
      </c>
      <c r="N1823" s="16" t="n">
        <v>1209803</v>
      </c>
      <c r="O1823" t="n">
        <v>17303</v>
      </c>
      <c r="P1823" s="17" t="n">
        <v>1.4302</v>
      </c>
      <c r="Q1823" t="n">
        <v>40.36</v>
      </c>
      <c r="R1823" s="12" t="n">
        <v>17735.45</v>
      </c>
      <c r="S1823" s="12" t="inlineStr">
        <is>
          <t>Medium</t>
        </is>
      </c>
      <c r="T1823" s="12" t="n">
        <v>1819</v>
      </c>
    </row>
    <row r="1824">
      <c r="A1824" t="inlineStr">
        <is>
          <t>CUST-000811</t>
        </is>
      </c>
      <c r="B1824" t="inlineStr">
        <is>
          <t>Chavez, Jones and Williams</t>
        </is>
      </c>
      <c r="C1824" t="inlineStr">
        <is>
          <t>SMB</t>
        </is>
      </c>
      <c r="D1824" t="inlineStr">
        <is>
          <t>Professional Services</t>
        </is>
      </c>
      <c r="E1824" t="inlineStr">
        <is>
          <t>Active</t>
        </is>
      </c>
      <c r="F1824" t="b">
        <v>0</v>
      </c>
      <c r="G1824" s="12" t="n">
        <v>50382.35</v>
      </c>
      <c r="H1824" t="n">
        <v>65</v>
      </c>
      <c r="I1824" s="16" t="n">
        <v>1</v>
      </c>
      <c r="J1824" s="17" t="n">
        <v>100</v>
      </c>
      <c r="K1824" s="17" t="n">
        <v>0</v>
      </c>
      <c r="L1824" t="n">
        <v>7.63</v>
      </c>
      <c r="M1824" t="n">
        <v>4.06</v>
      </c>
      <c r="N1824" s="16" t="n">
        <v>2568478</v>
      </c>
      <c r="O1824" t="n">
        <v>33860</v>
      </c>
      <c r="P1824" s="17" t="n">
        <v>1.3183</v>
      </c>
      <c r="Q1824" t="n">
        <v>35.14</v>
      </c>
      <c r="R1824" s="12" t="n">
        <v>17702.64</v>
      </c>
      <c r="S1824" s="12" t="inlineStr">
        <is>
          <t>Medium</t>
        </is>
      </c>
      <c r="T1824" s="12" t="n">
        <v>1820</v>
      </c>
    </row>
    <row r="1825">
      <c r="A1825" t="inlineStr">
        <is>
          <t>CUST-002290</t>
        </is>
      </c>
      <c r="B1825" t="inlineStr">
        <is>
          <t>Butler Inc</t>
        </is>
      </c>
      <c r="C1825" t="inlineStr">
        <is>
          <t>SMB</t>
        </is>
      </c>
      <c r="D1825" t="inlineStr">
        <is>
          <t>Technology</t>
        </is>
      </c>
      <c r="E1825" t="inlineStr">
        <is>
          <t>Active</t>
        </is>
      </c>
      <c r="F1825" t="b">
        <v>0</v>
      </c>
      <c r="G1825" s="12" t="n">
        <v>65555.59</v>
      </c>
      <c r="H1825" t="n">
        <v>35</v>
      </c>
      <c r="I1825" s="16" t="n">
        <v>3</v>
      </c>
      <c r="J1825" s="17" t="n">
        <v>66.67</v>
      </c>
      <c r="K1825" s="17" t="n">
        <v>0</v>
      </c>
      <c r="L1825" t="n">
        <v>4.57</v>
      </c>
      <c r="M1825" t="n">
        <v>3.84</v>
      </c>
      <c r="N1825" s="16" t="n">
        <v>2297656</v>
      </c>
      <c r="O1825" t="n">
        <v>31935</v>
      </c>
      <c r="P1825" s="17" t="n">
        <v>1.3899</v>
      </c>
      <c r="Q1825" t="n">
        <v>26.95</v>
      </c>
      <c r="R1825" s="12" t="n">
        <v>17664.91</v>
      </c>
      <c r="S1825" s="12" t="inlineStr">
        <is>
          <t>Medium</t>
        </is>
      </c>
      <c r="T1825" s="12" t="n">
        <v>1821</v>
      </c>
    </row>
    <row r="1826">
      <c r="A1826" t="inlineStr">
        <is>
          <t>CUST-001660</t>
        </is>
      </c>
      <c r="B1826" t="inlineStr">
        <is>
          <t>Shaw PLC</t>
        </is>
      </c>
      <c r="C1826" t="inlineStr">
        <is>
          <t>SMB</t>
        </is>
      </c>
      <c r="D1826" t="inlineStr">
        <is>
          <t>Transportation</t>
        </is>
      </c>
      <c r="E1826" t="inlineStr">
        <is>
          <t>Active</t>
        </is>
      </c>
      <c r="F1826" t="b">
        <v>0</v>
      </c>
      <c r="G1826" s="12" t="n">
        <v>97941.67</v>
      </c>
      <c r="H1826" t="n">
        <v>30</v>
      </c>
      <c r="I1826" s="16" t="n">
        <v>0</v>
      </c>
      <c r="J1826" s="17" t="n">
        <v>100</v>
      </c>
      <c r="K1826" s="17" t="n">
        <v>0</v>
      </c>
      <c r="L1826" t="n">
        <v>0</v>
      </c>
      <c r="M1826" t="n">
        <v>0</v>
      </c>
      <c r="N1826" s="16" t="n">
        <v>3121512</v>
      </c>
      <c r="O1826" t="n">
        <v>46924</v>
      </c>
      <c r="P1826" s="17" t="n">
        <v>1.5032</v>
      </c>
      <c r="Q1826" t="n">
        <v>18.01</v>
      </c>
      <c r="R1826" s="12" t="n">
        <v>17635.86</v>
      </c>
      <c r="S1826" s="12" t="inlineStr">
        <is>
          <t>Low</t>
        </is>
      </c>
      <c r="T1826" s="12" t="n">
        <v>1822</v>
      </c>
    </row>
    <row r="1827">
      <c r="A1827" t="inlineStr">
        <is>
          <t>CUST-002048</t>
        </is>
      </c>
      <c r="B1827" t="inlineStr">
        <is>
          <t>Bell-Madden</t>
        </is>
      </c>
      <c r="C1827" t="inlineStr">
        <is>
          <t>SMB</t>
        </is>
      </c>
      <c r="D1827" t="inlineStr">
        <is>
          <t>Healthcare</t>
        </is>
      </c>
      <c r="E1827" t="inlineStr">
        <is>
          <t>Active</t>
        </is>
      </c>
      <c r="F1827" t="b">
        <v>0</v>
      </c>
      <c r="G1827" s="12" t="n">
        <v>64240.78</v>
      </c>
      <c r="H1827" t="n">
        <v>30</v>
      </c>
      <c r="I1827" s="16" t="n">
        <v>2</v>
      </c>
      <c r="J1827" s="17" t="n">
        <v>50</v>
      </c>
      <c r="K1827" s="17" t="n">
        <v>0</v>
      </c>
      <c r="L1827" t="n">
        <v>21.09</v>
      </c>
      <c r="M1827" t="n">
        <v>3.81</v>
      </c>
      <c r="N1827" s="16" t="n">
        <v>2473364</v>
      </c>
      <c r="O1827" t="n">
        <v>28794</v>
      </c>
      <c r="P1827" s="17" t="n">
        <v>1.1642</v>
      </c>
      <c r="Q1827" t="n">
        <v>27.33</v>
      </c>
      <c r="R1827" s="12" t="n">
        <v>17555.93</v>
      </c>
      <c r="S1827" s="12" t="inlineStr">
        <is>
          <t>Medium</t>
        </is>
      </c>
      <c r="T1827" s="12" t="n">
        <v>1823</v>
      </c>
    </row>
    <row r="1828">
      <c r="A1828" t="inlineStr">
        <is>
          <t>CUST-000126</t>
        </is>
      </c>
      <c r="B1828" t="inlineStr">
        <is>
          <t>Smith-Frost</t>
        </is>
      </c>
      <c r="C1828" t="inlineStr">
        <is>
          <t>SMB</t>
        </is>
      </c>
      <c r="D1828" t="inlineStr">
        <is>
          <t>Manufacturing</t>
        </is>
      </c>
      <c r="E1828" t="inlineStr">
        <is>
          <t>Active</t>
        </is>
      </c>
      <c r="F1828" t="b">
        <v>0</v>
      </c>
      <c r="G1828" s="12" t="n">
        <v>47273.27</v>
      </c>
      <c r="H1828" t="n">
        <v>30</v>
      </c>
      <c r="I1828" s="16" t="n">
        <v>1</v>
      </c>
      <c r="J1828" s="17" t="n">
        <v>0</v>
      </c>
      <c r="K1828" s="17" t="n">
        <v>0</v>
      </c>
      <c r="L1828" t="n">
        <v>31.92</v>
      </c>
      <c r="M1828" t="n">
        <v>2.49</v>
      </c>
      <c r="N1828" s="16" t="n">
        <v>2086951</v>
      </c>
      <c r="O1828" t="n">
        <v>21971</v>
      </c>
      <c r="P1828" s="17" t="n">
        <v>1.0528</v>
      </c>
      <c r="Q1828" t="n">
        <v>37.11</v>
      </c>
      <c r="R1828" s="12" t="n">
        <v>17541.01</v>
      </c>
      <c r="S1828" s="12" t="inlineStr">
        <is>
          <t>Medium</t>
        </is>
      </c>
      <c r="T1828" s="12" t="n">
        <v>1824</v>
      </c>
    </row>
    <row r="1829">
      <c r="A1829" t="inlineStr">
        <is>
          <t>CUST-001626</t>
        </is>
      </c>
      <c r="B1829" t="inlineStr">
        <is>
          <t>Williams, Jackson and Campbell</t>
        </is>
      </c>
      <c r="C1829" t="inlineStr">
        <is>
          <t>SMB</t>
        </is>
      </c>
      <c r="D1829" t="inlineStr">
        <is>
          <t>Education</t>
        </is>
      </c>
      <c r="E1829" t="inlineStr">
        <is>
          <t>Active</t>
        </is>
      </c>
      <c r="F1829" t="b">
        <v>1</v>
      </c>
      <c r="G1829" s="12" t="n">
        <v>69582.42</v>
      </c>
      <c r="H1829" t="n">
        <v>30</v>
      </c>
      <c r="I1829" s="16" t="n">
        <v>4</v>
      </c>
      <c r="J1829" s="17" t="n">
        <v>75</v>
      </c>
      <c r="K1829" s="17" t="n">
        <v>25</v>
      </c>
      <c r="L1829" t="n">
        <v>11.13</v>
      </c>
      <c r="M1829" t="n">
        <v>4.36</v>
      </c>
      <c r="N1829" s="16" t="n">
        <v>3092376</v>
      </c>
      <c r="O1829" t="n">
        <v>41671</v>
      </c>
      <c r="P1829" s="17" t="n">
        <v>1.3475</v>
      </c>
      <c r="Q1829" t="n">
        <v>25.2</v>
      </c>
      <c r="R1829" s="12" t="n">
        <v>17531.35</v>
      </c>
      <c r="S1829" s="12" t="inlineStr">
        <is>
          <t>Medium</t>
        </is>
      </c>
      <c r="T1829" s="12" t="n">
        <v>1825</v>
      </c>
    </row>
    <row r="1830">
      <c r="A1830" t="inlineStr">
        <is>
          <t>CUST-000898</t>
        </is>
      </c>
      <c r="B1830" t="inlineStr">
        <is>
          <t>Goodwin PLC</t>
        </is>
      </c>
      <c r="C1830" t="inlineStr">
        <is>
          <t>SMB</t>
        </is>
      </c>
      <c r="D1830" t="inlineStr">
        <is>
          <t>Media</t>
        </is>
      </c>
      <c r="E1830" t="inlineStr">
        <is>
          <t>Active</t>
        </is>
      </c>
      <c r="F1830" t="b">
        <v>0</v>
      </c>
      <c r="G1830" s="12" t="n">
        <v>49836.59</v>
      </c>
      <c r="H1830" t="n">
        <v>30</v>
      </c>
      <c r="I1830" s="16" t="n">
        <v>4</v>
      </c>
      <c r="J1830" s="17" t="n">
        <v>25</v>
      </c>
      <c r="K1830" s="17" t="n">
        <v>25</v>
      </c>
      <c r="L1830" t="n">
        <v>47.59</v>
      </c>
      <c r="M1830" t="n">
        <v>2.62</v>
      </c>
      <c r="N1830" s="16" t="n">
        <v>2433797</v>
      </c>
      <c r="O1830" t="n">
        <v>32344</v>
      </c>
      <c r="P1830" s="17" t="n">
        <v>1.329</v>
      </c>
      <c r="Q1830" t="n">
        <v>35.16</v>
      </c>
      <c r="R1830" s="12" t="n">
        <v>17521.5</v>
      </c>
      <c r="S1830" s="12" t="inlineStr">
        <is>
          <t>Medium</t>
        </is>
      </c>
      <c r="T1830" s="12" t="n">
        <v>1826</v>
      </c>
    </row>
    <row r="1831">
      <c r="A1831" t="inlineStr">
        <is>
          <t>CUST-000663</t>
        </is>
      </c>
      <c r="B1831" t="inlineStr">
        <is>
          <t>Brown, Mcknight and Michael</t>
        </is>
      </c>
      <c r="C1831" t="inlineStr">
        <is>
          <t>SMB</t>
        </is>
      </c>
      <c r="D1831" t="inlineStr">
        <is>
          <t>Technology</t>
        </is>
      </c>
      <c r="E1831" t="inlineStr">
        <is>
          <t>Active</t>
        </is>
      </c>
      <c r="F1831" t="b">
        <v>0</v>
      </c>
      <c r="G1831" s="12" t="n">
        <v>47419.41</v>
      </c>
      <c r="H1831" t="n">
        <v>35</v>
      </c>
      <c r="I1831" s="16" t="n">
        <v>3</v>
      </c>
      <c r="J1831" s="17" t="n">
        <v>33.33</v>
      </c>
      <c r="K1831" s="17" t="n">
        <v>33.33</v>
      </c>
      <c r="L1831" t="n">
        <v>20.15</v>
      </c>
      <c r="M1831" t="n">
        <v>2.8</v>
      </c>
      <c r="N1831" s="16" t="n">
        <v>2661873</v>
      </c>
      <c r="O1831" t="n">
        <v>35719</v>
      </c>
      <c r="P1831" s="17" t="n">
        <v>1.3419</v>
      </c>
      <c r="Q1831" t="n">
        <v>36.85</v>
      </c>
      <c r="R1831" s="12" t="n">
        <v>17474.25</v>
      </c>
      <c r="S1831" s="12" t="inlineStr">
        <is>
          <t>Medium</t>
        </is>
      </c>
      <c r="T1831" s="12" t="n">
        <v>1827</v>
      </c>
    </row>
    <row r="1832">
      <c r="A1832" t="inlineStr">
        <is>
          <t>CUST-002133</t>
        </is>
      </c>
      <c r="B1832" t="inlineStr">
        <is>
          <t>King Group</t>
        </is>
      </c>
      <c r="C1832" t="inlineStr">
        <is>
          <t>SMB</t>
        </is>
      </c>
      <c r="D1832" t="inlineStr">
        <is>
          <t>Media</t>
        </is>
      </c>
      <c r="E1832" t="inlineStr">
        <is>
          <t>Active</t>
        </is>
      </c>
      <c r="F1832" t="b">
        <v>1</v>
      </c>
      <c r="G1832" s="12" t="n">
        <v>43160.27</v>
      </c>
      <c r="H1832" t="n">
        <v>35</v>
      </c>
      <c r="I1832" s="16" t="n">
        <v>1</v>
      </c>
      <c r="J1832" s="17" t="n">
        <v>0</v>
      </c>
      <c r="K1832" s="17" t="n">
        <v>0</v>
      </c>
      <c r="L1832" t="n">
        <v>9.630000000000001</v>
      </c>
      <c r="M1832" t="n">
        <v>3.41</v>
      </c>
      <c r="N1832" s="16" t="n">
        <v>1987578</v>
      </c>
      <c r="O1832" t="n">
        <v>29295</v>
      </c>
      <c r="P1832" s="17" t="n">
        <v>1.4739</v>
      </c>
      <c r="Q1832" t="n">
        <v>40.45</v>
      </c>
      <c r="R1832" s="12" t="n">
        <v>17457.38</v>
      </c>
      <c r="S1832" s="12" t="inlineStr">
        <is>
          <t>Medium</t>
        </is>
      </c>
      <c r="T1832" s="12" t="n">
        <v>1828</v>
      </c>
    </row>
    <row r="1833">
      <c r="A1833" t="inlineStr">
        <is>
          <t>CUST-000452</t>
        </is>
      </c>
      <c r="B1833" t="inlineStr">
        <is>
          <t>Stanley PLC</t>
        </is>
      </c>
      <c r="C1833" t="inlineStr">
        <is>
          <t>SMB</t>
        </is>
      </c>
      <c r="D1833" t="inlineStr">
        <is>
          <t>Energy</t>
        </is>
      </c>
      <c r="E1833" t="inlineStr">
        <is>
          <t>Active</t>
        </is>
      </c>
      <c r="F1833" t="b">
        <v>0</v>
      </c>
      <c r="G1833" s="12" t="n">
        <v>63663.53</v>
      </c>
      <c r="H1833" t="n">
        <v>30</v>
      </c>
      <c r="I1833" s="16" t="n">
        <v>2</v>
      </c>
      <c r="J1833" s="17" t="n">
        <v>50</v>
      </c>
      <c r="K1833" s="17" t="n">
        <v>0</v>
      </c>
      <c r="L1833" t="n">
        <v>21.21</v>
      </c>
      <c r="M1833" t="n">
        <v>3.81</v>
      </c>
      <c r="N1833" s="16" t="n">
        <v>2405846</v>
      </c>
      <c r="O1833" t="n">
        <v>28926</v>
      </c>
      <c r="P1833" s="17" t="n">
        <v>1.2023</v>
      </c>
      <c r="Q1833" t="n">
        <v>27.4</v>
      </c>
      <c r="R1833" s="12" t="n">
        <v>17446.76</v>
      </c>
      <c r="S1833" s="12" t="inlineStr">
        <is>
          <t>Medium</t>
        </is>
      </c>
      <c r="T1833" s="12" t="n">
        <v>1829</v>
      </c>
    </row>
    <row r="1834">
      <c r="A1834" t="inlineStr">
        <is>
          <t>CUST-002156</t>
        </is>
      </c>
      <c r="B1834" t="inlineStr">
        <is>
          <t>Peterson, Davis and Reed</t>
        </is>
      </c>
      <c r="C1834" t="inlineStr">
        <is>
          <t>SMB</t>
        </is>
      </c>
      <c r="D1834" t="inlineStr">
        <is>
          <t>Transportation</t>
        </is>
      </c>
      <c r="E1834" t="inlineStr">
        <is>
          <t>Active</t>
        </is>
      </c>
      <c r="F1834" t="b">
        <v>0</v>
      </c>
      <c r="G1834" s="12" t="n">
        <v>58091.77</v>
      </c>
      <c r="H1834" t="n">
        <v>35</v>
      </c>
      <c r="I1834" s="16" t="n">
        <v>2</v>
      </c>
      <c r="J1834" s="17" t="n">
        <v>50</v>
      </c>
      <c r="K1834" s="17" t="n">
        <v>0</v>
      </c>
      <c r="L1834" t="n">
        <v>74.09</v>
      </c>
      <c r="M1834" t="n">
        <v>3.77</v>
      </c>
      <c r="N1834" s="16" t="n">
        <v>2332317</v>
      </c>
      <c r="O1834" t="n">
        <v>28438</v>
      </c>
      <c r="P1834" s="17" t="n">
        <v>1.2193</v>
      </c>
      <c r="Q1834" t="n">
        <v>29.94</v>
      </c>
      <c r="R1834" s="12" t="n">
        <v>17391.87</v>
      </c>
      <c r="S1834" s="12" t="inlineStr">
        <is>
          <t>Medium</t>
        </is>
      </c>
      <c r="T1834" s="12" t="n">
        <v>1830</v>
      </c>
    </row>
    <row r="1835">
      <c r="A1835" t="inlineStr">
        <is>
          <t>CUST-000408</t>
        </is>
      </c>
      <c r="B1835" t="inlineStr">
        <is>
          <t>Roberts-Sullivan</t>
        </is>
      </c>
      <c r="C1835" t="inlineStr">
        <is>
          <t>SMB</t>
        </is>
      </c>
      <c r="D1835" t="inlineStr">
        <is>
          <t>Professional Services</t>
        </is>
      </c>
      <c r="E1835" t="inlineStr">
        <is>
          <t>Active</t>
        </is>
      </c>
      <c r="F1835" t="b">
        <v>0</v>
      </c>
      <c r="G1835" s="12" t="n">
        <v>31714.72</v>
      </c>
      <c r="H1835" t="n">
        <v>65</v>
      </c>
      <c r="I1835" s="16" t="n">
        <v>1</v>
      </c>
      <c r="J1835" s="17" t="n">
        <v>0</v>
      </c>
      <c r="K1835" s="17" t="n">
        <v>0</v>
      </c>
      <c r="L1835" t="n">
        <v>40.1</v>
      </c>
      <c r="M1835" t="n">
        <v>1.81</v>
      </c>
      <c r="N1835" s="16" t="n">
        <v>1171945</v>
      </c>
      <c r="O1835" t="n">
        <v>13023</v>
      </c>
      <c r="P1835" s="17" t="n">
        <v>1.1112</v>
      </c>
      <c r="Q1835" t="n">
        <v>54.72</v>
      </c>
      <c r="R1835" s="12" t="n">
        <v>17355.07</v>
      </c>
      <c r="S1835" s="12" t="inlineStr">
        <is>
          <t>High</t>
        </is>
      </c>
      <c r="T1835" s="12" t="n">
        <v>1831</v>
      </c>
    </row>
    <row r="1836">
      <c r="A1836" t="inlineStr">
        <is>
          <t>CUST-002364</t>
        </is>
      </c>
      <c r="B1836" t="inlineStr">
        <is>
          <t>Delgado, Ward and Kennedy</t>
        </is>
      </c>
      <c r="C1836" t="inlineStr">
        <is>
          <t>SMB</t>
        </is>
      </c>
      <c r="D1836" t="inlineStr">
        <is>
          <t>Transportation</t>
        </is>
      </c>
      <c r="E1836" t="inlineStr">
        <is>
          <t>Active</t>
        </is>
      </c>
      <c r="F1836" t="b">
        <v>0</v>
      </c>
      <c r="G1836" s="12" t="n">
        <v>49276.07</v>
      </c>
      <c r="H1836" t="n">
        <v>65</v>
      </c>
      <c r="I1836" s="16" t="n">
        <v>2</v>
      </c>
      <c r="J1836" s="17" t="n">
        <v>100</v>
      </c>
      <c r="K1836" s="17" t="n">
        <v>0</v>
      </c>
      <c r="L1836" t="n">
        <v>26.06</v>
      </c>
      <c r="M1836" t="n">
        <v>4.75</v>
      </c>
      <c r="N1836" s="16" t="n">
        <v>2051287</v>
      </c>
      <c r="O1836" t="n">
        <v>27412</v>
      </c>
      <c r="P1836" s="17" t="n">
        <v>1.3363</v>
      </c>
      <c r="Q1836" t="n">
        <v>35.17</v>
      </c>
      <c r="R1836" s="12" t="n">
        <v>17331.71</v>
      </c>
      <c r="S1836" s="12" t="inlineStr">
        <is>
          <t>Medium</t>
        </is>
      </c>
      <c r="T1836" s="12" t="n">
        <v>1832</v>
      </c>
    </row>
    <row r="1837">
      <c r="A1837" t="inlineStr">
        <is>
          <t>CUST-002031</t>
        </is>
      </c>
      <c r="B1837" t="inlineStr">
        <is>
          <t>Gould LLC</t>
        </is>
      </c>
      <c r="C1837" t="inlineStr">
        <is>
          <t>SMB</t>
        </is>
      </c>
      <c r="D1837" t="inlineStr">
        <is>
          <t>Technology</t>
        </is>
      </c>
      <c r="E1837" t="inlineStr">
        <is>
          <t>Active</t>
        </is>
      </c>
      <c r="F1837" t="b">
        <v>1</v>
      </c>
      <c r="G1837" s="12" t="n">
        <v>36344.32</v>
      </c>
      <c r="H1837" t="n">
        <v>30</v>
      </c>
      <c r="I1837" s="16" t="n">
        <v>1</v>
      </c>
      <c r="J1837" s="17" t="n">
        <v>0</v>
      </c>
      <c r="K1837" s="17" t="n">
        <v>100</v>
      </c>
      <c r="L1837" t="n">
        <v>103.42</v>
      </c>
      <c r="M1837" t="n">
        <v>3.22</v>
      </c>
      <c r="N1837" s="16" t="n">
        <v>1919437</v>
      </c>
      <c r="O1837" t="n">
        <v>24129</v>
      </c>
      <c r="P1837" s="17" t="n">
        <v>1.2571</v>
      </c>
      <c r="Q1837" t="n">
        <v>47.51</v>
      </c>
      <c r="R1837" s="12" t="n">
        <v>17268.7</v>
      </c>
      <c r="S1837" s="12" t="inlineStr">
        <is>
          <t>Medium</t>
        </is>
      </c>
      <c r="T1837" s="12" t="n">
        <v>1833</v>
      </c>
    </row>
    <row r="1838">
      <c r="A1838" t="inlineStr">
        <is>
          <t>CUST-000646</t>
        </is>
      </c>
      <c r="B1838" t="inlineStr">
        <is>
          <t>Carrillo, Vaughn and Fowler</t>
        </is>
      </c>
      <c r="C1838" t="inlineStr">
        <is>
          <t>SMB</t>
        </is>
      </c>
      <c r="D1838" t="inlineStr">
        <is>
          <t>Telecommunications</t>
        </is>
      </c>
      <c r="E1838" t="inlineStr">
        <is>
          <t>Active</t>
        </is>
      </c>
      <c r="F1838" t="b">
        <v>0</v>
      </c>
      <c r="G1838" s="12" t="n">
        <v>45501.61</v>
      </c>
      <c r="H1838" t="n">
        <v>30</v>
      </c>
      <c r="I1838" s="16" t="n">
        <v>1</v>
      </c>
      <c r="J1838" s="17" t="n">
        <v>0</v>
      </c>
      <c r="K1838" s="17" t="n">
        <v>0</v>
      </c>
      <c r="L1838" t="n">
        <v>39.96</v>
      </c>
      <c r="M1838" t="n">
        <v>3.73</v>
      </c>
      <c r="N1838" s="16" t="n">
        <v>1710853</v>
      </c>
      <c r="O1838" t="n">
        <v>24016</v>
      </c>
      <c r="P1838" s="17" t="n">
        <v>1.4037</v>
      </c>
      <c r="Q1838" t="n">
        <v>37.81</v>
      </c>
      <c r="R1838" s="12" t="n">
        <v>17203.02</v>
      </c>
      <c r="S1838" s="12" t="inlineStr">
        <is>
          <t>Medium</t>
        </is>
      </c>
      <c r="T1838" s="12" t="n">
        <v>1834</v>
      </c>
    </row>
    <row r="1839">
      <c r="A1839" t="inlineStr">
        <is>
          <t>CUST-001718</t>
        </is>
      </c>
      <c r="B1839" t="inlineStr">
        <is>
          <t>Abbott, Green and Andrews</t>
        </is>
      </c>
      <c r="C1839" t="inlineStr">
        <is>
          <t>SMB</t>
        </is>
      </c>
      <c r="D1839" t="inlineStr">
        <is>
          <t>Professional Services</t>
        </is>
      </c>
      <c r="E1839" t="inlineStr">
        <is>
          <t>Active</t>
        </is>
      </c>
      <c r="F1839" t="b">
        <v>0</v>
      </c>
      <c r="G1839" s="12" t="n">
        <v>45073.29</v>
      </c>
      <c r="H1839" t="n">
        <v>35</v>
      </c>
      <c r="I1839" s="16" t="n">
        <v>4</v>
      </c>
      <c r="J1839" s="17" t="n">
        <v>25</v>
      </c>
      <c r="K1839" s="17" t="n">
        <v>25</v>
      </c>
      <c r="L1839" t="n">
        <v>66.33</v>
      </c>
      <c r="M1839" t="n">
        <v>2.95</v>
      </c>
      <c r="N1839" s="16" t="n">
        <v>1468391</v>
      </c>
      <c r="O1839" t="n">
        <v>22639</v>
      </c>
      <c r="P1839" s="17" t="n">
        <v>1.5418</v>
      </c>
      <c r="Q1839" t="n">
        <v>38.08</v>
      </c>
      <c r="R1839" s="12" t="n">
        <v>17165.49</v>
      </c>
      <c r="S1839" s="12" t="inlineStr">
        <is>
          <t>Medium</t>
        </is>
      </c>
      <c r="T1839" s="12" t="n">
        <v>1835</v>
      </c>
    </row>
    <row r="1840">
      <c r="A1840" t="inlineStr">
        <is>
          <t>CUST-001963</t>
        </is>
      </c>
      <c r="B1840" t="inlineStr">
        <is>
          <t>Carroll, Ramirez and Rodriguez</t>
        </is>
      </c>
      <c r="C1840" t="inlineStr">
        <is>
          <t>SMB</t>
        </is>
      </c>
      <c r="D1840" t="inlineStr">
        <is>
          <t>Education</t>
        </is>
      </c>
      <c r="E1840" t="inlineStr">
        <is>
          <t>Active</t>
        </is>
      </c>
      <c r="F1840" t="b">
        <v>0</v>
      </c>
      <c r="G1840" s="12" t="n">
        <v>52485.4</v>
      </c>
      <c r="H1840" t="n">
        <v>30</v>
      </c>
      <c r="I1840" s="16" t="n">
        <v>4</v>
      </c>
      <c r="J1840" s="17" t="n">
        <v>50</v>
      </c>
      <c r="K1840" s="17" t="n">
        <v>50</v>
      </c>
      <c r="L1840" t="n">
        <v>55.04</v>
      </c>
      <c r="M1840" t="n">
        <v>3.87</v>
      </c>
      <c r="N1840" s="16" t="n">
        <v>2133261</v>
      </c>
      <c r="O1840" t="n">
        <v>27306</v>
      </c>
      <c r="P1840" s="17" t="n">
        <v>1.28</v>
      </c>
      <c r="Q1840" t="n">
        <v>32.56</v>
      </c>
      <c r="R1840" s="12" t="n">
        <v>17089.26</v>
      </c>
      <c r="S1840" s="12" t="inlineStr">
        <is>
          <t>Medium</t>
        </is>
      </c>
      <c r="T1840" s="12" t="n">
        <v>1836</v>
      </c>
    </row>
    <row r="1841">
      <c r="A1841" t="inlineStr">
        <is>
          <t>CUST-001125</t>
        </is>
      </c>
      <c r="B1841" t="inlineStr">
        <is>
          <t>Sullivan-Doyle</t>
        </is>
      </c>
      <c r="C1841" t="inlineStr">
        <is>
          <t>SMB</t>
        </is>
      </c>
      <c r="D1841" t="inlineStr">
        <is>
          <t>Energy</t>
        </is>
      </c>
      <c r="E1841" t="inlineStr">
        <is>
          <t>Active</t>
        </is>
      </c>
      <c r="F1841" t="b">
        <v>0</v>
      </c>
      <c r="G1841" s="12" t="n">
        <v>51885.19</v>
      </c>
      <c r="H1841" t="n">
        <v>20</v>
      </c>
      <c r="I1841" s="16" t="n">
        <v>1</v>
      </c>
      <c r="J1841" s="17" t="n">
        <v>0</v>
      </c>
      <c r="K1841" s="17" t="n">
        <v>0</v>
      </c>
      <c r="L1841" t="n">
        <v>4.99</v>
      </c>
      <c r="M1841" t="n">
        <v>1.55</v>
      </c>
      <c r="N1841" s="16" t="n">
        <v>1896912</v>
      </c>
      <c r="O1841" t="n">
        <v>25991</v>
      </c>
      <c r="P1841" s="17" t="n">
        <v>1.3702</v>
      </c>
      <c r="Q1841" t="n">
        <v>32.74</v>
      </c>
      <c r="R1841" s="12" t="n">
        <v>16987.39</v>
      </c>
      <c r="S1841" s="12" t="inlineStr">
        <is>
          <t>Medium</t>
        </is>
      </c>
      <c r="T1841" s="12" t="n">
        <v>1837</v>
      </c>
    </row>
    <row r="1842">
      <c r="A1842" t="inlineStr">
        <is>
          <t>CUST-000489</t>
        </is>
      </c>
      <c r="B1842" t="inlineStr">
        <is>
          <t>King-Smith</t>
        </is>
      </c>
      <c r="C1842" t="inlineStr">
        <is>
          <t>SMB</t>
        </is>
      </c>
      <c r="D1842" t="inlineStr">
        <is>
          <t>Education</t>
        </is>
      </c>
      <c r="E1842" t="inlineStr">
        <is>
          <t>Active</t>
        </is>
      </c>
      <c r="F1842" t="b">
        <v>0</v>
      </c>
      <c r="G1842" s="12" t="n">
        <v>55955.59</v>
      </c>
      <c r="H1842" t="n">
        <v>35</v>
      </c>
      <c r="I1842" s="16" t="n">
        <v>2</v>
      </c>
      <c r="J1842" s="17" t="n">
        <v>50</v>
      </c>
      <c r="K1842" s="17" t="n">
        <v>0</v>
      </c>
      <c r="L1842" t="n">
        <v>29.62</v>
      </c>
      <c r="M1842" t="n">
        <v>3.45</v>
      </c>
      <c r="N1842" s="16" t="n">
        <v>2831032</v>
      </c>
      <c r="O1842" t="n">
        <v>38963</v>
      </c>
      <c r="P1842" s="17" t="n">
        <v>1.3763</v>
      </c>
      <c r="Q1842" t="n">
        <v>30.25</v>
      </c>
      <c r="R1842" s="12" t="n">
        <v>16928</v>
      </c>
      <c r="S1842" s="12" t="inlineStr">
        <is>
          <t>Medium</t>
        </is>
      </c>
      <c r="T1842" s="12" t="n">
        <v>1838</v>
      </c>
    </row>
    <row r="1843">
      <c r="A1843" t="inlineStr">
        <is>
          <t>CUST-002230</t>
        </is>
      </c>
      <c r="B1843" t="inlineStr">
        <is>
          <t>Holloway Ltd</t>
        </is>
      </c>
      <c r="C1843" t="inlineStr">
        <is>
          <t>SMB</t>
        </is>
      </c>
      <c r="D1843" t="inlineStr">
        <is>
          <t>Banking</t>
        </is>
      </c>
      <c r="E1843" t="inlineStr">
        <is>
          <t>Active</t>
        </is>
      </c>
      <c r="F1843" t="b">
        <v>0</v>
      </c>
      <c r="G1843" s="12" t="n">
        <v>45049.71</v>
      </c>
      <c r="H1843" t="n">
        <v>30</v>
      </c>
      <c r="I1843" s="16" t="n">
        <v>1</v>
      </c>
      <c r="J1843" s="17" t="n">
        <v>0</v>
      </c>
      <c r="K1843" s="17" t="n">
        <v>0</v>
      </c>
      <c r="L1843" t="n">
        <v>87.39</v>
      </c>
      <c r="M1843" t="n">
        <v>2.14</v>
      </c>
      <c r="N1843" s="16" t="n">
        <v>2197007</v>
      </c>
      <c r="O1843" t="n">
        <v>28111</v>
      </c>
      <c r="P1843" s="17" t="n">
        <v>1.2795</v>
      </c>
      <c r="Q1843" t="n">
        <v>37.56</v>
      </c>
      <c r="R1843" s="12" t="n">
        <v>16920.23</v>
      </c>
      <c r="S1843" s="12" t="inlineStr">
        <is>
          <t>Medium</t>
        </is>
      </c>
      <c r="T1843" s="12" t="n">
        <v>1839</v>
      </c>
    </row>
    <row r="1844">
      <c r="A1844" t="inlineStr">
        <is>
          <t>CUST-001433</t>
        </is>
      </c>
      <c r="B1844" t="inlineStr">
        <is>
          <t>Moss LLC</t>
        </is>
      </c>
      <c r="C1844" t="inlineStr">
        <is>
          <t>SMB</t>
        </is>
      </c>
      <c r="D1844" t="inlineStr">
        <is>
          <t>Professional Services</t>
        </is>
      </c>
      <c r="E1844" t="inlineStr">
        <is>
          <t>Active</t>
        </is>
      </c>
      <c r="F1844" t="b">
        <v>0</v>
      </c>
      <c r="G1844" s="12" t="n">
        <v>47959.81</v>
      </c>
      <c r="H1844" t="n">
        <v>25</v>
      </c>
      <c r="I1844" s="16" t="n">
        <v>1</v>
      </c>
      <c r="J1844" s="17" t="n">
        <v>0</v>
      </c>
      <c r="K1844" s="17" t="n">
        <v>0</v>
      </c>
      <c r="L1844" t="n">
        <v>13.66</v>
      </c>
      <c r="M1844" t="n">
        <v>2.21</v>
      </c>
      <c r="N1844" s="16" t="n">
        <v>2298013</v>
      </c>
      <c r="O1844" t="n">
        <v>31687</v>
      </c>
      <c r="P1844" s="17" t="n">
        <v>1.3789</v>
      </c>
      <c r="Q1844" t="n">
        <v>35.26</v>
      </c>
      <c r="R1844" s="12" t="n">
        <v>16909.56</v>
      </c>
      <c r="S1844" s="12" t="inlineStr">
        <is>
          <t>Medium</t>
        </is>
      </c>
      <c r="T1844" s="12" t="n">
        <v>1840</v>
      </c>
    </row>
    <row r="1845">
      <c r="A1845" t="inlineStr">
        <is>
          <t>CUST-001194</t>
        </is>
      </c>
      <c r="B1845" t="inlineStr">
        <is>
          <t>Pruitt-Webb</t>
        </is>
      </c>
      <c r="C1845" t="inlineStr">
        <is>
          <t>SMB</t>
        </is>
      </c>
      <c r="D1845" t="inlineStr">
        <is>
          <t>Technology</t>
        </is>
      </c>
      <c r="E1845" t="inlineStr">
        <is>
          <t>Active</t>
        </is>
      </c>
      <c r="F1845" t="b">
        <v>0</v>
      </c>
      <c r="G1845" s="12" t="n">
        <v>74113.67999999999</v>
      </c>
      <c r="H1845" t="n">
        <v>40</v>
      </c>
      <c r="I1845" s="16" t="n">
        <v>1</v>
      </c>
      <c r="J1845" s="17" t="n">
        <v>100</v>
      </c>
      <c r="K1845" s="17" t="n">
        <v>0</v>
      </c>
      <c r="L1845" t="n">
        <v>32.78</v>
      </c>
      <c r="M1845" t="n">
        <v>4.23</v>
      </c>
      <c r="N1845" s="16" t="n">
        <v>3220214</v>
      </c>
      <c r="O1845" t="n">
        <v>43067</v>
      </c>
      <c r="P1845" s="17" t="n">
        <v>1.3374</v>
      </c>
      <c r="Q1845" t="n">
        <v>22.67</v>
      </c>
      <c r="R1845" s="12" t="n">
        <v>16805.12</v>
      </c>
      <c r="S1845" s="12" t="inlineStr">
        <is>
          <t>Low</t>
        </is>
      </c>
      <c r="T1845" s="12" t="n">
        <v>1841</v>
      </c>
    </row>
    <row r="1846">
      <c r="A1846" t="inlineStr">
        <is>
          <t>CUST-002034</t>
        </is>
      </c>
      <c r="B1846" t="inlineStr">
        <is>
          <t>Kemp-Montes</t>
        </is>
      </c>
      <c r="C1846" t="inlineStr">
        <is>
          <t>SMB</t>
        </is>
      </c>
      <c r="D1846" t="inlineStr">
        <is>
          <t>Insurance</t>
        </is>
      </c>
      <c r="E1846" t="inlineStr">
        <is>
          <t>Active</t>
        </is>
      </c>
      <c r="F1846" t="b">
        <v>1</v>
      </c>
      <c r="G1846" s="12" t="n">
        <v>27659.5</v>
      </c>
      <c r="H1846" t="n">
        <v>65</v>
      </c>
      <c r="I1846" s="16" t="n">
        <v>2</v>
      </c>
      <c r="J1846" s="17" t="n">
        <v>0</v>
      </c>
      <c r="K1846" s="17" t="n">
        <v>50</v>
      </c>
      <c r="L1846" t="n">
        <v>29.24</v>
      </c>
      <c r="M1846" t="n">
        <v>3.36</v>
      </c>
      <c r="N1846" s="16" t="n">
        <v>1467980</v>
      </c>
      <c r="O1846" t="n">
        <v>19668</v>
      </c>
      <c r="P1846" s="17" t="n">
        <v>1.3398</v>
      </c>
      <c r="Q1846" t="n">
        <v>60.18</v>
      </c>
      <c r="R1846" s="12" t="n">
        <v>16645.38</v>
      </c>
      <c r="S1846" s="12" t="inlineStr">
        <is>
          <t>High</t>
        </is>
      </c>
      <c r="T1846" s="12" t="n">
        <v>1842</v>
      </c>
    </row>
    <row r="1847">
      <c r="A1847" t="inlineStr">
        <is>
          <t>CUST-000975</t>
        </is>
      </c>
      <c r="B1847" t="inlineStr">
        <is>
          <t>Adkins, Wright and Murray</t>
        </is>
      </c>
      <c r="C1847" t="inlineStr">
        <is>
          <t>SMB</t>
        </is>
      </c>
      <c r="D1847" t="inlineStr">
        <is>
          <t>Education</t>
        </is>
      </c>
      <c r="E1847" t="inlineStr">
        <is>
          <t>Active</t>
        </is>
      </c>
      <c r="F1847" t="b">
        <v>0</v>
      </c>
      <c r="G1847" s="12" t="n">
        <v>54896.97</v>
      </c>
      <c r="H1847" t="n">
        <v>55</v>
      </c>
      <c r="I1847" s="16" t="n">
        <v>0</v>
      </c>
      <c r="J1847" s="17" t="n">
        <v>100</v>
      </c>
      <c r="K1847" s="17" t="n">
        <v>0</v>
      </c>
      <c r="L1847" t="n">
        <v>0</v>
      </c>
      <c r="M1847" t="n">
        <v>0</v>
      </c>
      <c r="N1847" s="16" t="n">
        <v>2804091</v>
      </c>
      <c r="O1847" t="n">
        <v>37889</v>
      </c>
      <c r="P1847" s="17" t="n">
        <v>1.3512</v>
      </c>
      <c r="Q1847" t="n">
        <v>30.2</v>
      </c>
      <c r="R1847" s="12" t="n">
        <v>16580.21</v>
      </c>
      <c r="S1847" s="12" t="inlineStr">
        <is>
          <t>Medium</t>
        </is>
      </c>
      <c r="T1847" s="12" t="n">
        <v>1843</v>
      </c>
    </row>
    <row r="1848">
      <c r="A1848" t="inlineStr">
        <is>
          <t>CUST-002258</t>
        </is>
      </c>
      <c r="B1848" t="inlineStr">
        <is>
          <t>Aguilar-Holland</t>
        </is>
      </c>
      <c r="C1848" t="inlineStr">
        <is>
          <t>SMB</t>
        </is>
      </c>
      <c r="D1848" t="inlineStr">
        <is>
          <t>Transportation</t>
        </is>
      </c>
      <c r="E1848" t="inlineStr">
        <is>
          <t>Active</t>
        </is>
      </c>
      <c r="F1848" t="b">
        <v>0</v>
      </c>
      <c r="G1848" s="12" t="n">
        <v>36775.97</v>
      </c>
      <c r="H1848" t="n">
        <v>65</v>
      </c>
      <c r="I1848" s="16" t="n">
        <v>2</v>
      </c>
      <c r="J1848" s="17" t="n">
        <v>50</v>
      </c>
      <c r="K1848" s="17" t="n">
        <v>0</v>
      </c>
      <c r="L1848" t="n">
        <v>56.53</v>
      </c>
      <c r="M1848" t="n">
        <v>3.69</v>
      </c>
      <c r="N1848" s="16" t="n">
        <v>2394996</v>
      </c>
      <c r="O1848" t="n">
        <v>30873</v>
      </c>
      <c r="P1848" s="17" t="n">
        <v>1.2891</v>
      </c>
      <c r="Q1848" t="n">
        <v>45.08</v>
      </c>
      <c r="R1848" s="12" t="n">
        <v>16577.92</v>
      </c>
      <c r="S1848" s="12" t="inlineStr">
        <is>
          <t>Medium</t>
        </is>
      </c>
      <c r="T1848" s="12" t="n">
        <v>1844</v>
      </c>
    </row>
    <row r="1849">
      <c r="A1849" t="inlineStr">
        <is>
          <t>CUST-002238</t>
        </is>
      </c>
      <c r="B1849" t="inlineStr">
        <is>
          <t>Hayes-Russo</t>
        </is>
      </c>
      <c r="C1849" t="inlineStr">
        <is>
          <t>SMB</t>
        </is>
      </c>
      <c r="D1849" t="inlineStr">
        <is>
          <t>Media</t>
        </is>
      </c>
      <c r="E1849" t="inlineStr">
        <is>
          <t>Active</t>
        </is>
      </c>
      <c r="F1849" t="b">
        <v>0</v>
      </c>
      <c r="G1849" s="12" t="n">
        <v>44094.2</v>
      </c>
      <c r="H1849" t="n">
        <v>30</v>
      </c>
      <c r="I1849" s="16" t="n">
        <v>1</v>
      </c>
      <c r="J1849" s="17" t="n">
        <v>0</v>
      </c>
      <c r="K1849" s="17" t="n">
        <v>0</v>
      </c>
      <c r="L1849" t="n">
        <v>136.75</v>
      </c>
      <c r="M1849" t="n">
        <v>1.55</v>
      </c>
      <c r="N1849" s="16" t="n">
        <v>1902495</v>
      </c>
      <c r="O1849" t="n">
        <v>24222</v>
      </c>
      <c r="P1849" s="17" t="n">
        <v>1.2732</v>
      </c>
      <c r="Q1849" t="n">
        <v>37.55</v>
      </c>
      <c r="R1849" s="12" t="n">
        <v>16555.76</v>
      </c>
      <c r="S1849" s="12" t="inlineStr">
        <is>
          <t>Medium</t>
        </is>
      </c>
      <c r="T1849" s="12" t="n">
        <v>1845</v>
      </c>
    </row>
    <row r="1850">
      <c r="A1850" t="inlineStr">
        <is>
          <t>CUST-000955</t>
        </is>
      </c>
      <c r="B1850" t="inlineStr">
        <is>
          <t>Dawson Inc</t>
        </is>
      </c>
      <c r="C1850" t="inlineStr">
        <is>
          <t>SMB</t>
        </is>
      </c>
      <c r="D1850" t="inlineStr">
        <is>
          <t>Technology</t>
        </is>
      </c>
      <c r="E1850" t="inlineStr">
        <is>
          <t>Active</t>
        </is>
      </c>
      <c r="F1850" t="b">
        <v>1</v>
      </c>
      <c r="G1850" s="12" t="n">
        <v>46341.42</v>
      </c>
      <c r="H1850" t="n">
        <v>65</v>
      </c>
      <c r="I1850" s="16" t="n">
        <v>0</v>
      </c>
      <c r="J1850" s="17" t="n">
        <v>100</v>
      </c>
      <c r="K1850" s="17" t="n">
        <v>0</v>
      </c>
      <c r="L1850" t="n">
        <v>0</v>
      </c>
      <c r="M1850" t="n">
        <v>0</v>
      </c>
      <c r="N1850" s="16" t="n">
        <v>1870517</v>
      </c>
      <c r="O1850" t="n">
        <v>29867</v>
      </c>
      <c r="P1850" s="17" t="n">
        <v>1.5967</v>
      </c>
      <c r="Q1850" t="n">
        <v>35.69</v>
      </c>
      <c r="R1850" s="12" t="n">
        <v>16540.85</v>
      </c>
      <c r="S1850" s="12" t="inlineStr">
        <is>
          <t>Medium</t>
        </is>
      </c>
      <c r="T1850" s="12" t="n">
        <v>1846</v>
      </c>
    </row>
    <row r="1851">
      <c r="A1851" t="inlineStr">
        <is>
          <t>CUST-002111</t>
        </is>
      </c>
      <c r="B1851" t="inlineStr">
        <is>
          <t>Zavala-Coleman</t>
        </is>
      </c>
      <c r="C1851" t="inlineStr">
        <is>
          <t>Mid-Market</t>
        </is>
      </c>
      <c r="D1851" t="inlineStr">
        <is>
          <t>Media</t>
        </is>
      </c>
      <c r="E1851" t="inlineStr">
        <is>
          <t>Active</t>
        </is>
      </c>
      <c r="F1851" t="b">
        <v>0</v>
      </c>
      <c r="G1851" s="12" t="n">
        <v>178233.91</v>
      </c>
      <c r="H1851" t="n">
        <v>0</v>
      </c>
      <c r="I1851" s="16" t="n">
        <v>6</v>
      </c>
      <c r="J1851" s="17" t="n">
        <v>83.33</v>
      </c>
      <c r="K1851" s="17" t="n">
        <v>33.33</v>
      </c>
      <c r="L1851" t="n">
        <v>28.46</v>
      </c>
      <c r="M1851" t="n">
        <v>4.06</v>
      </c>
      <c r="N1851" s="16" t="n">
        <v>9947408</v>
      </c>
      <c r="O1851" t="n">
        <v>128784</v>
      </c>
      <c r="P1851" s="17" t="n">
        <v>1.2946</v>
      </c>
      <c r="Q1851" t="n">
        <v>9.26</v>
      </c>
      <c r="R1851" s="12" t="n">
        <v>16497.27</v>
      </c>
      <c r="S1851" s="12" t="inlineStr">
        <is>
          <t>Low</t>
        </is>
      </c>
      <c r="T1851" s="12" t="n">
        <v>1847</v>
      </c>
    </row>
    <row r="1852">
      <c r="A1852" t="inlineStr">
        <is>
          <t>CUST-001734</t>
        </is>
      </c>
      <c r="B1852" t="inlineStr">
        <is>
          <t>Brown, Meyer and Cunningham</t>
        </is>
      </c>
      <c r="C1852" t="inlineStr">
        <is>
          <t>SMB</t>
        </is>
      </c>
      <c r="D1852" t="inlineStr">
        <is>
          <t>Technology</t>
        </is>
      </c>
      <c r="E1852" t="inlineStr">
        <is>
          <t>Active</t>
        </is>
      </c>
      <c r="F1852" t="b">
        <v>0</v>
      </c>
      <c r="G1852" s="12" t="n">
        <v>59790.15</v>
      </c>
      <c r="H1852" t="n">
        <v>30</v>
      </c>
      <c r="I1852" s="16" t="n">
        <v>2</v>
      </c>
      <c r="J1852" s="17" t="n">
        <v>50</v>
      </c>
      <c r="K1852" s="17" t="n">
        <v>0</v>
      </c>
      <c r="L1852" t="n">
        <v>38.79</v>
      </c>
      <c r="M1852" t="n">
        <v>3.9</v>
      </c>
      <c r="N1852" s="16" t="n">
        <v>2504299</v>
      </c>
      <c r="O1852" t="n">
        <v>31981</v>
      </c>
      <c r="P1852" s="17" t="n">
        <v>1.277</v>
      </c>
      <c r="Q1852" t="n">
        <v>27.55</v>
      </c>
      <c r="R1852" s="12" t="n">
        <v>16474.63</v>
      </c>
      <c r="S1852" s="12" t="inlineStr">
        <is>
          <t>Medium</t>
        </is>
      </c>
      <c r="T1852" s="12" t="n">
        <v>1848</v>
      </c>
    </row>
    <row r="1853">
      <c r="A1853" t="inlineStr">
        <is>
          <t>CUST-001939</t>
        </is>
      </c>
      <c r="B1853" t="inlineStr">
        <is>
          <t>Serrano, Turner and Barnes</t>
        </is>
      </c>
      <c r="C1853" t="inlineStr">
        <is>
          <t>SMB</t>
        </is>
      </c>
      <c r="D1853" t="inlineStr">
        <is>
          <t>Transportation</t>
        </is>
      </c>
      <c r="E1853" t="inlineStr">
        <is>
          <t>Active</t>
        </is>
      </c>
      <c r="F1853" t="b">
        <v>1</v>
      </c>
      <c r="G1853" s="12" t="n">
        <v>38576.1</v>
      </c>
      <c r="H1853" t="n">
        <v>30</v>
      </c>
      <c r="I1853" s="16" t="n">
        <v>2</v>
      </c>
      <c r="J1853" s="17" t="n">
        <v>0</v>
      </c>
      <c r="K1853" s="17" t="n">
        <v>50</v>
      </c>
      <c r="L1853" t="n">
        <v>145.16</v>
      </c>
      <c r="M1853" t="n">
        <v>2.2</v>
      </c>
      <c r="N1853" s="16" t="n">
        <v>2103739</v>
      </c>
      <c r="O1853" t="n">
        <v>28233</v>
      </c>
      <c r="P1853" s="17" t="n">
        <v>1.342</v>
      </c>
      <c r="Q1853" t="n">
        <v>42.68</v>
      </c>
      <c r="R1853" s="12" t="n">
        <v>16465.85</v>
      </c>
      <c r="S1853" s="12" t="inlineStr">
        <is>
          <t>Medium</t>
        </is>
      </c>
      <c r="T1853" s="12" t="n">
        <v>1849</v>
      </c>
    </row>
    <row r="1854">
      <c r="A1854" t="inlineStr">
        <is>
          <t>CUST-001807</t>
        </is>
      </c>
      <c r="B1854" t="inlineStr">
        <is>
          <t>Young Ltd</t>
        </is>
      </c>
      <c r="C1854" t="inlineStr">
        <is>
          <t>SMB</t>
        </is>
      </c>
      <c r="D1854" t="inlineStr">
        <is>
          <t>Education</t>
        </is>
      </c>
      <c r="E1854" t="inlineStr">
        <is>
          <t>Active</t>
        </is>
      </c>
      <c r="F1854" t="b">
        <v>0</v>
      </c>
      <c r="G1854" s="12" t="n">
        <v>43641.07</v>
      </c>
      <c r="H1854" t="n">
        <v>30</v>
      </c>
      <c r="I1854" s="16" t="n">
        <v>1</v>
      </c>
      <c r="J1854" s="17" t="n">
        <v>0</v>
      </c>
      <c r="K1854" s="17" t="n">
        <v>0</v>
      </c>
      <c r="L1854" t="n">
        <v>138.5</v>
      </c>
      <c r="M1854" t="n">
        <v>2.53</v>
      </c>
      <c r="N1854" s="16" t="n">
        <v>2109691</v>
      </c>
      <c r="O1854" t="n">
        <v>28592</v>
      </c>
      <c r="P1854" s="17" t="n">
        <v>1.3553</v>
      </c>
      <c r="Q1854" t="n">
        <v>37.71</v>
      </c>
      <c r="R1854" s="12" t="n">
        <v>16457.28</v>
      </c>
      <c r="S1854" s="12" t="inlineStr">
        <is>
          <t>Medium</t>
        </is>
      </c>
      <c r="T1854" s="12" t="n">
        <v>1850</v>
      </c>
    </row>
    <row r="1855">
      <c r="A1855" t="inlineStr">
        <is>
          <t>CUST-001460</t>
        </is>
      </c>
      <c r="B1855" t="inlineStr">
        <is>
          <t>King-Garrison</t>
        </is>
      </c>
      <c r="C1855" t="inlineStr">
        <is>
          <t>SMB</t>
        </is>
      </c>
      <c r="D1855" t="inlineStr">
        <is>
          <t>Transportation</t>
        </is>
      </c>
      <c r="E1855" t="inlineStr">
        <is>
          <t>Active</t>
        </is>
      </c>
      <c r="F1855" t="b">
        <v>0</v>
      </c>
      <c r="G1855" s="12" t="n">
        <v>44079.91</v>
      </c>
      <c r="H1855" t="n">
        <v>30</v>
      </c>
      <c r="I1855" s="16" t="n">
        <v>2</v>
      </c>
      <c r="J1855" s="17" t="n">
        <v>0</v>
      </c>
      <c r="K1855" s="17" t="n">
        <v>0</v>
      </c>
      <c r="L1855" t="n">
        <v>56.38</v>
      </c>
      <c r="M1855" t="n">
        <v>2.37</v>
      </c>
      <c r="N1855" s="16" t="n">
        <v>1938520</v>
      </c>
      <c r="O1855" t="n">
        <v>21724</v>
      </c>
      <c r="P1855" s="17" t="n">
        <v>1.1206</v>
      </c>
      <c r="Q1855" t="n">
        <v>37.24</v>
      </c>
      <c r="R1855" s="12" t="n">
        <v>16415.93</v>
      </c>
      <c r="S1855" s="12" t="inlineStr">
        <is>
          <t>Medium</t>
        </is>
      </c>
      <c r="T1855" s="12" t="n">
        <v>1851</v>
      </c>
    </row>
    <row r="1856">
      <c r="A1856" t="inlineStr">
        <is>
          <t>CUST-001852</t>
        </is>
      </c>
      <c r="B1856" t="inlineStr">
        <is>
          <t>Jackson, Lane and Wilkinson</t>
        </is>
      </c>
      <c r="C1856" t="inlineStr">
        <is>
          <t>SMB</t>
        </is>
      </c>
      <c r="D1856" t="inlineStr">
        <is>
          <t>Insurance</t>
        </is>
      </c>
      <c r="E1856" t="inlineStr">
        <is>
          <t>Active</t>
        </is>
      </c>
      <c r="F1856" t="b">
        <v>1</v>
      </c>
      <c r="G1856" s="12" t="n">
        <v>54613.89</v>
      </c>
      <c r="H1856" t="n">
        <v>30</v>
      </c>
      <c r="I1856" s="16" t="n">
        <v>4</v>
      </c>
      <c r="J1856" s="17" t="n">
        <v>50</v>
      </c>
      <c r="K1856" s="17" t="n">
        <v>25</v>
      </c>
      <c r="L1856" t="n">
        <v>50.82</v>
      </c>
      <c r="M1856" t="n">
        <v>3.76</v>
      </c>
      <c r="N1856" s="16" t="n">
        <v>2763599</v>
      </c>
      <c r="O1856" t="n">
        <v>35224</v>
      </c>
      <c r="P1856" s="17" t="n">
        <v>1.2746</v>
      </c>
      <c r="Q1856" t="n">
        <v>30.05</v>
      </c>
      <c r="R1856" s="12" t="n">
        <v>16411</v>
      </c>
      <c r="S1856" s="12" t="inlineStr">
        <is>
          <t>Medium</t>
        </is>
      </c>
      <c r="T1856" s="12" t="n">
        <v>1852</v>
      </c>
    </row>
    <row r="1857">
      <c r="A1857" t="inlineStr">
        <is>
          <t>CUST-000204</t>
        </is>
      </c>
      <c r="B1857" t="inlineStr">
        <is>
          <t>Beard, Peters and Black</t>
        </is>
      </c>
      <c r="C1857" t="inlineStr">
        <is>
          <t>SMB</t>
        </is>
      </c>
      <c r="D1857" t="inlineStr">
        <is>
          <t>Manufacturing</t>
        </is>
      </c>
      <c r="E1857" t="inlineStr">
        <is>
          <t>Active</t>
        </is>
      </c>
      <c r="F1857" t="b">
        <v>1</v>
      </c>
      <c r="G1857" s="12" t="n">
        <v>38572.04</v>
      </c>
      <c r="H1857" t="n">
        <v>30</v>
      </c>
      <c r="I1857" s="16" t="n">
        <v>2</v>
      </c>
      <c r="J1857" s="17" t="n">
        <v>0</v>
      </c>
      <c r="K1857" s="17" t="n">
        <v>50</v>
      </c>
      <c r="L1857" t="n">
        <v>51.75</v>
      </c>
      <c r="M1857" t="n">
        <v>2.24</v>
      </c>
      <c r="N1857" s="16" t="n">
        <v>1898928</v>
      </c>
      <c r="O1857" t="n">
        <v>23191</v>
      </c>
      <c r="P1857" s="17" t="n">
        <v>1.2213</v>
      </c>
      <c r="Q1857" t="n">
        <v>42.44</v>
      </c>
      <c r="R1857" s="12" t="n">
        <v>16370.95</v>
      </c>
      <c r="S1857" s="12" t="inlineStr">
        <is>
          <t>Medium</t>
        </is>
      </c>
      <c r="T1857" s="12" t="n">
        <v>1853</v>
      </c>
    </row>
    <row r="1858">
      <c r="A1858" t="inlineStr">
        <is>
          <t>CUST-002005</t>
        </is>
      </c>
      <c r="B1858" t="inlineStr">
        <is>
          <t>Lopez Group</t>
        </is>
      </c>
      <c r="C1858" t="inlineStr">
        <is>
          <t>SMB</t>
        </is>
      </c>
      <c r="D1858" t="inlineStr">
        <is>
          <t>Banking</t>
        </is>
      </c>
      <c r="E1858" t="inlineStr">
        <is>
          <t>Active</t>
        </is>
      </c>
      <c r="F1858" t="b">
        <v>0</v>
      </c>
      <c r="G1858" s="12" t="n">
        <v>43707.49</v>
      </c>
      <c r="H1858" t="n">
        <v>35</v>
      </c>
      <c r="I1858" s="16" t="n">
        <v>4</v>
      </c>
      <c r="J1858" s="17" t="n">
        <v>25</v>
      </c>
      <c r="K1858" s="17" t="n">
        <v>25</v>
      </c>
      <c r="L1858" t="n">
        <v>69.81999999999999</v>
      </c>
      <c r="M1858" t="n">
        <v>3.58</v>
      </c>
      <c r="N1858" s="16" t="n">
        <v>1900172</v>
      </c>
      <c r="O1858" t="n">
        <v>22766</v>
      </c>
      <c r="P1858" s="17" t="n">
        <v>1.1981</v>
      </c>
      <c r="Q1858" t="n">
        <v>37.4</v>
      </c>
      <c r="R1858" s="12" t="n">
        <v>16344.94</v>
      </c>
      <c r="S1858" s="12" t="inlineStr">
        <is>
          <t>Medium</t>
        </is>
      </c>
      <c r="T1858" s="12" t="n">
        <v>1854</v>
      </c>
    </row>
    <row r="1859">
      <c r="A1859" t="inlineStr">
        <is>
          <t>CUST-001480</t>
        </is>
      </c>
      <c r="B1859" t="inlineStr">
        <is>
          <t>Martinez and Sons</t>
        </is>
      </c>
      <c r="C1859" t="inlineStr">
        <is>
          <t>SMB</t>
        </is>
      </c>
      <c r="D1859" t="inlineStr">
        <is>
          <t>Retail</t>
        </is>
      </c>
      <c r="E1859" t="inlineStr">
        <is>
          <t>Active</t>
        </is>
      </c>
      <c r="F1859" t="b">
        <v>0</v>
      </c>
      <c r="G1859" s="12" t="n">
        <v>46477.58</v>
      </c>
      <c r="H1859" t="n">
        <v>65</v>
      </c>
      <c r="I1859" s="16" t="n">
        <v>0</v>
      </c>
      <c r="J1859" s="17" t="n">
        <v>100</v>
      </c>
      <c r="K1859" s="17" t="n">
        <v>0</v>
      </c>
      <c r="L1859" t="n">
        <v>0</v>
      </c>
      <c r="M1859" t="n">
        <v>0</v>
      </c>
      <c r="N1859" s="16" t="n">
        <v>1909143</v>
      </c>
      <c r="O1859" t="n">
        <v>25002</v>
      </c>
      <c r="P1859" s="17" t="n">
        <v>1.3096</v>
      </c>
      <c r="Q1859" t="n">
        <v>35.12</v>
      </c>
      <c r="R1859" s="12" t="n">
        <v>16322.55</v>
      </c>
      <c r="S1859" s="12" t="inlineStr">
        <is>
          <t>Medium</t>
        </is>
      </c>
      <c r="T1859" s="12" t="n">
        <v>1855</v>
      </c>
    </row>
    <row r="1860">
      <c r="A1860" t="inlineStr">
        <is>
          <t>CUST-002344</t>
        </is>
      </c>
      <c r="B1860" t="inlineStr">
        <is>
          <t>Hernandez-Henderson</t>
        </is>
      </c>
      <c r="C1860" t="inlineStr">
        <is>
          <t>SMB</t>
        </is>
      </c>
      <c r="D1860" t="inlineStr">
        <is>
          <t>Banking</t>
        </is>
      </c>
      <c r="E1860" t="inlineStr">
        <is>
          <t>Active</t>
        </is>
      </c>
      <c r="F1860" t="b">
        <v>0</v>
      </c>
      <c r="G1860" s="12" t="n">
        <v>54387.43</v>
      </c>
      <c r="H1860" t="n">
        <v>35</v>
      </c>
      <c r="I1860" s="16" t="n">
        <v>2</v>
      </c>
      <c r="J1860" s="17" t="n">
        <v>50</v>
      </c>
      <c r="K1860" s="17" t="n">
        <v>0</v>
      </c>
      <c r="L1860" t="n">
        <v>29.65</v>
      </c>
      <c r="M1860" t="n">
        <v>4.08</v>
      </c>
      <c r="N1860" s="16" t="n">
        <v>1973194</v>
      </c>
      <c r="O1860" t="n">
        <v>23508</v>
      </c>
      <c r="P1860" s="17" t="n">
        <v>1.1914</v>
      </c>
      <c r="Q1860" t="n">
        <v>29.88</v>
      </c>
      <c r="R1860" s="12" t="n">
        <v>16252.45</v>
      </c>
      <c r="S1860" s="12" t="inlineStr">
        <is>
          <t>Medium</t>
        </is>
      </c>
      <c r="T1860" s="12" t="n">
        <v>1856</v>
      </c>
    </row>
    <row r="1861">
      <c r="A1861" t="inlineStr">
        <is>
          <t>CUST-002517</t>
        </is>
      </c>
      <c r="B1861" t="inlineStr">
        <is>
          <t>Dudley Group</t>
        </is>
      </c>
      <c r="C1861" t="inlineStr">
        <is>
          <t>SMB</t>
        </is>
      </c>
      <c r="D1861" t="inlineStr">
        <is>
          <t>Professional Services</t>
        </is>
      </c>
      <c r="E1861" t="inlineStr">
        <is>
          <t>Active</t>
        </is>
      </c>
      <c r="F1861" t="b">
        <v>0</v>
      </c>
      <c r="G1861" s="12" t="n">
        <v>79857.41</v>
      </c>
      <c r="H1861" t="n">
        <v>35</v>
      </c>
      <c r="I1861" s="16" t="n">
        <v>0</v>
      </c>
      <c r="J1861" s="17" t="n">
        <v>100</v>
      </c>
      <c r="K1861" s="17" t="n">
        <v>0</v>
      </c>
      <c r="L1861" t="n">
        <v>0</v>
      </c>
      <c r="M1861" t="n">
        <v>0</v>
      </c>
      <c r="N1861" s="16" t="n">
        <v>2431285</v>
      </c>
      <c r="O1861" t="n">
        <v>34444</v>
      </c>
      <c r="P1861" s="17" t="n">
        <v>1.4167</v>
      </c>
      <c r="Q1861" t="n">
        <v>20.33</v>
      </c>
      <c r="R1861" s="12" t="n">
        <v>16237.73</v>
      </c>
      <c r="S1861" s="12" t="inlineStr">
        <is>
          <t>Low</t>
        </is>
      </c>
      <c r="T1861" s="12" t="n">
        <v>1857</v>
      </c>
    </row>
    <row r="1862">
      <c r="A1862" t="inlineStr">
        <is>
          <t>CUST-002542</t>
        </is>
      </c>
      <c r="B1862" t="inlineStr">
        <is>
          <t>Dudley Group</t>
        </is>
      </c>
      <c r="C1862" t="inlineStr">
        <is>
          <t>SMB</t>
        </is>
      </c>
      <c r="D1862" t="inlineStr">
        <is>
          <t>Professional Services</t>
        </is>
      </c>
      <c r="E1862" t="inlineStr">
        <is>
          <t>Active</t>
        </is>
      </c>
      <c r="F1862" t="b">
        <v>0</v>
      </c>
      <c r="G1862" s="12" t="n">
        <v>79857.41</v>
      </c>
      <c r="H1862" t="n">
        <v>35</v>
      </c>
      <c r="I1862" s="16" t="n">
        <v>0</v>
      </c>
      <c r="J1862" s="17" t="n">
        <v>100</v>
      </c>
      <c r="K1862" s="17" t="n">
        <v>0</v>
      </c>
      <c r="L1862" t="n">
        <v>0</v>
      </c>
      <c r="M1862" t="n">
        <v>0</v>
      </c>
      <c r="N1862" s="16" t="n">
        <v>2431285</v>
      </c>
      <c r="O1862" t="n">
        <v>34444</v>
      </c>
      <c r="P1862" s="17" t="n">
        <v>1.4167</v>
      </c>
      <c r="Q1862" t="n">
        <v>20.33</v>
      </c>
      <c r="R1862" s="12" t="n">
        <v>16237.73</v>
      </c>
      <c r="S1862" s="12" t="inlineStr">
        <is>
          <t>Low</t>
        </is>
      </c>
      <c r="T1862" s="12" t="n">
        <v>1857</v>
      </c>
    </row>
    <row r="1863">
      <c r="A1863" t="inlineStr">
        <is>
          <t>CUST-000028</t>
        </is>
      </c>
      <c r="B1863" t="inlineStr">
        <is>
          <t>Hoffman, Baker and Richards</t>
        </is>
      </c>
      <c r="C1863" t="inlineStr">
        <is>
          <t>SMB</t>
        </is>
      </c>
      <c r="D1863" t="inlineStr">
        <is>
          <t>Education</t>
        </is>
      </c>
      <c r="E1863" t="inlineStr">
        <is>
          <t>Active</t>
        </is>
      </c>
      <c r="F1863" t="b">
        <v>0</v>
      </c>
      <c r="G1863" s="12" t="n">
        <v>34007.81</v>
      </c>
      <c r="H1863" t="n">
        <v>30</v>
      </c>
      <c r="I1863" s="16" t="n">
        <v>1</v>
      </c>
      <c r="J1863" s="17" t="n">
        <v>0</v>
      </c>
      <c r="K1863" s="17" t="n">
        <v>100</v>
      </c>
      <c r="L1863" t="n">
        <v>85.23</v>
      </c>
      <c r="M1863" t="n">
        <v>3.28</v>
      </c>
      <c r="N1863" s="16" t="n">
        <v>2037244</v>
      </c>
      <c r="O1863" t="n">
        <v>26343</v>
      </c>
      <c r="P1863" s="17" t="n">
        <v>1.2931</v>
      </c>
      <c r="Q1863" t="n">
        <v>47.59</v>
      </c>
      <c r="R1863" s="12" t="n">
        <v>16183</v>
      </c>
      <c r="S1863" s="12" t="inlineStr">
        <is>
          <t>Medium</t>
        </is>
      </c>
      <c r="T1863" s="12" t="n">
        <v>1859</v>
      </c>
    </row>
    <row r="1864">
      <c r="A1864" t="inlineStr">
        <is>
          <t>CUST-001701</t>
        </is>
      </c>
      <c r="B1864" t="inlineStr">
        <is>
          <t>Grant, Bryan and Williams</t>
        </is>
      </c>
      <c r="C1864" t="inlineStr">
        <is>
          <t>SMB</t>
        </is>
      </c>
      <c r="D1864" t="inlineStr">
        <is>
          <t>Professional Services</t>
        </is>
      </c>
      <c r="E1864" t="inlineStr">
        <is>
          <t>Active</t>
        </is>
      </c>
      <c r="F1864" t="b">
        <v>1</v>
      </c>
      <c r="G1864" s="12" t="n">
        <v>58621.85</v>
      </c>
      <c r="H1864" t="n">
        <v>30</v>
      </c>
      <c r="I1864" s="16" t="n">
        <v>2</v>
      </c>
      <c r="J1864" s="17" t="n">
        <v>50</v>
      </c>
      <c r="K1864" s="17" t="n">
        <v>0</v>
      </c>
      <c r="L1864" t="n">
        <v>45.77</v>
      </c>
      <c r="M1864" t="n">
        <v>3.33</v>
      </c>
      <c r="N1864" s="16" t="n">
        <v>2485962</v>
      </c>
      <c r="O1864" t="n">
        <v>32341</v>
      </c>
      <c r="P1864" s="17" t="n">
        <v>1.3009</v>
      </c>
      <c r="Q1864" t="n">
        <v>27.6</v>
      </c>
      <c r="R1864" s="12" t="n">
        <v>16180.74</v>
      </c>
      <c r="S1864" s="12" t="inlineStr">
        <is>
          <t>Medium</t>
        </is>
      </c>
      <c r="T1864" s="12" t="n">
        <v>1860</v>
      </c>
    </row>
    <row r="1865">
      <c r="A1865" t="inlineStr">
        <is>
          <t>CUST-001168</t>
        </is>
      </c>
      <c r="B1865" t="inlineStr">
        <is>
          <t>Wells-Hernandez</t>
        </is>
      </c>
      <c r="C1865" t="inlineStr">
        <is>
          <t>SMB</t>
        </is>
      </c>
      <c r="D1865" t="inlineStr">
        <is>
          <t>Banking</t>
        </is>
      </c>
      <c r="E1865" t="inlineStr">
        <is>
          <t>Active</t>
        </is>
      </c>
      <c r="F1865" t="b">
        <v>0</v>
      </c>
      <c r="G1865" s="12" t="n">
        <v>45774.63</v>
      </c>
      <c r="H1865" t="n">
        <v>65</v>
      </c>
      <c r="I1865" s="16" t="n">
        <v>1</v>
      </c>
      <c r="J1865" s="17" t="n">
        <v>100</v>
      </c>
      <c r="K1865" s="17" t="n">
        <v>0</v>
      </c>
      <c r="L1865" t="n">
        <v>17.62</v>
      </c>
      <c r="M1865" t="n">
        <v>4.46</v>
      </c>
      <c r="N1865" s="16" t="n">
        <v>2238361</v>
      </c>
      <c r="O1865" t="n">
        <v>31098</v>
      </c>
      <c r="P1865" s="17" t="n">
        <v>1.3893</v>
      </c>
      <c r="Q1865" t="n">
        <v>35.28</v>
      </c>
      <c r="R1865" s="12" t="n">
        <v>16148.67</v>
      </c>
      <c r="S1865" s="12" t="inlineStr">
        <is>
          <t>Medium</t>
        </is>
      </c>
      <c r="T1865" s="12" t="n">
        <v>1861</v>
      </c>
    </row>
    <row r="1866">
      <c r="A1866" t="inlineStr">
        <is>
          <t>CUST-000699</t>
        </is>
      </c>
      <c r="B1866" t="inlineStr">
        <is>
          <t>Morrison, Russo and Lopez</t>
        </is>
      </c>
      <c r="C1866" t="inlineStr">
        <is>
          <t>SMB</t>
        </is>
      </c>
      <c r="D1866" t="inlineStr">
        <is>
          <t>Healthcare</t>
        </is>
      </c>
      <c r="E1866" t="inlineStr">
        <is>
          <t>Active</t>
        </is>
      </c>
      <c r="F1866" t="b">
        <v>0</v>
      </c>
      <c r="G1866" s="12" t="n">
        <v>91218.92</v>
      </c>
      <c r="H1866" t="n">
        <v>30</v>
      </c>
      <c r="I1866" s="16" t="n">
        <v>1</v>
      </c>
      <c r="J1866" s="17" t="n">
        <v>100</v>
      </c>
      <c r="K1866" s="17" t="n">
        <v>0</v>
      </c>
      <c r="L1866" t="n">
        <v>20.7</v>
      </c>
      <c r="M1866" t="n">
        <v>4.03</v>
      </c>
      <c r="N1866" s="16" t="n">
        <v>2792766</v>
      </c>
      <c r="O1866" t="n">
        <v>36794</v>
      </c>
      <c r="P1866" s="17" t="n">
        <v>1.3175</v>
      </c>
      <c r="Q1866" t="n">
        <v>17.63</v>
      </c>
      <c r="R1866" s="12" t="n">
        <v>16086.41</v>
      </c>
      <c r="S1866" s="12" t="inlineStr">
        <is>
          <t>Low</t>
        </is>
      </c>
      <c r="T1866" s="12" t="n">
        <v>1862</v>
      </c>
    </row>
    <row r="1867">
      <c r="A1867" t="inlineStr">
        <is>
          <t>CUST-002213</t>
        </is>
      </c>
      <c r="B1867" t="inlineStr">
        <is>
          <t>Ferguson-Lyons</t>
        </is>
      </c>
      <c r="C1867" t="inlineStr">
        <is>
          <t>SMB</t>
        </is>
      </c>
      <c r="D1867" t="inlineStr">
        <is>
          <t>Healthcare</t>
        </is>
      </c>
      <c r="E1867" t="inlineStr">
        <is>
          <t>Active</t>
        </is>
      </c>
      <c r="F1867" t="b">
        <v>0</v>
      </c>
      <c r="G1867" s="12" t="n">
        <v>28869.59</v>
      </c>
      <c r="H1867" t="n">
        <v>65</v>
      </c>
      <c r="I1867" s="16" t="n">
        <v>3</v>
      </c>
      <c r="J1867" s="17" t="n">
        <v>0</v>
      </c>
      <c r="K1867" s="17" t="n">
        <v>0</v>
      </c>
      <c r="L1867" t="n">
        <v>28.86</v>
      </c>
      <c r="M1867" t="n">
        <v>2.79</v>
      </c>
      <c r="N1867" s="16" t="n">
        <v>1437812</v>
      </c>
      <c r="O1867" t="n">
        <v>22529</v>
      </c>
      <c r="P1867" s="17" t="n">
        <v>1.5669</v>
      </c>
      <c r="Q1867" t="n">
        <v>55.63</v>
      </c>
      <c r="R1867" s="12" t="n">
        <v>16061.25</v>
      </c>
      <c r="S1867" s="12" t="inlineStr">
        <is>
          <t>High</t>
        </is>
      </c>
      <c r="T1867" s="12" t="n">
        <v>1863</v>
      </c>
    </row>
    <row r="1868">
      <c r="A1868" t="inlineStr">
        <is>
          <t>CUST-002318</t>
        </is>
      </c>
      <c r="B1868" t="inlineStr">
        <is>
          <t>Miller, Mcdonald and Miller</t>
        </is>
      </c>
      <c r="C1868" t="inlineStr">
        <is>
          <t>SMB</t>
        </is>
      </c>
      <c r="D1868" t="inlineStr">
        <is>
          <t>Telecommunications</t>
        </is>
      </c>
      <c r="E1868" t="inlineStr">
        <is>
          <t>Active</t>
        </is>
      </c>
      <c r="F1868" t="b">
        <v>0</v>
      </c>
      <c r="G1868" s="12" t="n">
        <v>58406.67</v>
      </c>
      <c r="H1868" t="n">
        <v>30</v>
      </c>
      <c r="I1868" s="16" t="n">
        <v>2</v>
      </c>
      <c r="J1868" s="17" t="n">
        <v>50</v>
      </c>
      <c r="K1868" s="17" t="n">
        <v>0</v>
      </c>
      <c r="L1868" t="n">
        <v>25.08</v>
      </c>
      <c r="M1868" t="n">
        <v>3.63</v>
      </c>
      <c r="N1868" s="16" t="n">
        <v>2615777</v>
      </c>
      <c r="O1868" t="n">
        <v>31646</v>
      </c>
      <c r="P1868" s="17" t="n">
        <v>1.2098</v>
      </c>
      <c r="Q1868" t="n">
        <v>27.42</v>
      </c>
      <c r="R1868" s="12" t="n">
        <v>16014.89</v>
      </c>
      <c r="S1868" s="12" t="inlineStr">
        <is>
          <t>Medium</t>
        </is>
      </c>
      <c r="T1868" s="12" t="n">
        <v>1864</v>
      </c>
    </row>
    <row r="1869">
      <c r="A1869" t="inlineStr">
        <is>
          <t>CUST-000324</t>
        </is>
      </c>
      <c r="B1869" t="inlineStr">
        <is>
          <t>Ramsey, Whitney and Coffey</t>
        </is>
      </c>
      <c r="C1869" t="inlineStr">
        <is>
          <t>SMB</t>
        </is>
      </c>
      <c r="D1869" t="inlineStr">
        <is>
          <t>Manufacturing</t>
        </is>
      </c>
      <c r="E1869" t="inlineStr">
        <is>
          <t>Active</t>
        </is>
      </c>
      <c r="F1869" t="b">
        <v>0</v>
      </c>
      <c r="G1869" s="12" t="n">
        <v>49112.98</v>
      </c>
      <c r="H1869" t="n">
        <v>30</v>
      </c>
      <c r="I1869" s="16" t="n">
        <v>2</v>
      </c>
      <c r="J1869" s="17" t="n">
        <v>50</v>
      </c>
      <c r="K1869" s="17" t="n">
        <v>50</v>
      </c>
      <c r="L1869" t="n">
        <v>80.06</v>
      </c>
      <c r="M1869" t="n">
        <v>3.4</v>
      </c>
      <c r="N1869" s="16" t="n">
        <v>1840496</v>
      </c>
      <c r="O1869" t="n">
        <v>23862</v>
      </c>
      <c r="P1869" s="17" t="n">
        <v>1.2965</v>
      </c>
      <c r="Q1869" t="n">
        <v>32.59</v>
      </c>
      <c r="R1869" s="12" t="n">
        <v>16007.39</v>
      </c>
      <c r="S1869" s="12" t="inlineStr">
        <is>
          <t>Medium</t>
        </is>
      </c>
      <c r="T1869" s="12" t="n">
        <v>1865</v>
      </c>
    </row>
    <row r="1870">
      <c r="A1870" t="inlineStr">
        <is>
          <t>CUST-001643</t>
        </is>
      </c>
      <c r="B1870" t="inlineStr">
        <is>
          <t>Salazar, Garrett and Perez</t>
        </is>
      </c>
      <c r="C1870" t="inlineStr">
        <is>
          <t>SMB</t>
        </is>
      </c>
      <c r="D1870" t="inlineStr">
        <is>
          <t>Retail</t>
        </is>
      </c>
      <c r="E1870" t="inlineStr">
        <is>
          <t>Active</t>
        </is>
      </c>
      <c r="F1870" t="b">
        <v>0</v>
      </c>
      <c r="G1870" s="12" t="n">
        <v>28915.73</v>
      </c>
      <c r="H1870" t="n">
        <v>65</v>
      </c>
      <c r="I1870" s="16" t="n">
        <v>2</v>
      </c>
      <c r="J1870" s="17" t="n">
        <v>0</v>
      </c>
      <c r="K1870" s="17" t="n">
        <v>0</v>
      </c>
      <c r="L1870" t="n">
        <v>69.56999999999999</v>
      </c>
      <c r="M1870" t="n">
        <v>3.22</v>
      </c>
      <c r="N1870" s="16" t="n">
        <v>1293639</v>
      </c>
      <c r="O1870" t="n">
        <v>16461</v>
      </c>
      <c r="P1870" s="17" t="n">
        <v>1.2725</v>
      </c>
      <c r="Q1870" t="n">
        <v>55.04</v>
      </c>
      <c r="R1870" s="12" t="n">
        <v>15916.64</v>
      </c>
      <c r="S1870" s="12" t="inlineStr">
        <is>
          <t>High</t>
        </is>
      </c>
      <c r="T1870" s="12" t="n">
        <v>1866</v>
      </c>
    </row>
    <row r="1871">
      <c r="A1871" t="inlineStr">
        <is>
          <t>CUST-001648</t>
        </is>
      </c>
      <c r="B1871" t="inlineStr">
        <is>
          <t>Roach, Browning and Jordan</t>
        </is>
      </c>
      <c r="C1871" t="inlineStr">
        <is>
          <t>SMB</t>
        </is>
      </c>
      <c r="D1871" t="inlineStr">
        <is>
          <t>Telecommunications</t>
        </is>
      </c>
      <c r="E1871" t="inlineStr">
        <is>
          <t>Active</t>
        </is>
      </c>
      <c r="F1871" t="b">
        <v>0</v>
      </c>
      <c r="G1871" s="12" t="n">
        <v>52527.42</v>
      </c>
      <c r="H1871" t="n">
        <v>55</v>
      </c>
      <c r="I1871" s="16" t="n">
        <v>0</v>
      </c>
      <c r="J1871" s="17" t="n">
        <v>100</v>
      </c>
      <c r="K1871" s="17" t="n">
        <v>0</v>
      </c>
      <c r="L1871" t="n">
        <v>0</v>
      </c>
      <c r="M1871" t="n">
        <v>0</v>
      </c>
      <c r="N1871" s="16" t="n">
        <v>1654823</v>
      </c>
      <c r="O1871" t="n">
        <v>23017</v>
      </c>
      <c r="P1871" s="17" t="n">
        <v>1.3909</v>
      </c>
      <c r="Q1871" t="n">
        <v>30.28</v>
      </c>
      <c r="R1871" s="12" t="n">
        <v>15906.25</v>
      </c>
      <c r="S1871" s="12" t="inlineStr">
        <is>
          <t>Medium</t>
        </is>
      </c>
      <c r="T1871" s="12" t="n">
        <v>1867</v>
      </c>
    </row>
    <row r="1872">
      <c r="A1872" t="inlineStr">
        <is>
          <t>CUST-000630</t>
        </is>
      </c>
      <c r="B1872" t="inlineStr">
        <is>
          <t>Hays-Daniels</t>
        </is>
      </c>
      <c r="C1872" t="inlineStr">
        <is>
          <t>SMB</t>
        </is>
      </c>
      <c r="D1872" t="inlineStr">
        <is>
          <t>Healthcare</t>
        </is>
      </c>
      <c r="E1872" t="inlineStr">
        <is>
          <t>Active</t>
        </is>
      </c>
      <c r="F1872" t="b">
        <v>0</v>
      </c>
      <c r="G1872" s="12" t="n">
        <v>52514.52</v>
      </c>
      <c r="H1872" t="n">
        <v>35</v>
      </c>
      <c r="I1872" s="16" t="n">
        <v>4</v>
      </c>
      <c r="J1872" s="17" t="n">
        <v>50</v>
      </c>
      <c r="K1872" s="17" t="n">
        <v>0</v>
      </c>
      <c r="L1872" t="n">
        <v>36.45</v>
      </c>
      <c r="M1872" t="n">
        <v>3.61</v>
      </c>
      <c r="N1872" s="16" t="n">
        <v>2606388</v>
      </c>
      <c r="O1872" t="n">
        <v>35521</v>
      </c>
      <c r="P1872" s="17" t="n">
        <v>1.3628</v>
      </c>
      <c r="Q1872" t="n">
        <v>30.23</v>
      </c>
      <c r="R1872" s="12" t="n">
        <v>15872.87</v>
      </c>
      <c r="S1872" s="12" t="inlineStr">
        <is>
          <t>Medium</t>
        </is>
      </c>
      <c r="T1872" s="12" t="n">
        <v>1868</v>
      </c>
    </row>
    <row r="1873">
      <c r="A1873" t="inlineStr">
        <is>
          <t>CUST-001549</t>
        </is>
      </c>
      <c r="B1873" t="inlineStr">
        <is>
          <t>Weaver-Gibson</t>
        </is>
      </c>
      <c r="C1873" t="inlineStr">
        <is>
          <t>SMB</t>
        </is>
      </c>
      <c r="D1873" t="inlineStr">
        <is>
          <t>Retail</t>
        </is>
      </c>
      <c r="E1873" t="inlineStr">
        <is>
          <t>Active</t>
        </is>
      </c>
      <c r="F1873" t="b">
        <v>0</v>
      </c>
      <c r="G1873" s="12" t="n">
        <v>89066.38</v>
      </c>
      <c r="H1873" t="n">
        <v>30</v>
      </c>
      <c r="I1873" s="16" t="n">
        <v>1</v>
      </c>
      <c r="J1873" s="17" t="n">
        <v>100</v>
      </c>
      <c r="K1873" s="17" t="n">
        <v>0</v>
      </c>
      <c r="L1873" t="n">
        <v>34.75</v>
      </c>
      <c r="M1873" t="n">
        <v>4.26</v>
      </c>
      <c r="N1873" s="16" t="n">
        <v>5342979</v>
      </c>
      <c r="O1873" t="n">
        <v>75282</v>
      </c>
      <c r="P1873" s="17" t="n">
        <v>1.409</v>
      </c>
      <c r="Q1873" t="n">
        <v>17.82</v>
      </c>
      <c r="R1873" s="12" t="n">
        <v>15869.83</v>
      </c>
      <c r="S1873" s="12" t="inlineStr">
        <is>
          <t>Low</t>
        </is>
      </c>
      <c r="T1873" s="12" t="n">
        <v>1869</v>
      </c>
    </row>
    <row r="1874">
      <c r="A1874" t="inlineStr">
        <is>
          <t>CUST-002099</t>
        </is>
      </c>
      <c r="B1874" t="inlineStr">
        <is>
          <t>Webster Inc</t>
        </is>
      </c>
      <c r="C1874" t="inlineStr">
        <is>
          <t>SMB</t>
        </is>
      </c>
      <c r="D1874" t="inlineStr">
        <is>
          <t>Energy</t>
        </is>
      </c>
      <c r="E1874" t="inlineStr">
        <is>
          <t>Active</t>
        </is>
      </c>
      <c r="F1874" t="b">
        <v>0</v>
      </c>
      <c r="G1874" s="12" t="n">
        <v>91356.61</v>
      </c>
      <c r="H1874" t="n">
        <v>30</v>
      </c>
      <c r="I1874" s="16" t="n">
        <v>0</v>
      </c>
      <c r="J1874" s="17" t="n">
        <v>100</v>
      </c>
      <c r="K1874" s="17" t="n">
        <v>0</v>
      </c>
      <c r="L1874" t="n">
        <v>0</v>
      </c>
      <c r="M1874" t="n">
        <v>0</v>
      </c>
      <c r="N1874" s="16" t="n">
        <v>3081809</v>
      </c>
      <c r="O1874" t="n">
        <v>36033</v>
      </c>
      <c r="P1874" s="17" t="n">
        <v>1.1692</v>
      </c>
      <c r="Q1874" t="n">
        <v>17.34</v>
      </c>
      <c r="R1874" s="12" t="n">
        <v>15839.8</v>
      </c>
      <c r="S1874" s="12" t="inlineStr">
        <is>
          <t>Low</t>
        </is>
      </c>
      <c r="T1874" s="12" t="n">
        <v>1870</v>
      </c>
    </row>
    <row r="1875">
      <c r="A1875" t="inlineStr">
        <is>
          <t>CUST-001330</t>
        </is>
      </c>
      <c r="B1875" t="inlineStr">
        <is>
          <t>Gonzalez, Gross and Sims</t>
        </is>
      </c>
      <c r="C1875" t="inlineStr">
        <is>
          <t>SMB</t>
        </is>
      </c>
      <c r="D1875" t="inlineStr">
        <is>
          <t>Energy</t>
        </is>
      </c>
      <c r="E1875" t="inlineStr">
        <is>
          <t>Active</t>
        </is>
      </c>
      <c r="F1875" t="b">
        <v>0</v>
      </c>
      <c r="G1875" s="12" t="n">
        <v>42186.19</v>
      </c>
      <c r="H1875" t="n">
        <v>30</v>
      </c>
      <c r="I1875" s="16" t="n">
        <v>1</v>
      </c>
      <c r="J1875" s="17" t="n">
        <v>0</v>
      </c>
      <c r="K1875" s="17" t="n">
        <v>0</v>
      </c>
      <c r="L1875" t="n">
        <v>136.82</v>
      </c>
      <c r="M1875" t="n">
        <v>3.05</v>
      </c>
      <c r="N1875" s="16" t="n">
        <v>1834593</v>
      </c>
      <c r="O1875" t="n">
        <v>23137</v>
      </c>
      <c r="P1875" s="17" t="n">
        <v>1.2612</v>
      </c>
      <c r="Q1875" t="n">
        <v>37.52</v>
      </c>
      <c r="R1875" s="12" t="n">
        <v>15829.23</v>
      </c>
      <c r="S1875" s="12" t="inlineStr">
        <is>
          <t>Medium</t>
        </is>
      </c>
      <c r="T1875" s="12" t="n">
        <v>1871</v>
      </c>
    </row>
    <row r="1876">
      <c r="A1876" t="inlineStr">
        <is>
          <t>CUST-000379</t>
        </is>
      </c>
      <c r="B1876" t="inlineStr">
        <is>
          <t>Moore Group</t>
        </is>
      </c>
      <c r="C1876" t="inlineStr">
        <is>
          <t>SMB</t>
        </is>
      </c>
      <c r="D1876" t="inlineStr">
        <is>
          <t>Technology</t>
        </is>
      </c>
      <c r="E1876" t="inlineStr">
        <is>
          <t>Active</t>
        </is>
      </c>
      <c r="F1876" t="b">
        <v>0</v>
      </c>
      <c r="G1876" s="12" t="n">
        <v>89543.50999999999</v>
      </c>
      <c r="H1876" t="n">
        <v>30</v>
      </c>
      <c r="I1876" s="16" t="n">
        <v>0</v>
      </c>
      <c r="J1876" s="17" t="n">
        <v>100</v>
      </c>
      <c r="K1876" s="17" t="n">
        <v>0</v>
      </c>
      <c r="L1876" t="n">
        <v>0</v>
      </c>
      <c r="M1876" t="n">
        <v>0</v>
      </c>
      <c r="N1876" s="16" t="n">
        <v>2948708</v>
      </c>
      <c r="O1876" t="n">
        <v>39310</v>
      </c>
      <c r="P1876" s="17" t="n">
        <v>1.3331</v>
      </c>
      <c r="Q1876" t="n">
        <v>17.67</v>
      </c>
      <c r="R1876" s="12" t="n">
        <v>15818.98</v>
      </c>
      <c r="S1876" s="12" t="inlineStr">
        <is>
          <t>Low</t>
        </is>
      </c>
      <c r="T1876" s="12" t="n">
        <v>1872</v>
      </c>
    </row>
    <row r="1877">
      <c r="A1877" t="inlineStr">
        <is>
          <t>CUST-001590</t>
        </is>
      </c>
      <c r="B1877" t="inlineStr">
        <is>
          <t>Nguyen, Olson and Freeman</t>
        </is>
      </c>
      <c r="C1877" t="inlineStr">
        <is>
          <t>SMB</t>
        </is>
      </c>
      <c r="D1877" t="inlineStr">
        <is>
          <t>Healthcare</t>
        </is>
      </c>
      <c r="E1877" t="inlineStr">
        <is>
          <t>Active</t>
        </is>
      </c>
      <c r="F1877" t="b">
        <v>0</v>
      </c>
      <c r="G1877" s="12" t="n">
        <v>48528.28</v>
      </c>
      <c r="H1877" t="n">
        <v>30</v>
      </c>
      <c r="I1877" s="16" t="n">
        <v>2</v>
      </c>
      <c r="J1877" s="17" t="n">
        <v>50</v>
      </c>
      <c r="K1877" s="17" t="n">
        <v>50</v>
      </c>
      <c r="L1877" t="n">
        <v>38.62</v>
      </c>
      <c r="M1877" t="n">
        <v>4.08</v>
      </c>
      <c r="N1877" s="16" t="n">
        <v>3593021</v>
      </c>
      <c r="O1877" t="n">
        <v>45553</v>
      </c>
      <c r="P1877" s="17" t="n">
        <v>1.2678</v>
      </c>
      <c r="Q1877" t="n">
        <v>32.54</v>
      </c>
      <c r="R1877" s="12" t="n">
        <v>15788.99</v>
      </c>
      <c r="S1877" s="12" t="inlineStr">
        <is>
          <t>Medium</t>
        </is>
      </c>
      <c r="T1877" s="12" t="n">
        <v>1873</v>
      </c>
    </row>
    <row r="1878">
      <c r="A1878" t="inlineStr">
        <is>
          <t>CUST-001406</t>
        </is>
      </c>
      <c r="B1878" t="inlineStr">
        <is>
          <t>Harris Ltd</t>
        </is>
      </c>
      <c r="C1878" t="inlineStr">
        <is>
          <t>SMB</t>
        </is>
      </c>
      <c r="D1878" t="inlineStr">
        <is>
          <t>Retail</t>
        </is>
      </c>
      <c r="E1878" t="inlineStr">
        <is>
          <t>Active</t>
        </is>
      </c>
      <c r="F1878" t="b">
        <v>1</v>
      </c>
      <c r="G1878" s="12" t="n">
        <v>41626.43</v>
      </c>
      <c r="H1878" t="n">
        <v>30</v>
      </c>
      <c r="I1878" s="16" t="n">
        <v>1</v>
      </c>
      <c r="J1878" s="17" t="n">
        <v>0</v>
      </c>
      <c r="K1878" s="17" t="n">
        <v>0</v>
      </c>
      <c r="L1878" t="n">
        <v>16.95</v>
      </c>
      <c r="M1878" t="n">
        <v>2.17</v>
      </c>
      <c r="N1878" s="16" t="n">
        <v>1615021</v>
      </c>
      <c r="O1878" t="n">
        <v>23331</v>
      </c>
      <c r="P1878" s="17" t="n">
        <v>1.4446</v>
      </c>
      <c r="Q1878" t="n">
        <v>37.89</v>
      </c>
      <c r="R1878" s="12" t="n">
        <v>15771.94</v>
      </c>
      <c r="S1878" s="12" t="inlineStr">
        <is>
          <t>Medium</t>
        </is>
      </c>
      <c r="T1878" s="12" t="n">
        <v>1874</v>
      </c>
    </row>
    <row r="1879">
      <c r="A1879" t="inlineStr">
        <is>
          <t>CUST-000411</t>
        </is>
      </c>
      <c r="B1879" t="inlineStr">
        <is>
          <t>Kim Inc</t>
        </is>
      </c>
      <c r="C1879" t="inlineStr">
        <is>
          <t>SMB</t>
        </is>
      </c>
      <c r="D1879" t="inlineStr">
        <is>
          <t>Manufacturing</t>
        </is>
      </c>
      <c r="E1879" t="inlineStr">
        <is>
          <t>Active</t>
        </is>
      </c>
      <c r="F1879" t="b">
        <v>0</v>
      </c>
      <c r="G1879" s="12" t="n">
        <v>39910.53</v>
      </c>
      <c r="H1879" t="n">
        <v>35</v>
      </c>
      <c r="I1879" s="16" t="n">
        <v>1</v>
      </c>
      <c r="J1879" s="17" t="n">
        <v>0</v>
      </c>
      <c r="K1879" s="17" t="n">
        <v>0</v>
      </c>
      <c r="L1879" t="n">
        <v>137.07</v>
      </c>
      <c r="M1879" t="n">
        <v>2.07</v>
      </c>
      <c r="N1879" s="16" t="n">
        <v>1354627</v>
      </c>
      <c r="O1879" t="n">
        <v>13022</v>
      </c>
      <c r="P1879" s="17" t="n">
        <v>0.9613</v>
      </c>
      <c r="Q1879" t="n">
        <v>39.42</v>
      </c>
      <c r="R1879" s="12" t="n">
        <v>15733.77</v>
      </c>
      <c r="S1879" s="12" t="inlineStr">
        <is>
          <t>Medium</t>
        </is>
      </c>
      <c r="T1879" s="12" t="n">
        <v>1875</v>
      </c>
    </row>
    <row r="1880">
      <c r="A1880" t="inlineStr">
        <is>
          <t>CUST-000007</t>
        </is>
      </c>
      <c r="B1880" t="inlineStr">
        <is>
          <t>Blake and Sons</t>
        </is>
      </c>
      <c r="C1880" t="inlineStr">
        <is>
          <t>SMB</t>
        </is>
      </c>
      <c r="D1880" t="inlineStr">
        <is>
          <t>Telecommunications</t>
        </is>
      </c>
      <c r="E1880" t="inlineStr">
        <is>
          <t>Active</t>
        </is>
      </c>
      <c r="F1880" t="b">
        <v>0</v>
      </c>
      <c r="G1880" s="12" t="n">
        <v>31424.29</v>
      </c>
      <c r="H1880" t="n">
        <v>35</v>
      </c>
      <c r="I1880" s="16" t="n">
        <v>1</v>
      </c>
      <c r="J1880" s="17" t="n">
        <v>0</v>
      </c>
      <c r="K1880" s="17" t="n">
        <v>100</v>
      </c>
      <c r="L1880" t="n">
        <v>138.67</v>
      </c>
      <c r="M1880" t="n">
        <v>3.19</v>
      </c>
      <c r="N1880" s="16" t="n">
        <v>999104</v>
      </c>
      <c r="O1880" t="n">
        <v>12738</v>
      </c>
      <c r="P1880" s="17" t="n">
        <v>1.2749</v>
      </c>
      <c r="Q1880" t="n">
        <v>50.05</v>
      </c>
      <c r="R1880" s="12" t="n">
        <v>15727.82</v>
      </c>
      <c r="S1880" s="12" t="inlineStr">
        <is>
          <t>High</t>
        </is>
      </c>
      <c r="T1880" s="12" t="n">
        <v>1876</v>
      </c>
    </row>
    <row r="1881">
      <c r="A1881" t="inlineStr">
        <is>
          <t>CUST-000318</t>
        </is>
      </c>
      <c r="B1881" t="inlineStr">
        <is>
          <t>Burgess-Thompson</t>
        </is>
      </c>
      <c r="C1881" t="inlineStr">
        <is>
          <t>SMB</t>
        </is>
      </c>
      <c r="D1881" t="inlineStr">
        <is>
          <t>Energy</t>
        </is>
      </c>
      <c r="E1881" t="inlineStr">
        <is>
          <t>Active</t>
        </is>
      </c>
      <c r="F1881" t="b">
        <v>0</v>
      </c>
      <c r="G1881" s="12" t="n">
        <v>41728.65</v>
      </c>
      <c r="H1881" t="n">
        <v>35</v>
      </c>
      <c r="I1881" s="16" t="n">
        <v>4</v>
      </c>
      <c r="J1881" s="17" t="n">
        <v>25</v>
      </c>
      <c r="K1881" s="17" t="n">
        <v>25</v>
      </c>
      <c r="L1881" t="n">
        <v>46.49</v>
      </c>
      <c r="M1881" t="n">
        <v>3</v>
      </c>
      <c r="N1881" s="16" t="n">
        <v>2488556</v>
      </c>
      <c r="O1881" t="n">
        <v>32105</v>
      </c>
      <c r="P1881" s="17" t="n">
        <v>1.2901</v>
      </c>
      <c r="Q1881" t="n">
        <v>37.58</v>
      </c>
      <c r="R1881" s="12" t="n">
        <v>15681.71</v>
      </c>
      <c r="S1881" s="12" t="inlineStr">
        <is>
          <t>Medium</t>
        </is>
      </c>
      <c r="T1881" s="12" t="n">
        <v>1877</v>
      </c>
    </row>
    <row r="1882">
      <c r="A1882" t="inlineStr">
        <is>
          <t>CUST-000178</t>
        </is>
      </c>
      <c r="B1882" t="inlineStr">
        <is>
          <t>Walker-Jones</t>
        </is>
      </c>
      <c r="C1882" t="inlineStr">
        <is>
          <t>SMB</t>
        </is>
      </c>
      <c r="D1882" t="inlineStr">
        <is>
          <t>Banking</t>
        </is>
      </c>
      <c r="E1882" t="inlineStr">
        <is>
          <t>Active</t>
        </is>
      </c>
      <c r="F1882" t="b">
        <v>0</v>
      </c>
      <c r="G1882" s="12" t="n">
        <v>77136.78</v>
      </c>
      <c r="H1882" t="n">
        <v>35</v>
      </c>
      <c r="I1882" s="16" t="n">
        <v>1</v>
      </c>
      <c r="J1882" s="17" t="n">
        <v>100</v>
      </c>
      <c r="K1882" s="17" t="n">
        <v>0</v>
      </c>
      <c r="L1882" t="n">
        <v>11.4</v>
      </c>
      <c r="M1882" t="n">
        <v>4.87</v>
      </c>
      <c r="N1882" s="16" t="n">
        <v>2932535</v>
      </c>
      <c r="O1882" t="n">
        <v>39993</v>
      </c>
      <c r="P1882" s="17" t="n">
        <v>1.3638</v>
      </c>
      <c r="Q1882" t="n">
        <v>20.23</v>
      </c>
      <c r="R1882" s="12" t="n">
        <v>15602.87</v>
      </c>
      <c r="S1882" s="12" t="inlineStr">
        <is>
          <t>Low</t>
        </is>
      </c>
      <c r="T1882" s="12" t="n">
        <v>1878</v>
      </c>
    </row>
    <row r="1883">
      <c r="A1883" t="inlineStr">
        <is>
          <t>CUST-002125</t>
        </is>
      </c>
      <c r="B1883" t="inlineStr">
        <is>
          <t>Schaefer, Levine and Brown</t>
        </is>
      </c>
      <c r="C1883" t="inlineStr">
        <is>
          <t>SMB</t>
        </is>
      </c>
      <c r="D1883" t="inlineStr">
        <is>
          <t>Energy</t>
        </is>
      </c>
      <c r="E1883" t="inlineStr">
        <is>
          <t>Active</t>
        </is>
      </c>
      <c r="F1883" t="b">
        <v>0</v>
      </c>
      <c r="G1883" s="12" t="n">
        <v>41806.32</v>
      </c>
      <c r="H1883" t="n">
        <v>30</v>
      </c>
      <c r="I1883" s="16" t="n">
        <v>2</v>
      </c>
      <c r="J1883" s="17" t="n">
        <v>0</v>
      </c>
      <c r="K1883" s="17" t="n">
        <v>0</v>
      </c>
      <c r="L1883" t="n">
        <v>22.87</v>
      </c>
      <c r="M1883" t="n">
        <v>1.83</v>
      </c>
      <c r="N1883" s="16" t="n">
        <v>2106284</v>
      </c>
      <c r="O1883" t="n">
        <v>23900</v>
      </c>
      <c r="P1883" s="17" t="n">
        <v>1.1347</v>
      </c>
      <c r="Q1883" t="n">
        <v>37.27</v>
      </c>
      <c r="R1883" s="12" t="n">
        <v>15580.96</v>
      </c>
      <c r="S1883" s="12" t="inlineStr">
        <is>
          <t>Medium</t>
        </is>
      </c>
      <c r="T1883" s="12" t="n">
        <v>1879</v>
      </c>
    </row>
    <row r="1884">
      <c r="A1884" t="inlineStr">
        <is>
          <t>CUST-002511</t>
        </is>
      </c>
      <c r="B1884" t="inlineStr">
        <is>
          <t>Gardner, Robinson and Lawrence</t>
        </is>
      </c>
      <c r="C1884" t="inlineStr">
        <is>
          <t>SMB</t>
        </is>
      </c>
      <c r="D1884" t="inlineStr">
        <is>
          <t>Insurance</t>
        </is>
      </c>
      <c r="E1884" t="inlineStr">
        <is>
          <t>Active</t>
        </is>
      </c>
      <c r="F1884" t="b">
        <v>0</v>
      </c>
      <c r="G1884" s="12" t="n">
        <v>41262.17</v>
      </c>
      <c r="H1884" t="n">
        <v>30</v>
      </c>
      <c r="I1884" s="16" t="n">
        <v>1</v>
      </c>
      <c r="J1884" s="17" t="n">
        <v>0</v>
      </c>
      <c r="K1884" s="17" t="n">
        <v>0</v>
      </c>
      <c r="L1884" t="n">
        <v>41.82</v>
      </c>
      <c r="M1884" t="n">
        <v>1.69</v>
      </c>
      <c r="N1884" s="16" t="n">
        <v>1900580</v>
      </c>
      <c r="O1884" t="n">
        <v>24771</v>
      </c>
      <c r="P1884" s="17" t="n">
        <v>1.3033</v>
      </c>
      <c r="Q1884" t="n">
        <v>37.61</v>
      </c>
      <c r="R1884" s="12" t="n">
        <v>15517.33</v>
      </c>
      <c r="S1884" s="12" t="inlineStr">
        <is>
          <t>Medium</t>
        </is>
      </c>
      <c r="T1884" s="12" t="n">
        <v>1880</v>
      </c>
    </row>
    <row r="1885">
      <c r="A1885" t="inlineStr">
        <is>
          <t>CUST-002536</t>
        </is>
      </c>
      <c r="B1885" t="inlineStr">
        <is>
          <t>Gardner, Robinson and Lawrence</t>
        </is>
      </c>
      <c r="C1885" t="inlineStr">
        <is>
          <t>SMB</t>
        </is>
      </c>
      <c r="D1885" t="inlineStr">
        <is>
          <t>Insurance</t>
        </is>
      </c>
      <c r="E1885" t="inlineStr">
        <is>
          <t>Active</t>
        </is>
      </c>
      <c r="F1885" t="b">
        <v>0</v>
      </c>
      <c r="G1885" s="12" t="n">
        <v>41262.17</v>
      </c>
      <c r="H1885" t="n">
        <v>30</v>
      </c>
      <c r="I1885" s="16" t="n">
        <v>1</v>
      </c>
      <c r="J1885" s="17" t="n">
        <v>0</v>
      </c>
      <c r="K1885" s="17" t="n">
        <v>0</v>
      </c>
      <c r="L1885" t="n">
        <v>41.82</v>
      </c>
      <c r="M1885" t="n">
        <v>1.69</v>
      </c>
      <c r="N1885" s="16" t="n">
        <v>1900580</v>
      </c>
      <c r="O1885" t="n">
        <v>24771</v>
      </c>
      <c r="P1885" s="17" t="n">
        <v>1.3033</v>
      </c>
      <c r="Q1885" t="n">
        <v>37.61</v>
      </c>
      <c r="R1885" s="12" t="n">
        <v>15517.33</v>
      </c>
      <c r="S1885" s="12" t="inlineStr">
        <is>
          <t>Medium</t>
        </is>
      </c>
      <c r="T1885" s="12" t="n">
        <v>1880</v>
      </c>
    </row>
    <row r="1886">
      <c r="A1886" t="inlineStr">
        <is>
          <t>CUST-001389</t>
        </is>
      </c>
      <c r="B1886" t="inlineStr">
        <is>
          <t>Pearson-King</t>
        </is>
      </c>
      <c r="C1886" t="inlineStr">
        <is>
          <t>SMB</t>
        </is>
      </c>
      <c r="D1886" t="inlineStr">
        <is>
          <t>Retail</t>
        </is>
      </c>
      <c r="E1886" t="inlineStr">
        <is>
          <t>Active</t>
        </is>
      </c>
      <c r="F1886" t="b">
        <v>0</v>
      </c>
      <c r="G1886" s="12" t="n">
        <v>51492.06</v>
      </c>
      <c r="H1886" t="n">
        <v>30</v>
      </c>
      <c r="I1886" s="16" t="n">
        <v>4</v>
      </c>
      <c r="J1886" s="17" t="n">
        <v>50</v>
      </c>
      <c r="K1886" s="17" t="n">
        <v>25</v>
      </c>
      <c r="L1886" t="n">
        <v>22.3</v>
      </c>
      <c r="M1886" t="n">
        <v>3.35</v>
      </c>
      <c r="N1886" s="16" t="n">
        <v>1977448</v>
      </c>
      <c r="O1886" t="n">
        <v>25871</v>
      </c>
      <c r="P1886" s="17" t="n">
        <v>1.3083</v>
      </c>
      <c r="Q1886" t="n">
        <v>30.12</v>
      </c>
      <c r="R1886" s="12" t="n">
        <v>15507.66</v>
      </c>
      <c r="S1886" s="12" t="inlineStr">
        <is>
          <t>Medium</t>
        </is>
      </c>
      <c r="T1886" s="12" t="n">
        <v>1882</v>
      </c>
    </row>
    <row r="1887">
      <c r="A1887" t="inlineStr">
        <is>
          <t>CUST-000264</t>
        </is>
      </c>
      <c r="B1887" t="inlineStr">
        <is>
          <t>Lloyd, Mckinney and Collins</t>
        </is>
      </c>
      <c r="C1887" t="inlineStr">
        <is>
          <t>SMB</t>
        </is>
      </c>
      <c r="D1887" t="inlineStr">
        <is>
          <t>Telecommunications</t>
        </is>
      </c>
      <c r="E1887" t="inlineStr">
        <is>
          <t>Active</t>
        </is>
      </c>
      <c r="F1887" t="b">
        <v>0</v>
      </c>
      <c r="G1887" s="12" t="n">
        <v>30758</v>
      </c>
      <c r="H1887" t="n">
        <v>65</v>
      </c>
      <c r="I1887" s="16" t="n">
        <v>2</v>
      </c>
      <c r="J1887" s="17" t="n">
        <v>50</v>
      </c>
      <c r="K1887" s="17" t="n">
        <v>50</v>
      </c>
      <c r="L1887" t="n">
        <v>71.14</v>
      </c>
      <c r="M1887" t="n">
        <v>3.83</v>
      </c>
      <c r="N1887" s="16" t="n">
        <v>1140265</v>
      </c>
      <c r="O1887" t="n">
        <v>14861</v>
      </c>
      <c r="P1887" s="17" t="n">
        <v>1.3033</v>
      </c>
      <c r="Q1887" t="n">
        <v>50.11</v>
      </c>
      <c r="R1887" s="12" t="n">
        <v>15411.78</v>
      </c>
      <c r="S1887" s="12" t="inlineStr">
        <is>
          <t>High</t>
        </is>
      </c>
      <c r="T1887" s="12" t="n">
        <v>1883</v>
      </c>
    </row>
    <row r="1888">
      <c r="A1888" t="inlineStr">
        <is>
          <t>CUST-002304</t>
        </is>
      </c>
      <c r="B1888" t="inlineStr">
        <is>
          <t>Allen Group</t>
        </is>
      </c>
      <c r="C1888" t="inlineStr">
        <is>
          <t>SMB</t>
        </is>
      </c>
      <c r="D1888" t="inlineStr">
        <is>
          <t>Retail</t>
        </is>
      </c>
      <c r="E1888" t="inlineStr">
        <is>
          <t>Active</t>
        </is>
      </c>
      <c r="F1888" t="b">
        <v>0</v>
      </c>
      <c r="G1888" s="12" t="n">
        <v>41148</v>
      </c>
      <c r="H1888" t="n">
        <v>30</v>
      </c>
      <c r="I1888" s="16" t="n">
        <v>1</v>
      </c>
      <c r="J1888" s="17" t="n">
        <v>0</v>
      </c>
      <c r="K1888" s="17" t="n">
        <v>0</v>
      </c>
      <c r="L1888" t="n">
        <v>74.61</v>
      </c>
      <c r="M1888" t="n">
        <v>2.64</v>
      </c>
      <c r="N1888" s="16" t="n">
        <v>1406192</v>
      </c>
      <c r="O1888" t="n">
        <v>16132</v>
      </c>
      <c r="P1888" s="17" t="n">
        <v>1.1472</v>
      </c>
      <c r="Q1888" t="n">
        <v>37.29</v>
      </c>
      <c r="R1888" s="12" t="n">
        <v>15345.91</v>
      </c>
      <c r="S1888" s="12" t="inlineStr">
        <is>
          <t>Medium</t>
        </is>
      </c>
      <c r="T1888" s="12" t="n">
        <v>1884</v>
      </c>
    </row>
    <row r="1889">
      <c r="A1889" t="inlineStr">
        <is>
          <t>CUST-001792</t>
        </is>
      </c>
      <c r="B1889" t="inlineStr">
        <is>
          <t>George Ltd</t>
        </is>
      </c>
      <c r="C1889" t="inlineStr">
        <is>
          <t>SMB</t>
        </is>
      </c>
      <c r="D1889" t="inlineStr">
        <is>
          <t>Telecommunications</t>
        </is>
      </c>
      <c r="E1889" t="inlineStr">
        <is>
          <t>Active</t>
        </is>
      </c>
      <c r="F1889" t="b">
        <v>1</v>
      </c>
      <c r="G1889" s="12" t="n">
        <v>43454.26</v>
      </c>
      <c r="H1889" t="n">
        <v>65</v>
      </c>
      <c r="I1889" s="16" t="n">
        <v>0</v>
      </c>
      <c r="J1889" s="17" t="n">
        <v>100</v>
      </c>
      <c r="K1889" s="17" t="n">
        <v>0</v>
      </c>
      <c r="L1889" t="n">
        <v>0</v>
      </c>
      <c r="M1889" t="n">
        <v>0</v>
      </c>
      <c r="N1889" s="16" t="n">
        <v>1611856</v>
      </c>
      <c r="O1889" t="n">
        <v>22466</v>
      </c>
      <c r="P1889" s="17" t="n">
        <v>1.3938</v>
      </c>
      <c r="Q1889" t="n">
        <v>35.29</v>
      </c>
      <c r="R1889" s="12" t="n">
        <v>15333.96</v>
      </c>
      <c r="S1889" s="12" t="inlineStr">
        <is>
          <t>Medium</t>
        </is>
      </c>
      <c r="T1889" s="12" t="n">
        <v>1885</v>
      </c>
    </row>
    <row r="1890">
      <c r="A1890" t="inlineStr">
        <is>
          <t>CUST-001209</t>
        </is>
      </c>
      <c r="B1890" t="inlineStr">
        <is>
          <t>Rivera LLC</t>
        </is>
      </c>
      <c r="C1890" t="inlineStr">
        <is>
          <t>SMB</t>
        </is>
      </c>
      <c r="D1890" t="inlineStr">
        <is>
          <t>Media</t>
        </is>
      </c>
      <c r="E1890" t="inlineStr">
        <is>
          <t>Active</t>
        </is>
      </c>
      <c r="F1890" t="b">
        <v>0</v>
      </c>
      <c r="G1890" s="12" t="n">
        <v>87635.3</v>
      </c>
      <c r="H1890" t="n">
        <v>30</v>
      </c>
      <c r="I1890" s="16" t="n">
        <v>0</v>
      </c>
      <c r="J1890" s="17" t="n">
        <v>100</v>
      </c>
      <c r="K1890" s="17" t="n">
        <v>0</v>
      </c>
      <c r="L1890" t="n">
        <v>0</v>
      </c>
      <c r="M1890" t="n">
        <v>0</v>
      </c>
      <c r="N1890" s="16" t="n">
        <v>3802767</v>
      </c>
      <c r="O1890" t="n">
        <v>46962</v>
      </c>
      <c r="P1890" s="17" t="n">
        <v>1.2349</v>
      </c>
      <c r="Q1890" t="n">
        <v>17.47</v>
      </c>
      <c r="R1890" s="12" t="n">
        <v>15309.79</v>
      </c>
      <c r="S1890" s="12" t="inlineStr">
        <is>
          <t>Low</t>
        </is>
      </c>
      <c r="T1890" s="12" t="n">
        <v>1886</v>
      </c>
    </row>
    <row r="1891">
      <c r="A1891" t="inlineStr">
        <is>
          <t>CUST-001326</t>
        </is>
      </c>
      <c r="B1891" t="inlineStr">
        <is>
          <t>Quinn, Humphrey and Ford</t>
        </is>
      </c>
      <c r="C1891" t="inlineStr">
        <is>
          <t>SMB</t>
        </is>
      </c>
      <c r="D1891" t="inlineStr">
        <is>
          <t>Insurance</t>
        </is>
      </c>
      <c r="E1891" t="inlineStr">
        <is>
          <t>Active</t>
        </is>
      </c>
      <c r="F1891" t="b">
        <v>0</v>
      </c>
      <c r="G1891" s="12" t="n">
        <v>75295.03</v>
      </c>
      <c r="H1891" t="n">
        <v>35</v>
      </c>
      <c r="I1891" s="16" t="n">
        <v>1</v>
      </c>
      <c r="J1891" s="17" t="n">
        <v>100</v>
      </c>
      <c r="K1891" s="17" t="n">
        <v>0</v>
      </c>
      <c r="L1891" t="n">
        <v>12.86</v>
      </c>
      <c r="M1891" t="n">
        <v>4.9</v>
      </c>
      <c r="N1891" s="16" t="n">
        <v>3123262</v>
      </c>
      <c r="O1891" t="n">
        <v>43771</v>
      </c>
      <c r="P1891" s="17" t="n">
        <v>1.4015</v>
      </c>
      <c r="Q1891" t="n">
        <v>20.3</v>
      </c>
      <c r="R1891" s="12" t="n">
        <v>15287.08</v>
      </c>
      <c r="S1891" s="12" t="inlineStr">
        <is>
          <t>Low</t>
        </is>
      </c>
      <c r="T1891" s="12" t="n">
        <v>1887</v>
      </c>
    </row>
    <row r="1892">
      <c r="A1892" t="inlineStr">
        <is>
          <t>CUST-000685</t>
        </is>
      </c>
      <c r="B1892" t="inlineStr">
        <is>
          <t>Young-Walter</t>
        </is>
      </c>
      <c r="C1892" t="inlineStr">
        <is>
          <t>SMB</t>
        </is>
      </c>
      <c r="D1892" t="inlineStr">
        <is>
          <t>Healthcare</t>
        </is>
      </c>
      <c r="E1892" t="inlineStr">
        <is>
          <t>Active</t>
        </is>
      </c>
      <c r="F1892" t="b">
        <v>0</v>
      </c>
      <c r="G1892" s="12" t="n">
        <v>40877.92</v>
      </c>
      <c r="H1892" t="n">
        <v>30</v>
      </c>
      <c r="I1892" s="16" t="n">
        <v>3</v>
      </c>
      <c r="J1892" s="17" t="n">
        <v>0</v>
      </c>
      <c r="K1892" s="17" t="n">
        <v>0</v>
      </c>
      <c r="L1892" t="n">
        <v>64.2</v>
      </c>
      <c r="M1892" t="n">
        <v>3.5</v>
      </c>
      <c r="N1892" s="16" t="n">
        <v>2631533</v>
      </c>
      <c r="O1892" t="n">
        <v>31059</v>
      </c>
      <c r="P1892" s="17" t="n">
        <v>1.1803</v>
      </c>
      <c r="Q1892" t="n">
        <v>37.36</v>
      </c>
      <c r="R1892" s="12" t="n">
        <v>15272.21</v>
      </c>
      <c r="S1892" s="12" t="inlineStr">
        <is>
          <t>Medium</t>
        </is>
      </c>
      <c r="T1892" s="12" t="n">
        <v>1888</v>
      </c>
    </row>
    <row r="1893">
      <c r="A1893" t="inlineStr">
        <is>
          <t>CUST-001379</t>
        </is>
      </c>
      <c r="B1893" t="inlineStr">
        <is>
          <t>Reynolds, Fisher and Golden</t>
        </is>
      </c>
      <c r="C1893" t="inlineStr">
        <is>
          <t>SMB</t>
        </is>
      </c>
      <c r="D1893" t="inlineStr">
        <is>
          <t>Technology</t>
        </is>
      </c>
      <c r="E1893" t="inlineStr">
        <is>
          <t>Active</t>
        </is>
      </c>
      <c r="F1893" t="b">
        <v>0</v>
      </c>
      <c r="G1893" s="12" t="n">
        <v>44362.16</v>
      </c>
      <c r="H1893" t="n">
        <v>65</v>
      </c>
      <c r="I1893" s="16" t="n">
        <v>0</v>
      </c>
      <c r="J1893" s="17" t="n">
        <v>100</v>
      </c>
      <c r="K1893" s="17" t="n">
        <v>0</v>
      </c>
      <c r="L1893" t="n">
        <v>0</v>
      </c>
      <c r="M1893" t="n">
        <v>0</v>
      </c>
      <c r="N1893" s="16" t="n">
        <v>1326310</v>
      </c>
      <c r="O1893" t="n">
        <v>12451</v>
      </c>
      <c r="P1893" s="17" t="n">
        <v>0.9388</v>
      </c>
      <c r="Q1893" t="n">
        <v>34.38</v>
      </c>
      <c r="R1893" s="12" t="n">
        <v>15250.62</v>
      </c>
      <c r="S1893" s="12" t="inlineStr">
        <is>
          <t>Medium</t>
        </is>
      </c>
      <c r="T1893" s="12" t="n">
        <v>1889</v>
      </c>
    </row>
    <row r="1894">
      <c r="A1894" t="inlineStr">
        <is>
          <t>CUST-000782</t>
        </is>
      </c>
      <c r="B1894" t="inlineStr">
        <is>
          <t>Carter-Neal</t>
        </is>
      </c>
      <c r="C1894" t="inlineStr">
        <is>
          <t>SMB</t>
        </is>
      </c>
      <c r="D1894" t="inlineStr">
        <is>
          <t>Banking</t>
        </is>
      </c>
      <c r="E1894" t="inlineStr">
        <is>
          <t>Active</t>
        </is>
      </c>
      <c r="F1894" t="b">
        <v>0</v>
      </c>
      <c r="G1894" s="12" t="n">
        <v>35809.77</v>
      </c>
      <c r="H1894" t="n">
        <v>30</v>
      </c>
      <c r="I1894" s="16" t="n">
        <v>2</v>
      </c>
      <c r="J1894" s="17" t="n">
        <v>0</v>
      </c>
      <c r="K1894" s="17" t="n">
        <v>50</v>
      </c>
      <c r="L1894" t="n">
        <v>31.75</v>
      </c>
      <c r="M1894" t="n">
        <v>2.49</v>
      </c>
      <c r="N1894" s="16" t="n">
        <v>1215148</v>
      </c>
      <c r="O1894" t="n">
        <v>15711</v>
      </c>
      <c r="P1894" s="17" t="n">
        <v>1.2929</v>
      </c>
      <c r="Q1894" t="n">
        <v>42.59</v>
      </c>
      <c r="R1894" s="12" t="n">
        <v>15249.9</v>
      </c>
      <c r="S1894" s="12" t="inlineStr">
        <is>
          <t>Medium</t>
        </is>
      </c>
      <c r="T1894" s="12" t="n">
        <v>1890</v>
      </c>
    </row>
    <row r="1895">
      <c r="A1895" t="inlineStr">
        <is>
          <t>CUST-001292</t>
        </is>
      </c>
      <c r="B1895" t="inlineStr">
        <is>
          <t>Rowe, Lucas and Case</t>
        </is>
      </c>
      <c r="C1895" t="inlineStr">
        <is>
          <t>SMB</t>
        </is>
      </c>
      <c r="D1895" t="inlineStr">
        <is>
          <t>Professional Services</t>
        </is>
      </c>
      <c r="E1895" t="inlineStr">
        <is>
          <t>Active</t>
        </is>
      </c>
      <c r="F1895" t="b">
        <v>0</v>
      </c>
      <c r="G1895" s="12" t="n">
        <v>35702.9</v>
      </c>
      <c r="H1895" t="n">
        <v>30</v>
      </c>
      <c r="I1895" s="16" t="n">
        <v>2</v>
      </c>
      <c r="J1895" s="17" t="n">
        <v>0</v>
      </c>
      <c r="K1895" s="17" t="n">
        <v>50</v>
      </c>
      <c r="L1895" t="n">
        <v>55.09</v>
      </c>
      <c r="M1895" t="n">
        <v>2.58</v>
      </c>
      <c r="N1895" s="16" t="n">
        <v>1837919</v>
      </c>
      <c r="O1895" t="n">
        <v>24226</v>
      </c>
      <c r="P1895" s="17" t="n">
        <v>1.3181</v>
      </c>
      <c r="Q1895" t="n">
        <v>42.64</v>
      </c>
      <c r="R1895" s="12" t="n">
        <v>15222.37</v>
      </c>
      <c r="S1895" s="12" t="inlineStr">
        <is>
          <t>Medium</t>
        </is>
      </c>
      <c r="T1895" s="12" t="n">
        <v>1891</v>
      </c>
    </row>
    <row r="1896">
      <c r="A1896" t="inlineStr">
        <is>
          <t>CUST-001713</t>
        </is>
      </c>
      <c r="B1896" t="inlineStr">
        <is>
          <t>Neal LLC</t>
        </is>
      </c>
      <c r="C1896" t="inlineStr">
        <is>
          <t>SMB</t>
        </is>
      </c>
      <c r="D1896" t="inlineStr">
        <is>
          <t>Transportation</t>
        </is>
      </c>
      <c r="E1896" t="inlineStr">
        <is>
          <t>Active</t>
        </is>
      </c>
      <c r="F1896" t="b">
        <v>0</v>
      </c>
      <c r="G1896" s="12" t="n">
        <v>55425.74</v>
      </c>
      <c r="H1896" t="n">
        <v>30</v>
      </c>
      <c r="I1896" s="16" t="n">
        <v>4</v>
      </c>
      <c r="J1896" s="17" t="n">
        <v>50</v>
      </c>
      <c r="K1896" s="17" t="n">
        <v>0</v>
      </c>
      <c r="L1896" t="n">
        <v>47.51</v>
      </c>
      <c r="M1896" t="n">
        <v>3</v>
      </c>
      <c r="N1896" s="16" t="n">
        <v>1917954</v>
      </c>
      <c r="O1896" t="n">
        <v>23335</v>
      </c>
      <c r="P1896" s="17" t="n">
        <v>1.2167</v>
      </c>
      <c r="Q1896" t="n">
        <v>27.43</v>
      </c>
      <c r="R1896" s="12" t="n">
        <v>15205.12</v>
      </c>
      <c r="S1896" s="12" t="inlineStr">
        <is>
          <t>Medium</t>
        </is>
      </c>
      <c r="T1896" s="12" t="n">
        <v>1892</v>
      </c>
    </row>
    <row r="1897">
      <c r="A1897" t="inlineStr">
        <is>
          <t>CUST-001857</t>
        </is>
      </c>
      <c r="B1897" t="inlineStr">
        <is>
          <t>Thomas-Berg</t>
        </is>
      </c>
      <c r="C1897" t="inlineStr">
        <is>
          <t>SMB</t>
        </is>
      </c>
      <c r="D1897" t="inlineStr">
        <is>
          <t>Manufacturing</t>
        </is>
      </c>
      <c r="E1897" t="inlineStr">
        <is>
          <t>Active</t>
        </is>
      </c>
      <c r="F1897" t="b">
        <v>1</v>
      </c>
      <c r="G1897" s="12" t="n">
        <v>85792.23</v>
      </c>
      <c r="H1897" t="n">
        <v>30</v>
      </c>
      <c r="I1897" s="16" t="n">
        <v>1</v>
      </c>
      <c r="J1897" s="17" t="n">
        <v>100</v>
      </c>
      <c r="K1897" s="17" t="n">
        <v>0</v>
      </c>
      <c r="L1897" t="n">
        <v>7.99</v>
      </c>
      <c r="M1897" t="n">
        <v>4.06</v>
      </c>
      <c r="N1897" s="16" t="n">
        <v>2811745</v>
      </c>
      <c r="O1897" t="n">
        <v>37833</v>
      </c>
      <c r="P1897" s="17" t="n">
        <v>1.3455</v>
      </c>
      <c r="Q1897" t="n">
        <v>17.69</v>
      </c>
      <c r="R1897" s="12" t="n">
        <v>15177.56</v>
      </c>
      <c r="S1897" s="12" t="inlineStr">
        <is>
          <t>Low</t>
        </is>
      </c>
      <c r="T1897" s="12" t="n">
        <v>1893</v>
      </c>
    </row>
    <row r="1898">
      <c r="A1898" t="inlineStr">
        <is>
          <t>CUST-002502</t>
        </is>
      </c>
      <c r="B1898" t="inlineStr">
        <is>
          <t>Doyle Ltd</t>
        </is>
      </c>
      <c r="C1898" t="inlineStr">
        <is>
          <t>SMB</t>
        </is>
      </c>
      <c r="D1898" t="inlineStr">
        <is>
          <t>Healthcare</t>
        </is>
      </c>
      <c r="E1898" t="inlineStr">
        <is>
          <t>Active</t>
        </is>
      </c>
      <c r="F1898" t="b">
        <v>1</v>
      </c>
      <c r="G1898" s="12" t="n">
        <v>75554.69</v>
      </c>
      <c r="H1898" t="n">
        <v>35</v>
      </c>
      <c r="I1898" s="16" t="n">
        <v>0</v>
      </c>
      <c r="J1898" s="17" t="n">
        <v>100</v>
      </c>
      <c r="K1898" s="17" t="n">
        <v>0</v>
      </c>
      <c r="L1898" t="n">
        <v>0</v>
      </c>
      <c r="M1898" t="n">
        <v>0</v>
      </c>
      <c r="N1898" s="16" t="n">
        <v>3736510</v>
      </c>
      <c r="O1898" t="n">
        <v>45694</v>
      </c>
      <c r="P1898" s="17" t="n">
        <v>1.2229</v>
      </c>
      <c r="Q1898" t="n">
        <v>19.95</v>
      </c>
      <c r="R1898" s="12" t="n">
        <v>15070</v>
      </c>
      <c r="S1898" s="12" t="inlineStr">
        <is>
          <t>Low</t>
        </is>
      </c>
      <c r="T1898" s="12" t="n">
        <v>1894</v>
      </c>
    </row>
    <row r="1899">
      <c r="A1899" t="inlineStr">
        <is>
          <t>CUST-001333</t>
        </is>
      </c>
      <c r="B1899" t="inlineStr">
        <is>
          <t>Hammond-Lewis</t>
        </is>
      </c>
      <c r="C1899" t="inlineStr">
        <is>
          <t>SMB</t>
        </is>
      </c>
      <c r="D1899" t="inlineStr">
        <is>
          <t>Healthcare</t>
        </is>
      </c>
      <c r="E1899" t="inlineStr">
        <is>
          <t>Active</t>
        </is>
      </c>
      <c r="F1899" t="b">
        <v>0</v>
      </c>
      <c r="G1899" s="12" t="n">
        <v>46675.18</v>
      </c>
      <c r="H1899" t="n">
        <v>20</v>
      </c>
      <c r="I1899" s="16" t="n">
        <v>2</v>
      </c>
      <c r="J1899" s="17" t="n">
        <v>0</v>
      </c>
      <c r="K1899" s="17" t="n">
        <v>0</v>
      </c>
      <c r="L1899" t="n">
        <v>40.73</v>
      </c>
      <c r="M1899" t="n">
        <v>2.84</v>
      </c>
      <c r="N1899" s="16" t="n">
        <v>2079260</v>
      </c>
      <c r="O1899" t="n">
        <v>23707</v>
      </c>
      <c r="P1899" s="17" t="n">
        <v>1.1402</v>
      </c>
      <c r="Q1899" t="n">
        <v>32.28</v>
      </c>
      <c r="R1899" s="12" t="n">
        <v>15066.9</v>
      </c>
      <c r="S1899" s="12" t="inlineStr">
        <is>
          <t>Medium</t>
        </is>
      </c>
      <c r="T1899" s="12" t="n">
        <v>1895</v>
      </c>
    </row>
    <row r="1900">
      <c r="A1900" t="inlineStr">
        <is>
          <t>CUST-000936</t>
        </is>
      </c>
      <c r="B1900" t="inlineStr">
        <is>
          <t>Mora-White</t>
        </is>
      </c>
      <c r="C1900" t="inlineStr">
        <is>
          <t>SMB</t>
        </is>
      </c>
      <c r="D1900" t="inlineStr">
        <is>
          <t>Retail</t>
        </is>
      </c>
      <c r="E1900" t="inlineStr">
        <is>
          <t>Active</t>
        </is>
      </c>
      <c r="F1900" t="b">
        <v>0</v>
      </c>
      <c r="G1900" s="12" t="n">
        <v>74333.7</v>
      </c>
      <c r="H1900" t="n">
        <v>35</v>
      </c>
      <c r="I1900" s="16" t="n">
        <v>0</v>
      </c>
      <c r="J1900" s="17" t="n">
        <v>100</v>
      </c>
      <c r="K1900" s="17" t="n">
        <v>0</v>
      </c>
      <c r="L1900" t="n">
        <v>0</v>
      </c>
      <c r="M1900" t="n">
        <v>0</v>
      </c>
      <c r="N1900" s="16" t="n">
        <v>4469037</v>
      </c>
      <c r="O1900" t="n">
        <v>61235</v>
      </c>
      <c r="P1900" s="17" t="n">
        <v>1.3702</v>
      </c>
      <c r="Q1900" t="n">
        <v>20.24</v>
      </c>
      <c r="R1900" s="12" t="n">
        <v>15045.45</v>
      </c>
      <c r="S1900" s="12" t="inlineStr">
        <is>
          <t>Low</t>
        </is>
      </c>
      <c r="T1900" s="12" t="n">
        <v>1896</v>
      </c>
    </row>
    <row r="1901">
      <c r="A1901" t="inlineStr">
        <is>
          <t>CUST-001077</t>
        </is>
      </c>
      <c r="B1901" t="inlineStr">
        <is>
          <t>Matthews, Harrington and Rodriguez</t>
        </is>
      </c>
      <c r="C1901" t="inlineStr">
        <is>
          <t>SMB</t>
        </is>
      </c>
      <c r="D1901" t="inlineStr">
        <is>
          <t>Manufacturing</t>
        </is>
      </c>
      <c r="E1901" t="inlineStr">
        <is>
          <t>Active</t>
        </is>
      </c>
      <c r="F1901" t="b">
        <v>0</v>
      </c>
      <c r="G1901" s="12" t="n">
        <v>42052.14</v>
      </c>
      <c r="H1901" t="n">
        <v>30</v>
      </c>
      <c r="I1901" s="16" t="n">
        <v>4</v>
      </c>
      <c r="J1901" s="17" t="n">
        <v>25</v>
      </c>
      <c r="K1901" s="17" t="n">
        <v>25</v>
      </c>
      <c r="L1901" t="n">
        <v>14.34</v>
      </c>
      <c r="M1901" t="n">
        <v>3.38</v>
      </c>
      <c r="N1901" s="16" t="n">
        <v>2552830</v>
      </c>
      <c r="O1901" t="n">
        <v>39120</v>
      </c>
      <c r="P1901" s="17" t="n">
        <v>1.5324</v>
      </c>
      <c r="Q1901" t="n">
        <v>35.56</v>
      </c>
      <c r="R1901" s="12" t="n">
        <v>14955.77</v>
      </c>
      <c r="S1901" s="12" t="inlineStr">
        <is>
          <t>Medium</t>
        </is>
      </c>
      <c r="T1901" s="12" t="n">
        <v>1897</v>
      </c>
    </row>
    <row r="1902">
      <c r="A1902" t="inlineStr">
        <is>
          <t>CUST-000899</t>
        </is>
      </c>
      <c r="B1902" t="inlineStr">
        <is>
          <t>Cruz, Richmond and Edwards</t>
        </is>
      </c>
      <c r="C1902" t="inlineStr">
        <is>
          <t>SMB</t>
        </is>
      </c>
      <c r="D1902" t="inlineStr">
        <is>
          <t>Media</t>
        </is>
      </c>
      <c r="E1902" t="inlineStr">
        <is>
          <t>Active</t>
        </is>
      </c>
      <c r="F1902" t="b">
        <v>0</v>
      </c>
      <c r="G1902" s="12" t="n">
        <v>39756.99</v>
      </c>
      <c r="H1902" t="n">
        <v>30</v>
      </c>
      <c r="I1902" s="16" t="n">
        <v>1</v>
      </c>
      <c r="J1902" s="17" t="n">
        <v>0</v>
      </c>
      <c r="K1902" s="17" t="n">
        <v>0</v>
      </c>
      <c r="L1902" t="n">
        <v>14.51</v>
      </c>
      <c r="M1902" t="n">
        <v>2.38</v>
      </c>
      <c r="N1902" s="16" t="n">
        <v>2607287</v>
      </c>
      <c r="O1902" t="n">
        <v>34036</v>
      </c>
      <c r="P1902" s="17" t="n">
        <v>1.3054</v>
      </c>
      <c r="Q1902" t="n">
        <v>37.61</v>
      </c>
      <c r="R1902" s="12" t="n">
        <v>14952.94</v>
      </c>
      <c r="S1902" s="12" t="inlineStr">
        <is>
          <t>Medium</t>
        </is>
      </c>
      <c r="T1902" s="12" t="n">
        <v>1898</v>
      </c>
    </row>
    <row r="1903">
      <c r="A1903" t="inlineStr">
        <is>
          <t>CUST-002383</t>
        </is>
      </c>
      <c r="B1903" t="inlineStr">
        <is>
          <t>Harrell, Moore and Cox</t>
        </is>
      </c>
      <c r="C1903" t="inlineStr">
        <is>
          <t>SMB</t>
        </is>
      </c>
      <c r="D1903" t="inlineStr">
        <is>
          <t>Telecommunications</t>
        </is>
      </c>
      <c r="E1903" t="inlineStr">
        <is>
          <t>Active</t>
        </is>
      </c>
      <c r="F1903" t="b">
        <v>0</v>
      </c>
      <c r="G1903" s="12" t="n">
        <v>74080.21000000001</v>
      </c>
      <c r="H1903" t="n">
        <v>35</v>
      </c>
      <c r="I1903" s="16" t="n">
        <v>0</v>
      </c>
      <c r="J1903" s="17" t="n">
        <v>100</v>
      </c>
      <c r="K1903" s="17" t="n">
        <v>0</v>
      </c>
      <c r="L1903" t="n">
        <v>0</v>
      </c>
      <c r="M1903" t="n">
        <v>0</v>
      </c>
      <c r="N1903" s="16" t="n">
        <v>3101748</v>
      </c>
      <c r="O1903" t="n">
        <v>41075</v>
      </c>
      <c r="P1903" s="17" t="n">
        <v>1.3243</v>
      </c>
      <c r="Q1903" t="n">
        <v>20.15</v>
      </c>
      <c r="R1903" s="12" t="n">
        <v>14926.06</v>
      </c>
      <c r="S1903" s="12" t="inlineStr">
        <is>
          <t>Low</t>
        </is>
      </c>
      <c r="T1903" s="12" t="n">
        <v>1899</v>
      </c>
    </row>
    <row r="1904">
      <c r="A1904" t="inlineStr">
        <is>
          <t>CUST-001565</t>
        </is>
      </c>
      <c r="B1904" t="inlineStr">
        <is>
          <t>Paul, Zamora and Short</t>
        </is>
      </c>
      <c r="C1904" t="inlineStr">
        <is>
          <t>SMB</t>
        </is>
      </c>
      <c r="D1904" t="inlineStr">
        <is>
          <t>Healthcare</t>
        </is>
      </c>
      <c r="E1904" t="inlineStr">
        <is>
          <t>Active</t>
        </is>
      </c>
      <c r="F1904" t="b">
        <v>0</v>
      </c>
      <c r="G1904" s="12" t="n">
        <v>42549.45</v>
      </c>
      <c r="H1904" t="n">
        <v>65</v>
      </c>
      <c r="I1904" s="16" t="n">
        <v>0</v>
      </c>
      <c r="J1904" s="17" t="n">
        <v>100</v>
      </c>
      <c r="K1904" s="17" t="n">
        <v>0</v>
      </c>
      <c r="L1904" t="n">
        <v>0</v>
      </c>
      <c r="M1904" t="n">
        <v>0</v>
      </c>
      <c r="N1904" s="16" t="n">
        <v>2017374</v>
      </c>
      <c r="O1904" t="n">
        <v>25845</v>
      </c>
      <c r="P1904" s="17" t="n">
        <v>1.2811</v>
      </c>
      <c r="Q1904" t="n">
        <v>35.06</v>
      </c>
      <c r="R1904" s="12" t="n">
        <v>14918.79</v>
      </c>
      <c r="S1904" s="12" t="inlineStr">
        <is>
          <t>Medium</t>
        </is>
      </c>
      <c r="T1904" s="12" t="n">
        <v>1900</v>
      </c>
    </row>
    <row r="1905">
      <c r="A1905" t="inlineStr">
        <is>
          <t>CUST-002309</t>
        </is>
      </c>
      <c r="B1905" t="inlineStr">
        <is>
          <t>Fitzgerald-Dorsey</t>
        </is>
      </c>
      <c r="C1905" t="inlineStr">
        <is>
          <t>SMB</t>
        </is>
      </c>
      <c r="D1905" t="inlineStr">
        <is>
          <t>Retail</t>
        </is>
      </c>
      <c r="E1905" t="inlineStr">
        <is>
          <t>Active</t>
        </is>
      </c>
      <c r="F1905" t="b">
        <v>0</v>
      </c>
      <c r="G1905" s="12" t="n">
        <v>42286.21</v>
      </c>
      <c r="H1905" t="n">
        <v>30</v>
      </c>
      <c r="I1905" s="16" t="n">
        <v>4</v>
      </c>
      <c r="J1905" s="17" t="n">
        <v>25</v>
      </c>
      <c r="K1905" s="17" t="n">
        <v>25</v>
      </c>
      <c r="L1905" t="n">
        <v>29.18</v>
      </c>
      <c r="M1905" t="n">
        <v>3.15</v>
      </c>
      <c r="N1905" s="16" t="n">
        <v>1935363</v>
      </c>
      <c r="O1905" t="n">
        <v>26656</v>
      </c>
      <c r="P1905" s="17" t="n">
        <v>1.3773</v>
      </c>
      <c r="Q1905" t="n">
        <v>35.25</v>
      </c>
      <c r="R1905" s="12" t="n">
        <v>14907.84</v>
      </c>
      <c r="S1905" s="12" t="inlineStr">
        <is>
          <t>Medium</t>
        </is>
      </c>
      <c r="T1905" s="12" t="n">
        <v>1901</v>
      </c>
    </row>
    <row r="1906">
      <c r="A1906" t="inlineStr">
        <is>
          <t>CUST-001706</t>
        </is>
      </c>
      <c r="B1906" t="inlineStr">
        <is>
          <t>Martin LLC</t>
        </is>
      </c>
      <c r="C1906" t="inlineStr">
        <is>
          <t>SMB</t>
        </is>
      </c>
      <c r="D1906" t="inlineStr">
        <is>
          <t>Retail</t>
        </is>
      </c>
      <c r="E1906" t="inlineStr">
        <is>
          <t>Active</t>
        </is>
      </c>
      <c r="F1906" t="b">
        <v>0</v>
      </c>
      <c r="G1906" s="12" t="n">
        <v>84017.34</v>
      </c>
      <c r="H1906" t="n">
        <v>30</v>
      </c>
      <c r="I1906" s="16" t="n">
        <v>0</v>
      </c>
      <c r="J1906" s="17" t="n">
        <v>100</v>
      </c>
      <c r="K1906" s="17" t="n">
        <v>0</v>
      </c>
      <c r="L1906" t="n">
        <v>0</v>
      </c>
      <c r="M1906" t="n">
        <v>0</v>
      </c>
      <c r="N1906" s="16" t="n">
        <v>2664326</v>
      </c>
      <c r="O1906" t="n">
        <v>35799</v>
      </c>
      <c r="P1906" s="17" t="n">
        <v>1.3436</v>
      </c>
      <c r="Q1906" t="n">
        <v>17.69</v>
      </c>
      <c r="R1906" s="12" t="n">
        <v>14860.39</v>
      </c>
      <c r="S1906" s="12" t="inlineStr">
        <is>
          <t>Low</t>
        </is>
      </c>
      <c r="T1906" s="12" t="n">
        <v>1902</v>
      </c>
    </row>
    <row r="1907">
      <c r="A1907" t="inlineStr">
        <is>
          <t>CUST-001609</t>
        </is>
      </c>
      <c r="B1907" t="inlineStr">
        <is>
          <t>Adams Group</t>
        </is>
      </c>
      <c r="C1907" t="inlineStr">
        <is>
          <t>SMB</t>
        </is>
      </c>
      <c r="D1907" t="inlineStr">
        <is>
          <t>Transportation</t>
        </is>
      </c>
      <c r="E1907" t="inlineStr">
        <is>
          <t>Active</t>
        </is>
      </c>
      <c r="F1907" t="b">
        <v>0</v>
      </c>
      <c r="G1907" s="12" t="n">
        <v>31210.55</v>
      </c>
      <c r="H1907" t="n">
        <v>30</v>
      </c>
      <c r="I1907" s="16" t="n">
        <v>2</v>
      </c>
      <c r="J1907" s="17" t="n">
        <v>0</v>
      </c>
      <c r="K1907" s="17" t="n">
        <v>100</v>
      </c>
      <c r="L1907" t="n">
        <v>82.66</v>
      </c>
      <c r="M1907" t="n">
        <v>2.46</v>
      </c>
      <c r="N1907" s="16" t="n">
        <v>1498151</v>
      </c>
      <c r="O1907" t="n">
        <v>18392</v>
      </c>
      <c r="P1907" s="17" t="n">
        <v>1.2276</v>
      </c>
      <c r="Q1907" t="n">
        <v>47.46</v>
      </c>
      <c r="R1907" s="12" t="n">
        <v>14811.06</v>
      </c>
      <c r="S1907" s="12" t="inlineStr">
        <is>
          <t>Medium</t>
        </is>
      </c>
      <c r="T1907" s="12" t="n">
        <v>1903</v>
      </c>
    </row>
    <row r="1908">
      <c r="A1908" t="inlineStr">
        <is>
          <t>CUST-000059</t>
        </is>
      </c>
      <c r="B1908" t="inlineStr">
        <is>
          <t>Lee-Davis</t>
        </is>
      </c>
      <c r="C1908" t="inlineStr">
        <is>
          <t>SMB</t>
        </is>
      </c>
      <c r="D1908" t="inlineStr">
        <is>
          <t>Telecommunications</t>
        </is>
      </c>
      <c r="E1908" t="inlineStr">
        <is>
          <t>Active</t>
        </is>
      </c>
      <c r="F1908" t="b">
        <v>0</v>
      </c>
      <c r="G1908" s="12" t="n">
        <v>46487.66</v>
      </c>
      <c r="H1908" t="n">
        <v>30</v>
      </c>
      <c r="I1908" s="16" t="n">
        <v>5</v>
      </c>
      <c r="J1908" s="17" t="n">
        <v>40</v>
      </c>
      <c r="K1908" s="17" t="n">
        <v>20</v>
      </c>
      <c r="L1908" t="n">
        <v>55.65</v>
      </c>
      <c r="M1908" t="n">
        <v>3.49</v>
      </c>
      <c r="N1908" s="16" t="n">
        <v>2922599</v>
      </c>
      <c r="O1908" t="n">
        <v>40620</v>
      </c>
      <c r="P1908" s="17" t="n">
        <v>1.3899</v>
      </c>
      <c r="Q1908" t="n">
        <v>31.78</v>
      </c>
      <c r="R1908" s="12" t="n">
        <v>14773.65</v>
      </c>
      <c r="S1908" s="12" t="inlineStr">
        <is>
          <t>Medium</t>
        </is>
      </c>
      <c r="T1908" s="12" t="n">
        <v>1904</v>
      </c>
    </row>
    <row r="1909">
      <c r="A1909" t="inlineStr">
        <is>
          <t>CUST-000320</t>
        </is>
      </c>
      <c r="B1909" t="inlineStr">
        <is>
          <t>Shaw, Nelson and Martin</t>
        </is>
      </c>
      <c r="C1909" t="inlineStr">
        <is>
          <t>SMB</t>
        </is>
      </c>
      <c r="D1909" t="inlineStr">
        <is>
          <t>Transportation</t>
        </is>
      </c>
      <c r="E1909" t="inlineStr">
        <is>
          <t>Active</t>
        </is>
      </c>
      <c r="F1909" t="b">
        <v>1</v>
      </c>
      <c r="G1909" s="12" t="n">
        <v>39881.49</v>
      </c>
      <c r="H1909" t="n">
        <v>30</v>
      </c>
      <c r="I1909" s="16" t="n">
        <v>1</v>
      </c>
      <c r="J1909" s="17" t="n">
        <v>0</v>
      </c>
      <c r="K1909" s="17" t="n">
        <v>0</v>
      </c>
      <c r="L1909" t="n">
        <v>31.98</v>
      </c>
      <c r="M1909" t="n">
        <v>1.78</v>
      </c>
      <c r="N1909" s="16" t="n">
        <v>1238438</v>
      </c>
      <c r="O1909" t="n">
        <v>12385</v>
      </c>
      <c r="P1909" s="17" t="n">
        <v>1.0001</v>
      </c>
      <c r="Q1909" t="n">
        <v>37</v>
      </c>
      <c r="R1909" s="12" t="n">
        <v>14756.19</v>
      </c>
      <c r="S1909" s="12" t="inlineStr">
        <is>
          <t>Medium</t>
        </is>
      </c>
      <c r="T1909" s="12" t="n">
        <v>1905</v>
      </c>
    </row>
    <row r="1910">
      <c r="A1910" t="inlineStr">
        <is>
          <t>CUST-000813</t>
        </is>
      </c>
      <c r="B1910" t="inlineStr">
        <is>
          <t>Marsh, Spears and Yang</t>
        </is>
      </c>
      <c r="C1910" t="inlineStr">
        <is>
          <t>SMB</t>
        </is>
      </c>
      <c r="D1910" t="inlineStr">
        <is>
          <t>Transportation</t>
        </is>
      </c>
      <c r="E1910" t="inlineStr">
        <is>
          <t>Active</t>
        </is>
      </c>
      <c r="F1910" t="b">
        <v>1</v>
      </c>
      <c r="G1910" s="12" t="n">
        <v>39475.83</v>
      </c>
      <c r="H1910" t="n">
        <v>30</v>
      </c>
      <c r="I1910" s="16" t="n">
        <v>2</v>
      </c>
      <c r="J1910" s="17" t="n">
        <v>0</v>
      </c>
      <c r="K1910" s="17" t="n">
        <v>0</v>
      </c>
      <c r="L1910" t="n">
        <v>68.04000000000001</v>
      </c>
      <c r="M1910" t="n">
        <v>2.05</v>
      </c>
      <c r="N1910" s="16" t="n">
        <v>1217772</v>
      </c>
      <c r="O1910" t="n">
        <v>14346</v>
      </c>
      <c r="P1910" s="17" t="n">
        <v>1.1781</v>
      </c>
      <c r="Q1910" t="n">
        <v>37.36</v>
      </c>
      <c r="R1910" s="12" t="n">
        <v>14746.63</v>
      </c>
      <c r="S1910" s="12" t="inlineStr">
        <is>
          <t>Medium</t>
        </is>
      </c>
      <c r="T1910" s="12" t="n">
        <v>1906</v>
      </c>
    </row>
    <row r="1911">
      <c r="A1911" t="inlineStr">
        <is>
          <t>CUST-001806</t>
        </is>
      </c>
      <c r="B1911" t="inlineStr">
        <is>
          <t>Rodriguez-Campbell</t>
        </is>
      </c>
      <c r="C1911" t="inlineStr">
        <is>
          <t>SMB</t>
        </is>
      </c>
      <c r="D1911" t="inlineStr">
        <is>
          <t>Energy</t>
        </is>
      </c>
      <c r="E1911" t="inlineStr">
        <is>
          <t>Active</t>
        </is>
      </c>
      <c r="F1911" t="b">
        <v>0</v>
      </c>
      <c r="G1911" s="12" t="n">
        <v>65245.01</v>
      </c>
      <c r="H1911" t="n">
        <v>0</v>
      </c>
      <c r="I1911" s="16" t="n">
        <v>2</v>
      </c>
      <c r="J1911" s="17" t="n">
        <v>0</v>
      </c>
      <c r="K1911" s="17" t="n">
        <v>0</v>
      </c>
      <c r="L1911" t="n">
        <v>19.4</v>
      </c>
      <c r="M1911" t="n">
        <v>3.76</v>
      </c>
      <c r="N1911" s="16" t="n">
        <v>2437724</v>
      </c>
      <c r="O1911" t="n">
        <v>31174</v>
      </c>
      <c r="P1911" s="17" t="n">
        <v>1.2788</v>
      </c>
      <c r="Q1911" t="n">
        <v>22.56</v>
      </c>
      <c r="R1911" s="12" t="n">
        <v>14717.73</v>
      </c>
      <c r="S1911" s="12" t="inlineStr">
        <is>
          <t>Low</t>
        </is>
      </c>
      <c r="T1911" s="12" t="n">
        <v>1907</v>
      </c>
    </row>
    <row r="1912">
      <c r="A1912" t="inlineStr">
        <is>
          <t>CUST-001227</t>
        </is>
      </c>
      <c r="B1912" t="inlineStr">
        <is>
          <t>Lopez Group</t>
        </is>
      </c>
      <c r="C1912" t="inlineStr">
        <is>
          <t>SMB</t>
        </is>
      </c>
      <c r="D1912" t="inlineStr">
        <is>
          <t>Media</t>
        </is>
      </c>
      <c r="E1912" t="inlineStr">
        <is>
          <t>Active</t>
        </is>
      </c>
      <c r="F1912" t="b">
        <v>0</v>
      </c>
      <c r="G1912" s="12" t="n">
        <v>84062.55</v>
      </c>
      <c r="H1912" t="n">
        <v>30</v>
      </c>
      <c r="I1912" s="16" t="n">
        <v>0</v>
      </c>
      <c r="J1912" s="17" t="n">
        <v>100</v>
      </c>
      <c r="K1912" s="17" t="n">
        <v>0</v>
      </c>
      <c r="L1912" t="n">
        <v>0</v>
      </c>
      <c r="M1912" t="n">
        <v>0</v>
      </c>
      <c r="N1912" s="16" t="n">
        <v>3336726</v>
      </c>
      <c r="O1912" t="n">
        <v>40832</v>
      </c>
      <c r="P1912" s="17" t="n">
        <v>1.2237</v>
      </c>
      <c r="Q1912" t="n">
        <v>17.45</v>
      </c>
      <c r="R1912" s="12" t="n">
        <v>14666.75</v>
      </c>
      <c r="S1912" s="12" t="inlineStr">
        <is>
          <t>Low</t>
        </is>
      </c>
      <c r="T1912" s="12" t="n">
        <v>1908</v>
      </c>
    </row>
    <row r="1913">
      <c r="A1913" t="inlineStr">
        <is>
          <t>CUST-000991</t>
        </is>
      </c>
      <c r="B1913" t="inlineStr">
        <is>
          <t>Andrade-Mendoza</t>
        </is>
      </c>
      <c r="C1913" t="inlineStr">
        <is>
          <t>SMB</t>
        </is>
      </c>
      <c r="D1913" t="inlineStr">
        <is>
          <t>Media</t>
        </is>
      </c>
      <c r="E1913" t="inlineStr">
        <is>
          <t>Active</t>
        </is>
      </c>
      <c r="F1913" t="b">
        <v>0</v>
      </c>
      <c r="G1913" s="12" t="n">
        <v>52989.8</v>
      </c>
      <c r="H1913" t="n">
        <v>0</v>
      </c>
      <c r="I1913" s="16" t="n">
        <v>2</v>
      </c>
      <c r="J1913" s="17" t="n">
        <v>0</v>
      </c>
      <c r="K1913" s="17" t="n">
        <v>50</v>
      </c>
      <c r="L1913" t="n">
        <v>53.56</v>
      </c>
      <c r="M1913" t="n">
        <v>2.61</v>
      </c>
      <c r="N1913" s="16" t="n">
        <v>2215474</v>
      </c>
      <c r="O1913" t="n">
        <v>29431</v>
      </c>
      <c r="P1913" s="17" t="n">
        <v>1.3284</v>
      </c>
      <c r="Q1913" t="n">
        <v>27.66</v>
      </c>
      <c r="R1913" s="12" t="n">
        <v>14655.31</v>
      </c>
      <c r="S1913" s="12" t="inlineStr">
        <is>
          <t>Medium</t>
        </is>
      </c>
      <c r="T1913" s="12" t="n">
        <v>1909</v>
      </c>
    </row>
    <row r="1914">
      <c r="A1914" t="inlineStr">
        <is>
          <t>CUST-001560</t>
        </is>
      </c>
      <c r="B1914" t="inlineStr">
        <is>
          <t>Burns, Hanson and Garza</t>
        </is>
      </c>
      <c r="C1914" t="inlineStr">
        <is>
          <t>SMB</t>
        </is>
      </c>
      <c r="D1914" t="inlineStr">
        <is>
          <t>Insurance</t>
        </is>
      </c>
      <c r="E1914" t="inlineStr">
        <is>
          <t>Active</t>
        </is>
      </c>
      <c r="F1914" t="b">
        <v>0</v>
      </c>
      <c r="G1914" s="12" t="n">
        <v>52865.11</v>
      </c>
      <c r="H1914" t="n">
        <v>30</v>
      </c>
      <c r="I1914" s="16" t="n">
        <v>2</v>
      </c>
      <c r="J1914" s="17" t="n">
        <v>50</v>
      </c>
      <c r="K1914" s="17" t="n">
        <v>0</v>
      </c>
      <c r="L1914" t="n">
        <v>50.95</v>
      </c>
      <c r="M1914" t="n">
        <v>3.32</v>
      </c>
      <c r="N1914" s="16" t="n">
        <v>2088687</v>
      </c>
      <c r="O1914" t="n">
        <v>26396</v>
      </c>
      <c r="P1914" s="17" t="n">
        <v>1.2638</v>
      </c>
      <c r="Q1914" t="n">
        <v>27.53</v>
      </c>
      <c r="R1914" s="12" t="n">
        <v>14552.45</v>
      </c>
      <c r="S1914" s="12" t="inlineStr">
        <is>
          <t>Medium</t>
        </is>
      </c>
      <c r="T1914" s="12" t="n">
        <v>1910</v>
      </c>
    </row>
    <row r="1915">
      <c r="A1915" t="inlineStr">
        <is>
          <t>CUST-000738</t>
        </is>
      </c>
      <c r="B1915" t="inlineStr">
        <is>
          <t>Gray-Tran</t>
        </is>
      </c>
      <c r="C1915" t="inlineStr">
        <is>
          <t>SMB</t>
        </is>
      </c>
      <c r="D1915" t="inlineStr">
        <is>
          <t>Transportation</t>
        </is>
      </c>
      <c r="E1915" t="inlineStr">
        <is>
          <t>Active</t>
        </is>
      </c>
      <c r="F1915" t="b">
        <v>0</v>
      </c>
      <c r="G1915" s="12" t="n">
        <v>40676.43</v>
      </c>
      <c r="H1915" t="n">
        <v>65</v>
      </c>
      <c r="I1915" s="16" t="n">
        <v>0</v>
      </c>
      <c r="J1915" s="17" t="n">
        <v>100</v>
      </c>
      <c r="K1915" s="17" t="n">
        <v>0</v>
      </c>
      <c r="L1915" t="n">
        <v>0</v>
      </c>
      <c r="M1915" t="n">
        <v>0</v>
      </c>
      <c r="N1915" s="16" t="n">
        <v>2794318</v>
      </c>
      <c r="O1915" t="n">
        <v>40686</v>
      </c>
      <c r="P1915" s="17" t="n">
        <v>1.456</v>
      </c>
      <c r="Q1915" t="n">
        <v>35.41</v>
      </c>
      <c r="R1915" s="12" t="n">
        <v>14404.36</v>
      </c>
      <c r="S1915" s="12" t="inlineStr">
        <is>
          <t>Medium</t>
        </is>
      </c>
      <c r="T1915" s="12" t="n">
        <v>1911</v>
      </c>
    </row>
    <row r="1916">
      <c r="A1916" t="inlineStr">
        <is>
          <t>CUST-001625</t>
        </is>
      </c>
      <c r="B1916" t="inlineStr">
        <is>
          <t>Barnett, Bennett and Escobar</t>
        </is>
      </c>
      <c r="C1916" t="inlineStr">
        <is>
          <t>SMB</t>
        </is>
      </c>
      <c r="D1916" t="inlineStr">
        <is>
          <t>Telecommunications</t>
        </is>
      </c>
      <c r="E1916" t="inlineStr">
        <is>
          <t>Active</t>
        </is>
      </c>
      <c r="F1916" t="b">
        <v>1</v>
      </c>
      <c r="G1916" s="12" t="n">
        <v>38670.12</v>
      </c>
      <c r="H1916" t="n">
        <v>30</v>
      </c>
      <c r="I1916" s="16" t="n">
        <v>1</v>
      </c>
      <c r="J1916" s="17" t="n">
        <v>0</v>
      </c>
      <c r="K1916" s="17" t="n">
        <v>0</v>
      </c>
      <c r="L1916" t="n">
        <v>39.23</v>
      </c>
      <c r="M1916" t="n">
        <v>2.15</v>
      </c>
      <c r="N1916" s="16" t="n">
        <v>2423350</v>
      </c>
      <c r="O1916" t="n">
        <v>26356</v>
      </c>
      <c r="P1916" s="17" t="n">
        <v>1.0876</v>
      </c>
      <c r="Q1916" t="n">
        <v>37.18</v>
      </c>
      <c r="R1916" s="12" t="n">
        <v>14375.68</v>
      </c>
      <c r="S1916" s="12" t="inlineStr">
        <is>
          <t>Medium</t>
        </is>
      </c>
      <c r="T1916" s="12" t="n">
        <v>1912</v>
      </c>
    </row>
    <row r="1917">
      <c r="A1917" t="inlineStr">
        <is>
          <t>CUST-001557</t>
        </is>
      </c>
      <c r="B1917" t="inlineStr">
        <is>
          <t>Russo and Sons</t>
        </is>
      </c>
      <c r="C1917" t="inlineStr">
        <is>
          <t>SMB</t>
        </is>
      </c>
      <c r="D1917" t="inlineStr">
        <is>
          <t>Insurance</t>
        </is>
      </c>
      <c r="E1917" t="inlineStr">
        <is>
          <t>Active</t>
        </is>
      </c>
      <c r="F1917" t="b">
        <v>0</v>
      </c>
      <c r="G1917" s="12" t="n">
        <v>38191.58</v>
      </c>
      <c r="H1917" t="n">
        <v>30</v>
      </c>
      <c r="I1917" s="16" t="n">
        <v>1</v>
      </c>
      <c r="J1917" s="17" t="n">
        <v>0</v>
      </c>
      <c r="K1917" s="17" t="n">
        <v>0</v>
      </c>
      <c r="L1917" t="n">
        <v>4.62</v>
      </c>
      <c r="M1917" t="n">
        <v>1.96</v>
      </c>
      <c r="N1917" s="16" t="n">
        <v>1203354</v>
      </c>
      <c r="O1917" t="n">
        <v>15511</v>
      </c>
      <c r="P1917" s="17" t="n">
        <v>1.289</v>
      </c>
      <c r="Q1917" t="n">
        <v>37.58</v>
      </c>
      <c r="R1917" s="12" t="n">
        <v>14351.62</v>
      </c>
      <c r="S1917" s="12" t="inlineStr">
        <is>
          <t>Medium</t>
        </is>
      </c>
      <c r="T1917" s="12" t="n">
        <v>1913</v>
      </c>
    </row>
    <row r="1918">
      <c r="A1918" t="inlineStr">
        <is>
          <t>CUST-001203</t>
        </is>
      </c>
      <c r="B1918" t="inlineStr">
        <is>
          <t>Davis, Stanley and Wright</t>
        </is>
      </c>
      <c r="C1918" t="inlineStr">
        <is>
          <t>SMB</t>
        </is>
      </c>
      <c r="D1918" t="inlineStr">
        <is>
          <t>Technology</t>
        </is>
      </c>
      <c r="E1918" t="inlineStr">
        <is>
          <t>Active</t>
        </is>
      </c>
      <c r="F1918" t="b">
        <v>1</v>
      </c>
      <c r="G1918" s="12" t="n">
        <v>58906.11</v>
      </c>
      <c r="H1918" t="n">
        <v>30</v>
      </c>
      <c r="I1918" s="16" t="n">
        <v>3</v>
      </c>
      <c r="J1918" s="17" t="n">
        <v>66.67</v>
      </c>
      <c r="K1918" s="17" t="n">
        <v>0</v>
      </c>
      <c r="L1918" t="n">
        <v>31.66</v>
      </c>
      <c r="M1918" t="n">
        <v>4.33</v>
      </c>
      <c r="N1918" s="16" t="n">
        <v>2618400</v>
      </c>
      <c r="O1918" t="n">
        <v>34079</v>
      </c>
      <c r="P1918" s="17" t="n">
        <v>1.3015</v>
      </c>
      <c r="Q1918" t="n">
        <v>24.27</v>
      </c>
      <c r="R1918" s="12" t="n">
        <v>14296.34</v>
      </c>
      <c r="S1918" s="12" t="inlineStr">
        <is>
          <t>Low</t>
        </is>
      </c>
      <c r="T1918" s="12" t="n">
        <v>1914</v>
      </c>
    </row>
    <row r="1919">
      <c r="A1919" t="inlineStr">
        <is>
          <t>CUST-001468</t>
        </is>
      </c>
      <c r="B1919" t="inlineStr">
        <is>
          <t>Ryan, Krause and Mitchell</t>
        </is>
      </c>
      <c r="C1919" t="inlineStr">
        <is>
          <t>SMB</t>
        </is>
      </c>
      <c r="D1919" t="inlineStr">
        <is>
          <t>Healthcare</t>
        </is>
      </c>
      <c r="E1919" t="inlineStr">
        <is>
          <t>Active</t>
        </is>
      </c>
      <c r="F1919" t="b">
        <v>0</v>
      </c>
      <c r="G1919" s="12" t="n">
        <v>47086.43</v>
      </c>
      <c r="H1919" t="n">
        <v>35</v>
      </c>
      <c r="I1919" s="16" t="n">
        <v>2</v>
      </c>
      <c r="J1919" s="17" t="n">
        <v>50</v>
      </c>
      <c r="K1919" s="17" t="n">
        <v>0</v>
      </c>
      <c r="L1919" t="n">
        <v>28.78</v>
      </c>
      <c r="M1919" t="n">
        <v>4.25</v>
      </c>
      <c r="N1919" s="16" t="n">
        <v>2557486</v>
      </c>
      <c r="O1919" t="n">
        <v>36136</v>
      </c>
      <c r="P1919" s="17" t="n">
        <v>1.413</v>
      </c>
      <c r="Q1919" t="n">
        <v>30.33</v>
      </c>
      <c r="R1919" s="12" t="n">
        <v>14279.38</v>
      </c>
      <c r="S1919" s="12" t="inlineStr">
        <is>
          <t>Medium</t>
        </is>
      </c>
      <c r="T1919" s="12" t="n">
        <v>1915</v>
      </c>
    </row>
    <row r="1920">
      <c r="A1920" t="inlineStr">
        <is>
          <t>CUST-002298</t>
        </is>
      </c>
      <c r="B1920" t="inlineStr">
        <is>
          <t>Smith, Booker and Douglas</t>
        </is>
      </c>
      <c r="C1920" t="inlineStr">
        <is>
          <t>SMB</t>
        </is>
      </c>
      <c r="D1920" t="inlineStr">
        <is>
          <t>Banking</t>
        </is>
      </c>
      <c r="E1920" t="inlineStr">
        <is>
          <t>Active</t>
        </is>
      </c>
      <c r="F1920" t="b">
        <v>0</v>
      </c>
      <c r="G1920" s="12" t="n">
        <v>40406.13</v>
      </c>
      <c r="H1920" t="n">
        <v>65</v>
      </c>
      <c r="I1920" s="16" t="n">
        <v>2</v>
      </c>
      <c r="J1920" s="17" t="n">
        <v>100</v>
      </c>
      <c r="K1920" s="17" t="n">
        <v>0</v>
      </c>
      <c r="L1920" t="n">
        <v>32.02</v>
      </c>
      <c r="M1920" t="n">
        <v>4.73</v>
      </c>
      <c r="N1920" s="16" t="n">
        <v>1393947</v>
      </c>
      <c r="O1920" t="n">
        <v>19620</v>
      </c>
      <c r="P1920" s="17" t="n">
        <v>1.4075</v>
      </c>
      <c r="Q1920" t="n">
        <v>35.32</v>
      </c>
      <c r="R1920" s="12" t="n">
        <v>14269.44</v>
      </c>
      <c r="S1920" s="12" t="inlineStr">
        <is>
          <t>Medium</t>
        </is>
      </c>
      <c r="T1920" s="12" t="n">
        <v>1916</v>
      </c>
    </row>
    <row r="1921">
      <c r="A1921" t="inlineStr">
        <is>
          <t>CUST-000951</t>
        </is>
      </c>
      <c r="B1921" t="inlineStr">
        <is>
          <t>Franco, Wiley and Tapia</t>
        </is>
      </c>
      <c r="C1921" t="inlineStr">
        <is>
          <t>SMB</t>
        </is>
      </c>
      <c r="D1921" t="inlineStr">
        <is>
          <t>Media</t>
        </is>
      </c>
      <c r="E1921" t="inlineStr">
        <is>
          <t>Active</t>
        </is>
      </c>
      <c r="F1921" t="b">
        <v>0</v>
      </c>
      <c r="G1921" s="12" t="n">
        <v>37858.14</v>
      </c>
      <c r="H1921" t="n">
        <v>30</v>
      </c>
      <c r="I1921" s="16" t="n">
        <v>1</v>
      </c>
      <c r="J1921" s="17" t="n">
        <v>0</v>
      </c>
      <c r="K1921" s="17" t="n">
        <v>0</v>
      </c>
      <c r="L1921" t="n">
        <v>12.68</v>
      </c>
      <c r="M1921" t="n">
        <v>2.89</v>
      </c>
      <c r="N1921" s="16" t="n">
        <v>1877162</v>
      </c>
      <c r="O1921" t="n">
        <v>24961</v>
      </c>
      <c r="P1921" s="17" t="n">
        <v>1.3297</v>
      </c>
      <c r="Q1921" t="n">
        <v>37.66</v>
      </c>
      <c r="R1921" s="12" t="n">
        <v>14257.16</v>
      </c>
      <c r="S1921" s="12" t="inlineStr">
        <is>
          <t>Medium</t>
        </is>
      </c>
      <c r="T1921" s="12" t="n">
        <v>1917</v>
      </c>
    </row>
    <row r="1922">
      <c r="A1922" t="inlineStr">
        <is>
          <t>CUST-001032</t>
        </is>
      </c>
      <c r="B1922" t="inlineStr">
        <is>
          <t>Jones, Scott and Rodriguez</t>
        </is>
      </c>
      <c r="C1922" t="inlineStr">
        <is>
          <t>SMB</t>
        </is>
      </c>
      <c r="D1922" t="inlineStr">
        <is>
          <t>Education</t>
        </is>
      </c>
      <c r="E1922" t="inlineStr">
        <is>
          <t>Active</t>
        </is>
      </c>
      <c r="F1922" t="b">
        <v>0</v>
      </c>
      <c r="G1922" s="12" t="n">
        <v>28341.68</v>
      </c>
      <c r="H1922" t="n">
        <v>65</v>
      </c>
      <c r="I1922" s="16" t="n">
        <v>6</v>
      </c>
      <c r="J1922" s="17" t="n">
        <v>33.33</v>
      </c>
      <c r="K1922" s="17" t="n">
        <v>16.67</v>
      </c>
      <c r="L1922" t="n">
        <v>84.22</v>
      </c>
      <c r="M1922" t="n">
        <v>3.52</v>
      </c>
      <c r="N1922" s="16" t="n">
        <v>1261194</v>
      </c>
      <c r="O1922" t="n">
        <v>17516</v>
      </c>
      <c r="P1922" s="17" t="n">
        <v>1.3888</v>
      </c>
      <c r="Q1922" t="n">
        <v>50.28</v>
      </c>
      <c r="R1922" s="12" t="n">
        <v>14249.54</v>
      </c>
      <c r="S1922" s="12" t="inlineStr">
        <is>
          <t>High</t>
        </is>
      </c>
      <c r="T1922" s="12" t="n">
        <v>1918</v>
      </c>
    </row>
    <row r="1923">
      <c r="A1923" t="inlineStr">
        <is>
          <t>CUST-001318</t>
        </is>
      </c>
      <c r="B1923" t="inlineStr">
        <is>
          <t>Carpenter, Lynn and Howard</t>
        </is>
      </c>
      <c r="C1923" t="inlineStr">
        <is>
          <t>SMB</t>
        </is>
      </c>
      <c r="D1923" t="inlineStr">
        <is>
          <t>Technology</t>
        </is>
      </c>
      <c r="E1923" t="inlineStr">
        <is>
          <t>Active</t>
        </is>
      </c>
      <c r="F1923" t="b">
        <v>0</v>
      </c>
      <c r="G1923" s="12" t="n">
        <v>29589.45</v>
      </c>
      <c r="H1923" t="n">
        <v>30</v>
      </c>
      <c r="I1923" s="16" t="n">
        <v>1</v>
      </c>
      <c r="J1923" s="17" t="n">
        <v>0</v>
      </c>
      <c r="K1923" s="17" t="n">
        <v>100</v>
      </c>
      <c r="L1923" t="n">
        <v>72.34</v>
      </c>
      <c r="M1923" t="n">
        <v>2.58</v>
      </c>
      <c r="N1923" s="16" t="n">
        <v>1420744</v>
      </c>
      <c r="O1923" t="n">
        <v>22342</v>
      </c>
      <c r="P1923" s="17" t="n">
        <v>1.5726</v>
      </c>
      <c r="Q1923" t="n">
        <v>48.15</v>
      </c>
      <c r="R1923" s="12" t="n">
        <v>14245.87</v>
      </c>
      <c r="S1923" s="12" t="inlineStr">
        <is>
          <t>Medium</t>
        </is>
      </c>
      <c r="T1923" s="12" t="n">
        <v>1919</v>
      </c>
    </row>
    <row r="1924">
      <c r="A1924" t="inlineStr">
        <is>
          <t>CUST-000357</t>
        </is>
      </c>
      <c r="B1924" t="inlineStr">
        <is>
          <t>Hayes and Sons</t>
        </is>
      </c>
      <c r="C1924" t="inlineStr">
        <is>
          <t>SMB</t>
        </is>
      </c>
      <c r="D1924" t="inlineStr">
        <is>
          <t>Technology</t>
        </is>
      </c>
      <c r="E1924" t="inlineStr">
        <is>
          <t>Active</t>
        </is>
      </c>
      <c r="F1924" t="b">
        <v>0</v>
      </c>
      <c r="G1924" s="12" t="n">
        <v>35604.24</v>
      </c>
      <c r="H1924" t="n">
        <v>35</v>
      </c>
      <c r="I1924" s="16" t="n">
        <v>1</v>
      </c>
      <c r="J1924" s="17" t="n">
        <v>0</v>
      </c>
      <c r="K1924" s="17" t="n">
        <v>0</v>
      </c>
      <c r="L1924" t="n">
        <v>132.31</v>
      </c>
      <c r="M1924" t="n">
        <v>2.7</v>
      </c>
      <c r="N1924" s="16" t="n">
        <v>2069035</v>
      </c>
      <c r="O1924" t="n">
        <v>25893</v>
      </c>
      <c r="P1924" s="17" t="n">
        <v>1.2515</v>
      </c>
      <c r="Q1924" t="n">
        <v>40</v>
      </c>
      <c r="R1924" s="12" t="n">
        <v>14242.73</v>
      </c>
      <c r="S1924" s="12" t="inlineStr">
        <is>
          <t>Medium</t>
        </is>
      </c>
      <c r="T1924" s="12" t="n">
        <v>1920</v>
      </c>
    </row>
    <row r="1925">
      <c r="A1925" t="inlineStr">
        <is>
          <t>CUST-000827</t>
        </is>
      </c>
      <c r="B1925" t="inlineStr">
        <is>
          <t>Mccarthy, Evans and Mendez</t>
        </is>
      </c>
      <c r="C1925" t="inlineStr">
        <is>
          <t>SMB</t>
        </is>
      </c>
      <c r="D1925" t="inlineStr">
        <is>
          <t>Manufacturing</t>
        </is>
      </c>
      <c r="E1925" t="inlineStr">
        <is>
          <t>Active</t>
        </is>
      </c>
      <c r="F1925" t="b">
        <v>0</v>
      </c>
      <c r="G1925" s="12" t="n">
        <v>70116.99000000001</v>
      </c>
      <c r="H1925" t="n">
        <v>35</v>
      </c>
      <c r="I1925" s="16" t="n">
        <v>0</v>
      </c>
      <c r="J1925" s="17" t="n">
        <v>100</v>
      </c>
      <c r="K1925" s="17" t="n">
        <v>0</v>
      </c>
      <c r="L1925" t="n">
        <v>0</v>
      </c>
      <c r="M1925" t="n">
        <v>0</v>
      </c>
      <c r="N1925" s="16" t="n">
        <v>2449514</v>
      </c>
      <c r="O1925" t="n">
        <v>34203</v>
      </c>
      <c r="P1925" s="17" t="n">
        <v>1.3963</v>
      </c>
      <c r="Q1925" t="n">
        <v>20.29</v>
      </c>
      <c r="R1925" s="12" t="n">
        <v>14228.59</v>
      </c>
      <c r="S1925" s="12" t="inlineStr">
        <is>
          <t>Low</t>
        </is>
      </c>
      <c r="T1925" s="12" t="n">
        <v>1921</v>
      </c>
    </row>
    <row r="1926">
      <c r="A1926" t="inlineStr">
        <is>
          <t>CUST-001672</t>
        </is>
      </c>
      <c r="B1926" t="inlineStr">
        <is>
          <t>Bryant-Rich</t>
        </is>
      </c>
      <c r="C1926" t="inlineStr">
        <is>
          <t>SMB</t>
        </is>
      </c>
      <c r="D1926" t="inlineStr">
        <is>
          <t>Education</t>
        </is>
      </c>
      <c r="E1926" t="inlineStr">
        <is>
          <t>Active</t>
        </is>
      </c>
      <c r="F1926" t="b">
        <v>0</v>
      </c>
      <c r="G1926" s="12" t="n">
        <v>43615.48</v>
      </c>
      <c r="H1926" t="n">
        <v>0</v>
      </c>
      <c r="I1926" s="16" t="n">
        <v>1</v>
      </c>
      <c r="J1926" s="17" t="n">
        <v>0</v>
      </c>
      <c r="K1926" s="17" t="n">
        <v>100</v>
      </c>
      <c r="L1926" t="n">
        <v>4.59</v>
      </c>
      <c r="M1926" t="n">
        <v>3.2</v>
      </c>
      <c r="N1926" s="16" t="n">
        <v>2409287</v>
      </c>
      <c r="O1926" t="n">
        <v>31490</v>
      </c>
      <c r="P1926" s="17" t="n">
        <v>1.307</v>
      </c>
      <c r="Q1926" t="n">
        <v>32.61</v>
      </c>
      <c r="R1926" s="12" t="n">
        <v>14224.78</v>
      </c>
      <c r="S1926" s="12" t="inlineStr">
        <is>
          <t>Medium</t>
        </is>
      </c>
      <c r="T1926" s="12" t="n">
        <v>1922</v>
      </c>
    </row>
    <row r="1927">
      <c r="A1927" t="inlineStr">
        <is>
          <t>CUST-002237</t>
        </is>
      </c>
      <c r="B1927" t="inlineStr">
        <is>
          <t>Hines, Bradford and Jennings</t>
        </is>
      </c>
      <c r="C1927" t="inlineStr">
        <is>
          <t>SMB</t>
        </is>
      </c>
      <c r="D1927" t="inlineStr">
        <is>
          <t>Banking</t>
        </is>
      </c>
      <c r="E1927" t="inlineStr">
        <is>
          <t>Active</t>
        </is>
      </c>
      <c r="F1927" t="b">
        <v>0</v>
      </c>
      <c r="G1927" s="12" t="n">
        <v>70498.33</v>
      </c>
      <c r="H1927" t="n">
        <v>35</v>
      </c>
      <c r="I1927" s="16" t="n">
        <v>1</v>
      </c>
      <c r="J1927" s="17" t="n">
        <v>100</v>
      </c>
      <c r="K1927" s="17" t="n">
        <v>0</v>
      </c>
      <c r="L1927" t="n">
        <v>61.54</v>
      </c>
      <c r="M1927" t="n">
        <v>4.75</v>
      </c>
      <c r="N1927" s="16" t="n">
        <v>2334345</v>
      </c>
      <c r="O1927" t="n">
        <v>29964</v>
      </c>
      <c r="P1927" s="17" t="n">
        <v>1.2836</v>
      </c>
      <c r="Q1927" t="n">
        <v>20.07</v>
      </c>
      <c r="R1927" s="12" t="n">
        <v>14147.06</v>
      </c>
      <c r="S1927" s="12" t="inlineStr">
        <is>
          <t>Low</t>
        </is>
      </c>
      <c r="T1927" s="12" t="n">
        <v>1923</v>
      </c>
    </row>
    <row r="1928">
      <c r="A1928" t="inlineStr">
        <is>
          <t>CUST-000246</t>
        </is>
      </c>
      <c r="B1928" t="inlineStr">
        <is>
          <t>Navarro-Munoz</t>
        </is>
      </c>
      <c r="C1928" t="inlineStr">
        <is>
          <t>SMB</t>
        </is>
      </c>
      <c r="D1928" t="inlineStr">
        <is>
          <t>Technology</t>
        </is>
      </c>
      <c r="E1928" t="inlineStr">
        <is>
          <t>Active</t>
        </is>
      </c>
      <c r="F1928" t="b">
        <v>0</v>
      </c>
      <c r="G1928" s="12" t="n">
        <v>42795.83</v>
      </c>
      <c r="H1928" t="n">
        <v>35</v>
      </c>
      <c r="I1928" s="16" t="n">
        <v>3</v>
      </c>
      <c r="J1928" s="17" t="n">
        <v>33.33</v>
      </c>
      <c r="K1928" s="17" t="n">
        <v>0</v>
      </c>
      <c r="L1928" t="n">
        <v>25.23</v>
      </c>
      <c r="M1928" t="n">
        <v>3.35</v>
      </c>
      <c r="N1928" s="16" t="n">
        <v>2058208</v>
      </c>
      <c r="O1928" t="n">
        <v>22474</v>
      </c>
      <c r="P1928" s="17" t="n">
        <v>1.0919</v>
      </c>
      <c r="Q1928" t="n">
        <v>33.02</v>
      </c>
      <c r="R1928" s="12" t="n">
        <v>14129.97</v>
      </c>
      <c r="S1928" s="12" t="inlineStr">
        <is>
          <t>Medium</t>
        </is>
      </c>
      <c r="T1928" s="12" t="n">
        <v>1924</v>
      </c>
    </row>
    <row r="1929">
      <c r="A1929" t="inlineStr">
        <is>
          <t>CUST-001013</t>
        </is>
      </c>
      <c r="B1929" t="inlineStr">
        <is>
          <t>Harris, Anderson and Love</t>
        </is>
      </c>
      <c r="C1929" t="inlineStr">
        <is>
          <t>SMB</t>
        </is>
      </c>
      <c r="D1929" t="inlineStr">
        <is>
          <t>Telecommunications</t>
        </is>
      </c>
      <c r="E1929" t="inlineStr">
        <is>
          <t>Active</t>
        </is>
      </c>
      <c r="F1929" t="b">
        <v>0</v>
      </c>
      <c r="G1929" s="12" t="n">
        <v>79931.05</v>
      </c>
      <c r="H1929" t="n">
        <v>30</v>
      </c>
      <c r="I1929" s="16" t="n">
        <v>2</v>
      </c>
      <c r="J1929" s="17" t="n">
        <v>100</v>
      </c>
      <c r="K1929" s="17" t="n">
        <v>0</v>
      </c>
      <c r="L1929" t="n">
        <v>49.37</v>
      </c>
      <c r="M1929" t="n">
        <v>4.39</v>
      </c>
      <c r="N1929" s="16" t="n">
        <v>3627446</v>
      </c>
      <c r="O1929" t="n">
        <v>47723</v>
      </c>
      <c r="P1929" s="17" t="n">
        <v>1.3156</v>
      </c>
      <c r="Q1929" t="n">
        <v>17.63</v>
      </c>
      <c r="R1929" s="12" t="n">
        <v>14092.82</v>
      </c>
      <c r="S1929" s="12" t="inlineStr">
        <is>
          <t>Low</t>
        </is>
      </c>
      <c r="T1929" s="12" t="n">
        <v>1925</v>
      </c>
    </row>
    <row r="1930">
      <c r="A1930" t="inlineStr">
        <is>
          <t>CUST-001970</t>
        </is>
      </c>
      <c r="B1930" t="inlineStr">
        <is>
          <t>Hood-Ramirez</t>
        </is>
      </c>
      <c r="C1930" t="inlineStr">
        <is>
          <t>SMB</t>
        </is>
      </c>
      <c r="D1930" t="inlineStr">
        <is>
          <t>Media</t>
        </is>
      </c>
      <c r="E1930" t="inlineStr">
        <is>
          <t>Active</t>
        </is>
      </c>
      <c r="F1930" t="b">
        <v>0</v>
      </c>
      <c r="G1930" s="12" t="n">
        <v>40084.24</v>
      </c>
      <c r="H1930" t="n">
        <v>65</v>
      </c>
      <c r="I1930" s="16" t="n">
        <v>1</v>
      </c>
      <c r="J1930" s="17" t="n">
        <v>100</v>
      </c>
      <c r="K1930" s="17" t="n">
        <v>0</v>
      </c>
      <c r="L1930" t="n">
        <v>13.95</v>
      </c>
      <c r="M1930" t="n">
        <v>4.27</v>
      </c>
      <c r="N1930" s="16" t="n">
        <v>2363326</v>
      </c>
      <c r="O1930" t="n">
        <v>28567</v>
      </c>
      <c r="P1930" s="17" t="n">
        <v>1.2088</v>
      </c>
      <c r="Q1930" t="n">
        <v>34.92</v>
      </c>
      <c r="R1930" s="12" t="n">
        <v>13996.42</v>
      </c>
      <c r="S1930" s="12" t="inlineStr">
        <is>
          <t>Medium</t>
        </is>
      </c>
      <c r="T1930" s="12" t="n">
        <v>1926</v>
      </c>
    </row>
    <row r="1931">
      <c r="A1931" t="inlineStr">
        <is>
          <t>CUST-001818</t>
        </is>
      </c>
      <c r="B1931" t="inlineStr">
        <is>
          <t>Hanson-Gibson</t>
        </is>
      </c>
      <c r="C1931" t="inlineStr">
        <is>
          <t>SMB</t>
        </is>
      </c>
      <c r="D1931" t="inlineStr">
        <is>
          <t>Education</t>
        </is>
      </c>
      <c r="E1931" t="inlineStr">
        <is>
          <t>Active</t>
        </is>
      </c>
      <c r="F1931" t="b">
        <v>0</v>
      </c>
      <c r="G1931" s="12" t="n">
        <v>40008.17</v>
      </c>
      <c r="H1931" t="n">
        <v>65</v>
      </c>
      <c r="I1931" s="16" t="n">
        <v>0</v>
      </c>
      <c r="J1931" s="17" t="n">
        <v>100</v>
      </c>
      <c r="K1931" s="17" t="n">
        <v>0</v>
      </c>
      <c r="L1931" t="n">
        <v>0</v>
      </c>
      <c r="M1931" t="n">
        <v>0</v>
      </c>
      <c r="N1931" s="16" t="n">
        <v>1852464</v>
      </c>
      <c r="O1931" t="n">
        <v>22811</v>
      </c>
      <c r="P1931" s="17" t="n">
        <v>1.2314</v>
      </c>
      <c r="Q1931" t="n">
        <v>34.96</v>
      </c>
      <c r="R1931" s="12" t="n">
        <v>13987.97</v>
      </c>
      <c r="S1931" s="12" t="inlineStr">
        <is>
          <t>Medium</t>
        </is>
      </c>
      <c r="T1931" s="12" t="n">
        <v>1927</v>
      </c>
    </row>
    <row r="1932">
      <c r="A1932" t="inlineStr">
        <is>
          <t>CUST-000900</t>
        </is>
      </c>
      <c r="B1932" t="inlineStr">
        <is>
          <t>Wright Ltd</t>
        </is>
      </c>
      <c r="C1932" t="inlineStr">
        <is>
          <t>SMB</t>
        </is>
      </c>
      <c r="D1932" t="inlineStr">
        <is>
          <t>Healthcare</t>
        </is>
      </c>
      <c r="E1932" t="inlineStr">
        <is>
          <t>Active</t>
        </is>
      </c>
      <c r="F1932" t="b">
        <v>0</v>
      </c>
      <c r="G1932" s="12" t="n">
        <v>61592.94</v>
      </c>
      <c r="H1932" t="n">
        <v>0</v>
      </c>
      <c r="I1932" s="16" t="n">
        <v>1</v>
      </c>
      <c r="J1932" s="17" t="n">
        <v>0</v>
      </c>
      <c r="K1932" s="17" t="n">
        <v>0</v>
      </c>
      <c r="L1932" t="n">
        <v>106.67</v>
      </c>
      <c r="M1932" t="n">
        <v>2.45</v>
      </c>
      <c r="N1932" s="16" t="n">
        <v>2747531</v>
      </c>
      <c r="O1932" t="n">
        <v>36916</v>
      </c>
      <c r="P1932" s="17" t="n">
        <v>1.3436</v>
      </c>
      <c r="Q1932" t="n">
        <v>22.69</v>
      </c>
      <c r="R1932" s="12" t="n">
        <v>13973.72</v>
      </c>
      <c r="S1932" s="12" t="inlineStr">
        <is>
          <t>Low</t>
        </is>
      </c>
      <c r="T1932" s="12" t="n">
        <v>1928</v>
      </c>
    </row>
    <row r="1933">
      <c r="A1933" t="inlineStr">
        <is>
          <t>CUST-001366</t>
        </is>
      </c>
      <c r="B1933" t="inlineStr">
        <is>
          <t>Nicholson, Valentine and Robinson</t>
        </is>
      </c>
      <c r="C1933" t="inlineStr">
        <is>
          <t>SMB</t>
        </is>
      </c>
      <c r="D1933" t="inlineStr">
        <is>
          <t>Retail</t>
        </is>
      </c>
      <c r="E1933" t="inlineStr">
        <is>
          <t>Active</t>
        </is>
      </c>
      <c r="F1933" t="b">
        <v>0</v>
      </c>
      <c r="G1933" s="12" t="n">
        <v>36742.92</v>
      </c>
      <c r="H1933" t="n">
        <v>30</v>
      </c>
      <c r="I1933" s="16" t="n">
        <v>1</v>
      </c>
      <c r="J1933" s="17" t="n">
        <v>0</v>
      </c>
      <c r="K1933" s="17" t="n">
        <v>0</v>
      </c>
      <c r="L1933" t="n">
        <v>72.25</v>
      </c>
      <c r="M1933" t="n">
        <v>3.36</v>
      </c>
      <c r="N1933" s="16" t="n">
        <v>1609957</v>
      </c>
      <c r="O1933" t="n">
        <v>23702</v>
      </c>
      <c r="P1933" s="17" t="n">
        <v>1.4722</v>
      </c>
      <c r="Q1933" t="n">
        <v>37.94</v>
      </c>
      <c r="R1933" s="12" t="n">
        <v>13941.89</v>
      </c>
      <c r="S1933" s="12" t="inlineStr">
        <is>
          <t>Medium</t>
        </is>
      </c>
      <c r="T1933" s="12" t="n">
        <v>1929</v>
      </c>
    </row>
    <row r="1934">
      <c r="A1934" t="inlineStr">
        <is>
          <t>CUST-000272</t>
        </is>
      </c>
      <c r="B1934" t="inlineStr">
        <is>
          <t>Suarez, Shields and Hill</t>
        </is>
      </c>
      <c r="C1934" t="inlineStr">
        <is>
          <t>SMB</t>
        </is>
      </c>
      <c r="D1934" t="inlineStr">
        <is>
          <t>Media</t>
        </is>
      </c>
      <c r="E1934" t="inlineStr">
        <is>
          <t>Active</t>
        </is>
      </c>
      <c r="F1934" t="b">
        <v>0</v>
      </c>
      <c r="G1934" s="12" t="n">
        <v>37354.16</v>
      </c>
      <c r="H1934" t="n">
        <v>30</v>
      </c>
      <c r="I1934" s="16" t="n">
        <v>2</v>
      </c>
      <c r="J1934" s="17" t="n">
        <v>0</v>
      </c>
      <c r="K1934" s="17" t="n">
        <v>0</v>
      </c>
      <c r="L1934" t="n">
        <v>74.59999999999999</v>
      </c>
      <c r="M1934" t="n">
        <v>3.08</v>
      </c>
      <c r="N1934" s="16" t="n">
        <v>1658246</v>
      </c>
      <c r="O1934" t="n">
        <v>19178</v>
      </c>
      <c r="P1934" s="17" t="n">
        <v>1.1565</v>
      </c>
      <c r="Q1934" t="n">
        <v>37.31</v>
      </c>
      <c r="R1934" s="12" t="n">
        <v>13937.98</v>
      </c>
      <c r="S1934" s="12" t="inlineStr">
        <is>
          <t>Medium</t>
        </is>
      </c>
      <c r="T1934" s="12" t="n">
        <v>1930</v>
      </c>
    </row>
    <row r="1935">
      <c r="A1935" t="inlineStr">
        <is>
          <t>CUST-001182</t>
        </is>
      </c>
      <c r="B1935" t="inlineStr">
        <is>
          <t>Hall, Hinton and Phillips</t>
        </is>
      </c>
      <c r="C1935" t="inlineStr">
        <is>
          <t>SMB</t>
        </is>
      </c>
      <c r="D1935" t="inlineStr">
        <is>
          <t>Media</t>
        </is>
      </c>
      <c r="E1935" t="inlineStr">
        <is>
          <t>Active</t>
        </is>
      </c>
      <c r="F1935" t="b">
        <v>0</v>
      </c>
      <c r="G1935" s="12" t="n">
        <v>36623.16</v>
      </c>
      <c r="H1935" t="n">
        <v>30</v>
      </c>
      <c r="I1935" s="16" t="n">
        <v>2</v>
      </c>
      <c r="J1935" s="17" t="n">
        <v>0</v>
      </c>
      <c r="K1935" s="17" t="n">
        <v>0</v>
      </c>
      <c r="L1935" t="n">
        <v>36.71</v>
      </c>
      <c r="M1935" t="n">
        <v>3.22</v>
      </c>
      <c r="N1935" s="16" t="n">
        <v>1293754</v>
      </c>
      <c r="O1935" t="n">
        <v>19179</v>
      </c>
      <c r="P1935" s="17" t="n">
        <v>1.4824</v>
      </c>
      <c r="Q1935" t="n">
        <v>37.96</v>
      </c>
      <c r="R1935" s="12" t="n">
        <v>13903.93</v>
      </c>
      <c r="S1935" s="12" t="inlineStr">
        <is>
          <t>Medium</t>
        </is>
      </c>
      <c r="T1935" s="12" t="n">
        <v>1931</v>
      </c>
    </row>
    <row r="1936">
      <c r="A1936" t="inlineStr">
        <is>
          <t>CUST-001714</t>
        </is>
      </c>
      <c r="B1936" t="inlineStr">
        <is>
          <t>Rose-Warren</t>
        </is>
      </c>
      <c r="C1936" t="inlineStr">
        <is>
          <t>SMB</t>
        </is>
      </c>
      <c r="D1936" t="inlineStr">
        <is>
          <t>Media</t>
        </is>
      </c>
      <c r="E1936" t="inlineStr">
        <is>
          <t>Active</t>
        </is>
      </c>
      <c r="F1936" t="b">
        <v>0</v>
      </c>
      <c r="G1936" s="12" t="n">
        <v>61675.04</v>
      </c>
      <c r="H1936" t="n">
        <v>40</v>
      </c>
      <c r="I1936" s="16" t="n">
        <v>0</v>
      </c>
      <c r="J1936" s="17" t="n">
        <v>100</v>
      </c>
      <c r="K1936" s="17" t="n">
        <v>0</v>
      </c>
      <c r="L1936" t="n">
        <v>0</v>
      </c>
      <c r="M1936" t="n">
        <v>0</v>
      </c>
      <c r="N1936" s="16" t="n">
        <v>2095670</v>
      </c>
      <c r="O1936" t="n">
        <v>26390</v>
      </c>
      <c r="P1936" s="17" t="n">
        <v>1.2593</v>
      </c>
      <c r="Q1936" t="n">
        <v>22.52</v>
      </c>
      <c r="R1936" s="12" t="n">
        <v>13888.31</v>
      </c>
      <c r="S1936" s="12" t="inlineStr">
        <is>
          <t>Low</t>
        </is>
      </c>
      <c r="T1936" s="12" t="n">
        <v>1932</v>
      </c>
    </row>
    <row r="1937">
      <c r="A1937" t="inlineStr">
        <is>
          <t>CUST-001777</t>
        </is>
      </c>
      <c r="B1937" t="inlineStr">
        <is>
          <t>Chavez-Johnson</t>
        </is>
      </c>
      <c r="C1937" t="inlineStr">
        <is>
          <t>SMB</t>
        </is>
      </c>
      <c r="D1937" t="inlineStr">
        <is>
          <t>Energy</t>
        </is>
      </c>
      <c r="E1937" t="inlineStr">
        <is>
          <t>Active</t>
        </is>
      </c>
      <c r="F1937" t="b">
        <v>0</v>
      </c>
      <c r="G1937" s="12" t="n">
        <v>42354.67</v>
      </c>
      <c r="H1937" t="n">
        <v>30</v>
      </c>
      <c r="I1937" s="16" t="n">
        <v>2</v>
      </c>
      <c r="J1937" s="17" t="n">
        <v>50</v>
      </c>
      <c r="K1937" s="17" t="n">
        <v>50</v>
      </c>
      <c r="L1937" t="n">
        <v>43.55</v>
      </c>
      <c r="M1937" t="n">
        <v>3.37</v>
      </c>
      <c r="N1937" s="16" t="n">
        <v>1342656</v>
      </c>
      <c r="O1937" t="n">
        <v>18234</v>
      </c>
      <c r="P1937" s="17" t="n">
        <v>1.3581</v>
      </c>
      <c r="Q1937" t="n">
        <v>32.72</v>
      </c>
      <c r="R1937" s="12" t="n">
        <v>13856.8</v>
      </c>
      <c r="S1937" s="12" t="inlineStr">
        <is>
          <t>Medium</t>
        </is>
      </c>
      <c r="T1937" s="12" t="n">
        <v>1933</v>
      </c>
    </row>
    <row r="1938">
      <c r="A1938" t="inlineStr">
        <is>
          <t>CUST-000467</t>
        </is>
      </c>
      <c r="B1938" t="inlineStr">
        <is>
          <t>Davis-Lozano</t>
        </is>
      </c>
      <c r="C1938" t="inlineStr">
        <is>
          <t>SMB</t>
        </is>
      </c>
      <c r="D1938" t="inlineStr">
        <is>
          <t>Media</t>
        </is>
      </c>
      <c r="E1938" t="inlineStr">
        <is>
          <t>Active</t>
        </is>
      </c>
      <c r="F1938" t="b">
        <v>0</v>
      </c>
      <c r="G1938" s="12" t="n">
        <v>38477.9</v>
      </c>
      <c r="H1938" t="n">
        <v>40</v>
      </c>
      <c r="I1938" s="16" t="n">
        <v>3</v>
      </c>
      <c r="J1938" s="17" t="n">
        <v>33.33</v>
      </c>
      <c r="K1938" s="17" t="n">
        <v>0</v>
      </c>
      <c r="L1938" t="n">
        <v>62.75</v>
      </c>
      <c r="M1938" t="n">
        <v>3.04</v>
      </c>
      <c r="N1938" s="16" t="n">
        <v>1341878</v>
      </c>
      <c r="O1938" t="n">
        <v>17724</v>
      </c>
      <c r="P1938" s="17" t="n">
        <v>1.3208</v>
      </c>
      <c r="Q1938" t="n">
        <v>35.98</v>
      </c>
      <c r="R1938" s="12" t="n">
        <v>13842.43</v>
      </c>
      <c r="S1938" s="12" t="inlineStr">
        <is>
          <t>Medium</t>
        </is>
      </c>
      <c r="T1938" s="12" t="n">
        <v>1934</v>
      </c>
    </row>
    <row r="1939">
      <c r="A1939" t="inlineStr">
        <is>
          <t>CUST-000398</t>
        </is>
      </c>
      <c r="B1939" t="inlineStr">
        <is>
          <t>Estrada, Williams and Foster</t>
        </is>
      </c>
      <c r="C1939" t="inlineStr">
        <is>
          <t>SMB</t>
        </is>
      </c>
      <c r="D1939" t="inlineStr">
        <is>
          <t>Manufacturing</t>
        </is>
      </c>
      <c r="E1939" t="inlineStr">
        <is>
          <t>Active</t>
        </is>
      </c>
      <c r="F1939" t="b">
        <v>0</v>
      </c>
      <c r="G1939" s="12" t="n">
        <v>39302.77</v>
      </c>
      <c r="H1939" t="n">
        <v>65</v>
      </c>
      <c r="I1939" s="16" t="n">
        <v>1</v>
      </c>
      <c r="J1939" s="17" t="n">
        <v>100</v>
      </c>
      <c r="K1939" s="17" t="n">
        <v>0</v>
      </c>
      <c r="L1939" t="n">
        <v>58.19</v>
      </c>
      <c r="M1939" t="n">
        <v>4.56</v>
      </c>
      <c r="N1939" s="16" t="n">
        <v>1869133</v>
      </c>
      <c r="O1939" t="n">
        <v>25024</v>
      </c>
      <c r="P1939" s="17" t="n">
        <v>1.3388</v>
      </c>
      <c r="Q1939" t="n">
        <v>35.18</v>
      </c>
      <c r="R1939" s="12" t="n">
        <v>13825.77</v>
      </c>
      <c r="S1939" s="12" t="inlineStr">
        <is>
          <t>Medium</t>
        </is>
      </c>
      <c r="T1939" s="12" t="n">
        <v>1935</v>
      </c>
    </row>
    <row r="1940">
      <c r="A1940" t="inlineStr">
        <is>
          <t>CUST-000935</t>
        </is>
      </c>
      <c r="B1940" t="inlineStr">
        <is>
          <t>Williams LLC</t>
        </is>
      </c>
      <c r="C1940" t="inlineStr">
        <is>
          <t>SMB</t>
        </is>
      </c>
      <c r="D1940" t="inlineStr">
        <is>
          <t>Healthcare</t>
        </is>
      </c>
      <c r="E1940" t="inlineStr">
        <is>
          <t>Active</t>
        </is>
      </c>
      <c r="F1940" t="b">
        <v>0</v>
      </c>
      <c r="G1940" s="12" t="n">
        <v>77347.28999999999</v>
      </c>
      <c r="H1940" t="n">
        <v>30</v>
      </c>
      <c r="I1940" s="16" t="n">
        <v>1</v>
      </c>
      <c r="J1940" s="17" t="n">
        <v>100</v>
      </c>
      <c r="K1940" s="17" t="n">
        <v>0</v>
      </c>
      <c r="L1940" t="n">
        <v>3.7</v>
      </c>
      <c r="M1940" t="n">
        <v>4.31</v>
      </c>
      <c r="N1940" s="16" t="n">
        <v>3591763</v>
      </c>
      <c r="O1940" t="n">
        <v>51449</v>
      </c>
      <c r="P1940" s="17" t="n">
        <v>1.4324</v>
      </c>
      <c r="Q1940" t="n">
        <v>17.86</v>
      </c>
      <c r="R1940" s="12" t="n">
        <v>13817.96</v>
      </c>
      <c r="S1940" s="12" t="inlineStr">
        <is>
          <t>Low</t>
        </is>
      </c>
      <c r="T1940" s="12" t="n">
        <v>1936</v>
      </c>
    </row>
    <row r="1941">
      <c r="A1941" t="inlineStr">
        <is>
          <t>CUST-000293</t>
        </is>
      </c>
      <c r="B1941" t="inlineStr">
        <is>
          <t>Bright-Francis</t>
        </is>
      </c>
      <c r="C1941" t="inlineStr">
        <is>
          <t>SMB</t>
        </is>
      </c>
      <c r="D1941" t="inlineStr">
        <is>
          <t>Retail</t>
        </is>
      </c>
      <c r="E1941" t="inlineStr">
        <is>
          <t>Active</t>
        </is>
      </c>
      <c r="F1941" t="b">
        <v>0</v>
      </c>
      <c r="G1941" s="12" t="n">
        <v>49170.55</v>
      </c>
      <c r="H1941" t="n">
        <v>30</v>
      </c>
      <c r="I1941" s="16" t="n">
        <v>2</v>
      </c>
      <c r="J1941" s="17" t="n">
        <v>50</v>
      </c>
      <c r="K1941" s="17" t="n">
        <v>0</v>
      </c>
      <c r="L1941" t="n">
        <v>43.99</v>
      </c>
      <c r="M1941" t="n">
        <v>3.45</v>
      </c>
      <c r="N1941" s="16" t="n">
        <v>2231628</v>
      </c>
      <c r="O1941" t="n">
        <v>34283</v>
      </c>
      <c r="P1941" s="17" t="n">
        <v>1.5362</v>
      </c>
      <c r="Q1941" t="n">
        <v>28.07</v>
      </c>
      <c r="R1941" s="12" t="n">
        <v>13803.39</v>
      </c>
      <c r="S1941" s="12" t="inlineStr">
        <is>
          <t>Medium</t>
        </is>
      </c>
      <c r="T1941" s="12" t="n">
        <v>1937</v>
      </c>
    </row>
    <row r="1942">
      <c r="A1942" t="inlineStr">
        <is>
          <t>CUST-001637</t>
        </is>
      </c>
      <c r="B1942" t="inlineStr">
        <is>
          <t>Garrett-Young</t>
        </is>
      </c>
      <c r="C1942" t="inlineStr">
        <is>
          <t>SMB</t>
        </is>
      </c>
      <c r="D1942" t="inlineStr">
        <is>
          <t>Professional Services</t>
        </is>
      </c>
      <c r="E1942" t="inlineStr">
        <is>
          <t>Active</t>
        </is>
      </c>
      <c r="F1942" t="b">
        <v>0</v>
      </c>
      <c r="G1942" s="12" t="n">
        <v>42178.15</v>
      </c>
      <c r="H1942" t="n">
        <v>30</v>
      </c>
      <c r="I1942" s="16" t="n">
        <v>2</v>
      </c>
      <c r="J1942" s="17" t="n">
        <v>50</v>
      </c>
      <c r="K1942" s="17" t="n">
        <v>50</v>
      </c>
      <c r="L1942" t="n">
        <v>85.29000000000001</v>
      </c>
      <c r="M1942" t="n">
        <v>4.09</v>
      </c>
      <c r="N1942" s="16" t="n">
        <v>2926937</v>
      </c>
      <c r="O1942" t="n">
        <v>38748</v>
      </c>
      <c r="P1942" s="17" t="n">
        <v>1.3238</v>
      </c>
      <c r="Q1942" t="n">
        <v>32.65</v>
      </c>
      <c r="R1942" s="12" t="n">
        <v>13770.19</v>
      </c>
      <c r="S1942" s="12" t="inlineStr">
        <is>
          <t>Medium</t>
        </is>
      </c>
      <c r="T1942" s="12" t="n">
        <v>1938</v>
      </c>
    </row>
    <row r="1943">
      <c r="A1943" t="inlineStr">
        <is>
          <t>CUST-000717</t>
        </is>
      </c>
      <c r="B1943" t="inlineStr">
        <is>
          <t>Murray-Oconnor</t>
        </is>
      </c>
      <c r="C1943" t="inlineStr">
        <is>
          <t>SMB</t>
        </is>
      </c>
      <c r="D1943" t="inlineStr">
        <is>
          <t>Transportation</t>
        </is>
      </c>
      <c r="E1943" t="inlineStr">
        <is>
          <t>Active</t>
        </is>
      </c>
      <c r="F1943" t="b">
        <v>0</v>
      </c>
      <c r="G1943" s="12" t="n">
        <v>36145.81</v>
      </c>
      <c r="H1943" t="n">
        <v>30</v>
      </c>
      <c r="I1943" s="16" t="n">
        <v>2</v>
      </c>
      <c r="J1943" s="17" t="n">
        <v>0</v>
      </c>
      <c r="K1943" s="17" t="n">
        <v>0</v>
      </c>
      <c r="L1943" t="n">
        <v>120.34</v>
      </c>
      <c r="M1943" t="n">
        <v>3.21</v>
      </c>
      <c r="N1943" s="16" t="n">
        <v>1461953</v>
      </c>
      <c r="O1943" t="n">
        <v>20645</v>
      </c>
      <c r="P1943" s="17" t="n">
        <v>1.4122</v>
      </c>
      <c r="Q1943" t="n">
        <v>37.82</v>
      </c>
      <c r="R1943" s="12" t="n">
        <v>13671.9</v>
      </c>
      <c r="S1943" s="12" t="inlineStr">
        <is>
          <t>Medium</t>
        </is>
      </c>
      <c r="T1943" s="12" t="n">
        <v>1939</v>
      </c>
    </row>
    <row r="1944">
      <c r="A1944" t="inlineStr">
        <is>
          <t>CUST-001312</t>
        </is>
      </c>
      <c r="B1944" t="inlineStr">
        <is>
          <t>Cooper, Gutierrez and Brewer</t>
        </is>
      </c>
      <c r="C1944" t="inlineStr">
        <is>
          <t>SMB</t>
        </is>
      </c>
      <c r="D1944" t="inlineStr">
        <is>
          <t>Manufacturing</t>
        </is>
      </c>
      <c r="E1944" t="inlineStr">
        <is>
          <t>Active</t>
        </is>
      </c>
      <c r="F1944" t="b">
        <v>0</v>
      </c>
      <c r="G1944" s="12" t="n">
        <v>78442.03</v>
      </c>
      <c r="H1944" t="n">
        <v>30</v>
      </c>
      <c r="I1944" s="16" t="n">
        <v>1</v>
      </c>
      <c r="J1944" s="17" t="n">
        <v>100</v>
      </c>
      <c r="K1944" s="17" t="n">
        <v>0</v>
      </c>
      <c r="L1944" t="n">
        <v>4.99</v>
      </c>
      <c r="M1944" t="n">
        <v>4.18</v>
      </c>
      <c r="N1944" s="16" t="n">
        <v>3060861</v>
      </c>
      <c r="O1944" t="n">
        <v>36603</v>
      </c>
      <c r="P1944" s="17" t="n">
        <v>1.1958</v>
      </c>
      <c r="Q1944" t="n">
        <v>17.39</v>
      </c>
      <c r="R1944" s="12" t="n">
        <v>13642.39</v>
      </c>
      <c r="S1944" s="12" t="inlineStr">
        <is>
          <t>Low</t>
        </is>
      </c>
      <c r="T1944" s="12" t="n">
        <v>1940</v>
      </c>
    </row>
    <row r="1945">
      <c r="A1945" t="inlineStr">
        <is>
          <t>CUST-001602</t>
        </is>
      </c>
      <c r="B1945" t="inlineStr">
        <is>
          <t>Hernandez-Rogers</t>
        </is>
      </c>
      <c r="C1945" t="inlineStr">
        <is>
          <t>SMB</t>
        </is>
      </c>
      <c r="D1945" t="inlineStr">
        <is>
          <t>Education</t>
        </is>
      </c>
      <c r="E1945" t="inlineStr">
        <is>
          <t>Active</t>
        </is>
      </c>
      <c r="F1945" t="b">
        <v>0</v>
      </c>
      <c r="G1945" s="12" t="n">
        <v>49914.14</v>
      </c>
      <c r="H1945" t="n">
        <v>30</v>
      </c>
      <c r="I1945" s="16" t="n">
        <v>2</v>
      </c>
      <c r="J1945" s="17" t="n">
        <v>50</v>
      </c>
      <c r="K1945" s="17" t="n">
        <v>0</v>
      </c>
      <c r="L1945" t="n">
        <v>45.65</v>
      </c>
      <c r="M1945" t="n">
        <v>3.72</v>
      </c>
      <c r="N1945" s="16" t="n">
        <v>2656780</v>
      </c>
      <c r="O1945" t="n">
        <v>30599</v>
      </c>
      <c r="P1945" s="17" t="n">
        <v>1.1517</v>
      </c>
      <c r="Q1945" t="n">
        <v>27.3</v>
      </c>
      <c r="R1945" s="12" t="n">
        <v>13628.29</v>
      </c>
      <c r="S1945" s="12" t="inlineStr">
        <is>
          <t>Medium</t>
        </is>
      </c>
      <c r="T1945" s="12" t="n">
        <v>1941</v>
      </c>
    </row>
    <row r="1946">
      <c r="A1946" t="inlineStr">
        <is>
          <t>CUST-000029</t>
        </is>
      </c>
      <c r="B1946" t="inlineStr">
        <is>
          <t>Ross, Robinson and Bright</t>
        </is>
      </c>
      <c r="C1946" t="inlineStr">
        <is>
          <t>SMB</t>
        </is>
      </c>
      <c r="D1946" t="inlineStr">
        <is>
          <t>Education</t>
        </is>
      </c>
      <c r="E1946" t="inlineStr">
        <is>
          <t>Active</t>
        </is>
      </c>
      <c r="F1946" t="b">
        <v>0</v>
      </c>
      <c r="G1946" s="12" t="n">
        <v>27369.45</v>
      </c>
      <c r="H1946" t="n">
        <v>65</v>
      </c>
      <c r="I1946" s="16" t="n">
        <v>4</v>
      </c>
      <c r="J1946" s="17" t="n">
        <v>25</v>
      </c>
      <c r="K1946" s="17" t="n">
        <v>0</v>
      </c>
      <c r="L1946" t="n">
        <v>35.56</v>
      </c>
      <c r="M1946" t="n">
        <v>3.27</v>
      </c>
      <c r="N1946" s="16" t="n">
        <v>2112883</v>
      </c>
      <c r="O1946" t="n">
        <v>23175</v>
      </c>
      <c r="P1946" s="17" t="n">
        <v>1.0968</v>
      </c>
      <c r="Q1946" t="n">
        <v>49.69</v>
      </c>
      <c r="R1946" s="12" t="n">
        <v>13600.89</v>
      </c>
      <c r="S1946" s="12" t="inlineStr">
        <is>
          <t>Medium</t>
        </is>
      </c>
      <c r="T1946" s="12" t="n">
        <v>1942</v>
      </c>
    </row>
    <row r="1947">
      <c r="A1947" t="inlineStr">
        <is>
          <t>CUST-001080</t>
        </is>
      </c>
      <c r="B1947" t="inlineStr">
        <is>
          <t>Chan, Floyd and Dillon</t>
        </is>
      </c>
      <c r="C1947" t="inlineStr">
        <is>
          <t>SMB</t>
        </is>
      </c>
      <c r="D1947" t="inlineStr">
        <is>
          <t>Energy</t>
        </is>
      </c>
      <c r="E1947" t="inlineStr">
        <is>
          <t>Active</t>
        </is>
      </c>
      <c r="F1947" t="b">
        <v>0</v>
      </c>
      <c r="G1947" s="12" t="n">
        <v>34759.54</v>
      </c>
      <c r="H1947" t="n">
        <v>20</v>
      </c>
      <c r="I1947" s="16" t="n">
        <v>5</v>
      </c>
      <c r="J1947" s="17" t="n">
        <v>0</v>
      </c>
      <c r="K1947" s="17" t="n">
        <v>60</v>
      </c>
      <c r="L1947" t="n">
        <v>31.24</v>
      </c>
      <c r="M1947" t="n">
        <v>2.72</v>
      </c>
      <c r="N1947" s="16" t="n">
        <v>1648150</v>
      </c>
      <c r="O1947" t="n">
        <v>25256</v>
      </c>
      <c r="P1947" s="17" t="n">
        <v>1.5324</v>
      </c>
      <c r="Q1947" t="n">
        <v>39.06</v>
      </c>
      <c r="R1947" s="12" t="n">
        <v>13578.73</v>
      </c>
      <c r="S1947" s="12" t="inlineStr">
        <is>
          <t>Medium</t>
        </is>
      </c>
      <c r="T1947" s="12" t="n">
        <v>1943</v>
      </c>
    </row>
    <row r="1948">
      <c r="A1948" t="inlineStr">
        <is>
          <t>CUST-000933</t>
        </is>
      </c>
      <c r="B1948" t="inlineStr">
        <is>
          <t>Craig, Wilson and Yang</t>
        </is>
      </c>
      <c r="C1948" t="inlineStr">
        <is>
          <t>SMB</t>
        </is>
      </c>
      <c r="D1948" t="inlineStr">
        <is>
          <t>Transportation</t>
        </is>
      </c>
      <c r="E1948" t="inlineStr">
        <is>
          <t>Active</t>
        </is>
      </c>
      <c r="F1948" t="b">
        <v>0</v>
      </c>
      <c r="G1948" s="12" t="n">
        <v>76235.81</v>
      </c>
      <c r="H1948" t="n">
        <v>30</v>
      </c>
      <c r="I1948" s="16" t="n">
        <v>1</v>
      </c>
      <c r="J1948" s="17" t="n">
        <v>100</v>
      </c>
      <c r="K1948" s="17" t="n">
        <v>0</v>
      </c>
      <c r="L1948" t="n">
        <v>11.21</v>
      </c>
      <c r="M1948" t="n">
        <v>4.85</v>
      </c>
      <c r="N1948" s="16" t="n">
        <v>4551230</v>
      </c>
      <c r="O1948" t="n">
        <v>62982</v>
      </c>
      <c r="P1948" s="17" t="n">
        <v>1.3838</v>
      </c>
      <c r="Q1948" t="n">
        <v>17.77</v>
      </c>
      <c r="R1948" s="12" t="n">
        <v>13545.34</v>
      </c>
      <c r="S1948" s="12" t="inlineStr">
        <is>
          <t>Low</t>
        </is>
      </c>
      <c r="T1948" s="12" t="n">
        <v>1944</v>
      </c>
    </row>
    <row r="1949">
      <c r="A1949" t="inlineStr">
        <is>
          <t>CUST-000833</t>
        </is>
      </c>
      <c r="B1949" t="inlineStr">
        <is>
          <t>Ellison, Arias and Thompson</t>
        </is>
      </c>
      <c r="C1949" t="inlineStr">
        <is>
          <t>SMB</t>
        </is>
      </c>
      <c r="D1949" t="inlineStr">
        <is>
          <t>Professional Services</t>
        </is>
      </c>
      <c r="E1949" t="inlineStr">
        <is>
          <t>Active</t>
        </is>
      </c>
      <c r="F1949" t="b">
        <v>0</v>
      </c>
      <c r="G1949" s="12" t="n">
        <v>35902.23</v>
      </c>
      <c r="H1949" t="n">
        <v>30</v>
      </c>
      <c r="I1949" s="16" t="n">
        <v>1</v>
      </c>
      <c r="J1949" s="17" t="n">
        <v>0</v>
      </c>
      <c r="K1949" s="17" t="n">
        <v>0</v>
      </c>
      <c r="L1949" t="n">
        <v>37.67</v>
      </c>
      <c r="M1949" t="n">
        <v>2.98</v>
      </c>
      <c r="N1949" s="16" t="n">
        <v>1228937</v>
      </c>
      <c r="O1949" t="n">
        <v>16034</v>
      </c>
      <c r="P1949" s="17" t="n">
        <v>1.3047</v>
      </c>
      <c r="Q1949" t="n">
        <v>37.61</v>
      </c>
      <c r="R1949" s="12" t="n">
        <v>13502.62</v>
      </c>
      <c r="S1949" s="12" t="inlineStr">
        <is>
          <t>Medium</t>
        </is>
      </c>
      <c r="T1949" s="12" t="n">
        <v>1945</v>
      </c>
    </row>
    <row r="1950">
      <c r="A1950" t="inlineStr">
        <is>
          <t>CUST-000692</t>
        </is>
      </c>
      <c r="B1950" t="inlineStr">
        <is>
          <t>Atkinson LLC</t>
        </is>
      </c>
      <c r="C1950" t="inlineStr">
        <is>
          <t>SMB</t>
        </is>
      </c>
      <c r="D1950" t="inlineStr">
        <is>
          <t>Education</t>
        </is>
      </c>
      <c r="E1950" t="inlineStr">
        <is>
          <t>Active</t>
        </is>
      </c>
      <c r="F1950" t="b">
        <v>0</v>
      </c>
      <c r="G1950" s="12" t="n">
        <v>58722.29</v>
      </c>
      <c r="H1950" t="n">
        <v>40</v>
      </c>
      <c r="I1950" s="16" t="n">
        <v>0</v>
      </c>
      <c r="J1950" s="17" t="n">
        <v>100</v>
      </c>
      <c r="K1950" s="17" t="n">
        <v>0</v>
      </c>
      <c r="L1950" t="n">
        <v>0</v>
      </c>
      <c r="M1950" t="n">
        <v>0</v>
      </c>
      <c r="N1950" s="16" t="n">
        <v>2171522</v>
      </c>
      <c r="O1950" t="n">
        <v>32503</v>
      </c>
      <c r="P1950" s="17" t="n">
        <v>1.4968</v>
      </c>
      <c r="Q1950" t="n">
        <v>22.99</v>
      </c>
      <c r="R1950" s="12" t="n">
        <v>13502.35</v>
      </c>
      <c r="S1950" s="12" t="inlineStr">
        <is>
          <t>Low</t>
        </is>
      </c>
      <c r="T1950" s="12" t="n">
        <v>1946</v>
      </c>
    </row>
    <row r="1951">
      <c r="A1951" t="inlineStr">
        <is>
          <t>CUST-000313</t>
        </is>
      </c>
      <c r="B1951" t="inlineStr">
        <is>
          <t>Robinson-Lee</t>
        </is>
      </c>
      <c r="C1951" t="inlineStr">
        <is>
          <t>SMB</t>
        </is>
      </c>
      <c r="D1951" t="inlineStr">
        <is>
          <t>Healthcare</t>
        </is>
      </c>
      <c r="E1951" t="inlineStr">
        <is>
          <t>Active</t>
        </is>
      </c>
      <c r="F1951" t="b">
        <v>1</v>
      </c>
      <c r="G1951" s="12" t="n">
        <v>33987.16</v>
      </c>
      <c r="H1951" t="n">
        <v>65</v>
      </c>
      <c r="I1951" s="16" t="n">
        <v>2</v>
      </c>
      <c r="J1951" s="17" t="n">
        <v>100</v>
      </c>
      <c r="K1951" s="17" t="n">
        <v>50</v>
      </c>
      <c r="L1951" t="n">
        <v>22.99</v>
      </c>
      <c r="M1951" t="n">
        <v>4.58</v>
      </c>
      <c r="N1951" s="16" t="n">
        <v>1727800</v>
      </c>
      <c r="O1951" t="n">
        <v>18716</v>
      </c>
      <c r="P1951" s="17" t="n">
        <v>1.0832</v>
      </c>
      <c r="Q1951" t="n">
        <v>39.67</v>
      </c>
      <c r="R1951" s="12" t="n">
        <v>13481.5</v>
      </c>
      <c r="S1951" s="12" t="inlineStr">
        <is>
          <t>Medium</t>
        </is>
      </c>
      <c r="T1951" s="12" t="n">
        <v>1947</v>
      </c>
    </row>
    <row r="1952">
      <c r="A1952" t="inlineStr">
        <is>
          <t>CUST-001487</t>
        </is>
      </c>
      <c r="B1952" t="inlineStr">
        <is>
          <t>Perez-Rojas</t>
        </is>
      </c>
      <c r="C1952" t="inlineStr">
        <is>
          <t>SMB</t>
        </is>
      </c>
      <c r="D1952" t="inlineStr">
        <is>
          <t>Banking</t>
        </is>
      </c>
      <c r="E1952" t="inlineStr">
        <is>
          <t>Active</t>
        </is>
      </c>
      <c r="F1952" t="b">
        <v>0</v>
      </c>
      <c r="G1952" s="12" t="n">
        <v>24474.55</v>
      </c>
      <c r="H1952" t="n">
        <v>65</v>
      </c>
      <c r="I1952" s="16" t="n">
        <v>2</v>
      </c>
      <c r="J1952" s="17" t="n">
        <v>0</v>
      </c>
      <c r="K1952" s="17" t="n">
        <v>0</v>
      </c>
      <c r="L1952" t="n">
        <v>61.83</v>
      </c>
      <c r="M1952" t="n">
        <v>2.35</v>
      </c>
      <c r="N1952" s="16" t="n">
        <v>1439310</v>
      </c>
      <c r="O1952" t="n">
        <v>18466</v>
      </c>
      <c r="P1952" s="17" t="n">
        <v>1.283</v>
      </c>
      <c r="Q1952" t="n">
        <v>55.07</v>
      </c>
      <c r="R1952" s="12" t="n">
        <v>13477.14</v>
      </c>
      <c r="S1952" s="12" t="inlineStr">
        <is>
          <t>High</t>
        </is>
      </c>
      <c r="T1952" s="12" t="n">
        <v>1948</v>
      </c>
    </row>
    <row r="1953">
      <c r="A1953" t="inlineStr">
        <is>
          <t>CUST-000503</t>
        </is>
      </c>
      <c r="B1953" t="inlineStr">
        <is>
          <t>Morgan-Lopez</t>
        </is>
      </c>
      <c r="C1953" t="inlineStr">
        <is>
          <t>SMB</t>
        </is>
      </c>
      <c r="D1953" t="inlineStr">
        <is>
          <t>Insurance</t>
        </is>
      </c>
      <c r="E1953" t="inlineStr">
        <is>
          <t>Active</t>
        </is>
      </c>
      <c r="F1953" t="b">
        <v>0</v>
      </c>
      <c r="G1953" s="12" t="n">
        <v>44419.72</v>
      </c>
      <c r="H1953" t="n">
        <v>55</v>
      </c>
      <c r="I1953" s="16" t="n">
        <v>0</v>
      </c>
      <c r="J1953" s="17" t="n">
        <v>100</v>
      </c>
      <c r="K1953" s="17" t="n">
        <v>0</v>
      </c>
      <c r="L1953" t="n">
        <v>0</v>
      </c>
      <c r="M1953" t="n">
        <v>0</v>
      </c>
      <c r="N1953" s="16" t="n">
        <v>2439129</v>
      </c>
      <c r="O1953" t="n">
        <v>33596</v>
      </c>
      <c r="P1953" s="17" t="n">
        <v>1.3774</v>
      </c>
      <c r="Q1953" t="n">
        <v>30.25</v>
      </c>
      <c r="R1953" s="12" t="n">
        <v>13439.08</v>
      </c>
      <c r="S1953" s="12" t="inlineStr">
        <is>
          <t>Medium</t>
        </is>
      </c>
      <c r="T1953" s="12" t="n">
        <v>1949</v>
      </c>
    </row>
    <row r="1954">
      <c r="A1954" t="inlineStr">
        <is>
          <t>CUST-002015</t>
        </is>
      </c>
      <c r="B1954" t="inlineStr">
        <is>
          <t>Buchanan, Tucker and Wade</t>
        </is>
      </c>
      <c r="C1954" t="inlineStr">
        <is>
          <t>SMB</t>
        </is>
      </c>
      <c r="D1954" t="inlineStr">
        <is>
          <t>Education</t>
        </is>
      </c>
      <c r="E1954" t="inlineStr">
        <is>
          <t>Active</t>
        </is>
      </c>
      <c r="F1954" t="b">
        <v>0</v>
      </c>
      <c r="G1954" s="12" t="n">
        <v>48753.18</v>
      </c>
      <c r="H1954" t="n">
        <v>30</v>
      </c>
      <c r="I1954" s="16" t="n">
        <v>2</v>
      </c>
      <c r="J1954" s="17" t="n">
        <v>50</v>
      </c>
      <c r="K1954" s="17" t="n">
        <v>0</v>
      </c>
      <c r="L1954" t="n">
        <v>14.94</v>
      </c>
      <c r="M1954" t="n">
        <v>3.43</v>
      </c>
      <c r="N1954" s="16" t="n">
        <v>2180171</v>
      </c>
      <c r="O1954" t="n">
        <v>27321</v>
      </c>
      <c r="P1954" s="17" t="n">
        <v>1.2532</v>
      </c>
      <c r="Q1954" t="n">
        <v>27.51</v>
      </c>
      <c r="R1954" s="12" t="n">
        <v>13410.2</v>
      </c>
      <c r="S1954" s="12" t="inlineStr">
        <is>
          <t>Medium</t>
        </is>
      </c>
      <c r="T1954" s="12" t="n">
        <v>1950</v>
      </c>
    </row>
    <row r="1955">
      <c r="A1955" t="inlineStr">
        <is>
          <t>CUST-001079</t>
        </is>
      </c>
      <c r="B1955" t="inlineStr">
        <is>
          <t>Chang, Ayers and Buckley</t>
        </is>
      </c>
      <c r="C1955" t="inlineStr">
        <is>
          <t>SMB</t>
        </is>
      </c>
      <c r="D1955" t="inlineStr">
        <is>
          <t>Telecommunications</t>
        </is>
      </c>
      <c r="E1955" t="inlineStr">
        <is>
          <t>Active</t>
        </is>
      </c>
      <c r="F1955" t="b">
        <v>0</v>
      </c>
      <c r="G1955" s="12" t="n">
        <v>26558.77</v>
      </c>
      <c r="H1955" t="n">
        <v>55</v>
      </c>
      <c r="I1955" s="16" t="n">
        <v>1</v>
      </c>
      <c r="J1955" s="17" t="n">
        <v>0</v>
      </c>
      <c r="K1955" s="17" t="n">
        <v>0</v>
      </c>
      <c r="L1955" t="n">
        <v>100.12</v>
      </c>
      <c r="M1955" t="n">
        <v>2.1</v>
      </c>
      <c r="N1955" s="16" t="n">
        <v>942420</v>
      </c>
      <c r="O1955" t="n">
        <v>13923</v>
      </c>
      <c r="P1955" s="17" t="n">
        <v>1.4774</v>
      </c>
      <c r="Q1955" t="n">
        <v>50.45</v>
      </c>
      <c r="R1955" s="12" t="n">
        <v>13400.16</v>
      </c>
      <c r="S1955" s="12" t="inlineStr">
        <is>
          <t>High</t>
        </is>
      </c>
      <c r="T1955" s="12" t="n">
        <v>1951</v>
      </c>
    </row>
    <row r="1956">
      <c r="A1956" t="inlineStr">
        <is>
          <t>CUST-001204</t>
        </is>
      </c>
      <c r="B1956" t="inlineStr">
        <is>
          <t>Alvarado-Davidson</t>
        </is>
      </c>
      <c r="C1956" t="inlineStr">
        <is>
          <t>SMB</t>
        </is>
      </c>
      <c r="D1956" t="inlineStr">
        <is>
          <t>Technology</t>
        </is>
      </c>
      <c r="E1956" t="inlineStr">
        <is>
          <t>Active</t>
        </is>
      </c>
      <c r="F1956" t="b">
        <v>0</v>
      </c>
      <c r="G1956" s="12" t="n">
        <v>41045.22</v>
      </c>
      <c r="H1956" t="n">
        <v>20</v>
      </c>
      <c r="I1956" s="16" t="n">
        <v>2</v>
      </c>
      <c r="J1956" s="17" t="n">
        <v>0</v>
      </c>
      <c r="K1956" s="17" t="n">
        <v>0</v>
      </c>
      <c r="L1956" t="n">
        <v>7.02</v>
      </c>
      <c r="M1956" t="n">
        <v>2.21</v>
      </c>
      <c r="N1956" s="16" t="n">
        <v>2645532</v>
      </c>
      <c r="O1956" t="n">
        <v>34448</v>
      </c>
      <c r="P1956" s="17" t="n">
        <v>1.3021</v>
      </c>
      <c r="Q1956" t="n">
        <v>32.6</v>
      </c>
      <c r="R1956" s="12" t="n">
        <v>13382.48</v>
      </c>
      <c r="S1956" s="12" t="inlineStr">
        <is>
          <t>Medium</t>
        </is>
      </c>
      <c r="T1956" s="12" t="n">
        <v>1952</v>
      </c>
    </row>
    <row r="1957">
      <c r="A1957" t="inlineStr">
        <is>
          <t>CUST-002409</t>
        </is>
      </c>
      <c r="B1957" t="inlineStr">
        <is>
          <t>Peterson, Reid and Johnson</t>
        </is>
      </c>
      <c r="C1957" t="inlineStr">
        <is>
          <t>SMB</t>
        </is>
      </c>
      <c r="D1957" t="inlineStr">
        <is>
          <t>Education</t>
        </is>
      </c>
      <c r="E1957" t="inlineStr">
        <is>
          <t>Active</t>
        </is>
      </c>
      <c r="F1957" t="b">
        <v>0</v>
      </c>
      <c r="G1957" s="12" t="n">
        <v>35502.69</v>
      </c>
      <c r="H1957" t="n">
        <v>30</v>
      </c>
      <c r="I1957" s="16" t="n">
        <v>1</v>
      </c>
      <c r="J1957" s="17" t="n">
        <v>0</v>
      </c>
      <c r="K1957" s="17" t="n">
        <v>0</v>
      </c>
      <c r="L1957" t="n">
        <v>12.38</v>
      </c>
      <c r="M1957" t="n">
        <v>1.63</v>
      </c>
      <c r="N1957" s="16" t="n">
        <v>1261504</v>
      </c>
      <c r="O1957" t="n">
        <v>16215</v>
      </c>
      <c r="P1957" s="17" t="n">
        <v>1.2854</v>
      </c>
      <c r="Q1957" t="n">
        <v>37.57</v>
      </c>
      <c r="R1957" s="12" t="n">
        <v>13338.62</v>
      </c>
      <c r="S1957" s="12" t="inlineStr">
        <is>
          <t>Medium</t>
        </is>
      </c>
      <c r="T1957" s="12" t="n">
        <v>1953</v>
      </c>
    </row>
    <row r="1958">
      <c r="A1958" t="inlineStr">
        <is>
          <t>CUST-000256</t>
        </is>
      </c>
      <c r="B1958" t="inlineStr">
        <is>
          <t>Johnson, Miller and King</t>
        </is>
      </c>
      <c r="C1958" t="inlineStr">
        <is>
          <t>SMB</t>
        </is>
      </c>
      <c r="D1958" t="inlineStr">
        <is>
          <t>Retail</t>
        </is>
      </c>
      <c r="E1958" t="inlineStr">
        <is>
          <t>Active</t>
        </is>
      </c>
      <c r="F1958" t="b">
        <v>0</v>
      </c>
      <c r="G1958" s="12" t="n">
        <v>74267.78999999999</v>
      </c>
      <c r="H1958" t="n">
        <v>30</v>
      </c>
      <c r="I1958" s="16" t="n">
        <v>0</v>
      </c>
      <c r="J1958" s="17" t="n">
        <v>100</v>
      </c>
      <c r="K1958" s="17" t="n">
        <v>0</v>
      </c>
      <c r="L1958" t="n">
        <v>0</v>
      </c>
      <c r="M1958" t="n">
        <v>0</v>
      </c>
      <c r="N1958" s="16" t="n">
        <v>3598599</v>
      </c>
      <c r="O1958" t="n">
        <v>51773</v>
      </c>
      <c r="P1958" s="17" t="n">
        <v>1.4387</v>
      </c>
      <c r="Q1958" t="n">
        <v>17.88</v>
      </c>
      <c r="R1958" s="12" t="n">
        <v>13277.15</v>
      </c>
      <c r="S1958" s="12" t="inlineStr">
        <is>
          <t>Low</t>
        </is>
      </c>
      <c r="T1958" s="12" t="n">
        <v>1954</v>
      </c>
    </row>
    <row r="1959">
      <c r="A1959" t="inlineStr">
        <is>
          <t>CUST-001407</t>
        </is>
      </c>
      <c r="B1959" t="inlineStr">
        <is>
          <t>Mitchell, Johnson and Greene</t>
        </is>
      </c>
      <c r="C1959" t="inlineStr">
        <is>
          <t>SMB</t>
        </is>
      </c>
      <c r="D1959" t="inlineStr">
        <is>
          <t>Education</t>
        </is>
      </c>
      <c r="E1959" t="inlineStr">
        <is>
          <t>Active</t>
        </is>
      </c>
      <c r="F1959" t="b">
        <v>0</v>
      </c>
      <c r="G1959" s="12" t="n">
        <v>44431.54</v>
      </c>
      <c r="H1959" t="n">
        <v>55</v>
      </c>
      <c r="I1959" s="16" t="n">
        <v>0</v>
      </c>
      <c r="J1959" s="17" t="n">
        <v>100</v>
      </c>
      <c r="K1959" s="17" t="n">
        <v>0</v>
      </c>
      <c r="L1959" t="n">
        <v>0</v>
      </c>
      <c r="M1959" t="n">
        <v>0</v>
      </c>
      <c r="N1959" s="16" t="n">
        <v>1872042</v>
      </c>
      <c r="O1959" t="n">
        <v>21971</v>
      </c>
      <c r="P1959" s="17" t="n">
        <v>1.1736</v>
      </c>
      <c r="Q1959" t="n">
        <v>29.85</v>
      </c>
      <c r="R1959" s="12" t="n">
        <v>13261.6</v>
      </c>
      <c r="S1959" s="12" t="inlineStr">
        <is>
          <t>Medium</t>
        </is>
      </c>
      <c r="T1959" s="12" t="n">
        <v>1955</v>
      </c>
    </row>
    <row r="1960">
      <c r="A1960" t="inlineStr">
        <is>
          <t>CUST-001259</t>
        </is>
      </c>
      <c r="B1960" t="inlineStr">
        <is>
          <t>Roberts, Beck and House</t>
        </is>
      </c>
      <c r="C1960" t="inlineStr">
        <is>
          <t>SMB</t>
        </is>
      </c>
      <c r="D1960" t="inlineStr">
        <is>
          <t>Retail</t>
        </is>
      </c>
      <c r="E1960" t="inlineStr">
        <is>
          <t>Active</t>
        </is>
      </c>
      <c r="F1960" t="b">
        <v>0</v>
      </c>
      <c r="G1960" s="12" t="n">
        <v>58146.09</v>
      </c>
      <c r="H1960" t="n">
        <v>20</v>
      </c>
      <c r="I1960" s="16" t="n">
        <v>2</v>
      </c>
      <c r="J1960" s="17" t="n">
        <v>50</v>
      </c>
      <c r="K1960" s="17" t="n">
        <v>0</v>
      </c>
      <c r="L1960" t="n">
        <v>64.51000000000001</v>
      </c>
      <c r="M1960" t="n">
        <v>3.79</v>
      </c>
      <c r="N1960" s="16" t="n">
        <v>1897594</v>
      </c>
      <c r="O1960" t="n">
        <v>26147</v>
      </c>
      <c r="P1960" s="17" t="n">
        <v>1.3779</v>
      </c>
      <c r="Q1960" t="n">
        <v>22.76</v>
      </c>
      <c r="R1960" s="12" t="n">
        <v>13231.61</v>
      </c>
      <c r="S1960" s="12" t="inlineStr">
        <is>
          <t>Low</t>
        </is>
      </c>
      <c r="T1960" s="12" t="n">
        <v>1956</v>
      </c>
    </row>
    <row r="1961">
      <c r="A1961" t="inlineStr">
        <is>
          <t>CUST-001632</t>
        </is>
      </c>
      <c r="B1961" t="inlineStr">
        <is>
          <t>Garcia, Stewart and Delacruz</t>
        </is>
      </c>
      <c r="C1961" t="inlineStr">
        <is>
          <t>SMB</t>
        </is>
      </c>
      <c r="D1961" t="inlineStr">
        <is>
          <t>Manufacturing</t>
        </is>
      </c>
      <c r="E1961" t="inlineStr">
        <is>
          <t>Active</t>
        </is>
      </c>
      <c r="F1961" t="b">
        <v>0</v>
      </c>
      <c r="G1961" s="12" t="n">
        <v>35134.42</v>
      </c>
      <c r="H1961" t="n">
        <v>30</v>
      </c>
      <c r="I1961" s="16" t="n">
        <v>1</v>
      </c>
      <c r="J1961" s="17" t="n">
        <v>0</v>
      </c>
      <c r="K1961" s="17" t="n">
        <v>0</v>
      </c>
      <c r="L1961" t="n">
        <v>33.24</v>
      </c>
      <c r="M1961" t="n">
        <v>3.32</v>
      </c>
      <c r="N1961" s="16" t="n">
        <v>2469566</v>
      </c>
      <c r="O1961" t="n">
        <v>32374</v>
      </c>
      <c r="P1961" s="17" t="n">
        <v>1.3109</v>
      </c>
      <c r="Q1961" t="n">
        <v>37.62</v>
      </c>
      <c r="R1961" s="12" t="n">
        <v>13218.21</v>
      </c>
      <c r="S1961" s="12" t="inlineStr">
        <is>
          <t>Medium</t>
        </is>
      </c>
      <c r="T1961" s="12" t="n">
        <v>1957</v>
      </c>
    </row>
    <row r="1962">
      <c r="A1962" t="inlineStr">
        <is>
          <t>CUST-001143</t>
        </is>
      </c>
      <c r="B1962" t="inlineStr">
        <is>
          <t>Maxwell Group</t>
        </is>
      </c>
      <c r="C1962" t="inlineStr">
        <is>
          <t>SMB</t>
        </is>
      </c>
      <c r="D1962" t="inlineStr">
        <is>
          <t>Manufacturing</t>
        </is>
      </c>
      <c r="E1962" t="inlineStr">
        <is>
          <t>Active</t>
        </is>
      </c>
      <c r="F1962" t="b">
        <v>0</v>
      </c>
      <c r="G1962" s="12" t="n">
        <v>35374.2</v>
      </c>
      <c r="H1962" t="n">
        <v>20</v>
      </c>
      <c r="I1962" s="16" t="n">
        <v>2</v>
      </c>
      <c r="J1962" s="17" t="n">
        <v>0</v>
      </c>
      <c r="K1962" s="17" t="n">
        <v>50</v>
      </c>
      <c r="L1962" t="n">
        <v>43.26</v>
      </c>
      <c r="M1962" t="n">
        <v>2.81</v>
      </c>
      <c r="N1962" s="16" t="n">
        <v>1702289</v>
      </c>
      <c r="O1962" t="n">
        <v>19649</v>
      </c>
      <c r="P1962" s="17" t="n">
        <v>1.1543</v>
      </c>
      <c r="Q1962" t="n">
        <v>37.31</v>
      </c>
      <c r="R1962" s="12" t="n">
        <v>13197.6</v>
      </c>
      <c r="S1962" s="12" t="inlineStr">
        <is>
          <t>Medium</t>
        </is>
      </c>
      <c r="T1962" s="12" t="n">
        <v>1958</v>
      </c>
    </row>
    <row r="1963">
      <c r="A1963" t="inlineStr">
        <is>
          <t>CUST-001325</t>
        </is>
      </c>
      <c r="B1963" t="inlineStr">
        <is>
          <t>Hill-Ward</t>
        </is>
      </c>
      <c r="C1963" t="inlineStr">
        <is>
          <t>SMB</t>
        </is>
      </c>
      <c r="D1963" t="inlineStr">
        <is>
          <t>Healthcare</t>
        </is>
      </c>
      <c r="E1963" t="inlineStr">
        <is>
          <t>Active</t>
        </is>
      </c>
      <c r="F1963" t="b">
        <v>0</v>
      </c>
      <c r="G1963" s="12" t="n">
        <v>65648.92</v>
      </c>
      <c r="H1963" t="n">
        <v>35</v>
      </c>
      <c r="I1963" s="16" t="n">
        <v>1</v>
      </c>
      <c r="J1963" s="17" t="n">
        <v>100</v>
      </c>
      <c r="K1963" s="17" t="n">
        <v>0</v>
      </c>
      <c r="L1963" t="n">
        <v>62.35</v>
      </c>
      <c r="M1963" t="n">
        <v>4.47</v>
      </c>
      <c r="N1963" s="16" t="n">
        <v>2687402</v>
      </c>
      <c r="O1963" t="n">
        <v>34386</v>
      </c>
      <c r="P1963" s="17" t="n">
        <v>1.2795</v>
      </c>
      <c r="Q1963" t="n">
        <v>20.06</v>
      </c>
      <c r="R1963" s="12" t="n">
        <v>13168.55</v>
      </c>
      <c r="S1963" s="12" t="inlineStr">
        <is>
          <t>Low</t>
        </is>
      </c>
      <c r="T1963" s="12" t="n">
        <v>1959</v>
      </c>
    </row>
    <row r="1964">
      <c r="A1964" t="inlineStr">
        <is>
          <t>CUST-001838</t>
        </is>
      </c>
      <c r="B1964" t="inlineStr">
        <is>
          <t>Berry Ltd</t>
        </is>
      </c>
      <c r="C1964" t="inlineStr">
        <is>
          <t>SMB</t>
        </is>
      </c>
      <c r="D1964" t="inlineStr">
        <is>
          <t>Banking</t>
        </is>
      </c>
      <c r="E1964" t="inlineStr">
        <is>
          <t>Active</t>
        </is>
      </c>
      <c r="F1964" t="b">
        <v>1</v>
      </c>
      <c r="G1964" s="12" t="n">
        <v>33990.11</v>
      </c>
      <c r="H1964" t="n">
        <v>30</v>
      </c>
      <c r="I1964" s="16" t="n">
        <v>2</v>
      </c>
      <c r="J1964" s="17" t="n">
        <v>0</v>
      </c>
      <c r="K1964" s="17" t="n">
        <v>0</v>
      </c>
      <c r="L1964" t="n">
        <v>44.26</v>
      </c>
      <c r="M1964" t="n">
        <v>2.28</v>
      </c>
      <c r="N1964" s="16" t="n">
        <v>683841</v>
      </c>
      <c r="O1964" t="n">
        <v>12293</v>
      </c>
      <c r="P1964" s="17" t="n">
        <v>1.7976</v>
      </c>
      <c r="Q1964" t="n">
        <v>38.6</v>
      </c>
      <c r="R1964" s="12" t="n">
        <v>13118.58</v>
      </c>
      <c r="S1964" s="12" t="inlineStr">
        <is>
          <t>Medium</t>
        </is>
      </c>
      <c r="T1964" s="12" t="n">
        <v>1960</v>
      </c>
    </row>
    <row r="1965">
      <c r="A1965" t="inlineStr">
        <is>
          <t>CUST-001216</t>
        </is>
      </c>
      <c r="B1965" t="inlineStr">
        <is>
          <t>Petersen PLC</t>
        </is>
      </c>
      <c r="C1965" t="inlineStr">
        <is>
          <t>SMB</t>
        </is>
      </c>
      <c r="D1965" t="inlineStr">
        <is>
          <t>Education</t>
        </is>
      </c>
      <c r="E1965" t="inlineStr">
        <is>
          <t>Active</t>
        </is>
      </c>
      <c r="F1965" t="b">
        <v>0</v>
      </c>
      <c r="G1965" s="12" t="n">
        <v>74608.89999999999</v>
      </c>
      <c r="H1965" t="n">
        <v>30</v>
      </c>
      <c r="I1965" s="16" t="n">
        <v>0</v>
      </c>
      <c r="J1965" s="17" t="n">
        <v>100</v>
      </c>
      <c r="K1965" s="17" t="n">
        <v>0</v>
      </c>
      <c r="L1965" t="n">
        <v>0</v>
      </c>
      <c r="M1965" t="n">
        <v>0</v>
      </c>
      <c r="N1965" s="16" t="n">
        <v>3081555</v>
      </c>
      <c r="O1965" t="n">
        <v>39698</v>
      </c>
      <c r="P1965" s="17" t="n">
        <v>1.2882</v>
      </c>
      <c r="Q1965" t="n">
        <v>17.58</v>
      </c>
      <c r="R1965" s="12" t="n">
        <v>13113.63</v>
      </c>
      <c r="S1965" s="12" t="inlineStr">
        <is>
          <t>Low</t>
        </is>
      </c>
      <c r="T1965" s="12" t="n">
        <v>1961</v>
      </c>
    </row>
    <row r="1966">
      <c r="A1966" t="inlineStr">
        <is>
          <t>CUST-001296</t>
        </is>
      </c>
      <c r="B1966" t="inlineStr">
        <is>
          <t>Andrews and Sons</t>
        </is>
      </c>
      <c r="C1966" t="inlineStr">
        <is>
          <t>SMB</t>
        </is>
      </c>
      <c r="D1966" t="inlineStr">
        <is>
          <t>Transportation</t>
        </is>
      </c>
      <c r="E1966" t="inlineStr">
        <is>
          <t>Active</t>
        </is>
      </c>
      <c r="F1966" t="b">
        <v>1</v>
      </c>
      <c r="G1966" s="12" t="n">
        <v>74620.21000000001</v>
      </c>
      <c r="H1966" t="n">
        <v>30</v>
      </c>
      <c r="I1966" s="16" t="n">
        <v>0</v>
      </c>
      <c r="J1966" s="17" t="n">
        <v>100</v>
      </c>
      <c r="K1966" s="17" t="n">
        <v>0</v>
      </c>
      <c r="L1966" t="n">
        <v>0</v>
      </c>
      <c r="M1966" t="n">
        <v>0</v>
      </c>
      <c r="N1966" s="16" t="n">
        <v>2850346</v>
      </c>
      <c r="O1966" t="n">
        <v>35979</v>
      </c>
      <c r="P1966" s="17" t="n">
        <v>1.2623</v>
      </c>
      <c r="Q1966" t="n">
        <v>17.52</v>
      </c>
      <c r="R1966" s="12" t="n">
        <v>13076.85</v>
      </c>
      <c r="S1966" s="12" t="inlineStr">
        <is>
          <t>Low</t>
        </is>
      </c>
      <c r="T1966" s="12" t="n">
        <v>1962</v>
      </c>
    </row>
    <row r="1967">
      <c r="A1967" t="inlineStr">
        <is>
          <t>CUST-000244</t>
        </is>
      </c>
      <c r="B1967" t="inlineStr">
        <is>
          <t>Lyons-Bender</t>
        </is>
      </c>
      <c r="C1967" t="inlineStr">
        <is>
          <t>SMB</t>
        </is>
      </c>
      <c r="D1967" t="inlineStr">
        <is>
          <t>Education</t>
        </is>
      </c>
      <c r="E1967" t="inlineStr">
        <is>
          <t>Active</t>
        </is>
      </c>
      <c r="F1967" t="b">
        <v>0</v>
      </c>
      <c r="G1967" s="12" t="n">
        <v>46990.61</v>
      </c>
      <c r="H1967" t="n">
        <v>30</v>
      </c>
      <c r="I1967" s="16" t="n">
        <v>2</v>
      </c>
      <c r="J1967" s="17" t="n">
        <v>50</v>
      </c>
      <c r="K1967" s="17" t="n">
        <v>0</v>
      </c>
      <c r="L1967" t="n">
        <v>18.78</v>
      </c>
      <c r="M1967" t="n">
        <v>4.19</v>
      </c>
      <c r="N1967" s="16" t="n">
        <v>2027866</v>
      </c>
      <c r="O1967" t="n">
        <v>27929</v>
      </c>
      <c r="P1967" s="17" t="n">
        <v>1.3773</v>
      </c>
      <c r="Q1967" t="n">
        <v>27.75</v>
      </c>
      <c r="R1967" s="12" t="n">
        <v>13042.02</v>
      </c>
      <c r="S1967" s="12" t="inlineStr">
        <is>
          <t>Medium</t>
        </is>
      </c>
      <c r="T1967" s="12" t="n">
        <v>1963</v>
      </c>
    </row>
    <row r="1968">
      <c r="A1968" t="inlineStr">
        <is>
          <t>CUST-001302</t>
        </is>
      </c>
      <c r="B1968" t="inlineStr">
        <is>
          <t>Reilly-Rodriguez</t>
        </is>
      </c>
      <c r="C1968" t="inlineStr">
        <is>
          <t>SMB</t>
        </is>
      </c>
      <c r="D1968" t="inlineStr">
        <is>
          <t>Media</t>
        </is>
      </c>
      <c r="E1968" t="inlineStr">
        <is>
          <t>Active</t>
        </is>
      </c>
      <c r="F1968" t="b">
        <v>0</v>
      </c>
      <c r="G1968" s="12" t="n">
        <v>74631.92</v>
      </c>
      <c r="H1968" t="n">
        <v>30</v>
      </c>
      <c r="I1968" s="16" t="n">
        <v>2</v>
      </c>
      <c r="J1968" s="17" t="n">
        <v>100</v>
      </c>
      <c r="K1968" s="17" t="n">
        <v>0</v>
      </c>
      <c r="L1968" t="n">
        <v>15.44</v>
      </c>
      <c r="M1968" t="n">
        <v>4.59</v>
      </c>
      <c r="N1968" s="16" t="n">
        <v>3499965</v>
      </c>
      <c r="O1968" t="n">
        <v>43240</v>
      </c>
      <c r="P1968" s="17" t="n">
        <v>1.2354</v>
      </c>
      <c r="Q1968" t="n">
        <v>17.47</v>
      </c>
      <c r="R1968" s="12" t="n">
        <v>13038.85</v>
      </c>
      <c r="S1968" s="12" t="inlineStr">
        <is>
          <t>Low</t>
        </is>
      </c>
      <c r="T1968" s="12" t="n">
        <v>1964</v>
      </c>
    </row>
    <row r="1969">
      <c r="A1969" t="inlineStr">
        <is>
          <t>CUST-001254</t>
        </is>
      </c>
      <c r="B1969" t="inlineStr">
        <is>
          <t>Vaughn LLC</t>
        </is>
      </c>
      <c r="C1969" t="inlineStr">
        <is>
          <t>SMB</t>
        </is>
      </c>
      <c r="D1969" t="inlineStr">
        <is>
          <t>Technology</t>
        </is>
      </c>
      <c r="E1969" t="inlineStr">
        <is>
          <t>Active</t>
        </is>
      </c>
      <c r="F1969" t="b">
        <v>0</v>
      </c>
      <c r="G1969" s="12" t="n">
        <v>33941.39</v>
      </c>
      <c r="H1969" t="n">
        <v>30</v>
      </c>
      <c r="I1969" s="16" t="n">
        <v>1</v>
      </c>
      <c r="J1969" s="17" t="n">
        <v>0</v>
      </c>
      <c r="K1969" s="17" t="n">
        <v>0</v>
      </c>
      <c r="L1969" t="n">
        <v>123.92</v>
      </c>
      <c r="M1969" t="n">
        <v>3.16</v>
      </c>
      <c r="N1969" s="16" t="n">
        <v>1496378</v>
      </c>
      <c r="O1969" t="n">
        <v>25098</v>
      </c>
      <c r="P1969" s="17" t="n">
        <v>1.6772</v>
      </c>
      <c r="Q1969" t="n">
        <v>38.35</v>
      </c>
      <c r="R1969" s="12" t="n">
        <v>13018.05</v>
      </c>
      <c r="S1969" s="12" t="inlineStr">
        <is>
          <t>Medium</t>
        </is>
      </c>
      <c r="T1969" s="12" t="n">
        <v>1965</v>
      </c>
    </row>
    <row r="1970">
      <c r="A1970" t="inlineStr">
        <is>
          <t>CUST-000806</t>
        </is>
      </c>
      <c r="B1970" t="inlineStr">
        <is>
          <t>Perry-Nixon</t>
        </is>
      </c>
      <c r="C1970" t="inlineStr">
        <is>
          <t>SMB</t>
        </is>
      </c>
      <c r="D1970" t="inlineStr">
        <is>
          <t>Education</t>
        </is>
      </c>
      <c r="E1970" t="inlineStr">
        <is>
          <t>Active</t>
        </is>
      </c>
      <c r="F1970" t="b">
        <v>0</v>
      </c>
      <c r="G1970" s="12" t="n">
        <v>34615.73</v>
      </c>
      <c r="H1970" t="n">
        <v>30</v>
      </c>
      <c r="I1970" s="16" t="n">
        <v>1</v>
      </c>
      <c r="J1970" s="17" t="n">
        <v>0</v>
      </c>
      <c r="K1970" s="17" t="n">
        <v>0</v>
      </c>
      <c r="L1970" t="n">
        <v>134.45</v>
      </c>
      <c r="M1970" t="n">
        <v>3.14</v>
      </c>
      <c r="N1970" s="16" t="n">
        <v>1864026</v>
      </c>
      <c r="O1970" t="n">
        <v>24024</v>
      </c>
      <c r="P1970" s="17" t="n">
        <v>1.2888</v>
      </c>
      <c r="Q1970" t="n">
        <v>37.58</v>
      </c>
      <c r="R1970" s="12" t="n">
        <v>13007.78</v>
      </c>
      <c r="S1970" s="12" t="inlineStr">
        <is>
          <t>Medium</t>
        </is>
      </c>
      <c r="T1970" s="12" t="n">
        <v>1966</v>
      </c>
    </row>
    <row r="1971">
      <c r="A1971" t="inlineStr">
        <is>
          <t>CUST-001076</t>
        </is>
      </c>
      <c r="B1971" t="inlineStr">
        <is>
          <t>Ellis, Marks and Buchanan</t>
        </is>
      </c>
      <c r="C1971" t="inlineStr">
        <is>
          <t>SMB</t>
        </is>
      </c>
      <c r="D1971" t="inlineStr">
        <is>
          <t>Technology</t>
        </is>
      </c>
      <c r="E1971" t="inlineStr">
        <is>
          <t>Active</t>
        </is>
      </c>
      <c r="F1971" t="b">
        <v>0</v>
      </c>
      <c r="G1971" s="12" t="n">
        <v>44259.62</v>
      </c>
      <c r="H1971" t="n">
        <v>0</v>
      </c>
      <c r="I1971" s="16" t="n">
        <v>3</v>
      </c>
      <c r="J1971" s="17" t="n">
        <v>0</v>
      </c>
      <c r="K1971" s="17" t="n">
        <v>66.67</v>
      </c>
      <c r="L1971" t="n">
        <v>98.08</v>
      </c>
      <c r="M1971" t="n">
        <v>2.41</v>
      </c>
      <c r="N1971" s="16" t="n">
        <v>2021987</v>
      </c>
      <c r="O1971" t="n">
        <v>26836</v>
      </c>
      <c r="P1971" s="17" t="n">
        <v>1.3272</v>
      </c>
      <c r="Q1971" t="n">
        <v>29.32</v>
      </c>
      <c r="R1971" s="12" t="n">
        <v>12977.4</v>
      </c>
      <c r="S1971" s="12" t="inlineStr">
        <is>
          <t>Medium</t>
        </is>
      </c>
      <c r="T1971" s="12" t="n">
        <v>1967</v>
      </c>
    </row>
    <row r="1972">
      <c r="A1972" t="inlineStr">
        <is>
          <t>CUST-000577</t>
        </is>
      </c>
      <c r="B1972" t="inlineStr">
        <is>
          <t>Becker, Wilson and Hester</t>
        </is>
      </c>
      <c r="C1972" t="inlineStr">
        <is>
          <t>SMB</t>
        </is>
      </c>
      <c r="D1972" t="inlineStr">
        <is>
          <t>Technology</t>
        </is>
      </c>
      <c r="E1972" t="inlineStr">
        <is>
          <t>Active</t>
        </is>
      </c>
      <c r="F1972" t="b">
        <v>0</v>
      </c>
      <c r="G1972" s="12" t="n">
        <v>34629.85</v>
      </c>
      <c r="H1972" t="n">
        <v>30</v>
      </c>
      <c r="I1972" s="16" t="n">
        <v>1</v>
      </c>
      <c r="J1972" s="17" t="n">
        <v>0</v>
      </c>
      <c r="K1972" s="17" t="n">
        <v>0</v>
      </c>
      <c r="L1972" t="n">
        <v>29.18</v>
      </c>
      <c r="M1972" t="n">
        <v>2.28</v>
      </c>
      <c r="N1972" s="16" t="n">
        <v>2608628</v>
      </c>
      <c r="O1972" t="n">
        <v>31973</v>
      </c>
      <c r="P1972" s="17" t="n">
        <v>1.2257</v>
      </c>
      <c r="Q1972" t="n">
        <v>37.45</v>
      </c>
      <c r="R1972" s="12" t="n">
        <v>12969.34</v>
      </c>
      <c r="S1972" s="12" t="inlineStr">
        <is>
          <t>Medium</t>
        </is>
      </c>
      <c r="T1972" s="12" t="n">
        <v>1968</v>
      </c>
    </row>
    <row r="1973">
      <c r="A1973" t="inlineStr">
        <is>
          <t>CUST-001722</t>
        </is>
      </c>
      <c r="B1973" t="inlineStr">
        <is>
          <t>Johnson Ltd</t>
        </is>
      </c>
      <c r="C1973" t="inlineStr">
        <is>
          <t>SMB</t>
        </is>
      </c>
      <c r="D1973" t="inlineStr">
        <is>
          <t>Healthcare</t>
        </is>
      </c>
      <c r="E1973" t="inlineStr">
        <is>
          <t>Active</t>
        </is>
      </c>
      <c r="F1973" t="b">
        <v>0</v>
      </c>
      <c r="G1973" s="12" t="n">
        <v>36806.22</v>
      </c>
      <c r="H1973" t="n">
        <v>65</v>
      </c>
      <c r="I1973" s="16" t="n">
        <v>3</v>
      </c>
      <c r="J1973" s="17" t="n">
        <v>100</v>
      </c>
      <c r="K1973" s="17" t="n">
        <v>0</v>
      </c>
      <c r="L1973" t="n">
        <v>37.25</v>
      </c>
      <c r="M1973" t="n">
        <v>4.61</v>
      </c>
      <c r="N1973" s="16" t="n">
        <v>2143139</v>
      </c>
      <c r="O1973" t="n">
        <v>26991</v>
      </c>
      <c r="P1973" s="17" t="n">
        <v>1.2594</v>
      </c>
      <c r="Q1973" t="n">
        <v>35.02</v>
      </c>
      <c r="R1973" s="12" t="n">
        <v>12889.11</v>
      </c>
      <c r="S1973" s="12" t="inlineStr">
        <is>
          <t>Medium</t>
        </is>
      </c>
      <c r="T1973" s="12" t="n">
        <v>1969</v>
      </c>
    </row>
    <row r="1974">
      <c r="A1974" t="inlineStr">
        <is>
          <t>CUST-001102</t>
        </is>
      </c>
      <c r="B1974" t="inlineStr">
        <is>
          <t>Watson PLC</t>
        </is>
      </c>
      <c r="C1974" t="inlineStr">
        <is>
          <t>SMB</t>
        </is>
      </c>
      <c r="D1974" t="inlineStr">
        <is>
          <t>Telecommunications</t>
        </is>
      </c>
      <c r="E1974" t="inlineStr">
        <is>
          <t>Active</t>
        </is>
      </c>
      <c r="F1974" t="b">
        <v>0</v>
      </c>
      <c r="G1974" s="12" t="n">
        <v>25810.73</v>
      </c>
      <c r="H1974" t="n">
        <v>35</v>
      </c>
      <c r="I1974" s="16" t="n">
        <v>1</v>
      </c>
      <c r="J1974" s="17" t="n">
        <v>0</v>
      </c>
      <c r="K1974" s="17" t="n">
        <v>100</v>
      </c>
      <c r="L1974" t="n">
        <v>99.45999999999999</v>
      </c>
      <c r="M1974" t="n">
        <v>1.84</v>
      </c>
      <c r="N1974" s="16" t="n">
        <v>794479</v>
      </c>
      <c r="O1974" t="n">
        <v>8386</v>
      </c>
      <c r="P1974" s="17" t="n">
        <v>1.0555</v>
      </c>
      <c r="Q1974" t="n">
        <v>49.61</v>
      </c>
      <c r="R1974" s="12" t="n">
        <v>12804.98</v>
      </c>
      <c r="S1974" s="12" t="inlineStr">
        <is>
          <t>Medium</t>
        </is>
      </c>
      <c r="T1974" s="12" t="n">
        <v>1970</v>
      </c>
    </row>
    <row r="1975">
      <c r="A1975" t="inlineStr">
        <is>
          <t>CUST-000625</t>
        </is>
      </c>
      <c r="B1975" t="inlineStr">
        <is>
          <t>Butler and Sons</t>
        </is>
      </c>
      <c r="C1975" t="inlineStr">
        <is>
          <t>Mid-Market</t>
        </is>
      </c>
      <c r="D1975" t="inlineStr">
        <is>
          <t>Transportation</t>
        </is>
      </c>
      <c r="E1975" t="inlineStr">
        <is>
          <t>Active</t>
        </is>
      </c>
      <c r="F1975" t="b">
        <v>1</v>
      </c>
      <c r="G1975" s="12" t="n">
        <v>164798.21</v>
      </c>
      <c r="H1975" t="n">
        <v>0</v>
      </c>
      <c r="I1975" s="16" t="n">
        <v>2</v>
      </c>
      <c r="J1975" s="17" t="n">
        <v>100</v>
      </c>
      <c r="K1975" s="17" t="n">
        <v>50</v>
      </c>
      <c r="L1975" t="n">
        <v>18.42</v>
      </c>
      <c r="M1975" t="n">
        <v>4.49</v>
      </c>
      <c r="N1975" s="16" t="n">
        <v>5896378</v>
      </c>
      <c r="O1975" t="n">
        <v>81522</v>
      </c>
      <c r="P1975" s="17" t="n">
        <v>1.3826</v>
      </c>
      <c r="Q1975" t="n">
        <v>7.77</v>
      </c>
      <c r="R1975" s="12" t="n">
        <v>12796.84</v>
      </c>
      <c r="S1975" s="12" t="inlineStr">
        <is>
          <t>Low</t>
        </is>
      </c>
      <c r="T1975" s="12" t="n">
        <v>1971</v>
      </c>
    </row>
    <row r="1976">
      <c r="A1976" t="inlineStr">
        <is>
          <t>CUST-000656</t>
        </is>
      </c>
      <c r="B1976" t="inlineStr">
        <is>
          <t>Wilson-Harris</t>
        </is>
      </c>
      <c r="C1976" t="inlineStr">
        <is>
          <t>SMB</t>
        </is>
      </c>
      <c r="D1976" t="inlineStr">
        <is>
          <t>Transportation</t>
        </is>
      </c>
      <c r="E1976" t="inlineStr">
        <is>
          <t>Active</t>
        </is>
      </c>
      <c r="F1976" t="b">
        <v>1</v>
      </c>
      <c r="G1976" s="12" t="n">
        <v>33924.98</v>
      </c>
      <c r="H1976" t="n">
        <v>30</v>
      </c>
      <c r="I1976" s="16" t="n">
        <v>1</v>
      </c>
      <c r="J1976" s="17" t="n">
        <v>0</v>
      </c>
      <c r="K1976" s="17" t="n">
        <v>0</v>
      </c>
      <c r="L1976" t="n">
        <v>8.210000000000001</v>
      </c>
      <c r="M1976" t="n">
        <v>2.71</v>
      </c>
      <c r="N1976" s="16" t="n">
        <v>1339681</v>
      </c>
      <c r="O1976" t="n">
        <v>18104</v>
      </c>
      <c r="P1976" s="17" t="n">
        <v>1.3514</v>
      </c>
      <c r="Q1976" t="n">
        <v>37.7</v>
      </c>
      <c r="R1976" s="12" t="n">
        <v>12790.64</v>
      </c>
      <c r="S1976" s="12" t="inlineStr">
        <is>
          <t>Medium</t>
        </is>
      </c>
      <c r="T1976" s="12" t="n">
        <v>1972</v>
      </c>
    </row>
    <row r="1977">
      <c r="A1977" t="inlineStr">
        <is>
          <t>CUST-000274</t>
        </is>
      </c>
      <c r="B1977" t="inlineStr">
        <is>
          <t>Hoover-Campbell</t>
        </is>
      </c>
      <c r="C1977" t="inlineStr">
        <is>
          <t>SMB</t>
        </is>
      </c>
      <c r="D1977" t="inlineStr">
        <is>
          <t>Telecommunications</t>
        </is>
      </c>
      <c r="E1977" t="inlineStr">
        <is>
          <t>Active</t>
        </is>
      </c>
      <c r="F1977" t="b">
        <v>0</v>
      </c>
      <c r="G1977" s="12" t="n">
        <v>74517.34</v>
      </c>
      <c r="H1977" t="n">
        <v>30</v>
      </c>
      <c r="I1977" s="16" t="n">
        <v>0</v>
      </c>
      <c r="J1977" s="17" t="n">
        <v>100</v>
      </c>
      <c r="K1977" s="17" t="n">
        <v>0</v>
      </c>
      <c r="L1977" t="n">
        <v>0</v>
      </c>
      <c r="M1977" t="n">
        <v>0</v>
      </c>
      <c r="N1977" s="16" t="n">
        <v>2580397</v>
      </c>
      <c r="O1977" t="n">
        <v>26621</v>
      </c>
      <c r="P1977" s="17" t="n">
        <v>1.0317</v>
      </c>
      <c r="Q1977" t="n">
        <v>17.06</v>
      </c>
      <c r="R1977" s="12" t="n">
        <v>12715.14</v>
      </c>
      <c r="S1977" s="12" t="inlineStr">
        <is>
          <t>Low</t>
        </is>
      </c>
      <c r="T1977" s="12" t="n">
        <v>1973</v>
      </c>
    </row>
    <row r="1978">
      <c r="A1978" t="inlineStr">
        <is>
          <t>CUST-000888</t>
        </is>
      </c>
      <c r="B1978" t="inlineStr">
        <is>
          <t>Mcneil Group</t>
        </is>
      </c>
      <c r="C1978" t="inlineStr">
        <is>
          <t>SMB</t>
        </is>
      </c>
      <c r="D1978" t="inlineStr">
        <is>
          <t>Banking</t>
        </is>
      </c>
      <c r="E1978" t="inlineStr">
        <is>
          <t>Active</t>
        </is>
      </c>
      <c r="F1978" t="b">
        <v>0</v>
      </c>
      <c r="G1978" s="12" t="n">
        <v>70498.3</v>
      </c>
      <c r="H1978" t="n">
        <v>30</v>
      </c>
      <c r="I1978" s="16" t="n">
        <v>1</v>
      </c>
      <c r="J1978" s="17" t="n">
        <v>100</v>
      </c>
      <c r="K1978" s="17" t="n">
        <v>0</v>
      </c>
      <c r="L1978" t="n">
        <v>19.7</v>
      </c>
      <c r="M1978" t="n">
        <v>4.19</v>
      </c>
      <c r="N1978" s="16" t="n">
        <v>2302400</v>
      </c>
      <c r="O1978" t="n">
        <v>34757</v>
      </c>
      <c r="P1978" s="17" t="n">
        <v>1.5096</v>
      </c>
      <c r="Q1978" t="n">
        <v>18.02</v>
      </c>
      <c r="R1978" s="12" t="n">
        <v>12703.23</v>
      </c>
      <c r="S1978" s="12" t="inlineStr">
        <is>
          <t>Low</t>
        </is>
      </c>
      <c r="T1978" s="12" t="n">
        <v>1974</v>
      </c>
    </row>
    <row r="1979">
      <c r="A1979" t="inlineStr">
        <is>
          <t>CUST-000529</t>
        </is>
      </c>
      <c r="B1979" t="inlineStr">
        <is>
          <t>Daniels, Vance and York</t>
        </is>
      </c>
      <c r="C1979" t="inlineStr">
        <is>
          <t>SMB</t>
        </is>
      </c>
      <c r="D1979" t="inlineStr">
        <is>
          <t>Healthcare</t>
        </is>
      </c>
      <c r="E1979" t="inlineStr">
        <is>
          <t>Active</t>
        </is>
      </c>
      <c r="F1979" t="b">
        <v>0</v>
      </c>
      <c r="G1979" s="12" t="n">
        <v>73428.12</v>
      </c>
      <c r="H1979" t="n">
        <v>30</v>
      </c>
      <c r="I1979" s="16" t="n">
        <v>1</v>
      </c>
      <c r="J1979" s="17" t="n">
        <v>100</v>
      </c>
      <c r="K1979" s="17" t="n">
        <v>0</v>
      </c>
      <c r="L1979" t="n">
        <v>41.03</v>
      </c>
      <c r="M1979" t="n">
        <v>4.4</v>
      </c>
      <c r="N1979" s="16" t="n">
        <v>2898836</v>
      </c>
      <c r="O1979" t="n">
        <v>33006</v>
      </c>
      <c r="P1979" s="17" t="n">
        <v>1.1386</v>
      </c>
      <c r="Q1979" t="n">
        <v>17.28</v>
      </c>
      <c r="R1979" s="12" t="n">
        <v>12686.32</v>
      </c>
      <c r="S1979" s="12" t="inlineStr">
        <is>
          <t>Low</t>
        </is>
      </c>
      <c r="T1979" s="12" t="n">
        <v>1975</v>
      </c>
    </row>
    <row r="1980">
      <c r="A1980" t="inlineStr">
        <is>
          <t>CUST-000162</t>
        </is>
      </c>
      <c r="B1980" t="inlineStr">
        <is>
          <t>Stein-Silva</t>
        </is>
      </c>
      <c r="C1980" t="inlineStr">
        <is>
          <t>SMB</t>
        </is>
      </c>
      <c r="D1980" t="inlineStr">
        <is>
          <t>Media</t>
        </is>
      </c>
      <c r="E1980" t="inlineStr">
        <is>
          <t>Active</t>
        </is>
      </c>
      <c r="F1980" t="b">
        <v>0</v>
      </c>
      <c r="G1980" s="12" t="n">
        <v>35699.2</v>
      </c>
      <c r="H1980" t="n">
        <v>65</v>
      </c>
      <c r="I1980" s="16" t="n">
        <v>0</v>
      </c>
      <c r="J1980" s="17" t="n">
        <v>100</v>
      </c>
      <c r="K1980" s="17" t="n">
        <v>0</v>
      </c>
      <c r="L1980" t="n">
        <v>0</v>
      </c>
      <c r="M1980" t="n">
        <v>0</v>
      </c>
      <c r="N1980" s="16" t="n">
        <v>1743890</v>
      </c>
      <c r="O1980" t="n">
        <v>25624</v>
      </c>
      <c r="P1980" s="17" t="n">
        <v>1.4694</v>
      </c>
      <c r="Q1980" t="n">
        <v>35.44</v>
      </c>
      <c r="R1980" s="12" t="n">
        <v>12651.34</v>
      </c>
      <c r="S1980" s="12" t="inlineStr">
        <is>
          <t>Medium</t>
        </is>
      </c>
      <c r="T1980" s="12" t="n">
        <v>1976</v>
      </c>
    </row>
    <row r="1981">
      <c r="A1981" t="inlineStr">
        <is>
          <t>CUST-002024</t>
        </is>
      </c>
      <c r="B1981" t="inlineStr">
        <is>
          <t>Conway, Bauer and Martin</t>
        </is>
      </c>
      <c r="C1981" t="inlineStr">
        <is>
          <t>SMB</t>
        </is>
      </c>
      <c r="D1981" t="inlineStr">
        <is>
          <t>Energy</t>
        </is>
      </c>
      <c r="E1981" t="inlineStr">
        <is>
          <t>Active</t>
        </is>
      </c>
      <c r="F1981" t="b">
        <v>0</v>
      </c>
      <c r="G1981" s="12" t="n">
        <v>71129.85000000001</v>
      </c>
      <c r="H1981" t="n">
        <v>30</v>
      </c>
      <c r="I1981" s="16" t="n">
        <v>2</v>
      </c>
      <c r="J1981" s="17" t="n">
        <v>100</v>
      </c>
      <c r="K1981" s="17" t="n">
        <v>0</v>
      </c>
      <c r="L1981" t="n">
        <v>35.12</v>
      </c>
      <c r="M1981" t="n">
        <v>4.71</v>
      </c>
      <c r="N1981" s="16" t="n">
        <v>2563317</v>
      </c>
      <c r="O1981" t="n">
        <v>35371</v>
      </c>
      <c r="P1981" s="17" t="n">
        <v>1.3799</v>
      </c>
      <c r="Q1981" t="n">
        <v>17.76</v>
      </c>
      <c r="R1981" s="12" t="n">
        <v>12632.51</v>
      </c>
      <c r="S1981" s="12" t="inlineStr">
        <is>
          <t>Low</t>
        </is>
      </c>
      <c r="T1981" s="12" t="n">
        <v>1977</v>
      </c>
    </row>
    <row r="1982">
      <c r="A1982" t="inlineStr">
        <is>
          <t>CUST-001446</t>
        </is>
      </c>
      <c r="B1982" t="inlineStr">
        <is>
          <t>Holmes, Stewart and Smith</t>
        </is>
      </c>
      <c r="C1982" t="inlineStr">
        <is>
          <t>SMB</t>
        </is>
      </c>
      <c r="D1982" t="inlineStr">
        <is>
          <t>Insurance</t>
        </is>
      </c>
      <c r="E1982" t="inlineStr">
        <is>
          <t>Active</t>
        </is>
      </c>
      <c r="F1982" t="b">
        <v>0</v>
      </c>
      <c r="G1982" s="12" t="n">
        <v>31764.14</v>
      </c>
      <c r="H1982" t="n">
        <v>55</v>
      </c>
      <c r="I1982" s="16" t="n">
        <v>2</v>
      </c>
      <c r="J1982" s="17" t="n">
        <v>50</v>
      </c>
      <c r="K1982" s="17" t="n">
        <v>0</v>
      </c>
      <c r="L1982" t="n">
        <v>25.12</v>
      </c>
      <c r="M1982" t="n">
        <v>3.68</v>
      </c>
      <c r="N1982" s="16" t="n">
        <v>1150383</v>
      </c>
      <c r="O1982" t="n">
        <v>12932</v>
      </c>
      <c r="P1982" s="17" t="n">
        <v>1.1241</v>
      </c>
      <c r="Q1982" t="n">
        <v>39.75</v>
      </c>
      <c r="R1982" s="12" t="n">
        <v>12625.7</v>
      </c>
      <c r="S1982" s="12" t="inlineStr">
        <is>
          <t>Medium</t>
        </is>
      </c>
      <c r="T1982" s="12" t="n">
        <v>1978</v>
      </c>
    </row>
    <row r="1983">
      <c r="A1983" t="inlineStr">
        <is>
          <t>CUST-002454</t>
        </is>
      </c>
      <c r="B1983" t="inlineStr">
        <is>
          <t>Friedman PLC</t>
        </is>
      </c>
      <c r="C1983" t="inlineStr">
        <is>
          <t>SMB</t>
        </is>
      </c>
      <c r="D1983" t="inlineStr">
        <is>
          <t>Insurance</t>
        </is>
      </c>
      <c r="E1983" t="inlineStr">
        <is>
          <t>Active</t>
        </is>
      </c>
      <c r="F1983" t="b">
        <v>0</v>
      </c>
      <c r="G1983" s="12" t="n">
        <v>31390.41</v>
      </c>
      <c r="H1983" t="n">
        <v>35</v>
      </c>
      <c r="I1983" s="16" t="n">
        <v>1</v>
      </c>
      <c r="J1983" s="17" t="n">
        <v>0</v>
      </c>
      <c r="K1983" s="17" t="n">
        <v>0</v>
      </c>
      <c r="L1983" t="n">
        <v>28.68</v>
      </c>
      <c r="M1983" t="n">
        <v>1.77</v>
      </c>
      <c r="N1983" s="16" t="n">
        <v>1414741</v>
      </c>
      <c r="O1983" t="n">
        <v>18414</v>
      </c>
      <c r="P1983" s="17" t="n">
        <v>1.3016</v>
      </c>
      <c r="Q1983" t="n">
        <v>40.1</v>
      </c>
      <c r="R1983" s="12" t="n">
        <v>12588.55</v>
      </c>
      <c r="S1983" s="12" t="inlineStr">
        <is>
          <t>Medium</t>
        </is>
      </c>
      <c r="T1983" s="12" t="n">
        <v>1979</v>
      </c>
    </row>
    <row r="1984">
      <c r="A1984" t="inlineStr">
        <is>
          <t>CUST-002339</t>
        </is>
      </c>
      <c r="B1984" t="inlineStr">
        <is>
          <t>Smith Inc</t>
        </is>
      </c>
      <c r="C1984" t="inlineStr">
        <is>
          <t>SMB</t>
        </is>
      </c>
      <c r="D1984" t="inlineStr">
        <is>
          <t>Professional Services</t>
        </is>
      </c>
      <c r="E1984" t="inlineStr">
        <is>
          <t>Active</t>
        </is>
      </c>
      <c r="F1984" t="b">
        <v>0</v>
      </c>
      <c r="G1984" s="12" t="n">
        <v>33580.71</v>
      </c>
      <c r="H1984" t="n">
        <v>30</v>
      </c>
      <c r="I1984" s="16" t="n">
        <v>1</v>
      </c>
      <c r="J1984" s="17" t="n">
        <v>0</v>
      </c>
      <c r="K1984" s="17" t="n">
        <v>0</v>
      </c>
      <c r="L1984" t="n">
        <v>12.79</v>
      </c>
      <c r="M1984" t="n">
        <v>2.33</v>
      </c>
      <c r="N1984" s="16" t="n">
        <v>1267420</v>
      </c>
      <c r="O1984" t="n">
        <v>14631</v>
      </c>
      <c r="P1984" s="17" t="n">
        <v>1.1544</v>
      </c>
      <c r="Q1984" t="n">
        <v>37.31</v>
      </c>
      <c r="R1984" s="12" t="n">
        <v>12528.55</v>
      </c>
      <c r="S1984" s="12" t="inlineStr">
        <is>
          <t>Medium</t>
        </is>
      </c>
      <c r="T1984" s="12" t="n">
        <v>1980</v>
      </c>
    </row>
    <row r="1985">
      <c r="A1985" t="inlineStr">
        <is>
          <t>CUST-000083</t>
        </is>
      </c>
      <c r="B1985" t="inlineStr">
        <is>
          <t>Donovan-Harris</t>
        </is>
      </c>
      <c r="C1985" t="inlineStr">
        <is>
          <t>SMB</t>
        </is>
      </c>
      <c r="D1985" t="inlineStr">
        <is>
          <t>Media</t>
        </is>
      </c>
      <c r="E1985" t="inlineStr">
        <is>
          <t>Active</t>
        </is>
      </c>
      <c r="F1985" t="b">
        <v>0</v>
      </c>
      <c r="G1985" s="12" t="n">
        <v>71167.82000000001</v>
      </c>
      <c r="H1985" t="n">
        <v>30</v>
      </c>
      <c r="I1985" s="16" t="n">
        <v>2</v>
      </c>
      <c r="J1985" s="17" t="n">
        <v>100</v>
      </c>
      <c r="K1985" s="17" t="n">
        <v>0</v>
      </c>
      <c r="L1985" t="n">
        <v>61.61</v>
      </c>
      <c r="M1985" t="n">
        <v>4.37</v>
      </c>
      <c r="N1985" s="16" t="n">
        <v>3231804</v>
      </c>
      <c r="O1985" t="n">
        <v>42007</v>
      </c>
      <c r="P1985" s="17" t="n">
        <v>1.2998</v>
      </c>
      <c r="Q1985" t="n">
        <v>17.6</v>
      </c>
      <c r="R1985" s="12" t="n">
        <v>12525.25</v>
      </c>
      <c r="S1985" s="12" t="inlineStr">
        <is>
          <t>Low</t>
        </is>
      </c>
      <c r="T1985" s="12" t="n">
        <v>1981</v>
      </c>
    </row>
    <row r="1986">
      <c r="A1986" t="inlineStr">
        <is>
          <t>CUST-000402</t>
        </is>
      </c>
      <c r="B1986" t="inlineStr">
        <is>
          <t>Thompson-James</t>
        </is>
      </c>
      <c r="C1986" t="inlineStr">
        <is>
          <t>SMB</t>
        </is>
      </c>
      <c r="D1986" t="inlineStr">
        <is>
          <t>Transportation</t>
        </is>
      </c>
      <c r="E1986" t="inlineStr">
        <is>
          <t>Active</t>
        </is>
      </c>
      <c r="F1986" t="b">
        <v>0</v>
      </c>
      <c r="G1986" s="12" t="n">
        <v>70979.23</v>
      </c>
      <c r="H1986" t="n">
        <v>30</v>
      </c>
      <c r="I1986" s="16" t="n">
        <v>0</v>
      </c>
      <c r="J1986" s="17" t="n">
        <v>100</v>
      </c>
      <c r="K1986" s="17" t="n">
        <v>0</v>
      </c>
      <c r="L1986" t="n">
        <v>0</v>
      </c>
      <c r="M1986" t="n">
        <v>0</v>
      </c>
      <c r="N1986" s="16" t="n">
        <v>3306679</v>
      </c>
      <c r="O1986" t="n">
        <v>43728</v>
      </c>
      <c r="P1986" s="17" t="n">
        <v>1.3224</v>
      </c>
      <c r="Q1986" t="n">
        <v>17.64</v>
      </c>
      <c r="R1986" s="12" t="n">
        <v>12524.16</v>
      </c>
      <c r="S1986" s="12" t="inlineStr">
        <is>
          <t>Low</t>
        </is>
      </c>
      <c r="T1986" s="12" t="n">
        <v>1982</v>
      </c>
    </row>
    <row r="1987">
      <c r="A1987" t="inlineStr">
        <is>
          <t>CUST-000344</t>
        </is>
      </c>
      <c r="B1987" t="inlineStr">
        <is>
          <t>Davis-Lewis</t>
        </is>
      </c>
      <c r="C1987" t="inlineStr">
        <is>
          <t>SMB</t>
        </is>
      </c>
      <c r="D1987" t="inlineStr">
        <is>
          <t>Telecommunications</t>
        </is>
      </c>
      <c r="E1987" t="inlineStr">
        <is>
          <t>Active</t>
        </is>
      </c>
      <c r="F1987" t="b">
        <v>0</v>
      </c>
      <c r="G1987" s="12" t="n">
        <v>45582.82</v>
      </c>
      <c r="H1987" t="n">
        <v>0</v>
      </c>
      <c r="I1987" s="16" t="n">
        <v>2</v>
      </c>
      <c r="J1987" s="17" t="n">
        <v>0</v>
      </c>
      <c r="K1987" s="17" t="n">
        <v>50</v>
      </c>
      <c r="L1987" t="n">
        <v>18.44</v>
      </c>
      <c r="M1987" t="n">
        <v>2.94</v>
      </c>
      <c r="N1987" s="16" t="n">
        <v>1496022</v>
      </c>
      <c r="O1987" t="n">
        <v>17438</v>
      </c>
      <c r="P1987" s="17" t="n">
        <v>1.1656</v>
      </c>
      <c r="Q1987" t="n">
        <v>27.33</v>
      </c>
      <c r="R1987" s="12" t="n">
        <v>12458.35</v>
      </c>
      <c r="S1987" s="12" t="inlineStr">
        <is>
          <t>Medium</t>
        </is>
      </c>
      <c r="T1987" s="12" t="n">
        <v>1983</v>
      </c>
    </row>
    <row r="1988">
      <c r="A1988" t="inlineStr">
        <is>
          <t>CUST-000686</t>
        </is>
      </c>
      <c r="B1988" t="inlineStr">
        <is>
          <t>Boyd, Gutierrez and Hill</t>
        </is>
      </c>
      <c r="C1988" t="inlineStr">
        <is>
          <t>SMB</t>
        </is>
      </c>
      <c r="D1988" t="inlineStr">
        <is>
          <t>Retail</t>
        </is>
      </c>
      <c r="E1988" t="inlineStr">
        <is>
          <t>Active</t>
        </is>
      </c>
      <c r="F1988" t="b">
        <v>0</v>
      </c>
      <c r="G1988" s="12" t="n">
        <v>37023.62</v>
      </c>
      <c r="H1988" t="n">
        <v>35</v>
      </c>
      <c r="I1988" s="16" t="n">
        <v>3</v>
      </c>
      <c r="J1988" s="17" t="n">
        <v>33.33</v>
      </c>
      <c r="K1988" s="17" t="n">
        <v>0</v>
      </c>
      <c r="L1988" t="n">
        <v>19.46</v>
      </c>
      <c r="M1988" t="n">
        <v>2.75</v>
      </c>
      <c r="N1988" s="16" t="n">
        <v>2505689</v>
      </c>
      <c r="O1988" t="n">
        <v>33584</v>
      </c>
      <c r="P1988" s="17" t="n">
        <v>1.3403</v>
      </c>
      <c r="Q1988" t="n">
        <v>33.51</v>
      </c>
      <c r="R1988" s="12" t="n">
        <v>12408.08</v>
      </c>
      <c r="S1988" s="12" t="inlineStr">
        <is>
          <t>Medium</t>
        </is>
      </c>
      <c r="T1988" s="12" t="n">
        <v>1984</v>
      </c>
    </row>
    <row r="1989">
      <c r="A1989" t="inlineStr">
        <is>
          <t>CUST-000741</t>
        </is>
      </c>
      <c r="B1989" t="inlineStr">
        <is>
          <t>Mueller, Knight and Hodge</t>
        </is>
      </c>
      <c r="C1989" t="inlineStr">
        <is>
          <t>SMB</t>
        </is>
      </c>
      <c r="D1989" t="inlineStr">
        <is>
          <t>Manufacturing</t>
        </is>
      </c>
      <c r="E1989" t="inlineStr">
        <is>
          <t>Active</t>
        </is>
      </c>
      <c r="F1989" t="b">
        <v>0</v>
      </c>
      <c r="G1989" s="12" t="n">
        <v>37924.94</v>
      </c>
      <c r="H1989" t="n">
        <v>20</v>
      </c>
      <c r="I1989" s="16" t="n">
        <v>2</v>
      </c>
      <c r="J1989" s="17" t="n">
        <v>0</v>
      </c>
      <c r="K1989" s="17" t="n">
        <v>0</v>
      </c>
      <c r="L1989" t="n">
        <v>89.26000000000001</v>
      </c>
      <c r="M1989" t="n">
        <v>2.04</v>
      </c>
      <c r="N1989" s="16" t="n">
        <v>1158355</v>
      </c>
      <c r="O1989" t="n">
        <v>15497</v>
      </c>
      <c r="P1989" s="17" t="n">
        <v>1.3378</v>
      </c>
      <c r="Q1989" t="n">
        <v>32.68</v>
      </c>
      <c r="R1989" s="12" t="n">
        <v>12392.24</v>
      </c>
      <c r="S1989" s="12" t="inlineStr">
        <is>
          <t>Medium</t>
        </is>
      </c>
      <c r="T1989" s="12" t="n">
        <v>1985</v>
      </c>
    </row>
    <row r="1990">
      <c r="A1990" t="inlineStr">
        <is>
          <t>CUST-002280</t>
        </is>
      </c>
      <c r="B1990" t="inlineStr">
        <is>
          <t>White Group</t>
        </is>
      </c>
      <c r="C1990" t="inlineStr">
        <is>
          <t>SMB</t>
        </is>
      </c>
      <c r="D1990" t="inlineStr">
        <is>
          <t>Education</t>
        </is>
      </c>
      <c r="E1990" t="inlineStr">
        <is>
          <t>Active</t>
        </is>
      </c>
      <c r="F1990" t="b">
        <v>0</v>
      </c>
      <c r="G1990" s="12" t="n">
        <v>41048.93</v>
      </c>
      <c r="H1990" t="n">
        <v>35</v>
      </c>
      <c r="I1990" s="16" t="n">
        <v>4</v>
      </c>
      <c r="J1990" s="17" t="n">
        <v>50</v>
      </c>
      <c r="K1990" s="17" t="n">
        <v>0</v>
      </c>
      <c r="L1990" t="n">
        <v>50.85</v>
      </c>
      <c r="M1990" t="n">
        <v>3.99</v>
      </c>
      <c r="N1990" s="16" t="n">
        <v>1555380</v>
      </c>
      <c r="O1990" t="n">
        <v>20909</v>
      </c>
      <c r="P1990" s="17" t="n">
        <v>1.3443</v>
      </c>
      <c r="Q1990" t="n">
        <v>30.19</v>
      </c>
      <c r="R1990" s="12" t="n">
        <v>12392.1</v>
      </c>
      <c r="S1990" s="12" t="inlineStr">
        <is>
          <t>Medium</t>
        </is>
      </c>
      <c r="T1990" s="12" t="n">
        <v>1986</v>
      </c>
    </row>
    <row r="1991">
      <c r="A1991" t="inlineStr">
        <is>
          <t>CUST-002473</t>
        </is>
      </c>
      <c r="B1991" t="inlineStr">
        <is>
          <t>Avery-Adams</t>
        </is>
      </c>
      <c r="C1991" t="inlineStr">
        <is>
          <t>SMB</t>
        </is>
      </c>
      <c r="D1991" t="inlineStr">
        <is>
          <t>Professional Services</t>
        </is>
      </c>
      <c r="E1991" t="inlineStr">
        <is>
          <t>Active</t>
        </is>
      </c>
      <c r="F1991" t="b">
        <v>0</v>
      </c>
      <c r="G1991" s="12" t="n">
        <v>32755.08</v>
      </c>
      <c r="H1991" t="n">
        <v>30</v>
      </c>
      <c r="I1991" s="16" t="n">
        <v>1</v>
      </c>
      <c r="J1991" s="17" t="n">
        <v>0</v>
      </c>
      <c r="K1991" s="17" t="n">
        <v>0</v>
      </c>
      <c r="L1991" t="n">
        <v>110.84</v>
      </c>
      <c r="M1991" t="n">
        <v>2.3</v>
      </c>
      <c r="N1991" s="16" t="n">
        <v>1928700</v>
      </c>
      <c r="O1991" t="n">
        <v>27049</v>
      </c>
      <c r="P1991" s="17" t="n">
        <v>1.4024</v>
      </c>
      <c r="Q1991" t="n">
        <v>37.8</v>
      </c>
      <c r="R1991" s="12" t="n">
        <v>12383.02</v>
      </c>
      <c r="S1991" s="12" t="inlineStr">
        <is>
          <t>Medium</t>
        </is>
      </c>
      <c r="T1991" s="12" t="n">
        <v>1987</v>
      </c>
    </row>
    <row r="1992">
      <c r="A1992" t="inlineStr">
        <is>
          <t>CUST-001910</t>
        </is>
      </c>
      <c r="B1992" t="inlineStr">
        <is>
          <t>Schneider, Porter and Hanna</t>
        </is>
      </c>
      <c r="C1992" t="inlineStr">
        <is>
          <t>SMB</t>
        </is>
      </c>
      <c r="D1992" t="inlineStr">
        <is>
          <t>Education</t>
        </is>
      </c>
      <c r="E1992" t="inlineStr">
        <is>
          <t>Active</t>
        </is>
      </c>
      <c r="F1992" t="b">
        <v>0</v>
      </c>
      <c r="G1992" s="12" t="n">
        <v>27328.33</v>
      </c>
      <c r="H1992" t="n">
        <v>65</v>
      </c>
      <c r="I1992" s="16" t="n">
        <v>2</v>
      </c>
      <c r="J1992" s="17" t="n">
        <v>50</v>
      </c>
      <c r="K1992" s="17" t="n">
        <v>0</v>
      </c>
      <c r="L1992" t="n">
        <v>15.38</v>
      </c>
      <c r="M1992" t="n">
        <v>3.16</v>
      </c>
      <c r="N1992" s="16" t="n">
        <v>1735470</v>
      </c>
      <c r="O1992" t="n">
        <v>23193</v>
      </c>
      <c r="P1992" s="17" t="n">
        <v>1.3364</v>
      </c>
      <c r="Q1992" t="n">
        <v>45.17</v>
      </c>
      <c r="R1992" s="12" t="n">
        <v>12344.98</v>
      </c>
      <c r="S1992" s="12" t="inlineStr">
        <is>
          <t>Medium</t>
        </is>
      </c>
      <c r="T1992" s="12" t="n">
        <v>1988</v>
      </c>
    </row>
    <row r="1993">
      <c r="A1993" t="inlineStr">
        <is>
          <t>CUST-000999</t>
        </is>
      </c>
      <c r="B1993" t="inlineStr">
        <is>
          <t>Robinson, Huang and Osborne</t>
        </is>
      </c>
      <c r="C1993" t="inlineStr">
        <is>
          <t>SMB</t>
        </is>
      </c>
      <c r="D1993" t="inlineStr">
        <is>
          <t>Transportation</t>
        </is>
      </c>
      <c r="E1993" t="inlineStr">
        <is>
          <t>Active</t>
        </is>
      </c>
      <c r="F1993" t="b">
        <v>0</v>
      </c>
      <c r="G1993" s="12" t="n">
        <v>26103.14</v>
      </c>
      <c r="H1993" t="n">
        <v>30</v>
      </c>
      <c r="I1993" s="16" t="n">
        <v>1</v>
      </c>
      <c r="J1993" s="17" t="n">
        <v>0</v>
      </c>
      <c r="K1993" s="17" t="n">
        <v>100</v>
      </c>
      <c r="L1993" t="n">
        <v>117.01</v>
      </c>
      <c r="M1993" t="n">
        <v>2.31</v>
      </c>
      <c r="N1993" s="16" t="n">
        <v>1458111</v>
      </c>
      <c r="O1993" t="n">
        <v>16347</v>
      </c>
      <c r="P1993" s="17" t="n">
        <v>1.1211</v>
      </c>
      <c r="Q1993" t="n">
        <v>47.24</v>
      </c>
      <c r="R1993" s="12" t="n">
        <v>12331.7</v>
      </c>
      <c r="S1993" s="12" t="inlineStr">
        <is>
          <t>Medium</t>
        </is>
      </c>
      <c r="T1993" s="12" t="n">
        <v>1989</v>
      </c>
    </row>
    <row r="1994">
      <c r="A1994" t="inlineStr">
        <is>
          <t>CUST-000807</t>
        </is>
      </c>
      <c r="B1994" t="inlineStr">
        <is>
          <t>Guerra Ltd</t>
        </is>
      </c>
      <c r="C1994" t="inlineStr">
        <is>
          <t>SMB</t>
        </is>
      </c>
      <c r="D1994" t="inlineStr">
        <is>
          <t>Energy</t>
        </is>
      </c>
      <c r="E1994" t="inlineStr">
        <is>
          <t>Active</t>
        </is>
      </c>
      <c r="F1994" t="b">
        <v>1</v>
      </c>
      <c r="G1994" s="12" t="n">
        <v>69740.94</v>
      </c>
      <c r="H1994" t="n">
        <v>30</v>
      </c>
      <c r="I1994" s="16" t="n">
        <v>0</v>
      </c>
      <c r="J1994" s="17" t="n">
        <v>100</v>
      </c>
      <c r="K1994" s="17" t="n">
        <v>0</v>
      </c>
      <c r="L1994" t="n">
        <v>0</v>
      </c>
      <c r="M1994" t="n">
        <v>0</v>
      </c>
      <c r="N1994" s="16" t="n">
        <v>3102327</v>
      </c>
      <c r="O1994" t="n">
        <v>40702</v>
      </c>
      <c r="P1994" s="17" t="n">
        <v>1.312</v>
      </c>
      <c r="Q1994" t="n">
        <v>17.62</v>
      </c>
      <c r="R1994" s="12" t="n">
        <v>12291.12</v>
      </c>
      <c r="S1994" s="12" t="inlineStr">
        <is>
          <t>Low</t>
        </is>
      </c>
      <c r="T1994" s="12" t="n">
        <v>1990</v>
      </c>
    </row>
    <row r="1995">
      <c r="A1995" t="inlineStr">
        <is>
          <t>CUST-001109</t>
        </is>
      </c>
      <c r="B1995" t="inlineStr">
        <is>
          <t>Ortiz, Smith and Deleon</t>
        </is>
      </c>
      <c r="C1995" t="inlineStr">
        <is>
          <t>SMB</t>
        </is>
      </c>
      <c r="D1995" t="inlineStr">
        <is>
          <t>Manufacturing</t>
        </is>
      </c>
      <c r="E1995" t="inlineStr">
        <is>
          <t>Active</t>
        </is>
      </c>
      <c r="F1995" t="b">
        <v>0</v>
      </c>
      <c r="G1995" s="12" t="n">
        <v>32795.11</v>
      </c>
      <c r="H1995" t="n">
        <v>30</v>
      </c>
      <c r="I1995" s="16" t="n">
        <v>1</v>
      </c>
      <c r="J1995" s="17" t="n">
        <v>0</v>
      </c>
      <c r="K1995" s="17" t="n">
        <v>0</v>
      </c>
      <c r="L1995" t="n">
        <v>26.53</v>
      </c>
      <c r="M1995" t="n">
        <v>2.45</v>
      </c>
      <c r="N1995" s="16" t="n">
        <v>2246588</v>
      </c>
      <c r="O1995" t="n">
        <v>26795</v>
      </c>
      <c r="P1995" s="17" t="n">
        <v>1.1927</v>
      </c>
      <c r="Q1995" t="n">
        <v>37.39</v>
      </c>
      <c r="R1995" s="12" t="n">
        <v>12260.58</v>
      </c>
      <c r="S1995" s="12" t="inlineStr">
        <is>
          <t>Medium</t>
        </is>
      </c>
      <c r="T1995" s="12" t="n">
        <v>1991</v>
      </c>
    </row>
    <row r="1996">
      <c r="A1996" t="inlineStr">
        <is>
          <t>CUST-001058</t>
        </is>
      </c>
      <c r="B1996" t="inlineStr">
        <is>
          <t>Marshall-Perez</t>
        </is>
      </c>
      <c r="C1996" t="inlineStr">
        <is>
          <t>SMB</t>
        </is>
      </c>
      <c r="D1996" t="inlineStr">
        <is>
          <t>Education</t>
        </is>
      </c>
      <c r="E1996" t="inlineStr">
        <is>
          <t>Active</t>
        </is>
      </c>
      <c r="F1996" t="b">
        <v>0</v>
      </c>
      <c r="G1996" s="12" t="n">
        <v>47529.47</v>
      </c>
      <c r="H1996" t="n">
        <v>0</v>
      </c>
      <c r="I1996" s="16" t="n">
        <v>3</v>
      </c>
      <c r="J1996" s="17" t="n">
        <v>0</v>
      </c>
      <c r="K1996" s="17" t="n">
        <v>33.33</v>
      </c>
      <c r="L1996" t="n">
        <v>73.93000000000001</v>
      </c>
      <c r="M1996" t="n">
        <v>2.97</v>
      </c>
      <c r="N1996" s="16" t="n">
        <v>3089420</v>
      </c>
      <c r="O1996" t="n">
        <v>35883</v>
      </c>
      <c r="P1996" s="17" t="n">
        <v>1.1615</v>
      </c>
      <c r="Q1996" t="n">
        <v>25.66</v>
      </c>
      <c r="R1996" s="12" t="n">
        <v>12194.3</v>
      </c>
      <c r="S1996" s="12" t="inlineStr">
        <is>
          <t>Medium</t>
        </is>
      </c>
      <c r="T1996" s="12" t="n">
        <v>1992</v>
      </c>
    </row>
    <row r="1997">
      <c r="A1997" t="inlineStr">
        <is>
          <t>CUST-002469</t>
        </is>
      </c>
      <c r="B1997" t="inlineStr">
        <is>
          <t>Garcia-Thomas</t>
        </is>
      </c>
      <c r="C1997" t="inlineStr">
        <is>
          <t>SMB</t>
        </is>
      </c>
      <c r="D1997" t="inlineStr">
        <is>
          <t>Energy</t>
        </is>
      </c>
      <c r="E1997" t="inlineStr">
        <is>
          <t>Active</t>
        </is>
      </c>
      <c r="F1997" t="b">
        <v>1</v>
      </c>
      <c r="G1997" s="12" t="n">
        <v>40387.39</v>
      </c>
      <c r="H1997" t="n">
        <v>55</v>
      </c>
      <c r="I1997" s="16" t="n">
        <v>0</v>
      </c>
      <c r="J1997" s="17" t="n">
        <v>100</v>
      </c>
      <c r="K1997" s="17" t="n">
        <v>0</v>
      </c>
      <c r="L1997" t="n">
        <v>0</v>
      </c>
      <c r="M1997" t="n">
        <v>0</v>
      </c>
      <c r="N1997" s="16" t="n">
        <v>2572319</v>
      </c>
      <c r="O1997" t="n">
        <v>34607</v>
      </c>
      <c r="P1997" s="17" t="n">
        <v>1.3454</v>
      </c>
      <c r="Q1997" t="n">
        <v>30.19</v>
      </c>
      <c r="R1997" s="12" t="n">
        <v>12193.25</v>
      </c>
      <c r="S1997" s="12" t="inlineStr">
        <is>
          <t>Medium</t>
        </is>
      </c>
      <c r="T1997" s="12" t="n">
        <v>1993</v>
      </c>
    </row>
    <row r="1998">
      <c r="A1998" t="inlineStr">
        <is>
          <t>CUST-001971</t>
        </is>
      </c>
      <c r="B1998" t="inlineStr">
        <is>
          <t>Patterson, Salas and Wright</t>
        </is>
      </c>
      <c r="C1998" t="inlineStr">
        <is>
          <t>SMB</t>
        </is>
      </c>
      <c r="D1998" t="inlineStr">
        <is>
          <t>Technology</t>
        </is>
      </c>
      <c r="E1998" t="inlineStr">
        <is>
          <t>Active</t>
        </is>
      </c>
      <c r="F1998" t="b">
        <v>0</v>
      </c>
      <c r="G1998" s="12" t="n">
        <v>71165.49000000001</v>
      </c>
      <c r="H1998" t="n">
        <v>30</v>
      </c>
      <c r="I1998" s="16" t="n">
        <v>0</v>
      </c>
      <c r="J1998" s="17" t="n">
        <v>100</v>
      </c>
      <c r="K1998" s="17" t="n">
        <v>0</v>
      </c>
      <c r="L1998" t="n">
        <v>0</v>
      </c>
      <c r="M1998" t="n">
        <v>0</v>
      </c>
      <c r="N1998" s="16" t="n">
        <v>3477260</v>
      </c>
      <c r="O1998" t="n">
        <v>36903</v>
      </c>
      <c r="P1998" s="17" t="n">
        <v>1.0613</v>
      </c>
      <c r="Q1998" t="n">
        <v>17.12</v>
      </c>
      <c r="R1998" s="12" t="n">
        <v>12185.33</v>
      </c>
      <c r="S1998" s="12" t="inlineStr">
        <is>
          <t>Low</t>
        </is>
      </c>
      <c r="T1998" s="12" t="n">
        <v>1994</v>
      </c>
    </row>
    <row r="1999">
      <c r="A1999" t="inlineStr">
        <is>
          <t>CUST-002498</t>
        </is>
      </c>
      <c r="B1999" t="inlineStr">
        <is>
          <t>Woodard, Warner and Farmer</t>
        </is>
      </c>
      <c r="C1999" t="inlineStr">
        <is>
          <t>SMB</t>
        </is>
      </c>
      <c r="D1999" t="inlineStr">
        <is>
          <t>Transportation</t>
        </is>
      </c>
      <c r="E1999" t="inlineStr">
        <is>
          <t>Active</t>
        </is>
      </c>
      <c r="F1999" t="b">
        <v>0</v>
      </c>
      <c r="G1999" s="12" t="n">
        <v>44346.77</v>
      </c>
      <c r="H1999" t="n">
        <v>30</v>
      </c>
      <c r="I1999" s="16" t="n">
        <v>2</v>
      </c>
      <c r="J1999" s="17" t="n">
        <v>50</v>
      </c>
      <c r="K1999" s="17" t="n">
        <v>0</v>
      </c>
      <c r="L1999" t="n">
        <v>32.71</v>
      </c>
      <c r="M1999" t="n">
        <v>4.12</v>
      </c>
      <c r="N1999" s="16" t="n">
        <v>1930427</v>
      </c>
      <c r="O1999" t="n">
        <v>23851</v>
      </c>
      <c r="P1999" s="17" t="n">
        <v>1.2355</v>
      </c>
      <c r="Q1999" t="n">
        <v>27.47</v>
      </c>
      <c r="R1999" s="12" t="n">
        <v>12182.53</v>
      </c>
      <c r="S1999" s="12" t="inlineStr">
        <is>
          <t>Medium</t>
        </is>
      </c>
      <c r="T1999" s="12" t="n">
        <v>1995</v>
      </c>
    </row>
    <row r="2000">
      <c r="A2000" t="inlineStr">
        <is>
          <t>CUST-002063</t>
        </is>
      </c>
      <c r="B2000" t="inlineStr">
        <is>
          <t>Kennedy, Valdez and Stafford</t>
        </is>
      </c>
      <c r="C2000" t="inlineStr">
        <is>
          <t>SMB</t>
        </is>
      </c>
      <c r="D2000" t="inlineStr">
        <is>
          <t>Technology</t>
        </is>
      </c>
      <c r="E2000" t="inlineStr">
        <is>
          <t>Active</t>
        </is>
      </c>
      <c r="F2000" t="b">
        <v>1</v>
      </c>
      <c r="G2000" s="12" t="n">
        <v>37068.47</v>
      </c>
      <c r="H2000" t="n">
        <v>20</v>
      </c>
      <c r="I2000" s="16" t="n">
        <v>2</v>
      </c>
      <c r="J2000" s="17" t="n">
        <v>0</v>
      </c>
      <c r="K2000" s="17" t="n">
        <v>0</v>
      </c>
      <c r="L2000" t="n">
        <v>72.34999999999999</v>
      </c>
      <c r="M2000" t="n">
        <v>2.41</v>
      </c>
      <c r="N2000" s="16" t="n">
        <v>1769166</v>
      </c>
      <c r="O2000" t="n">
        <v>24770</v>
      </c>
      <c r="P2000" s="17" t="n">
        <v>1.4001</v>
      </c>
      <c r="Q2000" t="n">
        <v>32.8</v>
      </c>
      <c r="R2000" s="12" t="n">
        <v>12158.53</v>
      </c>
      <c r="S2000" s="12" t="inlineStr">
        <is>
          <t>Medium</t>
        </is>
      </c>
      <c r="T2000" s="12" t="n">
        <v>1996</v>
      </c>
    </row>
    <row r="2001">
      <c r="A2001" t="inlineStr">
        <is>
          <t>CUST-000519</t>
        </is>
      </c>
      <c r="B2001" t="inlineStr">
        <is>
          <t>Hines-Berry</t>
        </is>
      </c>
      <c r="C2001" t="inlineStr">
        <is>
          <t>SMB</t>
        </is>
      </c>
      <c r="D2001" t="inlineStr">
        <is>
          <t>Transportation</t>
        </is>
      </c>
      <c r="E2001" t="inlineStr">
        <is>
          <t>Active</t>
        </is>
      </c>
      <c r="F2001" t="b">
        <v>0</v>
      </c>
      <c r="G2001" s="12" t="n">
        <v>36842.46</v>
      </c>
      <c r="H2001" t="n">
        <v>20</v>
      </c>
      <c r="I2001" s="16" t="n">
        <v>1</v>
      </c>
      <c r="J2001" s="17" t="n">
        <v>0</v>
      </c>
      <c r="K2001" s="17" t="n">
        <v>0</v>
      </c>
      <c r="L2001" t="n">
        <v>4.24</v>
      </c>
      <c r="M2001" t="n">
        <v>3.25</v>
      </c>
      <c r="N2001" s="16" t="n">
        <v>1729420</v>
      </c>
      <c r="O2001" t="n">
        <v>24831</v>
      </c>
      <c r="P2001" s="17" t="n">
        <v>1.4358</v>
      </c>
      <c r="Q2001" t="n">
        <v>32.87</v>
      </c>
      <c r="R2001" s="12" t="n">
        <v>12110.71</v>
      </c>
      <c r="S2001" s="12" t="inlineStr">
        <is>
          <t>Medium</t>
        </is>
      </c>
      <c r="T2001" s="12" t="n">
        <v>1997</v>
      </c>
    </row>
    <row r="2002">
      <c r="A2002" t="inlineStr">
        <is>
          <t>CUST-000504</t>
        </is>
      </c>
      <c r="B2002" t="inlineStr">
        <is>
          <t>Jimenez, Glass and Stone</t>
        </is>
      </c>
      <c r="C2002" t="inlineStr">
        <is>
          <t>SMB</t>
        </is>
      </c>
      <c r="D2002" t="inlineStr">
        <is>
          <t>Healthcare</t>
        </is>
      </c>
      <c r="E2002" t="inlineStr">
        <is>
          <t>Active</t>
        </is>
      </c>
      <c r="F2002" t="b">
        <v>0</v>
      </c>
      <c r="G2002" s="12" t="n">
        <v>32507.99</v>
      </c>
      <c r="H2002" t="n">
        <v>30</v>
      </c>
      <c r="I2002" s="16" t="n">
        <v>2</v>
      </c>
      <c r="J2002" s="17" t="n">
        <v>0</v>
      </c>
      <c r="K2002" s="17" t="n">
        <v>0</v>
      </c>
      <c r="L2002" t="n">
        <v>111.93</v>
      </c>
      <c r="M2002" t="n">
        <v>2.71</v>
      </c>
      <c r="N2002" s="16" t="n">
        <v>1261811</v>
      </c>
      <c r="O2002" t="n">
        <v>13767</v>
      </c>
      <c r="P2002" s="17" t="n">
        <v>1.0911</v>
      </c>
      <c r="Q2002" t="n">
        <v>37.18</v>
      </c>
      <c r="R2002" s="12" t="n">
        <v>12087.15</v>
      </c>
      <c r="S2002" s="12" t="inlineStr">
        <is>
          <t>Medium</t>
        </is>
      </c>
      <c r="T2002" s="12" t="n">
        <v>1998</v>
      </c>
    </row>
    <row r="2003">
      <c r="A2003" t="inlineStr">
        <is>
          <t>CUST-001593</t>
        </is>
      </c>
      <c r="B2003" t="inlineStr">
        <is>
          <t>Deleon LLC</t>
        </is>
      </c>
      <c r="C2003" t="inlineStr">
        <is>
          <t>SMB</t>
        </is>
      </c>
      <c r="D2003" t="inlineStr">
        <is>
          <t>Technology</t>
        </is>
      </c>
      <c r="E2003" t="inlineStr">
        <is>
          <t>Active</t>
        </is>
      </c>
      <c r="F2003" t="b">
        <v>0</v>
      </c>
      <c r="G2003" s="12" t="n">
        <v>69164.96000000001</v>
      </c>
      <c r="H2003" t="n">
        <v>30</v>
      </c>
      <c r="I2003" s="16" t="n">
        <v>1</v>
      </c>
      <c r="J2003" s="17" t="n">
        <v>100</v>
      </c>
      <c r="K2003" s="17" t="n">
        <v>0</v>
      </c>
      <c r="L2003" t="n">
        <v>21.95</v>
      </c>
      <c r="M2003" t="n">
        <v>4.31</v>
      </c>
      <c r="N2003" s="16" t="n">
        <v>3063136</v>
      </c>
      <c r="O2003" t="n">
        <v>37378</v>
      </c>
      <c r="P2003" s="17" t="n">
        <v>1.2203</v>
      </c>
      <c r="Q2003" t="n">
        <v>17.44</v>
      </c>
      <c r="R2003" s="12" t="n">
        <v>12062.72</v>
      </c>
      <c r="S2003" s="12" t="inlineStr">
        <is>
          <t>Low</t>
        </is>
      </c>
      <c r="T2003" s="12" t="n">
        <v>1999</v>
      </c>
    </row>
    <row r="2004">
      <c r="A2004" t="inlineStr">
        <is>
          <t>CUST-000964</t>
        </is>
      </c>
      <c r="B2004" t="inlineStr">
        <is>
          <t>Taylor PLC</t>
        </is>
      </c>
      <c r="C2004" t="inlineStr">
        <is>
          <t>SMB</t>
        </is>
      </c>
      <c r="D2004" t="inlineStr">
        <is>
          <t>Telecommunications</t>
        </is>
      </c>
      <c r="E2004" t="inlineStr">
        <is>
          <t>Active</t>
        </is>
      </c>
      <c r="F2004" t="b">
        <v>0</v>
      </c>
      <c r="G2004" s="12" t="n">
        <v>67566.89</v>
      </c>
      <c r="H2004" t="n">
        <v>30</v>
      </c>
      <c r="I2004" s="16" t="n">
        <v>0</v>
      </c>
      <c r="J2004" s="17" t="n">
        <v>100</v>
      </c>
      <c r="K2004" s="17" t="n">
        <v>0</v>
      </c>
      <c r="L2004" t="n">
        <v>0</v>
      </c>
      <c r="M2004" t="n">
        <v>0</v>
      </c>
      <c r="N2004" s="16" t="n">
        <v>3032709</v>
      </c>
      <c r="O2004" t="n">
        <v>42573</v>
      </c>
      <c r="P2004" s="17" t="n">
        <v>1.4038</v>
      </c>
      <c r="Q2004" t="n">
        <v>17.81</v>
      </c>
      <c r="R2004" s="12" t="n">
        <v>12032.03</v>
      </c>
      <c r="S2004" s="12" t="inlineStr">
        <is>
          <t>Low</t>
        </is>
      </c>
      <c r="T2004" s="12" t="n">
        <v>2000</v>
      </c>
    </row>
    <row r="2005">
      <c r="A2005" t="inlineStr">
        <is>
          <t>CUST-001483</t>
        </is>
      </c>
      <c r="B2005" t="inlineStr">
        <is>
          <t>Brown Group</t>
        </is>
      </c>
      <c r="C2005" t="inlineStr">
        <is>
          <t>SMB</t>
        </is>
      </c>
      <c r="D2005" t="inlineStr">
        <is>
          <t>Insurance</t>
        </is>
      </c>
      <c r="E2005" t="inlineStr">
        <is>
          <t>Active</t>
        </is>
      </c>
      <c r="F2005" t="b">
        <v>0</v>
      </c>
      <c r="G2005" s="12" t="n">
        <v>29240.06</v>
      </c>
      <c r="H2005" t="n">
        <v>30</v>
      </c>
      <c r="I2005" s="16" t="n">
        <v>3</v>
      </c>
      <c r="J2005" s="17" t="n">
        <v>0</v>
      </c>
      <c r="K2005" s="17" t="n">
        <v>33.33</v>
      </c>
      <c r="L2005" t="n">
        <v>34.49</v>
      </c>
      <c r="M2005" t="n">
        <v>2.47</v>
      </c>
      <c r="N2005" s="16" t="n">
        <v>2451251</v>
      </c>
      <c r="O2005" t="n">
        <v>32845</v>
      </c>
      <c r="P2005" s="17" t="n">
        <v>1.3399</v>
      </c>
      <c r="Q2005" t="n">
        <v>41.01</v>
      </c>
      <c r="R2005" s="12" t="n">
        <v>11992.28</v>
      </c>
      <c r="S2005" s="12" t="inlineStr">
        <is>
          <t>Medium</t>
        </is>
      </c>
      <c r="T2005" s="12" t="n">
        <v>2001</v>
      </c>
    </row>
    <row r="2006">
      <c r="A2006" t="inlineStr">
        <is>
          <t>CUST-002380</t>
        </is>
      </c>
      <c r="B2006" t="inlineStr">
        <is>
          <t>Romero and Sons</t>
        </is>
      </c>
      <c r="C2006" t="inlineStr">
        <is>
          <t>SMB</t>
        </is>
      </c>
      <c r="D2006" t="inlineStr">
        <is>
          <t>Professional Services</t>
        </is>
      </c>
      <c r="E2006" t="inlineStr">
        <is>
          <t>Active</t>
        </is>
      </c>
      <c r="F2006" t="b">
        <v>0</v>
      </c>
      <c r="G2006" s="12" t="n">
        <v>34180.42</v>
      </c>
      <c r="H2006" t="n">
        <v>65</v>
      </c>
      <c r="I2006" s="16" t="n">
        <v>0</v>
      </c>
      <c r="J2006" s="17" t="n">
        <v>100</v>
      </c>
      <c r="K2006" s="17" t="n">
        <v>0</v>
      </c>
      <c r="L2006" t="n">
        <v>0</v>
      </c>
      <c r="M2006" t="n">
        <v>0</v>
      </c>
      <c r="N2006" s="16" t="n">
        <v>1678654</v>
      </c>
      <c r="O2006" t="n">
        <v>20416</v>
      </c>
      <c r="P2006" s="17" t="n">
        <v>1.2162</v>
      </c>
      <c r="Q2006" t="n">
        <v>34.93</v>
      </c>
      <c r="R2006" s="12" t="n">
        <v>11940.05</v>
      </c>
      <c r="S2006" s="12" t="inlineStr">
        <is>
          <t>Medium</t>
        </is>
      </c>
      <c r="T2006" s="12" t="n">
        <v>2002</v>
      </c>
    </row>
    <row r="2007">
      <c r="A2007" t="inlineStr">
        <is>
          <t>CUST-001437</t>
        </is>
      </c>
      <c r="B2007" t="inlineStr">
        <is>
          <t>Austin-Duran</t>
        </is>
      </c>
      <c r="C2007" t="inlineStr">
        <is>
          <t>SMB</t>
        </is>
      </c>
      <c r="D2007" t="inlineStr">
        <is>
          <t>Manufacturing</t>
        </is>
      </c>
      <c r="E2007" t="inlineStr">
        <is>
          <t>Active</t>
        </is>
      </c>
      <c r="F2007" t="b">
        <v>0</v>
      </c>
      <c r="G2007" s="12" t="n">
        <v>43575.34</v>
      </c>
      <c r="H2007" t="n">
        <v>30</v>
      </c>
      <c r="I2007" s="16" t="n">
        <v>2</v>
      </c>
      <c r="J2007" s="17" t="n">
        <v>50</v>
      </c>
      <c r="K2007" s="17" t="n">
        <v>0</v>
      </c>
      <c r="L2007" t="n">
        <v>3.64</v>
      </c>
      <c r="M2007" t="n">
        <v>3.78</v>
      </c>
      <c r="N2007" s="16" t="n">
        <v>2722225</v>
      </c>
      <c r="O2007" t="n">
        <v>32511</v>
      </c>
      <c r="P2007" s="17" t="n">
        <v>1.1943</v>
      </c>
      <c r="Q2007" t="n">
        <v>27.39</v>
      </c>
      <c r="R2007" s="12" t="n">
        <v>11934.66</v>
      </c>
      <c r="S2007" s="12" t="inlineStr">
        <is>
          <t>Medium</t>
        </is>
      </c>
      <c r="T2007" s="12" t="n">
        <v>2003</v>
      </c>
    </row>
    <row r="2008">
      <c r="A2008" t="inlineStr">
        <is>
          <t>CUST-000858</t>
        </is>
      </c>
      <c r="B2008" t="inlineStr">
        <is>
          <t>Ochoa, Taylor and Brady</t>
        </is>
      </c>
      <c r="C2008" t="inlineStr">
        <is>
          <t>SMB</t>
        </is>
      </c>
      <c r="D2008" t="inlineStr">
        <is>
          <t>Media</t>
        </is>
      </c>
      <c r="E2008" t="inlineStr">
        <is>
          <t>Active</t>
        </is>
      </c>
      <c r="F2008" t="b">
        <v>0</v>
      </c>
      <c r="G2008" s="12" t="n">
        <v>29715.62</v>
      </c>
      <c r="H2008" t="n">
        <v>35</v>
      </c>
      <c r="I2008" s="16" t="n">
        <v>2</v>
      </c>
      <c r="J2008" s="17" t="n">
        <v>0</v>
      </c>
      <c r="K2008" s="17" t="n">
        <v>0</v>
      </c>
      <c r="L2008" t="n">
        <v>116.64</v>
      </c>
      <c r="M2008" t="n">
        <v>2.57</v>
      </c>
      <c r="N2008" s="16" t="n">
        <v>824638</v>
      </c>
      <c r="O2008" t="n">
        <v>10713</v>
      </c>
      <c r="P2008" s="17" t="n">
        <v>1.2991</v>
      </c>
      <c r="Q2008" t="n">
        <v>40.1</v>
      </c>
      <c r="R2008" s="12" t="n">
        <v>11915.44</v>
      </c>
      <c r="S2008" s="12" t="inlineStr">
        <is>
          <t>Medium</t>
        </is>
      </c>
      <c r="T2008" s="12" t="n">
        <v>2004</v>
      </c>
    </row>
    <row r="2009">
      <c r="A2009" t="inlineStr">
        <is>
          <t>CUST-000887</t>
        </is>
      </c>
      <c r="B2009" t="inlineStr">
        <is>
          <t>Wallace, Smith and Cooper</t>
        </is>
      </c>
      <c r="C2009" t="inlineStr">
        <is>
          <t>SMB</t>
        </is>
      </c>
      <c r="D2009" t="inlineStr">
        <is>
          <t>Media</t>
        </is>
      </c>
      <c r="E2009" t="inlineStr">
        <is>
          <t>Active</t>
        </is>
      </c>
      <c r="F2009" t="b">
        <v>0</v>
      </c>
      <c r="G2009" s="12" t="n">
        <v>34038.6</v>
      </c>
      <c r="H2009" t="n">
        <v>65</v>
      </c>
      <c r="I2009" s="16" t="n">
        <v>0</v>
      </c>
      <c r="J2009" s="17" t="n">
        <v>100</v>
      </c>
      <c r="K2009" s="17" t="n">
        <v>0</v>
      </c>
      <c r="L2009" t="n">
        <v>0</v>
      </c>
      <c r="M2009" t="n">
        <v>0</v>
      </c>
      <c r="N2009" s="16" t="n">
        <v>1148682</v>
      </c>
      <c r="O2009" t="n">
        <v>13607</v>
      </c>
      <c r="P2009" s="17" t="n">
        <v>1.1846</v>
      </c>
      <c r="Q2009" t="n">
        <v>34.87</v>
      </c>
      <c r="R2009" s="12" t="n">
        <v>11868.97</v>
      </c>
      <c r="S2009" s="12" t="inlineStr">
        <is>
          <t>Medium</t>
        </is>
      </c>
      <c r="T2009" s="12" t="n">
        <v>2005</v>
      </c>
    </row>
    <row r="2010">
      <c r="A2010" t="inlineStr">
        <is>
          <t>CUST-000742</t>
        </is>
      </c>
      <c r="B2010" t="inlineStr">
        <is>
          <t>Jacobson Inc</t>
        </is>
      </c>
      <c r="C2010" t="inlineStr">
        <is>
          <t>SMB</t>
        </is>
      </c>
      <c r="D2010" t="inlineStr">
        <is>
          <t>Professional Services</t>
        </is>
      </c>
      <c r="E2010" t="inlineStr">
        <is>
          <t>Active</t>
        </is>
      </c>
      <c r="F2010" t="b">
        <v>1</v>
      </c>
      <c r="G2010" s="12" t="n">
        <v>31334.74</v>
      </c>
      <c r="H2010" t="n">
        <v>30</v>
      </c>
      <c r="I2010" s="16" t="n">
        <v>1</v>
      </c>
      <c r="J2010" s="17" t="n">
        <v>0</v>
      </c>
      <c r="K2010" s="17" t="n">
        <v>0</v>
      </c>
      <c r="L2010" t="n">
        <v>8.98</v>
      </c>
      <c r="M2010" t="n">
        <v>2.38</v>
      </c>
      <c r="N2010" s="16" t="n">
        <v>1872225</v>
      </c>
      <c r="O2010" t="n">
        <v>26704</v>
      </c>
      <c r="P2010" s="17" t="n">
        <v>1.4263</v>
      </c>
      <c r="Q2010" t="n">
        <v>37.85</v>
      </c>
      <c r="R2010" s="12" t="n">
        <v>11861.03</v>
      </c>
      <c r="S2010" s="12" t="inlineStr">
        <is>
          <t>Medium</t>
        </is>
      </c>
      <c r="T2010" s="12" t="n">
        <v>2006</v>
      </c>
    </row>
    <row r="2011">
      <c r="A2011" t="inlineStr">
        <is>
          <t>CUST-000003</t>
        </is>
      </c>
      <c r="B2011" t="inlineStr">
        <is>
          <t>Mcclain, Miller and Henderson</t>
        </is>
      </c>
      <c r="C2011" t="inlineStr">
        <is>
          <t>SMB</t>
        </is>
      </c>
      <c r="D2011" t="inlineStr">
        <is>
          <t>Energy</t>
        </is>
      </c>
      <c r="E2011" t="inlineStr">
        <is>
          <t>Active</t>
        </is>
      </c>
      <c r="F2011" t="b">
        <v>0</v>
      </c>
      <c r="G2011" s="12" t="n">
        <v>22001.76</v>
      </c>
      <c r="H2011" t="n">
        <v>55</v>
      </c>
      <c r="I2011" s="16" t="n">
        <v>3</v>
      </c>
      <c r="J2011" s="17" t="n">
        <v>0</v>
      </c>
      <c r="K2011" s="17" t="n">
        <v>33.33</v>
      </c>
      <c r="L2011" t="n">
        <v>53.18</v>
      </c>
      <c r="M2011" t="n">
        <v>2.49</v>
      </c>
      <c r="N2011" s="16" t="n">
        <v>939182</v>
      </c>
      <c r="O2011" t="n">
        <v>14273</v>
      </c>
      <c r="P2011" s="17" t="n">
        <v>1.5197</v>
      </c>
      <c r="Q2011" t="n">
        <v>53.87</v>
      </c>
      <c r="R2011" s="12" t="n">
        <v>11852.96</v>
      </c>
      <c r="S2011" s="12" t="inlineStr">
        <is>
          <t>High</t>
        </is>
      </c>
      <c r="T2011" s="12" t="n">
        <v>2007</v>
      </c>
    </row>
    <row r="2012">
      <c r="A2012" t="inlineStr">
        <is>
          <t>CUST-000060</t>
        </is>
      </c>
      <c r="B2012" t="inlineStr">
        <is>
          <t>Gomez-Jenkins</t>
        </is>
      </c>
      <c r="C2012" t="inlineStr">
        <is>
          <t>SMB</t>
        </is>
      </c>
      <c r="D2012" t="inlineStr">
        <is>
          <t>Manufacturing</t>
        </is>
      </c>
      <c r="E2012" t="inlineStr">
        <is>
          <t>Active</t>
        </is>
      </c>
      <c r="F2012" t="b">
        <v>0</v>
      </c>
      <c r="G2012" s="12" t="n">
        <v>45156.59</v>
      </c>
      <c r="H2012" t="n">
        <v>30</v>
      </c>
      <c r="I2012" s="16" t="n">
        <v>5</v>
      </c>
      <c r="J2012" s="17" t="n">
        <v>60</v>
      </c>
      <c r="K2012" s="17" t="n">
        <v>0</v>
      </c>
      <c r="L2012" t="n">
        <v>37.2</v>
      </c>
      <c r="M2012" t="n">
        <v>3.89</v>
      </c>
      <c r="N2012" s="16" t="n">
        <v>1737138</v>
      </c>
      <c r="O2012" t="n">
        <v>27772</v>
      </c>
      <c r="P2012" s="17" t="n">
        <v>1.5987</v>
      </c>
      <c r="Q2012" t="n">
        <v>26.2</v>
      </c>
      <c r="R2012" s="12" t="n">
        <v>11829.87</v>
      </c>
      <c r="S2012" s="12" t="inlineStr">
        <is>
          <t>Medium</t>
        </is>
      </c>
      <c r="T2012" s="12" t="n">
        <v>2008</v>
      </c>
    </row>
    <row r="2013">
      <c r="A2013" t="inlineStr">
        <is>
          <t>CUST-000336</t>
        </is>
      </c>
      <c r="B2013" t="inlineStr">
        <is>
          <t>Avery, Horton and Fernandez</t>
        </is>
      </c>
      <c r="C2013" t="inlineStr">
        <is>
          <t>SMB</t>
        </is>
      </c>
      <c r="D2013" t="inlineStr">
        <is>
          <t>Professional Services</t>
        </is>
      </c>
      <c r="E2013" t="inlineStr">
        <is>
          <t>Active</t>
        </is>
      </c>
      <c r="F2013" t="b">
        <v>0</v>
      </c>
      <c r="G2013" s="12" t="n">
        <v>67033.64</v>
      </c>
      <c r="H2013" t="n">
        <v>30</v>
      </c>
      <c r="I2013" s="16" t="n">
        <v>0</v>
      </c>
      <c r="J2013" s="17" t="n">
        <v>100</v>
      </c>
      <c r="K2013" s="17" t="n">
        <v>0</v>
      </c>
      <c r="L2013" t="n">
        <v>0</v>
      </c>
      <c r="M2013" t="n">
        <v>0</v>
      </c>
      <c r="N2013" s="16" t="n">
        <v>3370598</v>
      </c>
      <c r="O2013" t="n">
        <v>43113</v>
      </c>
      <c r="P2013" s="17" t="n">
        <v>1.2791</v>
      </c>
      <c r="Q2013" t="n">
        <v>17.56</v>
      </c>
      <c r="R2013" s="12" t="n">
        <v>11769.89</v>
      </c>
      <c r="S2013" s="12" t="inlineStr">
        <is>
          <t>Low</t>
        </is>
      </c>
      <c r="T2013" s="12" t="n">
        <v>2009</v>
      </c>
    </row>
    <row r="2014">
      <c r="A2014" t="inlineStr">
        <is>
          <t>CUST-002046</t>
        </is>
      </c>
      <c r="B2014" t="inlineStr">
        <is>
          <t>Baldwin Group</t>
        </is>
      </c>
      <c r="C2014" t="inlineStr">
        <is>
          <t>SMB</t>
        </is>
      </c>
      <c r="D2014" t="inlineStr">
        <is>
          <t>Insurance</t>
        </is>
      </c>
      <c r="E2014" t="inlineStr">
        <is>
          <t>Active</t>
        </is>
      </c>
      <c r="F2014" t="b">
        <v>1</v>
      </c>
      <c r="G2014" s="12" t="n">
        <v>36456.96</v>
      </c>
      <c r="H2014" t="n">
        <v>20</v>
      </c>
      <c r="I2014" s="16" t="n">
        <v>1</v>
      </c>
      <c r="J2014" s="17" t="n">
        <v>0</v>
      </c>
      <c r="K2014" s="17" t="n">
        <v>0</v>
      </c>
      <c r="L2014" t="n">
        <v>133.33</v>
      </c>
      <c r="M2014" t="n">
        <v>1.98</v>
      </c>
      <c r="N2014" s="16" t="n">
        <v>1386238</v>
      </c>
      <c r="O2014" t="n">
        <v>15322</v>
      </c>
      <c r="P2014" s="17" t="n">
        <v>1.1053</v>
      </c>
      <c r="Q2014" t="n">
        <v>32.21</v>
      </c>
      <c r="R2014" s="12" t="n">
        <v>11743</v>
      </c>
      <c r="S2014" s="12" t="inlineStr">
        <is>
          <t>Medium</t>
        </is>
      </c>
      <c r="T2014" s="12" t="n">
        <v>2010</v>
      </c>
    </row>
    <row r="2015">
      <c r="A2015" t="inlineStr">
        <is>
          <t>CUST-002433</t>
        </is>
      </c>
      <c r="B2015" t="inlineStr">
        <is>
          <t>Wood, Crane and Guzman</t>
        </is>
      </c>
      <c r="C2015" t="inlineStr">
        <is>
          <t>SMB</t>
        </is>
      </c>
      <c r="D2015" t="inlineStr">
        <is>
          <t>Banking</t>
        </is>
      </c>
      <c r="E2015" t="inlineStr">
        <is>
          <t>Active</t>
        </is>
      </c>
      <c r="F2015" t="b">
        <v>0</v>
      </c>
      <c r="G2015" s="12" t="n">
        <v>29306.13</v>
      </c>
      <c r="H2015" t="n">
        <v>35</v>
      </c>
      <c r="I2015" s="16" t="n">
        <v>1</v>
      </c>
      <c r="J2015" s="17" t="n">
        <v>0</v>
      </c>
      <c r="K2015" s="17" t="n">
        <v>0</v>
      </c>
      <c r="L2015" t="n">
        <v>141.33</v>
      </c>
      <c r="M2015" t="n">
        <v>3.35</v>
      </c>
      <c r="N2015" s="16" t="n">
        <v>1754436</v>
      </c>
      <c r="O2015" t="n">
        <v>22545</v>
      </c>
      <c r="P2015" s="17" t="n">
        <v>1.285</v>
      </c>
      <c r="Q2015" t="n">
        <v>40.07</v>
      </c>
      <c r="R2015" s="12" t="n">
        <v>11742.98</v>
      </c>
      <c r="S2015" s="12" t="inlineStr">
        <is>
          <t>Medium</t>
        </is>
      </c>
      <c r="T2015" s="12" t="n">
        <v>2011</v>
      </c>
    </row>
    <row r="2016">
      <c r="A2016" t="inlineStr">
        <is>
          <t>CUST-000921</t>
        </is>
      </c>
      <c r="B2016" t="inlineStr">
        <is>
          <t>Ashley, Allen and Sanchez</t>
        </is>
      </c>
      <c r="C2016" t="inlineStr">
        <is>
          <t>SMB</t>
        </is>
      </c>
      <c r="D2016" t="inlineStr">
        <is>
          <t>Banking</t>
        </is>
      </c>
      <c r="E2016" t="inlineStr">
        <is>
          <t>Active</t>
        </is>
      </c>
      <c r="F2016" t="b">
        <v>0</v>
      </c>
      <c r="G2016" s="12" t="n">
        <v>59611.29</v>
      </c>
      <c r="H2016" t="n">
        <v>35</v>
      </c>
      <c r="I2016" s="16" t="n">
        <v>1</v>
      </c>
      <c r="J2016" s="17" t="n">
        <v>100</v>
      </c>
      <c r="K2016" s="17" t="n">
        <v>0</v>
      </c>
      <c r="L2016" t="n">
        <v>44.83</v>
      </c>
      <c r="M2016" t="n">
        <v>4.86</v>
      </c>
      <c r="N2016" s="16" t="n">
        <v>2826883</v>
      </c>
      <c r="O2016" t="n">
        <v>31025</v>
      </c>
      <c r="P2016" s="17" t="n">
        <v>1.0975</v>
      </c>
      <c r="Q2016" t="n">
        <v>19.69</v>
      </c>
      <c r="R2016" s="12" t="n">
        <v>11740.44</v>
      </c>
      <c r="S2016" s="12" t="inlineStr">
        <is>
          <t>Low</t>
        </is>
      </c>
      <c r="T2016" s="12" t="n">
        <v>2012</v>
      </c>
    </row>
    <row r="2017">
      <c r="A2017" t="inlineStr">
        <is>
          <t>CUST-002262</t>
        </is>
      </c>
      <c r="B2017" t="inlineStr">
        <is>
          <t>Fitzgerald-Scott</t>
        </is>
      </c>
      <c r="C2017" t="inlineStr">
        <is>
          <t>SMB</t>
        </is>
      </c>
      <c r="D2017" t="inlineStr">
        <is>
          <t>Healthcare</t>
        </is>
      </c>
      <c r="E2017" t="inlineStr">
        <is>
          <t>Active</t>
        </is>
      </c>
      <c r="F2017" t="b">
        <v>0</v>
      </c>
      <c r="G2017" s="12" t="n">
        <v>39652.74</v>
      </c>
      <c r="H2017" t="n">
        <v>30</v>
      </c>
      <c r="I2017" s="16" t="n">
        <v>6</v>
      </c>
      <c r="J2017" s="17" t="n">
        <v>50</v>
      </c>
      <c r="K2017" s="17" t="n">
        <v>16.67</v>
      </c>
      <c r="L2017" t="n">
        <v>49.21</v>
      </c>
      <c r="M2017" t="n">
        <v>3.66</v>
      </c>
      <c r="N2017" s="16" t="n">
        <v>2614142</v>
      </c>
      <c r="O2017" t="n">
        <v>36488</v>
      </c>
      <c r="P2017" s="17" t="n">
        <v>1.3958</v>
      </c>
      <c r="Q2017" t="n">
        <v>29.46</v>
      </c>
      <c r="R2017" s="12" t="n">
        <v>11681</v>
      </c>
      <c r="S2017" s="12" t="inlineStr">
        <is>
          <t>Medium</t>
        </is>
      </c>
      <c r="T2017" s="12" t="n">
        <v>2013</v>
      </c>
    </row>
    <row r="2018">
      <c r="A2018" t="inlineStr">
        <is>
          <t>CUST-001421</t>
        </is>
      </c>
      <c r="B2018" t="inlineStr">
        <is>
          <t>Carrillo-Todd</t>
        </is>
      </c>
      <c r="C2018" t="inlineStr">
        <is>
          <t>SMB</t>
        </is>
      </c>
      <c r="D2018" t="inlineStr">
        <is>
          <t>Banking</t>
        </is>
      </c>
      <c r="E2018" t="inlineStr">
        <is>
          <t>Active</t>
        </is>
      </c>
      <c r="F2018" t="b">
        <v>0</v>
      </c>
      <c r="G2018" s="12" t="n">
        <v>67546.39</v>
      </c>
      <c r="H2018" t="n">
        <v>30</v>
      </c>
      <c r="I2018" s="16" t="n">
        <v>0</v>
      </c>
      <c r="J2018" s="17" t="n">
        <v>100</v>
      </c>
      <c r="K2018" s="17" t="n">
        <v>0</v>
      </c>
      <c r="L2018" t="n">
        <v>0</v>
      </c>
      <c r="M2018" t="n">
        <v>0</v>
      </c>
      <c r="N2018" s="16" t="n">
        <v>3523492</v>
      </c>
      <c r="O2018" t="n">
        <v>39876</v>
      </c>
      <c r="P2018" s="17" t="n">
        <v>1.1317</v>
      </c>
      <c r="Q2018" t="n">
        <v>17.26</v>
      </c>
      <c r="R2018" s="12" t="n">
        <v>11660.83</v>
      </c>
      <c r="S2018" s="12" t="inlineStr">
        <is>
          <t>Low</t>
        </is>
      </c>
      <c r="T2018" s="12" t="n">
        <v>2014</v>
      </c>
    </row>
    <row r="2019">
      <c r="A2019" t="inlineStr">
        <is>
          <t>CUST-002166</t>
        </is>
      </c>
      <c r="B2019" t="inlineStr">
        <is>
          <t>Stokes Inc</t>
        </is>
      </c>
      <c r="C2019" t="inlineStr">
        <is>
          <t>SMB</t>
        </is>
      </c>
      <c r="D2019" t="inlineStr">
        <is>
          <t>Technology</t>
        </is>
      </c>
      <c r="E2019" t="inlineStr">
        <is>
          <t>Active</t>
        </is>
      </c>
      <c r="F2019" t="b">
        <v>0</v>
      </c>
      <c r="G2019" s="12" t="n">
        <v>35556</v>
      </c>
      <c r="H2019" t="n">
        <v>20</v>
      </c>
      <c r="I2019" s="16" t="n">
        <v>1</v>
      </c>
      <c r="J2019" s="17" t="n">
        <v>0</v>
      </c>
      <c r="K2019" s="17" t="n">
        <v>0</v>
      </c>
      <c r="L2019" t="n">
        <v>107.33</v>
      </c>
      <c r="M2019" t="n">
        <v>2.21</v>
      </c>
      <c r="N2019" s="16" t="n">
        <v>1757975</v>
      </c>
      <c r="O2019" t="n">
        <v>23737</v>
      </c>
      <c r="P2019" s="17" t="n">
        <v>1.3502</v>
      </c>
      <c r="Q2019" t="n">
        <v>32.7</v>
      </c>
      <c r="R2019" s="12" t="n">
        <v>11626.99</v>
      </c>
      <c r="S2019" s="12" t="inlineStr">
        <is>
          <t>Medium</t>
        </is>
      </c>
      <c r="T2019" s="12" t="n">
        <v>2015</v>
      </c>
    </row>
    <row r="2020">
      <c r="A2020" t="inlineStr">
        <is>
          <t>CUST-000875</t>
        </is>
      </c>
      <c r="B2020" t="inlineStr">
        <is>
          <t>Smith-Noble</t>
        </is>
      </c>
      <c r="C2020" t="inlineStr">
        <is>
          <t>SMB</t>
        </is>
      </c>
      <c r="D2020" t="inlineStr">
        <is>
          <t>Banking</t>
        </is>
      </c>
      <c r="E2020" t="inlineStr">
        <is>
          <t>Active</t>
        </is>
      </c>
      <c r="F2020" t="b">
        <v>0</v>
      </c>
      <c r="G2020" s="12" t="n">
        <v>35101.22</v>
      </c>
      <c r="H2020" t="n">
        <v>20</v>
      </c>
      <c r="I2020" s="16" t="n">
        <v>1</v>
      </c>
      <c r="J2020" s="17" t="n">
        <v>0</v>
      </c>
      <c r="K2020" s="17" t="n">
        <v>0</v>
      </c>
      <c r="L2020" t="n">
        <v>107.81</v>
      </c>
      <c r="M2020" t="n">
        <v>2.9</v>
      </c>
      <c r="N2020" s="16" t="n">
        <v>1007803</v>
      </c>
      <c r="O2020" t="n">
        <v>15171</v>
      </c>
      <c r="P2020" s="17" t="n">
        <v>1.5054</v>
      </c>
      <c r="Q2020" t="n">
        <v>33.01</v>
      </c>
      <c r="R2020" s="12" t="n">
        <v>11587.16</v>
      </c>
      <c r="S2020" s="12" t="inlineStr">
        <is>
          <t>Medium</t>
        </is>
      </c>
      <c r="T2020" s="12" t="n">
        <v>2016</v>
      </c>
    </row>
    <row r="2021">
      <c r="A2021" t="inlineStr">
        <is>
          <t>CUST-002453</t>
        </is>
      </c>
      <c r="B2021" t="inlineStr">
        <is>
          <t>Schneider Inc</t>
        </is>
      </c>
      <c r="C2021" t="inlineStr">
        <is>
          <t>SMB</t>
        </is>
      </c>
      <c r="D2021" t="inlineStr">
        <is>
          <t>Education</t>
        </is>
      </c>
      <c r="E2021" t="inlineStr">
        <is>
          <t>Active</t>
        </is>
      </c>
      <c r="F2021" t="b">
        <v>0</v>
      </c>
      <c r="G2021" s="12" t="n">
        <v>33085.36</v>
      </c>
      <c r="H2021" t="n">
        <v>35</v>
      </c>
      <c r="I2021" s="16" t="n">
        <v>2</v>
      </c>
      <c r="J2021" s="17" t="n">
        <v>50</v>
      </c>
      <c r="K2021" s="17" t="n">
        <v>50</v>
      </c>
      <c r="L2021" t="n">
        <v>47.8</v>
      </c>
      <c r="M2021" t="n">
        <v>3.31</v>
      </c>
      <c r="N2021" s="16" t="n">
        <v>1029365</v>
      </c>
      <c r="O2021" t="n">
        <v>12503</v>
      </c>
      <c r="P2021" s="17" t="n">
        <v>1.2146</v>
      </c>
      <c r="Q2021" t="n">
        <v>34.93</v>
      </c>
      <c r="R2021" s="12" t="n">
        <v>11556.47</v>
      </c>
      <c r="S2021" s="12" t="inlineStr">
        <is>
          <t>Medium</t>
        </is>
      </c>
      <c r="T2021" s="12" t="n">
        <v>2017</v>
      </c>
    </row>
    <row r="2022">
      <c r="A2022" t="inlineStr">
        <is>
          <t>CUST-002085</t>
        </is>
      </c>
      <c r="B2022" t="inlineStr">
        <is>
          <t>Arnold, Avila and Wilson</t>
        </is>
      </c>
      <c r="C2022" t="inlineStr">
        <is>
          <t>SMB</t>
        </is>
      </c>
      <c r="D2022" t="inlineStr">
        <is>
          <t>Energy</t>
        </is>
      </c>
      <c r="E2022" t="inlineStr">
        <is>
          <t>Active</t>
        </is>
      </c>
      <c r="F2022" t="b">
        <v>0</v>
      </c>
      <c r="G2022" s="12" t="n">
        <v>33441.07</v>
      </c>
      <c r="H2022" t="n">
        <v>65</v>
      </c>
      <c r="I2022" s="16" t="n">
        <v>1</v>
      </c>
      <c r="J2022" s="17" t="n">
        <v>100</v>
      </c>
      <c r="K2022" s="17" t="n">
        <v>0</v>
      </c>
      <c r="L2022" t="n">
        <v>36.19</v>
      </c>
      <c r="M2022" t="n">
        <v>4.55</v>
      </c>
      <c r="N2022" s="16" t="n">
        <v>2576940</v>
      </c>
      <c r="O2022" t="n">
        <v>25996</v>
      </c>
      <c r="P2022" s="17" t="n">
        <v>1.0088</v>
      </c>
      <c r="Q2022" t="n">
        <v>34.52</v>
      </c>
      <c r="R2022" s="12" t="n">
        <v>11543.05</v>
      </c>
      <c r="S2022" s="12" t="inlineStr">
        <is>
          <t>Medium</t>
        </is>
      </c>
      <c r="T2022" s="12" t="n">
        <v>2018</v>
      </c>
    </row>
    <row r="2023">
      <c r="A2023" t="inlineStr">
        <is>
          <t>CUST-002474</t>
        </is>
      </c>
      <c r="B2023" t="inlineStr">
        <is>
          <t>Marshall-Russell</t>
        </is>
      </c>
      <c r="C2023" t="inlineStr">
        <is>
          <t>SMB</t>
        </is>
      </c>
      <c r="D2023" t="inlineStr">
        <is>
          <t>Banking</t>
        </is>
      </c>
      <c r="E2023" t="inlineStr">
        <is>
          <t>Active</t>
        </is>
      </c>
      <c r="F2023" t="b">
        <v>0</v>
      </c>
      <c r="G2023" s="12" t="n">
        <v>60493.08</v>
      </c>
      <c r="H2023" t="n">
        <v>0</v>
      </c>
      <c r="I2023" s="16" t="n">
        <v>3</v>
      </c>
      <c r="J2023" s="17" t="n">
        <v>33.33</v>
      </c>
      <c r="K2023" s="17" t="n">
        <v>33.33</v>
      </c>
      <c r="L2023" t="n">
        <v>79.23999999999999</v>
      </c>
      <c r="M2023" t="n">
        <v>3.96</v>
      </c>
      <c r="N2023" s="16" t="n">
        <v>2622030</v>
      </c>
      <c r="O2023" t="n">
        <v>31595</v>
      </c>
      <c r="P2023" s="17" t="n">
        <v>1.205</v>
      </c>
      <c r="Q2023" t="n">
        <v>19.08</v>
      </c>
      <c r="R2023" s="12" t="n">
        <v>11540.04</v>
      </c>
      <c r="S2023" s="12" t="inlineStr">
        <is>
          <t>Low</t>
        </is>
      </c>
      <c r="T2023" s="12" t="n">
        <v>2019</v>
      </c>
    </row>
    <row r="2024">
      <c r="A2024" t="inlineStr">
        <is>
          <t>CUST-001163</t>
        </is>
      </c>
      <c r="B2024" t="inlineStr">
        <is>
          <t>Brooks Ltd</t>
        </is>
      </c>
      <c r="C2024" t="inlineStr">
        <is>
          <t>SMB</t>
        </is>
      </c>
      <c r="D2024" t="inlineStr">
        <is>
          <t>Telecommunications</t>
        </is>
      </c>
      <c r="E2024" t="inlineStr">
        <is>
          <t>Active</t>
        </is>
      </c>
      <c r="F2024" t="b">
        <v>0</v>
      </c>
      <c r="G2024" s="12" t="n">
        <v>64217.21</v>
      </c>
      <c r="H2024" t="n">
        <v>30</v>
      </c>
      <c r="I2024" s="16" t="n">
        <v>1</v>
      </c>
      <c r="J2024" s="17" t="n">
        <v>100</v>
      </c>
      <c r="K2024" s="17" t="n">
        <v>0</v>
      </c>
      <c r="L2024" t="n">
        <v>5.12</v>
      </c>
      <c r="M2024" t="n">
        <v>4.48</v>
      </c>
      <c r="N2024" s="16" t="n">
        <v>2104390</v>
      </c>
      <c r="O2024" t="n">
        <v>30953</v>
      </c>
      <c r="P2024" s="17" t="n">
        <v>1.4709</v>
      </c>
      <c r="Q2024" t="n">
        <v>17.94</v>
      </c>
      <c r="R2024" s="12" t="n">
        <v>11521.69</v>
      </c>
      <c r="S2024" s="12" t="inlineStr">
        <is>
          <t>Low</t>
        </is>
      </c>
      <c r="T2024" s="12" t="n">
        <v>2020</v>
      </c>
    </row>
    <row r="2025">
      <c r="A2025" t="inlineStr">
        <is>
          <t>CUST-002330</t>
        </is>
      </c>
      <c r="B2025" t="inlineStr">
        <is>
          <t>Cole, Morton and Peterson</t>
        </is>
      </c>
      <c r="C2025" t="inlineStr">
        <is>
          <t>SMB</t>
        </is>
      </c>
      <c r="D2025" t="inlineStr">
        <is>
          <t>Banking</t>
        </is>
      </c>
      <c r="E2025" t="inlineStr">
        <is>
          <t>Active</t>
        </is>
      </c>
      <c r="F2025" t="b">
        <v>0</v>
      </c>
      <c r="G2025" s="12" t="n">
        <v>65694.02</v>
      </c>
      <c r="H2025" t="n">
        <v>30</v>
      </c>
      <c r="I2025" s="16" t="n">
        <v>1</v>
      </c>
      <c r="J2025" s="17" t="n">
        <v>100</v>
      </c>
      <c r="K2025" s="17" t="n">
        <v>0</v>
      </c>
      <c r="L2025" t="n">
        <v>52.01</v>
      </c>
      <c r="M2025" t="n">
        <v>4.27</v>
      </c>
      <c r="N2025" s="16" t="n">
        <v>3757923</v>
      </c>
      <c r="O2025" t="n">
        <v>47556</v>
      </c>
      <c r="P2025" s="17" t="n">
        <v>1.2655</v>
      </c>
      <c r="Q2025" t="n">
        <v>17.53</v>
      </c>
      <c r="R2025" s="12" t="n">
        <v>11516.8</v>
      </c>
      <c r="S2025" s="12" t="inlineStr">
        <is>
          <t>Low</t>
        </is>
      </c>
      <c r="T2025" s="12" t="n">
        <v>2021</v>
      </c>
    </row>
    <row r="2026">
      <c r="A2026" t="inlineStr">
        <is>
          <t>CUST-002196</t>
        </is>
      </c>
      <c r="B2026" t="inlineStr">
        <is>
          <t>Nelson Inc</t>
        </is>
      </c>
      <c r="C2026" t="inlineStr">
        <is>
          <t>SMB</t>
        </is>
      </c>
      <c r="D2026" t="inlineStr">
        <is>
          <t>Professional Services</t>
        </is>
      </c>
      <c r="E2026" t="inlineStr">
        <is>
          <t>Active</t>
        </is>
      </c>
      <c r="F2026" t="b">
        <v>0</v>
      </c>
      <c r="G2026" s="12" t="n">
        <v>58589.25</v>
      </c>
      <c r="H2026" t="n">
        <v>35</v>
      </c>
      <c r="I2026" s="16" t="n">
        <v>1</v>
      </c>
      <c r="J2026" s="17" t="n">
        <v>100</v>
      </c>
      <c r="K2026" s="17" t="n">
        <v>0</v>
      </c>
      <c r="L2026" t="n">
        <v>15.78</v>
      </c>
      <c r="M2026" t="n">
        <v>4.35</v>
      </c>
      <c r="N2026" s="16" t="n">
        <v>2587843</v>
      </c>
      <c r="O2026" t="n">
        <v>27858</v>
      </c>
      <c r="P2026" s="17" t="n">
        <v>1.0765</v>
      </c>
      <c r="Q2026" t="n">
        <v>19.65</v>
      </c>
      <c r="R2026" s="12" t="n">
        <v>11514.54</v>
      </c>
      <c r="S2026" s="12" t="inlineStr">
        <is>
          <t>Low</t>
        </is>
      </c>
      <c r="T2026" s="12" t="n">
        <v>2022</v>
      </c>
    </row>
    <row r="2027">
      <c r="A2027" t="inlineStr">
        <is>
          <t>CUST-000520</t>
        </is>
      </c>
      <c r="B2027" t="inlineStr">
        <is>
          <t>Richardson, Edwards and Ramirez</t>
        </is>
      </c>
      <c r="C2027" t="inlineStr">
        <is>
          <t>SMB</t>
        </is>
      </c>
      <c r="D2027" t="inlineStr">
        <is>
          <t>Telecommunications</t>
        </is>
      </c>
      <c r="E2027" t="inlineStr">
        <is>
          <t>Active</t>
        </is>
      </c>
      <c r="F2027" t="b">
        <v>1</v>
      </c>
      <c r="G2027" s="12" t="n">
        <v>42367.35</v>
      </c>
      <c r="H2027" t="n">
        <v>30</v>
      </c>
      <c r="I2027" s="16" t="n">
        <v>2</v>
      </c>
      <c r="J2027" s="17" t="n">
        <v>50</v>
      </c>
      <c r="K2027" s="17" t="n">
        <v>0</v>
      </c>
      <c r="L2027" t="n">
        <v>70.47</v>
      </c>
      <c r="M2027" t="n">
        <v>3.19</v>
      </c>
      <c r="N2027" s="16" t="n">
        <v>1492750</v>
      </c>
      <c r="O2027" t="n">
        <v>16165</v>
      </c>
      <c r="P2027" s="17" t="n">
        <v>1.0829</v>
      </c>
      <c r="Q2027" t="n">
        <v>27.17</v>
      </c>
      <c r="R2027" s="12" t="n">
        <v>11509.43</v>
      </c>
      <c r="S2027" s="12" t="inlineStr">
        <is>
          <t>Medium</t>
        </is>
      </c>
      <c r="T2027" s="12" t="n">
        <v>2023</v>
      </c>
    </row>
    <row r="2028">
      <c r="A2028" t="inlineStr">
        <is>
          <t>CUST-000482</t>
        </is>
      </c>
      <c r="B2028" t="inlineStr">
        <is>
          <t>Carlson-Smith</t>
        </is>
      </c>
      <c r="C2028" t="inlineStr">
        <is>
          <t>SMB</t>
        </is>
      </c>
      <c r="D2028" t="inlineStr">
        <is>
          <t>Professional Services</t>
        </is>
      </c>
      <c r="E2028" t="inlineStr">
        <is>
          <t>Active</t>
        </is>
      </c>
      <c r="F2028" t="b">
        <v>0</v>
      </c>
      <c r="G2028" s="12" t="n">
        <v>50597.4</v>
      </c>
      <c r="H2028" t="n">
        <v>40</v>
      </c>
      <c r="I2028" s="16" t="n">
        <v>1</v>
      </c>
      <c r="J2028" s="17" t="n">
        <v>100</v>
      </c>
      <c r="K2028" s="17" t="n">
        <v>0</v>
      </c>
      <c r="L2028" t="n">
        <v>55.84</v>
      </c>
      <c r="M2028" t="n">
        <v>4.52</v>
      </c>
      <c r="N2028" s="16" t="n">
        <v>2658161</v>
      </c>
      <c r="O2028" t="n">
        <v>36467</v>
      </c>
      <c r="P2028" s="17" t="n">
        <v>1.3719</v>
      </c>
      <c r="Q2028" t="n">
        <v>22.74</v>
      </c>
      <c r="R2028" s="12" t="n">
        <v>11507.76</v>
      </c>
      <c r="S2028" s="12" t="inlineStr">
        <is>
          <t>Low</t>
        </is>
      </c>
      <c r="T2028" s="12" t="n">
        <v>2024</v>
      </c>
    </row>
    <row r="2029">
      <c r="A2029" t="inlineStr">
        <is>
          <t>CUST-000994</t>
        </is>
      </c>
      <c r="B2029" t="inlineStr">
        <is>
          <t>Wright, Mcknight and Stephens</t>
        </is>
      </c>
      <c r="C2029" t="inlineStr">
        <is>
          <t>SMB</t>
        </is>
      </c>
      <c r="D2029" t="inlineStr">
        <is>
          <t>Energy</t>
        </is>
      </c>
      <c r="E2029" t="inlineStr">
        <is>
          <t>Active</t>
        </is>
      </c>
      <c r="F2029" t="b">
        <v>0</v>
      </c>
      <c r="G2029" s="12" t="n">
        <v>45923.56</v>
      </c>
      <c r="H2029" t="n">
        <v>5</v>
      </c>
      <c r="I2029" s="16" t="n">
        <v>1</v>
      </c>
      <c r="J2029" s="17" t="n">
        <v>0</v>
      </c>
      <c r="K2029" s="17" t="n">
        <v>0</v>
      </c>
      <c r="L2029" t="n">
        <v>85.66</v>
      </c>
      <c r="M2029" t="n">
        <v>1.78</v>
      </c>
      <c r="N2029" s="16" t="n">
        <v>1418802</v>
      </c>
      <c r="O2029" t="n">
        <v>17846</v>
      </c>
      <c r="P2029" s="17" t="n">
        <v>1.2578</v>
      </c>
      <c r="Q2029" t="n">
        <v>25.02</v>
      </c>
      <c r="R2029" s="12" t="n">
        <v>11488.07</v>
      </c>
      <c r="S2029" s="12" t="inlineStr">
        <is>
          <t>Medium</t>
        </is>
      </c>
      <c r="T2029" s="12" t="n">
        <v>2025</v>
      </c>
    </row>
    <row r="2030">
      <c r="A2030" t="inlineStr">
        <is>
          <t>CUST-001753</t>
        </is>
      </c>
      <c r="B2030" t="inlineStr">
        <is>
          <t>Collins Inc</t>
        </is>
      </c>
      <c r="C2030" t="inlineStr">
        <is>
          <t>SMB</t>
        </is>
      </c>
      <c r="D2030" t="inlineStr">
        <is>
          <t>Retail</t>
        </is>
      </c>
      <c r="E2030" t="inlineStr">
        <is>
          <t>Active</t>
        </is>
      </c>
      <c r="F2030" t="b">
        <v>1</v>
      </c>
      <c r="G2030" s="12" t="n">
        <v>56886.39</v>
      </c>
      <c r="H2030" t="n">
        <v>35</v>
      </c>
      <c r="I2030" s="16" t="n">
        <v>0</v>
      </c>
      <c r="J2030" s="17" t="n">
        <v>100</v>
      </c>
      <c r="K2030" s="17" t="n">
        <v>0</v>
      </c>
      <c r="L2030" t="n">
        <v>0</v>
      </c>
      <c r="M2030" t="n">
        <v>0</v>
      </c>
      <c r="N2030" s="16" t="n">
        <v>2286233</v>
      </c>
      <c r="O2030" t="n">
        <v>29249</v>
      </c>
      <c r="P2030" s="17" t="n">
        <v>1.2794</v>
      </c>
      <c r="Q2030" t="n">
        <v>20.06</v>
      </c>
      <c r="R2030" s="12" t="n">
        <v>11410.67</v>
      </c>
      <c r="S2030" s="12" t="inlineStr">
        <is>
          <t>Low</t>
        </is>
      </c>
      <c r="T2030" s="12" t="n">
        <v>2026</v>
      </c>
    </row>
    <row r="2031">
      <c r="A2031" t="inlineStr">
        <is>
          <t>CUST-000406</t>
        </is>
      </c>
      <c r="B2031" t="inlineStr">
        <is>
          <t>Atkins PLC</t>
        </is>
      </c>
      <c r="C2031" t="inlineStr">
        <is>
          <t>SMB</t>
        </is>
      </c>
      <c r="D2031" t="inlineStr">
        <is>
          <t>Insurance</t>
        </is>
      </c>
      <c r="E2031" t="inlineStr">
        <is>
          <t>Active</t>
        </is>
      </c>
      <c r="F2031" t="b">
        <v>0</v>
      </c>
      <c r="G2031" s="12" t="n">
        <v>41214.52</v>
      </c>
      <c r="H2031" t="n">
        <v>30</v>
      </c>
      <c r="I2031" s="16" t="n">
        <v>3</v>
      </c>
      <c r="J2031" s="17" t="n">
        <v>66.67</v>
      </c>
      <c r="K2031" s="17" t="n">
        <v>33.33</v>
      </c>
      <c r="L2031" t="n">
        <v>33.63</v>
      </c>
      <c r="M2031" t="n">
        <v>3.78</v>
      </c>
      <c r="N2031" s="16" t="n">
        <v>2475440</v>
      </c>
      <c r="O2031" t="n">
        <v>32898</v>
      </c>
      <c r="P2031" s="17" t="n">
        <v>1.329</v>
      </c>
      <c r="Q2031" t="n">
        <v>27.66</v>
      </c>
      <c r="R2031" s="12" t="n">
        <v>11399.09</v>
      </c>
      <c r="S2031" s="12" t="inlineStr">
        <is>
          <t>Medium</t>
        </is>
      </c>
      <c r="T2031" s="12" t="n">
        <v>2027</v>
      </c>
    </row>
    <row r="2032">
      <c r="A2032" t="inlineStr">
        <is>
          <t>CUST-001037</t>
        </is>
      </c>
      <c r="B2032" t="inlineStr">
        <is>
          <t>Perez, Hayes and Lloyd</t>
        </is>
      </c>
      <c r="C2032" t="inlineStr">
        <is>
          <t>SMB</t>
        </is>
      </c>
      <c r="D2032" t="inlineStr">
        <is>
          <t>Professional Services</t>
        </is>
      </c>
      <c r="E2032" t="inlineStr">
        <is>
          <t>Active</t>
        </is>
      </c>
      <c r="F2032" t="b">
        <v>0</v>
      </c>
      <c r="G2032" s="12" t="n">
        <v>41423.61</v>
      </c>
      <c r="H2032" t="n">
        <v>30</v>
      </c>
      <c r="I2032" s="16" t="n">
        <v>2</v>
      </c>
      <c r="J2032" s="17" t="n">
        <v>50</v>
      </c>
      <c r="K2032" s="17" t="n">
        <v>0</v>
      </c>
      <c r="L2032" t="n">
        <v>45.49</v>
      </c>
      <c r="M2032" t="n">
        <v>3.07</v>
      </c>
      <c r="N2032" s="16" t="n">
        <v>2130875</v>
      </c>
      <c r="O2032" t="n">
        <v>26632</v>
      </c>
      <c r="P2032" s="17" t="n">
        <v>1.2498</v>
      </c>
      <c r="Q2032" t="n">
        <v>27.5</v>
      </c>
      <c r="R2032" s="12" t="n">
        <v>11391.34</v>
      </c>
      <c r="S2032" s="12" t="inlineStr">
        <is>
          <t>Medium</t>
        </is>
      </c>
      <c r="T2032" s="12" t="n">
        <v>2028</v>
      </c>
    </row>
    <row r="2033">
      <c r="A2033" t="inlineStr">
        <is>
          <t>CUST-001848</t>
        </is>
      </c>
      <c r="B2033" t="inlineStr">
        <is>
          <t>Cooper Inc</t>
        </is>
      </c>
      <c r="C2033" t="inlineStr">
        <is>
          <t>SMB</t>
        </is>
      </c>
      <c r="D2033" t="inlineStr">
        <is>
          <t>Energy</t>
        </is>
      </c>
      <c r="E2033" t="inlineStr">
        <is>
          <t>Active</t>
        </is>
      </c>
      <c r="F2033" t="b">
        <v>0</v>
      </c>
      <c r="G2033" s="12" t="n">
        <v>30173.91</v>
      </c>
      <c r="H2033" t="n">
        <v>30</v>
      </c>
      <c r="I2033" s="16" t="n">
        <v>3</v>
      </c>
      <c r="J2033" s="17" t="n">
        <v>33.33</v>
      </c>
      <c r="K2033" s="17" t="n">
        <v>66.67</v>
      </c>
      <c r="L2033" t="n">
        <v>56.66</v>
      </c>
      <c r="M2033" t="n">
        <v>3.12</v>
      </c>
      <c r="N2033" s="16" t="n">
        <v>1451818</v>
      </c>
      <c r="O2033" t="n">
        <v>19180</v>
      </c>
      <c r="P2033" s="17" t="n">
        <v>1.3211</v>
      </c>
      <c r="Q2033" t="n">
        <v>37.64</v>
      </c>
      <c r="R2033" s="12" t="n">
        <v>11358.12</v>
      </c>
      <c r="S2033" s="12" t="inlineStr">
        <is>
          <t>Medium</t>
        </is>
      </c>
      <c r="T2033" s="12" t="n">
        <v>2029</v>
      </c>
    </row>
    <row r="2034">
      <c r="A2034" t="inlineStr">
        <is>
          <t>CUST-000604</t>
        </is>
      </c>
      <c r="B2034" t="inlineStr">
        <is>
          <t>Lee-Wright</t>
        </is>
      </c>
      <c r="C2034" t="inlineStr">
        <is>
          <t>SMB</t>
        </is>
      </c>
      <c r="D2034" t="inlineStr">
        <is>
          <t>Technology</t>
        </is>
      </c>
      <c r="E2034" t="inlineStr">
        <is>
          <t>Active</t>
        </is>
      </c>
      <c r="F2034" t="b">
        <v>0</v>
      </c>
      <c r="G2034" s="12" t="n">
        <v>40749.78</v>
      </c>
      <c r="H2034" t="n">
        <v>0</v>
      </c>
      <c r="I2034" s="16" t="n">
        <v>2</v>
      </c>
      <c r="J2034" s="17" t="n">
        <v>0</v>
      </c>
      <c r="K2034" s="17" t="n">
        <v>50</v>
      </c>
      <c r="L2034" t="n">
        <v>30.79</v>
      </c>
      <c r="M2034" t="n">
        <v>2.19</v>
      </c>
      <c r="N2034" s="16" t="n">
        <v>1438688</v>
      </c>
      <c r="O2034" t="n">
        <v>20293</v>
      </c>
      <c r="P2034" s="17" t="n">
        <v>1.4105</v>
      </c>
      <c r="Q2034" t="n">
        <v>27.82</v>
      </c>
      <c r="R2034" s="12" t="n">
        <v>11337.01</v>
      </c>
      <c r="S2034" s="12" t="inlineStr">
        <is>
          <t>Medium</t>
        </is>
      </c>
      <c r="T2034" s="12" t="n">
        <v>2030</v>
      </c>
    </row>
    <row r="2035">
      <c r="A2035" t="inlineStr">
        <is>
          <t>CUST-000161</t>
        </is>
      </c>
      <c r="B2035" t="inlineStr">
        <is>
          <t>Brown-Wall</t>
        </is>
      </c>
      <c r="C2035" t="inlineStr">
        <is>
          <t>SMB</t>
        </is>
      </c>
      <c r="D2035" t="inlineStr">
        <is>
          <t>Manufacturing</t>
        </is>
      </c>
      <c r="E2035" t="inlineStr">
        <is>
          <t>Active</t>
        </is>
      </c>
      <c r="F2035" t="b">
        <v>0</v>
      </c>
      <c r="G2035" s="12" t="n">
        <v>25638.61</v>
      </c>
      <c r="H2035" t="n">
        <v>65</v>
      </c>
      <c r="I2035" s="16" t="n">
        <v>2</v>
      </c>
      <c r="J2035" s="17" t="n">
        <v>50</v>
      </c>
      <c r="K2035" s="17" t="n">
        <v>0</v>
      </c>
      <c r="L2035" t="n">
        <v>29.76</v>
      </c>
      <c r="M2035" t="n">
        <v>3.21</v>
      </c>
      <c r="N2035" s="16" t="n">
        <v>1019593</v>
      </c>
      <c r="O2035" t="n">
        <v>8242</v>
      </c>
      <c r="P2035" s="17" t="n">
        <v>0.8084</v>
      </c>
      <c r="Q2035" t="n">
        <v>44.12</v>
      </c>
      <c r="R2035" s="12" t="n">
        <v>11310.91</v>
      </c>
      <c r="S2035" s="12" t="inlineStr">
        <is>
          <t>Medium</t>
        </is>
      </c>
      <c r="T2035" s="12" t="n">
        <v>2031</v>
      </c>
    </row>
    <row r="2036">
      <c r="A2036" t="inlineStr">
        <is>
          <t>CUST-002510</t>
        </is>
      </c>
      <c r="B2036" t="inlineStr">
        <is>
          <t>Guzman, Hoffman and Baldwin</t>
        </is>
      </c>
      <c r="C2036" t="inlineStr">
        <is>
          <t>SMB</t>
        </is>
      </c>
      <c r="D2036" t="inlineStr">
        <is>
          <t>Insurance</t>
        </is>
      </c>
      <c r="E2036" t="inlineStr">
        <is>
          <t>Active</t>
        </is>
      </c>
      <c r="F2036" t="b">
        <v>1</v>
      </c>
      <c r="G2036" s="12" t="n">
        <v>30058.36</v>
      </c>
      <c r="H2036" t="n">
        <v>30</v>
      </c>
      <c r="I2036" s="16" t="n">
        <v>1</v>
      </c>
      <c r="J2036" s="17" t="n">
        <v>0</v>
      </c>
      <c r="K2036" s="17" t="n">
        <v>0</v>
      </c>
      <c r="L2036" t="n">
        <v>14.15</v>
      </c>
      <c r="M2036" t="n">
        <v>2.43</v>
      </c>
      <c r="N2036" s="16" t="n">
        <v>1909892</v>
      </c>
      <c r="O2036" t="n">
        <v>24957</v>
      </c>
      <c r="P2036" s="17" t="n">
        <v>1.3067</v>
      </c>
      <c r="Q2036" t="n">
        <v>37.61</v>
      </c>
      <c r="R2036" s="12" t="n">
        <v>11305.99</v>
      </c>
      <c r="S2036" s="12" t="inlineStr">
        <is>
          <t>Medium</t>
        </is>
      </c>
      <c r="T2036" s="12" t="n">
        <v>2032</v>
      </c>
    </row>
    <row r="2037">
      <c r="A2037" t="inlineStr">
        <is>
          <t>CUST-002535</t>
        </is>
      </c>
      <c r="B2037" t="inlineStr">
        <is>
          <t>Guzman, Hoffman and Baldwin</t>
        </is>
      </c>
      <c r="C2037" t="inlineStr">
        <is>
          <t>SMB</t>
        </is>
      </c>
      <c r="D2037" t="inlineStr">
        <is>
          <t>Insurance</t>
        </is>
      </c>
      <c r="E2037" t="inlineStr">
        <is>
          <t>Active</t>
        </is>
      </c>
      <c r="F2037" t="b">
        <v>1</v>
      </c>
      <c r="G2037" s="12" t="n">
        <v>30058.36</v>
      </c>
      <c r="H2037" t="n">
        <v>30</v>
      </c>
      <c r="I2037" s="16" t="n">
        <v>1</v>
      </c>
      <c r="J2037" s="17" t="n">
        <v>0</v>
      </c>
      <c r="K2037" s="17" t="n">
        <v>0</v>
      </c>
      <c r="L2037" t="n">
        <v>14.15</v>
      </c>
      <c r="M2037" t="n">
        <v>2.43</v>
      </c>
      <c r="N2037" s="16" t="n">
        <v>1909892</v>
      </c>
      <c r="O2037" t="n">
        <v>24957</v>
      </c>
      <c r="P2037" s="17" t="n">
        <v>1.3067</v>
      </c>
      <c r="Q2037" t="n">
        <v>37.61</v>
      </c>
      <c r="R2037" s="12" t="n">
        <v>11305.99</v>
      </c>
      <c r="S2037" s="12" t="inlineStr">
        <is>
          <t>Medium</t>
        </is>
      </c>
      <c r="T2037" s="12" t="n">
        <v>2032</v>
      </c>
    </row>
    <row r="2038">
      <c r="A2038" t="inlineStr">
        <is>
          <t>CUST-001505</t>
        </is>
      </c>
      <c r="B2038" t="inlineStr">
        <is>
          <t>Price, Gray and Baker</t>
        </is>
      </c>
      <c r="C2038" t="inlineStr">
        <is>
          <t>SMB</t>
        </is>
      </c>
      <c r="D2038" t="inlineStr">
        <is>
          <t>Manufacturing</t>
        </is>
      </c>
      <c r="E2038" t="inlineStr">
        <is>
          <t>Active</t>
        </is>
      </c>
      <c r="F2038" t="b">
        <v>0</v>
      </c>
      <c r="G2038" s="12" t="n">
        <v>65705.34</v>
      </c>
      <c r="H2038" t="n">
        <v>30</v>
      </c>
      <c r="I2038" s="16" t="n">
        <v>0</v>
      </c>
      <c r="J2038" s="17" t="n">
        <v>100</v>
      </c>
      <c r="K2038" s="17" t="n">
        <v>0</v>
      </c>
      <c r="L2038" t="n">
        <v>0</v>
      </c>
      <c r="M2038" t="n">
        <v>0</v>
      </c>
      <c r="N2038" s="16" t="n">
        <v>2452078</v>
      </c>
      <c r="O2038" t="n">
        <v>26871</v>
      </c>
      <c r="P2038" s="17" t="n">
        <v>1.0958</v>
      </c>
      <c r="Q2038" t="n">
        <v>17.19</v>
      </c>
      <c r="R2038" s="12" t="n">
        <v>11295.86</v>
      </c>
      <c r="S2038" s="12" t="inlineStr">
        <is>
          <t>Low</t>
        </is>
      </c>
      <c r="T2038" s="12" t="n">
        <v>2034</v>
      </c>
    </row>
    <row r="2039">
      <c r="A2039" t="inlineStr">
        <is>
          <t>CUST-000071</t>
        </is>
      </c>
      <c r="B2039" t="inlineStr">
        <is>
          <t>Gray Group</t>
        </is>
      </c>
      <c r="C2039" t="inlineStr">
        <is>
          <t>SMB</t>
        </is>
      </c>
      <c r="D2039" t="inlineStr">
        <is>
          <t>Energy</t>
        </is>
      </c>
      <c r="E2039" t="inlineStr">
        <is>
          <t>Active</t>
        </is>
      </c>
      <c r="F2039" t="b">
        <v>0</v>
      </c>
      <c r="G2039" s="12" t="n">
        <v>55787.02</v>
      </c>
      <c r="H2039" t="n">
        <v>35</v>
      </c>
      <c r="I2039" s="16" t="n">
        <v>0</v>
      </c>
      <c r="J2039" s="17" t="n">
        <v>100</v>
      </c>
      <c r="K2039" s="17" t="n">
        <v>0</v>
      </c>
      <c r="L2039" t="n">
        <v>0</v>
      </c>
      <c r="M2039" t="n">
        <v>0</v>
      </c>
      <c r="N2039" s="16" t="n">
        <v>3523193</v>
      </c>
      <c r="O2039" t="n">
        <v>46407</v>
      </c>
      <c r="P2039" s="17" t="n">
        <v>1.3172</v>
      </c>
      <c r="Q2039" t="n">
        <v>20.13</v>
      </c>
      <c r="R2039" s="12" t="n">
        <v>11232.37</v>
      </c>
      <c r="S2039" s="12" t="inlineStr">
        <is>
          <t>Low</t>
        </is>
      </c>
      <c r="T2039" s="12" t="n">
        <v>2035</v>
      </c>
    </row>
    <row r="2040">
      <c r="A2040" t="inlineStr">
        <is>
          <t>CUST-001435</t>
        </is>
      </c>
      <c r="B2040" t="inlineStr">
        <is>
          <t>Kelly, Maxwell and Wilson</t>
        </is>
      </c>
      <c r="C2040" t="inlineStr">
        <is>
          <t>SMB</t>
        </is>
      </c>
      <c r="D2040" t="inlineStr">
        <is>
          <t>Telecommunications</t>
        </is>
      </c>
      <c r="E2040" t="inlineStr">
        <is>
          <t>Active</t>
        </is>
      </c>
      <c r="F2040" t="b">
        <v>0</v>
      </c>
      <c r="G2040" s="12" t="n">
        <v>57310.46</v>
      </c>
      <c r="H2040" t="n">
        <v>35</v>
      </c>
      <c r="I2040" s="16" t="n">
        <v>0</v>
      </c>
      <c r="J2040" s="17" t="n">
        <v>100</v>
      </c>
      <c r="K2040" s="17" t="n">
        <v>0</v>
      </c>
      <c r="L2040" t="n">
        <v>0</v>
      </c>
      <c r="M2040" t="n">
        <v>0</v>
      </c>
      <c r="N2040" s="16" t="n">
        <v>2088128</v>
      </c>
      <c r="O2040" t="n">
        <v>21909</v>
      </c>
      <c r="P2040" s="17" t="n">
        <v>1.0492</v>
      </c>
      <c r="Q2040" t="n">
        <v>19.6</v>
      </c>
      <c r="R2040" s="12" t="n">
        <v>11231.95</v>
      </c>
      <c r="S2040" s="12" t="inlineStr">
        <is>
          <t>Low</t>
        </is>
      </c>
      <c r="T2040" s="12" t="n">
        <v>2036</v>
      </c>
    </row>
    <row r="2041">
      <c r="A2041" t="inlineStr">
        <is>
          <t>CUST-001258</t>
        </is>
      </c>
      <c r="B2041" t="inlineStr">
        <is>
          <t>Price, Dixon and Robles</t>
        </is>
      </c>
      <c r="C2041" t="inlineStr">
        <is>
          <t>SMB</t>
        </is>
      </c>
      <c r="D2041" t="inlineStr">
        <is>
          <t>Insurance</t>
        </is>
      </c>
      <c r="E2041" t="inlineStr">
        <is>
          <t>Active</t>
        </is>
      </c>
      <c r="F2041" t="b">
        <v>0</v>
      </c>
      <c r="G2041" s="12" t="n">
        <v>29320.89</v>
      </c>
      <c r="H2041" t="n">
        <v>30</v>
      </c>
      <c r="I2041" s="16" t="n">
        <v>1</v>
      </c>
      <c r="J2041" s="17" t="n">
        <v>0</v>
      </c>
      <c r="K2041" s="17" t="n">
        <v>0</v>
      </c>
      <c r="L2041" t="n">
        <v>108.75</v>
      </c>
      <c r="M2041" t="n">
        <v>3.28</v>
      </c>
      <c r="N2041" s="16" t="n">
        <v>1647296</v>
      </c>
      <c r="O2041" t="n">
        <v>26017</v>
      </c>
      <c r="P2041" s="17" t="n">
        <v>1.5794</v>
      </c>
      <c r="Q2041" t="n">
        <v>38.16</v>
      </c>
      <c r="R2041" s="12" t="n">
        <v>11188.49</v>
      </c>
      <c r="S2041" s="12" t="inlineStr">
        <is>
          <t>Medium</t>
        </is>
      </c>
      <c r="T2041" s="12" t="n">
        <v>2037</v>
      </c>
    </row>
    <row r="2042">
      <c r="A2042" t="inlineStr">
        <is>
          <t>CUST-000841</t>
        </is>
      </c>
      <c r="B2042" t="inlineStr">
        <is>
          <t>Carter LLC</t>
        </is>
      </c>
      <c r="C2042" t="inlineStr">
        <is>
          <t>SMB</t>
        </is>
      </c>
      <c r="D2042" t="inlineStr">
        <is>
          <t>Media</t>
        </is>
      </c>
      <c r="E2042" t="inlineStr">
        <is>
          <t>Active</t>
        </is>
      </c>
      <c r="F2042" t="b">
        <v>0</v>
      </c>
      <c r="G2042" s="12" t="n">
        <v>63217.87</v>
      </c>
      <c r="H2042" t="n">
        <v>30</v>
      </c>
      <c r="I2042" s="16" t="n">
        <v>3</v>
      </c>
      <c r="J2042" s="17" t="n">
        <v>100</v>
      </c>
      <c r="K2042" s="17" t="n">
        <v>0</v>
      </c>
      <c r="L2042" t="n">
        <v>24.82</v>
      </c>
      <c r="M2042" t="n">
        <v>4.52</v>
      </c>
      <c r="N2042" s="16" t="n">
        <v>2507060</v>
      </c>
      <c r="O2042" t="n">
        <v>33190</v>
      </c>
      <c r="P2042" s="17" t="n">
        <v>1.3239</v>
      </c>
      <c r="Q2042" t="n">
        <v>17.65</v>
      </c>
      <c r="R2042" s="12" t="n">
        <v>11156.51</v>
      </c>
      <c r="S2042" s="12" t="inlineStr">
        <is>
          <t>Low</t>
        </is>
      </c>
      <c r="T2042" s="12" t="n">
        <v>2038</v>
      </c>
    </row>
    <row r="2043">
      <c r="A2043" t="inlineStr">
        <is>
          <t>CUST-001171</t>
        </is>
      </c>
      <c r="B2043" t="inlineStr">
        <is>
          <t>Obrien, Taylor and Rivas</t>
        </is>
      </c>
      <c r="C2043" t="inlineStr">
        <is>
          <t>SMB</t>
        </is>
      </c>
      <c r="D2043" t="inlineStr">
        <is>
          <t>Healthcare</t>
        </is>
      </c>
      <c r="E2043" t="inlineStr">
        <is>
          <t>Active</t>
        </is>
      </c>
      <c r="F2043" t="b">
        <v>1</v>
      </c>
      <c r="G2043" s="12" t="n">
        <v>50672.55</v>
      </c>
      <c r="H2043" t="n">
        <v>0</v>
      </c>
      <c r="I2043" s="16" t="n">
        <v>3</v>
      </c>
      <c r="J2043" s="17" t="n">
        <v>0</v>
      </c>
      <c r="K2043" s="17" t="n">
        <v>0</v>
      </c>
      <c r="L2043" t="n">
        <v>59.08</v>
      </c>
      <c r="M2043" t="n">
        <v>2.37</v>
      </c>
      <c r="N2043" s="16" t="n">
        <v>2076516</v>
      </c>
      <c r="O2043" t="n">
        <v>20932</v>
      </c>
      <c r="P2043" s="17" t="n">
        <v>1.008</v>
      </c>
      <c r="Q2043" t="n">
        <v>22.02</v>
      </c>
      <c r="R2043" s="12" t="n">
        <v>11156.1</v>
      </c>
      <c r="S2043" s="12" t="inlineStr">
        <is>
          <t>Low</t>
        </is>
      </c>
      <c r="T2043" s="12" t="n">
        <v>2039</v>
      </c>
    </row>
    <row r="2044">
      <c r="A2044" t="inlineStr">
        <is>
          <t>CUST-002285</t>
        </is>
      </c>
      <c r="B2044" t="inlineStr">
        <is>
          <t>Martinez Inc</t>
        </is>
      </c>
      <c r="C2044" t="inlineStr">
        <is>
          <t>SMB</t>
        </is>
      </c>
      <c r="D2044" t="inlineStr">
        <is>
          <t>Retail</t>
        </is>
      </c>
      <c r="E2044" t="inlineStr">
        <is>
          <t>Active</t>
        </is>
      </c>
      <c r="F2044" t="b">
        <v>0</v>
      </c>
      <c r="G2044" s="12" t="n">
        <v>62719.17</v>
      </c>
      <c r="H2044" t="n">
        <v>30</v>
      </c>
      <c r="I2044" s="16" t="n">
        <v>0</v>
      </c>
      <c r="J2044" s="17" t="n">
        <v>100</v>
      </c>
      <c r="K2044" s="17" t="n">
        <v>0</v>
      </c>
      <c r="L2044" t="n">
        <v>0</v>
      </c>
      <c r="M2044" t="n">
        <v>0</v>
      </c>
      <c r="N2044" s="16" t="n">
        <v>3015824</v>
      </c>
      <c r="O2044" t="n">
        <v>40413</v>
      </c>
      <c r="P2044" s="17" t="n">
        <v>1.34</v>
      </c>
      <c r="Q2044" t="n">
        <v>17.68</v>
      </c>
      <c r="R2044" s="12" t="n">
        <v>11088.79</v>
      </c>
      <c r="S2044" s="12" t="inlineStr">
        <is>
          <t>Low</t>
        </is>
      </c>
      <c r="T2044" s="12" t="n">
        <v>2040</v>
      </c>
    </row>
    <row r="2045">
      <c r="A2045" t="inlineStr">
        <is>
          <t>CUST-001793</t>
        </is>
      </c>
      <c r="B2045" t="inlineStr">
        <is>
          <t>Wise, Gray and Snyder</t>
        </is>
      </c>
      <c r="C2045" t="inlineStr">
        <is>
          <t>SMB</t>
        </is>
      </c>
      <c r="D2045" t="inlineStr">
        <is>
          <t>Insurance</t>
        </is>
      </c>
      <c r="E2045" t="inlineStr">
        <is>
          <t>Active</t>
        </is>
      </c>
      <c r="F2045" t="b">
        <v>0</v>
      </c>
      <c r="G2045" s="12" t="n">
        <v>29556.61</v>
      </c>
      <c r="H2045" t="n">
        <v>30</v>
      </c>
      <c r="I2045" s="16" t="n">
        <v>3</v>
      </c>
      <c r="J2045" s="17" t="n">
        <v>0</v>
      </c>
      <c r="K2045" s="17" t="n">
        <v>0</v>
      </c>
      <c r="L2045" t="n">
        <v>110.16</v>
      </c>
      <c r="M2045" t="n">
        <v>3.3</v>
      </c>
      <c r="N2045" s="16" t="n">
        <v>1454312</v>
      </c>
      <c r="O2045" t="n">
        <v>18181</v>
      </c>
      <c r="P2045" s="17" t="n">
        <v>1.2501</v>
      </c>
      <c r="Q2045" t="n">
        <v>37.5</v>
      </c>
      <c r="R2045" s="12" t="n">
        <v>11083.81</v>
      </c>
      <c r="S2045" s="12" t="inlineStr">
        <is>
          <t>Medium</t>
        </is>
      </c>
      <c r="T2045" s="12" t="n">
        <v>2041</v>
      </c>
    </row>
    <row r="2046">
      <c r="A2046" t="inlineStr">
        <is>
          <t>CUST-002427</t>
        </is>
      </c>
      <c r="B2046" t="inlineStr">
        <is>
          <t>Henderson, Alexander and Galvan</t>
        </is>
      </c>
      <c r="C2046" t="inlineStr">
        <is>
          <t>SMB</t>
        </is>
      </c>
      <c r="D2046" t="inlineStr">
        <is>
          <t>Transportation</t>
        </is>
      </c>
      <c r="E2046" t="inlineStr">
        <is>
          <t>Active</t>
        </is>
      </c>
      <c r="F2046" t="b">
        <v>0</v>
      </c>
      <c r="G2046" s="12" t="n">
        <v>41043.17</v>
      </c>
      <c r="H2046" t="n">
        <v>35</v>
      </c>
      <c r="I2046" s="16" t="n">
        <v>3</v>
      </c>
      <c r="J2046" s="17" t="n">
        <v>66.67</v>
      </c>
      <c r="K2046" s="17" t="n">
        <v>0</v>
      </c>
      <c r="L2046" t="n">
        <v>13.59</v>
      </c>
      <c r="M2046" t="n">
        <v>3.84</v>
      </c>
      <c r="N2046" s="16" t="n">
        <v>1219030</v>
      </c>
      <c r="O2046" t="n">
        <v>17256</v>
      </c>
      <c r="P2046" s="17" t="n">
        <v>1.4156</v>
      </c>
      <c r="Q2046" t="n">
        <v>27</v>
      </c>
      <c r="R2046" s="12" t="n">
        <v>11080.74</v>
      </c>
      <c r="S2046" s="12" t="inlineStr">
        <is>
          <t>Medium</t>
        </is>
      </c>
      <c r="T2046" s="12" t="n">
        <v>2042</v>
      </c>
    </row>
    <row r="2047">
      <c r="A2047" t="inlineStr">
        <is>
          <t>CUST-001445</t>
        </is>
      </c>
      <c r="B2047" t="inlineStr">
        <is>
          <t>Bryant Inc</t>
        </is>
      </c>
      <c r="C2047" t="inlineStr">
        <is>
          <t>SMB</t>
        </is>
      </c>
      <c r="D2047" t="inlineStr">
        <is>
          <t>Banking</t>
        </is>
      </c>
      <c r="E2047" t="inlineStr">
        <is>
          <t>Active</t>
        </is>
      </c>
      <c r="F2047" t="b">
        <v>0</v>
      </c>
      <c r="G2047" s="12" t="n">
        <v>63270.07</v>
      </c>
      <c r="H2047" t="n">
        <v>30</v>
      </c>
      <c r="I2047" s="16" t="n">
        <v>1</v>
      </c>
      <c r="J2047" s="17" t="n">
        <v>100</v>
      </c>
      <c r="K2047" s="17" t="n">
        <v>0</v>
      </c>
      <c r="L2047" t="n">
        <v>18.9</v>
      </c>
      <c r="M2047" t="n">
        <v>4.73</v>
      </c>
      <c r="N2047" s="16" t="n">
        <v>2927629</v>
      </c>
      <c r="O2047" t="n">
        <v>36633</v>
      </c>
      <c r="P2047" s="17" t="n">
        <v>1.2513</v>
      </c>
      <c r="Q2047" t="n">
        <v>17.5</v>
      </c>
      <c r="R2047" s="12" t="n">
        <v>11073.89</v>
      </c>
      <c r="S2047" s="12" t="inlineStr">
        <is>
          <t>Low</t>
        </is>
      </c>
      <c r="T2047" s="12" t="n">
        <v>2043</v>
      </c>
    </row>
    <row r="2048">
      <c r="A2048" t="inlineStr">
        <is>
          <t>CUST-000203</t>
        </is>
      </c>
      <c r="B2048" t="inlineStr">
        <is>
          <t>Peterson-Beard</t>
        </is>
      </c>
      <c r="C2048" t="inlineStr">
        <is>
          <t>SMB</t>
        </is>
      </c>
      <c r="D2048" t="inlineStr">
        <is>
          <t>Professional Services</t>
        </is>
      </c>
      <c r="E2048" t="inlineStr">
        <is>
          <t>Active</t>
        </is>
      </c>
      <c r="F2048" t="b">
        <v>0</v>
      </c>
      <c r="G2048" s="12" t="n">
        <v>31095.8</v>
      </c>
      <c r="H2048" t="n">
        <v>65</v>
      </c>
      <c r="I2048" s="16" t="n">
        <v>2</v>
      </c>
      <c r="J2048" s="17" t="n">
        <v>100</v>
      </c>
      <c r="K2048" s="17" t="n">
        <v>0</v>
      </c>
      <c r="L2048" t="n">
        <v>26.78</v>
      </c>
      <c r="M2048" t="n">
        <v>4.55</v>
      </c>
      <c r="N2048" s="16" t="n">
        <v>2147612</v>
      </c>
      <c r="O2048" t="n">
        <v>32988</v>
      </c>
      <c r="P2048" s="17" t="n">
        <v>1.536</v>
      </c>
      <c r="Q2048" t="n">
        <v>35.57</v>
      </c>
      <c r="R2048" s="12" t="n">
        <v>11061.42</v>
      </c>
      <c r="S2048" s="12" t="inlineStr">
        <is>
          <t>Medium</t>
        </is>
      </c>
      <c r="T2048" s="12" t="n">
        <v>2044</v>
      </c>
    </row>
    <row r="2049">
      <c r="A2049" t="inlineStr">
        <is>
          <t>CUST-001719</t>
        </is>
      </c>
      <c r="B2049" t="inlineStr">
        <is>
          <t>Gomez, Anderson and Hart</t>
        </is>
      </c>
      <c r="C2049" t="inlineStr">
        <is>
          <t>SMB</t>
        </is>
      </c>
      <c r="D2049" t="inlineStr">
        <is>
          <t>Insurance</t>
        </is>
      </c>
      <c r="E2049" t="inlineStr">
        <is>
          <t>Active</t>
        </is>
      </c>
      <c r="F2049" t="b">
        <v>0</v>
      </c>
      <c r="G2049" s="12" t="n">
        <v>28971.56</v>
      </c>
      <c r="H2049" t="n">
        <v>20</v>
      </c>
      <c r="I2049" s="16" t="n">
        <v>2</v>
      </c>
      <c r="J2049" s="17" t="n">
        <v>0</v>
      </c>
      <c r="K2049" s="17" t="n">
        <v>50</v>
      </c>
      <c r="L2049" t="n">
        <v>130.94</v>
      </c>
      <c r="M2049" t="n">
        <v>2.53</v>
      </c>
      <c r="N2049" s="16" t="n">
        <v>1506270</v>
      </c>
      <c r="O2049" t="n">
        <v>21526</v>
      </c>
      <c r="P2049" s="17" t="n">
        <v>1.4291</v>
      </c>
      <c r="Q2049" t="n">
        <v>37.86</v>
      </c>
      <c r="R2049" s="12" t="n">
        <v>10968.11</v>
      </c>
      <c r="S2049" s="12" t="inlineStr">
        <is>
          <t>Medium</t>
        </is>
      </c>
      <c r="T2049" s="12" t="n">
        <v>2045</v>
      </c>
    </row>
    <row r="2050">
      <c r="A2050" t="inlineStr">
        <is>
          <t>CUST-002102</t>
        </is>
      </c>
      <c r="B2050" t="inlineStr">
        <is>
          <t>Mcmahon, Rush and Bailey</t>
        </is>
      </c>
      <c r="C2050" t="inlineStr">
        <is>
          <t>SMB</t>
        </is>
      </c>
      <c r="D2050" t="inlineStr">
        <is>
          <t>Manufacturing</t>
        </is>
      </c>
      <c r="E2050" t="inlineStr">
        <is>
          <t>Active</t>
        </is>
      </c>
      <c r="F2050" t="b">
        <v>0</v>
      </c>
      <c r="G2050" s="12" t="n">
        <v>29238.02</v>
      </c>
      <c r="H2050" t="n">
        <v>30</v>
      </c>
      <c r="I2050" s="16" t="n">
        <v>1</v>
      </c>
      <c r="J2050" s="17" t="n">
        <v>0</v>
      </c>
      <c r="K2050" s="17" t="n">
        <v>0</v>
      </c>
      <c r="L2050" t="n">
        <v>30.68</v>
      </c>
      <c r="M2050" t="n">
        <v>1.61</v>
      </c>
      <c r="N2050" s="16" t="n">
        <v>1277834</v>
      </c>
      <c r="O2050" t="n">
        <v>15201</v>
      </c>
      <c r="P2050" s="17" t="n">
        <v>1.1896</v>
      </c>
      <c r="Q2050" t="n">
        <v>37.38</v>
      </c>
      <c r="R2050" s="12" t="n">
        <v>10928.93</v>
      </c>
      <c r="S2050" s="12" t="inlineStr">
        <is>
          <t>Medium</t>
        </is>
      </c>
      <c r="T2050" s="12" t="n">
        <v>2046</v>
      </c>
    </row>
    <row r="2051">
      <c r="A2051" t="inlineStr">
        <is>
          <t>CUST-001509</t>
        </is>
      </c>
      <c r="B2051" t="inlineStr">
        <is>
          <t>White LLC</t>
        </is>
      </c>
      <c r="C2051" t="inlineStr">
        <is>
          <t>SMB</t>
        </is>
      </c>
      <c r="D2051" t="inlineStr">
        <is>
          <t>Healthcare</t>
        </is>
      </c>
      <c r="E2051" t="inlineStr">
        <is>
          <t>Active</t>
        </is>
      </c>
      <c r="F2051" t="b">
        <v>0</v>
      </c>
      <c r="G2051" s="12" t="n">
        <v>39422.85</v>
      </c>
      <c r="H2051" t="n">
        <v>30</v>
      </c>
      <c r="I2051" s="16" t="n">
        <v>2</v>
      </c>
      <c r="J2051" s="17" t="n">
        <v>50</v>
      </c>
      <c r="K2051" s="17" t="n">
        <v>0</v>
      </c>
      <c r="L2051" t="n">
        <v>52.97</v>
      </c>
      <c r="M2051" t="n">
        <v>3.09</v>
      </c>
      <c r="N2051" s="16" t="n">
        <v>2670928</v>
      </c>
      <c r="O2051" t="n">
        <v>36200</v>
      </c>
      <c r="P2051" s="17" t="n">
        <v>1.3553</v>
      </c>
      <c r="Q2051" t="n">
        <v>27.71</v>
      </c>
      <c r="R2051" s="12" t="n">
        <v>10924.34</v>
      </c>
      <c r="S2051" s="12" t="inlineStr">
        <is>
          <t>Medium</t>
        </is>
      </c>
      <c r="T2051" s="12" t="n">
        <v>2047</v>
      </c>
    </row>
    <row r="2052">
      <c r="A2052" t="inlineStr">
        <is>
          <t>CUST-000897</t>
        </is>
      </c>
      <c r="B2052" t="inlineStr">
        <is>
          <t>Miller Inc</t>
        </is>
      </c>
      <c r="C2052" t="inlineStr">
        <is>
          <t>SMB</t>
        </is>
      </c>
      <c r="D2052" t="inlineStr">
        <is>
          <t>Telecommunications</t>
        </is>
      </c>
      <c r="E2052" t="inlineStr">
        <is>
          <t>Active</t>
        </is>
      </c>
      <c r="F2052" t="b">
        <v>0</v>
      </c>
      <c r="G2052" s="12" t="n">
        <v>33416.56</v>
      </c>
      <c r="H2052" t="n">
        <v>20</v>
      </c>
      <c r="I2052" s="16" t="n">
        <v>1</v>
      </c>
      <c r="J2052" s="17" t="n">
        <v>0</v>
      </c>
      <c r="K2052" s="17" t="n">
        <v>0</v>
      </c>
      <c r="L2052" t="n">
        <v>28.33</v>
      </c>
      <c r="M2052" t="n">
        <v>3.46</v>
      </c>
      <c r="N2052" s="16" t="n">
        <v>1678052</v>
      </c>
      <c r="O2052" t="n">
        <v>21157</v>
      </c>
      <c r="P2052" s="17" t="n">
        <v>1.2608</v>
      </c>
      <c r="Q2052" t="n">
        <v>32.52</v>
      </c>
      <c r="R2052" s="12" t="n">
        <v>10867.6</v>
      </c>
      <c r="S2052" s="12" t="inlineStr">
        <is>
          <t>Medium</t>
        </is>
      </c>
      <c r="T2052" s="12" t="n">
        <v>2048</v>
      </c>
    </row>
    <row r="2053">
      <c r="A2053" t="inlineStr">
        <is>
          <t>CUST-002272</t>
        </is>
      </c>
      <c r="B2053" t="inlineStr">
        <is>
          <t>Hamilton, Green and Edwards</t>
        </is>
      </c>
      <c r="C2053" t="inlineStr">
        <is>
          <t>SMB</t>
        </is>
      </c>
      <c r="D2053" t="inlineStr">
        <is>
          <t>Healthcare</t>
        </is>
      </c>
      <c r="E2053" t="inlineStr">
        <is>
          <t>Active</t>
        </is>
      </c>
      <c r="F2053" t="b">
        <v>0</v>
      </c>
      <c r="G2053" s="12" t="n">
        <v>47430.53</v>
      </c>
      <c r="H2053" t="n">
        <v>0</v>
      </c>
      <c r="I2053" s="16" t="n">
        <v>1</v>
      </c>
      <c r="J2053" s="17" t="n">
        <v>0</v>
      </c>
      <c r="K2053" s="17" t="n">
        <v>0</v>
      </c>
      <c r="L2053" t="n">
        <v>80.16</v>
      </c>
      <c r="M2053" t="n">
        <v>2.14</v>
      </c>
      <c r="N2053" s="16" t="n">
        <v>2310663</v>
      </c>
      <c r="O2053" t="n">
        <v>31293</v>
      </c>
      <c r="P2053" s="17" t="n">
        <v>1.3543</v>
      </c>
      <c r="Q2053" t="n">
        <v>22.71</v>
      </c>
      <c r="R2053" s="12" t="n">
        <v>10770.8</v>
      </c>
      <c r="S2053" s="12" t="inlineStr">
        <is>
          <t>Low</t>
        </is>
      </c>
      <c r="T2053" s="12" t="n">
        <v>2049</v>
      </c>
    </row>
    <row r="2054">
      <c r="A2054" t="inlineStr">
        <is>
          <t>CUST-002138</t>
        </is>
      </c>
      <c r="B2054" t="inlineStr">
        <is>
          <t>Hernandez-Howell</t>
        </is>
      </c>
      <c r="C2054" t="inlineStr">
        <is>
          <t>SMB</t>
        </is>
      </c>
      <c r="D2054" t="inlineStr">
        <is>
          <t>Energy</t>
        </is>
      </c>
      <c r="E2054" t="inlineStr">
        <is>
          <t>Active</t>
        </is>
      </c>
      <c r="F2054" t="b">
        <v>0</v>
      </c>
      <c r="G2054" s="12" t="n">
        <v>30466.66</v>
      </c>
      <c r="H2054" t="n">
        <v>65</v>
      </c>
      <c r="I2054" s="16" t="n">
        <v>0</v>
      </c>
      <c r="J2054" s="17" t="n">
        <v>100</v>
      </c>
      <c r="K2054" s="17" t="n">
        <v>0</v>
      </c>
      <c r="L2054" t="n">
        <v>0</v>
      </c>
      <c r="M2054" t="n">
        <v>0</v>
      </c>
      <c r="N2054" s="16" t="n">
        <v>1585905</v>
      </c>
      <c r="O2054" t="n">
        <v>22098</v>
      </c>
      <c r="P2054" s="17" t="n">
        <v>1.3934</v>
      </c>
      <c r="Q2054" t="n">
        <v>35.29</v>
      </c>
      <c r="R2054" s="12" t="n">
        <v>10750.71</v>
      </c>
      <c r="S2054" s="12" t="inlineStr">
        <is>
          <t>Medium</t>
        </is>
      </c>
      <c r="T2054" s="12" t="n">
        <v>2050</v>
      </c>
    </row>
    <row r="2055">
      <c r="A2055" t="inlineStr">
        <is>
          <t>CUST-001513</t>
        </is>
      </c>
      <c r="B2055" t="inlineStr">
        <is>
          <t>Booker Inc</t>
        </is>
      </c>
      <c r="C2055" t="inlineStr">
        <is>
          <t>SMB</t>
        </is>
      </c>
      <c r="D2055" t="inlineStr">
        <is>
          <t>Education</t>
        </is>
      </c>
      <c r="E2055" t="inlineStr">
        <is>
          <t>Active</t>
        </is>
      </c>
      <c r="F2055" t="b">
        <v>0</v>
      </c>
      <c r="G2055" s="12" t="n">
        <v>62141.07</v>
      </c>
      <c r="H2055" t="n">
        <v>30</v>
      </c>
      <c r="I2055" s="16" t="n">
        <v>0</v>
      </c>
      <c r="J2055" s="17" t="n">
        <v>100</v>
      </c>
      <c r="K2055" s="17" t="n">
        <v>0</v>
      </c>
      <c r="L2055" t="n">
        <v>0</v>
      </c>
      <c r="M2055" t="n">
        <v>0</v>
      </c>
      <c r="N2055" s="16" t="n">
        <v>3697224</v>
      </c>
      <c r="O2055" t="n">
        <v>42477</v>
      </c>
      <c r="P2055" s="17" t="n">
        <v>1.1489</v>
      </c>
      <c r="Q2055" t="n">
        <v>17.3</v>
      </c>
      <c r="R2055" s="12" t="n">
        <v>10749.02</v>
      </c>
      <c r="S2055" s="12" t="inlineStr">
        <is>
          <t>Low</t>
        </is>
      </c>
      <c r="T2055" s="12" t="n">
        <v>2051</v>
      </c>
    </row>
    <row r="2056">
      <c r="A2056" t="inlineStr">
        <is>
          <t>CUST-000181</t>
        </is>
      </c>
      <c r="B2056" t="inlineStr">
        <is>
          <t>Wells Inc</t>
        </is>
      </c>
      <c r="C2056" t="inlineStr">
        <is>
          <t>SMB</t>
        </is>
      </c>
      <c r="D2056" t="inlineStr">
        <is>
          <t>Media</t>
        </is>
      </c>
      <c r="E2056" t="inlineStr">
        <is>
          <t>Active</t>
        </is>
      </c>
      <c r="F2056" t="b">
        <v>0</v>
      </c>
      <c r="G2056" s="12" t="n">
        <v>41013.34</v>
      </c>
      <c r="H2056" t="n">
        <v>0</v>
      </c>
      <c r="I2056" s="16" t="n">
        <v>3</v>
      </c>
      <c r="J2056" s="17" t="n">
        <v>0</v>
      </c>
      <c r="K2056" s="17" t="n">
        <v>33.33</v>
      </c>
      <c r="L2056" t="n">
        <v>89.64</v>
      </c>
      <c r="M2056" t="n">
        <v>3.18</v>
      </c>
      <c r="N2056" s="16" t="n">
        <v>2020858</v>
      </c>
      <c r="O2056" t="n">
        <v>29024</v>
      </c>
      <c r="P2056" s="17" t="n">
        <v>1.4362</v>
      </c>
      <c r="Q2056" t="n">
        <v>26.21</v>
      </c>
      <c r="R2056" s="12" t="n">
        <v>10747.86</v>
      </c>
      <c r="S2056" s="12" t="inlineStr">
        <is>
          <t>Medium</t>
        </is>
      </c>
      <c r="T2056" s="12" t="n">
        <v>2052</v>
      </c>
    </row>
    <row r="2057">
      <c r="A2057" t="inlineStr">
        <is>
          <t>CUST-000355</t>
        </is>
      </c>
      <c r="B2057" t="inlineStr">
        <is>
          <t>Fisher, Wilson and Brown</t>
        </is>
      </c>
      <c r="C2057" t="inlineStr">
        <is>
          <t>SMB</t>
        </is>
      </c>
      <c r="D2057" t="inlineStr">
        <is>
          <t>Telecommunications</t>
        </is>
      </c>
      <c r="E2057" t="inlineStr">
        <is>
          <t>Active</t>
        </is>
      </c>
      <c r="F2057" t="b">
        <v>1</v>
      </c>
      <c r="G2057" s="12" t="n">
        <v>60520.84</v>
      </c>
      <c r="H2057" t="n">
        <v>30</v>
      </c>
      <c r="I2057" s="16" t="n">
        <v>1</v>
      </c>
      <c r="J2057" s="17" t="n">
        <v>100</v>
      </c>
      <c r="K2057" s="17" t="n">
        <v>0</v>
      </c>
      <c r="L2057" t="n">
        <v>18</v>
      </c>
      <c r="M2057" t="n">
        <v>4.65</v>
      </c>
      <c r="N2057" s="16" t="n">
        <v>2737646</v>
      </c>
      <c r="O2057" t="n">
        <v>36988</v>
      </c>
      <c r="P2057" s="17" t="n">
        <v>1.3511</v>
      </c>
      <c r="Q2057" t="n">
        <v>17.7</v>
      </c>
      <c r="R2057" s="12" t="n">
        <v>10713.51</v>
      </c>
      <c r="S2057" s="12" t="inlineStr">
        <is>
          <t>Low</t>
        </is>
      </c>
      <c r="T2057" s="12" t="n">
        <v>2053</v>
      </c>
    </row>
    <row r="2058">
      <c r="A2058" t="inlineStr">
        <is>
          <t>CUST-000407</t>
        </is>
      </c>
      <c r="B2058" t="inlineStr">
        <is>
          <t>Berry-Mckinney</t>
        </is>
      </c>
      <c r="C2058" t="inlineStr">
        <is>
          <t>SMB</t>
        </is>
      </c>
      <c r="D2058" t="inlineStr">
        <is>
          <t>Retail</t>
        </is>
      </c>
      <c r="E2058" t="inlineStr">
        <is>
          <t>Active</t>
        </is>
      </c>
      <c r="F2058" t="b">
        <v>0</v>
      </c>
      <c r="G2058" s="12" t="n">
        <v>32794.85</v>
      </c>
      <c r="H2058" t="n">
        <v>20</v>
      </c>
      <c r="I2058" s="16" t="n">
        <v>1</v>
      </c>
      <c r="J2058" s="17" t="n">
        <v>0</v>
      </c>
      <c r="K2058" s="17" t="n">
        <v>0</v>
      </c>
      <c r="L2058" t="n">
        <v>140.06</v>
      </c>
      <c r="M2058" t="n">
        <v>2.81</v>
      </c>
      <c r="N2058" s="16" t="n">
        <v>1305985</v>
      </c>
      <c r="O2058" t="n">
        <v>16637</v>
      </c>
      <c r="P2058" s="17" t="n">
        <v>1.2739</v>
      </c>
      <c r="Q2058" t="n">
        <v>32.55</v>
      </c>
      <c r="R2058" s="12" t="n">
        <v>10674.01</v>
      </c>
      <c r="S2058" s="12" t="inlineStr">
        <is>
          <t>Medium</t>
        </is>
      </c>
      <c r="T2058" s="12" t="n">
        <v>2054</v>
      </c>
    </row>
    <row r="2059">
      <c r="A2059" t="inlineStr">
        <is>
          <t>CUST-001336</t>
        </is>
      </c>
      <c r="B2059" t="inlineStr">
        <is>
          <t>Vance PLC</t>
        </is>
      </c>
      <c r="C2059" t="inlineStr">
        <is>
          <t>SMB</t>
        </is>
      </c>
      <c r="D2059" t="inlineStr">
        <is>
          <t>Telecommunications</t>
        </is>
      </c>
      <c r="E2059" t="inlineStr">
        <is>
          <t>Active</t>
        </is>
      </c>
      <c r="F2059" t="b">
        <v>0</v>
      </c>
      <c r="G2059" s="12" t="n">
        <v>48110.41</v>
      </c>
      <c r="H2059" t="n">
        <v>0</v>
      </c>
      <c r="I2059" s="16" t="n">
        <v>1</v>
      </c>
      <c r="J2059" s="17" t="n">
        <v>0</v>
      </c>
      <c r="K2059" s="17" t="n">
        <v>0</v>
      </c>
      <c r="L2059" t="n">
        <v>32.49</v>
      </c>
      <c r="M2059" t="n">
        <v>2.62</v>
      </c>
      <c r="N2059" s="16" t="n">
        <v>1817970</v>
      </c>
      <c r="O2059" t="n">
        <v>19745</v>
      </c>
      <c r="P2059" s="17" t="n">
        <v>1.0861</v>
      </c>
      <c r="Q2059" t="n">
        <v>22.17</v>
      </c>
      <c r="R2059" s="12" t="n">
        <v>10667.14</v>
      </c>
      <c r="S2059" s="12" t="inlineStr">
        <is>
          <t>Low</t>
        </is>
      </c>
      <c r="T2059" s="12" t="n">
        <v>2055</v>
      </c>
    </row>
    <row r="2060">
      <c r="A2060" t="inlineStr">
        <is>
          <t>CUST-000539</t>
        </is>
      </c>
      <c r="B2060" t="inlineStr">
        <is>
          <t>Owens-Holmes</t>
        </is>
      </c>
      <c r="C2060" t="inlineStr">
        <is>
          <t>SMB</t>
        </is>
      </c>
      <c r="D2060" t="inlineStr">
        <is>
          <t>Banking</t>
        </is>
      </c>
      <c r="E2060" t="inlineStr">
        <is>
          <t>Active</t>
        </is>
      </c>
      <c r="F2060" t="b">
        <v>1</v>
      </c>
      <c r="G2060" s="12" t="n">
        <v>38108.87</v>
      </c>
      <c r="H2060" t="n">
        <v>30</v>
      </c>
      <c r="I2060" s="16" t="n">
        <v>3</v>
      </c>
      <c r="J2060" s="17" t="n">
        <v>66.67</v>
      </c>
      <c r="K2060" s="17" t="n">
        <v>33.33</v>
      </c>
      <c r="L2060" t="n">
        <v>34.93</v>
      </c>
      <c r="M2060" t="n">
        <v>3.98</v>
      </c>
      <c r="N2060" s="16" t="n">
        <v>1717462</v>
      </c>
      <c r="O2060" t="n">
        <v>23805</v>
      </c>
      <c r="P2060" s="17" t="n">
        <v>1.3861</v>
      </c>
      <c r="Q2060" t="n">
        <v>27.77</v>
      </c>
      <c r="R2060" s="12" t="n">
        <v>10583.64</v>
      </c>
      <c r="S2060" s="12" t="inlineStr">
        <is>
          <t>Medium</t>
        </is>
      </c>
      <c r="T2060" s="12" t="n">
        <v>2056</v>
      </c>
    </row>
    <row r="2061">
      <c r="A2061" t="inlineStr">
        <is>
          <t>CUST-002346</t>
        </is>
      </c>
      <c r="B2061" t="inlineStr">
        <is>
          <t>Park, Maynard and Ruiz</t>
        </is>
      </c>
      <c r="C2061" t="inlineStr">
        <is>
          <t>SMB</t>
        </is>
      </c>
      <c r="D2061" t="inlineStr">
        <is>
          <t>Healthcare</t>
        </is>
      </c>
      <c r="E2061" t="inlineStr">
        <is>
          <t>Active</t>
        </is>
      </c>
      <c r="F2061" t="b">
        <v>1</v>
      </c>
      <c r="G2061" s="12" t="n">
        <v>26139.58</v>
      </c>
      <c r="H2061" t="n">
        <v>35</v>
      </c>
      <c r="I2061" s="16" t="n">
        <v>1</v>
      </c>
      <c r="J2061" s="17" t="n">
        <v>0</v>
      </c>
      <c r="K2061" s="17" t="n">
        <v>0</v>
      </c>
      <c r="L2061" t="n">
        <v>48.73</v>
      </c>
      <c r="M2061" t="n">
        <v>2.5</v>
      </c>
      <c r="N2061" s="16" t="n">
        <v>1041478</v>
      </c>
      <c r="O2061" t="n">
        <v>15142</v>
      </c>
      <c r="P2061" s="17" t="n">
        <v>1.4539</v>
      </c>
      <c r="Q2061" t="n">
        <v>40.41</v>
      </c>
      <c r="R2061" s="12" t="n">
        <v>10562.43</v>
      </c>
      <c r="S2061" s="12" t="inlineStr">
        <is>
          <t>Medium</t>
        </is>
      </c>
      <c r="T2061" s="12" t="n">
        <v>2057</v>
      </c>
    </row>
    <row r="2062">
      <c r="A2062" t="inlineStr">
        <is>
          <t>CUST-000173</t>
        </is>
      </c>
      <c r="B2062" t="inlineStr">
        <is>
          <t>White-Green</t>
        </is>
      </c>
      <c r="C2062" t="inlineStr">
        <is>
          <t>SMB</t>
        </is>
      </c>
      <c r="D2062" t="inlineStr">
        <is>
          <t>Insurance</t>
        </is>
      </c>
      <c r="E2062" t="inlineStr">
        <is>
          <t>Active</t>
        </is>
      </c>
      <c r="F2062" t="b">
        <v>0</v>
      </c>
      <c r="G2062" s="12" t="n">
        <v>51423.94</v>
      </c>
      <c r="H2062" t="n">
        <v>35</v>
      </c>
      <c r="I2062" s="16" t="n">
        <v>1</v>
      </c>
      <c r="J2062" s="17" t="n">
        <v>100</v>
      </c>
      <c r="K2062" s="17" t="n">
        <v>0</v>
      </c>
      <c r="L2062" t="n">
        <v>23.88</v>
      </c>
      <c r="M2062" t="n">
        <v>4.78</v>
      </c>
      <c r="N2062" s="16" t="n">
        <v>1999491</v>
      </c>
      <c r="O2062" t="n">
        <v>29315</v>
      </c>
      <c r="P2062" s="17" t="n">
        <v>1.4661</v>
      </c>
      <c r="Q2062" t="n">
        <v>20.43</v>
      </c>
      <c r="R2062" s="12" t="n">
        <v>10507.07</v>
      </c>
      <c r="S2062" s="12" t="inlineStr">
        <is>
          <t>Low</t>
        </is>
      </c>
      <c r="T2062" s="12" t="n">
        <v>2058</v>
      </c>
    </row>
    <row r="2063">
      <c r="A2063" t="inlineStr">
        <is>
          <t>CUST-001711</t>
        </is>
      </c>
      <c r="B2063" t="inlineStr">
        <is>
          <t>Chang PLC</t>
        </is>
      </c>
      <c r="C2063" t="inlineStr">
        <is>
          <t>SMB</t>
        </is>
      </c>
      <c r="D2063" t="inlineStr">
        <is>
          <t>Media</t>
        </is>
      </c>
      <c r="E2063" t="inlineStr">
        <is>
          <t>Active</t>
        </is>
      </c>
      <c r="F2063" t="b">
        <v>0</v>
      </c>
      <c r="G2063" s="12" t="n">
        <v>26238.02</v>
      </c>
      <c r="H2063" t="n">
        <v>35</v>
      </c>
      <c r="I2063" s="16" t="n">
        <v>2</v>
      </c>
      <c r="J2063" s="17" t="n">
        <v>0</v>
      </c>
      <c r="K2063" s="17" t="n">
        <v>0</v>
      </c>
      <c r="L2063" t="n">
        <v>78.87</v>
      </c>
      <c r="M2063" t="n">
        <v>2.63</v>
      </c>
      <c r="N2063" s="16" t="n">
        <v>1756177</v>
      </c>
      <c r="O2063" t="n">
        <v>22235</v>
      </c>
      <c r="P2063" s="17" t="n">
        <v>1.2661</v>
      </c>
      <c r="Q2063" t="n">
        <v>40.03</v>
      </c>
      <c r="R2063" s="12" t="n">
        <v>10503.66</v>
      </c>
      <c r="S2063" s="12" t="inlineStr">
        <is>
          <t>Medium</t>
        </is>
      </c>
      <c r="T2063" s="12" t="n">
        <v>2059</v>
      </c>
    </row>
    <row r="2064">
      <c r="A2064" t="inlineStr">
        <is>
          <t>CUST-001262</t>
        </is>
      </c>
      <c r="B2064" t="inlineStr">
        <is>
          <t>Harris-Melton</t>
        </is>
      </c>
      <c r="C2064" t="inlineStr">
        <is>
          <t>SMB</t>
        </is>
      </c>
      <c r="D2064" t="inlineStr">
        <is>
          <t>Insurance</t>
        </is>
      </c>
      <c r="E2064" t="inlineStr">
        <is>
          <t>Active</t>
        </is>
      </c>
      <c r="F2064" t="b">
        <v>0</v>
      </c>
      <c r="G2064" s="12" t="n">
        <v>45364.51</v>
      </c>
      <c r="H2064" t="n">
        <v>0</v>
      </c>
      <c r="I2064" s="16" t="n">
        <v>1</v>
      </c>
      <c r="J2064" s="17" t="n">
        <v>0</v>
      </c>
      <c r="K2064" s="17" t="n">
        <v>0</v>
      </c>
      <c r="L2064" t="n">
        <v>14.08</v>
      </c>
      <c r="M2064" t="n">
        <v>1.78</v>
      </c>
      <c r="N2064" s="16" t="n">
        <v>1585126</v>
      </c>
      <c r="O2064" t="n">
        <v>24574</v>
      </c>
      <c r="P2064" s="17" t="n">
        <v>1.5503</v>
      </c>
      <c r="Q2064" t="n">
        <v>23.1</v>
      </c>
      <c r="R2064" s="12" t="n">
        <v>10479.46</v>
      </c>
      <c r="S2064" s="12" t="inlineStr">
        <is>
          <t>Low</t>
        </is>
      </c>
      <c r="T2064" s="12" t="n">
        <v>2060</v>
      </c>
    </row>
    <row r="2065">
      <c r="A2065" t="inlineStr">
        <is>
          <t>CUST-001170</t>
        </is>
      </c>
      <c r="B2065" t="inlineStr">
        <is>
          <t>Bates LLC</t>
        </is>
      </c>
      <c r="C2065" t="inlineStr">
        <is>
          <t>SMB</t>
        </is>
      </c>
      <c r="D2065" t="inlineStr">
        <is>
          <t>Telecommunications</t>
        </is>
      </c>
      <c r="E2065" t="inlineStr">
        <is>
          <t>Active</t>
        </is>
      </c>
      <c r="F2065" t="b">
        <v>0</v>
      </c>
      <c r="G2065" s="12" t="n">
        <v>37892.42</v>
      </c>
      <c r="H2065" t="n">
        <v>0</v>
      </c>
      <c r="I2065" s="16" t="n">
        <v>2</v>
      </c>
      <c r="J2065" s="17" t="n">
        <v>0</v>
      </c>
      <c r="K2065" s="17" t="n">
        <v>50</v>
      </c>
      <c r="L2065" t="n">
        <v>74.04000000000001</v>
      </c>
      <c r="M2065" t="n">
        <v>2.32</v>
      </c>
      <c r="N2065" s="16" t="n">
        <v>1953049</v>
      </c>
      <c r="O2065" t="n">
        <v>23811</v>
      </c>
      <c r="P2065" s="17" t="n">
        <v>1.2192</v>
      </c>
      <c r="Q2065" t="n">
        <v>27.44</v>
      </c>
      <c r="R2065" s="12" t="n">
        <v>10397.05</v>
      </c>
      <c r="S2065" s="12" t="inlineStr">
        <is>
          <t>Medium</t>
        </is>
      </c>
      <c r="T2065" s="12" t="n">
        <v>2061</v>
      </c>
    </row>
    <row r="2066">
      <c r="A2066" t="inlineStr">
        <is>
          <t>CUST-000532</t>
        </is>
      </c>
      <c r="B2066" t="inlineStr">
        <is>
          <t>Conner and Sons</t>
        </is>
      </c>
      <c r="C2066" t="inlineStr">
        <is>
          <t>SMB</t>
        </is>
      </c>
      <c r="D2066" t="inlineStr">
        <is>
          <t>Education</t>
        </is>
      </c>
      <c r="E2066" t="inlineStr">
        <is>
          <t>Active</t>
        </is>
      </c>
      <c r="F2066" t="b">
        <v>1</v>
      </c>
      <c r="G2066" s="12" t="n">
        <v>57712.38</v>
      </c>
      <c r="H2066" t="n">
        <v>30</v>
      </c>
      <c r="I2066" s="16" t="n">
        <v>0</v>
      </c>
      <c r="J2066" s="17" t="n">
        <v>100</v>
      </c>
      <c r="K2066" s="17" t="n">
        <v>0</v>
      </c>
      <c r="L2066" t="n">
        <v>0</v>
      </c>
      <c r="M2066" t="n">
        <v>0</v>
      </c>
      <c r="N2066" s="16" t="n">
        <v>2055956</v>
      </c>
      <c r="O2066" t="n">
        <v>30215</v>
      </c>
      <c r="P2066" s="17" t="n">
        <v>1.4696</v>
      </c>
      <c r="Q2066" t="n">
        <v>17.94</v>
      </c>
      <c r="R2066" s="12" t="n">
        <v>10353.18</v>
      </c>
      <c r="S2066" s="12" t="inlineStr">
        <is>
          <t>Low</t>
        </is>
      </c>
      <c r="T2066" s="12" t="n">
        <v>2062</v>
      </c>
    </row>
    <row r="2067">
      <c r="A2067" t="inlineStr">
        <is>
          <t>CUST-000147</t>
        </is>
      </c>
      <c r="B2067" t="inlineStr">
        <is>
          <t>Robinson-Brock</t>
        </is>
      </c>
      <c r="C2067" t="inlineStr">
        <is>
          <t>SMB</t>
        </is>
      </c>
      <c r="D2067" t="inlineStr">
        <is>
          <t>Energy</t>
        </is>
      </c>
      <c r="E2067" t="inlineStr">
        <is>
          <t>Active</t>
        </is>
      </c>
      <c r="F2067" t="b">
        <v>0</v>
      </c>
      <c r="G2067" s="12" t="n">
        <v>29249.47</v>
      </c>
      <c r="H2067" t="n">
        <v>65</v>
      </c>
      <c r="I2067" s="16" t="n">
        <v>1</v>
      </c>
      <c r="J2067" s="17" t="n">
        <v>100</v>
      </c>
      <c r="K2067" s="17" t="n">
        <v>0</v>
      </c>
      <c r="L2067" t="n">
        <v>43.42</v>
      </c>
      <c r="M2067" t="n">
        <v>4.11</v>
      </c>
      <c r="N2067" s="16" t="n">
        <v>1342459</v>
      </c>
      <c r="O2067" t="n">
        <v>19432</v>
      </c>
      <c r="P2067" s="17" t="n">
        <v>1.4475</v>
      </c>
      <c r="Q2067" t="n">
        <v>35.39</v>
      </c>
      <c r="R2067" s="12" t="n">
        <v>10352.85</v>
      </c>
      <c r="S2067" s="12" t="inlineStr">
        <is>
          <t>Medium</t>
        </is>
      </c>
      <c r="T2067" s="12" t="n">
        <v>2063</v>
      </c>
    </row>
    <row r="2068">
      <c r="A2068" t="inlineStr">
        <is>
          <t>CUST-001795</t>
        </is>
      </c>
      <c r="B2068" t="inlineStr">
        <is>
          <t>Berger, Fields and Smith</t>
        </is>
      </c>
      <c r="C2068" t="inlineStr">
        <is>
          <t>SMB</t>
        </is>
      </c>
      <c r="D2068" t="inlineStr">
        <is>
          <t>Telecommunications</t>
        </is>
      </c>
      <c r="E2068" t="inlineStr">
        <is>
          <t>Active</t>
        </is>
      </c>
      <c r="F2068" t="b">
        <v>0</v>
      </c>
      <c r="G2068" s="12" t="n">
        <v>25910.01</v>
      </c>
      <c r="H2068" t="n">
        <v>35</v>
      </c>
      <c r="I2068" s="16" t="n">
        <v>2</v>
      </c>
      <c r="J2068" s="17" t="n">
        <v>0</v>
      </c>
      <c r="K2068" s="17" t="n">
        <v>0</v>
      </c>
      <c r="L2068" t="n">
        <v>32.85</v>
      </c>
      <c r="M2068" t="n">
        <v>3.24</v>
      </c>
      <c r="N2068" s="16" t="n">
        <v>1356092</v>
      </c>
      <c r="O2068" t="n">
        <v>16568</v>
      </c>
      <c r="P2068" s="17" t="n">
        <v>1.2217</v>
      </c>
      <c r="Q2068" t="n">
        <v>39.94</v>
      </c>
      <c r="R2068" s="12" t="n">
        <v>10349.36</v>
      </c>
      <c r="S2068" s="12" t="inlineStr">
        <is>
          <t>Medium</t>
        </is>
      </c>
      <c r="T2068" s="12" t="n">
        <v>2064</v>
      </c>
    </row>
    <row r="2069">
      <c r="A2069" t="inlineStr">
        <is>
          <t>CUST-001205</t>
        </is>
      </c>
      <c r="B2069" t="inlineStr">
        <is>
          <t>Combs PLC</t>
        </is>
      </c>
      <c r="C2069" t="inlineStr">
        <is>
          <t>SMB</t>
        </is>
      </c>
      <c r="D2069" t="inlineStr">
        <is>
          <t>Media</t>
        </is>
      </c>
      <c r="E2069" t="inlineStr">
        <is>
          <t>Active</t>
        </is>
      </c>
      <c r="F2069" t="b">
        <v>0</v>
      </c>
      <c r="G2069" s="12" t="n">
        <v>46270.05</v>
      </c>
      <c r="H2069" t="n">
        <v>0</v>
      </c>
      <c r="I2069" s="16" t="n">
        <v>2</v>
      </c>
      <c r="J2069" s="17" t="n">
        <v>0</v>
      </c>
      <c r="K2069" s="17" t="n">
        <v>0</v>
      </c>
      <c r="L2069" t="n">
        <v>32.14</v>
      </c>
      <c r="M2069" t="n">
        <v>2.43</v>
      </c>
      <c r="N2069" s="16" t="n">
        <v>2676118</v>
      </c>
      <c r="O2069" t="n">
        <v>31628</v>
      </c>
      <c r="P2069" s="17" t="n">
        <v>1.1819</v>
      </c>
      <c r="Q2069" t="n">
        <v>22.36</v>
      </c>
      <c r="R2069" s="12" t="n">
        <v>10347.71</v>
      </c>
      <c r="S2069" s="12" t="inlineStr">
        <is>
          <t>Low</t>
        </is>
      </c>
      <c r="T2069" s="12" t="n">
        <v>2065</v>
      </c>
    </row>
    <row r="2070">
      <c r="A2070" t="inlineStr">
        <is>
          <t>CUST-002169</t>
        </is>
      </c>
      <c r="B2070" t="inlineStr">
        <is>
          <t>Harris-Reid</t>
        </is>
      </c>
      <c r="C2070" t="inlineStr">
        <is>
          <t>SMB</t>
        </is>
      </c>
      <c r="D2070" t="inlineStr">
        <is>
          <t>Banking</t>
        </is>
      </c>
      <c r="E2070" t="inlineStr">
        <is>
          <t>Active</t>
        </is>
      </c>
      <c r="F2070" t="b">
        <v>0</v>
      </c>
      <c r="G2070" s="12" t="n">
        <v>37410.26</v>
      </c>
      <c r="H2070" t="n">
        <v>30</v>
      </c>
      <c r="I2070" s="16" t="n">
        <v>2</v>
      </c>
      <c r="J2070" s="17" t="n">
        <v>50</v>
      </c>
      <c r="K2070" s="17" t="n">
        <v>0</v>
      </c>
      <c r="L2070" t="n">
        <v>71.17</v>
      </c>
      <c r="M2070" t="n">
        <v>3.38</v>
      </c>
      <c r="N2070" s="16" t="n">
        <v>2076691</v>
      </c>
      <c r="O2070" t="n">
        <v>27485</v>
      </c>
      <c r="P2070" s="17" t="n">
        <v>1.3235</v>
      </c>
      <c r="Q2070" t="n">
        <v>27.65</v>
      </c>
      <c r="R2070" s="12" t="n">
        <v>10342.81</v>
      </c>
      <c r="S2070" s="12" t="inlineStr">
        <is>
          <t>Medium</t>
        </is>
      </c>
      <c r="T2070" s="12" t="n">
        <v>2066</v>
      </c>
    </row>
    <row r="2071">
      <c r="A2071" t="inlineStr">
        <is>
          <t>CUST-000054</t>
        </is>
      </c>
      <c r="B2071" t="inlineStr">
        <is>
          <t>Robinson, Jones and Welch</t>
        </is>
      </c>
      <c r="C2071" t="inlineStr">
        <is>
          <t>SMB</t>
        </is>
      </c>
      <c r="D2071" t="inlineStr">
        <is>
          <t>Healthcare</t>
        </is>
      </c>
      <c r="E2071" t="inlineStr">
        <is>
          <t>Active</t>
        </is>
      </c>
      <c r="F2071" t="b">
        <v>0</v>
      </c>
      <c r="G2071" s="12" t="n">
        <v>58481</v>
      </c>
      <c r="H2071" t="n">
        <v>30</v>
      </c>
      <c r="I2071" s="16" t="n">
        <v>0</v>
      </c>
      <c r="J2071" s="17" t="n">
        <v>100</v>
      </c>
      <c r="K2071" s="17" t="n">
        <v>0</v>
      </c>
      <c r="L2071" t="n">
        <v>0</v>
      </c>
      <c r="M2071" t="n">
        <v>0</v>
      </c>
      <c r="N2071" s="16" t="n">
        <v>2192662</v>
      </c>
      <c r="O2071" t="n">
        <v>28949</v>
      </c>
      <c r="P2071" s="17" t="n">
        <v>1.3203</v>
      </c>
      <c r="Q2071" t="n">
        <v>17.64</v>
      </c>
      <c r="R2071" s="12" t="n">
        <v>10316.36</v>
      </c>
      <c r="S2071" s="12" t="inlineStr">
        <is>
          <t>Low</t>
        </is>
      </c>
      <c r="T2071" s="12" t="n">
        <v>2067</v>
      </c>
    </row>
    <row r="2072">
      <c r="A2072" t="inlineStr">
        <is>
          <t>CUST-002445</t>
        </is>
      </c>
      <c r="B2072" t="inlineStr">
        <is>
          <t>Bass, Anderson and Taylor</t>
        </is>
      </c>
      <c r="C2072" t="inlineStr">
        <is>
          <t>SMB</t>
        </is>
      </c>
      <c r="D2072" t="inlineStr">
        <is>
          <t>Banking</t>
        </is>
      </c>
      <c r="E2072" t="inlineStr">
        <is>
          <t>Active</t>
        </is>
      </c>
      <c r="F2072" t="b">
        <v>0</v>
      </c>
      <c r="G2072" s="12" t="n">
        <v>57683.97</v>
      </c>
      <c r="H2072" t="n">
        <v>30</v>
      </c>
      <c r="I2072" s="16" t="n">
        <v>0</v>
      </c>
      <c r="J2072" s="17" t="n">
        <v>100</v>
      </c>
      <c r="K2072" s="17" t="n">
        <v>0</v>
      </c>
      <c r="L2072" t="n">
        <v>0</v>
      </c>
      <c r="M2072" t="n">
        <v>0</v>
      </c>
      <c r="N2072" s="16" t="n">
        <v>2646962</v>
      </c>
      <c r="O2072" t="n">
        <v>37214</v>
      </c>
      <c r="P2072" s="17" t="n">
        <v>1.4059</v>
      </c>
      <c r="Q2072" t="n">
        <v>17.81</v>
      </c>
      <c r="R2072" s="12" t="n">
        <v>10274.57</v>
      </c>
      <c r="S2072" s="12" t="inlineStr">
        <is>
          <t>Low</t>
        </is>
      </c>
      <c r="T2072" s="12" t="n">
        <v>2068</v>
      </c>
    </row>
    <row r="2073">
      <c r="A2073" t="inlineStr">
        <is>
          <t>CUST-000265</t>
        </is>
      </c>
      <c r="B2073" t="inlineStr">
        <is>
          <t>Tran Inc</t>
        </is>
      </c>
      <c r="C2073" t="inlineStr">
        <is>
          <t>SMB</t>
        </is>
      </c>
      <c r="D2073" t="inlineStr">
        <is>
          <t>Media</t>
        </is>
      </c>
      <c r="E2073" t="inlineStr">
        <is>
          <t>Active</t>
        </is>
      </c>
      <c r="F2073" t="b">
        <v>0</v>
      </c>
      <c r="G2073" s="12" t="n">
        <v>41380.53</v>
      </c>
      <c r="H2073" t="n">
        <v>5</v>
      </c>
      <c r="I2073" s="16" t="n">
        <v>5</v>
      </c>
      <c r="J2073" s="17" t="n">
        <v>20</v>
      </c>
      <c r="K2073" s="17" t="n">
        <v>40</v>
      </c>
      <c r="L2073" t="n">
        <v>79.7</v>
      </c>
      <c r="M2073" t="n">
        <v>2.65</v>
      </c>
      <c r="N2073" s="16" t="n">
        <v>1975797</v>
      </c>
      <c r="O2073" t="n">
        <v>22812</v>
      </c>
      <c r="P2073" s="17" t="n">
        <v>1.1546</v>
      </c>
      <c r="Q2073" t="n">
        <v>24.81</v>
      </c>
      <c r="R2073" s="12" t="n">
        <v>10266.16</v>
      </c>
      <c r="S2073" s="12" t="inlineStr">
        <is>
          <t>Low</t>
        </is>
      </c>
      <c r="T2073" s="12" t="n">
        <v>2069</v>
      </c>
    </row>
    <row r="2074">
      <c r="A2074" t="inlineStr">
        <is>
          <t>CUST-001311</t>
        </is>
      </c>
      <c r="B2074" t="inlineStr">
        <is>
          <t>Clark-Figueroa</t>
        </is>
      </c>
      <c r="C2074" t="inlineStr">
        <is>
          <t>SMB</t>
        </is>
      </c>
      <c r="D2074" t="inlineStr">
        <is>
          <t>Energy</t>
        </is>
      </c>
      <c r="E2074" t="inlineStr">
        <is>
          <t>Active</t>
        </is>
      </c>
      <c r="F2074" t="b">
        <v>0</v>
      </c>
      <c r="G2074" s="12" t="n">
        <v>18473.41</v>
      </c>
      <c r="H2074" t="n">
        <v>65</v>
      </c>
      <c r="I2074" s="16" t="n">
        <v>1</v>
      </c>
      <c r="J2074" s="17" t="n">
        <v>0</v>
      </c>
      <c r="K2074" s="17" t="n">
        <v>0</v>
      </c>
      <c r="L2074" t="n">
        <v>129.26</v>
      </c>
      <c r="M2074" t="n">
        <v>3.66</v>
      </c>
      <c r="N2074" s="16" t="n">
        <v>1396401</v>
      </c>
      <c r="O2074" t="n">
        <v>17980</v>
      </c>
      <c r="P2074" s="17" t="n">
        <v>1.2876</v>
      </c>
      <c r="Q2074" t="n">
        <v>55.08</v>
      </c>
      <c r="R2074" s="12" t="n">
        <v>10174.27</v>
      </c>
      <c r="S2074" s="12" t="inlineStr">
        <is>
          <t>High</t>
        </is>
      </c>
      <c r="T2074" s="12" t="n">
        <v>2070</v>
      </c>
    </row>
    <row r="2075">
      <c r="A2075" t="inlineStr">
        <is>
          <t>CUST-000462</t>
        </is>
      </c>
      <c r="B2075" t="inlineStr">
        <is>
          <t>Burch-Montoya</t>
        </is>
      </c>
      <c r="C2075" t="inlineStr">
        <is>
          <t>SMB</t>
        </is>
      </c>
      <c r="D2075" t="inlineStr">
        <is>
          <t>Insurance</t>
        </is>
      </c>
      <c r="E2075" t="inlineStr">
        <is>
          <t>Active</t>
        </is>
      </c>
      <c r="F2075" t="b">
        <v>0</v>
      </c>
      <c r="G2075" s="12" t="n">
        <v>34120.18</v>
      </c>
      <c r="H2075" t="n">
        <v>55</v>
      </c>
      <c r="I2075" s="16" t="n">
        <v>1</v>
      </c>
      <c r="J2075" s="17" t="n">
        <v>100</v>
      </c>
      <c r="K2075" s="17" t="n">
        <v>0</v>
      </c>
      <c r="L2075" t="n">
        <v>5.47</v>
      </c>
      <c r="M2075" t="n">
        <v>4.22</v>
      </c>
      <c r="N2075" s="16" t="n">
        <v>1921246</v>
      </c>
      <c r="O2075" t="n">
        <v>22273</v>
      </c>
      <c r="P2075" s="17" t="n">
        <v>1.1593</v>
      </c>
      <c r="Q2075" t="n">
        <v>29.82</v>
      </c>
      <c r="R2075" s="12" t="n">
        <v>10174.16</v>
      </c>
      <c r="S2075" s="12" t="inlineStr">
        <is>
          <t>Medium</t>
        </is>
      </c>
      <c r="T2075" s="12" t="n">
        <v>2071</v>
      </c>
    </row>
    <row r="2076">
      <c r="A2076" t="inlineStr">
        <is>
          <t>CUST-000729</t>
        </is>
      </c>
      <c r="B2076" t="inlineStr">
        <is>
          <t>Nichols-Mitchell</t>
        </is>
      </c>
      <c r="C2076" t="inlineStr">
        <is>
          <t>SMB</t>
        </is>
      </c>
      <c r="D2076" t="inlineStr">
        <is>
          <t>Telecommunications</t>
        </is>
      </c>
      <c r="E2076" t="inlineStr">
        <is>
          <t>Active</t>
        </is>
      </c>
      <c r="F2076" t="b">
        <v>0</v>
      </c>
      <c r="G2076" s="12" t="n">
        <v>55657.98</v>
      </c>
      <c r="H2076" t="n">
        <v>30</v>
      </c>
      <c r="I2076" s="16" t="n">
        <v>1</v>
      </c>
      <c r="J2076" s="17" t="n">
        <v>100</v>
      </c>
      <c r="K2076" s="17" t="n">
        <v>0</v>
      </c>
      <c r="L2076" t="n">
        <v>7.57</v>
      </c>
      <c r="M2076" t="n">
        <v>4.54</v>
      </c>
      <c r="N2076" s="16" t="n">
        <v>2218482</v>
      </c>
      <c r="O2076" t="n">
        <v>35587</v>
      </c>
      <c r="P2076" s="17" t="n">
        <v>1.6041</v>
      </c>
      <c r="Q2076" t="n">
        <v>18.21</v>
      </c>
      <c r="R2076" s="12" t="n">
        <v>10134.33</v>
      </c>
      <c r="S2076" s="12" t="inlineStr">
        <is>
          <t>Low</t>
        </is>
      </c>
      <c r="T2076" s="12" t="n">
        <v>2072</v>
      </c>
    </row>
    <row r="2077">
      <c r="A2077" t="inlineStr">
        <is>
          <t>CUST-001489</t>
        </is>
      </c>
      <c r="B2077" t="inlineStr">
        <is>
          <t>Johnson Ltd</t>
        </is>
      </c>
      <c r="C2077" t="inlineStr">
        <is>
          <t>SMB</t>
        </is>
      </c>
      <c r="D2077" t="inlineStr">
        <is>
          <t>Professional Services</t>
        </is>
      </c>
      <c r="E2077" t="inlineStr">
        <is>
          <t>Active</t>
        </is>
      </c>
      <c r="F2077" t="b">
        <v>0</v>
      </c>
      <c r="G2077" s="12" t="n">
        <v>58043.14</v>
      </c>
      <c r="H2077" t="n">
        <v>30</v>
      </c>
      <c r="I2077" s="16" t="n">
        <v>0</v>
      </c>
      <c r="J2077" s="17" t="n">
        <v>100</v>
      </c>
      <c r="K2077" s="17" t="n">
        <v>0</v>
      </c>
      <c r="L2077" t="n">
        <v>0</v>
      </c>
      <c r="M2077" t="n">
        <v>0</v>
      </c>
      <c r="N2077" s="16" t="n">
        <v>3346744</v>
      </c>
      <c r="O2077" t="n">
        <v>40967</v>
      </c>
      <c r="P2077" s="17" t="n">
        <v>1.2241</v>
      </c>
      <c r="Q2077" t="n">
        <v>17.45</v>
      </c>
      <c r="R2077" s="12" t="n">
        <v>10127.47</v>
      </c>
      <c r="S2077" s="12" t="inlineStr">
        <is>
          <t>Low</t>
        </is>
      </c>
      <c r="T2077" s="12" t="n">
        <v>2073</v>
      </c>
    </row>
    <row r="2078">
      <c r="A2078" t="inlineStr">
        <is>
          <t>CUST-001002</t>
        </is>
      </c>
      <c r="B2078" t="inlineStr">
        <is>
          <t>Garcia Ltd</t>
        </is>
      </c>
      <c r="C2078" t="inlineStr">
        <is>
          <t>SMB</t>
        </is>
      </c>
      <c r="D2078" t="inlineStr">
        <is>
          <t>Transportation</t>
        </is>
      </c>
      <c r="E2078" t="inlineStr">
        <is>
          <t>Active</t>
        </is>
      </c>
      <c r="F2078" t="b">
        <v>0</v>
      </c>
      <c r="G2078" s="12" t="n">
        <v>26630.3</v>
      </c>
      <c r="H2078" t="n">
        <v>30</v>
      </c>
      <c r="I2078" s="16" t="n">
        <v>1</v>
      </c>
      <c r="J2078" s="17" t="n">
        <v>0</v>
      </c>
      <c r="K2078" s="17" t="n">
        <v>0</v>
      </c>
      <c r="L2078" t="n">
        <v>144.69</v>
      </c>
      <c r="M2078" t="n">
        <v>2.84</v>
      </c>
      <c r="N2078" s="16" t="n">
        <v>1108540</v>
      </c>
      <c r="O2078" t="n">
        <v>16635</v>
      </c>
      <c r="P2078" s="17" t="n">
        <v>1.5006</v>
      </c>
      <c r="Q2078" t="n">
        <v>38</v>
      </c>
      <c r="R2078" s="12" t="n">
        <v>10119.85</v>
      </c>
      <c r="S2078" s="12" t="inlineStr">
        <is>
          <t>Medium</t>
        </is>
      </c>
      <c r="T2078" s="12" t="n">
        <v>2074</v>
      </c>
    </row>
    <row r="2079">
      <c r="A2079" t="inlineStr">
        <is>
          <t>CUST-000042</t>
        </is>
      </c>
      <c r="B2079" t="inlineStr">
        <is>
          <t>George Group</t>
        </is>
      </c>
      <c r="C2079" t="inlineStr">
        <is>
          <t>SMB</t>
        </is>
      </c>
      <c r="D2079" t="inlineStr">
        <is>
          <t>Healthcare</t>
        </is>
      </c>
      <c r="E2079" t="inlineStr">
        <is>
          <t>Active</t>
        </is>
      </c>
      <c r="F2079" t="b">
        <v>0</v>
      </c>
      <c r="G2079" s="12" t="n">
        <v>49357.91</v>
      </c>
      <c r="H2079" t="n">
        <v>35</v>
      </c>
      <c r="I2079" s="16" t="n">
        <v>1</v>
      </c>
      <c r="J2079" s="17" t="n">
        <v>100</v>
      </c>
      <c r="K2079" s="17" t="n">
        <v>0</v>
      </c>
      <c r="L2079" t="n">
        <v>53.19</v>
      </c>
      <c r="M2079" t="n">
        <v>4.85</v>
      </c>
      <c r="N2079" s="16" t="n">
        <v>1653111</v>
      </c>
      <c r="O2079" t="n">
        <v>24264</v>
      </c>
      <c r="P2079" s="17" t="n">
        <v>1.4678</v>
      </c>
      <c r="Q2079" t="n">
        <v>20.44</v>
      </c>
      <c r="R2079" s="12" t="n">
        <v>10086.56</v>
      </c>
      <c r="S2079" s="12" t="inlineStr">
        <is>
          <t>Low</t>
        </is>
      </c>
      <c r="T2079" s="12" t="n">
        <v>2075</v>
      </c>
    </row>
    <row r="2080">
      <c r="A2080" t="inlineStr">
        <is>
          <t>CUST-001870</t>
        </is>
      </c>
      <c r="B2080" t="inlineStr">
        <is>
          <t>Bell-Hardy</t>
        </is>
      </c>
      <c r="C2080" t="inlineStr">
        <is>
          <t>SMB</t>
        </is>
      </c>
      <c r="D2080" t="inlineStr">
        <is>
          <t>Insurance</t>
        </is>
      </c>
      <c r="E2080" t="inlineStr">
        <is>
          <t>Active</t>
        </is>
      </c>
      <c r="F2080" t="b">
        <v>0</v>
      </c>
      <c r="G2080" s="12" t="n">
        <v>56232.43</v>
      </c>
      <c r="H2080" t="n">
        <v>30</v>
      </c>
      <c r="I2080" s="16" t="n">
        <v>0</v>
      </c>
      <c r="J2080" s="17" t="n">
        <v>100</v>
      </c>
      <c r="K2080" s="17" t="n">
        <v>0</v>
      </c>
      <c r="L2080" t="n">
        <v>0</v>
      </c>
      <c r="M2080" t="n">
        <v>0</v>
      </c>
      <c r="N2080" s="16" t="n">
        <v>3203988</v>
      </c>
      <c r="O2080" t="n">
        <v>45701</v>
      </c>
      <c r="P2080" s="17" t="n">
        <v>1.4264</v>
      </c>
      <c r="Q2080" t="n">
        <v>17.85</v>
      </c>
      <c r="R2080" s="12" t="n">
        <v>10039.04</v>
      </c>
      <c r="S2080" s="12" t="inlineStr">
        <is>
          <t>Low</t>
        </is>
      </c>
      <c r="T2080" s="12" t="n">
        <v>2076</v>
      </c>
    </row>
    <row r="2081">
      <c r="A2081" t="inlineStr">
        <is>
          <t>CUST-000864</t>
        </is>
      </c>
      <c r="B2081" t="inlineStr">
        <is>
          <t>Schultz Inc</t>
        </is>
      </c>
      <c r="C2081" t="inlineStr">
        <is>
          <t>SMB</t>
        </is>
      </c>
      <c r="D2081" t="inlineStr">
        <is>
          <t>Education</t>
        </is>
      </c>
      <c r="E2081" t="inlineStr">
        <is>
          <t>Active</t>
        </is>
      </c>
      <c r="F2081" t="b">
        <v>0</v>
      </c>
      <c r="G2081" s="12" t="n">
        <v>32823.15</v>
      </c>
      <c r="H2081" t="n">
        <v>35</v>
      </c>
      <c r="I2081" s="16" t="n">
        <v>2</v>
      </c>
      <c r="J2081" s="17" t="n">
        <v>50</v>
      </c>
      <c r="K2081" s="17" t="n">
        <v>0</v>
      </c>
      <c r="L2081" t="n">
        <v>65.36</v>
      </c>
      <c r="M2081" t="n">
        <v>3.78</v>
      </c>
      <c r="N2081" s="16" t="n">
        <v>1418399</v>
      </c>
      <c r="O2081" t="n">
        <v>21710</v>
      </c>
      <c r="P2081" s="17" t="n">
        <v>1.5306</v>
      </c>
      <c r="Q2081" t="n">
        <v>30.56</v>
      </c>
      <c r="R2081" s="12" t="n">
        <v>10031.15</v>
      </c>
      <c r="S2081" s="12" t="inlineStr">
        <is>
          <t>Medium</t>
        </is>
      </c>
      <c r="T2081" s="12" t="n">
        <v>2077</v>
      </c>
    </row>
    <row r="2082">
      <c r="A2082" t="inlineStr">
        <is>
          <t>CUST-002518</t>
        </is>
      </c>
      <c r="B2082" t="inlineStr">
        <is>
          <t>Arnold Ltd</t>
        </is>
      </c>
      <c r="C2082" t="inlineStr">
        <is>
          <t>SMB</t>
        </is>
      </c>
      <c r="D2082" t="inlineStr">
        <is>
          <t>Retail</t>
        </is>
      </c>
      <c r="E2082" t="inlineStr">
        <is>
          <t>Active</t>
        </is>
      </c>
      <c r="F2082" t="b">
        <v>0</v>
      </c>
      <c r="G2082" s="12" t="n">
        <v>37150.39</v>
      </c>
      <c r="H2082" t="n">
        <v>30</v>
      </c>
      <c r="I2082" s="16" t="n">
        <v>2</v>
      </c>
      <c r="J2082" s="17" t="n">
        <v>50</v>
      </c>
      <c r="K2082" s="17" t="n">
        <v>0</v>
      </c>
      <c r="L2082" t="n">
        <v>60.27</v>
      </c>
      <c r="M2082" t="n">
        <v>3.57</v>
      </c>
      <c r="N2082" s="16" t="n">
        <v>2055301</v>
      </c>
      <c r="O2082" t="n">
        <v>19949</v>
      </c>
      <c r="P2082" s="17" t="n">
        <v>0.9706</v>
      </c>
      <c r="Q2082" t="n">
        <v>26.94</v>
      </c>
      <c r="R2082" s="12" t="n">
        <v>10008.77</v>
      </c>
      <c r="S2082" s="12" t="inlineStr">
        <is>
          <t>Medium</t>
        </is>
      </c>
      <c r="T2082" s="12" t="n">
        <v>2078</v>
      </c>
    </row>
    <row r="2083">
      <c r="A2083" t="inlineStr">
        <is>
          <t>CUST-002543</t>
        </is>
      </c>
      <c r="B2083" t="inlineStr">
        <is>
          <t>Arnold Ltd</t>
        </is>
      </c>
      <c r="C2083" t="inlineStr">
        <is>
          <t>SMB</t>
        </is>
      </c>
      <c r="D2083" t="inlineStr">
        <is>
          <t>Retail</t>
        </is>
      </c>
      <c r="E2083" t="inlineStr">
        <is>
          <t>Active</t>
        </is>
      </c>
      <c r="F2083" t="b">
        <v>0</v>
      </c>
      <c r="G2083" s="12" t="n">
        <v>37150.39</v>
      </c>
      <c r="H2083" t="n">
        <v>30</v>
      </c>
      <c r="I2083" s="16" t="n">
        <v>2</v>
      </c>
      <c r="J2083" s="17" t="n">
        <v>50</v>
      </c>
      <c r="K2083" s="17" t="n">
        <v>0</v>
      </c>
      <c r="L2083" t="n">
        <v>60.27</v>
      </c>
      <c r="M2083" t="n">
        <v>3.57</v>
      </c>
      <c r="N2083" s="16" t="n">
        <v>2055301</v>
      </c>
      <c r="O2083" t="n">
        <v>19949</v>
      </c>
      <c r="P2083" s="17" t="n">
        <v>0.9706</v>
      </c>
      <c r="Q2083" t="n">
        <v>26.94</v>
      </c>
      <c r="R2083" s="12" t="n">
        <v>10008.77</v>
      </c>
      <c r="S2083" s="12" t="inlineStr">
        <is>
          <t>Medium</t>
        </is>
      </c>
      <c r="T2083" s="12" t="n">
        <v>2078</v>
      </c>
    </row>
    <row r="2084">
      <c r="A2084" t="inlineStr">
        <is>
          <t>CUST-001928</t>
        </is>
      </c>
      <c r="B2084" t="inlineStr">
        <is>
          <t>Thomas-Perry</t>
        </is>
      </c>
      <c r="C2084" t="inlineStr">
        <is>
          <t>SMB</t>
        </is>
      </c>
      <c r="D2084" t="inlineStr">
        <is>
          <t>Insurance</t>
        </is>
      </c>
      <c r="E2084" t="inlineStr">
        <is>
          <t>Active</t>
        </is>
      </c>
      <c r="F2084" t="b">
        <v>0</v>
      </c>
      <c r="G2084" s="12" t="n">
        <v>45104.16</v>
      </c>
      <c r="H2084" t="n">
        <v>0</v>
      </c>
      <c r="I2084" s="16" t="n">
        <v>1</v>
      </c>
      <c r="J2084" s="17" t="n">
        <v>0</v>
      </c>
      <c r="K2084" s="17" t="n">
        <v>0</v>
      </c>
      <c r="L2084" t="n">
        <v>25.16</v>
      </c>
      <c r="M2084" t="n">
        <v>3.24</v>
      </c>
      <c r="N2084" s="16" t="n">
        <v>1539870</v>
      </c>
      <c r="O2084" t="n">
        <v>16716</v>
      </c>
      <c r="P2084" s="17" t="n">
        <v>1.0855</v>
      </c>
      <c r="Q2084" t="n">
        <v>22.17</v>
      </c>
      <c r="R2084" s="12" t="n">
        <v>10000.08</v>
      </c>
      <c r="S2084" s="12" t="inlineStr">
        <is>
          <t>Low</t>
        </is>
      </c>
      <c r="T2084" s="12" t="n">
        <v>2080</v>
      </c>
    </row>
    <row r="2085">
      <c r="A2085" t="inlineStr">
        <is>
          <t>CUST-001396</t>
        </is>
      </c>
      <c r="B2085" t="inlineStr">
        <is>
          <t>Avery, Garcia and Romero</t>
        </is>
      </c>
      <c r="C2085" t="inlineStr">
        <is>
          <t>SMB</t>
        </is>
      </c>
      <c r="D2085" t="inlineStr">
        <is>
          <t>Energy</t>
        </is>
      </c>
      <c r="E2085" t="inlineStr">
        <is>
          <t>Active</t>
        </is>
      </c>
      <c r="F2085" t="b">
        <v>0</v>
      </c>
      <c r="G2085" s="12" t="n">
        <v>24806.27</v>
      </c>
      <c r="H2085" t="n">
        <v>65</v>
      </c>
      <c r="I2085" s="16" t="n">
        <v>2</v>
      </c>
      <c r="J2085" s="17" t="n">
        <v>100</v>
      </c>
      <c r="K2085" s="17" t="n">
        <v>50</v>
      </c>
      <c r="L2085" t="n">
        <v>38.93</v>
      </c>
      <c r="M2085" t="n">
        <v>4.19</v>
      </c>
      <c r="N2085" s="16" t="n">
        <v>2150567</v>
      </c>
      <c r="O2085" t="n">
        <v>29784</v>
      </c>
      <c r="P2085" s="17" t="n">
        <v>1.3849</v>
      </c>
      <c r="Q2085" t="n">
        <v>40.27</v>
      </c>
      <c r="R2085" s="12" t="n">
        <v>9989.450000000001</v>
      </c>
      <c r="S2085" s="12" t="inlineStr">
        <is>
          <t>Medium</t>
        </is>
      </c>
      <c r="T2085" s="12" t="n">
        <v>2081</v>
      </c>
    </row>
    <row r="2086">
      <c r="A2086" t="inlineStr">
        <is>
          <t>CUST-002452</t>
        </is>
      </c>
      <c r="B2086" t="inlineStr">
        <is>
          <t>Hogan, Zimmerman and Hoffman</t>
        </is>
      </c>
      <c r="C2086" t="inlineStr">
        <is>
          <t>SMB</t>
        </is>
      </c>
      <c r="D2086" t="inlineStr">
        <is>
          <t>Insurance</t>
        </is>
      </c>
      <c r="E2086" t="inlineStr">
        <is>
          <t>Active</t>
        </is>
      </c>
      <c r="F2086" t="b">
        <v>0</v>
      </c>
      <c r="G2086" s="12" t="n">
        <v>32320.85</v>
      </c>
      <c r="H2086" t="n">
        <v>55</v>
      </c>
      <c r="I2086" s="16" t="n">
        <v>0</v>
      </c>
      <c r="J2086" s="17" t="n">
        <v>100</v>
      </c>
      <c r="K2086" s="17" t="n">
        <v>0</v>
      </c>
      <c r="L2086" t="n">
        <v>0</v>
      </c>
      <c r="M2086" t="n">
        <v>0</v>
      </c>
      <c r="N2086" s="16" t="n">
        <v>1674145</v>
      </c>
      <c r="O2086" t="n">
        <v>27714</v>
      </c>
      <c r="P2086" s="17" t="n">
        <v>1.6554</v>
      </c>
      <c r="Q2086" t="n">
        <v>30.81</v>
      </c>
      <c r="R2086" s="12" t="n">
        <v>9958.32</v>
      </c>
      <c r="S2086" s="12" t="inlineStr">
        <is>
          <t>Medium</t>
        </is>
      </c>
      <c r="T2086" s="12" t="n">
        <v>2082</v>
      </c>
    </row>
    <row r="2087">
      <c r="A2087" t="inlineStr">
        <is>
          <t>CUST-000758</t>
        </is>
      </c>
      <c r="B2087" t="inlineStr">
        <is>
          <t>Lopez-Willis</t>
        </is>
      </c>
      <c r="C2087" t="inlineStr">
        <is>
          <t>SMB</t>
        </is>
      </c>
      <c r="D2087" t="inlineStr">
        <is>
          <t>Media</t>
        </is>
      </c>
      <c r="E2087" t="inlineStr">
        <is>
          <t>Active</t>
        </is>
      </c>
      <c r="F2087" t="b">
        <v>1</v>
      </c>
      <c r="G2087" s="12" t="n">
        <v>33409.66</v>
      </c>
      <c r="H2087" t="n">
        <v>35</v>
      </c>
      <c r="I2087" s="16" t="n">
        <v>2</v>
      </c>
      <c r="J2087" s="17" t="n">
        <v>50</v>
      </c>
      <c r="K2087" s="17" t="n">
        <v>0</v>
      </c>
      <c r="L2087" t="n">
        <v>43.54</v>
      </c>
      <c r="M2087" t="n">
        <v>3.68</v>
      </c>
      <c r="N2087" s="16" t="n">
        <v>1208796</v>
      </c>
      <c r="O2087" t="n">
        <v>12636</v>
      </c>
      <c r="P2087" s="17" t="n">
        <v>1.0453</v>
      </c>
      <c r="Q2087" t="n">
        <v>29.59</v>
      </c>
      <c r="R2087" s="12" t="n">
        <v>9886.139999999999</v>
      </c>
      <c r="S2087" s="12" t="inlineStr">
        <is>
          <t>Medium</t>
        </is>
      </c>
      <c r="T2087" s="12" t="n">
        <v>2083</v>
      </c>
    </row>
    <row r="2088">
      <c r="A2088" t="inlineStr">
        <is>
          <t>CUST-000802</t>
        </is>
      </c>
      <c r="B2088" t="inlineStr">
        <is>
          <t>Burgess, Grant and Watts</t>
        </is>
      </c>
      <c r="C2088" t="inlineStr">
        <is>
          <t>SMB</t>
        </is>
      </c>
      <c r="D2088" t="inlineStr">
        <is>
          <t>Insurance</t>
        </is>
      </c>
      <c r="E2088" t="inlineStr">
        <is>
          <t>Active</t>
        </is>
      </c>
      <c r="F2088" t="b">
        <v>1</v>
      </c>
      <c r="G2088" s="12" t="n">
        <v>30130.68</v>
      </c>
      <c r="H2088" t="n">
        <v>20</v>
      </c>
      <c r="I2088" s="16" t="n">
        <v>2</v>
      </c>
      <c r="J2088" s="17" t="n">
        <v>0</v>
      </c>
      <c r="K2088" s="17" t="n">
        <v>0</v>
      </c>
      <c r="L2088" t="n">
        <v>37.32</v>
      </c>
      <c r="M2088" t="n">
        <v>3.61</v>
      </c>
      <c r="N2088" s="16" t="n">
        <v>1328667</v>
      </c>
      <c r="O2088" t="n">
        <v>18158</v>
      </c>
      <c r="P2088" s="17" t="n">
        <v>1.3666</v>
      </c>
      <c r="Q2088" t="n">
        <v>32.73</v>
      </c>
      <c r="R2088" s="12" t="n">
        <v>9862.76</v>
      </c>
      <c r="S2088" s="12" t="inlineStr">
        <is>
          <t>Medium</t>
        </is>
      </c>
      <c r="T2088" s="12" t="n">
        <v>2084</v>
      </c>
    </row>
    <row r="2089">
      <c r="A2089" t="inlineStr">
        <is>
          <t>CUST-001929</t>
        </is>
      </c>
      <c r="B2089" t="inlineStr">
        <is>
          <t>Wood, Martin and Sanchez</t>
        </is>
      </c>
      <c r="C2089" t="inlineStr">
        <is>
          <t>SMB</t>
        </is>
      </c>
      <c r="D2089" t="inlineStr">
        <is>
          <t>Transportation</t>
        </is>
      </c>
      <c r="E2089" t="inlineStr">
        <is>
          <t>Active</t>
        </is>
      </c>
      <c r="F2089" t="b">
        <v>0</v>
      </c>
      <c r="G2089" s="12" t="n">
        <v>25868.81</v>
      </c>
      <c r="H2089" t="n">
        <v>30</v>
      </c>
      <c r="I2089" s="16" t="n">
        <v>2</v>
      </c>
      <c r="J2089" s="17" t="n">
        <v>0</v>
      </c>
      <c r="K2089" s="17" t="n">
        <v>0</v>
      </c>
      <c r="L2089" t="n">
        <v>9.34</v>
      </c>
      <c r="M2089" t="n">
        <v>2.66</v>
      </c>
      <c r="N2089" s="16" t="n">
        <v>1189524</v>
      </c>
      <c r="O2089" t="n">
        <v>18510</v>
      </c>
      <c r="P2089" s="17" t="n">
        <v>1.5561</v>
      </c>
      <c r="Q2089" t="n">
        <v>38.11</v>
      </c>
      <c r="R2089" s="12" t="n">
        <v>9859.16</v>
      </c>
      <c r="S2089" s="12" t="inlineStr">
        <is>
          <t>Medium</t>
        </is>
      </c>
      <c r="T2089" s="12" t="n">
        <v>2085</v>
      </c>
    </row>
    <row r="2090">
      <c r="A2090" t="inlineStr">
        <is>
          <t>CUST-000158</t>
        </is>
      </c>
      <c r="B2090" t="inlineStr">
        <is>
          <t>Miller, Hernandez and Reyes</t>
        </is>
      </c>
      <c r="C2090" t="inlineStr">
        <is>
          <t>SMB</t>
        </is>
      </c>
      <c r="D2090" t="inlineStr">
        <is>
          <t>Education</t>
        </is>
      </c>
      <c r="E2090" t="inlineStr">
        <is>
          <t>Active</t>
        </is>
      </c>
      <c r="F2090" t="b">
        <v>0</v>
      </c>
      <c r="G2090" s="12" t="n">
        <v>50233.08</v>
      </c>
      <c r="H2090" t="n">
        <v>35</v>
      </c>
      <c r="I2090" s="16" t="n">
        <v>2</v>
      </c>
      <c r="J2090" s="17" t="n">
        <v>100</v>
      </c>
      <c r="K2090" s="17" t="n">
        <v>0</v>
      </c>
      <c r="L2090" t="n">
        <v>10.61</v>
      </c>
      <c r="M2090" t="n">
        <v>4.49</v>
      </c>
      <c r="N2090" s="16" t="n">
        <v>2004625</v>
      </c>
      <c r="O2090" t="n">
        <v>20990</v>
      </c>
      <c r="P2090" s="17" t="n">
        <v>1.0471</v>
      </c>
      <c r="Q2090" t="n">
        <v>19.59</v>
      </c>
      <c r="R2090" s="12" t="n">
        <v>9842.75</v>
      </c>
      <c r="S2090" s="12" t="inlineStr">
        <is>
          <t>Low</t>
        </is>
      </c>
      <c r="T2090" s="12" t="n">
        <v>2086</v>
      </c>
    </row>
    <row r="2091">
      <c r="A2091" t="inlineStr">
        <is>
          <t>CUST-001028</t>
        </is>
      </c>
      <c r="B2091" t="inlineStr">
        <is>
          <t>Reed LLC</t>
        </is>
      </c>
      <c r="C2091" t="inlineStr">
        <is>
          <t>SMB</t>
        </is>
      </c>
      <c r="D2091" t="inlineStr">
        <is>
          <t>Professional Services</t>
        </is>
      </c>
      <c r="E2091" t="inlineStr">
        <is>
          <t>Active</t>
        </is>
      </c>
      <c r="F2091" t="b">
        <v>1</v>
      </c>
      <c r="G2091" s="12" t="n">
        <v>17785.95</v>
      </c>
      <c r="H2091" t="n">
        <v>65</v>
      </c>
      <c r="I2091" s="16" t="n">
        <v>1</v>
      </c>
      <c r="J2091" s="17" t="n">
        <v>0</v>
      </c>
      <c r="K2091" s="17" t="n">
        <v>0</v>
      </c>
      <c r="L2091" t="n">
        <v>35.25</v>
      </c>
      <c r="M2091" t="n">
        <v>1.67</v>
      </c>
      <c r="N2091" s="16" t="n">
        <v>730923</v>
      </c>
      <c r="O2091" t="n">
        <v>10296</v>
      </c>
      <c r="P2091" s="17" t="n">
        <v>1.4086</v>
      </c>
      <c r="Q2091" t="n">
        <v>55.32</v>
      </c>
      <c r="R2091" s="12" t="n">
        <v>9838.700000000001</v>
      </c>
      <c r="S2091" s="12" t="inlineStr">
        <is>
          <t>High</t>
        </is>
      </c>
      <c r="T2091" s="12" t="n">
        <v>2087</v>
      </c>
    </row>
    <row r="2092">
      <c r="A2092" t="inlineStr">
        <is>
          <t>CUST-001508</t>
        </is>
      </c>
      <c r="B2092" t="inlineStr">
        <is>
          <t>Patel, Adams and Lopez</t>
        </is>
      </c>
      <c r="C2092" t="inlineStr">
        <is>
          <t>SMB</t>
        </is>
      </c>
      <c r="D2092" t="inlineStr">
        <is>
          <t>Media</t>
        </is>
      </c>
      <c r="E2092" t="inlineStr">
        <is>
          <t>Active</t>
        </is>
      </c>
      <c r="F2092" t="b">
        <v>0</v>
      </c>
      <c r="G2092" s="12" t="n">
        <v>48997.37</v>
      </c>
      <c r="H2092" t="n">
        <v>35</v>
      </c>
      <c r="I2092" s="16" t="n">
        <v>0</v>
      </c>
      <c r="J2092" s="17" t="n">
        <v>100</v>
      </c>
      <c r="K2092" s="17" t="n">
        <v>0</v>
      </c>
      <c r="L2092" t="n">
        <v>0</v>
      </c>
      <c r="M2092" t="n">
        <v>0</v>
      </c>
      <c r="N2092" s="16" t="n">
        <v>2601790</v>
      </c>
      <c r="O2092" t="n">
        <v>33325</v>
      </c>
      <c r="P2092" s="17" t="n">
        <v>1.2808</v>
      </c>
      <c r="Q2092" t="n">
        <v>20.06</v>
      </c>
      <c r="R2092" s="12" t="n">
        <v>9829.700000000001</v>
      </c>
      <c r="S2092" s="12" t="inlineStr">
        <is>
          <t>Low</t>
        </is>
      </c>
      <c r="T2092" s="12" t="n">
        <v>2088</v>
      </c>
    </row>
    <row r="2093">
      <c r="A2093" t="inlineStr">
        <is>
          <t>CUST-001261</t>
        </is>
      </c>
      <c r="B2093" t="inlineStr">
        <is>
          <t>Edwards, Arnold and Smith</t>
        </is>
      </c>
      <c r="C2093" t="inlineStr">
        <is>
          <t>SMB</t>
        </is>
      </c>
      <c r="D2093" t="inlineStr">
        <is>
          <t>Manufacturing</t>
        </is>
      </c>
      <c r="E2093" t="inlineStr">
        <is>
          <t>Active</t>
        </is>
      </c>
      <c r="F2093" t="b">
        <v>0</v>
      </c>
      <c r="G2093" s="12" t="n">
        <v>35538.98</v>
      </c>
      <c r="H2093" t="n">
        <v>30</v>
      </c>
      <c r="I2093" s="16" t="n">
        <v>2</v>
      </c>
      <c r="J2093" s="17" t="n">
        <v>50</v>
      </c>
      <c r="K2093" s="17" t="n">
        <v>0</v>
      </c>
      <c r="L2093" t="n">
        <v>20.67</v>
      </c>
      <c r="M2093" t="n">
        <v>4.26</v>
      </c>
      <c r="N2093" s="16" t="n">
        <v>1275538</v>
      </c>
      <c r="O2093" t="n">
        <v>16422</v>
      </c>
      <c r="P2093" s="17" t="n">
        <v>1.2875</v>
      </c>
      <c r="Q2093" t="n">
        <v>27.57</v>
      </c>
      <c r="R2093" s="12" t="n">
        <v>9799.84</v>
      </c>
      <c r="S2093" s="12" t="inlineStr">
        <is>
          <t>Medium</t>
        </is>
      </c>
      <c r="T2093" s="12" t="n">
        <v>2089</v>
      </c>
    </row>
    <row r="2094">
      <c r="A2094" t="inlineStr">
        <is>
          <t>CUST-000534</t>
        </is>
      </c>
      <c r="B2094" t="inlineStr">
        <is>
          <t>Mcdonald-Bird</t>
        </is>
      </c>
      <c r="C2094" t="inlineStr">
        <is>
          <t>SMB</t>
        </is>
      </c>
      <c r="D2094" t="inlineStr">
        <is>
          <t>Insurance</t>
        </is>
      </c>
      <c r="E2094" t="inlineStr">
        <is>
          <t>Active</t>
        </is>
      </c>
      <c r="F2094" t="b">
        <v>0</v>
      </c>
      <c r="G2094" s="12" t="n">
        <v>55200.79</v>
      </c>
      <c r="H2094" t="n">
        <v>30</v>
      </c>
      <c r="I2094" s="16" t="n">
        <v>2</v>
      </c>
      <c r="J2094" s="17" t="n">
        <v>100</v>
      </c>
      <c r="K2094" s="17" t="n">
        <v>0</v>
      </c>
      <c r="L2094" t="n">
        <v>10.49</v>
      </c>
      <c r="M2094" t="n">
        <v>4.41</v>
      </c>
      <c r="N2094" s="16" t="n">
        <v>2085340</v>
      </c>
      <c r="O2094" t="n">
        <v>28220</v>
      </c>
      <c r="P2094" s="17" t="n">
        <v>1.3533</v>
      </c>
      <c r="Q2094" t="n">
        <v>17.71</v>
      </c>
      <c r="R2094" s="12" t="n">
        <v>9774.139999999999</v>
      </c>
      <c r="S2094" s="12" t="inlineStr">
        <is>
          <t>Low</t>
        </is>
      </c>
      <c r="T2094" s="12" t="n">
        <v>2090</v>
      </c>
    </row>
    <row r="2095">
      <c r="A2095" t="inlineStr">
        <is>
          <t>CUST-002396</t>
        </is>
      </c>
      <c r="B2095" t="inlineStr">
        <is>
          <t>Keller Ltd</t>
        </is>
      </c>
      <c r="C2095" t="inlineStr">
        <is>
          <t>SMB</t>
        </is>
      </c>
      <c r="D2095" t="inlineStr">
        <is>
          <t>Banking</t>
        </is>
      </c>
      <c r="E2095" t="inlineStr">
        <is>
          <t>Active</t>
        </is>
      </c>
      <c r="F2095" t="b">
        <v>0</v>
      </c>
      <c r="G2095" s="12" t="n">
        <v>25969.63</v>
      </c>
      <c r="H2095" t="n">
        <v>30</v>
      </c>
      <c r="I2095" s="16" t="n">
        <v>1</v>
      </c>
      <c r="J2095" s="17" t="n">
        <v>0</v>
      </c>
      <c r="K2095" s="17" t="n">
        <v>0</v>
      </c>
      <c r="L2095" t="n">
        <v>8.08</v>
      </c>
      <c r="M2095" t="n">
        <v>2.11</v>
      </c>
      <c r="N2095" s="16" t="n">
        <v>1354471</v>
      </c>
      <c r="O2095" t="n">
        <v>17532</v>
      </c>
      <c r="P2095" s="17" t="n">
        <v>1.2944</v>
      </c>
      <c r="Q2095" t="n">
        <v>37.59</v>
      </c>
      <c r="R2095" s="12" t="n">
        <v>9761.66</v>
      </c>
      <c r="S2095" s="12" t="inlineStr">
        <is>
          <t>Medium</t>
        </is>
      </c>
      <c r="T2095" s="12" t="n">
        <v>2091</v>
      </c>
    </row>
    <row r="2096">
      <c r="A2096" t="inlineStr">
        <is>
          <t>CUST-001601</t>
        </is>
      </c>
      <c r="B2096" t="inlineStr">
        <is>
          <t>Wagner, Walker and Roberts</t>
        </is>
      </c>
      <c r="C2096" t="inlineStr">
        <is>
          <t>SMB</t>
        </is>
      </c>
      <c r="D2096" t="inlineStr">
        <is>
          <t>Manufacturing</t>
        </is>
      </c>
      <c r="E2096" t="inlineStr">
        <is>
          <t>Active</t>
        </is>
      </c>
      <c r="F2096" t="b">
        <v>0</v>
      </c>
      <c r="G2096" s="12" t="n">
        <v>25846.29</v>
      </c>
      <c r="H2096" t="n">
        <v>30</v>
      </c>
      <c r="I2096" s="16" t="n">
        <v>1</v>
      </c>
      <c r="J2096" s="17" t="n">
        <v>0</v>
      </c>
      <c r="K2096" s="17" t="n">
        <v>0</v>
      </c>
      <c r="L2096" t="n">
        <v>119.53</v>
      </c>
      <c r="M2096" t="n">
        <v>1.6</v>
      </c>
      <c r="N2096" s="16" t="n">
        <v>1206159</v>
      </c>
      <c r="O2096" t="n">
        <v>15813</v>
      </c>
      <c r="P2096" s="17" t="n">
        <v>1.311</v>
      </c>
      <c r="Q2096" t="n">
        <v>37.62</v>
      </c>
      <c r="R2096" s="12" t="n">
        <v>9723.9</v>
      </c>
      <c r="S2096" s="12" t="inlineStr">
        <is>
          <t>Medium</t>
        </is>
      </c>
      <c r="T2096" s="12" t="n">
        <v>2092</v>
      </c>
    </row>
    <row r="2097">
      <c r="A2097" t="inlineStr">
        <is>
          <t>CUST-000419</t>
        </is>
      </c>
      <c r="B2097" t="inlineStr">
        <is>
          <t>Morrison Ltd</t>
        </is>
      </c>
      <c r="C2097" t="inlineStr">
        <is>
          <t>SMB</t>
        </is>
      </c>
      <c r="D2097" t="inlineStr">
        <is>
          <t>Transportation</t>
        </is>
      </c>
      <c r="E2097" t="inlineStr">
        <is>
          <t>Active</t>
        </is>
      </c>
      <c r="F2097" t="b">
        <v>0</v>
      </c>
      <c r="G2097" s="12" t="n">
        <v>25562.54</v>
      </c>
      <c r="H2097" t="n">
        <v>30</v>
      </c>
      <c r="I2097" s="16" t="n">
        <v>2</v>
      </c>
      <c r="J2097" s="17" t="n">
        <v>0</v>
      </c>
      <c r="K2097" s="17" t="n">
        <v>0</v>
      </c>
      <c r="L2097" t="n">
        <v>75.7</v>
      </c>
      <c r="M2097" t="n">
        <v>2.48</v>
      </c>
      <c r="N2097" s="16" t="n">
        <v>1301275</v>
      </c>
      <c r="O2097" t="n">
        <v>19556</v>
      </c>
      <c r="P2097" s="17" t="n">
        <v>1.5028</v>
      </c>
      <c r="Q2097" t="n">
        <v>38.01</v>
      </c>
      <c r="R2097" s="12" t="n">
        <v>9715.209999999999</v>
      </c>
      <c r="S2097" s="12" t="inlineStr">
        <is>
          <t>Medium</t>
        </is>
      </c>
      <c r="T2097" s="12" t="n">
        <v>2093</v>
      </c>
    </row>
    <row r="2098">
      <c r="A2098" t="inlineStr">
        <is>
          <t>CUST-002306</t>
        </is>
      </c>
      <c r="B2098" t="inlineStr">
        <is>
          <t>Price Group</t>
        </is>
      </c>
      <c r="C2098" t="inlineStr">
        <is>
          <t>SMB</t>
        </is>
      </c>
      <c r="D2098" t="inlineStr">
        <is>
          <t>Manufacturing</t>
        </is>
      </c>
      <c r="E2098" t="inlineStr">
        <is>
          <t>Active</t>
        </is>
      </c>
      <c r="F2098" t="b">
        <v>1</v>
      </c>
      <c r="G2098" s="12" t="n">
        <v>54817.18</v>
      </c>
      <c r="H2098" t="n">
        <v>30</v>
      </c>
      <c r="I2098" s="16" t="n">
        <v>0</v>
      </c>
      <c r="J2098" s="17" t="n">
        <v>100</v>
      </c>
      <c r="K2098" s="17" t="n">
        <v>0</v>
      </c>
      <c r="L2098" t="n">
        <v>0</v>
      </c>
      <c r="M2098" t="n">
        <v>0</v>
      </c>
      <c r="N2098" s="16" t="n">
        <v>2827737</v>
      </c>
      <c r="O2098" t="n">
        <v>37508</v>
      </c>
      <c r="P2098" s="17" t="n">
        <v>1.3264</v>
      </c>
      <c r="Q2098" t="n">
        <v>17.65</v>
      </c>
      <c r="R2098" s="12" t="n">
        <v>9676.799999999999</v>
      </c>
      <c r="S2098" s="12" t="inlineStr">
        <is>
          <t>Low</t>
        </is>
      </c>
      <c r="T2098" s="12" t="n">
        <v>2094</v>
      </c>
    </row>
    <row r="2099">
      <c r="A2099" t="inlineStr">
        <is>
          <t>CUST-000291</t>
        </is>
      </c>
      <c r="B2099" t="inlineStr">
        <is>
          <t>Brennan-Johnson</t>
        </is>
      </c>
      <c r="C2099" t="inlineStr">
        <is>
          <t>SMB</t>
        </is>
      </c>
      <c r="D2099" t="inlineStr">
        <is>
          <t>Retail</t>
        </is>
      </c>
      <c r="E2099" t="inlineStr">
        <is>
          <t>Active</t>
        </is>
      </c>
      <c r="F2099" t="b">
        <v>0</v>
      </c>
      <c r="G2099" s="12" t="n">
        <v>25775.67</v>
      </c>
      <c r="H2099" t="n">
        <v>30</v>
      </c>
      <c r="I2099" s="16" t="n">
        <v>3</v>
      </c>
      <c r="J2099" s="17" t="n">
        <v>0</v>
      </c>
      <c r="K2099" s="17" t="n">
        <v>0</v>
      </c>
      <c r="L2099" t="n">
        <v>47.75</v>
      </c>
      <c r="M2099" t="n">
        <v>3.02</v>
      </c>
      <c r="N2099" s="16" t="n">
        <v>1712649</v>
      </c>
      <c r="O2099" t="n">
        <v>21545</v>
      </c>
      <c r="P2099" s="17" t="n">
        <v>1.258</v>
      </c>
      <c r="Q2099" t="n">
        <v>37.52</v>
      </c>
      <c r="R2099" s="12" t="n">
        <v>9670</v>
      </c>
      <c r="S2099" s="12" t="inlineStr">
        <is>
          <t>Medium</t>
        </is>
      </c>
      <c r="T2099" s="12" t="n">
        <v>2095</v>
      </c>
    </row>
    <row r="2100">
      <c r="A2100" t="inlineStr">
        <is>
          <t>CUST-000047</t>
        </is>
      </c>
      <c r="B2100" t="inlineStr">
        <is>
          <t>Anderson Group</t>
        </is>
      </c>
      <c r="C2100" t="inlineStr">
        <is>
          <t>SMB</t>
        </is>
      </c>
      <c r="D2100" t="inlineStr">
        <is>
          <t>Manufacturing</t>
        </is>
      </c>
      <c r="E2100" t="inlineStr">
        <is>
          <t>Active</t>
        </is>
      </c>
      <c r="F2100" t="b">
        <v>0</v>
      </c>
      <c r="G2100" s="12" t="n">
        <v>77570.50999999999</v>
      </c>
      <c r="H2100" t="n">
        <v>0</v>
      </c>
      <c r="I2100" s="16" t="n">
        <v>2</v>
      </c>
      <c r="J2100" s="17" t="n">
        <v>50</v>
      </c>
      <c r="K2100" s="17" t="n">
        <v>0</v>
      </c>
      <c r="L2100" t="n">
        <v>60.35</v>
      </c>
      <c r="M2100" t="n">
        <v>3.89</v>
      </c>
      <c r="N2100" s="16" t="n">
        <v>2822270</v>
      </c>
      <c r="O2100" t="n">
        <v>34765</v>
      </c>
      <c r="P2100" s="17" t="n">
        <v>1.2318</v>
      </c>
      <c r="Q2100" t="n">
        <v>12.46</v>
      </c>
      <c r="R2100" s="12" t="n">
        <v>9668.09</v>
      </c>
      <c r="S2100" s="12" t="inlineStr">
        <is>
          <t>Low</t>
        </is>
      </c>
      <c r="T2100" s="12" t="n">
        <v>2096</v>
      </c>
    </row>
    <row r="2101">
      <c r="A2101" t="inlineStr">
        <is>
          <t>CUST-000286</t>
        </is>
      </c>
      <c r="B2101" t="inlineStr">
        <is>
          <t>Bowen Group</t>
        </is>
      </c>
      <c r="C2101" t="inlineStr">
        <is>
          <t>SMB</t>
        </is>
      </c>
      <c r="D2101" t="inlineStr">
        <is>
          <t>Insurance</t>
        </is>
      </c>
      <c r="E2101" t="inlineStr">
        <is>
          <t>Active</t>
        </is>
      </c>
      <c r="F2101" t="b">
        <v>1</v>
      </c>
      <c r="G2101" s="12" t="n">
        <v>35125.66</v>
      </c>
      <c r="H2101" t="n">
        <v>30</v>
      </c>
      <c r="I2101" s="16" t="n">
        <v>3</v>
      </c>
      <c r="J2101" s="17" t="n">
        <v>66.67</v>
      </c>
      <c r="K2101" s="17" t="n">
        <v>33.33</v>
      </c>
      <c r="L2101" t="n">
        <v>31.4</v>
      </c>
      <c r="M2101" t="n">
        <v>3.94</v>
      </c>
      <c r="N2101" s="16" t="n">
        <v>1475239</v>
      </c>
      <c r="O2101" t="n">
        <v>18067</v>
      </c>
      <c r="P2101" s="17" t="n">
        <v>1.2247</v>
      </c>
      <c r="Q2101" t="n">
        <v>27.45</v>
      </c>
      <c r="R2101" s="12" t="n">
        <v>9641.77</v>
      </c>
      <c r="S2101" s="12" t="inlineStr">
        <is>
          <t>Medium</t>
        </is>
      </c>
      <c r="T2101" s="12" t="n">
        <v>2097</v>
      </c>
    </row>
    <row r="2102">
      <c r="A2102" t="inlineStr">
        <is>
          <t>CUST-001027</t>
        </is>
      </c>
      <c r="B2102" t="inlineStr">
        <is>
          <t>Rivera Inc</t>
        </is>
      </c>
      <c r="C2102" t="inlineStr">
        <is>
          <t>SMB</t>
        </is>
      </c>
      <c r="D2102" t="inlineStr">
        <is>
          <t>Healthcare</t>
        </is>
      </c>
      <c r="E2102" t="inlineStr">
        <is>
          <t>Active</t>
        </is>
      </c>
      <c r="F2102" t="b">
        <v>0</v>
      </c>
      <c r="G2102" s="12" t="n">
        <v>54875.09</v>
      </c>
      <c r="H2102" t="n">
        <v>30</v>
      </c>
      <c r="I2102" s="16" t="n">
        <v>0</v>
      </c>
      <c r="J2102" s="17" t="n">
        <v>100</v>
      </c>
      <c r="K2102" s="17" t="n">
        <v>0</v>
      </c>
      <c r="L2102" t="n">
        <v>0</v>
      </c>
      <c r="M2102" t="n">
        <v>0</v>
      </c>
      <c r="N2102" s="16" t="n">
        <v>2207074</v>
      </c>
      <c r="O2102" t="n">
        <v>28246</v>
      </c>
      <c r="P2102" s="17" t="n">
        <v>1.2798</v>
      </c>
      <c r="Q2102" t="n">
        <v>17.56</v>
      </c>
      <c r="R2102" s="12" t="n">
        <v>9635.84</v>
      </c>
      <c r="S2102" s="12" t="inlineStr">
        <is>
          <t>Low</t>
        </is>
      </c>
      <c r="T2102" s="12" t="n">
        <v>2098</v>
      </c>
    </row>
    <row r="2103">
      <c r="A2103" t="inlineStr">
        <is>
          <t>CUST-001511</t>
        </is>
      </c>
      <c r="B2103" t="inlineStr">
        <is>
          <t>Nelson-Dean</t>
        </is>
      </c>
      <c r="C2103" t="inlineStr">
        <is>
          <t>SMB</t>
        </is>
      </c>
      <c r="D2103" t="inlineStr">
        <is>
          <t>Professional Services</t>
        </is>
      </c>
      <c r="E2103" t="inlineStr">
        <is>
          <t>Active</t>
        </is>
      </c>
      <c r="F2103" t="b">
        <v>0</v>
      </c>
      <c r="G2103" s="12" t="n">
        <v>55300.76</v>
      </c>
      <c r="H2103" t="n">
        <v>30</v>
      </c>
      <c r="I2103" s="16" t="n">
        <v>0</v>
      </c>
      <c r="J2103" s="17" t="n">
        <v>100</v>
      </c>
      <c r="K2103" s="17" t="n">
        <v>0</v>
      </c>
      <c r="L2103" t="n">
        <v>0</v>
      </c>
      <c r="M2103" t="n">
        <v>0</v>
      </c>
      <c r="N2103" s="16" t="n">
        <v>2123317</v>
      </c>
      <c r="O2103" t="n">
        <v>25322</v>
      </c>
      <c r="P2103" s="17" t="n">
        <v>1.1926</v>
      </c>
      <c r="Q2103" t="n">
        <v>17.39</v>
      </c>
      <c r="R2103" s="12" t="n">
        <v>9614.110000000001</v>
      </c>
      <c r="S2103" s="12" t="inlineStr">
        <is>
          <t>Low</t>
        </is>
      </c>
      <c r="T2103" s="12" t="n">
        <v>2099</v>
      </c>
    </row>
    <row r="2104">
      <c r="A2104" t="inlineStr">
        <is>
          <t>CUST-000754</t>
        </is>
      </c>
      <c r="B2104" t="inlineStr">
        <is>
          <t>Peterson PLC</t>
        </is>
      </c>
      <c r="C2104" t="inlineStr">
        <is>
          <t>SMB</t>
        </is>
      </c>
      <c r="D2104" t="inlineStr">
        <is>
          <t>Transportation</t>
        </is>
      </c>
      <c r="E2104" t="inlineStr">
        <is>
          <t>Active</t>
        </is>
      </c>
      <c r="F2104" t="b">
        <v>1</v>
      </c>
      <c r="G2104" s="12" t="n">
        <v>53403.14</v>
      </c>
      <c r="H2104" t="n">
        <v>30</v>
      </c>
      <c r="I2104" s="16" t="n">
        <v>0</v>
      </c>
      <c r="J2104" s="17" t="n">
        <v>100</v>
      </c>
      <c r="K2104" s="17" t="n">
        <v>0</v>
      </c>
      <c r="L2104" t="n">
        <v>0</v>
      </c>
      <c r="M2104" t="n">
        <v>0</v>
      </c>
      <c r="N2104" s="16" t="n">
        <v>2144638</v>
      </c>
      <c r="O2104" t="n">
        <v>31543</v>
      </c>
      <c r="P2104" s="17" t="n">
        <v>1.4708</v>
      </c>
      <c r="Q2104" t="n">
        <v>17.94</v>
      </c>
      <c r="R2104" s="12" t="n">
        <v>9581.360000000001</v>
      </c>
      <c r="S2104" s="12" t="inlineStr">
        <is>
          <t>Low</t>
        </is>
      </c>
      <c r="T2104" s="12" t="n">
        <v>2100</v>
      </c>
    </row>
    <row r="2105">
      <c r="A2105" t="inlineStr">
        <is>
          <t>CUST-001499</t>
        </is>
      </c>
      <c r="B2105" t="inlineStr">
        <is>
          <t>Cooper Group</t>
        </is>
      </c>
      <c r="C2105" t="inlineStr">
        <is>
          <t>SMB</t>
        </is>
      </c>
      <c r="D2105" t="inlineStr">
        <is>
          <t>Transportation</t>
        </is>
      </c>
      <c r="E2105" t="inlineStr">
        <is>
          <t>Active</t>
        </is>
      </c>
      <c r="F2105" t="b">
        <v>1</v>
      </c>
      <c r="G2105" s="12" t="n">
        <v>54359.99</v>
      </c>
      <c r="H2105" t="n">
        <v>30</v>
      </c>
      <c r="I2105" s="16" t="n">
        <v>1</v>
      </c>
      <c r="J2105" s="17" t="n">
        <v>100</v>
      </c>
      <c r="K2105" s="17" t="n">
        <v>0</v>
      </c>
      <c r="L2105" t="n">
        <v>23.34</v>
      </c>
      <c r="M2105" t="n">
        <v>4.56</v>
      </c>
      <c r="N2105" s="16" t="n">
        <v>2797880</v>
      </c>
      <c r="O2105" t="n">
        <v>36439</v>
      </c>
      <c r="P2105" s="17" t="n">
        <v>1.3024</v>
      </c>
      <c r="Q2105" t="n">
        <v>17.6</v>
      </c>
      <c r="R2105" s="12" t="n">
        <v>9569.940000000001</v>
      </c>
      <c r="S2105" s="12" t="inlineStr">
        <is>
          <t>Low</t>
        </is>
      </c>
      <c r="T2105" s="12" t="n">
        <v>2101</v>
      </c>
    </row>
    <row r="2106">
      <c r="A2106" t="inlineStr">
        <is>
          <t>CUST-001300</t>
        </is>
      </c>
      <c r="B2106" t="inlineStr">
        <is>
          <t>Avila PLC</t>
        </is>
      </c>
      <c r="C2106" t="inlineStr">
        <is>
          <t>SMB</t>
        </is>
      </c>
      <c r="D2106" t="inlineStr">
        <is>
          <t>Transportation</t>
        </is>
      </c>
      <c r="E2106" t="inlineStr">
        <is>
          <t>Active</t>
        </is>
      </c>
      <c r="F2106" t="b">
        <v>1</v>
      </c>
      <c r="G2106" s="12" t="n">
        <v>42318.19</v>
      </c>
      <c r="H2106" t="n">
        <v>0</v>
      </c>
      <c r="I2106" s="16" t="n">
        <v>4</v>
      </c>
      <c r="J2106" s="17" t="n">
        <v>0</v>
      </c>
      <c r="K2106" s="17" t="n">
        <v>0</v>
      </c>
      <c r="L2106" t="n">
        <v>55.26</v>
      </c>
      <c r="M2106" t="n">
        <v>2.86</v>
      </c>
      <c r="N2106" s="16" t="n">
        <v>1528764</v>
      </c>
      <c r="O2106" t="n">
        <v>19784</v>
      </c>
      <c r="P2106" s="17" t="n">
        <v>1.2941</v>
      </c>
      <c r="Q2106" t="n">
        <v>22.59</v>
      </c>
      <c r="R2106" s="12" t="n">
        <v>9558.93</v>
      </c>
      <c r="S2106" s="12" t="inlineStr">
        <is>
          <t>Low</t>
        </is>
      </c>
      <c r="T2106" s="12" t="n">
        <v>2102</v>
      </c>
    </row>
    <row r="2107">
      <c r="A2107" t="inlineStr">
        <is>
          <t>CUST-000859</t>
        </is>
      </c>
      <c r="B2107" t="inlineStr">
        <is>
          <t>Sellers-Riddle</t>
        </is>
      </c>
      <c r="C2107" t="inlineStr">
        <is>
          <t>SMB</t>
        </is>
      </c>
      <c r="D2107" t="inlineStr">
        <is>
          <t>Transportation</t>
        </is>
      </c>
      <c r="E2107" t="inlineStr">
        <is>
          <t>Active</t>
        </is>
      </c>
      <c r="F2107" t="b">
        <v>0</v>
      </c>
      <c r="G2107" s="12" t="n">
        <v>74423.39</v>
      </c>
      <c r="H2107" t="n">
        <v>20</v>
      </c>
      <c r="I2107" s="16" t="n">
        <v>0</v>
      </c>
      <c r="J2107" s="17" t="n">
        <v>100</v>
      </c>
      <c r="K2107" s="17" t="n">
        <v>0</v>
      </c>
      <c r="L2107" t="n">
        <v>0</v>
      </c>
      <c r="M2107" t="n">
        <v>0</v>
      </c>
      <c r="N2107" s="16" t="n">
        <v>2519319</v>
      </c>
      <c r="O2107" t="n">
        <v>35610</v>
      </c>
      <c r="P2107" s="17" t="n">
        <v>1.4135</v>
      </c>
      <c r="Q2107" t="n">
        <v>12.83</v>
      </c>
      <c r="R2107" s="12" t="n">
        <v>9546.25</v>
      </c>
      <c r="S2107" s="12" t="inlineStr">
        <is>
          <t>Low</t>
        </is>
      </c>
      <c r="T2107" s="12" t="n">
        <v>2103</v>
      </c>
    </row>
    <row r="2108">
      <c r="A2108" t="inlineStr">
        <is>
          <t>CUST-000366</t>
        </is>
      </c>
      <c r="B2108" t="inlineStr">
        <is>
          <t>Wilson, Pena and Rich</t>
        </is>
      </c>
      <c r="C2108" t="inlineStr">
        <is>
          <t>SMB</t>
        </is>
      </c>
      <c r="D2108" t="inlineStr">
        <is>
          <t>Energy</t>
        </is>
      </c>
      <c r="E2108" t="inlineStr">
        <is>
          <t>Active</t>
        </is>
      </c>
      <c r="F2108" t="b">
        <v>0</v>
      </c>
      <c r="G2108" s="12" t="n">
        <v>54570.22</v>
      </c>
      <c r="H2108" t="n">
        <v>30</v>
      </c>
      <c r="I2108" s="16" t="n">
        <v>0</v>
      </c>
      <c r="J2108" s="17" t="n">
        <v>100</v>
      </c>
      <c r="K2108" s="17" t="n">
        <v>0</v>
      </c>
      <c r="L2108" t="n">
        <v>0</v>
      </c>
      <c r="M2108" t="n">
        <v>0</v>
      </c>
      <c r="N2108" s="16" t="n">
        <v>2288815</v>
      </c>
      <c r="O2108" t="n">
        <v>28313</v>
      </c>
      <c r="P2108" s="17" t="n">
        <v>1.237</v>
      </c>
      <c r="Q2108" t="n">
        <v>17.47</v>
      </c>
      <c r="R2108" s="12" t="n">
        <v>9535.620000000001</v>
      </c>
      <c r="S2108" s="12" t="inlineStr">
        <is>
          <t>Low</t>
        </is>
      </c>
      <c r="T2108" s="12" t="n">
        <v>2104</v>
      </c>
    </row>
    <row r="2109">
      <c r="A2109" t="inlineStr">
        <is>
          <t>CUST-001592</t>
        </is>
      </c>
      <c r="B2109" t="inlineStr">
        <is>
          <t>Evans, Cross and Johnston</t>
        </is>
      </c>
      <c r="C2109" t="inlineStr">
        <is>
          <t>SMB</t>
        </is>
      </c>
      <c r="D2109" t="inlineStr">
        <is>
          <t>Technology</t>
        </is>
      </c>
      <c r="E2109" t="inlineStr">
        <is>
          <t>Active</t>
        </is>
      </c>
      <c r="F2109" t="b">
        <v>0</v>
      </c>
      <c r="G2109" s="12" t="n">
        <v>42231.18</v>
      </c>
      <c r="H2109" t="n">
        <v>0</v>
      </c>
      <c r="I2109" s="16" t="n">
        <v>2</v>
      </c>
      <c r="J2109" s="17" t="n">
        <v>0</v>
      </c>
      <c r="K2109" s="17" t="n">
        <v>0</v>
      </c>
      <c r="L2109" t="n">
        <v>116.55</v>
      </c>
      <c r="M2109" t="n">
        <v>3.08</v>
      </c>
      <c r="N2109" s="16" t="n">
        <v>2061475</v>
      </c>
      <c r="O2109" t="n">
        <v>26531</v>
      </c>
      <c r="P2109" s="17" t="n">
        <v>1.287</v>
      </c>
      <c r="Q2109" t="n">
        <v>22.57</v>
      </c>
      <c r="R2109" s="12" t="n">
        <v>9533.26</v>
      </c>
      <c r="S2109" s="12" t="inlineStr">
        <is>
          <t>Low</t>
        </is>
      </c>
      <c r="T2109" s="12" t="n">
        <v>2105</v>
      </c>
    </row>
    <row r="2110">
      <c r="A2110" t="inlineStr">
        <is>
          <t>CUST-000340</t>
        </is>
      </c>
      <c r="B2110" t="inlineStr">
        <is>
          <t>Wood, Ramos and Sampson</t>
        </is>
      </c>
      <c r="C2110" t="inlineStr">
        <is>
          <t>SMB</t>
        </is>
      </c>
      <c r="D2110" t="inlineStr">
        <is>
          <t>Energy</t>
        </is>
      </c>
      <c r="E2110" t="inlineStr">
        <is>
          <t>Active</t>
        </is>
      </c>
      <c r="F2110" t="b">
        <v>0</v>
      </c>
      <c r="G2110" s="12" t="n">
        <v>34208.52</v>
      </c>
      <c r="H2110" t="n">
        <v>30</v>
      </c>
      <c r="I2110" s="16" t="n">
        <v>2</v>
      </c>
      <c r="J2110" s="17" t="n">
        <v>50</v>
      </c>
      <c r="K2110" s="17" t="n">
        <v>0</v>
      </c>
      <c r="L2110" t="n">
        <v>15.57</v>
      </c>
      <c r="M2110" t="n">
        <v>3.75</v>
      </c>
      <c r="N2110" s="16" t="n">
        <v>1468188</v>
      </c>
      <c r="O2110" t="n">
        <v>20218</v>
      </c>
      <c r="P2110" s="17" t="n">
        <v>1.3771</v>
      </c>
      <c r="Q2110" t="n">
        <v>27.75</v>
      </c>
      <c r="R2110" s="12" t="n">
        <v>9494.280000000001</v>
      </c>
      <c r="S2110" s="12" t="inlineStr">
        <is>
          <t>Medium</t>
        </is>
      </c>
      <c r="T2110" s="12" t="n">
        <v>2106</v>
      </c>
    </row>
    <row r="2111">
      <c r="A2111" t="inlineStr">
        <is>
          <t>CUST-000960</t>
        </is>
      </c>
      <c r="B2111" t="inlineStr">
        <is>
          <t>Bates-Anderson</t>
        </is>
      </c>
      <c r="C2111" t="inlineStr">
        <is>
          <t>SMB</t>
        </is>
      </c>
      <c r="D2111" t="inlineStr">
        <is>
          <t>Media</t>
        </is>
      </c>
      <c r="E2111" t="inlineStr">
        <is>
          <t>Active</t>
        </is>
      </c>
      <c r="F2111" t="b">
        <v>1</v>
      </c>
      <c r="G2111" s="12" t="n">
        <v>31334.72</v>
      </c>
      <c r="H2111" t="n">
        <v>5</v>
      </c>
      <c r="I2111" s="16" t="n">
        <v>2</v>
      </c>
      <c r="J2111" s="17" t="n">
        <v>0</v>
      </c>
      <c r="K2111" s="17" t="n">
        <v>50</v>
      </c>
      <c r="L2111" t="n">
        <v>122.73</v>
      </c>
      <c r="M2111" t="n">
        <v>2.6</v>
      </c>
      <c r="N2111" s="16" t="n">
        <v>1826699</v>
      </c>
      <c r="O2111" t="n">
        <v>25188</v>
      </c>
      <c r="P2111" s="17" t="n">
        <v>1.3789</v>
      </c>
      <c r="Q2111" t="n">
        <v>30.26</v>
      </c>
      <c r="R2111" s="12" t="n">
        <v>9481.18</v>
      </c>
      <c r="S2111" s="12" t="inlineStr">
        <is>
          <t>Medium</t>
        </is>
      </c>
      <c r="T2111" s="12" t="n">
        <v>2107</v>
      </c>
    </row>
    <row r="2112">
      <c r="A2112" t="inlineStr">
        <is>
          <t>CUST-001814</t>
        </is>
      </c>
      <c r="B2112" t="inlineStr">
        <is>
          <t>Smith, Griffith and Tucker</t>
        </is>
      </c>
      <c r="C2112" t="inlineStr">
        <is>
          <t>SMB</t>
        </is>
      </c>
      <c r="D2112" t="inlineStr">
        <is>
          <t>Banking</t>
        </is>
      </c>
      <c r="E2112" t="inlineStr">
        <is>
          <t>Active</t>
        </is>
      </c>
      <c r="F2112" t="b">
        <v>1</v>
      </c>
      <c r="G2112" s="12" t="n">
        <v>54863.71</v>
      </c>
      <c r="H2112" t="n">
        <v>30</v>
      </c>
      <c r="I2112" s="16" t="n">
        <v>0</v>
      </c>
      <c r="J2112" s="17" t="n">
        <v>100</v>
      </c>
      <c r="K2112" s="17" t="n">
        <v>0</v>
      </c>
      <c r="L2112" t="n">
        <v>0</v>
      </c>
      <c r="M2112" t="n">
        <v>0</v>
      </c>
      <c r="N2112" s="16" t="n">
        <v>2025058</v>
      </c>
      <c r="O2112" t="n">
        <v>22813</v>
      </c>
      <c r="P2112" s="17" t="n">
        <v>1.1265</v>
      </c>
      <c r="Q2112" t="n">
        <v>17.25</v>
      </c>
      <c r="R2112" s="12" t="n">
        <v>9465.67</v>
      </c>
      <c r="S2112" s="12" t="inlineStr">
        <is>
          <t>Low</t>
        </is>
      </c>
      <c r="T2112" s="12" t="n">
        <v>2108</v>
      </c>
    </row>
    <row r="2113">
      <c r="A2113" t="inlineStr">
        <is>
          <t>CUST-002295</t>
        </is>
      </c>
      <c r="B2113" t="inlineStr">
        <is>
          <t>Hood and Sons</t>
        </is>
      </c>
      <c r="C2113" t="inlineStr">
        <is>
          <t>SMB</t>
        </is>
      </c>
      <c r="D2113" t="inlineStr">
        <is>
          <t>Retail</t>
        </is>
      </c>
      <c r="E2113" t="inlineStr">
        <is>
          <t>Active</t>
        </is>
      </c>
      <c r="F2113" t="b">
        <v>0</v>
      </c>
      <c r="G2113" s="12" t="n">
        <v>31517.41</v>
      </c>
      <c r="H2113" t="n">
        <v>35</v>
      </c>
      <c r="I2113" s="16" t="n">
        <v>2</v>
      </c>
      <c r="J2113" s="17" t="n">
        <v>50</v>
      </c>
      <c r="K2113" s="17" t="n">
        <v>0</v>
      </c>
      <c r="L2113" t="n">
        <v>37.95</v>
      </c>
      <c r="M2113" t="n">
        <v>3.37</v>
      </c>
      <c r="N2113" s="16" t="n">
        <v>1629907</v>
      </c>
      <c r="O2113" t="n">
        <v>20630</v>
      </c>
      <c r="P2113" s="17" t="n">
        <v>1.2657</v>
      </c>
      <c r="Q2113" t="n">
        <v>30.03</v>
      </c>
      <c r="R2113" s="12" t="n">
        <v>9465.129999999999</v>
      </c>
      <c r="S2113" s="12" t="inlineStr">
        <is>
          <t>Medium</t>
        </is>
      </c>
      <c r="T2113" s="12" t="n">
        <v>2109</v>
      </c>
    </row>
    <row r="2114">
      <c r="A2114" t="inlineStr">
        <is>
          <t>CUST-000582</t>
        </is>
      </c>
      <c r="B2114" t="inlineStr">
        <is>
          <t>Barry, Taylor and Velazquez</t>
        </is>
      </c>
      <c r="C2114" t="inlineStr">
        <is>
          <t>SMB</t>
        </is>
      </c>
      <c r="D2114" t="inlineStr">
        <is>
          <t>Transportation</t>
        </is>
      </c>
      <c r="E2114" t="inlineStr">
        <is>
          <t>Active</t>
        </is>
      </c>
      <c r="F2114" t="b">
        <v>0</v>
      </c>
      <c r="G2114" s="12" t="n">
        <v>54999.98</v>
      </c>
      <c r="H2114" t="n">
        <v>30</v>
      </c>
      <c r="I2114" s="16" t="n">
        <v>0</v>
      </c>
      <c r="J2114" s="17" t="n">
        <v>100</v>
      </c>
      <c r="K2114" s="17" t="n">
        <v>0</v>
      </c>
      <c r="L2114" t="n">
        <v>0</v>
      </c>
      <c r="M2114" t="n">
        <v>0</v>
      </c>
      <c r="N2114" s="16" t="n">
        <v>2106479</v>
      </c>
      <c r="O2114" t="n">
        <v>22835</v>
      </c>
      <c r="P2114" s="17" t="n">
        <v>1.084</v>
      </c>
      <c r="Q2114" t="n">
        <v>17.17</v>
      </c>
      <c r="R2114" s="12" t="n">
        <v>9442.440000000001</v>
      </c>
      <c r="S2114" s="12" t="inlineStr">
        <is>
          <t>Low</t>
        </is>
      </c>
      <c r="T2114" s="12" t="n">
        <v>2110</v>
      </c>
    </row>
    <row r="2115">
      <c r="A2115" t="inlineStr">
        <is>
          <t>CUST-002337</t>
        </is>
      </c>
      <c r="B2115" t="inlineStr">
        <is>
          <t>Li, Jensen and Vazquez</t>
        </is>
      </c>
      <c r="C2115" t="inlineStr">
        <is>
          <t>SMB</t>
        </is>
      </c>
      <c r="D2115" t="inlineStr">
        <is>
          <t>Energy</t>
        </is>
      </c>
      <c r="E2115" t="inlineStr">
        <is>
          <t>Active</t>
        </is>
      </c>
      <c r="F2115" t="b">
        <v>1</v>
      </c>
      <c r="G2115" s="12" t="n">
        <v>22038.27</v>
      </c>
      <c r="H2115" t="n">
        <v>30</v>
      </c>
      <c r="I2115" s="16" t="n">
        <v>2</v>
      </c>
      <c r="J2115" s="17" t="n">
        <v>0</v>
      </c>
      <c r="K2115" s="17" t="n">
        <v>50</v>
      </c>
      <c r="L2115" t="n">
        <v>59.16</v>
      </c>
      <c r="M2115" t="n">
        <v>3.26</v>
      </c>
      <c r="N2115" s="16" t="n">
        <v>591678</v>
      </c>
      <c r="O2115" t="n">
        <v>7538</v>
      </c>
      <c r="P2115" s="17" t="n">
        <v>1.274</v>
      </c>
      <c r="Q2115" t="n">
        <v>42.55</v>
      </c>
      <c r="R2115" s="12" t="n">
        <v>9376.84</v>
      </c>
      <c r="S2115" s="12" t="inlineStr">
        <is>
          <t>Medium</t>
        </is>
      </c>
      <c r="T2115" s="12" t="n">
        <v>2111</v>
      </c>
    </row>
    <row r="2116">
      <c r="A2116" t="inlineStr">
        <is>
          <t>CUST-000522</t>
        </is>
      </c>
      <c r="B2116" t="inlineStr">
        <is>
          <t>Holmes-Mcintyre</t>
        </is>
      </c>
      <c r="C2116" t="inlineStr">
        <is>
          <t>SMB</t>
        </is>
      </c>
      <c r="D2116" t="inlineStr">
        <is>
          <t>Retail</t>
        </is>
      </c>
      <c r="E2116" t="inlineStr">
        <is>
          <t>Active</t>
        </is>
      </c>
      <c r="F2116" t="b">
        <v>0</v>
      </c>
      <c r="G2116" s="12" t="n">
        <v>52005.92</v>
      </c>
      <c r="H2116" t="n">
        <v>30</v>
      </c>
      <c r="I2116" s="16" t="n">
        <v>0</v>
      </c>
      <c r="J2116" s="17" t="n">
        <v>100</v>
      </c>
      <c r="K2116" s="17" t="n">
        <v>0</v>
      </c>
      <c r="L2116" t="n">
        <v>0</v>
      </c>
      <c r="M2116" t="n">
        <v>0</v>
      </c>
      <c r="N2116" s="16" t="n">
        <v>2166057</v>
      </c>
      <c r="O2116" t="n">
        <v>32497</v>
      </c>
      <c r="P2116" s="17" t="n">
        <v>1.5003</v>
      </c>
      <c r="Q2116" t="n">
        <v>18</v>
      </c>
      <c r="R2116" s="12" t="n">
        <v>9361.360000000001</v>
      </c>
      <c r="S2116" s="12" t="inlineStr">
        <is>
          <t>Low</t>
        </is>
      </c>
      <c r="T2116" s="12" t="n">
        <v>2112</v>
      </c>
    </row>
    <row r="2117">
      <c r="A2117" t="inlineStr">
        <is>
          <t>CUST-002437</t>
        </is>
      </c>
      <c r="B2117" t="inlineStr">
        <is>
          <t>Tucker-Moody</t>
        </is>
      </c>
      <c r="C2117" t="inlineStr">
        <is>
          <t>SMB</t>
        </is>
      </c>
      <c r="D2117" t="inlineStr">
        <is>
          <t>Energy</t>
        </is>
      </c>
      <c r="E2117" t="inlineStr">
        <is>
          <t>Active</t>
        </is>
      </c>
      <c r="F2117" t="b">
        <v>0</v>
      </c>
      <c r="G2117" s="12" t="n">
        <v>40489.93</v>
      </c>
      <c r="H2117" t="n">
        <v>0</v>
      </c>
      <c r="I2117" s="16" t="n">
        <v>1</v>
      </c>
      <c r="J2117" s="17" t="n">
        <v>0</v>
      </c>
      <c r="K2117" s="17" t="n">
        <v>0</v>
      </c>
      <c r="L2117" t="n">
        <v>149.91</v>
      </c>
      <c r="M2117" t="n">
        <v>2.86</v>
      </c>
      <c r="N2117" s="16" t="n">
        <v>1230953</v>
      </c>
      <c r="O2117" t="n">
        <v>19042</v>
      </c>
      <c r="P2117" s="17" t="n">
        <v>1.5469</v>
      </c>
      <c r="Q2117" t="n">
        <v>23.09</v>
      </c>
      <c r="R2117" s="12" t="n">
        <v>9350.690000000001</v>
      </c>
      <c r="S2117" s="12" t="inlineStr">
        <is>
          <t>Low</t>
        </is>
      </c>
      <c r="T2117" s="12" t="n">
        <v>2113</v>
      </c>
    </row>
    <row r="2118">
      <c r="A2118" t="inlineStr">
        <is>
          <t>CUST-001048</t>
        </is>
      </c>
      <c r="B2118" t="inlineStr">
        <is>
          <t>Williams PLC</t>
        </is>
      </c>
      <c r="C2118" t="inlineStr">
        <is>
          <t>SMB</t>
        </is>
      </c>
      <c r="D2118" t="inlineStr">
        <is>
          <t>Education</t>
        </is>
      </c>
      <c r="E2118" t="inlineStr">
        <is>
          <t>Active</t>
        </is>
      </c>
      <c r="F2118" t="b">
        <v>0</v>
      </c>
      <c r="G2118" s="12" t="n">
        <v>53340.31</v>
      </c>
      <c r="H2118" t="n">
        <v>30</v>
      </c>
      <c r="I2118" s="16" t="n">
        <v>0</v>
      </c>
      <c r="J2118" s="17" t="n">
        <v>100</v>
      </c>
      <c r="K2118" s="17" t="n">
        <v>0</v>
      </c>
      <c r="L2118" t="n">
        <v>0</v>
      </c>
      <c r="M2118" t="n">
        <v>0</v>
      </c>
      <c r="N2118" s="16" t="n">
        <v>2865784</v>
      </c>
      <c r="O2118" t="n">
        <v>36065</v>
      </c>
      <c r="P2118" s="17" t="n">
        <v>1.2585</v>
      </c>
      <c r="Q2118" t="n">
        <v>17.52</v>
      </c>
      <c r="R2118" s="12" t="n">
        <v>9343.59</v>
      </c>
      <c r="S2118" s="12" t="inlineStr">
        <is>
          <t>Low</t>
        </is>
      </c>
      <c r="T2118" s="12" t="n">
        <v>2114</v>
      </c>
    </row>
    <row r="2119">
      <c r="A2119" t="inlineStr">
        <is>
          <t>CUST-001131</t>
        </is>
      </c>
      <c r="B2119" t="inlineStr">
        <is>
          <t>Hardy-Hansen</t>
        </is>
      </c>
      <c r="C2119" t="inlineStr">
        <is>
          <t>SMB</t>
        </is>
      </c>
      <c r="D2119" t="inlineStr">
        <is>
          <t>Transportation</t>
        </is>
      </c>
      <c r="E2119" t="inlineStr">
        <is>
          <t>Active</t>
        </is>
      </c>
      <c r="F2119" t="b">
        <v>0</v>
      </c>
      <c r="G2119" s="12" t="n">
        <v>21847</v>
      </c>
      <c r="H2119" t="n">
        <v>40</v>
      </c>
      <c r="I2119" s="16" t="n">
        <v>2</v>
      </c>
      <c r="J2119" s="17" t="n">
        <v>0</v>
      </c>
      <c r="K2119" s="17" t="n">
        <v>0</v>
      </c>
      <c r="L2119" t="n">
        <v>22.03</v>
      </c>
      <c r="M2119" t="n">
        <v>3.25</v>
      </c>
      <c r="N2119" s="16" t="n">
        <v>1272779</v>
      </c>
      <c r="O2119" t="n">
        <v>17365</v>
      </c>
      <c r="P2119" s="17" t="n">
        <v>1.3643</v>
      </c>
      <c r="Q2119" t="n">
        <v>42.73</v>
      </c>
      <c r="R2119" s="12" t="n">
        <v>9334.93</v>
      </c>
      <c r="S2119" s="12" t="inlineStr">
        <is>
          <t>Medium</t>
        </is>
      </c>
      <c r="T2119" s="12" t="n">
        <v>2115</v>
      </c>
    </row>
    <row r="2120">
      <c r="A2120" t="inlineStr">
        <is>
          <t>CUST-001635</t>
        </is>
      </c>
      <c r="B2120" t="inlineStr">
        <is>
          <t>Torres, Burns and Garner</t>
        </is>
      </c>
      <c r="C2120" t="inlineStr">
        <is>
          <t>SMB</t>
        </is>
      </c>
      <c r="D2120" t="inlineStr">
        <is>
          <t>Energy</t>
        </is>
      </c>
      <c r="E2120" t="inlineStr">
        <is>
          <t>Active</t>
        </is>
      </c>
      <c r="F2120" t="b">
        <v>0</v>
      </c>
      <c r="G2120" s="12" t="n">
        <v>46287.61</v>
      </c>
      <c r="H2120" t="n">
        <v>35</v>
      </c>
      <c r="I2120" s="16" t="n">
        <v>1</v>
      </c>
      <c r="J2120" s="17" t="n">
        <v>100</v>
      </c>
      <c r="K2120" s="17" t="n">
        <v>0</v>
      </c>
      <c r="L2120" t="n">
        <v>14.02</v>
      </c>
      <c r="M2120" t="n">
        <v>4.55</v>
      </c>
      <c r="N2120" s="16" t="n">
        <v>3244492</v>
      </c>
      <c r="O2120" t="n">
        <v>43024</v>
      </c>
      <c r="P2120" s="17" t="n">
        <v>1.3261</v>
      </c>
      <c r="Q2120" t="n">
        <v>20.15</v>
      </c>
      <c r="R2120" s="12" t="n">
        <v>9327.940000000001</v>
      </c>
      <c r="S2120" s="12" t="inlineStr">
        <is>
          <t>Low</t>
        </is>
      </c>
      <c r="T2120" s="12" t="n">
        <v>2116</v>
      </c>
    </row>
    <row r="2121">
      <c r="A2121" t="inlineStr">
        <is>
          <t>CUST-001424</t>
        </is>
      </c>
      <c r="B2121" t="inlineStr">
        <is>
          <t>Reyes and Sons</t>
        </is>
      </c>
      <c r="C2121" t="inlineStr">
        <is>
          <t>SMB</t>
        </is>
      </c>
      <c r="D2121" t="inlineStr">
        <is>
          <t>Media</t>
        </is>
      </c>
      <c r="E2121" t="inlineStr">
        <is>
          <t>Active</t>
        </is>
      </c>
      <c r="F2121" t="b">
        <v>0</v>
      </c>
      <c r="G2121" s="12" t="n">
        <v>53592.61</v>
      </c>
      <c r="H2121" t="n">
        <v>30</v>
      </c>
      <c r="I2121" s="16" t="n">
        <v>0</v>
      </c>
      <c r="J2121" s="17" t="n">
        <v>100</v>
      </c>
      <c r="K2121" s="17" t="n">
        <v>0</v>
      </c>
      <c r="L2121" t="n">
        <v>0</v>
      </c>
      <c r="M2121" t="n">
        <v>0</v>
      </c>
      <c r="N2121" s="16" t="n">
        <v>2505251</v>
      </c>
      <c r="O2121" t="n">
        <v>29944</v>
      </c>
      <c r="P2121" s="17" t="n">
        <v>1.1952</v>
      </c>
      <c r="Q2121" t="n">
        <v>17.39</v>
      </c>
      <c r="R2121" s="12" t="n">
        <v>9320.02</v>
      </c>
      <c r="S2121" s="12" t="inlineStr">
        <is>
          <t>Low</t>
        </is>
      </c>
      <c r="T2121" s="12" t="n">
        <v>2117</v>
      </c>
    </row>
    <row r="2122">
      <c r="A2122" t="inlineStr">
        <is>
          <t>CUST-001226</t>
        </is>
      </c>
      <c r="B2122" t="inlineStr">
        <is>
          <t>Newton, Ortiz and King</t>
        </is>
      </c>
      <c r="C2122" t="inlineStr">
        <is>
          <t>SMB</t>
        </is>
      </c>
      <c r="D2122" t="inlineStr">
        <is>
          <t>Banking</t>
        </is>
      </c>
      <c r="E2122" t="inlineStr">
        <is>
          <t>Active</t>
        </is>
      </c>
      <c r="F2122" t="b">
        <v>0</v>
      </c>
      <c r="G2122" s="12" t="n">
        <v>72172.14</v>
      </c>
      <c r="H2122" t="n">
        <v>20</v>
      </c>
      <c r="I2122" s="16" t="n">
        <v>1</v>
      </c>
      <c r="J2122" s="17" t="n">
        <v>100</v>
      </c>
      <c r="K2122" s="17" t="n">
        <v>0</v>
      </c>
      <c r="L2122" t="n">
        <v>50.26</v>
      </c>
      <c r="M2122" t="n">
        <v>4.91</v>
      </c>
      <c r="N2122" s="16" t="n">
        <v>2886592</v>
      </c>
      <c r="O2122" t="n">
        <v>40050</v>
      </c>
      <c r="P2122" s="17" t="n">
        <v>1.3874</v>
      </c>
      <c r="Q2122" t="n">
        <v>12.77</v>
      </c>
      <c r="R2122" s="12" t="n">
        <v>9219.92</v>
      </c>
      <c r="S2122" s="12" t="inlineStr">
        <is>
          <t>Low</t>
        </is>
      </c>
      <c r="T2122" s="12" t="n">
        <v>2118</v>
      </c>
    </row>
    <row r="2123">
      <c r="A2123" t="inlineStr">
        <is>
          <t>CUST-002176</t>
        </is>
      </c>
      <c r="B2123" t="inlineStr">
        <is>
          <t>Simmons-Reed</t>
        </is>
      </c>
      <c r="C2123" t="inlineStr">
        <is>
          <t>SMB</t>
        </is>
      </c>
      <c r="D2123" t="inlineStr">
        <is>
          <t>Insurance</t>
        </is>
      </c>
      <c r="E2123" t="inlineStr">
        <is>
          <t>Active</t>
        </is>
      </c>
      <c r="F2123" t="b">
        <v>0</v>
      </c>
      <c r="G2123" s="12" t="n">
        <v>52816.87</v>
      </c>
      <c r="H2123" t="n">
        <v>30</v>
      </c>
      <c r="I2123" s="16" t="n">
        <v>0</v>
      </c>
      <c r="J2123" s="17" t="n">
        <v>100</v>
      </c>
      <c r="K2123" s="17" t="n">
        <v>0</v>
      </c>
      <c r="L2123" t="n">
        <v>0</v>
      </c>
      <c r="M2123" t="n">
        <v>0</v>
      </c>
      <c r="N2123" s="16" t="n">
        <v>2104273</v>
      </c>
      <c r="O2123" t="n">
        <v>25219</v>
      </c>
      <c r="P2123" s="17" t="n">
        <v>1.1985</v>
      </c>
      <c r="Q2123" t="n">
        <v>17.4</v>
      </c>
      <c r="R2123" s="12" t="n">
        <v>9188.52</v>
      </c>
      <c r="S2123" s="12" t="inlineStr">
        <is>
          <t>Low</t>
        </is>
      </c>
      <c r="T2123" s="12" t="n">
        <v>2119</v>
      </c>
    </row>
    <row r="2124">
      <c r="A2124" t="inlineStr">
        <is>
          <t>CUST-001281</t>
        </is>
      </c>
      <c r="B2124" t="inlineStr">
        <is>
          <t>Austin, Oliver and Haley</t>
        </is>
      </c>
      <c r="C2124" t="inlineStr">
        <is>
          <t>SMB</t>
        </is>
      </c>
      <c r="D2124" t="inlineStr">
        <is>
          <t>Professional Services</t>
        </is>
      </c>
      <c r="E2124" t="inlineStr">
        <is>
          <t>Active</t>
        </is>
      </c>
      <c r="F2124" t="b">
        <v>0</v>
      </c>
      <c r="G2124" s="12" t="n">
        <v>50805.12</v>
      </c>
      <c r="H2124" t="n">
        <v>30</v>
      </c>
      <c r="I2124" s="16" t="n">
        <v>2</v>
      </c>
      <c r="J2124" s="17" t="n">
        <v>100</v>
      </c>
      <c r="K2124" s="17" t="n">
        <v>0</v>
      </c>
      <c r="L2124" t="n">
        <v>13.53</v>
      </c>
      <c r="M2124" t="n">
        <v>4.63</v>
      </c>
      <c r="N2124" s="16" t="n">
        <v>2486152</v>
      </c>
      <c r="O2124" t="n">
        <v>37670</v>
      </c>
      <c r="P2124" s="17" t="n">
        <v>1.5152</v>
      </c>
      <c r="Q2124" t="n">
        <v>18.03</v>
      </c>
      <c r="R2124" s="12" t="n">
        <v>9160.360000000001</v>
      </c>
      <c r="S2124" s="12" t="inlineStr">
        <is>
          <t>Low</t>
        </is>
      </c>
      <c r="T2124" s="12" t="n">
        <v>2120</v>
      </c>
    </row>
    <row r="2125">
      <c r="A2125" t="inlineStr">
        <is>
          <t>CUST-001537</t>
        </is>
      </c>
      <c r="B2125" t="inlineStr">
        <is>
          <t>Wright Group</t>
        </is>
      </c>
      <c r="C2125" t="inlineStr">
        <is>
          <t>SMB</t>
        </is>
      </c>
      <c r="D2125" t="inlineStr">
        <is>
          <t>Education</t>
        </is>
      </c>
      <c r="E2125" t="inlineStr">
        <is>
          <t>Active</t>
        </is>
      </c>
      <c r="F2125" t="b">
        <v>1</v>
      </c>
      <c r="G2125" s="12" t="n">
        <v>41022.02</v>
      </c>
      <c r="H2125" t="n">
        <v>0</v>
      </c>
      <c r="I2125" s="16" t="n">
        <v>1</v>
      </c>
      <c r="J2125" s="17" t="n">
        <v>0</v>
      </c>
      <c r="K2125" s="17" t="n">
        <v>0</v>
      </c>
      <c r="L2125" t="n">
        <v>96.92</v>
      </c>
      <c r="M2125" t="n">
        <v>1.72</v>
      </c>
      <c r="N2125" s="16" t="n">
        <v>1461345</v>
      </c>
      <c r="O2125" t="n">
        <v>16980</v>
      </c>
      <c r="P2125" s="17" t="n">
        <v>1.1619</v>
      </c>
      <c r="Q2125" t="n">
        <v>22.32</v>
      </c>
      <c r="R2125" s="12" t="n">
        <v>9157.709999999999</v>
      </c>
      <c r="S2125" s="12" t="inlineStr">
        <is>
          <t>Low</t>
        </is>
      </c>
      <c r="T2125" s="12" t="n">
        <v>2121</v>
      </c>
    </row>
    <row r="2126">
      <c r="A2126" t="inlineStr">
        <is>
          <t>CUST-000459</t>
        </is>
      </c>
      <c r="B2126" t="inlineStr">
        <is>
          <t>Mckee-Lee</t>
        </is>
      </c>
      <c r="C2126" t="inlineStr">
        <is>
          <t>SMB</t>
        </is>
      </c>
      <c r="D2126" t="inlineStr">
        <is>
          <t>Education</t>
        </is>
      </c>
      <c r="E2126" t="inlineStr">
        <is>
          <t>Active</t>
        </is>
      </c>
      <c r="F2126" t="b">
        <v>0</v>
      </c>
      <c r="G2126" s="12" t="n">
        <v>19427.48</v>
      </c>
      <c r="H2126" t="n">
        <v>30</v>
      </c>
      <c r="I2126" s="16" t="n">
        <v>1</v>
      </c>
      <c r="J2126" s="17" t="n">
        <v>0</v>
      </c>
      <c r="K2126" s="17" t="n">
        <v>100</v>
      </c>
      <c r="L2126" t="n">
        <v>135.5</v>
      </c>
      <c r="M2126" t="n">
        <v>3.04</v>
      </c>
      <c r="N2126" s="16" t="n">
        <v>759367</v>
      </c>
      <c r="O2126" t="n">
        <v>7440</v>
      </c>
      <c r="P2126" s="17" t="n">
        <v>0.9798</v>
      </c>
      <c r="Q2126" t="n">
        <v>46.96</v>
      </c>
      <c r="R2126" s="12" t="n">
        <v>9123.049999999999</v>
      </c>
      <c r="S2126" s="12" t="inlineStr">
        <is>
          <t>Medium</t>
        </is>
      </c>
      <c r="T2126" s="12" t="n">
        <v>2122</v>
      </c>
    </row>
    <row r="2127">
      <c r="A2127" t="inlineStr">
        <is>
          <t>CUST-001587</t>
        </is>
      </c>
      <c r="B2127" t="inlineStr">
        <is>
          <t>Moore-Baker</t>
        </is>
      </c>
      <c r="C2127" t="inlineStr">
        <is>
          <t>SMB</t>
        </is>
      </c>
      <c r="D2127" t="inlineStr">
        <is>
          <t>Healthcare</t>
        </is>
      </c>
      <c r="E2127" t="inlineStr">
        <is>
          <t>Active</t>
        </is>
      </c>
      <c r="F2127" t="b">
        <v>0</v>
      </c>
      <c r="G2127" s="12" t="n">
        <v>27792.05</v>
      </c>
      <c r="H2127" t="n">
        <v>60</v>
      </c>
      <c r="I2127" s="16" t="n">
        <v>0</v>
      </c>
      <c r="J2127" s="17" t="n">
        <v>100</v>
      </c>
      <c r="K2127" s="17" t="n">
        <v>0</v>
      </c>
      <c r="L2127" t="n">
        <v>0</v>
      </c>
      <c r="M2127" t="n">
        <v>0</v>
      </c>
      <c r="N2127" s="16" t="n">
        <v>1909987</v>
      </c>
      <c r="O2127" t="n">
        <v>25243</v>
      </c>
      <c r="P2127" s="17" t="n">
        <v>1.3216</v>
      </c>
      <c r="Q2127" t="n">
        <v>32.64</v>
      </c>
      <c r="R2127" s="12" t="n">
        <v>9072.23</v>
      </c>
      <c r="S2127" s="12" t="inlineStr">
        <is>
          <t>Medium</t>
        </is>
      </c>
      <c r="T2127" s="12" t="n">
        <v>2123</v>
      </c>
    </row>
    <row r="2128">
      <c r="A2128" t="inlineStr">
        <is>
          <t>CUST-000965</t>
        </is>
      </c>
      <c r="B2128" t="inlineStr">
        <is>
          <t>Moore and Sons</t>
        </is>
      </c>
      <c r="C2128" t="inlineStr">
        <is>
          <t>SMB</t>
        </is>
      </c>
      <c r="D2128" t="inlineStr">
        <is>
          <t>Education</t>
        </is>
      </c>
      <c r="E2128" t="inlineStr">
        <is>
          <t>Active</t>
        </is>
      </c>
      <c r="F2128" t="b">
        <v>1</v>
      </c>
      <c r="G2128" s="12" t="n">
        <v>30234.69</v>
      </c>
      <c r="H2128" t="n">
        <v>30</v>
      </c>
      <c r="I2128" s="16" t="n">
        <v>4</v>
      </c>
      <c r="J2128" s="17" t="n">
        <v>50</v>
      </c>
      <c r="K2128" s="17" t="n">
        <v>25</v>
      </c>
      <c r="L2128" t="n">
        <v>17.17</v>
      </c>
      <c r="M2128" t="n">
        <v>3.37</v>
      </c>
      <c r="N2128" s="16" t="n">
        <v>1636784</v>
      </c>
      <c r="O2128" t="n">
        <v>20097</v>
      </c>
      <c r="P2128" s="17" t="n">
        <v>1.2278</v>
      </c>
      <c r="Q2128" t="n">
        <v>29.96</v>
      </c>
      <c r="R2128" s="12" t="n">
        <v>9057</v>
      </c>
      <c r="S2128" s="12" t="inlineStr">
        <is>
          <t>Medium</t>
        </is>
      </c>
      <c r="T2128" s="12" t="n">
        <v>2124</v>
      </c>
    </row>
    <row r="2129">
      <c r="A2129" t="inlineStr">
        <is>
          <t>CUST-000942</t>
        </is>
      </c>
      <c r="B2129" t="inlineStr">
        <is>
          <t>Finley Inc</t>
        </is>
      </c>
      <c r="C2129" t="inlineStr">
        <is>
          <t>SMB</t>
        </is>
      </c>
      <c r="D2129" t="inlineStr">
        <is>
          <t>Retail</t>
        </is>
      </c>
      <c r="E2129" t="inlineStr">
        <is>
          <t>Active</t>
        </is>
      </c>
      <c r="F2129" t="b">
        <v>0</v>
      </c>
      <c r="G2129" s="12" t="n">
        <v>16598.57</v>
      </c>
      <c r="H2129" t="n">
        <v>65</v>
      </c>
      <c r="I2129" s="16" t="n">
        <v>2</v>
      </c>
      <c r="J2129" s="17" t="n">
        <v>0</v>
      </c>
      <c r="K2129" s="17" t="n">
        <v>0</v>
      </c>
      <c r="L2129" t="n">
        <v>114.47</v>
      </c>
      <c r="M2129" t="n">
        <v>1.67</v>
      </c>
      <c r="N2129" s="16" t="n">
        <v>746114</v>
      </c>
      <c r="O2129" t="n">
        <v>7442</v>
      </c>
      <c r="P2129" s="17" t="n">
        <v>0.9974</v>
      </c>
      <c r="Q2129" t="n">
        <v>54.49</v>
      </c>
      <c r="R2129" s="12" t="n">
        <v>9045.370000000001</v>
      </c>
      <c r="S2129" s="12" t="inlineStr">
        <is>
          <t>High</t>
        </is>
      </c>
      <c r="T2129" s="12" t="n">
        <v>2125</v>
      </c>
    </row>
    <row r="2130">
      <c r="A2130" t="inlineStr">
        <is>
          <t>CUST-000474</t>
        </is>
      </c>
      <c r="B2130" t="inlineStr">
        <is>
          <t>Lowery-Kennedy</t>
        </is>
      </c>
      <c r="C2130" t="inlineStr">
        <is>
          <t>SMB</t>
        </is>
      </c>
      <c r="D2130" t="inlineStr">
        <is>
          <t>Energy</t>
        </is>
      </c>
      <c r="E2130" t="inlineStr">
        <is>
          <t>Active</t>
        </is>
      </c>
      <c r="F2130" t="b">
        <v>0</v>
      </c>
      <c r="G2130" s="12" t="n">
        <v>50403.37</v>
      </c>
      <c r="H2130" t="n">
        <v>30</v>
      </c>
      <c r="I2130" s="16" t="n">
        <v>0</v>
      </c>
      <c r="J2130" s="17" t="n">
        <v>100</v>
      </c>
      <c r="K2130" s="17" t="n">
        <v>0</v>
      </c>
      <c r="L2130" t="n">
        <v>0</v>
      </c>
      <c r="M2130" t="n">
        <v>0</v>
      </c>
      <c r="N2130" s="16" t="n">
        <v>2529378</v>
      </c>
      <c r="O2130" t="n">
        <v>36639</v>
      </c>
      <c r="P2130" s="17" t="n">
        <v>1.4485</v>
      </c>
      <c r="Q2130" t="n">
        <v>17.9</v>
      </c>
      <c r="R2130" s="12" t="n">
        <v>9020.73</v>
      </c>
      <c r="S2130" s="12" t="inlineStr">
        <is>
          <t>Low</t>
        </is>
      </c>
      <c r="T2130" s="12" t="n">
        <v>2126</v>
      </c>
    </row>
    <row r="2131">
      <c r="A2131" t="inlineStr">
        <is>
          <t>CUST-000753</t>
        </is>
      </c>
      <c r="B2131" t="inlineStr">
        <is>
          <t>Davis and Sons</t>
        </is>
      </c>
      <c r="C2131" t="inlineStr">
        <is>
          <t>SMB</t>
        </is>
      </c>
      <c r="D2131" t="inlineStr">
        <is>
          <t>Media</t>
        </is>
      </c>
      <c r="E2131" t="inlineStr">
        <is>
          <t>Active</t>
        </is>
      </c>
      <c r="F2131" t="b">
        <v>0</v>
      </c>
      <c r="G2131" s="12" t="n">
        <v>29952.44</v>
      </c>
      <c r="H2131" t="n">
        <v>55</v>
      </c>
      <c r="I2131" s="16" t="n">
        <v>0</v>
      </c>
      <c r="J2131" s="17" t="n">
        <v>100</v>
      </c>
      <c r="K2131" s="17" t="n">
        <v>0</v>
      </c>
      <c r="L2131" t="n">
        <v>0</v>
      </c>
      <c r="M2131" t="n">
        <v>0</v>
      </c>
      <c r="N2131" s="16" t="n">
        <v>1489151</v>
      </c>
      <c r="O2131" t="n">
        <v>17983</v>
      </c>
      <c r="P2131" s="17" t="n">
        <v>1.2076</v>
      </c>
      <c r="Q2131" t="n">
        <v>29.92</v>
      </c>
      <c r="R2131" s="12" t="n">
        <v>8960.33</v>
      </c>
      <c r="S2131" s="12" t="inlineStr">
        <is>
          <t>Medium</t>
        </is>
      </c>
      <c r="T2131" s="12" t="n">
        <v>2127</v>
      </c>
    </row>
    <row r="2132">
      <c r="A2132" t="inlineStr">
        <is>
          <t>CUST-002507</t>
        </is>
      </c>
      <c r="B2132" t="inlineStr">
        <is>
          <t>Doyle Ltd</t>
        </is>
      </c>
      <c r="C2132" t="inlineStr">
        <is>
          <t>SMB</t>
        </is>
      </c>
      <c r="D2132" t="inlineStr">
        <is>
          <t>Healthcare</t>
        </is>
      </c>
      <c r="E2132" t="inlineStr">
        <is>
          <t>Active</t>
        </is>
      </c>
      <c r="F2132" t="b">
        <v>1</v>
      </c>
      <c r="G2132" s="12" t="n">
        <v>43950.55</v>
      </c>
      <c r="H2132" t="n">
        <v>35</v>
      </c>
      <c r="I2132" s="16" t="n">
        <v>0</v>
      </c>
      <c r="J2132" s="17" t="n">
        <v>100</v>
      </c>
      <c r="K2132" s="17" t="n">
        <v>0</v>
      </c>
      <c r="L2132" t="n">
        <v>0</v>
      </c>
      <c r="M2132" t="n">
        <v>0</v>
      </c>
      <c r="N2132" s="16" t="n">
        <v>2266626</v>
      </c>
      <c r="O2132" t="n">
        <v>32612</v>
      </c>
      <c r="P2132" s="17" t="n">
        <v>1.4388</v>
      </c>
      <c r="Q2132" t="n">
        <v>20.38</v>
      </c>
      <c r="R2132" s="12" t="n">
        <v>8956.059999999999</v>
      </c>
      <c r="S2132" s="12" t="inlineStr">
        <is>
          <t>Low</t>
        </is>
      </c>
      <c r="T2132" s="12" t="n">
        <v>2128</v>
      </c>
    </row>
    <row r="2133">
      <c r="A2133" t="inlineStr">
        <is>
          <t>CUST-002532</t>
        </is>
      </c>
      <c r="B2133" t="inlineStr">
        <is>
          <t>Doyle Ltd</t>
        </is>
      </c>
      <c r="C2133" t="inlineStr">
        <is>
          <t>SMB</t>
        </is>
      </c>
      <c r="D2133" t="inlineStr">
        <is>
          <t>Healthcare</t>
        </is>
      </c>
      <c r="E2133" t="inlineStr">
        <is>
          <t>Active</t>
        </is>
      </c>
      <c r="F2133" t="b">
        <v>1</v>
      </c>
      <c r="G2133" s="12" t="n">
        <v>43950.55</v>
      </c>
      <c r="H2133" t="n">
        <v>35</v>
      </c>
      <c r="I2133" s="16" t="n">
        <v>0</v>
      </c>
      <c r="J2133" s="17" t="n">
        <v>100</v>
      </c>
      <c r="K2133" s="17" t="n">
        <v>0</v>
      </c>
      <c r="L2133" t="n">
        <v>0</v>
      </c>
      <c r="M2133" t="n">
        <v>0</v>
      </c>
      <c r="N2133" s="16" t="n">
        <v>2266626</v>
      </c>
      <c r="O2133" t="n">
        <v>32612</v>
      </c>
      <c r="P2133" s="17" t="n">
        <v>1.4388</v>
      </c>
      <c r="Q2133" t="n">
        <v>20.38</v>
      </c>
      <c r="R2133" s="12" t="n">
        <v>8956.059999999999</v>
      </c>
      <c r="S2133" s="12" t="inlineStr">
        <is>
          <t>Low</t>
        </is>
      </c>
      <c r="T2133" s="12" t="n">
        <v>2128</v>
      </c>
    </row>
    <row r="2134">
      <c r="A2134" t="inlineStr">
        <is>
          <t>CUST-001391</t>
        </is>
      </c>
      <c r="B2134" t="inlineStr">
        <is>
          <t>Sanders, Harris and Arnold</t>
        </is>
      </c>
      <c r="C2134" t="inlineStr">
        <is>
          <t>SMB</t>
        </is>
      </c>
      <c r="D2134" t="inlineStr">
        <is>
          <t>Transportation</t>
        </is>
      </c>
      <c r="E2134" t="inlineStr">
        <is>
          <t>Active</t>
        </is>
      </c>
      <c r="F2134" t="b">
        <v>0</v>
      </c>
      <c r="G2134" s="12" t="n">
        <v>51234</v>
      </c>
      <c r="H2134" t="n">
        <v>30</v>
      </c>
      <c r="I2134" s="16" t="n">
        <v>0</v>
      </c>
      <c r="J2134" s="17" t="n">
        <v>100</v>
      </c>
      <c r="K2134" s="17" t="n">
        <v>0</v>
      </c>
      <c r="L2134" t="n">
        <v>0</v>
      </c>
      <c r="M2134" t="n">
        <v>0</v>
      </c>
      <c r="N2134" s="16" t="n">
        <v>2226982</v>
      </c>
      <c r="O2134" t="n">
        <v>27495</v>
      </c>
      <c r="P2134" s="17" t="n">
        <v>1.2346</v>
      </c>
      <c r="Q2134" t="n">
        <v>17.47</v>
      </c>
      <c r="R2134" s="12" t="n">
        <v>8950.200000000001</v>
      </c>
      <c r="S2134" s="12" t="inlineStr">
        <is>
          <t>Low</t>
        </is>
      </c>
      <c r="T2134" s="12" t="n">
        <v>2130</v>
      </c>
    </row>
    <row r="2135">
      <c r="A2135" t="inlineStr">
        <is>
          <t>CUST-000832</t>
        </is>
      </c>
      <c r="B2135" t="inlineStr">
        <is>
          <t>Lopez-Reid</t>
        </is>
      </c>
      <c r="C2135" t="inlineStr">
        <is>
          <t>SMB</t>
        </is>
      </c>
      <c r="D2135" t="inlineStr">
        <is>
          <t>Education</t>
        </is>
      </c>
      <c r="E2135" t="inlineStr">
        <is>
          <t>Active</t>
        </is>
      </c>
      <c r="F2135" t="b">
        <v>1</v>
      </c>
      <c r="G2135" s="12" t="n">
        <v>39065.75</v>
      </c>
      <c r="H2135" t="n">
        <v>20</v>
      </c>
      <c r="I2135" s="16" t="n">
        <v>2</v>
      </c>
      <c r="J2135" s="17" t="n">
        <v>50</v>
      </c>
      <c r="K2135" s="17" t="n">
        <v>0</v>
      </c>
      <c r="L2135" t="n">
        <v>28.27</v>
      </c>
      <c r="M2135" t="n">
        <v>3.48</v>
      </c>
      <c r="N2135" s="16" t="n">
        <v>1551606</v>
      </c>
      <c r="O2135" t="n">
        <v>22498</v>
      </c>
      <c r="P2135" s="17" t="n">
        <v>1.45</v>
      </c>
      <c r="Q2135" t="n">
        <v>22.9</v>
      </c>
      <c r="R2135" s="12" t="n">
        <v>8946.040000000001</v>
      </c>
      <c r="S2135" s="12" t="inlineStr">
        <is>
          <t>Low</t>
        </is>
      </c>
      <c r="T2135" s="12" t="n">
        <v>2131</v>
      </c>
    </row>
    <row r="2136">
      <c r="A2136" t="inlineStr">
        <is>
          <t>CUST-002081</t>
        </is>
      </c>
      <c r="B2136" t="inlineStr">
        <is>
          <t>Mccall-Martin</t>
        </is>
      </c>
      <c r="C2136" t="inlineStr">
        <is>
          <t>SMB</t>
        </is>
      </c>
      <c r="D2136" t="inlineStr">
        <is>
          <t>Insurance</t>
        </is>
      </c>
      <c r="E2136" t="inlineStr">
        <is>
          <t>Active</t>
        </is>
      </c>
      <c r="F2136" t="b">
        <v>0</v>
      </c>
      <c r="G2136" s="12" t="n">
        <v>51301.9</v>
      </c>
      <c r="H2136" t="n">
        <v>30</v>
      </c>
      <c r="I2136" s="16" t="n">
        <v>0</v>
      </c>
      <c r="J2136" s="17" t="n">
        <v>100</v>
      </c>
      <c r="K2136" s="17" t="n">
        <v>0</v>
      </c>
      <c r="L2136" t="n">
        <v>0</v>
      </c>
      <c r="M2136" t="n">
        <v>0</v>
      </c>
      <c r="N2136" s="16" t="n">
        <v>2856078</v>
      </c>
      <c r="O2136" t="n">
        <v>33821</v>
      </c>
      <c r="P2136" s="17" t="n">
        <v>1.1842</v>
      </c>
      <c r="Q2136" t="n">
        <v>17.37</v>
      </c>
      <c r="R2136" s="12" t="n">
        <v>8910.290000000001</v>
      </c>
      <c r="S2136" s="12" t="inlineStr">
        <is>
          <t>Low</t>
        </is>
      </c>
      <c r="T2136" s="12" t="n">
        <v>2132</v>
      </c>
    </row>
    <row r="2137">
      <c r="A2137" t="inlineStr">
        <is>
          <t>CUST-002431</t>
        </is>
      </c>
      <c r="B2137" t="inlineStr">
        <is>
          <t>Palmer, Rice and Benson</t>
        </is>
      </c>
      <c r="C2137" t="inlineStr">
        <is>
          <t>SMB</t>
        </is>
      </c>
      <c r="D2137" t="inlineStr">
        <is>
          <t>Insurance</t>
        </is>
      </c>
      <c r="E2137" t="inlineStr">
        <is>
          <t>Active</t>
        </is>
      </c>
      <c r="F2137" t="b">
        <v>0</v>
      </c>
      <c r="G2137" s="12" t="n">
        <v>39335.73</v>
      </c>
      <c r="H2137" t="n">
        <v>0</v>
      </c>
      <c r="I2137" s="16" t="n">
        <v>1</v>
      </c>
      <c r="J2137" s="17" t="n">
        <v>0</v>
      </c>
      <c r="K2137" s="17" t="n">
        <v>0</v>
      </c>
      <c r="L2137" t="n">
        <v>25.1</v>
      </c>
      <c r="M2137" t="n">
        <v>1.73</v>
      </c>
      <c r="N2137" s="16" t="n">
        <v>1459739</v>
      </c>
      <c r="O2137" t="n">
        <v>18995</v>
      </c>
      <c r="P2137" s="17" t="n">
        <v>1.3013</v>
      </c>
      <c r="Q2137" t="n">
        <v>22.6</v>
      </c>
      <c r="R2137" s="12" t="n">
        <v>8890.870000000001</v>
      </c>
      <c r="S2137" s="12" t="inlineStr">
        <is>
          <t>Low</t>
        </is>
      </c>
      <c r="T2137" s="12" t="n">
        <v>2133</v>
      </c>
    </row>
    <row r="2138">
      <c r="A2138" t="inlineStr">
        <is>
          <t>CUST-001570</t>
        </is>
      </c>
      <c r="B2138" t="inlineStr">
        <is>
          <t>Hudson and Sons</t>
        </is>
      </c>
      <c r="C2138" t="inlineStr">
        <is>
          <t>SMB</t>
        </is>
      </c>
      <c r="D2138" t="inlineStr">
        <is>
          <t>Education</t>
        </is>
      </c>
      <c r="E2138" t="inlineStr">
        <is>
          <t>Active</t>
        </is>
      </c>
      <c r="F2138" t="b">
        <v>0</v>
      </c>
      <c r="G2138" s="12" t="n">
        <v>23807.58</v>
      </c>
      <c r="H2138" t="n">
        <v>30</v>
      </c>
      <c r="I2138" s="16" t="n">
        <v>1</v>
      </c>
      <c r="J2138" s="17" t="n">
        <v>0</v>
      </c>
      <c r="K2138" s="17" t="n">
        <v>0</v>
      </c>
      <c r="L2138" t="n">
        <v>134.52</v>
      </c>
      <c r="M2138" t="n">
        <v>3.29</v>
      </c>
      <c r="N2138" s="16" t="n">
        <v>1698213</v>
      </c>
      <c r="O2138" t="n">
        <v>19862</v>
      </c>
      <c r="P2138" s="17" t="n">
        <v>1.1696</v>
      </c>
      <c r="Q2138" t="n">
        <v>37.34</v>
      </c>
      <c r="R2138" s="12" t="n">
        <v>8889.549999999999</v>
      </c>
      <c r="S2138" s="12" t="inlineStr">
        <is>
          <t>Medium</t>
        </is>
      </c>
      <c r="T2138" s="12" t="n">
        <v>2134</v>
      </c>
    </row>
    <row r="2139">
      <c r="A2139" t="inlineStr">
        <is>
          <t>CUST-001464</t>
        </is>
      </c>
      <c r="B2139" t="inlineStr">
        <is>
          <t>Cook, Ward and Castro</t>
        </is>
      </c>
      <c r="C2139" t="inlineStr">
        <is>
          <t>SMB</t>
        </is>
      </c>
      <c r="D2139" t="inlineStr">
        <is>
          <t>Technology</t>
        </is>
      </c>
      <c r="E2139" t="inlineStr">
        <is>
          <t>Active</t>
        </is>
      </c>
      <c r="F2139" t="b">
        <v>0</v>
      </c>
      <c r="G2139" s="12" t="n">
        <v>50102.95</v>
      </c>
      <c r="H2139" t="n">
        <v>30</v>
      </c>
      <c r="I2139" s="16" t="n">
        <v>0</v>
      </c>
      <c r="J2139" s="17" t="n">
        <v>100</v>
      </c>
      <c r="K2139" s="17" t="n">
        <v>0</v>
      </c>
      <c r="L2139" t="n">
        <v>0</v>
      </c>
      <c r="M2139" t="n">
        <v>0</v>
      </c>
      <c r="N2139" s="16" t="n">
        <v>2297824</v>
      </c>
      <c r="O2139" t="n">
        <v>30180</v>
      </c>
      <c r="P2139" s="17" t="n">
        <v>1.3134</v>
      </c>
      <c r="Q2139" t="n">
        <v>17.63</v>
      </c>
      <c r="R2139" s="12" t="n">
        <v>8831.559999999999</v>
      </c>
      <c r="S2139" s="12" t="inlineStr">
        <is>
          <t>Low</t>
        </is>
      </c>
      <c r="T2139" s="12" t="n">
        <v>2135</v>
      </c>
    </row>
    <row r="2140">
      <c r="A2140" t="inlineStr">
        <is>
          <t>CUST-000317</t>
        </is>
      </c>
      <c r="B2140" t="inlineStr">
        <is>
          <t>Diaz, Anderson and Browning</t>
        </is>
      </c>
      <c r="C2140" t="inlineStr">
        <is>
          <t>SMB</t>
        </is>
      </c>
      <c r="D2140" t="inlineStr">
        <is>
          <t>Energy</t>
        </is>
      </c>
      <c r="E2140" t="inlineStr">
        <is>
          <t>Active</t>
        </is>
      </c>
      <c r="F2140" t="b">
        <v>0</v>
      </c>
      <c r="G2140" s="12" t="n">
        <v>44529.02</v>
      </c>
      <c r="H2140" t="n">
        <v>35</v>
      </c>
      <c r="I2140" s="16" t="n">
        <v>2</v>
      </c>
      <c r="J2140" s="17" t="n">
        <v>100</v>
      </c>
      <c r="K2140" s="17" t="n">
        <v>0</v>
      </c>
      <c r="L2140" t="n">
        <v>37.58</v>
      </c>
      <c r="M2140" t="n">
        <v>4.26</v>
      </c>
      <c r="N2140" s="16" t="n">
        <v>1972197</v>
      </c>
      <c r="O2140" t="n">
        <v>22735</v>
      </c>
      <c r="P2140" s="17" t="n">
        <v>1.1528</v>
      </c>
      <c r="Q2140" t="n">
        <v>19.81</v>
      </c>
      <c r="R2140" s="12" t="n">
        <v>8819.219999999999</v>
      </c>
      <c r="S2140" s="12" t="inlineStr">
        <is>
          <t>Low</t>
        </is>
      </c>
      <c r="T2140" s="12" t="n">
        <v>2136</v>
      </c>
    </row>
    <row r="2141">
      <c r="A2141" t="inlineStr">
        <is>
          <t>CUST-001743</t>
        </is>
      </c>
      <c r="B2141" t="inlineStr">
        <is>
          <t>Hayes-Sampson</t>
        </is>
      </c>
      <c r="C2141" t="inlineStr">
        <is>
          <t>SMB</t>
        </is>
      </c>
      <c r="D2141" t="inlineStr">
        <is>
          <t>Media</t>
        </is>
      </c>
      <c r="E2141" t="inlineStr">
        <is>
          <t>Active</t>
        </is>
      </c>
      <c r="F2141" t="b">
        <v>0</v>
      </c>
      <c r="G2141" s="12" t="n">
        <v>49860.29</v>
      </c>
      <c r="H2141" t="n">
        <v>30</v>
      </c>
      <c r="I2141" s="16" t="n">
        <v>2</v>
      </c>
      <c r="J2141" s="17" t="n">
        <v>100</v>
      </c>
      <c r="K2141" s="17" t="n">
        <v>0</v>
      </c>
      <c r="L2141" t="n">
        <v>37.73</v>
      </c>
      <c r="M2141" t="n">
        <v>4.22</v>
      </c>
      <c r="N2141" s="16" t="n">
        <v>1865985</v>
      </c>
      <c r="O2141" t="n">
        <v>24990</v>
      </c>
      <c r="P2141" s="17" t="n">
        <v>1.3392</v>
      </c>
      <c r="Q2141" t="n">
        <v>17.68</v>
      </c>
      <c r="R2141" s="12" t="n">
        <v>8814.540000000001</v>
      </c>
      <c r="S2141" s="12" t="inlineStr">
        <is>
          <t>Low</t>
        </is>
      </c>
      <c r="T2141" s="12" t="n">
        <v>2137</v>
      </c>
    </row>
    <row r="2142">
      <c r="A2142" t="inlineStr">
        <is>
          <t>CUST-001618</t>
        </is>
      </c>
      <c r="B2142" t="inlineStr">
        <is>
          <t>Singh and Sons</t>
        </is>
      </c>
      <c r="C2142" t="inlineStr">
        <is>
          <t>SMB</t>
        </is>
      </c>
      <c r="D2142" t="inlineStr">
        <is>
          <t>Telecommunications</t>
        </is>
      </c>
      <c r="E2142" t="inlineStr">
        <is>
          <t>Active</t>
        </is>
      </c>
      <c r="F2142" t="b">
        <v>0</v>
      </c>
      <c r="G2142" s="12" t="n">
        <v>48424.31</v>
      </c>
      <c r="H2142" t="n">
        <v>30</v>
      </c>
      <c r="I2142" s="16" t="n">
        <v>1</v>
      </c>
      <c r="J2142" s="17" t="n">
        <v>100</v>
      </c>
      <c r="K2142" s="17" t="n">
        <v>0</v>
      </c>
      <c r="L2142" t="n">
        <v>3.24</v>
      </c>
      <c r="M2142" t="n">
        <v>4.17</v>
      </c>
      <c r="N2142" s="16" t="n">
        <v>1964575</v>
      </c>
      <c r="O2142" t="n">
        <v>30096</v>
      </c>
      <c r="P2142" s="17" t="n">
        <v>1.5319</v>
      </c>
      <c r="Q2142" t="n">
        <v>18.06</v>
      </c>
      <c r="R2142" s="12" t="n">
        <v>8747.299999999999</v>
      </c>
      <c r="S2142" s="12" t="inlineStr">
        <is>
          <t>Low</t>
        </is>
      </c>
      <c r="T2142" s="12" t="n">
        <v>2138</v>
      </c>
    </row>
    <row r="2143">
      <c r="A2143" t="inlineStr">
        <is>
          <t>CUST-002557</t>
        </is>
      </c>
      <c r="B2143" t="inlineStr">
        <is>
          <t>Doyle Ltd</t>
        </is>
      </c>
      <c r="C2143" t="inlineStr">
        <is>
          <t>SMB</t>
        </is>
      </c>
      <c r="D2143" t="inlineStr">
        <is>
          <t>Healthcare</t>
        </is>
      </c>
      <c r="E2143" t="inlineStr">
        <is>
          <t>Active</t>
        </is>
      </c>
      <c r="F2143" t="b">
        <v>1</v>
      </c>
      <c r="G2143" s="12" t="n">
        <v>44236.54</v>
      </c>
      <c r="H2143" t="n">
        <v>35</v>
      </c>
      <c r="I2143" s="16" t="n">
        <v>0</v>
      </c>
      <c r="J2143" s="17" t="n">
        <v>100</v>
      </c>
      <c r="K2143" s="17" t="n">
        <v>0</v>
      </c>
      <c r="L2143" t="n">
        <v>0</v>
      </c>
      <c r="M2143" t="n">
        <v>0</v>
      </c>
      <c r="N2143" s="16" t="n">
        <v>1375437</v>
      </c>
      <c r="O2143" t="n">
        <v>15581</v>
      </c>
      <c r="P2143" s="17" t="n">
        <v>1.1328</v>
      </c>
      <c r="Q2143" t="n">
        <v>19.77</v>
      </c>
      <c r="R2143" s="12" t="n">
        <v>8743.620000000001</v>
      </c>
      <c r="S2143" s="12" t="inlineStr">
        <is>
          <t>Low</t>
        </is>
      </c>
      <c r="T2143" s="12" t="n">
        <v>2139</v>
      </c>
    </row>
    <row r="2144">
      <c r="A2144" t="inlineStr">
        <is>
          <t>CUST-001141</t>
        </is>
      </c>
      <c r="B2144" t="inlineStr">
        <is>
          <t>Ortiz-Hudson</t>
        </is>
      </c>
      <c r="C2144" t="inlineStr">
        <is>
          <t>SMB</t>
        </is>
      </c>
      <c r="D2144" t="inlineStr">
        <is>
          <t>Professional Services</t>
        </is>
      </c>
      <c r="E2144" t="inlineStr">
        <is>
          <t>Active</t>
        </is>
      </c>
      <c r="F2144" t="b">
        <v>0</v>
      </c>
      <c r="G2144" s="12" t="n">
        <v>44032.34</v>
      </c>
      <c r="H2144" t="n">
        <v>35</v>
      </c>
      <c r="I2144" s="16" t="n">
        <v>1</v>
      </c>
      <c r="J2144" s="17" t="n">
        <v>100</v>
      </c>
      <c r="K2144" s="17" t="n">
        <v>0</v>
      </c>
      <c r="L2144" t="n">
        <v>42.51</v>
      </c>
      <c r="M2144" t="n">
        <v>4.72</v>
      </c>
      <c r="N2144" s="16" t="n">
        <v>2202807</v>
      </c>
      <c r="O2144" t="n">
        <v>25820</v>
      </c>
      <c r="P2144" s="17" t="n">
        <v>1.1721</v>
      </c>
      <c r="Q2144" t="n">
        <v>19.84</v>
      </c>
      <c r="R2144" s="12" t="n">
        <v>8737.9</v>
      </c>
      <c r="S2144" s="12" t="inlineStr">
        <is>
          <t>Low</t>
        </is>
      </c>
      <c r="T2144" s="12" t="n">
        <v>2140</v>
      </c>
    </row>
    <row r="2145">
      <c r="A2145" t="inlineStr">
        <is>
          <t>CUST-001285</t>
        </is>
      </c>
      <c r="B2145" t="inlineStr">
        <is>
          <t>Robertson-Hicks</t>
        </is>
      </c>
      <c r="C2145" t="inlineStr">
        <is>
          <t>SMB</t>
        </is>
      </c>
      <c r="D2145" t="inlineStr">
        <is>
          <t>Professional Services</t>
        </is>
      </c>
      <c r="E2145" t="inlineStr">
        <is>
          <t>Active</t>
        </is>
      </c>
      <c r="F2145" t="b">
        <v>0</v>
      </c>
      <c r="G2145" s="12" t="n">
        <v>43946.36</v>
      </c>
      <c r="H2145" t="n">
        <v>35</v>
      </c>
      <c r="I2145" s="16" t="n">
        <v>0</v>
      </c>
      <c r="J2145" s="17" t="n">
        <v>100</v>
      </c>
      <c r="K2145" s="17" t="n">
        <v>0</v>
      </c>
      <c r="L2145" t="n">
        <v>0</v>
      </c>
      <c r="M2145" t="n">
        <v>0</v>
      </c>
      <c r="N2145" s="16" t="n">
        <v>2027061</v>
      </c>
      <c r="O2145" t="n">
        <v>24066</v>
      </c>
      <c r="P2145" s="17" t="n">
        <v>1.1872</v>
      </c>
      <c r="Q2145" t="n">
        <v>19.87</v>
      </c>
      <c r="R2145" s="12" t="n">
        <v>8734.110000000001</v>
      </c>
      <c r="S2145" s="12" t="inlineStr">
        <is>
          <t>Low</t>
        </is>
      </c>
      <c r="T2145" s="12" t="n">
        <v>2141</v>
      </c>
    </row>
    <row r="2146">
      <c r="A2146" t="inlineStr">
        <is>
          <t>CUST-000497</t>
        </is>
      </c>
      <c r="B2146" t="inlineStr">
        <is>
          <t>Blackwell LLC</t>
        </is>
      </c>
      <c r="C2146" t="inlineStr">
        <is>
          <t>SMB</t>
        </is>
      </c>
      <c r="D2146" t="inlineStr">
        <is>
          <t>Professional Services</t>
        </is>
      </c>
      <c r="E2146" t="inlineStr">
        <is>
          <t>Active</t>
        </is>
      </c>
      <c r="F2146" t="b">
        <v>0</v>
      </c>
      <c r="G2146" s="12" t="n">
        <v>48693.28</v>
      </c>
      <c r="H2146" t="n">
        <v>30</v>
      </c>
      <c r="I2146" s="16" t="n">
        <v>0</v>
      </c>
      <c r="J2146" s="17" t="n">
        <v>100</v>
      </c>
      <c r="K2146" s="17" t="n">
        <v>0</v>
      </c>
      <c r="L2146" t="n">
        <v>0</v>
      </c>
      <c r="M2146" t="n">
        <v>0</v>
      </c>
      <c r="N2146" s="16" t="n">
        <v>2033558</v>
      </c>
      <c r="O2146" t="n">
        <v>29089</v>
      </c>
      <c r="P2146" s="17" t="n">
        <v>1.4304</v>
      </c>
      <c r="Q2146" t="n">
        <v>17.86</v>
      </c>
      <c r="R2146" s="12" t="n">
        <v>8697.059999999999</v>
      </c>
      <c r="S2146" s="12" t="inlineStr">
        <is>
          <t>Low</t>
        </is>
      </c>
      <c r="T2146" s="12" t="n">
        <v>2142</v>
      </c>
    </row>
    <row r="2147">
      <c r="A2147" t="inlineStr">
        <is>
          <t>CUST-002424</t>
        </is>
      </c>
      <c r="B2147" t="inlineStr">
        <is>
          <t>Lewis-Miller</t>
        </is>
      </c>
      <c r="C2147" t="inlineStr">
        <is>
          <t>SMB</t>
        </is>
      </c>
      <c r="D2147" t="inlineStr">
        <is>
          <t>Healthcare</t>
        </is>
      </c>
      <c r="E2147" t="inlineStr">
        <is>
          <t>Active</t>
        </is>
      </c>
      <c r="F2147" t="b">
        <v>0</v>
      </c>
      <c r="G2147" s="12" t="n">
        <v>38716.82</v>
      </c>
      <c r="H2147" t="n">
        <v>0</v>
      </c>
      <c r="I2147" s="16" t="n">
        <v>1</v>
      </c>
      <c r="J2147" s="17" t="n">
        <v>0</v>
      </c>
      <c r="K2147" s="17" t="n">
        <v>0</v>
      </c>
      <c r="L2147" t="n">
        <v>34.28</v>
      </c>
      <c r="M2147" t="n">
        <v>2.36</v>
      </c>
      <c r="N2147" s="16" t="n">
        <v>1696478</v>
      </c>
      <c r="O2147" t="n">
        <v>20566</v>
      </c>
      <c r="P2147" s="17" t="n">
        <v>1.2123</v>
      </c>
      <c r="Q2147" t="n">
        <v>22.42</v>
      </c>
      <c r="R2147" s="12" t="n">
        <v>8682.07</v>
      </c>
      <c r="S2147" s="12" t="inlineStr">
        <is>
          <t>Low</t>
        </is>
      </c>
      <c r="T2147" s="12" t="n">
        <v>2143</v>
      </c>
    </row>
    <row r="2148">
      <c r="A2148" t="inlineStr">
        <is>
          <t>CUST-001827</t>
        </is>
      </c>
      <c r="B2148" t="inlineStr">
        <is>
          <t>Simon, Terrell and Terrell</t>
        </is>
      </c>
      <c r="C2148" t="inlineStr">
        <is>
          <t>SMB</t>
        </is>
      </c>
      <c r="D2148" t="inlineStr">
        <is>
          <t>Telecommunications</t>
        </is>
      </c>
      <c r="E2148" t="inlineStr">
        <is>
          <t>Active</t>
        </is>
      </c>
      <c r="F2148" t="b">
        <v>0</v>
      </c>
      <c r="G2148" s="12" t="n">
        <v>25850.01</v>
      </c>
      <c r="H2148" t="n">
        <v>0</v>
      </c>
      <c r="I2148" s="16" t="n">
        <v>1</v>
      </c>
      <c r="J2148" s="17" t="n">
        <v>0</v>
      </c>
      <c r="K2148" s="17" t="n">
        <v>100</v>
      </c>
      <c r="L2148" t="n">
        <v>28.74</v>
      </c>
      <c r="M2148" t="n">
        <v>3.33</v>
      </c>
      <c r="N2148" s="16" t="n">
        <v>884896</v>
      </c>
      <c r="O2148" t="n">
        <v>15513</v>
      </c>
      <c r="P2148" s="17" t="n">
        <v>1.7531</v>
      </c>
      <c r="Q2148" t="n">
        <v>33.51</v>
      </c>
      <c r="R2148" s="12" t="n">
        <v>8661.35</v>
      </c>
      <c r="S2148" s="12" t="inlineStr">
        <is>
          <t>Medium</t>
        </is>
      </c>
      <c r="T2148" s="12" t="n">
        <v>2144</v>
      </c>
    </row>
    <row r="2149">
      <c r="A2149" t="inlineStr">
        <is>
          <t>CUST-002386</t>
        </is>
      </c>
      <c r="B2149" t="inlineStr">
        <is>
          <t>Sanchez Group</t>
        </is>
      </c>
      <c r="C2149" t="inlineStr">
        <is>
          <t>SMB</t>
        </is>
      </c>
      <c r="D2149" t="inlineStr">
        <is>
          <t>Transportation</t>
        </is>
      </c>
      <c r="E2149" t="inlineStr">
        <is>
          <t>Active</t>
        </is>
      </c>
      <c r="F2149" t="b">
        <v>0</v>
      </c>
      <c r="G2149" s="12" t="n">
        <v>66897.38</v>
      </c>
      <c r="H2149" t="n">
        <v>20</v>
      </c>
      <c r="I2149" s="16" t="n">
        <v>1</v>
      </c>
      <c r="J2149" s="17" t="n">
        <v>100</v>
      </c>
      <c r="K2149" s="17" t="n">
        <v>0</v>
      </c>
      <c r="L2149" t="n">
        <v>2.28</v>
      </c>
      <c r="M2149" t="n">
        <v>4.34</v>
      </c>
      <c r="N2149" s="16" t="n">
        <v>3434110</v>
      </c>
      <c r="O2149" t="n">
        <v>49550</v>
      </c>
      <c r="P2149" s="17" t="n">
        <v>1.4429</v>
      </c>
      <c r="Q2149" t="n">
        <v>12.89</v>
      </c>
      <c r="R2149" s="12" t="n">
        <v>8620.23</v>
      </c>
      <c r="S2149" s="12" t="inlineStr">
        <is>
          <t>Low</t>
        </is>
      </c>
      <c r="T2149" s="12" t="n">
        <v>2145</v>
      </c>
    </row>
    <row r="2150">
      <c r="A2150" t="inlineStr">
        <is>
          <t>CUST-001735</t>
        </is>
      </c>
      <c r="B2150" t="inlineStr">
        <is>
          <t>Stewart, Herrera and Clark</t>
        </is>
      </c>
      <c r="C2150" t="inlineStr">
        <is>
          <t>SMB</t>
        </is>
      </c>
      <c r="D2150" t="inlineStr">
        <is>
          <t>Banking</t>
        </is>
      </c>
      <c r="E2150" t="inlineStr">
        <is>
          <t>Active</t>
        </is>
      </c>
      <c r="F2150" t="b">
        <v>0</v>
      </c>
      <c r="G2150" s="12" t="n">
        <v>15378.02</v>
      </c>
      <c r="H2150" t="n">
        <v>65</v>
      </c>
      <c r="I2150" s="16" t="n">
        <v>1</v>
      </c>
      <c r="J2150" s="17" t="n">
        <v>0</v>
      </c>
      <c r="K2150" s="17" t="n">
        <v>0</v>
      </c>
      <c r="L2150" t="n">
        <v>35.85</v>
      </c>
      <c r="M2150" t="n">
        <v>2.22</v>
      </c>
      <c r="N2150" s="16" t="n">
        <v>670173</v>
      </c>
      <c r="O2150" t="n">
        <v>11420</v>
      </c>
      <c r="P2150" s="17" t="n">
        <v>1.704</v>
      </c>
      <c r="Q2150" t="n">
        <v>55.91</v>
      </c>
      <c r="R2150" s="12" t="n">
        <v>8597.549999999999</v>
      </c>
      <c r="S2150" s="12" t="inlineStr">
        <is>
          <t>High</t>
        </is>
      </c>
      <c r="T2150" s="12" t="n">
        <v>2146</v>
      </c>
    </row>
    <row r="2151">
      <c r="A2151" t="inlineStr">
        <is>
          <t>CUST-001486</t>
        </is>
      </c>
      <c r="B2151" t="inlineStr">
        <is>
          <t>Miller Group</t>
        </is>
      </c>
      <c r="C2151" t="inlineStr">
        <is>
          <t>SMB</t>
        </is>
      </c>
      <c r="D2151" t="inlineStr">
        <is>
          <t>Technology</t>
        </is>
      </c>
      <c r="E2151" t="inlineStr">
        <is>
          <t>Active</t>
        </is>
      </c>
      <c r="F2151" t="b">
        <v>0</v>
      </c>
      <c r="G2151" s="12" t="n">
        <v>25753.56</v>
      </c>
      <c r="H2151" t="n">
        <v>30</v>
      </c>
      <c r="I2151" s="16" t="n">
        <v>2</v>
      </c>
      <c r="J2151" s="17" t="n">
        <v>50</v>
      </c>
      <c r="K2151" s="17" t="n">
        <v>50</v>
      </c>
      <c r="L2151" t="n">
        <v>14.63</v>
      </c>
      <c r="M2151" t="n">
        <v>3.08</v>
      </c>
      <c r="N2151" s="16" t="n">
        <v>1247871</v>
      </c>
      <c r="O2151" t="n">
        <v>19440</v>
      </c>
      <c r="P2151" s="17" t="n">
        <v>1.5579</v>
      </c>
      <c r="Q2151" t="n">
        <v>33.12</v>
      </c>
      <c r="R2151" s="12" t="n">
        <v>8528.469999999999</v>
      </c>
      <c r="S2151" s="12" t="inlineStr">
        <is>
          <t>Medium</t>
        </is>
      </c>
      <c r="T2151" s="12" t="n">
        <v>2147</v>
      </c>
    </row>
    <row r="2152">
      <c r="A2152" t="inlineStr">
        <is>
          <t>CUST-001057</t>
        </is>
      </c>
      <c r="B2152" t="inlineStr">
        <is>
          <t>Lopez-Williams</t>
        </is>
      </c>
      <c r="C2152" t="inlineStr">
        <is>
          <t>SMB</t>
        </is>
      </c>
      <c r="D2152" t="inlineStr">
        <is>
          <t>Retail</t>
        </is>
      </c>
      <c r="E2152" t="inlineStr">
        <is>
          <t>Active</t>
        </is>
      </c>
      <c r="F2152" t="b">
        <v>0</v>
      </c>
      <c r="G2152" s="12" t="n">
        <v>47867.75</v>
      </c>
      <c r="H2152" t="n">
        <v>30</v>
      </c>
      <c r="I2152" s="16" t="n">
        <v>1</v>
      </c>
      <c r="J2152" s="17" t="n">
        <v>100</v>
      </c>
      <c r="K2152" s="17" t="n">
        <v>0</v>
      </c>
      <c r="L2152" t="n">
        <v>66.04000000000001</v>
      </c>
      <c r="M2152" t="n">
        <v>4.98</v>
      </c>
      <c r="N2152" s="16" t="n">
        <v>2324536</v>
      </c>
      <c r="O2152" t="n">
        <v>32323</v>
      </c>
      <c r="P2152" s="17" t="n">
        <v>1.3905</v>
      </c>
      <c r="Q2152" t="n">
        <v>17.78</v>
      </c>
      <c r="R2152" s="12" t="n">
        <v>8511.379999999999</v>
      </c>
      <c r="S2152" s="12" t="inlineStr">
        <is>
          <t>Low</t>
        </is>
      </c>
      <c r="T2152" s="12" t="n">
        <v>2148</v>
      </c>
    </row>
    <row r="2153">
      <c r="A2153" t="inlineStr">
        <is>
          <t>CUST-001059</t>
        </is>
      </c>
      <c r="B2153" t="inlineStr">
        <is>
          <t>Elliott-Hernandez</t>
        </is>
      </c>
      <c r="C2153" t="inlineStr">
        <is>
          <t>SMB</t>
        </is>
      </c>
      <c r="D2153" t="inlineStr">
        <is>
          <t>Professional Services</t>
        </is>
      </c>
      <c r="E2153" t="inlineStr">
        <is>
          <t>Active</t>
        </is>
      </c>
      <c r="F2153" t="b">
        <v>0</v>
      </c>
      <c r="G2153" s="12" t="n">
        <v>31089.42</v>
      </c>
      <c r="H2153" t="n">
        <v>30</v>
      </c>
      <c r="I2153" s="16" t="n">
        <v>2</v>
      </c>
      <c r="J2153" s="17" t="n">
        <v>50</v>
      </c>
      <c r="K2153" s="17" t="n">
        <v>0</v>
      </c>
      <c r="L2153" t="n">
        <v>66.70999999999999</v>
      </c>
      <c r="M2153" t="n">
        <v>3.23</v>
      </c>
      <c r="N2153" s="16" t="n">
        <v>1789020</v>
      </c>
      <c r="O2153" t="n">
        <v>20676</v>
      </c>
      <c r="P2153" s="17" t="n">
        <v>1.1557</v>
      </c>
      <c r="Q2153" t="n">
        <v>27.31</v>
      </c>
      <c r="R2153" s="12" t="n">
        <v>8490.969999999999</v>
      </c>
      <c r="S2153" s="12" t="inlineStr">
        <is>
          <t>Medium</t>
        </is>
      </c>
      <c r="T2153" s="12" t="n">
        <v>2149</v>
      </c>
    </row>
    <row r="2154">
      <c r="A2154" t="inlineStr">
        <is>
          <t>CUST-000281</t>
        </is>
      </c>
      <c r="B2154" t="inlineStr">
        <is>
          <t>Garner-Thornton</t>
        </is>
      </c>
      <c r="C2154" t="inlineStr">
        <is>
          <t>SMB</t>
        </is>
      </c>
      <c r="D2154" t="inlineStr">
        <is>
          <t>Transportation</t>
        </is>
      </c>
      <c r="E2154" t="inlineStr">
        <is>
          <t>Active</t>
        </is>
      </c>
      <c r="F2154" t="b">
        <v>0</v>
      </c>
      <c r="G2154" s="12" t="n">
        <v>48008.7</v>
      </c>
      <c r="H2154" t="n">
        <v>30</v>
      </c>
      <c r="I2154" s="16" t="n">
        <v>0</v>
      </c>
      <c r="J2154" s="17" t="n">
        <v>100</v>
      </c>
      <c r="K2154" s="17" t="n">
        <v>0</v>
      </c>
      <c r="L2154" t="n">
        <v>0</v>
      </c>
      <c r="M2154" t="n">
        <v>0</v>
      </c>
      <c r="N2154" s="16" t="n">
        <v>2179862</v>
      </c>
      <c r="O2154" t="n">
        <v>29168</v>
      </c>
      <c r="P2154" s="17" t="n">
        <v>1.3381</v>
      </c>
      <c r="Q2154" t="n">
        <v>17.68</v>
      </c>
      <c r="R2154" s="12" t="n">
        <v>8486.08</v>
      </c>
      <c r="S2154" s="12" t="inlineStr">
        <is>
          <t>Low</t>
        </is>
      </c>
      <c r="T2154" s="12" t="n">
        <v>2150</v>
      </c>
    </row>
    <row r="2155">
      <c r="A2155" t="inlineStr">
        <is>
          <t>CUST-001627</t>
        </is>
      </c>
      <c r="B2155" t="inlineStr">
        <is>
          <t>Williamson, Brown and Pena</t>
        </is>
      </c>
      <c r="C2155" t="inlineStr">
        <is>
          <t>SMB</t>
        </is>
      </c>
      <c r="D2155" t="inlineStr">
        <is>
          <t>Retail</t>
        </is>
      </c>
      <c r="E2155" t="inlineStr">
        <is>
          <t>Active</t>
        </is>
      </c>
      <c r="F2155" t="b">
        <v>0</v>
      </c>
      <c r="G2155" s="12" t="n">
        <v>16907.09</v>
      </c>
      <c r="H2155" t="n">
        <v>35</v>
      </c>
      <c r="I2155" s="16" t="n">
        <v>1</v>
      </c>
      <c r="J2155" s="17" t="n">
        <v>0</v>
      </c>
      <c r="K2155" s="17" t="n">
        <v>100</v>
      </c>
      <c r="L2155" t="n">
        <v>31.98</v>
      </c>
      <c r="M2155" t="n">
        <v>3.21</v>
      </c>
      <c r="N2155" s="16" t="n">
        <v>1049585</v>
      </c>
      <c r="O2155" t="n">
        <v>14035</v>
      </c>
      <c r="P2155" s="17" t="n">
        <v>1.3372</v>
      </c>
      <c r="Q2155" t="n">
        <v>50.17</v>
      </c>
      <c r="R2155" s="12" t="n">
        <v>8483.030000000001</v>
      </c>
      <c r="S2155" s="12" t="inlineStr">
        <is>
          <t>High</t>
        </is>
      </c>
      <c r="T2155" s="12" t="n">
        <v>2151</v>
      </c>
    </row>
    <row r="2156">
      <c r="A2156" t="inlineStr">
        <is>
          <t>CUST-001904</t>
        </is>
      </c>
      <c r="B2156" t="inlineStr">
        <is>
          <t>Harris, Spencer and Ponce</t>
        </is>
      </c>
      <c r="C2156" t="inlineStr">
        <is>
          <t>SMB</t>
        </is>
      </c>
      <c r="D2156" t="inlineStr">
        <is>
          <t>Media</t>
        </is>
      </c>
      <c r="E2156" t="inlineStr">
        <is>
          <t>Active</t>
        </is>
      </c>
      <c r="F2156" t="b">
        <v>0</v>
      </c>
      <c r="G2156" s="12" t="n">
        <v>42000.74</v>
      </c>
      <c r="H2156" t="n">
        <v>35</v>
      </c>
      <c r="I2156" s="16" t="n">
        <v>1</v>
      </c>
      <c r="J2156" s="17" t="n">
        <v>100</v>
      </c>
      <c r="K2156" s="17" t="n">
        <v>0</v>
      </c>
      <c r="L2156" t="n">
        <v>51.6</v>
      </c>
      <c r="M2156" t="n">
        <v>4.98</v>
      </c>
      <c r="N2156" s="16" t="n">
        <v>2479040</v>
      </c>
      <c r="O2156" t="n">
        <v>31812</v>
      </c>
      <c r="P2156" s="17" t="n">
        <v>1.2832</v>
      </c>
      <c r="Q2156" t="n">
        <v>20.07</v>
      </c>
      <c r="R2156" s="12" t="n">
        <v>8428.07</v>
      </c>
      <c r="S2156" s="12" t="inlineStr">
        <is>
          <t>Low</t>
        </is>
      </c>
      <c r="T2156" s="12" t="n">
        <v>2152</v>
      </c>
    </row>
    <row r="2157">
      <c r="A2157" t="inlineStr">
        <is>
          <t>CUST-000681</t>
        </is>
      </c>
      <c r="B2157" t="inlineStr">
        <is>
          <t>Morales and Sons</t>
        </is>
      </c>
      <c r="C2157" t="inlineStr">
        <is>
          <t>SMB</t>
        </is>
      </c>
      <c r="D2157" t="inlineStr">
        <is>
          <t>Education</t>
        </is>
      </c>
      <c r="E2157" t="inlineStr">
        <is>
          <t>Active</t>
        </is>
      </c>
      <c r="F2157" t="b">
        <v>0</v>
      </c>
      <c r="G2157" s="12" t="n">
        <v>22617.37</v>
      </c>
      <c r="H2157" t="n">
        <v>30</v>
      </c>
      <c r="I2157" s="16" t="n">
        <v>1</v>
      </c>
      <c r="J2157" s="17" t="n">
        <v>0</v>
      </c>
      <c r="K2157" s="17" t="n">
        <v>0</v>
      </c>
      <c r="L2157" t="n">
        <v>102.31</v>
      </c>
      <c r="M2157" t="n">
        <v>3.27</v>
      </c>
      <c r="N2157" s="16" t="n">
        <v>639676</v>
      </c>
      <c r="O2157" t="n">
        <v>6063</v>
      </c>
      <c r="P2157" s="17" t="n">
        <v>0.9478</v>
      </c>
      <c r="Q2157" t="n">
        <v>36.9</v>
      </c>
      <c r="R2157" s="12" t="n">
        <v>8344.83</v>
      </c>
      <c r="S2157" s="12" t="inlineStr">
        <is>
          <t>Medium</t>
        </is>
      </c>
      <c r="T2157" s="12" t="n">
        <v>2153</v>
      </c>
    </row>
    <row r="2158">
      <c r="A2158" t="inlineStr">
        <is>
          <t>CUST-000057</t>
        </is>
      </c>
      <c r="B2158" t="inlineStr">
        <is>
          <t>Washington, Ryan and Cummings</t>
        </is>
      </c>
      <c r="C2158" t="inlineStr">
        <is>
          <t>SMB</t>
        </is>
      </c>
      <c r="D2158" t="inlineStr">
        <is>
          <t>Insurance</t>
        </is>
      </c>
      <c r="E2158" t="inlineStr">
        <is>
          <t>Active</t>
        </is>
      </c>
      <c r="F2158" t="b">
        <v>0</v>
      </c>
      <c r="G2158" s="12" t="n">
        <v>20979.43</v>
      </c>
      <c r="H2158" t="n">
        <v>35</v>
      </c>
      <c r="I2158" s="16" t="n">
        <v>3</v>
      </c>
      <c r="J2158" s="17" t="n">
        <v>33.33</v>
      </c>
      <c r="K2158" s="17" t="n">
        <v>66.67</v>
      </c>
      <c r="L2158" t="n">
        <v>74.04000000000001</v>
      </c>
      <c r="M2158" t="n">
        <v>3.49</v>
      </c>
      <c r="N2158" s="16" t="n">
        <v>762712</v>
      </c>
      <c r="O2158" t="n">
        <v>8669</v>
      </c>
      <c r="P2158" s="17" t="n">
        <v>1.1366</v>
      </c>
      <c r="Q2158" t="n">
        <v>39.77</v>
      </c>
      <c r="R2158" s="12" t="n">
        <v>8344.190000000001</v>
      </c>
      <c r="S2158" s="12" t="inlineStr">
        <is>
          <t>Medium</t>
        </is>
      </c>
      <c r="T2158" s="12" t="n">
        <v>2154</v>
      </c>
    </row>
    <row r="2159">
      <c r="A2159" t="inlineStr">
        <is>
          <t>CUST-002185</t>
        </is>
      </c>
      <c r="B2159" t="inlineStr">
        <is>
          <t>Michael-Barber</t>
        </is>
      </c>
      <c r="C2159" t="inlineStr">
        <is>
          <t>SMB</t>
        </is>
      </c>
      <c r="D2159" t="inlineStr">
        <is>
          <t>Banking</t>
        </is>
      </c>
      <c r="E2159" t="inlineStr">
        <is>
          <t>Active</t>
        </is>
      </c>
      <c r="F2159" t="b">
        <v>0</v>
      </c>
      <c r="G2159" s="12" t="n">
        <v>41677.61</v>
      </c>
      <c r="H2159" t="n">
        <v>35</v>
      </c>
      <c r="I2159" s="16" t="n">
        <v>0</v>
      </c>
      <c r="J2159" s="17" t="n">
        <v>100</v>
      </c>
      <c r="K2159" s="17" t="n">
        <v>0</v>
      </c>
      <c r="L2159" t="n">
        <v>0</v>
      </c>
      <c r="M2159" t="n">
        <v>0</v>
      </c>
      <c r="N2159" s="16" t="n">
        <v>1897692</v>
      </c>
      <c r="O2159" t="n">
        <v>23335</v>
      </c>
      <c r="P2159" s="17" t="n">
        <v>1.2297</v>
      </c>
      <c r="Q2159" t="n">
        <v>19.96</v>
      </c>
      <c r="R2159" s="12" t="n">
        <v>8318.559999999999</v>
      </c>
      <c r="S2159" s="12" t="inlineStr">
        <is>
          <t>Low</t>
        </is>
      </c>
      <c r="T2159" s="12" t="n">
        <v>2155</v>
      </c>
    </row>
    <row r="2160">
      <c r="A2160" t="inlineStr">
        <is>
          <t>CUST-000500</t>
        </is>
      </c>
      <c r="B2160" t="inlineStr">
        <is>
          <t>Kelly-Norman</t>
        </is>
      </c>
      <c r="C2160" t="inlineStr">
        <is>
          <t>SMB</t>
        </is>
      </c>
      <c r="D2160" t="inlineStr">
        <is>
          <t>Professional Services</t>
        </is>
      </c>
      <c r="E2160" t="inlineStr">
        <is>
          <t>Active</t>
        </is>
      </c>
      <c r="F2160" t="b">
        <v>1</v>
      </c>
      <c r="G2160" s="12" t="n">
        <v>24680.07</v>
      </c>
      <c r="H2160" t="n">
        <v>20</v>
      </c>
      <c r="I2160" s="16" t="n">
        <v>1</v>
      </c>
      <c r="J2160" s="17" t="n">
        <v>0</v>
      </c>
      <c r="K2160" s="17" t="n">
        <v>0</v>
      </c>
      <c r="L2160" t="n">
        <v>132.66</v>
      </c>
      <c r="M2160" t="n">
        <v>3.32</v>
      </c>
      <c r="N2160" s="16" t="n">
        <v>396817</v>
      </c>
      <c r="O2160" t="n">
        <v>7275</v>
      </c>
      <c r="P2160" s="17" t="n">
        <v>1.8333</v>
      </c>
      <c r="Q2160" t="n">
        <v>33.67</v>
      </c>
      <c r="R2160" s="12" t="n">
        <v>8308.959999999999</v>
      </c>
      <c r="S2160" s="12" t="inlineStr">
        <is>
          <t>Medium</t>
        </is>
      </c>
      <c r="T2160" s="12" t="n">
        <v>2156</v>
      </c>
    </row>
    <row r="2161">
      <c r="A2161" t="inlineStr">
        <is>
          <t>CUST-002098</t>
        </is>
      </c>
      <c r="B2161" t="inlineStr">
        <is>
          <t>Williams-Turner</t>
        </is>
      </c>
      <c r="C2161" t="inlineStr">
        <is>
          <t>SMB</t>
        </is>
      </c>
      <c r="D2161" t="inlineStr">
        <is>
          <t>Energy</t>
        </is>
      </c>
      <c r="E2161" t="inlineStr">
        <is>
          <t>Active</t>
        </is>
      </c>
      <c r="F2161" t="b">
        <v>1</v>
      </c>
      <c r="G2161" s="12" t="n">
        <v>46907.6</v>
      </c>
      <c r="H2161" t="n">
        <v>30</v>
      </c>
      <c r="I2161" s="16" t="n">
        <v>0</v>
      </c>
      <c r="J2161" s="17" t="n">
        <v>100</v>
      </c>
      <c r="K2161" s="17" t="n">
        <v>0</v>
      </c>
      <c r="L2161" t="n">
        <v>0</v>
      </c>
      <c r="M2161" t="n">
        <v>0</v>
      </c>
      <c r="N2161" s="16" t="n">
        <v>2219347</v>
      </c>
      <c r="O2161" t="n">
        <v>29610</v>
      </c>
      <c r="P2161" s="17" t="n">
        <v>1.3342</v>
      </c>
      <c r="Q2161" t="n">
        <v>17.67</v>
      </c>
      <c r="R2161" s="12" t="n">
        <v>8287.799999999999</v>
      </c>
      <c r="S2161" s="12" t="inlineStr">
        <is>
          <t>Low</t>
        </is>
      </c>
      <c r="T2161" s="12" t="n">
        <v>2157</v>
      </c>
    </row>
    <row r="2162">
      <c r="A2162" t="inlineStr">
        <is>
          <t>CUST-000097</t>
        </is>
      </c>
      <c r="B2162" t="inlineStr">
        <is>
          <t>Wagner-King</t>
        </is>
      </c>
      <c r="C2162" t="inlineStr">
        <is>
          <t>SMB</t>
        </is>
      </c>
      <c r="D2162" t="inlineStr">
        <is>
          <t>Healthcare</t>
        </is>
      </c>
      <c r="E2162" t="inlineStr">
        <is>
          <t>Active</t>
        </is>
      </c>
      <c r="F2162" t="b">
        <v>0</v>
      </c>
      <c r="G2162" s="12" t="n">
        <v>20154.13</v>
      </c>
      <c r="H2162" t="n">
        <v>65</v>
      </c>
      <c r="I2162" s="16" t="n">
        <v>3</v>
      </c>
      <c r="J2162" s="17" t="n">
        <v>66.67</v>
      </c>
      <c r="K2162" s="17" t="n">
        <v>0</v>
      </c>
      <c r="L2162" t="n">
        <v>56.53</v>
      </c>
      <c r="M2162" t="n">
        <v>3.77</v>
      </c>
      <c r="N2162" s="16" t="n">
        <v>528566</v>
      </c>
      <c r="O2162" t="n">
        <v>4903</v>
      </c>
      <c r="P2162" s="17" t="n">
        <v>0.9276</v>
      </c>
      <c r="Q2162" t="n">
        <v>41.02</v>
      </c>
      <c r="R2162" s="12" t="n">
        <v>8267.6</v>
      </c>
      <c r="S2162" s="12" t="inlineStr">
        <is>
          <t>Medium</t>
        </is>
      </c>
      <c r="T2162" s="12" t="n">
        <v>2158</v>
      </c>
    </row>
    <row r="2163">
      <c r="A2163" t="inlineStr">
        <is>
          <t>CUST-001677</t>
        </is>
      </c>
      <c r="B2163" t="inlineStr">
        <is>
          <t>Murray-Henderson</t>
        </is>
      </c>
      <c r="C2163" t="inlineStr">
        <is>
          <t>SMB</t>
        </is>
      </c>
      <c r="D2163" t="inlineStr">
        <is>
          <t>Transportation</t>
        </is>
      </c>
      <c r="E2163" t="inlineStr">
        <is>
          <t>Active</t>
        </is>
      </c>
      <c r="F2163" t="b">
        <v>0</v>
      </c>
      <c r="G2163" s="12" t="n">
        <v>21812.98</v>
      </c>
      <c r="H2163" t="n">
        <v>30</v>
      </c>
      <c r="I2163" s="16" t="n">
        <v>1</v>
      </c>
      <c r="J2163" s="17" t="n">
        <v>0</v>
      </c>
      <c r="K2163" s="17" t="n">
        <v>0</v>
      </c>
      <c r="L2163" t="n">
        <v>150.07</v>
      </c>
      <c r="M2163" t="n">
        <v>3.52</v>
      </c>
      <c r="N2163" s="16" t="n">
        <v>783238</v>
      </c>
      <c r="O2163" t="n">
        <v>11014</v>
      </c>
      <c r="P2163" s="17" t="n">
        <v>1.4062</v>
      </c>
      <c r="Q2163" t="n">
        <v>37.81</v>
      </c>
      <c r="R2163" s="12" t="n">
        <v>8248.02</v>
      </c>
      <c r="S2163" s="12" t="inlineStr">
        <is>
          <t>Medium</t>
        </is>
      </c>
      <c r="T2163" s="12" t="n">
        <v>2159</v>
      </c>
    </row>
    <row r="2164">
      <c r="A2164" t="inlineStr">
        <is>
          <t>CUST-000261</t>
        </is>
      </c>
      <c r="B2164" t="inlineStr">
        <is>
          <t>Wolf-Harris</t>
        </is>
      </c>
      <c r="C2164" t="inlineStr">
        <is>
          <t>SMB</t>
        </is>
      </c>
      <c r="D2164" t="inlineStr">
        <is>
          <t>Healthcare</t>
        </is>
      </c>
      <c r="E2164" t="inlineStr">
        <is>
          <t>Active</t>
        </is>
      </c>
      <c r="F2164" t="b">
        <v>0</v>
      </c>
      <c r="G2164" s="12" t="n">
        <v>41699.88</v>
      </c>
      <c r="H2164" t="n">
        <v>35</v>
      </c>
      <c r="I2164" s="16" t="n">
        <v>0</v>
      </c>
      <c r="J2164" s="17" t="n">
        <v>100</v>
      </c>
      <c r="K2164" s="17" t="n">
        <v>0</v>
      </c>
      <c r="L2164" t="n">
        <v>0</v>
      </c>
      <c r="M2164" t="n">
        <v>0</v>
      </c>
      <c r="N2164" s="16" t="n">
        <v>1849179</v>
      </c>
      <c r="O2164" t="n">
        <v>20889</v>
      </c>
      <c r="P2164" s="17" t="n">
        <v>1.1296</v>
      </c>
      <c r="Q2164" t="n">
        <v>19.76</v>
      </c>
      <c r="R2164" s="12" t="n">
        <v>8239.59</v>
      </c>
      <c r="S2164" s="12" t="inlineStr">
        <is>
          <t>Low</t>
        </is>
      </c>
      <c r="T2164" s="12" t="n">
        <v>2160</v>
      </c>
    </row>
    <row r="2165">
      <c r="A2165" t="inlineStr">
        <is>
          <t>CUST-000109</t>
        </is>
      </c>
      <c r="B2165" t="inlineStr">
        <is>
          <t>Hancock and Sons</t>
        </is>
      </c>
      <c r="C2165" t="inlineStr">
        <is>
          <t>SMB</t>
        </is>
      </c>
      <c r="D2165" t="inlineStr">
        <is>
          <t>Transportation</t>
        </is>
      </c>
      <c r="E2165" t="inlineStr">
        <is>
          <t>Active</t>
        </is>
      </c>
      <c r="F2165" t="b">
        <v>0</v>
      </c>
      <c r="G2165" s="12" t="n">
        <v>65694.22</v>
      </c>
      <c r="H2165" t="n">
        <v>20</v>
      </c>
      <c r="I2165" s="16" t="n">
        <v>2</v>
      </c>
      <c r="J2165" s="17" t="n">
        <v>100</v>
      </c>
      <c r="K2165" s="17" t="n">
        <v>0</v>
      </c>
      <c r="L2165" t="n">
        <v>34.71</v>
      </c>
      <c r="M2165" t="n">
        <v>4.35</v>
      </c>
      <c r="N2165" s="16" t="n">
        <v>2356326</v>
      </c>
      <c r="O2165" t="n">
        <v>29871</v>
      </c>
      <c r="P2165" s="17" t="n">
        <v>1.2677</v>
      </c>
      <c r="Q2165" t="n">
        <v>12.54</v>
      </c>
      <c r="R2165" s="12" t="n">
        <v>8235.030000000001</v>
      </c>
      <c r="S2165" s="12" t="inlineStr">
        <is>
          <t>Low</t>
        </is>
      </c>
      <c r="T2165" s="12" t="n">
        <v>2161</v>
      </c>
    </row>
    <row r="2166">
      <c r="A2166" t="inlineStr">
        <is>
          <t>CUST-001449</t>
        </is>
      </c>
      <c r="B2166" t="inlineStr">
        <is>
          <t>Ruiz-Austin</t>
        </is>
      </c>
      <c r="C2166" t="inlineStr">
        <is>
          <t>SMB</t>
        </is>
      </c>
      <c r="D2166" t="inlineStr">
        <is>
          <t>Transportation</t>
        </is>
      </c>
      <c r="E2166" t="inlineStr">
        <is>
          <t>Active</t>
        </is>
      </c>
      <c r="F2166" t="b">
        <v>0</v>
      </c>
      <c r="G2166" s="12" t="n">
        <v>20018.15</v>
      </c>
      <c r="H2166" t="n">
        <v>30</v>
      </c>
      <c r="I2166" s="16" t="n">
        <v>3</v>
      </c>
      <c r="J2166" s="17" t="n">
        <v>0</v>
      </c>
      <c r="K2166" s="17" t="n">
        <v>33.33</v>
      </c>
      <c r="L2166" t="n">
        <v>67.89</v>
      </c>
      <c r="M2166" t="n">
        <v>2.71</v>
      </c>
      <c r="N2166" s="16" t="n">
        <v>1256773</v>
      </c>
      <c r="O2166" t="n">
        <v>17506</v>
      </c>
      <c r="P2166" s="17" t="n">
        <v>1.3929</v>
      </c>
      <c r="Q2166" t="n">
        <v>41.12</v>
      </c>
      <c r="R2166" s="12" t="n">
        <v>8231.299999999999</v>
      </c>
      <c r="S2166" s="12" t="inlineStr">
        <is>
          <t>Medium</t>
        </is>
      </c>
      <c r="T2166" s="12" t="n">
        <v>2162</v>
      </c>
    </row>
    <row r="2167">
      <c r="A2167" t="inlineStr">
        <is>
          <t>CUST-001957</t>
        </is>
      </c>
      <c r="B2167" t="inlineStr">
        <is>
          <t>Jones PLC</t>
        </is>
      </c>
      <c r="C2167" t="inlineStr">
        <is>
          <t>SMB</t>
        </is>
      </c>
      <c r="D2167" t="inlineStr">
        <is>
          <t>Energy</t>
        </is>
      </c>
      <c r="E2167" t="inlineStr">
        <is>
          <t>Active</t>
        </is>
      </c>
      <c r="F2167" t="b">
        <v>0</v>
      </c>
      <c r="G2167" s="12" t="n">
        <v>21923.74</v>
      </c>
      <c r="H2167" t="n">
        <v>30</v>
      </c>
      <c r="I2167" s="16" t="n">
        <v>1</v>
      </c>
      <c r="J2167" s="17" t="n">
        <v>0</v>
      </c>
      <c r="K2167" s="17" t="n">
        <v>0</v>
      </c>
      <c r="L2167" t="n">
        <v>28.11</v>
      </c>
      <c r="M2167" t="n">
        <v>3.55</v>
      </c>
      <c r="N2167" s="16" t="n">
        <v>641254</v>
      </c>
      <c r="O2167" t="n">
        <v>7797</v>
      </c>
      <c r="P2167" s="17" t="n">
        <v>1.2159</v>
      </c>
      <c r="Q2167" t="n">
        <v>37.43</v>
      </c>
      <c r="R2167" s="12" t="n">
        <v>8206.450000000001</v>
      </c>
      <c r="S2167" s="12" t="inlineStr">
        <is>
          <t>Medium</t>
        </is>
      </c>
      <c r="T2167" s="12" t="n">
        <v>2163</v>
      </c>
    </row>
    <row r="2168">
      <c r="A2168" t="inlineStr">
        <is>
          <t>CUST-000690</t>
        </is>
      </c>
      <c r="B2168" t="inlineStr">
        <is>
          <t>Flores, Butler and Hernandez</t>
        </is>
      </c>
      <c r="C2168" t="inlineStr">
        <is>
          <t>SMB</t>
        </is>
      </c>
      <c r="D2168" t="inlineStr">
        <is>
          <t>Retail</t>
        </is>
      </c>
      <c r="E2168" t="inlineStr">
        <is>
          <t>Active</t>
        </is>
      </c>
      <c r="F2168" t="b">
        <v>0</v>
      </c>
      <c r="G2168" s="12" t="n">
        <v>46737.79</v>
      </c>
      <c r="H2168" t="n">
        <v>30</v>
      </c>
      <c r="I2168" s="16" t="n">
        <v>0</v>
      </c>
      <c r="J2168" s="17" t="n">
        <v>100</v>
      </c>
      <c r="K2168" s="17" t="n">
        <v>0</v>
      </c>
      <c r="L2168" t="n">
        <v>0</v>
      </c>
      <c r="M2168" t="n">
        <v>0</v>
      </c>
      <c r="N2168" s="16" t="n">
        <v>2336157</v>
      </c>
      <c r="O2168" t="n">
        <v>29880</v>
      </c>
      <c r="P2168" s="17" t="n">
        <v>1.279</v>
      </c>
      <c r="Q2168" t="n">
        <v>17.56</v>
      </c>
      <c r="R2168" s="12" t="n">
        <v>8206.24</v>
      </c>
      <c r="S2168" s="12" t="inlineStr">
        <is>
          <t>Low</t>
        </is>
      </c>
      <c r="T2168" s="12" t="n">
        <v>2164</v>
      </c>
    </row>
    <row r="2169">
      <c r="A2169" t="inlineStr">
        <is>
          <t>CUST-002541</t>
        </is>
      </c>
      <c r="B2169" t="inlineStr">
        <is>
          <t>Blair PLC</t>
        </is>
      </c>
      <c r="C2169" t="inlineStr">
        <is>
          <t>SMB</t>
        </is>
      </c>
      <c r="D2169" t="inlineStr">
        <is>
          <t>Banking</t>
        </is>
      </c>
      <c r="E2169" t="inlineStr">
        <is>
          <t>Active</t>
        </is>
      </c>
      <c r="F2169" t="b">
        <v>0</v>
      </c>
      <c r="G2169" s="12" t="n">
        <v>25017.52</v>
      </c>
      <c r="H2169" t="n">
        <v>35</v>
      </c>
      <c r="I2169" s="16" t="n">
        <v>3</v>
      </c>
      <c r="J2169" s="17" t="n">
        <v>33.33</v>
      </c>
      <c r="K2169" s="17" t="n">
        <v>0</v>
      </c>
      <c r="L2169" t="n">
        <v>28.94</v>
      </c>
      <c r="M2169" t="n">
        <v>3.51</v>
      </c>
      <c r="N2169" s="16" t="n">
        <v>888251</v>
      </c>
      <c r="O2169" t="n">
        <v>7384</v>
      </c>
      <c r="P2169" s="17" t="n">
        <v>0.8313</v>
      </c>
      <c r="Q2169" t="n">
        <v>32.5</v>
      </c>
      <c r="R2169" s="12" t="n">
        <v>8129.67</v>
      </c>
      <c r="S2169" s="12" t="inlineStr">
        <is>
          <t>Medium</t>
        </is>
      </c>
      <c r="T2169" s="12" t="n">
        <v>2165</v>
      </c>
    </row>
    <row r="2170">
      <c r="A2170" t="inlineStr">
        <is>
          <t>CUST-002516</t>
        </is>
      </c>
      <c r="B2170" t="inlineStr">
        <is>
          <t>Blair PLC</t>
        </is>
      </c>
      <c r="C2170" t="inlineStr">
        <is>
          <t>SMB</t>
        </is>
      </c>
      <c r="D2170" t="inlineStr">
        <is>
          <t>Banking</t>
        </is>
      </c>
      <c r="E2170" t="inlineStr">
        <is>
          <t>Active</t>
        </is>
      </c>
      <c r="F2170" t="b">
        <v>0</v>
      </c>
      <c r="G2170" s="12" t="n">
        <v>25017.52</v>
      </c>
      <c r="H2170" t="n">
        <v>35</v>
      </c>
      <c r="I2170" s="16" t="n">
        <v>3</v>
      </c>
      <c r="J2170" s="17" t="n">
        <v>33.33</v>
      </c>
      <c r="K2170" s="17" t="n">
        <v>0</v>
      </c>
      <c r="L2170" t="n">
        <v>28.94</v>
      </c>
      <c r="M2170" t="n">
        <v>3.51</v>
      </c>
      <c r="N2170" s="16" t="n">
        <v>888251</v>
      </c>
      <c r="O2170" t="n">
        <v>7384</v>
      </c>
      <c r="P2170" s="17" t="n">
        <v>0.8313</v>
      </c>
      <c r="Q2170" t="n">
        <v>32.5</v>
      </c>
      <c r="R2170" s="12" t="n">
        <v>8129.67</v>
      </c>
      <c r="S2170" s="12" t="inlineStr">
        <is>
          <t>Medium</t>
        </is>
      </c>
      <c r="T2170" s="12" t="n">
        <v>2165</v>
      </c>
    </row>
    <row r="2171">
      <c r="A2171" t="inlineStr">
        <is>
          <t>CUST-001198</t>
        </is>
      </c>
      <c r="B2171" t="inlineStr">
        <is>
          <t>Clay Group</t>
        </is>
      </c>
      <c r="C2171" t="inlineStr">
        <is>
          <t>SMB</t>
        </is>
      </c>
      <c r="D2171" t="inlineStr">
        <is>
          <t>Media</t>
        </is>
      </c>
      <c r="E2171" t="inlineStr">
        <is>
          <t>Active</t>
        </is>
      </c>
      <c r="F2171" t="b">
        <v>0</v>
      </c>
      <c r="G2171" s="12" t="n">
        <v>23518.78</v>
      </c>
      <c r="H2171" t="n">
        <v>30</v>
      </c>
      <c r="I2171" s="16" t="n">
        <v>3</v>
      </c>
      <c r="J2171" s="17" t="n">
        <v>33.33</v>
      </c>
      <c r="K2171" s="17" t="n">
        <v>33.33</v>
      </c>
      <c r="L2171" t="n">
        <v>31.21</v>
      </c>
      <c r="M2171" t="n">
        <v>2.54</v>
      </c>
      <c r="N2171" s="16" t="n">
        <v>1108426</v>
      </c>
      <c r="O2171" t="n">
        <v>15419</v>
      </c>
      <c r="P2171" s="17" t="n">
        <v>1.3911</v>
      </c>
      <c r="Q2171" t="n">
        <v>34.45</v>
      </c>
      <c r="R2171" s="12" t="n">
        <v>8101.94</v>
      </c>
      <c r="S2171" s="12" t="inlineStr">
        <is>
          <t>Medium</t>
        </is>
      </c>
      <c r="T2171" s="12" t="n">
        <v>2167</v>
      </c>
    </row>
    <row r="2172">
      <c r="A2172" t="inlineStr">
        <is>
          <t>CUST-000634</t>
        </is>
      </c>
      <c r="B2172" t="inlineStr">
        <is>
          <t>Higgins-Smith</t>
        </is>
      </c>
      <c r="C2172" t="inlineStr">
        <is>
          <t>SMB</t>
        </is>
      </c>
      <c r="D2172" t="inlineStr">
        <is>
          <t>Manufacturing</t>
        </is>
      </c>
      <c r="E2172" t="inlineStr">
        <is>
          <t>Active</t>
        </is>
      </c>
      <c r="F2172" t="b">
        <v>0</v>
      </c>
      <c r="G2172" s="12" t="n">
        <v>21374.39</v>
      </c>
      <c r="H2172" t="n">
        <v>30</v>
      </c>
      <c r="I2172" s="16" t="n">
        <v>1</v>
      </c>
      <c r="J2172" s="17" t="n">
        <v>0</v>
      </c>
      <c r="K2172" s="17" t="n">
        <v>0</v>
      </c>
      <c r="L2172" t="n">
        <v>5.91</v>
      </c>
      <c r="M2172" t="n">
        <v>2.35</v>
      </c>
      <c r="N2172" s="16" t="n">
        <v>1312011</v>
      </c>
      <c r="O2172" t="n">
        <v>18222</v>
      </c>
      <c r="P2172" s="17" t="n">
        <v>1.3889</v>
      </c>
      <c r="Q2172" t="n">
        <v>37.78</v>
      </c>
      <c r="R2172" s="12" t="n">
        <v>8074.76</v>
      </c>
      <c r="S2172" s="12" t="inlineStr">
        <is>
          <t>Medium</t>
        </is>
      </c>
      <c r="T2172" s="12" t="n">
        <v>2168</v>
      </c>
    </row>
    <row r="2173">
      <c r="A2173" t="inlineStr">
        <is>
          <t>CUST-001260</t>
        </is>
      </c>
      <c r="B2173" t="inlineStr">
        <is>
          <t>Butler-French</t>
        </is>
      </c>
      <c r="C2173" t="inlineStr">
        <is>
          <t>SMB</t>
        </is>
      </c>
      <c r="D2173" t="inlineStr">
        <is>
          <t>Education</t>
        </is>
      </c>
      <c r="E2173" t="inlineStr">
        <is>
          <t>Active</t>
        </is>
      </c>
      <c r="F2173" t="b">
        <v>0</v>
      </c>
      <c r="G2173" s="12" t="n">
        <v>45041.11</v>
      </c>
      <c r="H2173" t="n">
        <v>30</v>
      </c>
      <c r="I2173" s="16" t="n">
        <v>0</v>
      </c>
      <c r="J2173" s="17" t="n">
        <v>100</v>
      </c>
      <c r="K2173" s="17" t="n">
        <v>0</v>
      </c>
      <c r="L2173" t="n">
        <v>0</v>
      </c>
      <c r="M2173" t="n">
        <v>0</v>
      </c>
      <c r="N2173" s="16" t="n">
        <v>2534456</v>
      </c>
      <c r="O2173" t="n">
        <v>36921</v>
      </c>
      <c r="P2173" s="17" t="n">
        <v>1.4568</v>
      </c>
      <c r="Q2173" t="n">
        <v>17.91</v>
      </c>
      <c r="R2173" s="12" t="n">
        <v>8068.45</v>
      </c>
      <c r="S2173" s="12" t="inlineStr">
        <is>
          <t>Low</t>
        </is>
      </c>
      <c r="T2173" s="12" t="n">
        <v>2169</v>
      </c>
    </row>
    <row r="2174">
      <c r="A2174" t="inlineStr">
        <is>
          <t>CUST-000644</t>
        </is>
      </c>
      <c r="B2174" t="inlineStr">
        <is>
          <t>Young, Contreras and Marshall</t>
        </is>
      </c>
      <c r="C2174" t="inlineStr">
        <is>
          <t>SMB</t>
        </is>
      </c>
      <c r="D2174" t="inlineStr">
        <is>
          <t>Insurance</t>
        </is>
      </c>
      <c r="E2174" t="inlineStr">
        <is>
          <t>Active</t>
        </is>
      </c>
      <c r="F2174" t="b">
        <v>1</v>
      </c>
      <c r="G2174" s="12" t="n">
        <v>16950.62</v>
      </c>
      <c r="H2174" t="n">
        <v>30</v>
      </c>
      <c r="I2174" s="16" t="n">
        <v>1</v>
      </c>
      <c r="J2174" s="17" t="n">
        <v>0</v>
      </c>
      <c r="K2174" s="17" t="n">
        <v>100</v>
      </c>
      <c r="L2174" t="n">
        <v>45.72</v>
      </c>
      <c r="M2174" t="n">
        <v>2.34</v>
      </c>
      <c r="N2174" s="16" t="n">
        <v>615901</v>
      </c>
      <c r="O2174" t="n">
        <v>6984</v>
      </c>
      <c r="P2174" s="17" t="n">
        <v>1.1339</v>
      </c>
      <c r="Q2174" t="n">
        <v>47.27</v>
      </c>
      <c r="R2174" s="12" t="n">
        <v>8012.2</v>
      </c>
      <c r="S2174" s="12" t="inlineStr">
        <is>
          <t>Medium</t>
        </is>
      </c>
      <c r="T2174" s="12" t="n">
        <v>2170</v>
      </c>
    </row>
    <row r="2175">
      <c r="A2175" t="inlineStr">
        <is>
          <t>CUST-000594</t>
        </is>
      </c>
      <c r="B2175" t="inlineStr">
        <is>
          <t>Smith LLC</t>
        </is>
      </c>
      <c r="C2175" t="inlineStr">
        <is>
          <t>SMB</t>
        </is>
      </c>
      <c r="D2175" t="inlineStr">
        <is>
          <t>Transportation</t>
        </is>
      </c>
      <c r="E2175" t="inlineStr">
        <is>
          <t>Active</t>
        </is>
      </c>
      <c r="F2175" t="b">
        <v>0</v>
      </c>
      <c r="G2175" s="12" t="n">
        <v>35628.21</v>
      </c>
      <c r="H2175" t="n">
        <v>0</v>
      </c>
      <c r="I2175" s="16" t="n">
        <v>1</v>
      </c>
      <c r="J2175" s="17" t="n">
        <v>0</v>
      </c>
      <c r="K2175" s="17" t="n">
        <v>0</v>
      </c>
      <c r="L2175" t="n">
        <v>109.76</v>
      </c>
      <c r="M2175" t="n">
        <v>2.97</v>
      </c>
      <c r="N2175" s="16" t="n">
        <v>1674110</v>
      </c>
      <c r="O2175" t="n">
        <v>19371</v>
      </c>
      <c r="P2175" s="17" t="n">
        <v>1.1571</v>
      </c>
      <c r="Q2175" t="n">
        <v>22.31</v>
      </c>
      <c r="R2175" s="12" t="n">
        <v>7950.14</v>
      </c>
      <c r="S2175" s="12" t="inlineStr">
        <is>
          <t>Low</t>
        </is>
      </c>
      <c r="T2175" s="12" t="n">
        <v>2171</v>
      </c>
    </row>
    <row r="2176">
      <c r="A2176" t="inlineStr">
        <is>
          <t>CUST-000013</t>
        </is>
      </c>
      <c r="B2176" t="inlineStr">
        <is>
          <t>Arnold Ltd</t>
        </is>
      </c>
      <c r="C2176" t="inlineStr">
        <is>
          <t>SMB</t>
        </is>
      </c>
      <c r="D2176" t="inlineStr">
        <is>
          <t>Retail</t>
        </is>
      </c>
      <c r="E2176" t="inlineStr">
        <is>
          <t>Active</t>
        </is>
      </c>
      <c r="F2176" t="b">
        <v>0</v>
      </c>
      <c r="G2176" s="12" t="n">
        <v>35045.02</v>
      </c>
      <c r="H2176" t="n">
        <v>0</v>
      </c>
      <c r="I2176" s="16" t="n">
        <v>2</v>
      </c>
      <c r="J2176" s="17" t="n">
        <v>0</v>
      </c>
      <c r="K2176" s="17" t="n">
        <v>0</v>
      </c>
      <c r="L2176" t="n">
        <v>81.34</v>
      </c>
      <c r="M2176" t="n">
        <v>2.45</v>
      </c>
      <c r="N2176" s="16" t="n">
        <v>1854613</v>
      </c>
      <c r="O2176" t="n">
        <v>24889</v>
      </c>
      <c r="P2176" s="17" t="n">
        <v>1.342</v>
      </c>
      <c r="Q2176" t="n">
        <v>22.68</v>
      </c>
      <c r="R2176" s="12" t="n">
        <v>7949.62</v>
      </c>
      <c r="S2176" s="12" t="inlineStr">
        <is>
          <t>Low</t>
        </is>
      </c>
      <c r="T2176" s="12" t="n">
        <v>2172</v>
      </c>
    </row>
    <row r="2177">
      <c r="A2177" t="inlineStr">
        <is>
          <t>CUST-002134</t>
        </is>
      </c>
      <c r="B2177" t="inlineStr">
        <is>
          <t>Fuller and Sons</t>
        </is>
      </c>
      <c r="C2177" t="inlineStr">
        <is>
          <t>SMB</t>
        </is>
      </c>
      <c r="D2177" t="inlineStr">
        <is>
          <t>Media</t>
        </is>
      </c>
      <c r="E2177" t="inlineStr">
        <is>
          <t>Active</t>
        </is>
      </c>
      <c r="F2177" t="b">
        <v>0</v>
      </c>
      <c r="G2177" s="12" t="n">
        <v>45765.62</v>
      </c>
      <c r="H2177" t="n">
        <v>30</v>
      </c>
      <c r="I2177" s="16" t="n">
        <v>0</v>
      </c>
      <c r="J2177" s="17" t="n">
        <v>100</v>
      </c>
      <c r="K2177" s="17" t="n">
        <v>0</v>
      </c>
      <c r="L2177" t="n">
        <v>0</v>
      </c>
      <c r="M2177" t="n">
        <v>0</v>
      </c>
      <c r="N2177" s="16" t="n">
        <v>2328050</v>
      </c>
      <c r="O2177" t="n">
        <v>26373</v>
      </c>
      <c r="P2177" s="17" t="n">
        <v>1.1328</v>
      </c>
      <c r="Q2177" t="n">
        <v>17.27</v>
      </c>
      <c r="R2177" s="12" t="n">
        <v>7901.74</v>
      </c>
      <c r="S2177" s="12" t="inlineStr">
        <is>
          <t>Low</t>
        </is>
      </c>
      <c r="T2177" s="12" t="n">
        <v>2173</v>
      </c>
    </row>
    <row r="2178">
      <c r="A2178" t="inlineStr">
        <is>
          <t>CUST-000772</t>
        </is>
      </c>
      <c r="B2178" t="inlineStr">
        <is>
          <t>James, Taylor and Turner</t>
        </is>
      </c>
      <c r="C2178" t="inlineStr">
        <is>
          <t>SMB</t>
        </is>
      </c>
      <c r="D2178" t="inlineStr">
        <is>
          <t>Energy</t>
        </is>
      </c>
      <c r="E2178" t="inlineStr">
        <is>
          <t>Active</t>
        </is>
      </c>
      <c r="F2178" t="b">
        <v>0</v>
      </c>
      <c r="G2178" s="12" t="n">
        <v>38898.32</v>
      </c>
      <c r="H2178" t="n">
        <v>35</v>
      </c>
      <c r="I2178" s="16" t="n">
        <v>0</v>
      </c>
      <c r="J2178" s="17" t="n">
        <v>100</v>
      </c>
      <c r="K2178" s="17" t="n">
        <v>0</v>
      </c>
      <c r="L2178" t="n">
        <v>0</v>
      </c>
      <c r="M2178" t="n">
        <v>0</v>
      </c>
      <c r="N2178" s="16" t="n">
        <v>1890901</v>
      </c>
      <c r="O2178" t="n">
        <v>26117</v>
      </c>
      <c r="P2178" s="17" t="n">
        <v>1.3812</v>
      </c>
      <c r="Q2178" t="n">
        <v>20.26</v>
      </c>
      <c r="R2178" s="12" t="n">
        <v>7881.73</v>
      </c>
      <c r="S2178" s="12" t="inlineStr">
        <is>
          <t>Low</t>
        </is>
      </c>
      <c r="T2178" s="12" t="n">
        <v>2174</v>
      </c>
    </row>
    <row r="2179">
      <c r="A2179" t="inlineStr">
        <is>
          <t>CUST-002206</t>
        </is>
      </c>
      <c r="B2179" t="inlineStr">
        <is>
          <t>Herring, Huynh and King</t>
        </is>
      </c>
      <c r="C2179" t="inlineStr">
        <is>
          <t>SMB</t>
        </is>
      </c>
      <c r="D2179" t="inlineStr">
        <is>
          <t>Healthcare</t>
        </is>
      </c>
      <c r="E2179" t="inlineStr">
        <is>
          <t>Active</t>
        </is>
      </c>
      <c r="F2179" t="b">
        <v>0</v>
      </c>
      <c r="G2179" s="12" t="n">
        <v>28502.48</v>
      </c>
      <c r="H2179" t="n">
        <v>30</v>
      </c>
      <c r="I2179" s="16" t="n">
        <v>3</v>
      </c>
      <c r="J2179" s="17" t="n">
        <v>66.67</v>
      </c>
      <c r="K2179" s="17" t="n">
        <v>33.33</v>
      </c>
      <c r="L2179" t="n">
        <v>28.79</v>
      </c>
      <c r="M2179" t="n">
        <v>4.11</v>
      </c>
      <c r="N2179" s="16" t="n">
        <v>1183930</v>
      </c>
      <c r="O2179" t="n">
        <v>15338</v>
      </c>
      <c r="P2179" s="17" t="n">
        <v>1.2955</v>
      </c>
      <c r="Q2179" t="n">
        <v>27.59</v>
      </c>
      <c r="R2179" s="12" t="n">
        <v>7864.13</v>
      </c>
      <c r="S2179" s="12" t="inlineStr">
        <is>
          <t>Medium</t>
        </is>
      </c>
      <c r="T2179" s="12" t="n">
        <v>2175</v>
      </c>
    </row>
    <row r="2180">
      <c r="A2180" t="inlineStr">
        <is>
          <t>CUST-002367</t>
        </is>
      </c>
      <c r="B2180" t="inlineStr">
        <is>
          <t>Moore Group</t>
        </is>
      </c>
      <c r="C2180" t="inlineStr">
        <is>
          <t>SMB</t>
        </is>
      </c>
      <c r="D2180" t="inlineStr">
        <is>
          <t>Telecommunications</t>
        </is>
      </c>
      <c r="E2180" t="inlineStr">
        <is>
          <t>Active</t>
        </is>
      </c>
      <c r="F2180" t="b">
        <v>0</v>
      </c>
      <c r="G2180" s="12" t="n">
        <v>25730.92</v>
      </c>
      <c r="H2180" t="n">
        <v>30</v>
      </c>
      <c r="I2180" s="16" t="n">
        <v>3</v>
      </c>
      <c r="J2180" s="17" t="n">
        <v>33.33</v>
      </c>
      <c r="K2180" s="17" t="n">
        <v>0</v>
      </c>
      <c r="L2180" t="n">
        <v>57.77</v>
      </c>
      <c r="M2180" t="n">
        <v>2.98</v>
      </c>
      <c r="N2180" s="16" t="n">
        <v>1345419</v>
      </c>
      <c r="O2180" t="n">
        <v>13980</v>
      </c>
      <c r="P2180" s="17" t="n">
        <v>1.0391</v>
      </c>
      <c r="Q2180" t="n">
        <v>30.41</v>
      </c>
      <c r="R2180" s="12" t="n">
        <v>7825.16</v>
      </c>
      <c r="S2180" s="12" t="inlineStr">
        <is>
          <t>Medium</t>
        </is>
      </c>
      <c r="T2180" s="12" t="n">
        <v>2176</v>
      </c>
    </row>
    <row r="2181">
      <c r="A2181" t="inlineStr">
        <is>
          <t>CUST-001316</t>
        </is>
      </c>
      <c r="B2181" t="inlineStr">
        <is>
          <t>Murray, Dunn and Roberts</t>
        </is>
      </c>
      <c r="C2181" t="inlineStr">
        <is>
          <t>SMB</t>
        </is>
      </c>
      <c r="D2181" t="inlineStr">
        <is>
          <t>Insurance</t>
        </is>
      </c>
      <c r="E2181" t="inlineStr">
        <is>
          <t>Active</t>
        </is>
      </c>
      <c r="F2181" t="b">
        <v>0</v>
      </c>
      <c r="G2181" s="12" t="n">
        <v>17588.65</v>
      </c>
      <c r="H2181" t="n">
        <v>65</v>
      </c>
      <c r="I2181" s="16" t="n">
        <v>2</v>
      </c>
      <c r="J2181" s="17" t="n">
        <v>50</v>
      </c>
      <c r="K2181" s="17" t="n">
        <v>0</v>
      </c>
      <c r="L2181" t="n">
        <v>61.44</v>
      </c>
      <c r="M2181" t="n">
        <v>3.58</v>
      </c>
      <c r="N2181" s="16" t="n">
        <v>640229</v>
      </c>
      <c r="O2181" t="n">
        <v>6257</v>
      </c>
      <c r="P2181" s="17" t="n">
        <v>0.9772999999999999</v>
      </c>
      <c r="Q2181" t="n">
        <v>44.45</v>
      </c>
      <c r="R2181" s="12" t="n">
        <v>7818.97</v>
      </c>
      <c r="S2181" s="12" t="inlineStr">
        <is>
          <t>Medium</t>
        </is>
      </c>
      <c r="T2181" s="12" t="n">
        <v>2177</v>
      </c>
    </row>
    <row r="2182">
      <c r="A2182" t="inlineStr">
        <is>
          <t>CUST-001327</t>
        </is>
      </c>
      <c r="B2182" t="inlineStr">
        <is>
          <t>Hampton-Tucker</t>
        </is>
      </c>
      <c r="C2182" t="inlineStr">
        <is>
          <t>SMB</t>
        </is>
      </c>
      <c r="D2182" t="inlineStr">
        <is>
          <t>Energy</t>
        </is>
      </c>
      <c r="E2182" t="inlineStr">
        <is>
          <t>Active</t>
        </is>
      </c>
      <c r="F2182" t="b">
        <v>1</v>
      </c>
      <c r="G2182" s="12" t="n">
        <v>52483.46</v>
      </c>
      <c r="H2182" t="n">
        <v>5</v>
      </c>
      <c r="I2182" s="16" t="n">
        <v>2</v>
      </c>
      <c r="J2182" s="17" t="n">
        <v>50</v>
      </c>
      <c r="K2182" s="17" t="n">
        <v>0</v>
      </c>
      <c r="L2182" t="n">
        <v>41.28</v>
      </c>
      <c r="M2182" t="n">
        <v>3.49</v>
      </c>
      <c r="N2182" s="16" t="n">
        <v>1750237</v>
      </c>
      <c r="O2182" t="n">
        <v>20880</v>
      </c>
      <c r="P2182" s="17" t="n">
        <v>1.193</v>
      </c>
      <c r="Q2182" t="n">
        <v>14.89</v>
      </c>
      <c r="R2182" s="12" t="n">
        <v>7812.67</v>
      </c>
      <c r="S2182" s="12" t="inlineStr">
        <is>
          <t>Low</t>
        </is>
      </c>
      <c r="T2182" s="12" t="n">
        <v>2178</v>
      </c>
    </row>
    <row r="2183">
      <c r="A2183" t="inlineStr">
        <is>
          <t>CUST-000012</t>
        </is>
      </c>
      <c r="B2183" t="inlineStr">
        <is>
          <t>Dudley Group</t>
        </is>
      </c>
      <c r="C2183" t="inlineStr">
        <is>
          <t>SMB</t>
        </is>
      </c>
      <c r="D2183" t="inlineStr">
        <is>
          <t>Professional Services</t>
        </is>
      </c>
      <c r="E2183" t="inlineStr">
        <is>
          <t>Active</t>
        </is>
      </c>
      <c r="F2183" t="b">
        <v>0</v>
      </c>
      <c r="G2183" s="12" t="n">
        <v>44855.86</v>
      </c>
      <c r="H2183" t="n">
        <v>30</v>
      </c>
      <c r="I2183" s="16" t="n">
        <v>0</v>
      </c>
      <c r="J2183" s="17" t="n">
        <v>100</v>
      </c>
      <c r="K2183" s="17" t="n">
        <v>0</v>
      </c>
      <c r="L2183" t="n">
        <v>0</v>
      </c>
      <c r="M2183" t="n">
        <v>0</v>
      </c>
      <c r="N2183" s="16" t="n">
        <v>2116349</v>
      </c>
      <c r="O2183" t="n">
        <v>25298</v>
      </c>
      <c r="P2183" s="17" t="n">
        <v>1.1954</v>
      </c>
      <c r="Q2183" t="n">
        <v>17.39</v>
      </c>
      <c r="R2183" s="12" t="n">
        <v>7800.76</v>
      </c>
      <c r="S2183" s="12" t="inlineStr">
        <is>
          <t>Low</t>
        </is>
      </c>
      <c r="T2183" s="12" t="n">
        <v>2179</v>
      </c>
    </row>
    <row r="2184">
      <c r="A2184" t="inlineStr">
        <is>
          <t>CUST-002476</t>
        </is>
      </c>
      <c r="B2184" t="inlineStr">
        <is>
          <t>Adams PLC</t>
        </is>
      </c>
      <c r="C2184" t="inlineStr">
        <is>
          <t>SMB</t>
        </is>
      </c>
      <c r="D2184" t="inlineStr">
        <is>
          <t>Retail</t>
        </is>
      </c>
      <c r="E2184" t="inlineStr">
        <is>
          <t>Active</t>
        </is>
      </c>
      <c r="F2184" t="b">
        <v>0</v>
      </c>
      <c r="G2184" s="12" t="n">
        <v>34580.08</v>
      </c>
      <c r="H2184" t="n">
        <v>0</v>
      </c>
      <c r="I2184" s="16" t="n">
        <v>3</v>
      </c>
      <c r="J2184" s="17" t="n">
        <v>0</v>
      </c>
      <c r="K2184" s="17" t="n">
        <v>0</v>
      </c>
      <c r="L2184" t="n">
        <v>23.88</v>
      </c>
      <c r="M2184" t="n">
        <v>2.13</v>
      </c>
      <c r="N2184" s="16" t="n">
        <v>1819901</v>
      </c>
      <c r="O2184" t="n">
        <v>23230</v>
      </c>
      <c r="P2184" s="17" t="n">
        <v>1.2764</v>
      </c>
      <c r="Q2184" t="n">
        <v>22.55</v>
      </c>
      <c r="R2184" s="12" t="n">
        <v>7798.81</v>
      </c>
      <c r="S2184" s="12" t="inlineStr">
        <is>
          <t>Low</t>
        </is>
      </c>
      <c r="T2184" s="12" t="n">
        <v>2180</v>
      </c>
    </row>
    <row r="2185">
      <c r="A2185" t="inlineStr">
        <is>
          <t>CUST-002443</t>
        </is>
      </c>
      <c r="B2185" t="inlineStr">
        <is>
          <t>Berry-Knight</t>
        </is>
      </c>
      <c r="C2185" t="inlineStr">
        <is>
          <t>SMB</t>
        </is>
      </c>
      <c r="D2185" t="inlineStr">
        <is>
          <t>Retail</t>
        </is>
      </c>
      <c r="E2185" t="inlineStr">
        <is>
          <t>Active</t>
        </is>
      </c>
      <c r="F2185" t="b">
        <v>0</v>
      </c>
      <c r="G2185" s="12" t="n">
        <v>31026.88</v>
      </c>
      <c r="H2185" t="n">
        <v>5</v>
      </c>
      <c r="I2185" s="16" t="n">
        <v>1</v>
      </c>
      <c r="J2185" s="17" t="n">
        <v>0</v>
      </c>
      <c r="K2185" s="17" t="n">
        <v>0</v>
      </c>
      <c r="L2185" t="n">
        <v>42.69</v>
      </c>
      <c r="M2185" t="n">
        <v>2.35</v>
      </c>
      <c r="N2185" s="16" t="n">
        <v>1356759</v>
      </c>
      <c r="O2185" t="n">
        <v>17816</v>
      </c>
      <c r="P2185" s="17" t="n">
        <v>1.3131</v>
      </c>
      <c r="Q2185" t="n">
        <v>25.13</v>
      </c>
      <c r="R2185" s="12" t="n">
        <v>7795.89</v>
      </c>
      <c r="S2185" s="12" t="inlineStr">
        <is>
          <t>Medium</t>
        </is>
      </c>
      <c r="T2185" s="12" t="n">
        <v>2181</v>
      </c>
    </row>
    <row r="2186">
      <c r="A2186" t="inlineStr">
        <is>
          <t>CUST-001410</t>
        </is>
      </c>
      <c r="B2186" t="inlineStr">
        <is>
          <t>Miller LLC</t>
        </is>
      </c>
      <c r="C2186" t="inlineStr">
        <is>
          <t>SMB</t>
        </is>
      </c>
      <c r="D2186" t="inlineStr">
        <is>
          <t>Professional Services</t>
        </is>
      </c>
      <c r="E2186" t="inlineStr">
        <is>
          <t>Active</t>
        </is>
      </c>
      <c r="F2186" t="b">
        <v>0</v>
      </c>
      <c r="G2186" s="12" t="n">
        <v>20549.03</v>
      </c>
      <c r="H2186" t="n">
        <v>30</v>
      </c>
      <c r="I2186" s="16" t="n">
        <v>2</v>
      </c>
      <c r="J2186" s="17" t="n">
        <v>0</v>
      </c>
      <c r="K2186" s="17" t="n">
        <v>0</v>
      </c>
      <c r="L2186" t="n">
        <v>63.98</v>
      </c>
      <c r="M2186" t="n">
        <v>1.76</v>
      </c>
      <c r="N2186" s="16" t="n">
        <v>576237</v>
      </c>
      <c r="O2186" t="n">
        <v>8377</v>
      </c>
      <c r="P2186" s="17" t="n">
        <v>1.4537</v>
      </c>
      <c r="Q2186" t="n">
        <v>37.91</v>
      </c>
      <c r="R2186" s="12" t="n">
        <v>7789.62</v>
      </c>
      <c r="S2186" s="12" t="inlineStr">
        <is>
          <t>Medium</t>
        </is>
      </c>
      <c r="T2186" s="12" t="n">
        <v>2182</v>
      </c>
    </row>
    <row r="2187">
      <c r="A2187" t="inlineStr">
        <is>
          <t>CUST-000785</t>
        </is>
      </c>
      <c r="B2187" t="inlineStr">
        <is>
          <t>Diaz-Frederick</t>
        </is>
      </c>
      <c r="C2187" t="inlineStr">
        <is>
          <t>SMB</t>
        </is>
      </c>
      <c r="D2187" t="inlineStr">
        <is>
          <t>Media</t>
        </is>
      </c>
      <c r="E2187" t="inlineStr">
        <is>
          <t>Active</t>
        </is>
      </c>
      <c r="F2187" t="b">
        <v>0</v>
      </c>
      <c r="G2187" s="12" t="n">
        <v>44144.19</v>
      </c>
      <c r="H2187" t="n">
        <v>30</v>
      </c>
      <c r="I2187" s="16" t="n">
        <v>0</v>
      </c>
      <c r="J2187" s="17" t="n">
        <v>100</v>
      </c>
      <c r="K2187" s="17" t="n">
        <v>0</v>
      </c>
      <c r="L2187" t="n">
        <v>0</v>
      </c>
      <c r="M2187" t="n">
        <v>0</v>
      </c>
      <c r="N2187" s="16" t="n">
        <v>2591542</v>
      </c>
      <c r="O2187" t="n">
        <v>34146</v>
      </c>
      <c r="P2187" s="17" t="n">
        <v>1.3176</v>
      </c>
      <c r="Q2187" t="n">
        <v>17.64</v>
      </c>
      <c r="R2187" s="12" t="n">
        <v>7784.91</v>
      </c>
      <c r="S2187" s="12" t="inlineStr">
        <is>
          <t>Low</t>
        </is>
      </c>
      <c r="T2187" s="12" t="n">
        <v>2183</v>
      </c>
    </row>
    <row r="2188">
      <c r="A2188" t="inlineStr">
        <is>
          <t>CUST-002130</t>
        </is>
      </c>
      <c r="B2188" t="inlineStr">
        <is>
          <t>Kelly-Estrada</t>
        </is>
      </c>
      <c r="C2188" t="inlineStr">
        <is>
          <t>SMB</t>
        </is>
      </c>
      <c r="D2188" t="inlineStr">
        <is>
          <t>Technology</t>
        </is>
      </c>
      <c r="E2188" t="inlineStr">
        <is>
          <t>Active</t>
        </is>
      </c>
      <c r="F2188" t="b">
        <v>0</v>
      </c>
      <c r="G2188" s="12" t="n">
        <v>22191.28</v>
      </c>
      <c r="H2188" t="n">
        <v>65</v>
      </c>
      <c r="I2188" s="16" t="n">
        <v>0</v>
      </c>
      <c r="J2188" s="17" t="n">
        <v>100</v>
      </c>
      <c r="K2188" s="17" t="n">
        <v>0</v>
      </c>
      <c r="L2188" t="n">
        <v>0</v>
      </c>
      <c r="M2188" t="n">
        <v>0</v>
      </c>
      <c r="N2188" s="16" t="n">
        <v>1223248</v>
      </c>
      <c r="O2188" t="n">
        <v>15630</v>
      </c>
      <c r="P2188" s="17" t="n">
        <v>1.2777</v>
      </c>
      <c r="Q2188" t="n">
        <v>35.06</v>
      </c>
      <c r="R2188" s="12" t="n">
        <v>7779.26</v>
      </c>
      <c r="S2188" s="12" t="inlineStr">
        <is>
          <t>Medium</t>
        </is>
      </c>
      <c r="T2188" s="12" t="n">
        <v>2184</v>
      </c>
    </row>
    <row r="2189">
      <c r="A2189" t="inlineStr">
        <is>
          <t>CUST-000849</t>
        </is>
      </c>
      <c r="B2189" t="inlineStr">
        <is>
          <t>Cole LLC</t>
        </is>
      </c>
      <c r="C2189" t="inlineStr">
        <is>
          <t>SMB</t>
        </is>
      </c>
      <c r="D2189" t="inlineStr">
        <is>
          <t>Energy</t>
        </is>
      </c>
      <c r="E2189" t="inlineStr">
        <is>
          <t>Active</t>
        </is>
      </c>
      <c r="F2189" t="b">
        <v>0</v>
      </c>
      <c r="G2189" s="12" t="n">
        <v>34959.53</v>
      </c>
      <c r="H2189" t="n">
        <v>0</v>
      </c>
      <c r="I2189" s="16" t="n">
        <v>2</v>
      </c>
      <c r="J2189" s="17" t="n">
        <v>0</v>
      </c>
      <c r="K2189" s="17" t="n">
        <v>0</v>
      </c>
      <c r="L2189" t="n">
        <v>35.54</v>
      </c>
      <c r="M2189" t="n">
        <v>2.47</v>
      </c>
      <c r="N2189" s="16" t="n">
        <v>903695</v>
      </c>
      <c r="O2189" t="n">
        <v>9831</v>
      </c>
      <c r="P2189" s="17" t="n">
        <v>1.0879</v>
      </c>
      <c r="Q2189" t="n">
        <v>22.18</v>
      </c>
      <c r="R2189" s="12" t="n">
        <v>7752.53</v>
      </c>
      <c r="S2189" s="12" t="inlineStr">
        <is>
          <t>Low</t>
        </is>
      </c>
      <c r="T2189" s="12" t="n">
        <v>2185</v>
      </c>
    </row>
    <row r="2190">
      <c r="A2190" t="inlineStr">
        <is>
          <t>CUST-001111</t>
        </is>
      </c>
      <c r="B2190" t="inlineStr">
        <is>
          <t>Owen, Walker and Franklin</t>
        </is>
      </c>
      <c r="C2190" t="inlineStr">
        <is>
          <t>SMB</t>
        </is>
      </c>
      <c r="D2190" t="inlineStr">
        <is>
          <t>Telecommunications</t>
        </is>
      </c>
      <c r="E2190" t="inlineStr">
        <is>
          <t>Active</t>
        </is>
      </c>
      <c r="F2190" t="b">
        <v>1</v>
      </c>
      <c r="G2190" s="12" t="n">
        <v>59516.68</v>
      </c>
      <c r="H2190" t="n">
        <v>0</v>
      </c>
      <c r="I2190" s="16" t="n">
        <v>2</v>
      </c>
      <c r="J2190" s="17" t="n">
        <v>50</v>
      </c>
      <c r="K2190" s="17" t="n">
        <v>0</v>
      </c>
      <c r="L2190" t="n">
        <v>23.09</v>
      </c>
      <c r="M2190" t="n">
        <v>3.54</v>
      </c>
      <c r="N2190" s="16" t="n">
        <v>2794258</v>
      </c>
      <c r="O2190" t="n">
        <v>40413</v>
      </c>
      <c r="P2190" s="17" t="n">
        <v>1.4463</v>
      </c>
      <c r="Q2190" t="n">
        <v>12.89</v>
      </c>
      <c r="R2190" s="12" t="n">
        <v>7673.23</v>
      </c>
      <c r="S2190" s="12" t="inlineStr">
        <is>
          <t>Low</t>
        </is>
      </c>
      <c r="T2190" s="12" t="n">
        <v>2186</v>
      </c>
    </row>
    <row r="2191">
      <c r="A2191" t="inlineStr">
        <is>
          <t>CUST-001402</t>
        </is>
      </c>
      <c r="B2191" t="inlineStr">
        <is>
          <t>Lynch Ltd</t>
        </is>
      </c>
      <c r="C2191" t="inlineStr">
        <is>
          <t>SMB</t>
        </is>
      </c>
      <c r="D2191" t="inlineStr">
        <is>
          <t>Education</t>
        </is>
      </c>
      <c r="E2191" t="inlineStr">
        <is>
          <t>Active</t>
        </is>
      </c>
      <c r="F2191" t="b">
        <v>0</v>
      </c>
      <c r="G2191" s="12" t="n">
        <v>28188.51</v>
      </c>
      <c r="H2191" t="n">
        <v>30</v>
      </c>
      <c r="I2191" s="16" t="n">
        <v>2</v>
      </c>
      <c r="J2191" s="17" t="n">
        <v>50</v>
      </c>
      <c r="K2191" s="17" t="n">
        <v>0</v>
      </c>
      <c r="L2191" t="n">
        <v>53.79</v>
      </c>
      <c r="M2191" t="n">
        <v>3.81</v>
      </c>
      <c r="N2191" s="16" t="n">
        <v>1754491</v>
      </c>
      <c r="O2191" t="n">
        <v>19131</v>
      </c>
      <c r="P2191" s="17" t="n">
        <v>1.0904</v>
      </c>
      <c r="Q2191" t="n">
        <v>27.18</v>
      </c>
      <c r="R2191" s="12" t="n">
        <v>7661.86</v>
      </c>
      <c r="S2191" s="12" t="inlineStr">
        <is>
          <t>Medium</t>
        </is>
      </c>
      <c r="T2191" s="12" t="n">
        <v>2187</v>
      </c>
    </row>
    <row r="2192">
      <c r="A2192" t="inlineStr">
        <is>
          <t>CUST-002451</t>
        </is>
      </c>
      <c r="B2192" t="inlineStr">
        <is>
          <t>Mann PLC</t>
        </is>
      </c>
      <c r="C2192" t="inlineStr">
        <is>
          <t>SMB</t>
        </is>
      </c>
      <c r="D2192" t="inlineStr">
        <is>
          <t>Retail</t>
        </is>
      </c>
      <c r="E2192" t="inlineStr">
        <is>
          <t>Active</t>
        </is>
      </c>
      <c r="F2192" t="b">
        <v>1</v>
      </c>
      <c r="G2192" s="12" t="n">
        <v>23437.34</v>
      </c>
      <c r="H2192" t="n">
        <v>30</v>
      </c>
      <c r="I2192" s="16" t="n">
        <v>4</v>
      </c>
      <c r="J2192" s="17" t="n">
        <v>25</v>
      </c>
      <c r="K2192" s="17" t="n">
        <v>0</v>
      </c>
      <c r="L2192" t="n">
        <v>68.26000000000001</v>
      </c>
      <c r="M2192" t="n">
        <v>2.76</v>
      </c>
      <c r="N2192" s="16" t="n">
        <v>712936</v>
      </c>
      <c r="O2192" t="n">
        <v>9469</v>
      </c>
      <c r="P2192" s="17" t="n">
        <v>1.3282</v>
      </c>
      <c r="Q2192" t="n">
        <v>32.66</v>
      </c>
      <c r="R2192" s="12" t="n">
        <v>7653.78</v>
      </c>
      <c r="S2192" s="12" t="inlineStr">
        <is>
          <t>Medium</t>
        </is>
      </c>
      <c r="T2192" s="12" t="n">
        <v>2188</v>
      </c>
    </row>
    <row r="2193">
      <c r="A2193" t="inlineStr">
        <is>
          <t>CUST-002278</t>
        </is>
      </c>
      <c r="B2193" t="inlineStr">
        <is>
          <t>Peters Ltd</t>
        </is>
      </c>
      <c r="C2193" t="inlineStr">
        <is>
          <t>SMB</t>
        </is>
      </c>
      <c r="D2193" t="inlineStr">
        <is>
          <t>Professional Services</t>
        </is>
      </c>
      <c r="E2193" t="inlineStr">
        <is>
          <t>Active</t>
        </is>
      </c>
      <c r="F2193" t="b">
        <v>0</v>
      </c>
      <c r="G2193" s="12" t="n">
        <v>13794.96</v>
      </c>
      <c r="H2193" t="n">
        <v>65</v>
      </c>
      <c r="I2193" s="16" t="n">
        <v>3</v>
      </c>
      <c r="J2193" s="17" t="n">
        <v>0</v>
      </c>
      <c r="K2193" s="17" t="n">
        <v>0</v>
      </c>
      <c r="L2193" t="n">
        <v>26.26</v>
      </c>
      <c r="M2193" t="n">
        <v>2.88</v>
      </c>
      <c r="N2193" s="16" t="n">
        <v>849073</v>
      </c>
      <c r="O2193" t="n">
        <v>12079</v>
      </c>
      <c r="P2193" s="17" t="n">
        <v>1.4226</v>
      </c>
      <c r="Q2193" t="n">
        <v>55.35</v>
      </c>
      <c r="R2193" s="12" t="n">
        <v>7634.85</v>
      </c>
      <c r="S2193" s="12" t="inlineStr">
        <is>
          <t>High</t>
        </is>
      </c>
      <c r="T2193" s="12" t="n">
        <v>2189</v>
      </c>
    </row>
    <row r="2194">
      <c r="A2194" t="inlineStr">
        <is>
          <t>CUST-000829</t>
        </is>
      </c>
      <c r="B2194" t="inlineStr">
        <is>
          <t>Allen Inc</t>
        </is>
      </c>
      <c r="C2194" t="inlineStr">
        <is>
          <t>SMB</t>
        </is>
      </c>
      <c r="D2194" t="inlineStr">
        <is>
          <t>Professional Services</t>
        </is>
      </c>
      <c r="E2194" t="inlineStr">
        <is>
          <t>Active</t>
        </is>
      </c>
      <c r="F2194" t="b">
        <v>0</v>
      </c>
      <c r="G2194" s="12" t="n">
        <v>43003.25</v>
      </c>
      <c r="H2194" t="n">
        <v>30</v>
      </c>
      <c r="I2194" s="16" t="n">
        <v>0</v>
      </c>
      <c r="J2194" s="17" t="n">
        <v>100</v>
      </c>
      <c r="K2194" s="17" t="n">
        <v>0</v>
      </c>
      <c r="L2194" t="n">
        <v>0</v>
      </c>
      <c r="M2194" t="n">
        <v>0</v>
      </c>
      <c r="N2194" s="16" t="n">
        <v>2494363</v>
      </c>
      <c r="O2194" t="n">
        <v>33705</v>
      </c>
      <c r="P2194" s="17" t="n">
        <v>1.3512</v>
      </c>
      <c r="Q2194" t="n">
        <v>17.7</v>
      </c>
      <c r="R2194" s="12" t="n">
        <v>7612.65</v>
      </c>
      <c r="S2194" s="12" t="inlineStr">
        <is>
          <t>Low</t>
        </is>
      </c>
      <c r="T2194" s="12" t="n">
        <v>2190</v>
      </c>
    </row>
    <row r="2195">
      <c r="A2195" t="inlineStr">
        <is>
          <t>CUST-002020</t>
        </is>
      </c>
      <c r="B2195" t="inlineStr">
        <is>
          <t>Hernandez LLC</t>
        </is>
      </c>
      <c r="C2195" t="inlineStr">
        <is>
          <t>SMB</t>
        </is>
      </c>
      <c r="D2195" t="inlineStr">
        <is>
          <t>Telecommunications</t>
        </is>
      </c>
      <c r="E2195" t="inlineStr">
        <is>
          <t>Active</t>
        </is>
      </c>
      <c r="F2195" t="b">
        <v>1</v>
      </c>
      <c r="G2195" s="12" t="n">
        <v>43336.26</v>
      </c>
      <c r="H2195" t="n">
        <v>30</v>
      </c>
      <c r="I2195" s="16" t="n">
        <v>0</v>
      </c>
      <c r="J2195" s="17" t="n">
        <v>100</v>
      </c>
      <c r="K2195" s="17" t="n">
        <v>0</v>
      </c>
      <c r="L2195" t="n">
        <v>0</v>
      </c>
      <c r="M2195" t="n">
        <v>0</v>
      </c>
      <c r="N2195" s="16" t="n">
        <v>1197568</v>
      </c>
      <c r="O2195" t="n">
        <v>15345</v>
      </c>
      <c r="P2195" s="17" t="n">
        <v>1.2813</v>
      </c>
      <c r="Q2195" t="n">
        <v>17.56</v>
      </c>
      <c r="R2195" s="12" t="n">
        <v>7611.01</v>
      </c>
      <c r="S2195" s="12" t="inlineStr">
        <is>
          <t>Low</t>
        </is>
      </c>
      <c r="T2195" s="12" t="n">
        <v>2191</v>
      </c>
    </row>
    <row r="2196">
      <c r="A2196" t="inlineStr">
        <is>
          <t>CUST-000030</t>
        </is>
      </c>
      <c r="B2196" t="inlineStr">
        <is>
          <t>Snyder, Campos and Callahan</t>
        </is>
      </c>
      <c r="C2196" t="inlineStr">
        <is>
          <t>SMB</t>
        </is>
      </c>
      <c r="D2196" t="inlineStr">
        <is>
          <t>Healthcare</t>
        </is>
      </c>
      <c r="E2196" t="inlineStr">
        <is>
          <t>Active</t>
        </is>
      </c>
      <c r="F2196" t="b">
        <v>0</v>
      </c>
      <c r="G2196" s="12" t="n">
        <v>43924.36</v>
      </c>
      <c r="H2196" t="n">
        <v>30</v>
      </c>
      <c r="I2196" s="16" t="n">
        <v>0</v>
      </c>
      <c r="J2196" s="17" t="n">
        <v>100</v>
      </c>
      <c r="K2196" s="17" t="n">
        <v>0</v>
      </c>
      <c r="L2196" t="n">
        <v>0</v>
      </c>
      <c r="M2196" t="n">
        <v>0</v>
      </c>
      <c r="N2196" s="16" t="n">
        <v>2012171</v>
      </c>
      <c r="O2196" t="n">
        <v>22476</v>
      </c>
      <c r="P2196" s="17" t="n">
        <v>1.117</v>
      </c>
      <c r="Q2196" t="n">
        <v>17.23</v>
      </c>
      <c r="R2196" s="12" t="n">
        <v>7569.93</v>
      </c>
      <c r="S2196" s="12" t="inlineStr">
        <is>
          <t>Low</t>
        </is>
      </c>
      <c r="T2196" s="12" t="n">
        <v>2192</v>
      </c>
    </row>
    <row r="2197">
      <c r="A2197" t="inlineStr">
        <is>
          <t>CUST-001669</t>
        </is>
      </c>
      <c r="B2197" t="inlineStr">
        <is>
          <t>Moss, James and Edwards</t>
        </is>
      </c>
      <c r="C2197" t="inlineStr">
        <is>
          <t>SMB</t>
        </is>
      </c>
      <c r="D2197" t="inlineStr">
        <is>
          <t>Retail</t>
        </is>
      </c>
      <c r="E2197" t="inlineStr">
        <is>
          <t>Active</t>
        </is>
      </c>
      <c r="F2197" t="b">
        <v>0</v>
      </c>
      <c r="G2197" s="12" t="n">
        <v>19976.08</v>
      </c>
      <c r="H2197" t="n">
        <v>30</v>
      </c>
      <c r="I2197" s="16" t="n">
        <v>1</v>
      </c>
      <c r="J2197" s="17" t="n">
        <v>0</v>
      </c>
      <c r="K2197" s="17" t="n">
        <v>0</v>
      </c>
      <c r="L2197" t="n">
        <v>15.67</v>
      </c>
      <c r="M2197" t="n">
        <v>2.53</v>
      </c>
      <c r="N2197" s="16" t="n">
        <v>723355</v>
      </c>
      <c r="O2197" t="n">
        <v>10092</v>
      </c>
      <c r="P2197" s="17" t="n">
        <v>1.3952</v>
      </c>
      <c r="Q2197" t="n">
        <v>37.79</v>
      </c>
      <c r="R2197" s="12" t="n">
        <v>7549.03</v>
      </c>
      <c r="S2197" s="12" t="inlineStr">
        <is>
          <t>Medium</t>
        </is>
      </c>
      <c r="T2197" s="12" t="n">
        <v>2193</v>
      </c>
    </row>
    <row r="2198">
      <c r="A2198" t="inlineStr">
        <is>
          <t>CUST-000642</t>
        </is>
      </c>
      <c r="B2198" t="inlineStr">
        <is>
          <t>Turner-Sharp</t>
        </is>
      </c>
      <c r="C2198" t="inlineStr">
        <is>
          <t>SMB</t>
        </is>
      </c>
      <c r="D2198" t="inlineStr">
        <is>
          <t>Banking</t>
        </is>
      </c>
      <c r="E2198" t="inlineStr">
        <is>
          <t>Active</t>
        </is>
      </c>
      <c r="F2198" t="b">
        <v>0</v>
      </c>
      <c r="G2198" s="12" t="n">
        <v>42379.58</v>
      </c>
      <c r="H2198" t="n">
        <v>30</v>
      </c>
      <c r="I2198" s="16" t="n">
        <v>0</v>
      </c>
      <c r="J2198" s="17" t="n">
        <v>100</v>
      </c>
      <c r="K2198" s="17" t="n">
        <v>0</v>
      </c>
      <c r="L2198" t="n">
        <v>0</v>
      </c>
      <c r="M2198" t="n">
        <v>0</v>
      </c>
      <c r="N2198" s="16" t="n">
        <v>2563020</v>
      </c>
      <c r="O2198" t="n">
        <v>35996</v>
      </c>
      <c r="P2198" s="17" t="n">
        <v>1.4044</v>
      </c>
      <c r="Q2198" t="n">
        <v>17.81</v>
      </c>
      <c r="R2198" s="12" t="n">
        <v>7547.33</v>
      </c>
      <c r="S2198" s="12" t="inlineStr">
        <is>
          <t>Low</t>
        </is>
      </c>
      <c r="T2198" s="12" t="n">
        <v>2194</v>
      </c>
    </row>
    <row r="2199">
      <c r="A2199" t="inlineStr">
        <is>
          <t>CUST-001831</t>
        </is>
      </c>
      <c r="B2199" t="inlineStr">
        <is>
          <t>Austin-Berger</t>
        </is>
      </c>
      <c r="C2199" t="inlineStr">
        <is>
          <t>SMB</t>
        </is>
      </c>
      <c r="D2199" t="inlineStr">
        <is>
          <t>Energy</t>
        </is>
      </c>
      <c r="E2199" t="inlineStr">
        <is>
          <t>Active</t>
        </is>
      </c>
      <c r="F2199" t="b">
        <v>0</v>
      </c>
      <c r="G2199" s="12" t="n">
        <v>24961.51</v>
      </c>
      <c r="H2199" t="n">
        <v>35</v>
      </c>
      <c r="I2199" s="16" t="n">
        <v>2</v>
      </c>
      <c r="J2199" s="17" t="n">
        <v>50</v>
      </c>
      <c r="K2199" s="17" t="n">
        <v>0</v>
      </c>
      <c r="L2199" t="n">
        <v>45.93</v>
      </c>
      <c r="M2199" t="n">
        <v>3.74</v>
      </c>
      <c r="N2199" s="16" t="n">
        <v>1260528</v>
      </c>
      <c r="O2199" t="n">
        <v>15953</v>
      </c>
      <c r="P2199" s="17" t="n">
        <v>1.2656</v>
      </c>
      <c r="Q2199" t="n">
        <v>30.03</v>
      </c>
      <c r="R2199" s="12" t="n">
        <v>7496.23</v>
      </c>
      <c r="S2199" s="12" t="inlineStr">
        <is>
          <t>Medium</t>
        </is>
      </c>
      <c r="T2199" s="12" t="n">
        <v>2195</v>
      </c>
    </row>
    <row r="2200">
      <c r="A2200" t="inlineStr">
        <is>
          <t>CUST-000774</t>
        </is>
      </c>
      <c r="B2200" t="inlineStr">
        <is>
          <t>Fisher-Washington</t>
        </is>
      </c>
      <c r="C2200" t="inlineStr">
        <is>
          <t>SMB</t>
        </is>
      </c>
      <c r="D2200" t="inlineStr">
        <is>
          <t>Banking</t>
        </is>
      </c>
      <c r="E2200" t="inlineStr">
        <is>
          <t>Active</t>
        </is>
      </c>
      <c r="F2200" t="b">
        <v>0</v>
      </c>
      <c r="G2200" s="12" t="n">
        <v>41888.04</v>
      </c>
      <c r="H2200" t="n">
        <v>30</v>
      </c>
      <c r="I2200" s="16" t="n">
        <v>0</v>
      </c>
      <c r="J2200" s="17" t="n">
        <v>100</v>
      </c>
      <c r="K2200" s="17" t="n">
        <v>0</v>
      </c>
      <c r="L2200" t="n">
        <v>0</v>
      </c>
      <c r="M2200" t="n">
        <v>0</v>
      </c>
      <c r="N2200" s="16" t="n">
        <v>2628170</v>
      </c>
      <c r="O2200" t="n">
        <v>37695</v>
      </c>
      <c r="P2200" s="17" t="n">
        <v>1.4343</v>
      </c>
      <c r="Q2200" t="n">
        <v>17.87</v>
      </c>
      <c r="R2200" s="12" t="n">
        <v>7484.78</v>
      </c>
      <c r="S2200" s="12" t="inlineStr">
        <is>
          <t>Low</t>
        </is>
      </c>
      <c r="T2200" s="12" t="n">
        <v>2196</v>
      </c>
    </row>
    <row r="2201">
      <c r="A2201" t="inlineStr">
        <is>
          <t>CUST-001485</t>
        </is>
      </c>
      <c r="B2201" t="inlineStr">
        <is>
          <t>Garcia PLC</t>
        </is>
      </c>
      <c r="C2201" t="inlineStr">
        <is>
          <t>SMB</t>
        </is>
      </c>
      <c r="D2201" t="inlineStr">
        <is>
          <t>Banking</t>
        </is>
      </c>
      <c r="E2201" t="inlineStr">
        <is>
          <t>Active</t>
        </is>
      </c>
      <c r="F2201" t="b">
        <v>0</v>
      </c>
      <c r="G2201" s="12" t="n">
        <v>58928.22</v>
      </c>
      <c r="H2201" t="n">
        <v>20</v>
      </c>
      <c r="I2201" s="16" t="n">
        <v>0</v>
      </c>
      <c r="J2201" s="17" t="n">
        <v>100</v>
      </c>
      <c r="K2201" s="17" t="n">
        <v>0</v>
      </c>
      <c r="L2201" t="n">
        <v>0</v>
      </c>
      <c r="M2201" t="n">
        <v>0</v>
      </c>
      <c r="N2201" s="16" t="n">
        <v>2592526</v>
      </c>
      <c r="O2201" t="n">
        <v>35004</v>
      </c>
      <c r="P2201" s="17" t="n">
        <v>1.3502</v>
      </c>
      <c r="Q2201" t="n">
        <v>12.7</v>
      </c>
      <c r="R2201" s="12" t="n">
        <v>7484.11</v>
      </c>
      <c r="S2201" s="12" t="inlineStr">
        <is>
          <t>Low</t>
        </is>
      </c>
      <c r="T2201" s="12" t="n">
        <v>2197</v>
      </c>
    </row>
    <row r="2202">
      <c r="A2202" t="inlineStr">
        <is>
          <t>CUST-001641</t>
        </is>
      </c>
      <c r="B2202" t="inlineStr">
        <is>
          <t>Hernandez Group</t>
        </is>
      </c>
      <c r="C2202" t="inlineStr">
        <is>
          <t>SMB</t>
        </is>
      </c>
      <c r="D2202" t="inlineStr">
        <is>
          <t>Energy</t>
        </is>
      </c>
      <c r="E2202" t="inlineStr">
        <is>
          <t>Active</t>
        </is>
      </c>
      <c r="F2202" t="b">
        <v>0</v>
      </c>
      <c r="G2202" s="12" t="n">
        <v>47428</v>
      </c>
      <c r="H2202" t="n">
        <v>0</v>
      </c>
      <c r="I2202" s="16" t="n">
        <v>3</v>
      </c>
      <c r="J2202" s="17" t="n">
        <v>33.33</v>
      </c>
      <c r="K2202" s="17" t="n">
        <v>0</v>
      </c>
      <c r="L2202" t="n">
        <v>20.85</v>
      </c>
      <c r="M2202" t="n">
        <v>3.1</v>
      </c>
      <c r="N2202" s="16" t="n">
        <v>2260580</v>
      </c>
      <c r="O2202" t="n">
        <v>27504</v>
      </c>
      <c r="P2202" s="17" t="n">
        <v>1.2167</v>
      </c>
      <c r="Q2202" t="n">
        <v>15.77</v>
      </c>
      <c r="R2202" s="12" t="n">
        <v>7477.83</v>
      </c>
      <c r="S2202" s="12" t="inlineStr">
        <is>
          <t>Low</t>
        </is>
      </c>
      <c r="T2202" s="12" t="n">
        <v>2198</v>
      </c>
    </row>
    <row r="2203">
      <c r="A2203" t="inlineStr">
        <is>
          <t>CUST-001604</t>
        </is>
      </c>
      <c r="B2203" t="inlineStr">
        <is>
          <t>Baker-Ross</t>
        </is>
      </c>
      <c r="C2203" t="inlineStr">
        <is>
          <t>SMB</t>
        </is>
      </c>
      <c r="D2203" t="inlineStr">
        <is>
          <t>Retail</t>
        </is>
      </c>
      <c r="E2203" t="inlineStr">
        <is>
          <t>Active</t>
        </is>
      </c>
      <c r="F2203" t="b">
        <v>0</v>
      </c>
      <c r="G2203" s="12" t="n">
        <v>33600.8</v>
      </c>
      <c r="H2203" t="n">
        <v>0</v>
      </c>
      <c r="I2203" s="16" t="n">
        <v>1</v>
      </c>
      <c r="J2203" s="17" t="n">
        <v>0</v>
      </c>
      <c r="K2203" s="17" t="n">
        <v>0</v>
      </c>
      <c r="L2203" t="n">
        <v>30.76</v>
      </c>
      <c r="M2203" t="n">
        <v>1.75</v>
      </c>
      <c r="N2203" s="16" t="n">
        <v>1538230</v>
      </c>
      <c r="O2203" t="n">
        <v>17264</v>
      </c>
      <c r="P2203" s="17" t="n">
        <v>1.1223</v>
      </c>
      <c r="Q2203" t="n">
        <v>22.24</v>
      </c>
      <c r="R2203" s="12" t="n">
        <v>7474.38</v>
      </c>
      <c r="S2203" s="12" t="inlineStr">
        <is>
          <t>Low</t>
        </is>
      </c>
      <c r="T2203" s="12" t="n">
        <v>2199</v>
      </c>
    </row>
    <row r="2204">
      <c r="A2204" t="inlineStr">
        <is>
          <t>CUST-002458</t>
        </is>
      </c>
      <c r="B2204" t="inlineStr">
        <is>
          <t>Sanchez Ltd</t>
        </is>
      </c>
      <c r="C2204" t="inlineStr">
        <is>
          <t>SMB</t>
        </is>
      </c>
      <c r="D2204" t="inlineStr">
        <is>
          <t>Education</t>
        </is>
      </c>
      <c r="E2204" t="inlineStr">
        <is>
          <t>Active</t>
        </is>
      </c>
      <c r="F2204" t="b">
        <v>0</v>
      </c>
      <c r="G2204" s="12" t="n">
        <v>61179.44</v>
      </c>
      <c r="H2204" t="n">
        <v>20</v>
      </c>
      <c r="I2204" s="16" t="n">
        <v>0</v>
      </c>
      <c r="J2204" s="17" t="n">
        <v>100</v>
      </c>
      <c r="K2204" s="17" t="n">
        <v>0</v>
      </c>
      <c r="L2204" t="n">
        <v>0</v>
      </c>
      <c r="M2204" t="n">
        <v>0</v>
      </c>
      <c r="N2204" s="16" t="n">
        <v>2631678</v>
      </c>
      <c r="O2204" t="n">
        <v>28320</v>
      </c>
      <c r="P2204" s="17" t="n">
        <v>1.0761</v>
      </c>
      <c r="Q2204" t="n">
        <v>12.15</v>
      </c>
      <c r="R2204" s="12" t="n">
        <v>7434.67</v>
      </c>
      <c r="S2204" s="12" t="inlineStr">
        <is>
          <t>Low</t>
        </is>
      </c>
      <c r="T2204" s="12" t="n">
        <v>2200</v>
      </c>
    </row>
    <row r="2205">
      <c r="A2205" t="inlineStr">
        <is>
          <t>CUST-000662</t>
        </is>
      </c>
      <c r="B2205" t="inlineStr">
        <is>
          <t>Robinson, Jones and Henderson</t>
        </is>
      </c>
      <c r="C2205" t="inlineStr">
        <is>
          <t>SMB</t>
        </is>
      </c>
      <c r="D2205" t="inlineStr">
        <is>
          <t>Healthcare</t>
        </is>
      </c>
      <c r="E2205" t="inlineStr">
        <is>
          <t>Active</t>
        </is>
      </c>
      <c r="F2205" t="b">
        <v>0</v>
      </c>
      <c r="G2205" s="12" t="n">
        <v>39519.03</v>
      </c>
      <c r="H2205" t="n">
        <v>5</v>
      </c>
      <c r="I2205" s="16" t="n">
        <v>3</v>
      </c>
      <c r="J2205" s="17" t="n">
        <v>33.33</v>
      </c>
      <c r="K2205" s="17" t="n">
        <v>0</v>
      </c>
      <c r="L2205" t="n">
        <v>32.96</v>
      </c>
      <c r="M2205" t="n">
        <v>2.86</v>
      </c>
      <c r="N2205" s="16" t="n">
        <v>1485044</v>
      </c>
      <c r="O2205" t="n">
        <v>22024</v>
      </c>
      <c r="P2205" s="17" t="n">
        <v>1.4831</v>
      </c>
      <c r="Q2205" t="n">
        <v>18.8</v>
      </c>
      <c r="R2205" s="12" t="n">
        <v>7429.36</v>
      </c>
      <c r="S2205" s="12" t="inlineStr">
        <is>
          <t>Low</t>
        </is>
      </c>
      <c r="T2205" s="12" t="n">
        <v>2201</v>
      </c>
    </row>
    <row r="2206">
      <c r="A2206" t="inlineStr">
        <is>
          <t>CUST-000310</t>
        </is>
      </c>
      <c r="B2206" t="inlineStr">
        <is>
          <t>Smith-Grimes</t>
        </is>
      </c>
      <c r="C2206" t="inlineStr">
        <is>
          <t>SMB</t>
        </is>
      </c>
      <c r="D2206" t="inlineStr">
        <is>
          <t>Professional Services</t>
        </is>
      </c>
      <c r="E2206" t="inlineStr">
        <is>
          <t>Active</t>
        </is>
      </c>
      <c r="F2206" t="b">
        <v>0</v>
      </c>
      <c r="G2206" s="12" t="n">
        <v>18637.88</v>
      </c>
      <c r="H2206" t="n">
        <v>35</v>
      </c>
      <c r="I2206" s="16" t="n">
        <v>1</v>
      </c>
      <c r="J2206" s="17" t="n">
        <v>0</v>
      </c>
      <c r="K2206" s="17" t="n">
        <v>0</v>
      </c>
      <c r="L2206" t="n">
        <v>29.37</v>
      </c>
      <c r="M2206" t="n">
        <v>1.77</v>
      </c>
      <c r="N2206" s="16" t="n">
        <v>667725</v>
      </c>
      <c r="O2206" t="n">
        <v>7735</v>
      </c>
      <c r="P2206" s="17" t="n">
        <v>1.1584</v>
      </c>
      <c r="Q2206" t="n">
        <v>39.82</v>
      </c>
      <c r="R2206" s="12" t="n">
        <v>7421.01</v>
      </c>
      <c r="S2206" s="12" t="inlineStr">
        <is>
          <t>Medium</t>
        </is>
      </c>
      <c r="T2206" s="12" t="n">
        <v>2202</v>
      </c>
    </row>
    <row r="2207">
      <c r="A2207" t="inlineStr">
        <is>
          <t>CUST-001345</t>
        </is>
      </c>
      <c r="B2207" t="inlineStr">
        <is>
          <t>Williams and Sons</t>
        </is>
      </c>
      <c r="C2207" t="inlineStr">
        <is>
          <t>SMB</t>
        </is>
      </c>
      <c r="D2207" t="inlineStr">
        <is>
          <t>Retail</t>
        </is>
      </c>
      <c r="E2207" t="inlineStr">
        <is>
          <t>Active</t>
        </is>
      </c>
      <c r="F2207" t="b">
        <v>0</v>
      </c>
      <c r="G2207" s="12" t="n">
        <v>19494.02</v>
      </c>
      <c r="H2207" t="n">
        <v>30</v>
      </c>
      <c r="I2207" s="16" t="n">
        <v>1</v>
      </c>
      <c r="J2207" s="17" t="n">
        <v>0</v>
      </c>
      <c r="K2207" s="17" t="n">
        <v>0</v>
      </c>
      <c r="L2207" t="n">
        <v>149.48</v>
      </c>
      <c r="M2207" t="n">
        <v>3.24</v>
      </c>
      <c r="N2207" s="16" t="n">
        <v>1316404</v>
      </c>
      <c r="O2207" t="n">
        <v>20119</v>
      </c>
      <c r="P2207" s="17" t="n">
        <v>1.5283</v>
      </c>
      <c r="Q2207" t="n">
        <v>38.06</v>
      </c>
      <c r="R2207" s="12" t="n">
        <v>7418.77</v>
      </c>
      <c r="S2207" s="12" t="inlineStr">
        <is>
          <t>Medium</t>
        </is>
      </c>
      <c r="T2207" s="12" t="n">
        <v>2203</v>
      </c>
    </row>
    <row r="2208">
      <c r="A2208" t="inlineStr">
        <is>
          <t>CUST-001802</t>
        </is>
      </c>
      <c r="B2208" t="inlineStr">
        <is>
          <t>Carr PLC</t>
        </is>
      </c>
      <c r="C2208" t="inlineStr">
        <is>
          <t>SMB</t>
        </is>
      </c>
      <c r="D2208" t="inlineStr">
        <is>
          <t>Insurance</t>
        </is>
      </c>
      <c r="E2208" t="inlineStr">
        <is>
          <t>Active</t>
        </is>
      </c>
      <c r="F2208" t="b">
        <v>0</v>
      </c>
      <c r="G2208" s="12" t="n">
        <v>49180.02</v>
      </c>
      <c r="H2208" t="n">
        <v>5</v>
      </c>
      <c r="I2208" s="16" t="n">
        <v>1</v>
      </c>
      <c r="J2208" s="17" t="n">
        <v>100</v>
      </c>
      <c r="K2208" s="17" t="n">
        <v>100</v>
      </c>
      <c r="L2208" t="n">
        <v>20.84</v>
      </c>
      <c r="M2208" t="n">
        <v>4.58</v>
      </c>
      <c r="N2208" s="16" t="n">
        <v>1577819</v>
      </c>
      <c r="O2208" t="n">
        <v>20216</v>
      </c>
      <c r="P2208" s="17" t="n">
        <v>1.2813</v>
      </c>
      <c r="Q2208" t="n">
        <v>15.06</v>
      </c>
      <c r="R2208" s="12" t="n">
        <v>7407.75</v>
      </c>
      <c r="S2208" s="12" t="inlineStr">
        <is>
          <t>Low</t>
        </is>
      </c>
      <c r="T2208" s="12" t="n">
        <v>2204</v>
      </c>
    </row>
    <row r="2209">
      <c r="A2209" t="inlineStr">
        <is>
          <t>CUST-001897</t>
        </is>
      </c>
      <c r="B2209" t="inlineStr">
        <is>
          <t>Fernandez Inc</t>
        </is>
      </c>
      <c r="C2209" t="inlineStr">
        <is>
          <t>SMB</t>
        </is>
      </c>
      <c r="D2209" t="inlineStr">
        <is>
          <t>Education</t>
        </is>
      </c>
      <c r="E2209" t="inlineStr">
        <is>
          <t>Active</t>
        </is>
      </c>
      <c r="F2209" t="b">
        <v>0</v>
      </c>
      <c r="G2209" s="12" t="n">
        <v>13430.13</v>
      </c>
      <c r="H2209" t="n">
        <v>65</v>
      </c>
      <c r="I2209" s="16" t="n">
        <v>2</v>
      </c>
      <c r="J2209" s="17" t="n">
        <v>0</v>
      </c>
      <c r="K2209" s="17" t="n">
        <v>0</v>
      </c>
      <c r="L2209" t="n">
        <v>29.97</v>
      </c>
      <c r="M2209" t="n">
        <v>2.37</v>
      </c>
      <c r="N2209" s="16" t="n">
        <v>813770</v>
      </c>
      <c r="O2209" t="n">
        <v>10487</v>
      </c>
      <c r="P2209" s="17" t="n">
        <v>1.2887</v>
      </c>
      <c r="Q2209" t="n">
        <v>55.08</v>
      </c>
      <c r="R2209" s="12" t="n">
        <v>7396.96</v>
      </c>
      <c r="S2209" s="12" t="inlineStr">
        <is>
          <t>High</t>
        </is>
      </c>
      <c r="T2209" s="12" t="n">
        <v>2205</v>
      </c>
    </row>
    <row r="2210">
      <c r="A2210" t="inlineStr">
        <is>
          <t>CUST-002550</t>
        </is>
      </c>
      <c r="B2210" t="inlineStr">
        <is>
          <t>Reid, Ferguson and Sanchez</t>
        </is>
      </c>
      <c r="C2210" t="inlineStr">
        <is>
          <t>SMB</t>
        </is>
      </c>
      <c r="D2210" t="inlineStr">
        <is>
          <t>Energy</t>
        </is>
      </c>
      <c r="E2210" t="inlineStr">
        <is>
          <t>Active</t>
        </is>
      </c>
      <c r="F2210" t="b">
        <v>0</v>
      </c>
      <c r="G2210" s="12" t="n">
        <v>47928.03</v>
      </c>
      <c r="H2210" t="n">
        <v>5</v>
      </c>
      <c r="I2210" s="16" t="n">
        <v>2</v>
      </c>
      <c r="J2210" s="17" t="n">
        <v>50</v>
      </c>
      <c r="K2210" s="17" t="n">
        <v>0</v>
      </c>
      <c r="L2210" t="n">
        <v>10.66</v>
      </c>
      <c r="M2210" t="n">
        <v>3.42</v>
      </c>
      <c r="N2210" s="16" t="n">
        <v>1911474</v>
      </c>
      <c r="O2210" t="n">
        <v>27617</v>
      </c>
      <c r="P2210" s="17" t="n">
        <v>1.4448</v>
      </c>
      <c r="Q2210" t="n">
        <v>15.39</v>
      </c>
      <c r="R2210" s="12" t="n">
        <v>7375.93</v>
      </c>
      <c r="S2210" s="12" t="inlineStr">
        <is>
          <t>Low</t>
        </is>
      </c>
      <c r="T2210" s="12" t="n">
        <v>2206</v>
      </c>
    </row>
    <row r="2211">
      <c r="A2211" t="inlineStr">
        <is>
          <t>CUST-002525</t>
        </is>
      </c>
      <c r="B2211" t="inlineStr">
        <is>
          <t>Reid, Ferguson and Sanchez</t>
        </is>
      </c>
      <c r="C2211" t="inlineStr">
        <is>
          <t>SMB</t>
        </is>
      </c>
      <c r="D2211" t="inlineStr">
        <is>
          <t>Energy</t>
        </is>
      </c>
      <c r="E2211" t="inlineStr">
        <is>
          <t>Active</t>
        </is>
      </c>
      <c r="F2211" t="b">
        <v>0</v>
      </c>
      <c r="G2211" s="12" t="n">
        <v>47928.03</v>
      </c>
      <c r="H2211" t="n">
        <v>5</v>
      </c>
      <c r="I2211" s="16" t="n">
        <v>2</v>
      </c>
      <c r="J2211" s="17" t="n">
        <v>50</v>
      </c>
      <c r="K2211" s="17" t="n">
        <v>0</v>
      </c>
      <c r="L2211" t="n">
        <v>10.66</v>
      </c>
      <c r="M2211" t="n">
        <v>3.42</v>
      </c>
      <c r="N2211" s="16" t="n">
        <v>1911474</v>
      </c>
      <c r="O2211" t="n">
        <v>27617</v>
      </c>
      <c r="P2211" s="17" t="n">
        <v>1.4448</v>
      </c>
      <c r="Q2211" t="n">
        <v>15.39</v>
      </c>
      <c r="R2211" s="12" t="n">
        <v>7375.93</v>
      </c>
      <c r="S2211" s="12" t="inlineStr">
        <is>
          <t>Low</t>
        </is>
      </c>
      <c r="T2211" s="12" t="n">
        <v>2206</v>
      </c>
    </row>
    <row r="2212">
      <c r="A2212" t="inlineStr">
        <is>
          <t>CUST-002428</t>
        </is>
      </c>
      <c r="B2212" t="inlineStr">
        <is>
          <t>Dennis-Butler</t>
        </is>
      </c>
      <c r="C2212" t="inlineStr">
        <is>
          <t>SMB</t>
        </is>
      </c>
      <c r="D2212" t="inlineStr">
        <is>
          <t>Transportation</t>
        </is>
      </c>
      <c r="E2212" t="inlineStr">
        <is>
          <t>Active</t>
        </is>
      </c>
      <c r="F2212" t="b">
        <v>0</v>
      </c>
      <c r="G2212" s="12" t="n">
        <v>19523.37</v>
      </c>
      <c r="H2212" t="n">
        <v>30</v>
      </c>
      <c r="I2212" s="16" t="n">
        <v>1</v>
      </c>
      <c r="J2212" s="17" t="n">
        <v>0</v>
      </c>
      <c r="K2212" s="17" t="n">
        <v>0</v>
      </c>
      <c r="L2212" t="n">
        <v>7.48</v>
      </c>
      <c r="M2212" t="n">
        <v>3.22</v>
      </c>
      <c r="N2212" s="16" t="n">
        <v>1346584</v>
      </c>
      <c r="O2212" t="n">
        <v>17750</v>
      </c>
      <c r="P2212" s="17" t="n">
        <v>1.3182</v>
      </c>
      <c r="Q2212" t="n">
        <v>37.64</v>
      </c>
      <c r="R2212" s="12" t="n">
        <v>7347.87</v>
      </c>
      <c r="S2212" s="12" t="inlineStr">
        <is>
          <t>Medium</t>
        </is>
      </c>
      <c r="T2212" s="12" t="n">
        <v>2208</v>
      </c>
    </row>
    <row r="2213">
      <c r="A2213" t="inlineStr">
        <is>
          <t>CUST-001754</t>
        </is>
      </c>
      <c r="B2213" t="inlineStr">
        <is>
          <t>Charles, Wiggins and Cook</t>
        </is>
      </c>
      <c r="C2213" t="inlineStr">
        <is>
          <t>SMB</t>
        </is>
      </c>
      <c r="D2213" t="inlineStr">
        <is>
          <t>Retail</t>
        </is>
      </c>
      <c r="E2213" t="inlineStr">
        <is>
          <t>Active</t>
        </is>
      </c>
      <c r="F2213" t="b">
        <v>0</v>
      </c>
      <c r="G2213" s="12" t="n">
        <v>20988.27</v>
      </c>
      <c r="H2213" t="n">
        <v>65</v>
      </c>
      <c r="I2213" s="16" t="n">
        <v>0</v>
      </c>
      <c r="J2213" s="17" t="n">
        <v>100</v>
      </c>
      <c r="K2213" s="17" t="n">
        <v>0</v>
      </c>
      <c r="L2213" t="n">
        <v>0</v>
      </c>
      <c r="M2213" t="n">
        <v>0</v>
      </c>
      <c r="N2213" s="16" t="n">
        <v>1256375</v>
      </c>
      <c r="O2213" t="n">
        <v>15747</v>
      </c>
      <c r="P2213" s="17" t="n">
        <v>1.2534</v>
      </c>
      <c r="Q2213" t="n">
        <v>35.01</v>
      </c>
      <c r="R2213" s="12" t="n">
        <v>7347.31</v>
      </c>
      <c r="S2213" s="12" t="inlineStr">
        <is>
          <t>Medium</t>
        </is>
      </c>
      <c r="T2213" s="12" t="n">
        <v>2209</v>
      </c>
    </row>
    <row r="2214">
      <c r="A2214" t="inlineStr">
        <is>
          <t>CUST-001425</t>
        </is>
      </c>
      <c r="B2214" t="inlineStr">
        <is>
          <t>Haynes, Mcbride and Gutierrez</t>
        </is>
      </c>
      <c r="C2214" t="inlineStr">
        <is>
          <t>SMB</t>
        </is>
      </c>
      <c r="D2214" t="inlineStr">
        <is>
          <t>Manufacturing</t>
        </is>
      </c>
      <c r="E2214" t="inlineStr">
        <is>
          <t>Active</t>
        </is>
      </c>
      <c r="F2214" t="b">
        <v>0</v>
      </c>
      <c r="G2214" s="12" t="n">
        <v>35687.29</v>
      </c>
      <c r="H2214" t="n">
        <v>35</v>
      </c>
      <c r="I2214" s="16" t="n">
        <v>0</v>
      </c>
      <c r="J2214" s="17" t="n">
        <v>100</v>
      </c>
      <c r="K2214" s="17" t="n">
        <v>0</v>
      </c>
      <c r="L2214" t="n">
        <v>0</v>
      </c>
      <c r="M2214" t="n">
        <v>0</v>
      </c>
      <c r="N2214" s="16" t="n">
        <v>1003341</v>
      </c>
      <c r="O2214" t="n">
        <v>15387</v>
      </c>
      <c r="P2214" s="17" t="n">
        <v>1.5336</v>
      </c>
      <c r="Q2214" t="n">
        <v>20.57</v>
      </c>
      <c r="R2214" s="12" t="n">
        <v>7339.86</v>
      </c>
      <c r="S2214" s="12" t="inlineStr">
        <is>
          <t>Low</t>
        </is>
      </c>
      <c r="T2214" s="12" t="n">
        <v>2210</v>
      </c>
    </row>
    <row r="2215">
      <c r="A2215" t="inlineStr">
        <is>
          <t>CUST-000253</t>
        </is>
      </c>
      <c r="B2215" t="inlineStr">
        <is>
          <t>Bailey-Cook</t>
        </is>
      </c>
      <c r="C2215" t="inlineStr">
        <is>
          <t>SMB</t>
        </is>
      </c>
      <c r="D2215" t="inlineStr">
        <is>
          <t>Media</t>
        </is>
      </c>
      <c r="E2215" t="inlineStr">
        <is>
          <t>Active</t>
        </is>
      </c>
      <c r="F2215" t="b">
        <v>1</v>
      </c>
      <c r="G2215" s="12" t="n">
        <v>42247.84</v>
      </c>
      <c r="H2215" t="n">
        <v>30</v>
      </c>
      <c r="I2215" s="16" t="n">
        <v>0</v>
      </c>
      <c r="J2215" s="17" t="n">
        <v>100</v>
      </c>
      <c r="K2215" s="17" t="n">
        <v>0</v>
      </c>
      <c r="L2215" t="n">
        <v>0</v>
      </c>
      <c r="M2215" t="n">
        <v>0</v>
      </c>
      <c r="N2215" s="16" t="n">
        <v>2628159</v>
      </c>
      <c r="O2215" t="n">
        <v>30984</v>
      </c>
      <c r="P2215" s="17" t="n">
        <v>1.1789</v>
      </c>
      <c r="Q2215" t="n">
        <v>17.36</v>
      </c>
      <c r="R2215" s="12" t="n">
        <v>7333.32</v>
      </c>
      <c r="S2215" s="12" t="inlineStr">
        <is>
          <t>Low</t>
        </is>
      </c>
      <c r="T2215" s="12" t="n">
        <v>2211</v>
      </c>
    </row>
    <row r="2216">
      <c r="A2216" t="inlineStr">
        <is>
          <t>CUST-001746</t>
        </is>
      </c>
      <c r="B2216" t="inlineStr">
        <is>
          <t>Gentry Group</t>
        </is>
      </c>
      <c r="C2216" t="inlineStr">
        <is>
          <t>SMB</t>
        </is>
      </c>
      <c r="D2216" t="inlineStr">
        <is>
          <t>Healthcare</t>
        </is>
      </c>
      <c r="E2216" t="inlineStr">
        <is>
          <t>Active</t>
        </is>
      </c>
      <c r="F2216" t="b">
        <v>0</v>
      </c>
      <c r="G2216" s="12" t="n">
        <v>41359.44</v>
      </c>
      <c r="H2216" t="n">
        <v>30</v>
      </c>
      <c r="I2216" s="16" t="n">
        <v>0</v>
      </c>
      <c r="J2216" s="17" t="n">
        <v>100</v>
      </c>
      <c r="K2216" s="17" t="n">
        <v>0</v>
      </c>
      <c r="L2216" t="n">
        <v>0</v>
      </c>
      <c r="M2216" t="n">
        <v>0</v>
      </c>
      <c r="N2216" s="16" t="n">
        <v>1290858</v>
      </c>
      <c r="O2216" t="n">
        <v>16968</v>
      </c>
      <c r="P2216" s="17" t="n">
        <v>1.3145</v>
      </c>
      <c r="Q2216" t="n">
        <v>17.63</v>
      </c>
      <c r="R2216" s="12" t="n">
        <v>7291.23</v>
      </c>
      <c r="S2216" s="12" t="inlineStr">
        <is>
          <t>Low</t>
        </is>
      </c>
      <c r="T2216" s="12" t="n">
        <v>2212</v>
      </c>
    </row>
    <row r="2217">
      <c r="A2217" t="inlineStr">
        <is>
          <t>CUST-001800</t>
        </is>
      </c>
      <c r="B2217" t="inlineStr">
        <is>
          <t>Sellers-Zuniga</t>
        </is>
      </c>
      <c r="C2217" t="inlineStr">
        <is>
          <t>SMB</t>
        </is>
      </c>
      <c r="D2217" t="inlineStr">
        <is>
          <t>Insurance</t>
        </is>
      </c>
      <c r="E2217" t="inlineStr">
        <is>
          <t>Active</t>
        </is>
      </c>
      <c r="F2217" t="b">
        <v>0</v>
      </c>
      <c r="G2217" s="12" t="n">
        <v>14581.26</v>
      </c>
      <c r="H2217" t="n">
        <v>35</v>
      </c>
      <c r="I2217" s="16" t="n">
        <v>1</v>
      </c>
      <c r="J2217" s="17" t="n">
        <v>0</v>
      </c>
      <c r="K2217" s="17" t="n">
        <v>100</v>
      </c>
      <c r="L2217" t="n">
        <v>43.91</v>
      </c>
      <c r="M2217" t="n">
        <v>1.86</v>
      </c>
      <c r="N2217" s="16" t="n">
        <v>431556</v>
      </c>
      <c r="O2217" t="n">
        <v>5205</v>
      </c>
      <c r="P2217" s="17" t="n">
        <v>1.2061</v>
      </c>
      <c r="Q2217" t="n">
        <v>49.91</v>
      </c>
      <c r="R2217" s="12" t="n">
        <v>7277.83</v>
      </c>
      <c r="S2217" s="12" t="inlineStr">
        <is>
          <t>Medium</t>
        </is>
      </c>
      <c r="T2217" s="12" t="n">
        <v>2213</v>
      </c>
    </row>
    <row r="2218">
      <c r="A2218" t="inlineStr">
        <is>
          <t>CUST-001135</t>
        </is>
      </c>
      <c r="B2218" t="inlineStr">
        <is>
          <t>Green-Carter</t>
        </is>
      </c>
      <c r="C2218" t="inlineStr">
        <is>
          <t>SMB</t>
        </is>
      </c>
      <c r="D2218" t="inlineStr">
        <is>
          <t>Healthcare</t>
        </is>
      </c>
      <c r="E2218" t="inlineStr">
        <is>
          <t>Active</t>
        </is>
      </c>
      <c r="F2218" t="b">
        <v>0</v>
      </c>
      <c r="G2218" s="12" t="n">
        <v>41225.95</v>
      </c>
      <c r="H2218" t="n">
        <v>30</v>
      </c>
      <c r="I2218" s="16" t="n">
        <v>3</v>
      </c>
      <c r="J2218" s="17" t="n">
        <v>100</v>
      </c>
      <c r="K2218" s="17" t="n">
        <v>0</v>
      </c>
      <c r="L2218" t="n">
        <v>24.26</v>
      </c>
      <c r="M2218" t="n">
        <v>4.54</v>
      </c>
      <c r="N2218" s="16" t="n">
        <v>2221930</v>
      </c>
      <c r="O2218" t="n">
        <v>27081</v>
      </c>
      <c r="P2218" s="17" t="n">
        <v>1.2188</v>
      </c>
      <c r="Q2218" t="n">
        <v>17.44</v>
      </c>
      <c r="R2218" s="12" t="n">
        <v>7188.82</v>
      </c>
      <c r="S2218" s="12" t="inlineStr">
        <is>
          <t>Low</t>
        </is>
      </c>
      <c r="T2218" s="12" t="n">
        <v>2214</v>
      </c>
    </row>
    <row r="2219">
      <c r="A2219" t="inlineStr">
        <is>
          <t>CUST-000787</t>
        </is>
      </c>
      <c r="B2219" t="inlineStr">
        <is>
          <t>Maldonado PLC</t>
        </is>
      </c>
      <c r="C2219" t="inlineStr">
        <is>
          <t>SMB</t>
        </is>
      </c>
      <c r="D2219" t="inlineStr">
        <is>
          <t>Retail</t>
        </is>
      </c>
      <c r="E2219" t="inlineStr">
        <is>
          <t>Active</t>
        </is>
      </c>
      <c r="F2219" t="b">
        <v>0</v>
      </c>
      <c r="G2219" s="12" t="n">
        <v>27182.95</v>
      </c>
      <c r="H2219" t="n">
        <v>20</v>
      </c>
      <c r="I2219" s="16" t="n">
        <v>3</v>
      </c>
      <c r="J2219" s="17" t="n">
        <v>33.33</v>
      </c>
      <c r="K2219" s="17" t="n">
        <v>0</v>
      </c>
      <c r="L2219" t="n">
        <v>78.31</v>
      </c>
      <c r="M2219" t="n">
        <v>3.72</v>
      </c>
      <c r="N2219" s="16" t="n">
        <v>2113402</v>
      </c>
      <c r="O2219" t="n">
        <v>32870</v>
      </c>
      <c r="P2219" s="17" t="n">
        <v>1.5553</v>
      </c>
      <c r="Q2219" t="n">
        <v>26.44</v>
      </c>
      <c r="R2219" s="12" t="n">
        <v>7188.25</v>
      </c>
      <c r="S2219" s="12" t="inlineStr">
        <is>
          <t>Medium</t>
        </is>
      </c>
      <c r="T2219" s="12" t="n">
        <v>2215</v>
      </c>
    </row>
    <row r="2220">
      <c r="A2220" t="inlineStr">
        <is>
          <t>CUST-002010</t>
        </is>
      </c>
      <c r="B2220" t="inlineStr">
        <is>
          <t>Crane, Johnson and Butler</t>
        </is>
      </c>
      <c r="C2220" t="inlineStr">
        <is>
          <t>SMB</t>
        </is>
      </c>
      <c r="D2220" t="inlineStr">
        <is>
          <t>Education</t>
        </is>
      </c>
      <c r="E2220" t="inlineStr">
        <is>
          <t>Active</t>
        </is>
      </c>
      <c r="F2220" t="b">
        <v>0</v>
      </c>
      <c r="G2220" s="12" t="n">
        <v>18264.39</v>
      </c>
      <c r="H2220" t="n">
        <v>35</v>
      </c>
      <c r="I2220" s="16" t="n">
        <v>2</v>
      </c>
      <c r="J2220" s="17" t="n">
        <v>0</v>
      </c>
      <c r="K2220" s="17" t="n">
        <v>0</v>
      </c>
      <c r="L2220" t="n">
        <v>62.45</v>
      </c>
      <c r="M2220" t="n">
        <v>2.12</v>
      </c>
      <c r="N2220" s="16" t="n">
        <v>1083826</v>
      </c>
      <c r="O2220" t="n">
        <v>9897</v>
      </c>
      <c r="P2220" s="17" t="n">
        <v>0.9132</v>
      </c>
      <c r="Q2220" t="n">
        <v>39.33</v>
      </c>
      <c r="R2220" s="12" t="n">
        <v>7182.71</v>
      </c>
      <c r="S2220" s="12" t="inlineStr">
        <is>
          <t>Medium</t>
        </is>
      </c>
      <c r="T2220" s="12" t="n">
        <v>2216</v>
      </c>
    </row>
    <row r="2221">
      <c r="A2221" t="inlineStr">
        <is>
          <t>CUST-000588</t>
        </is>
      </c>
      <c r="B2221" t="inlineStr">
        <is>
          <t>Robles-Swanson</t>
        </is>
      </c>
      <c r="C2221" t="inlineStr">
        <is>
          <t>SMB</t>
        </is>
      </c>
      <c r="D2221" t="inlineStr">
        <is>
          <t>Healthcare</t>
        </is>
      </c>
      <c r="E2221" t="inlineStr">
        <is>
          <t>Active</t>
        </is>
      </c>
      <c r="F2221" t="b">
        <v>0</v>
      </c>
      <c r="G2221" s="12" t="n">
        <v>20432.93</v>
      </c>
      <c r="H2221" t="n">
        <v>65</v>
      </c>
      <c r="I2221" s="16" t="n">
        <v>0</v>
      </c>
      <c r="J2221" s="17" t="n">
        <v>100</v>
      </c>
      <c r="K2221" s="17" t="n">
        <v>0</v>
      </c>
      <c r="L2221" t="n">
        <v>0</v>
      </c>
      <c r="M2221" t="n">
        <v>0</v>
      </c>
      <c r="N2221" s="16" t="n">
        <v>1468846</v>
      </c>
      <c r="O2221" t="n">
        <v>19223</v>
      </c>
      <c r="P2221" s="17" t="n">
        <v>1.3087</v>
      </c>
      <c r="Q2221" t="n">
        <v>35.12</v>
      </c>
      <c r="R2221" s="12" t="n">
        <v>7175.52</v>
      </c>
      <c r="S2221" s="12" t="inlineStr">
        <is>
          <t>Medium</t>
        </is>
      </c>
      <c r="T2221" s="12" t="n">
        <v>2217</v>
      </c>
    </row>
    <row r="2222">
      <c r="A2222" t="inlineStr">
        <is>
          <t>CUST-001720</t>
        </is>
      </c>
      <c r="B2222" t="inlineStr">
        <is>
          <t>Daniel, Jimenez and Morton</t>
        </is>
      </c>
      <c r="C2222" t="inlineStr">
        <is>
          <t>SMB</t>
        </is>
      </c>
      <c r="D2222" t="inlineStr">
        <is>
          <t>Education</t>
        </is>
      </c>
      <c r="E2222" t="inlineStr">
        <is>
          <t>Active</t>
        </is>
      </c>
      <c r="F2222" t="b">
        <v>0</v>
      </c>
      <c r="G2222" s="12" t="n">
        <v>40586.83</v>
      </c>
      <c r="H2222" t="n">
        <v>0</v>
      </c>
      <c r="I2222" s="16" t="n">
        <v>4</v>
      </c>
      <c r="J2222" s="17" t="n">
        <v>25</v>
      </c>
      <c r="K2222" s="17" t="n">
        <v>0</v>
      </c>
      <c r="L2222" t="n">
        <v>39.72</v>
      </c>
      <c r="M2222" t="n">
        <v>2.65</v>
      </c>
      <c r="N2222" s="16" t="n">
        <v>1340448</v>
      </c>
      <c r="O2222" t="n">
        <v>17555</v>
      </c>
      <c r="P2222" s="17" t="n">
        <v>1.3096</v>
      </c>
      <c r="Q2222" t="n">
        <v>17.62</v>
      </c>
      <c r="R2222" s="12" t="n">
        <v>7151.1</v>
      </c>
      <c r="S2222" s="12" t="inlineStr">
        <is>
          <t>Low</t>
        </is>
      </c>
      <c r="T2222" s="12" t="n">
        <v>2218</v>
      </c>
    </row>
    <row r="2223">
      <c r="A2223" t="inlineStr">
        <is>
          <t>CUST-002100</t>
        </is>
      </c>
      <c r="B2223" t="inlineStr">
        <is>
          <t>Harris, Santana and Lopez</t>
        </is>
      </c>
      <c r="C2223" t="inlineStr">
        <is>
          <t>SMB</t>
        </is>
      </c>
      <c r="D2223" t="inlineStr">
        <is>
          <t>Healthcare</t>
        </is>
      </c>
      <c r="E2223" t="inlineStr">
        <is>
          <t>Active</t>
        </is>
      </c>
      <c r="F2223" t="b">
        <v>0</v>
      </c>
      <c r="G2223" s="12" t="n">
        <v>20624.23</v>
      </c>
      <c r="H2223" t="n">
        <v>65</v>
      </c>
      <c r="I2223" s="16" t="n">
        <v>0</v>
      </c>
      <c r="J2223" s="17" t="n">
        <v>100</v>
      </c>
      <c r="K2223" s="17" t="n">
        <v>0</v>
      </c>
      <c r="L2223" t="n">
        <v>0</v>
      </c>
      <c r="M2223" t="n">
        <v>0</v>
      </c>
      <c r="N2223" s="16" t="n">
        <v>845748</v>
      </c>
      <c r="O2223" t="n">
        <v>8975</v>
      </c>
      <c r="P2223" s="17" t="n">
        <v>1.0612</v>
      </c>
      <c r="Q2223" t="n">
        <v>34.62</v>
      </c>
      <c r="R2223" s="12" t="n">
        <v>7140.6</v>
      </c>
      <c r="S2223" s="12" t="inlineStr">
        <is>
          <t>Medium</t>
        </is>
      </c>
      <c r="T2223" s="12" t="n">
        <v>2219</v>
      </c>
    </row>
    <row r="2224">
      <c r="A2224" t="inlineStr">
        <is>
          <t>CUST-002145</t>
        </is>
      </c>
      <c r="B2224" t="inlineStr">
        <is>
          <t>Johnson-Thompson</t>
        </is>
      </c>
      <c r="C2224" t="inlineStr">
        <is>
          <t>SMB</t>
        </is>
      </c>
      <c r="D2224" t="inlineStr">
        <is>
          <t>Healthcare</t>
        </is>
      </c>
      <c r="E2224" t="inlineStr">
        <is>
          <t>Active</t>
        </is>
      </c>
      <c r="F2224" t="b">
        <v>0</v>
      </c>
      <c r="G2224" s="12" t="n">
        <v>20433.88</v>
      </c>
      <c r="H2224" t="n">
        <v>65</v>
      </c>
      <c r="I2224" s="16" t="n">
        <v>0</v>
      </c>
      <c r="J2224" s="17" t="n">
        <v>100</v>
      </c>
      <c r="K2224" s="17" t="n">
        <v>0</v>
      </c>
      <c r="L2224" t="n">
        <v>0</v>
      </c>
      <c r="M2224" t="n">
        <v>0</v>
      </c>
      <c r="N2224" s="16" t="n">
        <v>676990</v>
      </c>
      <c r="O2224" t="n">
        <v>7788</v>
      </c>
      <c r="P2224" s="17" t="n">
        <v>1.1504</v>
      </c>
      <c r="Q2224" t="n">
        <v>34.8</v>
      </c>
      <c r="R2224" s="12" t="n">
        <v>7111.15</v>
      </c>
      <c r="S2224" s="12" t="inlineStr">
        <is>
          <t>Medium</t>
        </is>
      </c>
      <c r="T2224" s="12" t="n">
        <v>2220</v>
      </c>
    </row>
    <row r="2225">
      <c r="A2225" t="inlineStr">
        <is>
          <t>CUST-001683</t>
        </is>
      </c>
      <c r="B2225" t="inlineStr">
        <is>
          <t>Huang, Khan and Davis</t>
        </is>
      </c>
      <c r="C2225" t="inlineStr">
        <is>
          <t>SMB</t>
        </is>
      </c>
      <c r="D2225" t="inlineStr">
        <is>
          <t>Transportation</t>
        </is>
      </c>
      <c r="E2225" t="inlineStr">
        <is>
          <t>Active</t>
        </is>
      </c>
      <c r="F2225" t="b">
        <v>0</v>
      </c>
      <c r="G2225" s="12" t="n">
        <v>23057.09</v>
      </c>
      <c r="H2225" t="n">
        <v>30</v>
      </c>
      <c r="I2225" s="16" t="n">
        <v>3</v>
      </c>
      <c r="J2225" s="17" t="n">
        <v>66.67</v>
      </c>
      <c r="K2225" s="17" t="n">
        <v>66.67</v>
      </c>
      <c r="L2225" t="n">
        <v>11.37</v>
      </c>
      <c r="M2225" t="n">
        <v>4.12</v>
      </c>
      <c r="N2225" s="16" t="n">
        <v>1133116</v>
      </c>
      <c r="O2225" t="n">
        <v>13733</v>
      </c>
      <c r="P2225" s="17" t="n">
        <v>1.212</v>
      </c>
      <c r="Q2225" t="n">
        <v>30.76</v>
      </c>
      <c r="R2225" s="12" t="n">
        <v>7091.73</v>
      </c>
      <c r="S2225" s="12" t="inlineStr">
        <is>
          <t>Medium</t>
        </is>
      </c>
      <c r="T2225" s="12" t="n">
        <v>2221</v>
      </c>
    </row>
    <row r="2226">
      <c r="A2226" t="inlineStr">
        <is>
          <t>CUST-001224</t>
        </is>
      </c>
      <c r="B2226" t="inlineStr">
        <is>
          <t>Brandt, Carter and Boyd</t>
        </is>
      </c>
      <c r="C2226" t="inlineStr">
        <is>
          <t>SMB</t>
        </is>
      </c>
      <c r="D2226" t="inlineStr">
        <is>
          <t>Energy</t>
        </is>
      </c>
      <c r="E2226" t="inlineStr">
        <is>
          <t>Active</t>
        </is>
      </c>
      <c r="F2226" t="b">
        <v>0</v>
      </c>
      <c r="G2226" s="12" t="n">
        <v>40212.91</v>
      </c>
      <c r="H2226" t="n">
        <v>30</v>
      </c>
      <c r="I2226" s="16" t="n">
        <v>1</v>
      </c>
      <c r="J2226" s="17" t="n">
        <v>100</v>
      </c>
      <c r="K2226" s="17" t="n">
        <v>0</v>
      </c>
      <c r="L2226" t="n">
        <v>12.39</v>
      </c>
      <c r="M2226" t="n">
        <v>4.44</v>
      </c>
      <c r="N2226" s="16" t="n">
        <v>2222359</v>
      </c>
      <c r="O2226" t="n">
        <v>29216</v>
      </c>
      <c r="P2226" s="17" t="n">
        <v>1.3146</v>
      </c>
      <c r="Q2226" t="n">
        <v>17.63</v>
      </c>
      <c r="R2226" s="12" t="n">
        <v>7089.25</v>
      </c>
      <c r="S2226" s="12" t="inlineStr">
        <is>
          <t>Low</t>
        </is>
      </c>
      <c r="T2226" s="12" t="n">
        <v>2222</v>
      </c>
    </row>
    <row r="2227">
      <c r="A2227" t="inlineStr">
        <is>
          <t>CUST-001284</t>
        </is>
      </c>
      <c r="B2227" t="inlineStr">
        <is>
          <t>Campbell, Pruitt and Short</t>
        </is>
      </c>
      <c r="C2227" t="inlineStr">
        <is>
          <t>SMB</t>
        </is>
      </c>
      <c r="D2227" t="inlineStr">
        <is>
          <t>Transportation</t>
        </is>
      </c>
      <c r="E2227" t="inlineStr">
        <is>
          <t>Active</t>
        </is>
      </c>
      <c r="F2227" t="b">
        <v>0</v>
      </c>
      <c r="G2227" s="12" t="n">
        <v>40138.73</v>
      </c>
      <c r="H2227" t="n">
        <v>30</v>
      </c>
      <c r="I2227" s="16" t="n">
        <v>0</v>
      </c>
      <c r="J2227" s="17" t="n">
        <v>100</v>
      </c>
      <c r="K2227" s="17" t="n">
        <v>0</v>
      </c>
      <c r="L2227" t="n">
        <v>0</v>
      </c>
      <c r="M2227" t="n">
        <v>0</v>
      </c>
      <c r="N2227" s="16" t="n">
        <v>1318782</v>
      </c>
      <c r="O2227" t="n">
        <v>17305</v>
      </c>
      <c r="P2227" s="17" t="n">
        <v>1.3122</v>
      </c>
      <c r="Q2227" t="n">
        <v>17.62</v>
      </c>
      <c r="R2227" s="12" t="n">
        <v>7074.21</v>
      </c>
      <c r="S2227" s="12" t="inlineStr">
        <is>
          <t>Low</t>
        </is>
      </c>
      <c r="T2227" s="12" t="n">
        <v>2223</v>
      </c>
    </row>
    <row r="2228">
      <c r="A2228" t="inlineStr">
        <is>
          <t>CUST-000095</t>
        </is>
      </c>
      <c r="B2228" t="inlineStr">
        <is>
          <t>Campbell-Clark</t>
        </is>
      </c>
      <c r="C2228" t="inlineStr">
        <is>
          <t>SMB</t>
        </is>
      </c>
      <c r="D2228" t="inlineStr">
        <is>
          <t>Manufacturing</t>
        </is>
      </c>
      <c r="E2228" t="inlineStr">
        <is>
          <t>Active</t>
        </is>
      </c>
      <c r="F2228" t="b">
        <v>0</v>
      </c>
      <c r="G2228" s="12" t="n">
        <v>17795.33</v>
      </c>
      <c r="H2228" t="n">
        <v>35</v>
      </c>
      <c r="I2228" s="16" t="n">
        <v>1</v>
      </c>
      <c r="J2228" s="17" t="n">
        <v>0</v>
      </c>
      <c r="K2228" s="17" t="n">
        <v>0</v>
      </c>
      <c r="L2228" t="n">
        <v>33.13</v>
      </c>
      <c r="M2228" t="n">
        <v>2.7</v>
      </c>
      <c r="N2228" s="16" t="n">
        <v>862268</v>
      </c>
      <c r="O2228" t="n">
        <v>9582</v>
      </c>
      <c r="P2228" s="17" t="n">
        <v>1.1113</v>
      </c>
      <c r="Q2228" t="n">
        <v>39.72</v>
      </c>
      <c r="R2228" s="12" t="n">
        <v>7068.75</v>
      </c>
      <c r="S2228" s="12" t="inlineStr">
        <is>
          <t>Medium</t>
        </is>
      </c>
      <c r="T2228" s="12" t="n">
        <v>2224</v>
      </c>
    </row>
    <row r="2229">
      <c r="A2229" t="inlineStr">
        <is>
          <t>CUST-001438</t>
        </is>
      </c>
      <c r="B2229" t="inlineStr">
        <is>
          <t>Rubio, Charles and Watson</t>
        </is>
      </c>
      <c r="C2229" t="inlineStr">
        <is>
          <t>SMB</t>
        </is>
      </c>
      <c r="D2229" t="inlineStr">
        <is>
          <t>Insurance</t>
        </is>
      </c>
      <c r="E2229" t="inlineStr">
        <is>
          <t>Active</t>
        </is>
      </c>
      <c r="F2229" t="b">
        <v>0</v>
      </c>
      <c r="G2229" s="12" t="n">
        <v>16384.62</v>
      </c>
      <c r="H2229" t="n">
        <v>30</v>
      </c>
      <c r="I2229" s="16" t="n">
        <v>2</v>
      </c>
      <c r="J2229" s="17" t="n">
        <v>0</v>
      </c>
      <c r="K2229" s="17" t="n">
        <v>50</v>
      </c>
      <c r="L2229" t="n">
        <v>69.5</v>
      </c>
      <c r="M2229" t="n">
        <v>3.35</v>
      </c>
      <c r="N2229" s="16" t="n">
        <v>648749</v>
      </c>
      <c r="O2229" t="n">
        <v>8852</v>
      </c>
      <c r="P2229" s="17" t="n">
        <v>1.3645</v>
      </c>
      <c r="Q2229" t="n">
        <v>42.73</v>
      </c>
      <c r="R2229" s="12" t="n">
        <v>7000.98</v>
      </c>
      <c r="S2229" s="12" t="inlineStr">
        <is>
          <t>Medium</t>
        </is>
      </c>
      <c r="T2229" s="12" t="n">
        <v>2225</v>
      </c>
    </row>
    <row r="2230">
      <c r="A2230" t="inlineStr">
        <is>
          <t>CUST-001000</t>
        </is>
      </c>
      <c r="B2230" t="inlineStr">
        <is>
          <t>Stokes Group</t>
        </is>
      </c>
      <c r="C2230" t="inlineStr">
        <is>
          <t>SMB</t>
        </is>
      </c>
      <c r="D2230" t="inlineStr">
        <is>
          <t>Manufacturing</t>
        </is>
      </c>
      <c r="E2230" t="inlineStr">
        <is>
          <t>Active</t>
        </is>
      </c>
      <c r="F2230" t="b">
        <v>0</v>
      </c>
      <c r="G2230" s="12" t="n">
        <v>18482.24</v>
      </c>
      <c r="H2230" t="n">
        <v>30</v>
      </c>
      <c r="I2230" s="16" t="n">
        <v>2</v>
      </c>
      <c r="J2230" s="17" t="n">
        <v>0</v>
      </c>
      <c r="K2230" s="17" t="n">
        <v>0</v>
      </c>
      <c r="L2230" t="n">
        <v>17.18</v>
      </c>
      <c r="M2230" t="n">
        <v>3.39</v>
      </c>
      <c r="N2230" s="16" t="n">
        <v>703299</v>
      </c>
      <c r="O2230" t="n">
        <v>10001</v>
      </c>
      <c r="P2230" s="17" t="n">
        <v>1.422</v>
      </c>
      <c r="Q2230" t="n">
        <v>37.84</v>
      </c>
      <c r="R2230" s="12" t="n">
        <v>6994.42</v>
      </c>
      <c r="S2230" s="12" t="inlineStr">
        <is>
          <t>Medium</t>
        </is>
      </c>
      <c r="T2230" s="12" t="n">
        <v>2226</v>
      </c>
    </row>
    <row r="2231">
      <c r="A2231" t="inlineStr">
        <is>
          <t>CUST-002519</t>
        </is>
      </c>
      <c r="B2231" t="inlineStr">
        <is>
          <t>Mcclure, Ward and Lee</t>
        </is>
      </c>
      <c r="C2231" t="inlineStr">
        <is>
          <t>SMB</t>
        </is>
      </c>
      <c r="D2231" t="inlineStr">
        <is>
          <t>Technology</t>
        </is>
      </c>
      <c r="E2231" t="inlineStr">
        <is>
          <t>Active</t>
        </is>
      </c>
      <c r="F2231" t="b">
        <v>0</v>
      </c>
      <c r="G2231" s="12" t="n">
        <v>21464.73</v>
      </c>
      <c r="H2231" t="n">
        <v>20</v>
      </c>
      <c r="I2231" s="16" t="n">
        <v>1</v>
      </c>
      <c r="J2231" s="17" t="n">
        <v>0</v>
      </c>
      <c r="K2231" s="17" t="n">
        <v>0</v>
      </c>
      <c r="L2231" t="n">
        <v>35.75</v>
      </c>
      <c r="M2231" t="n">
        <v>2.53</v>
      </c>
      <c r="N2231" s="16" t="n">
        <v>1148171</v>
      </c>
      <c r="O2231" t="n">
        <v>14598</v>
      </c>
      <c r="P2231" s="17" t="n">
        <v>1.2714</v>
      </c>
      <c r="Q2231" t="n">
        <v>32.54</v>
      </c>
      <c r="R2231" s="12" t="n">
        <v>6985.23</v>
      </c>
      <c r="S2231" s="12" t="inlineStr">
        <is>
          <t>Medium</t>
        </is>
      </c>
      <c r="T2231" s="12" t="n">
        <v>2227</v>
      </c>
    </row>
    <row r="2232">
      <c r="A2232" t="inlineStr">
        <is>
          <t>CUST-002544</t>
        </is>
      </c>
      <c r="B2232" t="inlineStr">
        <is>
          <t>Mcclure, Ward and Lee</t>
        </is>
      </c>
      <c r="C2232" t="inlineStr">
        <is>
          <t>SMB</t>
        </is>
      </c>
      <c r="D2232" t="inlineStr">
        <is>
          <t>Technology</t>
        </is>
      </c>
      <c r="E2232" t="inlineStr">
        <is>
          <t>Active</t>
        </is>
      </c>
      <c r="F2232" t="b">
        <v>0</v>
      </c>
      <c r="G2232" s="12" t="n">
        <v>21464.73</v>
      </c>
      <c r="H2232" t="n">
        <v>20</v>
      </c>
      <c r="I2232" s="16" t="n">
        <v>1</v>
      </c>
      <c r="J2232" s="17" t="n">
        <v>0</v>
      </c>
      <c r="K2232" s="17" t="n">
        <v>0</v>
      </c>
      <c r="L2232" t="n">
        <v>35.75</v>
      </c>
      <c r="M2232" t="n">
        <v>2.53</v>
      </c>
      <c r="N2232" s="16" t="n">
        <v>1148171</v>
      </c>
      <c r="O2232" t="n">
        <v>14598</v>
      </c>
      <c r="P2232" s="17" t="n">
        <v>1.2714</v>
      </c>
      <c r="Q2232" t="n">
        <v>32.54</v>
      </c>
      <c r="R2232" s="12" t="n">
        <v>6985.23</v>
      </c>
      <c r="S2232" s="12" t="inlineStr">
        <is>
          <t>Medium</t>
        </is>
      </c>
      <c r="T2232" s="12" t="n">
        <v>2227</v>
      </c>
    </row>
    <row r="2233">
      <c r="A2233" t="inlineStr">
        <is>
          <t>CUST-001133</t>
        </is>
      </c>
      <c r="B2233" t="inlineStr">
        <is>
          <t>Davis, Kelly and Garner</t>
        </is>
      </c>
      <c r="C2233" t="inlineStr">
        <is>
          <t>SMB</t>
        </is>
      </c>
      <c r="D2233" t="inlineStr">
        <is>
          <t>Retail</t>
        </is>
      </c>
      <c r="E2233" t="inlineStr">
        <is>
          <t>Active</t>
        </is>
      </c>
      <c r="F2233" t="b">
        <v>0</v>
      </c>
      <c r="G2233" s="12" t="n">
        <v>21038.3</v>
      </c>
      <c r="H2233" t="n">
        <v>35</v>
      </c>
      <c r="I2233" s="16" t="n">
        <v>3</v>
      </c>
      <c r="J2233" s="17" t="n">
        <v>33.33</v>
      </c>
      <c r="K2233" s="17" t="n">
        <v>0</v>
      </c>
      <c r="L2233" t="n">
        <v>17.23</v>
      </c>
      <c r="M2233" t="n">
        <v>3.38</v>
      </c>
      <c r="N2233" s="16" t="n">
        <v>1391989</v>
      </c>
      <c r="O2233" t="n">
        <v>16186</v>
      </c>
      <c r="P2233" s="17" t="n">
        <v>1.1628</v>
      </c>
      <c r="Q2233" t="n">
        <v>33.16</v>
      </c>
      <c r="R2233" s="12" t="n">
        <v>6976.07</v>
      </c>
      <c r="S2233" s="12" t="inlineStr">
        <is>
          <t>Medium</t>
        </is>
      </c>
      <c r="T2233" s="12" t="n">
        <v>2229</v>
      </c>
    </row>
    <row r="2234">
      <c r="A2234" t="inlineStr">
        <is>
          <t>CUST-000434</t>
        </is>
      </c>
      <c r="B2234" t="inlineStr">
        <is>
          <t>Miller, Lucas and Williams</t>
        </is>
      </c>
      <c r="C2234" t="inlineStr">
        <is>
          <t>SMB</t>
        </is>
      </c>
      <c r="D2234" t="inlineStr">
        <is>
          <t>Telecommunications</t>
        </is>
      </c>
      <c r="E2234" t="inlineStr">
        <is>
          <t>Active</t>
        </is>
      </c>
      <c r="F2234" t="b">
        <v>1</v>
      </c>
      <c r="G2234" s="12" t="n">
        <v>21617</v>
      </c>
      <c r="H2234" t="n">
        <v>20</v>
      </c>
      <c r="I2234" s="16" t="n">
        <v>1</v>
      </c>
      <c r="J2234" s="17" t="n">
        <v>0</v>
      </c>
      <c r="K2234" s="17" t="n">
        <v>0</v>
      </c>
      <c r="L2234" t="n">
        <v>11.7</v>
      </c>
      <c r="M2234" t="n">
        <v>3.13</v>
      </c>
      <c r="N2234" s="16" t="n">
        <v>555749</v>
      </c>
      <c r="O2234" t="n">
        <v>6223</v>
      </c>
      <c r="P2234" s="17" t="n">
        <v>1.1198</v>
      </c>
      <c r="Q2234" t="n">
        <v>32.24</v>
      </c>
      <c r="R2234" s="12" t="n">
        <v>6969.21</v>
      </c>
      <c r="S2234" s="12" t="inlineStr">
        <is>
          <t>Medium</t>
        </is>
      </c>
      <c r="T2234" s="12" t="n">
        <v>2230</v>
      </c>
    </row>
    <row r="2235">
      <c r="A2235" t="inlineStr">
        <is>
          <t>CUST-000342</t>
        </is>
      </c>
      <c r="B2235" t="inlineStr">
        <is>
          <t>Winters, Newman and Brown</t>
        </is>
      </c>
      <c r="C2235" t="inlineStr">
        <is>
          <t>SMB</t>
        </is>
      </c>
      <c r="D2235" t="inlineStr">
        <is>
          <t>Technology</t>
        </is>
      </c>
      <c r="E2235" t="inlineStr">
        <is>
          <t>Active</t>
        </is>
      </c>
      <c r="F2235" t="b">
        <v>0</v>
      </c>
      <c r="G2235" s="12" t="n">
        <v>30675.51</v>
      </c>
      <c r="H2235" t="n">
        <v>0</v>
      </c>
      <c r="I2235" s="16" t="n">
        <v>2</v>
      </c>
      <c r="J2235" s="17" t="n">
        <v>0</v>
      </c>
      <c r="K2235" s="17" t="n">
        <v>0</v>
      </c>
      <c r="L2235" t="n">
        <v>106.57</v>
      </c>
      <c r="M2235" t="n">
        <v>3.18</v>
      </c>
      <c r="N2235" s="16" t="n">
        <v>1390578</v>
      </c>
      <c r="O2235" t="n">
        <v>18776</v>
      </c>
      <c r="P2235" s="17" t="n">
        <v>1.3502</v>
      </c>
      <c r="Q2235" t="n">
        <v>22.7</v>
      </c>
      <c r="R2235" s="12" t="n">
        <v>6963.48</v>
      </c>
      <c r="S2235" s="12" t="inlineStr">
        <is>
          <t>Low</t>
        </is>
      </c>
      <c r="T2235" s="12" t="n">
        <v>2231</v>
      </c>
    </row>
    <row r="2236">
      <c r="A2236" t="inlineStr">
        <is>
          <t>CUST-002043</t>
        </is>
      </c>
      <c r="B2236" t="inlineStr">
        <is>
          <t>Rhodes-Rosario</t>
        </is>
      </c>
      <c r="C2236" t="inlineStr">
        <is>
          <t>SMB</t>
        </is>
      </c>
      <c r="D2236" t="inlineStr">
        <is>
          <t>Retail</t>
        </is>
      </c>
      <c r="E2236" t="inlineStr">
        <is>
          <t>Active</t>
        </is>
      </c>
      <c r="F2236" t="b">
        <v>0</v>
      </c>
      <c r="G2236" s="12" t="n">
        <v>23211.57</v>
      </c>
      <c r="H2236" t="n">
        <v>35</v>
      </c>
      <c r="I2236" s="16" t="n">
        <v>2</v>
      </c>
      <c r="J2236" s="17" t="n">
        <v>50</v>
      </c>
      <c r="K2236" s="17" t="n">
        <v>0</v>
      </c>
      <c r="L2236" t="n">
        <v>25.51</v>
      </c>
      <c r="M2236" t="n">
        <v>3.97</v>
      </c>
      <c r="N2236" s="16" t="n">
        <v>961781</v>
      </c>
      <c r="O2236" t="n">
        <v>11810</v>
      </c>
      <c r="P2236" s="17" t="n">
        <v>1.2279</v>
      </c>
      <c r="Q2236" t="n">
        <v>29.96</v>
      </c>
      <c r="R2236" s="12" t="n">
        <v>6953.23</v>
      </c>
      <c r="S2236" s="12" t="inlineStr">
        <is>
          <t>Medium</t>
        </is>
      </c>
      <c r="T2236" s="12" t="n">
        <v>2232</v>
      </c>
    </row>
    <row r="2237">
      <c r="A2237" t="inlineStr">
        <is>
          <t>CUST-001049</t>
        </is>
      </c>
      <c r="B2237" t="inlineStr">
        <is>
          <t>Larsen, Hernandez and Ward</t>
        </is>
      </c>
      <c r="C2237" t="inlineStr">
        <is>
          <t>SMB</t>
        </is>
      </c>
      <c r="D2237" t="inlineStr">
        <is>
          <t>Energy</t>
        </is>
      </c>
      <c r="E2237" t="inlineStr">
        <is>
          <t>Active</t>
        </is>
      </c>
      <c r="F2237" t="b">
        <v>1</v>
      </c>
      <c r="G2237" s="12" t="n">
        <v>41152.29</v>
      </c>
      <c r="H2237" t="n">
        <v>30</v>
      </c>
      <c r="I2237" s="16" t="n">
        <v>1</v>
      </c>
      <c r="J2237" s="17" t="n">
        <v>100</v>
      </c>
      <c r="K2237" s="17" t="n">
        <v>0</v>
      </c>
      <c r="L2237" t="n">
        <v>30.43</v>
      </c>
      <c r="M2237" t="n">
        <v>4.18</v>
      </c>
      <c r="N2237" s="16" t="n">
        <v>1340100</v>
      </c>
      <c r="O2237" t="n">
        <v>12281</v>
      </c>
      <c r="P2237" s="17" t="n">
        <v>0.9164</v>
      </c>
      <c r="Q2237" t="n">
        <v>16.83</v>
      </c>
      <c r="R2237" s="12" t="n">
        <v>6927.1</v>
      </c>
      <c r="S2237" s="12" t="inlineStr">
        <is>
          <t>Low</t>
        </is>
      </c>
      <c r="T2237" s="12" t="n">
        <v>2233</v>
      </c>
    </row>
    <row r="2238">
      <c r="A2238" t="inlineStr">
        <is>
          <t>CUST-000455</t>
        </is>
      </c>
      <c r="B2238" t="inlineStr">
        <is>
          <t>Lamb, Martin and Kim</t>
        </is>
      </c>
      <c r="C2238" t="inlineStr">
        <is>
          <t>SMB</t>
        </is>
      </c>
      <c r="D2238" t="inlineStr">
        <is>
          <t>Media</t>
        </is>
      </c>
      <c r="E2238" t="inlineStr">
        <is>
          <t>Active</t>
        </is>
      </c>
      <c r="F2238" t="b">
        <v>0</v>
      </c>
      <c r="G2238" s="12" t="n">
        <v>38846.26</v>
      </c>
      <c r="H2238" t="n">
        <v>0</v>
      </c>
      <c r="I2238" s="16" t="n">
        <v>2</v>
      </c>
      <c r="J2238" s="17" t="n">
        <v>50</v>
      </c>
      <c r="K2238" s="17" t="n">
        <v>50</v>
      </c>
      <c r="L2238" t="n">
        <v>13.29</v>
      </c>
      <c r="M2238" t="n">
        <v>4.1</v>
      </c>
      <c r="N2238" s="16" t="n">
        <v>1894998</v>
      </c>
      <c r="O2238" t="n">
        <v>25813</v>
      </c>
      <c r="P2238" s="17" t="n">
        <v>1.3622</v>
      </c>
      <c r="Q2238" t="n">
        <v>17.72</v>
      </c>
      <c r="R2238" s="12" t="n">
        <v>6885.24</v>
      </c>
      <c r="S2238" s="12" t="inlineStr">
        <is>
          <t>Low</t>
        </is>
      </c>
      <c r="T2238" s="12" t="n">
        <v>2234</v>
      </c>
    </row>
    <row r="2239">
      <c r="A2239" t="inlineStr">
        <is>
          <t>CUST-001031</t>
        </is>
      </c>
      <c r="B2239" t="inlineStr">
        <is>
          <t>Baker and Sons</t>
        </is>
      </c>
      <c r="C2239" t="inlineStr">
        <is>
          <t>SMB</t>
        </is>
      </c>
      <c r="D2239" t="inlineStr">
        <is>
          <t>Transportation</t>
        </is>
      </c>
      <c r="E2239" t="inlineStr">
        <is>
          <t>Active</t>
        </is>
      </c>
      <c r="F2239" t="b">
        <v>0</v>
      </c>
      <c r="G2239" s="12" t="n">
        <v>38963.27</v>
      </c>
      <c r="H2239" t="n">
        <v>30</v>
      </c>
      <c r="I2239" s="16" t="n">
        <v>1</v>
      </c>
      <c r="J2239" s="17" t="n">
        <v>100</v>
      </c>
      <c r="K2239" s="17" t="n">
        <v>0</v>
      </c>
      <c r="L2239" t="n">
        <v>66.95999999999999</v>
      </c>
      <c r="M2239" t="n">
        <v>4.98</v>
      </c>
      <c r="N2239" s="16" t="n">
        <v>1202289</v>
      </c>
      <c r="O2239" t="n">
        <v>15401</v>
      </c>
      <c r="P2239" s="17" t="n">
        <v>1.281</v>
      </c>
      <c r="Q2239" t="n">
        <v>17.56</v>
      </c>
      <c r="R2239" s="12" t="n">
        <v>6842.71</v>
      </c>
      <c r="S2239" s="12" t="inlineStr">
        <is>
          <t>Low</t>
        </is>
      </c>
      <c r="T2239" s="12" t="n">
        <v>2235</v>
      </c>
    </row>
    <row r="2240">
      <c r="A2240" t="inlineStr">
        <is>
          <t>CUST-000470</t>
        </is>
      </c>
      <c r="B2240" t="inlineStr">
        <is>
          <t>Hughes Inc</t>
        </is>
      </c>
      <c r="C2240" t="inlineStr">
        <is>
          <t>SMB</t>
        </is>
      </c>
      <c r="D2240" t="inlineStr">
        <is>
          <t>Manufacturing</t>
        </is>
      </c>
      <c r="E2240" t="inlineStr">
        <is>
          <t>Active</t>
        </is>
      </c>
      <c r="F2240" t="b">
        <v>0</v>
      </c>
      <c r="G2240" s="12" t="n">
        <v>38807.71</v>
      </c>
      <c r="H2240" t="n">
        <v>30</v>
      </c>
      <c r="I2240" s="16" t="n">
        <v>0</v>
      </c>
      <c r="J2240" s="17" t="n">
        <v>100</v>
      </c>
      <c r="K2240" s="17" t="n">
        <v>0</v>
      </c>
      <c r="L2240" t="n">
        <v>0</v>
      </c>
      <c r="M2240" t="n">
        <v>0</v>
      </c>
      <c r="N2240" s="16" t="n">
        <v>1508764</v>
      </c>
      <c r="O2240" t="n">
        <v>19370</v>
      </c>
      <c r="P2240" s="17" t="n">
        <v>1.2838</v>
      </c>
      <c r="Q2240" t="n">
        <v>17.57</v>
      </c>
      <c r="R2240" s="12" t="n">
        <v>6817.61</v>
      </c>
      <c r="S2240" s="12" t="inlineStr">
        <is>
          <t>Low</t>
        </is>
      </c>
      <c r="T2240" s="12" t="n">
        <v>2236</v>
      </c>
    </row>
    <row r="2241">
      <c r="A2241" t="inlineStr">
        <is>
          <t>CUST-000593</t>
        </is>
      </c>
      <c r="B2241" t="inlineStr">
        <is>
          <t>Allen, Armstrong and Graves</t>
        </is>
      </c>
      <c r="C2241" t="inlineStr">
        <is>
          <t>SMB</t>
        </is>
      </c>
      <c r="D2241" t="inlineStr">
        <is>
          <t>Insurance</t>
        </is>
      </c>
      <c r="E2241" t="inlineStr">
        <is>
          <t>Active</t>
        </is>
      </c>
      <c r="F2241" t="b">
        <v>0</v>
      </c>
      <c r="G2241" s="12" t="n">
        <v>18105.81</v>
      </c>
      <c r="H2241" t="n">
        <v>30</v>
      </c>
      <c r="I2241" s="16" t="n">
        <v>2</v>
      </c>
      <c r="J2241" s="17" t="n">
        <v>0</v>
      </c>
      <c r="K2241" s="17" t="n">
        <v>0</v>
      </c>
      <c r="L2241" t="n">
        <v>69.13</v>
      </c>
      <c r="M2241" t="n">
        <v>2.85</v>
      </c>
      <c r="N2241" s="16" t="n">
        <v>537557</v>
      </c>
      <c r="O2241" t="n">
        <v>6501</v>
      </c>
      <c r="P2241" s="17" t="n">
        <v>1.2094</v>
      </c>
      <c r="Q2241" t="n">
        <v>37.42</v>
      </c>
      <c r="R2241" s="12" t="n">
        <v>6774.96</v>
      </c>
      <c r="S2241" s="12" t="inlineStr">
        <is>
          <t>Medium</t>
        </is>
      </c>
      <c r="T2241" s="12" t="n">
        <v>2237</v>
      </c>
    </row>
    <row r="2242">
      <c r="A2242" t="inlineStr">
        <is>
          <t>CUST-000607</t>
        </is>
      </c>
      <c r="B2242" t="inlineStr">
        <is>
          <t>Stewart-Bailey</t>
        </is>
      </c>
      <c r="C2242" t="inlineStr">
        <is>
          <t>SMB</t>
        </is>
      </c>
      <c r="D2242" t="inlineStr">
        <is>
          <t>Banking</t>
        </is>
      </c>
      <c r="E2242" t="inlineStr">
        <is>
          <t>Active</t>
        </is>
      </c>
      <c r="F2242" t="b">
        <v>1</v>
      </c>
      <c r="G2242" s="12" t="n">
        <v>29134.68</v>
      </c>
      <c r="H2242" t="n">
        <v>0</v>
      </c>
      <c r="I2242" s="16" t="n">
        <v>2</v>
      </c>
      <c r="J2242" s="17" t="n">
        <v>0</v>
      </c>
      <c r="K2242" s="17" t="n">
        <v>0</v>
      </c>
      <c r="L2242" t="n">
        <v>100.24</v>
      </c>
      <c r="M2242" t="n">
        <v>3.01</v>
      </c>
      <c r="N2242" s="16" t="n">
        <v>843924</v>
      </c>
      <c r="O2242" t="n">
        <v>13523</v>
      </c>
      <c r="P2242" s="17" t="n">
        <v>1.6024</v>
      </c>
      <c r="Q2242" t="n">
        <v>23.2</v>
      </c>
      <c r="R2242" s="12" t="n">
        <v>6760.64</v>
      </c>
      <c r="S2242" s="12" t="inlineStr">
        <is>
          <t>Low</t>
        </is>
      </c>
      <c r="T2242" s="12" t="n">
        <v>2238</v>
      </c>
    </row>
    <row r="2243">
      <c r="A2243" t="inlineStr">
        <is>
          <t>CUST-001533</t>
        </is>
      </c>
      <c r="B2243" t="inlineStr">
        <is>
          <t>Smith-Bauer</t>
        </is>
      </c>
      <c r="C2243" t="inlineStr">
        <is>
          <t>SMB</t>
        </is>
      </c>
      <c r="D2243" t="inlineStr">
        <is>
          <t>Transportation</t>
        </is>
      </c>
      <c r="E2243" t="inlineStr">
        <is>
          <t>Active</t>
        </is>
      </c>
      <c r="F2243" t="b">
        <v>0</v>
      </c>
      <c r="G2243" s="12" t="n">
        <v>39276.49</v>
      </c>
      <c r="H2243" t="n">
        <v>30</v>
      </c>
      <c r="I2243" s="16" t="n">
        <v>1</v>
      </c>
      <c r="J2243" s="17" t="n">
        <v>100</v>
      </c>
      <c r="K2243" s="17" t="n">
        <v>0</v>
      </c>
      <c r="L2243" t="n">
        <v>5.57</v>
      </c>
      <c r="M2243" t="n">
        <v>4.96</v>
      </c>
      <c r="N2243" s="16" t="n">
        <v>1284169</v>
      </c>
      <c r="O2243" t="n">
        <v>13713</v>
      </c>
      <c r="P2243" s="17" t="n">
        <v>1.0679</v>
      </c>
      <c r="Q2243" t="n">
        <v>17.14</v>
      </c>
      <c r="R2243" s="12" t="n">
        <v>6730.3</v>
      </c>
      <c r="S2243" s="12" t="inlineStr">
        <is>
          <t>Low</t>
        </is>
      </c>
      <c r="T2243" s="12" t="n">
        <v>2239</v>
      </c>
    </row>
    <row r="2244">
      <c r="A2244" t="inlineStr">
        <is>
          <t>CUST-000694</t>
        </is>
      </c>
      <c r="B2244" t="inlineStr">
        <is>
          <t>Faulkner-Grant</t>
        </is>
      </c>
      <c r="C2244" t="inlineStr">
        <is>
          <t>SMB</t>
        </is>
      </c>
      <c r="D2244" t="inlineStr">
        <is>
          <t>Banking</t>
        </is>
      </c>
      <c r="E2244" t="inlineStr">
        <is>
          <t>Active</t>
        </is>
      </c>
      <c r="F2244" t="b">
        <v>0</v>
      </c>
      <c r="G2244" s="12" t="n">
        <v>33777.73</v>
      </c>
      <c r="H2244" t="n">
        <v>35</v>
      </c>
      <c r="I2244" s="16" t="n">
        <v>0</v>
      </c>
      <c r="J2244" s="17" t="n">
        <v>100</v>
      </c>
      <c r="K2244" s="17" t="n">
        <v>0</v>
      </c>
      <c r="L2244" t="n">
        <v>0</v>
      </c>
      <c r="M2244" t="n">
        <v>0</v>
      </c>
      <c r="N2244" s="16" t="n">
        <v>1542984</v>
      </c>
      <c r="O2244" t="n">
        <v>18209</v>
      </c>
      <c r="P2244" s="17" t="n">
        <v>1.1801</v>
      </c>
      <c r="Q2244" t="n">
        <v>19.86</v>
      </c>
      <c r="R2244" s="12" t="n">
        <v>6708.34</v>
      </c>
      <c r="S2244" s="12" t="inlineStr">
        <is>
          <t>Low</t>
        </is>
      </c>
      <c r="T2244" s="12" t="n">
        <v>2240</v>
      </c>
    </row>
    <row r="2245">
      <c r="A2245" t="inlineStr">
        <is>
          <t>CUST-001851</t>
        </is>
      </c>
      <c r="B2245" t="inlineStr">
        <is>
          <t>Young-Alexander</t>
        </is>
      </c>
      <c r="C2245" t="inlineStr">
        <is>
          <t>SMB</t>
        </is>
      </c>
      <c r="D2245" t="inlineStr">
        <is>
          <t>Energy</t>
        </is>
      </c>
      <c r="E2245" t="inlineStr">
        <is>
          <t>Active</t>
        </is>
      </c>
      <c r="F2245" t="b">
        <v>0</v>
      </c>
      <c r="G2245" s="12" t="n">
        <v>27664.75</v>
      </c>
      <c r="H2245" t="n">
        <v>30</v>
      </c>
      <c r="I2245" s="16" t="n">
        <v>3</v>
      </c>
      <c r="J2245" s="17" t="n">
        <v>66.67</v>
      </c>
      <c r="K2245" s="17" t="n">
        <v>0</v>
      </c>
      <c r="L2245" t="n">
        <v>63.88</v>
      </c>
      <c r="M2245" t="n">
        <v>3.88</v>
      </c>
      <c r="N2245" s="16" t="n">
        <v>1793483</v>
      </c>
      <c r="O2245" t="n">
        <v>22332</v>
      </c>
      <c r="P2245" s="17" t="n">
        <v>1.2452</v>
      </c>
      <c r="Q2245" t="n">
        <v>24.16</v>
      </c>
      <c r="R2245" s="12" t="n">
        <v>6682.98</v>
      </c>
      <c r="S2245" s="12" t="inlineStr">
        <is>
          <t>Low</t>
        </is>
      </c>
      <c r="T2245" s="12" t="n">
        <v>2241</v>
      </c>
    </row>
    <row r="2246">
      <c r="A2246" t="inlineStr">
        <is>
          <t>CUST-001004</t>
        </is>
      </c>
      <c r="B2246" t="inlineStr">
        <is>
          <t>Gallagher and Sons</t>
        </is>
      </c>
      <c r="C2246" t="inlineStr">
        <is>
          <t>SMB</t>
        </is>
      </c>
      <c r="D2246" t="inlineStr">
        <is>
          <t>Professional Services</t>
        </is>
      </c>
      <c r="E2246" t="inlineStr">
        <is>
          <t>Active</t>
        </is>
      </c>
      <c r="F2246" t="b">
        <v>0</v>
      </c>
      <c r="G2246" s="12" t="n">
        <v>38717.16</v>
      </c>
      <c r="H2246" t="n">
        <v>30</v>
      </c>
      <c r="I2246" s="16" t="n">
        <v>1</v>
      </c>
      <c r="J2246" s="17" t="n">
        <v>100</v>
      </c>
      <c r="K2246" s="17" t="n">
        <v>0</v>
      </c>
      <c r="L2246" t="n">
        <v>5.31</v>
      </c>
      <c r="M2246" t="n">
        <v>4.69</v>
      </c>
      <c r="N2246" s="16" t="n">
        <v>2746688</v>
      </c>
      <c r="O2246" t="n">
        <v>30930</v>
      </c>
      <c r="P2246" s="17" t="n">
        <v>1.1261</v>
      </c>
      <c r="Q2246" t="n">
        <v>17.25</v>
      </c>
      <c r="R2246" s="12" t="n">
        <v>6679.55</v>
      </c>
      <c r="S2246" s="12" t="inlineStr">
        <is>
          <t>Low</t>
        </is>
      </c>
      <c r="T2246" s="12" t="n">
        <v>2242</v>
      </c>
    </row>
    <row r="2247">
      <c r="A2247" t="inlineStr">
        <is>
          <t>CUST-001159</t>
        </is>
      </c>
      <c r="B2247" t="inlineStr">
        <is>
          <t>Martin Group</t>
        </is>
      </c>
      <c r="C2247" t="inlineStr">
        <is>
          <t>SMB</t>
        </is>
      </c>
      <c r="D2247" t="inlineStr">
        <is>
          <t>Insurance</t>
        </is>
      </c>
      <c r="E2247" t="inlineStr">
        <is>
          <t>Active</t>
        </is>
      </c>
      <c r="F2247" t="b">
        <v>0</v>
      </c>
      <c r="G2247" s="12" t="n">
        <v>36866.41</v>
      </c>
      <c r="H2247" t="n">
        <v>0</v>
      </c>
      <c r="I2247" s="16" t="n">
        <v>2</v>
      </c>
      <c r="J2247" s="17" t="n">
        <v>50</v>
      </c>
      <c r="K2247" s="17" t="n">
        <v>50</v>
      </c>
      <c r="L2247" t="n">
        <v>29.84</v>
      </c>
      <c r="M2247" t="n">
        <v>3.99</v>
      </c>
      <c r="N2247" s="16" t="n">
        <v>1593772</v>
      </c>
      <c r="O2247" t="n">
        <v>23301</v>
      </c>
      <c r="P2247" s="17" t="n">
        <v>1.462</v>
      </c>
      <c r="Q2247" t="n">
        <v>17.92</v>
      </c>
      <c r="R2247" s="12" t="n">
        <v>6607.94</v>
      </c>
      <c r="S2247" s="12" t="inlineStr">
        <is>
          <t>Low</t>
        </is>
      </c>
      <c r="T2247" s="12" t="n">
        <v>2243</v>
      </c>
    </row>
    <row r="2248">
      <c r="A2248" t="inlineStr">
        <is>
          <t>CUST-000834</t>
        </is>
      </c>
      <c r="B2248" t="inlineStr">
        <is>
          <t>Burns and Sons</t>
        </is>
      </c>
      <c r="C2248" t="inlineStr">
        <is>
          <t>SMB</t>
        </is>
      </c>
      <c r="D2248" t="inlineStr">
        <is>
          <t>Education</t>
        </is>
      </c>
      <c r="E2248" t="inlineStr">
        <is>
          <t>Active</t>
        </is>
      </c>
      <c r="F2248" t="b">
        <v>0</v>
      </c>
      <c r="G2248" s="12" t="n">
        <v>52438.02</v>
      </c>
      <c r="H2248" t="n">
        <v>20</v>
      </c>
      <c r="I2248" s="16" t="n">
        <v>1</v>
      </c>
      <c r="J2248" s="17" t="n">
        <v>100</v>
      </c>
      <c r="K2248" s="17" t="n">
        <v>0</v>
      </c>
      <c r="L2248" t="n">
        <v>21.57</v>
      </c>
      <c r="M2248" t="n">
        <v>4.2</v>
      </c>
      <c r="N2248" s="16" t="n">
        <v>2322595</v>
      </c>
      <c r="O2248" t="n">
        <v>29794</v>
      </c>
      <c r="P2248" s="17" t="n">
        <v>1.2828</v>
      </c>
      <c r="Q2248" t="n">
        <v>12.57</v>
      </c>
      <c r="R2248" s="12" t="n">
        <v>6589.14</v>
      </c>
      <c r="S2248" s="12" t="inlineStr">
        <is>
          <t>Low</t>
        </is>
      </c>
      <c r="T2248" s="12" t="n">
        <v>2244</v>
      </c>
    </row>
    <row r="2249">
      <c r="A2249" t="inlineStr">
        <is>
          <t>CUST-000441</t>
        </is>
      </c>
      <c r="B2249" t="inlineStr">
        <is>
          <t>Marks, Cook and Aguilar</t>
        </is>
      </c>
      <c r="C2249" t="inlineStr">
        <is>
          <t>SMB</t>
        </is>
      </c>
      <c r="D2249" t="inlineStr">
        <is>
          <t>Insurance</t>
        </is>
      </c>
      <c r="E2249" t="inlineStr">
        <is>
          <t>Active</t>
        </is>
      </c>
      <c r="F2249" t="b">
        <v>0</v>
      </c>
      <c r="G2249" s="12" t="n">
        <v>17401.9</v>
      </c>
      <c r="H2249" t="n">
        <v>30</v>
      </c>
      <c r="I2249" s="16" t="n">
        <v>1</v>
      </c>
      <c r="J2249" s="17" t="n">
        <v>0</v>
      </c>
      <c r="K2249" s="17" t="n">
        <v>0</v>
      </c>
      <c r="L2249" t="n">
        <v>10.95</v>
      </c>
      <c r="M2249" t="n">
        <v>3.74</v>
      </c>
      <c r="N2249" s="16" t="n">
        <v>420696</v>
      </c>
      <c r="O2249" t="n">
        <v>5949</v>
      </c>
      <c r="P2249" s="17" t="n">
        <v>1.4141</v>
      </c>
      <c r="Q2249" t="n">
        <v>37.83</v>
      </c>
      <c r="R2249" s="12" t="n">
        <v>6582.82</v>
      </c>
      <c r="S2249" s="12" t="inlineStr">
        <is>
          <t>Medium</t>
        </is>
      </c>
      <c r="T2249" s="12" t="n">
        <v>2245</v>
      </c>
    </row>
    <row r="2250">
      <c r="A2250" t="inlineStr">
        <is>
          <t>CUST-001453</t>
        </is>
      </c>
      <c r="B2250" t="inlineStr">
        <is>
          <t>Krause Ltd</t>
        </is>
      </c>
      <c r="C2250" t="inlineStr">
        <is>
          <t>SMB</t>
        </is>
      </c>
      <c r="D2250" t="inlineStr">
        <is>
          <t>Telecommunications</t>
        </is>
      </c>
      <c r="E2250" t="inlineStr">
        <is>
          <t>Active</t>
        </is>
      </c>
      <c r="F2250" t="b">
        <v>0</v>
      </c>
      <c r="G2250" s="12" t="n">
        <v>18773.66</v>
      </c>
      <c r="H2250" t="n">
        <v>65</v>
      </c>
      <c r="I2250" s="16" t="n">
        <v>0</v>
      </c>
      <c r="J2250" s="17" t="n">
        <v>100</v>
      </c>
      <c r="K2250" s="17" t="n">
        <v>0</v>
      </c>
      <c r="L2250" t="n">
        <v>0</v>
      </c>
      <c r="M2250" t="n">
        <v>0</v>
      </c>
      <c r="N2250" s="16" t="n">
        <v>518237</v>
      </c>
      <c r="O2250" t="n">
        <v>6331</v>
      </c>
      <c r="P2250" s="17" t="n">
        <v>1.2216</v>
      </c>
      <c r="Q2250" t="n">
        <v>34.94</v>
      </c>
      <c r="R2250" s="12" t="n">
        <v>6560.13</v>
      </c>
      <c r="S2250" s="12" t="inlineStr">
        <is>
          <t>Medium</t>
        </is>
      </c>
      <c r="T2250" s="12" t="n">
        <v>2246</v>
      </c>
    </row>
    <row r="2251">
      <c r="A2251" t="inlineStr">
        <is>
          <t>CUST-002083</t>
        </is>
      </c>
      <c r="B2251" t="inlineStr">
        <is>
          <t>Pope PLC</t>
        </is>
      </c>
      <c r="C2251" t="inlineStr">
        <is>
          <t>SMB</t>
        </is>
      </c>
      <c r="D2251" t="inlineStr">
        <is>
          <t>Media</t>
        </is>
      </c>
      <c r="E2251" t="inlineStr">
        <is>
          <t>Active</t>
        </is>
      </c>
      <c r="F2251" t="b">
        <v>0</v>
      </c>
      <c r="G2251" s="12" t="n">
        <v>13788.34</v>
      </c>
      <c r="H2251" t="n">
        <v>30</v>
      </c>
      <c r="I2251" s="16" t="n">
        <v>1</v>
      </c>
      <c r="J2251" s="17" t="n">
        <v>0</v>
      </c>
      <c r="K2251" s="17" t="n">
        <v>100</v>
      </c>
      <c r="L2251" t="n">
        <v>146.98</v>
      </c>
      <c r="M2251" t="n">
        <v>2.52</v>
      </c>
      <c r="N2251" s="16" t="n">
        <v>634399</v>
      </c>
      <c r="O2251" t="n">
        <v>7827</v>
      </c>
      <c r="P2251" s="17" t="n">
        <v>1.2338</v>
      </c>
      <c r="Q2251" t="n">
        <v>47.47</v>
      </c>
      <c r="R2251" s="12" t="n">
        <v>6544.98</v>
      </c>
      <c r="S2251" s="12" t="inlineStr">
        <is>
          <t>Medium</t>
        </is>
      </c>
      <c r="T2251" s="12" t="n">
        <v>2247</v>
      </c>
    </row>
    <row r="2252">
      <c r="A2252" t="inlineStr">
        <is>
          <t>CUST-000129</t>
        </is>
      </c>
      <c r="B2252" t="inlineStr">
        <is>
          <t>Mccall, Hanson and Alvarado</t>
        </is>
      </c>
      <c r="C2252" t="inlineStr">
        <is>
          <t>SMB</t>
        </is>
      </c>
      <c r="D2252" t="inlineStr">
        <is>
          <t>Education</t>
        </is>
      </c>
      <c r="E2252" t="inlineStr">
        <is>
          <t>Active</t>
        </is>
      </c>
      <c r="F2252" t="b">
        <v>1</v>
      </c>
      <c r="G2252" s="12" t="n">
        <v>32579.18</v>
      </c>
      <c r="H2252" t="n">
        <v>35</v>
      </c>
      <c r="I2252" s="16" t="n">
        <v>0</v>
      </c>
      <c r="J2252" s="17" t="n">
        <v>100</v>
      </c>
      <c r="K2252" s="17" t="n">
        <v>0</v>
      </c>
      <c r="L2252" t="n">
        <v>0</v>
      </c>
      <c r="M2252" t="n">
        <v>0</v>
      </c>
      <c r="N2252" s="16" t="n">
        <v>1264627</v>
      </c>
      <c r="O2252" t="n">
        <v>15998</v>
      </c>
      <c r="P2252" s="17" t="n">
        <v>1.265</v>
      </c>
      <c r="Q2252" t="n">
        <v>20.03</v>
      </c>
      <c r="R2252" s="12" t="n">
        <v>6525.63</v>
      </c>
      <c r="S2252" s="12" t="inlineStr">
        <is>
          <t>Low</t>
        </is>
      </c>
      <c r="T2252" s="12" t="n">
        <v>2248</v>
      </c>
    </row>
    <row r="2253">
      <c r="A2253" t="inlineStr">
        <is>
          <t>CUST-001920</t>
        </is>
      </c>
      <c r="B2253" t="inlineStr">
        <is>
          <t>Hoover-Davis</t>
        </is>
      </c>
      <c r="C2253" t="inlineStr">
        <is>
          <t>SMB</t>
        </is>
      </c>
      <c r="D2253" t="inlineStr">
        <is>
          <t>Telecommunications</t>
        </is>
      </c>
      <c r="E2253" t="inlineStr">
        <is>
          <t>Active</t>
        </is>
      </c>
      <c r="F2253" t="b">
        <v>0</v>
      </c>
      <c r="G2253" s="12" t="n">
        <v>32293.21</v>
      </c>
      <c r="H2253" t="n">
        <v>35</v>
      </c>
      <c r="I2253" s="16" t="n">
        <v>0</v>
      </c>
      <c r="J2253" s="17" t="n">
        <v>100</v>
      </c>
      <c r="K2253" s="17" t="n">
        <v>0</v>
      </c>
      <c r="L2253" t="n">
        <v>0</v>
      </c>
      <c r="M2253" t="n">
        <v>0</v>
      </c>
      <c r="N2253" s="16" t="n">
        <v>1236964</v>
      </c>
      <c r="O2253" t="n">
        <v>15729</v>
      </c>
      <c r="P2253" s="17" t="n">
        <v>1.2716</v>
      </c>
      <c r="Q2253" t="n">
        <v>20.04</v>
      </c>
      <c r="R2253" s="12" t="n">
        <v>6472.58</v>
      </c>
      <c r="S2253" s="12" t="inlineStr">
        <is>
          <t>Low</t>
        </is>
      </c>
      <c r="T2253" s="12" t="n">
        <v>2249</v>
      </c>
    </row>
    <row r="2254">
      <c r="A2254" t="inlineStr">
        <is>
          <t>CUST-000100</t>
        </is>
      </c>
      <c r="B2254" t="inlineStr">
        <is>
          <t>Walsh LLC</t>
        </is>
      </c>
      <c r="C2254" t="inlineStr">
        <is>
          <t>SMB</t>
        </is>
      </c>
      <c r="D2254" t="inlineStr">
        <is>
          <t>Banking</t>
        </is>
      </c>
      <c r="E2254" t="inlineStr">
        <is>
          <t>Active</t>
        </is>
      </c>
      <c r="F2254" t="b">
        <v>1</v>
      </c>
      <c r="G2254" s="12" t="n">
        <v>31756.55</v>
      </c>
      <c r="H2254" t="n">
        <v>35</v>
      </c>
      <c r="I2254" s="16" t="n">
        <v>1</v>
      </c>
      <c r="J2254" s="17" t="n">
        <v>100</v>
      </c>
      <c r="K2254" s="17" t="n">
        <v>0</v>
      </c>
      <c r="L2254" t="n">
        <v>22.37</v>
      </c>
      <c r="M2254" t="n">
        <v>4.32</v>
      </c>
      <c r="N2254" s="16" t="n">
        <v>1715502</v>
      </c>
      <c r="O2254" t="n">
        <v>24126</v>
      </c>
      <c r="P2254" s="17" t="n">
        <v>1.4064</v>
      </c>
      <c r="Q2254" t="n">
        <v>20.31</v>
      </c>
      <c r="R2254" s="12" t="n">
        <v>6450.61</v>
      </c>
      <c r="S2254" s="12" t="inlineStr">
        <is>
          <t>Low</t>
        </is>
      </c>
      <c r="T2254" s="12" t="n">
        <v>2250</v>
      </c>
    </row>
    <row r="2255">
      <c r="A2255" t="inlineStr">
        <is>
          <t>CUST-001839</t>
        </is>
      </c>
      <c r="B2255" t="inlineStr">
        <is>
          <t>Lamb-Weber</t>
        </is>
      </c>
      <c r="C2255" t="inlineStr">
        <is>
          <t>SMB</t>
        </is>
      </c>
      <c r="D2255" t="inlineStr">
        <is>
          <t>Technology</t>
        </is>
      </c>
      <c r="E2255" t="inlineStr">
        <is>
          <t>Active</t>
        </is>
      </c>
      <c r="F2255" t="b">
        <v>0</v>
      </c>
      <c r="G2255" s="12" t="n">
        <v>40519.94</v>
      </c>
      <c r="H2255" t="n">
        <v>0</v>
      </c>
      <c r="I2255" s="16" t="n">
        <v>3</v>
      </c>
      <c r="J2255" s="17" t="n">
        <v>33.33</v>
      </c>
      <c r="K2255" s="17" t="n">
        <v>0</v>
      </c>
      <c r="L2255" t="n">
        <v>53.83</v>
      </c>
      <c r="M2255" t="n">
        <v>2.95</v>
      </c>
      <c r="N2255" s="16" t="n">
        <v>1480003</v>
      </c>
      <c r="O2255" t="n">
        <v>18431</v>
      </c>
      <c r="P2255" s="17" t="n">
        <v>1.2453</v>
      </c>
      <c r="Q2255" t="n">
        <v>15.82</v>
      </c>
      <c r="R2255" s="12" t="n">
        <v>6411.88</v>
      </c>
      <c r="S2255" s="12" t="inlineStr">
        <is>
          <t>Low</t>
        </is>
      </c>
      <c r="T2255" s="12" t="n">
        <v>2251</v>
      </c>
    </row>
    <row r="2256">
      <c r="A2256" t="inlineStr">
        <is>
          <t>CUST-000691</t>
        </is>
      </c>
      <c r="B2256" t="inlineStr">
        <is>
          <t>White-Medina</t>
        </is>
      </c>
      <c r="C2256" t="inlineStr">
        <is>
          <t>SMB</t>
        </is>
      </c>
      <c r="D2256" t="inlineStr">
        <is>
          <t>Insurance</t>
        </is>
      </c>
      <c r="E2256" t="inlineStr">
        <is>
          <t>Active</t>
        </is>
      </c>
      <c r="F2256" t="b">
        <v>0</v>
      </c>
      <c r="G2256" s="12" t="n">
        <v>12646.78</v>
      </c>
      <c r="H2256" t="n">
        <v>55</v>
      </c>
      <c r="I2256" s="16" t="n">
        <v>3</v>
      </c>
      <c r="J2256" s="17" t="n">
        <v>0</v>
      </c>
      <c r="K2256" s="17" t="n">
        <v>0</v>
      </c>
      <c r="L2256" t="n">
        <v>35.01</v>
      </c>
      <c r="M2256" t="n">
        <v>2.61</v>
      </c>
      <c r="N2256" s="16" t="n">
        <v>698429</v>
      </c>
      <c r="O2256" t="n">
        <v>11085</v>
      </c>
      <c r="P2256" s="17" t="n">
        <v>1.5871</v>
      </c>
      <c r="Q2256" t="n">
        <v>50.67</v>
      </c>
      <c r="R2256" s="12" t="n">
        <v>6408.66</v>
      </c>
      <c r="S2256" s="12" t="inlineStr">
        <is>
          <t>High</t>
        </is>
      </c>
      <c r="T2256" s="12" t="n">
        <v>2252</v>
      </c>
    </row>
    <row r="2257">
      <c r="A2257" t="inlineStr">
        <is>
          <t>CUST-002062</t>
        </is>
      </c>
      <c r="B2257" t="inlineStr">
        <is>
          <t>Baker Ltd</t>
        </is>
      </c>
      <c r="C2257" t="inlineStr">
        <is>
          <t>SMB</t>
        </is>
      </c>
      <c r="D2257" t="inlineStr">
        <is>
          <t>Professional Services</t>
        </is>
      </c>
      <c r="E2257" t="inlineStr">
        <is>
          <t>Active</t>
        </is>
      </c>
      <c r="F2257" t="b">
        <v>0</v>
      </c>
      <c r="G2257" s="12" t="n">
        <v>36449.68</v>
      </c>
      <c r="H2257" t="n">
        <v>30</v>
      </c>
      <c r="I2257" s="16" t="n">
        <v>0</v>
      </c>
      <c r="J2257" s="17" t="n">
        <v>100</v>
      </c>
      <c r="K2257" s="17" t="n">
        <v>0</v>
      </c>
      <c r="L2257" t="n">
        <v>0</v>
      </c>
      <c r="M2257" t="n">
        <v>0</v>
      </c>
      <c r="N2257" s="16" t="n">
        <v>1389449</v>
      </c>
      <c r="O2257" t="n">
        <v>16660</v>
      </c>
      <c r="P2257" s="17" t="n">
        <v>1.199</v>
      </c>
      <c r="Q2257" t="n">
        <v>17.4</v>
      </c>
      <c r="R2257" s="12" t="n">
        <v>6341.54</v>
      </c>
      <c r="S2257" s="12" t="inlineStr">
        <is>
          <t>Low</t>
        </is>
      </c>
      <c r="T2257" s="12" t="n">
        <v>2253</v>
      </c>
    </row>
    <row r="2258">
      <c r="A2258" t="inlineStr">
        <is>
          <t>CUST-001842</t>
        </is>
      </c>
      <c r="B2258" t="inlineStr">
        <is>
          <t>Anderson-Campbell</t>
        </is>
      </c>
      <c r="C2258" t="inlineStr">
        <is>
          <t>SMB</t>
        </is>
      </c>
      <c r="D2258" t="inlineStr">
        <is>
          <t>Education</t>
        </is>
      </c>
      <c r="E2258" t="inlineStr">
        <is>
          <t>Active</t>
        </is>
      </c>
      <c r="F2258" t="b">
        <v>0</v>
      </c>
      <c r="G2258" s="12" t="n">
        <v>31823.48</v>
      </c>
      <c r="H2258" t="n">
        <v>35</v>
      </c>
      <c r="I2258" s="16" t="n">
        <v>1</v>
      </c>
      <c r="J2258" s="17" t="n">
        <v>100</v>
      </c>
      <c r="K2258" s="17" t="n">
        <v>0</v>
      </c>
      <c r="L2258" t="n">
        <v>23.61</v>
      </c>
      <c r="M2258" t="n">
        <v>4.8</v>
      </c>
      <c r="N2258" s="16" t="n">
        <v>1634508</v>
      </c>
      <c r="O2258" t="n">
        <v>19675</v>
      </c>
      <c r="P2258" s="17" t="n">
        <v>1.2037</v>
      </c>
      <c r="Q2258" t="n">
        <v>19.91</v>
      </c>
      <c r="R2258" s="12" t="n">
        <v>6335.24</v>
      </c>
      <c r="S2258" s="12" t="inlineStr">
        <is>
          <t>Low</t>
        </is>
      </c>
      <c r="T2258" s="12" t="n">
        <v>2254</v>
      </c>
    </row>
    <row r="2259">
      <c r="A2259" t="inlineStr">
        <is>
          <t>CUST-001439</t>
        </is>
      </c>
      <c r="B2259" t="inlineStr">
        <is>
          <t>Vasquez-Galloway</t>
        </is>
      </c>
      <c r="C2259" t="inlineStr">
        <is>
          <t>SMB</t>
        </is>
      </c>
      <c r="D2259" t="inlineStr">
        <is>
          <t>Education</t>
        </is>
      </c>
      <c r="E2259" t="inlineStr">
        <is>
          <t>Active</t>
        </is>
      </c>
      <c r="F2259" t="b">
        <v>0</v>
      </c>
      <c r="G2259" s="12" t="n">
        <v>36009.88</v>
      </c>
      <c r="H2259" t="n">
        <v>30</v>
      </c>
      <c r="I2259" s="16" t="n">
        <v>0</v>
      </c>
      <c r="J2259" s="17" t="n">
        <v>100</v>
      </c>
      <c r="K2259" s="17" t="n">
        <v>0</v>
      </c>
      <c r="L2259" t="n">
        <v>0</v>
      </c>
      <c r="M2259" t="n">
        <v>0</v>
      </c>
      <c r="N2259" s="16" t="n">
        <v>1213700</v>
      </c>
      <c r="O2259" t="n">
        <v>15537</v>
      </c>
      <c r="P2259" s="17" t="n">
        <v>1.2801</v>
      </c>
      <c r="Q2259" t="n">
        <v>17.56</v>
      </c>
      <c r="R2259" s="12" t="n">
        <v>6323.43</v>
      </c>
      <c r="S2259" s="12" t="inlineStr">
        <is>
          <t>Low</t>
        </is>
      </c>
      <c r="T2259" s="12" t="n">
        <v>2255</v>
      </c>
    </row>
    <row r="2260">
      <c r="A2260" t="inlineStr">
        <is>
          <t>CUST-001688</t>
        </is>
      </c>
      <c r="B2260" t="inlineStr">
        <is>
          <t>Salazar, Moore and Pierce</t>
        </is>
      </c>
      <c r="C2260" t="inlineStr">
        <is>
          <t>SMB</t>
        </is>
      </c>
      <c r="D2260" t="inlineStr">
        <is>
          <t>Media</t>
        </is>
      </c>
      <c r="E2260" t="inlineStr">
        <is>
          <t>Active</t>
        </is>
      </c>
      <c r="F2260" t="b">
        <v>0</v>
      </c>
      <c r="G2260" s="12" t="n">
        <v>36159.52</v>
      </c>
      <c r="H2260" t="n">
        <v>0</v>
      </c>
      <c r="I2260" s="16" t="n">
        <v>2</v>
      </c>
      <c r="J2260" s="17" t="n">
        <v>50</v>
      </c>
      <c r="K2260" s="17" t="n">
        <v>50</v>
      </c>
      <c r="L2260" t="n">
        <v>4.94</v>
      </c>
      <c r="M2260" t="n">
        <v>2.94</v>
      </c>
      <c r="N2260" s="16" t="n">
        <v>2323951</v>
      </c>
      <c r="O2260" t="n">
        <v>28596</v>
      </c>
      <c r="P2260" s="17" t="n">
        <v>1.2305</v>
      </c>
      <c r="Q2260" t="n">
        <v>17.46</v>
      </c>
      <c r="R2260" s="12" t="n">
        <v>6313.81</v>
      </c>
      <c r="S2260" s="12" t="inlineStr">
        <is>
          <t>Low</t>
        </is>
      </c>
      <c r="T2260" s="12" t="n">
        <v>2256</v>
      </c>
    </row>
    <row r="2261">
      <c r="A2261" t="inlineStr">
        <is>
          <t>CUST-001621</t>
        </is>
      </c>
      <c r="B2261" t="inlineStr">
        <is>
          <t>Cole-Johnson</t>
        </is>
      </c>
      <c r="C2261" t="inlineStr">
        <is>
          <t>SMB</t>
        </is>
      </c>
      <c r="D2261" t="inlineStr">
        <is>
          <t>Media</t>
        </is>
      </c>
      <c r="E2261" t="inlineStr">
        <is>
          <t>Active</t>
        </is>
      </c>
      <c r="F2261" t="b">
        <v>0</v>
      </c>
      <c r="G2261" s="12" t="n">
        <v>16846.58</v>
      </c>
      <c r="H2261" t="n">
        <v>70</v>
      </c>
      <c r="I2261" s="16" t="n">
        <v>0</v>
      </c>
      <c r="J2261" s="17" t="n">
        <v>100</v>
      </c>
      <c r="K2261" s="17" t="n">
        <v>0</v>
      </c>
      <c r="L2261" t="n">
        <v>0</v>
      </c>
      <c r="M2261" t="n">
        <v>0</v>
      </c>
      <c r="N2261" s="16" t="n">
        <v>1298646</v>
      </c>
      <c r="O2261" t="n">
        <v>15361</v>
      </c>
      <c r="P2261" s="17" t="n">
        <v>1.1828</v>
      </c>
      <c r="Q2261" t="n">
        <v>37.37</v>
      </c>
      <c r="R2261" s="12" t="n">
        <v>6294.84</v>
      </c>
      <c r="S2261" s="12" t="inlineStr">
        <is>
          <t>Medium</t>
        </is>
      </c>
      <c r="T2261" s="12" t="n">
        <v>2257</v>
      </c>
    </row>
    <row r="2262">
      <c r="A2262" t="inlineStr">
        <is>
          <t>CUST-002538</t>
        </is>
      </c>
      <c r="B2262" t="inlineStr">
        <is>
          <t>Henderson, Ramirez and Lewis</t>
        </is>
      </c>
      <c r="C2262" t="inlineStr">
        <is>
          <t>SMB</t>
        </is>
      </c>
      <c r="D2262" t="inlineStr">
        <is>
          <t>Healthcare</t>
        </is>
      </c>
      <c r="E2262" t="inlineStr">
        <is>
          <t>Active</t>
        </is>
      </c>
      <c r="F2262" t="b">
        <v>0</v>
      </c>
      <c r="G2262" s="12" t="n">
        <v>19074</v>
      </c>
      <c r="H2262" t="n">
        <v>0</v>
      </c>
      <c r="I2262" s="16" t="n">
        <v>1</v>
      </c>
      <c r="J2262" s="17" t="n">
        <v>0</v>
      </c>
      <c r="K2262" s="17" t="n">
        <v>100</v>
      </c>
      <c r="L2262" t="n">
        <v>5.31</v>
      </c>
      <c r="M2262" t="n">
        <v>2.13</v>
      </c>
      <c r="N2262" s="16" t="n">
        <v>1094265</v>
      </c>
      <c r="O2262" t="n">
        <v>15862</v>
      </c>
      <c r="P2262" s="17" t="n">
        <v>1.4496</v>
      </c>
      <c r="Q2262" t="n">
        <v>32.9</v>
      </c>
      <c r="R2262" s="12" t="n">
        <v>6275.18</v>
      </c>
      <c r="S2262" s="12" t="inlineStr">
        <is>
          <t>Medium</t>
        </is>
      </c>
      <c r="T2262" s="12" t="n">
        <v>2258</v>
      </c>
    </row>
    <row r="2263">
      <c r="A2263" t="inlineStr">
        <is>
          <t>CUST-002513</t>
        </is>
      </c>
      <c r="B2263" t="inlineStr">
        <is>
          <t>Henderson, Ramirez and Lewis</t>
        </is>
      </c>
      <c r="C2263" t="inlineStr">
        <is>
          <t>SMB</t>
        </is>
      </c>
      <c r="D2263" t="inlineStr">
        <is>
          <t>Healthcare</t>
        </is>
      </c>
      <c r="E2263" t="inlineStr">
        <is>
          <t>Active</t>
        </is>
      </c>
      <c r="F2263" t="b">
        <v>0</v>
      </c>
      <c r="G2263" s="12" t="n">
        <v>19074</v>
      </c>
      <c r="H2263" t="n">
        <v>0</v>
      </c>
      <c r="I2263" s="16" t="n">
        <v>1</v>
      </c>
      <c r="J2263" s="17" t="n">
        <v>0</v>
      </c>
      <c r="K2263" s="17" t="n">
        <v>100</v>
      </c>
      <c r="L2263" t="n">
        <v>5.31</v>
      </c>
      <c r="M2263" t="n">
        <v>2.13</v>
      </c>
      <c r="N2263" s="16" t="n">
        <v>1094265</v>
      </c>
      <c r="O2263" t="n">
        <v>15862</v>
      </c>
      <c r="P2263" s="17" t="n">
        <v>1.4496</v>
      </c>
      <c r="Q2263" t="n">
        <v>32.9</v>
      </c>
      <c r="R2263" s="12" t="n">
        <v>6275.18</v>
      </c>
      <c r="S2263" s="12" t="inlineStr">
        <is>
          <t>Medium</t>
        </is>
      </c>
      <c r="T2263" s="12" t="n">
        <v>2258</v>
      </c>
    </row>
    <row r="2264">
      <c r="A2264" t="inlineStr">
        <is>
          <t>CUST-002371</t>
        </is>
      </c>
      <c r="B2264" t="inlineStr">
        <is>
          <t>Rhodes-Thompson</t>
        </is>
      </c>
      <c r="C2264" t="inlineStr">
        <is>
          <t>SMB</t>
        </is>
      </c>
      <c r="D2264" t="inlineStr">
        <is>
          <t>Manufacturing</t>
        </is>
      </c>
      <c r="E2264" t="inlineStr">
        <is>
          <t>Active</t>
        </is>
      </c>
      <c r="F2264" t="b">
        <v>0</v>
      </c>
      <c r="G2264" s="12" t="n">
        <v>17955.89</v>
      </c>
      <c r="H2264" t="n">
        <v>65</v>
      </c>
      <c r="I2264" s="16" t="n">
        <v>0</v>
      </c>
      <c r="J2264" s="17" t="n">
        <v>100</v>
      </c>
      <c r="K2264" s="17" t="n">
        <v>0</v>
      </c>
      <c r="L2264" t="n">
        <v>0</v>
      </c>
      <c r="M2264" t="n">
        <v>0</v>
      </c>
      <c r="N2264" s="16" t="n">
        <v>1696969</v>
      </c>
      <c r="O2264" t="n">
        <v>20181</v>
      </c>
      <c r="P2264" s="17" t="n">
        <v>1.1892</v>
      </c>
      <c r="Q2264" t="n">
        <v>34.88</v>
      </c>
      <c r="R2264" s="12" t="n">
        <v>6262.74</v>
      </c>
      <c r="S2264" s="12" t="inlineStr">
        <is>
          <t>Medium</t>
        </is>
      </c>
      <c r="T2264" s="12" t="n">
        <v>2260</v>
      </c>
    </row>
    <row r="2265">
      <c r="A2265" t="inlineStr">
        <is>
          <t>CUST-001991</t>
        </is>
      </c>
      <c r="B2265" t="inlineStr">
        <is>
          <t>Fitzgerald-Brown</t>
        </is>
      </c>
      <c r="C2265" t="inlineStr">
        <is>
          <t>SMB</t>
        </is>
      </c>
      <c r="D2265" t="inlineStr">
        <is>
          <t>Technology</t>
        </is>
      </c>
      <c r="E2265" t="inlineStr">
        <is>
          <t>Active</t>
        </is>
      </c>
      <c r="F2265" t="b">
        <v>0</v>
      </c>
      <c r="G2265" s="12" t="n">
        <v>28300</v>
      </c>
      <c r="H2265" t="n">
        <v>0</v>
      </c>
      <c r="I2265" s="16" t="n">
        <v>4</v>
      </c>
      <c r="J2265" s="17" t="n">
        <v>0</v>
      </c>
      <c r="K2265" s="17" t="n">
        <v>0</v>
      </c>
      <c r="L2265" t="n">
        <v>46.75</v>
      </c>
      <c r="M2265" t="n">
        <v>2.73</v>
      </c>
      <c r="N2265" s="16" t="n">
        <v>1090137</v>
      </c>
      <c r="O2265" t="n">
        <v>11572</v>
      </c>
      <c r="P2265" s="17" t="n">
        <v>1.0615</v>
      </c>
      <c r="Q2265" t="n">
        <v>22.12</v>
      </c>
      <c r="R2265" s="12" t="n">
        <v>6260.82</v>
      </c>
      <c r="S2265" s="12" t="inlineStr">
        <is>
          <t>Low</t>
        </is>
      </c>
      <c r="T2265" s="12" t="n">
        <v>2261</v>
      </c>
    </row>
    <row r="2266">
      <c r="A2266" t="inlineStr">
        <is>
          <t>CUST-001798</t>
        </is>
      </c>
      <c r="B2266" t="inlineStr">
        <is>
          <t>Maldonado LLC</t>
        </is>
      </c>
      <c r="C2266" t="inlineStr">
        <is>
          <t>SMB</t>
        </is>
      </c>
      <c r="D2266" t="inlineStr">
        <is>
          <t>Insurance</t>
        </is>
      </c>
      <c r="E2266" t="inlineStr">
        <is>
          <t>Active</t>
        </is>
      </c>
      <c r="F2266" t="b">
        <v>0</v>
      </c>
      <c r="G2266" s="12" t="n">
        <v>16747.3</v>
      </c>
      <c r="H2266" t="n">
        <v>30</v>
      </c>
      <c r="I2266" s="16" t="n">
        <v>1</v>
      </c>
      <c r="J2266" s="17" t="n">
        <v>0</v>
      </c>
      <c r="K2266" s="17" t="n">
        <v>0</v>
      </c>
      <c r="L2266" t="n">
        <v>43.75</v>
      </c>
      <c r="M2266" t="n">
        <v>2.11</v>
      </c>
      <c r="N2266" s="16" t="n">
        <v>1247604</v>
      </c>
      <c r="O2266" t="n">
        <v>14024</v>
      </c>
      <c r="P2266" s="17" t="n">
        <v>1.1241</v>
      </c>
      <c r="Q2266" t="n">
        <v>37.25</v>
      </c>
      <c r="R2266" s="12" t="n">
        <v>6238.06</v>
      </c>
      <c r="S2266" s="12" t="inlineStr">
        <is>
          <t>Medium</t>
        </is>
      </c>
      <c r="T2266" s="12" t="n">
        <v>2262</v>
      </c>
    </row>
    <row r="2267">
      <c r="A2267" t="inlineStr">
        <is>
          <t>CUST-001003</t>
        </is>
      </c>
      <c r="B2267" t="inlineStr">
        <is>
          <t>Adams Ltd</t>
        </is>
      </c>
      <c r="C2267" t="inlineStr">
        <is>
          <t>SMB</t>
        </is>
      </c>
      <c r="D2267" t="inlineStr">
        <is>
          <t>Insurance</t>
        </is>
      </c>
      <c r="E2267" t="inlineStr">
        <is>
          <t>Active</t>
        </is>
      </c>
      <c r="F2267" t="b">
        <v>0</v>
      </c>
      <c r="G2267" s="12" t="n">
        <v>12344.97</v>
      </c>
      <c r="H2267" t="n">
        <v>35</v>
      </c>
      <c r="I2267" s="16" t="n">
        <v>1</v>
      </c>
      <c r="J2267" s="17" t="n">
        <v>0</v>
      </c>
      <c r="K2267" s="17" t="n">
        <v>100</v>
      </c>
      <c r="L2267" t="n">
        <v>39.88</v>
      </c>
      <c r="M2267" t="n">
        <v>1.55</v>
      </c>
      <c r="N2267" s="16" t="n">
        <v>510160</v>
      </c>
      <c r="O2267" t="n">
        <v>7026</v>
      </c>
      <c r="P2267" s="17" t="n">
        <v>1.3772</v>
      </c>
      <c r="Q2267" t="n">
        <v>50.25</v>
      </c>
      <c r="R2267" s="12" t="n">
        <v>6203.89</v>
      </c>
      <c r="S2267" s="12" t="inlineStr">
        <is>
          <t>High</t>
        </is>
      </c>
      <c r="T2267" s="12" t="n">
        <v>2263</v>
      </c>
    </row>
    <row r="2268">
      <c r="A2268" t="inlineStr">
        <is>
          <t>CUST-001122</t>
        </is>
      </c>
      <c r="B2268" t="inlineStr">
        <is>
          <t>Trujillo PLC</t>
        </is>
      </c>
      <c r="C2268" t="inlineStr">
        <is>
          <t>SMB</t>
        </is>
      </c>
      <c r="D2268" t="inlineStr">
        <is>
          <t>Insurance</t>
        </is>
      </c>
      <c r="E2268" t="inlineStr">
        <is>
          <t>Active</t>
        </is>
      </c>
      <c r="F2268" t="b">
        <v>0</v>
      </c>
      <c r="G2268" s="12" t="n">
        <v>22344.4</v>
      </c>
      <c r="H2268" t="n">
        <v>30</v>
      </c>
      <c r="I2268" s="16" t="n">
        <v>2</v>
      </c>
      <c r="J2268" s="17" t="n">
        <v>50</v>
      </c>
      <c r="K2268" s="17" t="n">
        <v>0</v>
      </c>
      <c r="L2268" t="n">
        <v>49.53</v>
      </c>
      <c r="M2268" t="n">
        <v>3.16</v>
      </c>
      <c r="N2268" s="16" t="n">
        <v>705294</v>
      </c>
      <c r="O2268" t="n">
        <v>9361</v>
      </c>
      <c r="P2268" s="17" t="n">
        <v>1.3272</v>
      </c>
      <c r="Q2268" t="n">
        <v>27.65</v>
      </c>
      <c r="R2268" s="12" t="n">
        <v>6179.23</v>
      </c>
      <c r="S2268" s="12" t="inlineStr">
        <is>
          <t>Medium</t>
        </is>
      </c>
      <c r="T2268" s="12" t="n">
        <v>2264</v>
      </c>
    </row>
    <row r="2269">
      <c r="A2269" t="inlineStr">
        <is>
          <t>CUST-001686</t>
        </is>
      </c>
      <c r="B2269" t="inlineStr">
        <is>
          <t>Wilson Group</t>
        </is>
      </c>
      <c r="C2269" t="inlineStr">
        <is>
          <t>SMB</t>
        </is>
      </c>
      <c r="D2269" t="inlineStr">
        <is>
          <t>Energy</t>
        </is>
      </c>
      <c r="E2269" t="inlineStr">
        <is>
          <t>Active</t>
        </is>
      </c>
      <c r="F2269" t="b">
        <v>0</v>
      </c>
      <c r="G2269" s="12" t="n">
        <v>35486.14</v>
      </c>
      <c r="H2269" t="n">
        <v>30</v>
      </c>
      <c r="I2269" s="16" t="n">
        <v>0</v>
      </c>
      <c r="J2269" s="17" t="n">
        <v>100</v>
      </c>
      <c r="K2269" s="17" t="n">
        <v>0</v>
      </c>
      <c r="L2269" t="n">
        <v>0</v>
      </c>
      <c r="M2269" t="n">
        <v>0</v>
      </c>
      <c r="N2269" s="16" t="n">
        <v>1240207</v>
      </c>
      <c r="O2269" t="n">
        <v>13077</v>
      </c>
      <c r="P2269" s="17" t="n">
        <v>1.0544</v>
      </c>
      <c r="Q2269" t="n">
        <v>17.11</v>
      </c>
      <c r="R2269" s="12" t="n">
        <v>6071.27</v>
      </c>
      <c r="S2269" s="12" t="inlineStr">
        <is>
          <t>Low</t>
        </is>
      </c>
      <c r="T2269" s="12" t="n">
        <v>2265</v>
      </c>
    </row>
    <row r="2270">
      <c r="A2270" t="inlineStr">
        <is>
          <t>CUST-001654</t>
        </is>
      </c>
      <c r="B2270" t="inlineStr">
        <is>
          <t>Peck, Shannon and Mahoney</t>
        </is>
      </c>
      <c r="C2270" t="inlineStr">
        <is>
          <t>SMB</t>
        </is>
      </c>
      <c r="D2270" t="inlineStr">
        <is>
          <t>Media</t>
        </is>
      </c>
      <c r="E2270" t="inlineStr">
        <is>
          <t>Active</t>
        </is>
      </c>
      <c r="F2270" t="b">
        <v>1</v>
      </c>
      <c r="G2270" s="12" t="n">
        <v>25053.61</v>
      </c>
      <c r="H2270" t="n">
        <v>30</v>
      </c>
      <c r="I2270" s="16" t="n">
        <v>3</v>
      </c>
      <c r="J2270" s="17" t="n">
        <v>66.67</v>
      </c>
      <c r="K2270" s="17" t="n">
        <v>0</v>
      </c>
      <c r="L2270" t="n">
        <v>9.960000000000001</v>
      </c>
      <c r="M2270" t="n">
        <v>3.97</v>
      </c>
      <c r="N2270" s="16" t="n">
        <v>579837</v>
      </c>
      <c r="O2270" t="n">
        <v>7076</v>
      </c>
      <c r="P2270" s="17" t="n">
        <v>1.2203</v>
      </c>
      <c r="Q2270" t="n">
        <v>24.11</v>
      </c>
      <c r="R2270" s="12" t="n">
        <v>6039.76</v>
      </c>
      <c r="S2270" s="12" t="inlineStr">
        <is>
          <t>Low</t>
        </is>
      </c>
      <c r="T2270" s="12" t="n">
        <v>2266</v>
      </c>
    </row>
    <row r="2271">
      <c r="A2271" t="inlineStr">
        <is>
          <t>CUST-000463</t>
        </is>
      </c>
      <c r="B2271" t="inlineStr">
        <is>
          <t>Taylor, Wright and Davidson</t>
        </is>
      </c>
      <c r="C2271" t="inlineStr">
        <is>
          <t>SMB</t>
        </is>
      </c>
      <c r="D2271" t="inlineStr">
        <is>
          <t>Telecommunications</t>
        </is>
      </c>
      <c r="E2271" t="inlineStr">
        <is>
          <t>Active</t>
        </is>
      </c>
      <c r="F2271" t="b">
        <v>0</v>
      </c>
      <c r="G2271" s="12" t="n">
        <v>34181.87</v>
      </c>
      <c r="H2271" t="n">
        <v>30</v>
      </c>
      <c r="I2271" s="16" t="n">
        <v>2</v>
      </c>
      <c r="J2271" s="17" t="n">
        <v>100</v>
      </c>
      <c r="K2271" s="17" t="n">
        <v>0</v>
      </c>
      <c r="L2271" t="n">
        <v>29.35</v>
      </c>
      <c r="M2271" t="n">
        <v>4.23</v>
      </c>
      <c r="N2271" s="16" t="n">
        <v>2897302</v>
      </c>
      <c r="O2271" t="n">
        <v>37380</v>
      </c>
      <c r="P2271" s="17" t="n">
        <v>1.2902</v>
      </c>
      <c r="Q2271" t="n">
        <v>17.58</v>
      </c>
      <c r="R2271" s="12" t="n">
        <v>6009.29</v>
      </c>
      <c r="S2271" s="12" t="inlineStr">
        <is>
          <t>Low</t>
        </is>
      </c>
      <c r="T2271" s="12" t="n">
        <v>2267</v>
      </c>
    </row>
    <row r="2272">
      <c r="A2272" t="inlineStr">
        <is>
          <t>CUST-000217</t>
        </is>
      </c>
      <c r="B2272" t="inlineStr">
        <is>
          <t>Perez-White</t>
        </is>
      </c>
      <c r="C2272" t="inlineStr">
        <is>
          <t>SMB</t>
        </is>
      </c>
      <c r="D2272" t="inlineStr">
        <is>
          <t>Telecommunications</t>
        </is>
      </c>
      <c r="E2272" t="inlineStr">
        <is>
          <t>Active</t>
        </is>
      </c>
      <c r="F2272" t="b">
        <v>0</v>
      </c>
      <c r="G2272" s="12" t="n">
        <v>33885.7</v>
      </c>
      <c r="H2272" t="n">
        <v>30</v>
      </c>
      <c r="I2272" s="16" t="n">
        <v>0</v>
      </c>
      <c r="J2272" s="17" t="n">
        <v>100</v>
      </c>
      <c r="K2272" s="17" t="n">
        <v>0</v>
      </c>
      <c r="L2272" t="n">
        <v>0</v>
      </c>
      <c r="M2272" t="n">
        <v>0</v>
      </c>
      <c r="N2272" s="16" t="n">
        <v>2412403</v>
      </c>
      <c r="O2272" t="n">
        <v>32740</v>
      </c>
      <c r="P2272" s="17" t="n">
        <v>1.3572</v>
      </c>
      <c r="Q2272" t="n">
        <v>17.71</v>
      </c>
      <c r="R2272" s="12" t="n">
        <v>6002.62</v>
      </c>
      <c r="S2272" s="12" t="inlineStr">
        <is>
          <t>Low</t>
        </is>
      </c>
      <c r="T2272" s="12" t="n">
        <v>2268</v>
      </c>
    </row>
    <row r="2273">
      <c r="A2273" t="inlineStr">
        <is>
          <t>CUST-001119</t>
        </is>
      </c>
      <c r="B2273" t="inlineStr">
        <is>
          <t>Rogers LLC</t>
        </is>
      </c>
      <c r="C2273" t="inlineStr">
        <is>
          <t>SMB</t>
        </is>
      </c>
      <c r="D2273" t="inlineStr">
        <is>
          <t>Energy</t>
        </is>
      </c>
      <c r="E2273" t="inlineStr">
        <is>
          <t>Active</t>
        </is>
      </c>
      <c r="F2273" t="b">
        <v>0</v>
      </c>
      <c r="G2273" s="12" t="n">
        <v>33901.87</v>
      </c>
      <c r="H2273" t="n">
        <v>30</v>
      </c>
      <c r="I2273" s="16" t="n">
        <v>0</v>
      </c>
      <c r="J2273" s="17" t="n">
        <v>100</v>
      </c>
      <c r="K2273" s="17" t="n">
        <v>0</v>
      </c>
      <c r="L2273" t="n">
        <v>0</v>
      </c>
      <c r="M2273" t="n">
        <v>0</v>
      </c>
      <c r="N2273" s="16" t="n">
        <v>1472314</v>
      </c>
      <c r="O2273" t="n">
        <v>18720</v>
      </c>
      <c r="P2273" s="17" t="n">
        <v>1.2715</v>
      </c>
      <c r="Q2273" t="n">
        <v>17.54</v>
      </c>
      <c r="R2273" s="12" t="n">
        <v>5947.38</v>
      </c>
      <c r="S2273" s="12" t="inlineStr">
        <is>
          <t>Low</t>
        </is>
      </c>
      <c r="T2273" s="12" t="n">
        <v>2269</v>
      </c>
    </row>
    <row r="2274">
      <c r="A2274" t="inlineStr">
        <is>
          <t>CUST-000361</t>
        </is>
      </c>
      <c r="B2274" t="inlineStr">
        <is>
          <t>Henry Group</t>
        </is>
      </c>
      <c r="C2274" t="inlineStr">
        <is>
          <t>SMB</t>
        </is>
      </c>
      <c r="D2274" t="inlineStr">
        <is>
          <t>Technology</t>
        </is>
      </c>
      <c r="E2274" t="inlineStr">
        <is>
          <t>Active</t>
        </is>
      </c>
      <c r="F2274" t="b">
        <v>0</v>
      </c>
      <c r="G2274" s="12" t="n">
        <v>15652.27</v>
      </c>
      <c r="H2274" t="n">
        <v>30</v>
      </c>
      <c r="I2274" s="16" t="n">
        <v>1</v>
      </c>
      <c r="J2274" s="17" t="n">
        <v>0</v>
      </c>
      <c r="K2274" s="17" t="n">
        <v>0</v>
      </c>
      <c r="L2274" t="n">
        <v>73.28</v>
      </c>
      <c r="M2274" t="n">
        <v>3</v>
      </c>
      <c r="N2274" s="16" t="n">
        <v>629542</v>
      </c>
      <c r="O2274" t="n">
        <v>9233</v>
      </c>
      <c r="P2274" s="17" t="n">
        <v>1.4666</v>
      </c>
      <c r="Q2274" t="n">
        <v>37.93</v>
      </c>
      <c r="R2274" s="12" t="n">
        <v>5937.41</v>
      </c>
      <c r="S2274" s="12" t="inlineStr">
        <is>
          <t>Medium</t>
        </is>
      </c>
      <c r="T2274" s="12" t="n">
        <v>2270</v>
      </c>
    </row>
    <row r="2275">
      <c r="A2275" t="inlineStr">
        <is>
          <t>CUST-001657</t>
        </is>
      </c>
      <c r="B2275" t="inlineStr">
        <is>
          <t>Adams, Bradley and Hall</t>
        </is>
      </c>
      <c r="C2275" t="inlineStr">
        <is>
          <t>SMB</t>
        </is>
      </c>
      <c r="D2275" t="inlineStr">
        <is>
          <t>Telecommunications</t>
        </is>
      </c>
      <c r="E2275" t="inlineStr">
        <is>
          <t>Active</t>
        </is>
      </c>
      <c r="F2275" t="b">
        <v>0</v>
      </c>
      <c r="G2275" s="12" t="n">
        <v>33157.23</v>
      </c>
      <c r="H2275" t="n">
        <v>30</v>
      </c>
      <c r="I2275" s="16" t="n">
        <v>1</v>
      </c>
      <c r="J2275" s="17" t="n">
        <v>100</v>
      </c>
      <c r="K2275" s="17" t="n">
        <v>0</v>
      </c>
      <c r="L2275" t="n">
        <v>23.13</v>
      </c>
      <c r="M2275" t="n">
        <v>4.1</v>
      </c>
      <c r="N2275" s="16" t="n">
        <v>2052163</v>
      </c>
      <c r="O2275" t="n">
        <v>29448</v>
      </c>
      <c r="P2275" s="17" t="n">
        <v>1.435</v>
      </c>
      <c r="Q2275" t="n">
        <v>17.87</v>
      </c>
      <c r="R2275" s="12" t="n">
        <v>5925.18</v>
      </c>
      <c r="S2275" s="12" t="inlineStr">
        <is>
          <t>Low</t>
        </is>
      </c>
      <c r="T2275" s="12" t="n">
        <v>2271</v>
      </c>
    </row>
    <row r="2276">
      <c r="A2276" t="inlineStr">
        <is>
          <t>CUST-001861</t>
        </is>
      </c>
      <c r="B2276" t="inlineStr">
        <is>
          <t>Blanchard-Reynolds</t>
        </is>
      </c>
      <c r="C2276" t="inlineStr">
        <is>
          <t>SMB</t>
        </is>
      </c>
      <c r="D2276" t="inlineStr">
        <is>
          <t>Telecommunications</t>
        </is>
      </c>
      <c r="E2276" t="inlineStr">
        <is>
          <t>Active</t>
        </is>
      </c>
      <c r="F2276" t="b">
        <v>0</v>
      </c>
      <c r="G2276" s="12" t="n">
        <v>16245.47</v>
      </c>
      <c r="H2276" t="n">
        <v>20</v>
      </c>
      <c r="I2276" s="16" t="n">
        <v>3</v>
      </c>
      <c r="J2276" s="17" t="n">
        <v>0</v>
      </c>
      <c r="K2276" s="17" t="n">
        <v>33.33</v>
      </c>
      <c r="L2276" t="n">
        <v>106.15</v>
      </c>
      <c r="M2276" t="n">
        <v>2.35</v>
      </c>
      <c r="N2276" s="16" t="n">
        <v>714121</v>
      </c>
      <c r="O2276" t="n">
        <v>11122</v>
      </c>
      <c r="P2276" s="17" t="n">
        <v>1.5574</v>
      </c>
      <c r="Q2276" t="n">
        <v>36.45</v>
      </c>
      <c r="R2276" s="12" t="n">
        <v>5921.18</v>
      </c>
      <c r="S2276" s="12" t="inlineStr">
        <is>
          <t>Medium</t>
        </is>
      </c>
      <c r="T2276" s="12" t="n">
        <v>2272</v>
      </c>
    </row>
    <row r="2277">
      <c r="A2277" t="inlineStr">
        <is>
          <t>CUST-000032</t>
        </is>
      </c>
      <c r="B2277" t="inlineStr">
        <is>
          <t>Carlson-Cruz</t>
        </is>
      </c>
      <c r="C2277" t="inlineStr">
        <is>
          <t>SMB</t>
        </is>
      </c>
      <c r="D2277" t="inlineStr">
        <is>
          <t>Banking</t>
        </is>
      </c>
      <c r="E2277" t="inlineStr">
        <is>
          <t>Active</t>
        </is>
      </c>
      <c r="F2277" t="b">
        <v>0</v>
      </c>
      <c r="G2277" s="12" t="n">
        <v>19632.53</v>
      </c>
      <c r="H2277" t="n">
        <v>55</v>
      </c>
      <c r="I2277" s="16" t="n">
        <v>1</v>
      </c>
      <c r="J2277" s="17" t="n">
        <v>100</v>
      </c>
      <c r="K2277" s="17" t="n">
        <v>0</v>
      </c>
      <c r="L2277" t="n">
        <v>59.38</v>
      </c>
      <c r="M2277" t="n">
        <v>4.63</v>
      </c>
      <c r="N2277" s="16" t="n">
        <v>601725</v>
      </c>
      <c r="O2277" t="n">
        <v>7715</v>
      </c>
      <c r="P2277" s="17" t="n">
        <v>1.2821</v>
      </c>
      <c r="Q2277" t="n">
        <v>30.06</v>
      </c>
      <c r="R2277" s="12" t="n">
        <v>5902.38</v>
      </c>
      <c r="S2277" s="12" t="inlineStr">
        <is>
          <t>Medium</t>
        </is>
      </c>
      <c r="T2277" s="12" t="n">
        <v>2273</v>
      </c>
    </row>
    <row r="2278">
      <c r="A2278" t="inlineStr">
        <is>
          <t>CUST-000809</t>
        </is>
      </c>
      <c r="B2278" t="inlineStr">
        <is>
          <t>Mueller-Boyd</t>
        </is>
      </c>
      <c r="C2278" t="inlineStr">
        <is>
          <t>SMB</t>
        </is>
      </c>
      <c r="D2278" t="inlineStr">
        <is>
          <t>Energy</t>
        </is>
      </c>
      <c r="E2278" t="inlineStr">
        <is>
          <t>Active</t>
        </is>
      </c>
      <c r="F2278" t="b">
        <v>0</v>
      </c>
      <c r="G2278" s="12" t="n">
        <v>15587.83</v>
      </c>
      <c r="H2278" t="n">
        <v>30</v>
      </c>
      <c r="I2278" s="16" t="n">
        <v>2</v>
      </c>
      <c r="J2278" s="17" t="n">
        <v>0</v>
      </c>
      <c r="K2278" s="17" t="n">
        <v>0</v>
      </c>
      <c r="L2278" t="n">
        <v>83.25</v>
      </c>
      <c r="M2278" t="n">
        <v>2.16</v>
      </c>
      <c r="N2278" s="16" t="n">
        <v>1160622</v>
      </c>
      <c r="O2278" t="n">
        <v>15043</v>
      </c>
      <c r="P2278" s="17" t="n">
        <v>1.2961</v>
      </c>
      <c r="Q2278" t="n">
        <v>37.59</v>
      </c>
      <c r="R2278" s="12" t="n">
        <v>5859.81</v>
      </c>
      <c r="S2278" s="12" t="inlineStr">
        <is>
          <t>Medium</t>
        </is>
      </c>
      <c r="T2278" s="12" t="n">
        <v>2274</v>
      </c>
    </row>
    <row r="2279">
      <c r="A2279" t="inlineStr">
        <is>
          <t>CUST-001492</t>
        </is>
      </c>
      <c r="B2279" t="inlineStr">
        <is>
          <t>Dunn-Taylor</t>
        </is>
      </c>
      <c r="C2279" t="inlineStr">
        <is>
          <t>SMB</t>
        </is>
      </c>
      <c r="D2279" t="inlineStr">
        <is>
          <t>Insurance</t>
        </is>
      </c>
      <c r="E2279" t="inlineStr">
        <is>
          <t>Active</t>
        </is>
      </c>
      <c r="F2279" t="b">
        <v>0</v>
      </c>
      <c r="G2279" s="12" t="n">
        <v>32703.23</v>
      </c>
      <c r="H2279" t="n">
        <v>30</v>
      </c>
      <c r="I2279" s="16" t="n">
        <v>0</v>
      </c>
      <c r="J2279" s="17" t="n">
        <v>100</v>
      </c>
      <c r="K2279" s="17" t="n">
        <v>0</v>
      </c>
      <c r="L2279" t="n">
        <v>0</v>
      </c>
      <c r="M2279" t="n">
        <v>0</v>
      </c>
      <c r="N2279" s="16" t="n">
        <v>1830300</v>
      </c>
      <c r="O2279" t="n">
        <v>26435</v>
      </c>
      <c r="P2279" s="17" t="n">
        <v>1.4443</v>
      </c>
      <c r="Q2279" t="n">
        <v>17.89</v>
      </c>
      <c r="R2279" s="12" t="n">
        <v>5850.15</v>
      </c>
      <c r="S2279" s="12" t="inlineStr">
        <is>
          <t>Low</t>
        </is>
      </c>
      <c r="T2279" s="12" t="n">
        <v>2275</v>
      </c>
    </row>
    <row r="2280">
      <c r="A2280" t="inlineStr">
        <is>
          <t>CUST-001948</t>
        </is>
      </c>
      <c r="B2280" t="inlineStr">
        <is>
          <t>Trujillo, Chang and Williams</t>
        </is>
      </c>
      <c r="C2280" t="inlineStr">
        <is>
          <t>SMB</t>
        </is>
      </c>
      <c r="D2280" t="inlineStr">
        <is>
          <t>Education</t>
        </is>
      </c>
      <c r="E2280" t="inlineStr">
        <is>
          <t>Active</t>
        </is>
      </c>
      <c r="F2280" t="b">
        <v>1</v>
      </c>
      <c r="G2280" s="12" t="n">
        <v>11743.64</v>
      </c>
      <c r="H2280" t="n">
        <v>35</v>
      </c>
      <c r="I2280" s="16" t="n">
        <v>1</v>
      </c>
      <c r="J2280" s="17" t="n">
        <v>0</v>
      </c>
      <c r="K2280" s="17" t="n">
        <v>100</v>
      </c>
      <c r="L2280" t="n">
        <v>14.64</v>
      </c>
      <c r="M2280" t="n">
        <v>3.34</v>
      </c>
      <c r="N2280" s="16" t="n">
        <v>838215</v>
      </c>
      <c r="O2280" t="n">
        <v>9597</v>
      </c>
      <c r="P2280" s="17" t="n">
        <v>1.1449</v>
      </c>
      <c r="Q2280" t="n">
        <v>49.79</v>
      </c>
      <c r="R2280" s="12" t="n">
        <v>5847.14</v>
      </c>
      <c r="S2280" s="12" t="inlineStr">
        <is>
          <t>Medium</t>
        </is>
      </c>
      <c r="T2280" s="12" t="n">
        <v>2276</v>
      </c>
    </row>
    <row r="2281">
      <c r="A2281" t="inlineStr">
        <is>
          <t>CUST-001885</t>
        </is>
      </c>
      <c r="B2281" t="inlineStr">
        <is>
          <t>Jones-Krause</t>
        </is>
      </c>
      <c r="C2281" t="inlineStr">
        <is>
          <t>SMB</t>
        </is>
      </c>
      <c r="D2281" t="inlineStr">
        <is>
          <t>Banking</t>
        </is>
      </c>
      <c r="E2281" t="inlineStr">
        <is>
          <t>Active</t>
        </is>
      </c>
      <c r="F2281" t="b">
        <v>0</v>
      </c>
      <c r="G2281" s="12" t="n">
        <v>33451.9</v>
      </c>
      <c r="H2281" t="n">
        <v>30</v>
      </c>
      <c r="I2281" s="16" t="n">
        <v>0</v>
      </c>
      <c r="J2281" s="17" t="n">
        <v>100</v>
      </c>
      <c r="K2281" s="17" t="n">
        <v>0</v>
      </c>
      <c r="L2281" t="n">
        <v>0</v>
      </c>
      <c r="M2281" t="n">
        <v>0</v>
      </c>
      <c r="N2281" s="16" t="n">
        <v>1170173</v>
      </c>
      <c r="O2281" t="n">
        <v>14402</v>
      </c>
      <c r="P2281" s="17" t="n">
        <v>1.2308</v>
      </c>
      <c r="Q2281" t="n">
        <v>17.46</v>
      </c>
      <c r="R2281" s="12" t="n">
        <v>5841.21</v>
      </c>
      <c r="S2281" s="12" t="inlineStr">
        <is>
          <t>Low</t>
        </is>
      </c>
      <c r="T2281" s="12" t="n">
        <v>2277</v>
      </c>
    </row>
    <row r="2282">
      <c r="A2282" t="inlineStr">
        <is>
          <t>CUST-002312</t>
        </is>
      </c>
      <c r="B2282" t="inlineStr">
        <is>
          <t>Alvarez-Hart</t>
        </is>
      </c>
      <c r="C2282" t="inlineStr">
        <is>
          <t>SMB</t>
        </is>
      </c>
      <c r="D2282" t="inlineStr">
        <is>
          <t>Banking</t>
        </is>
      </c>
      <c r="E2282" t="inlineStr">
        <is>
          <t>Active</t>
        </is>
      </c>
      <c r="F2282" t="b">
        <v>1</v>
      </c>
      <c r="G2282" s="12" t="n">
        <v>28603.17</v>
      </c>
      <c r="H2282" t="n">
        <v>35</v>
      </c>
      <c r="I2282" s="16" t="n">
        <v>0</v>
      </c>
      <c r="J2282" s="17" t="n">
        <v>100</v>
      </c>
      <c r="K2282" s="17" t="n">
        <v>0</v>
      </c>
      <c r="L2282" t="n">
        <v>0</v>
      </c>
      <c r="M2282" t="n">
        <v>0</v>
      </c>
      <c r="N2282" s="16" t="n">
        <v>1613721</v>
      </c>
      <c r="O2282" t="n">
        <v>23475</v>
      </c>
      <c r="P2282" s="17" t="n">
        <v>1.4547</v>
      </c>
      <c r="Q2282" t="n">
        <v>20.41</v>
      </c>
      <c r="R2282" s="12" t="n">
        <v>5837.74</v>
      </c>
      <c r="S2282" s="12" t="inlineStr">
        <is>
          <t>Low</t>
        </is>
      </c>
      <c r="T2282" s="12" t="n">
        <v>2278</v>
      </c>
    </row>
    <row r="2283">
      <c r="A2283" t="inlineStr">
        <is>
          <t>CUST-000756</t>
        </is>
      </c>
      <c r="B2283" t="inlineStr">
        <is>
          <t>Bowers-Hayes</t>
        </is>
      </c>
      <c r="C2283" t="inlineStr">
        <is>
          <t>SMB</t>
        </is>
      </c>
      <c r="D2283" t="inlineStr">
        <is>
          <t>Retail</t>
        </is>
      </c>
      <c r="E2283" t="inlineStr">
        <is>
          <t>Active</t>
        </is>
      </c>
      <c r="F2283" t="b">
        <v>0</v>
      </c>
      <c r="G2283" s="12" t="n">
        <v>32755.06</v>
      </c>
      <c r="H2283" t="n">
        <v>30</v>
      </c>
      <c r="I2283" s="16" t="n">
        <v>0</v>
      </c>
      <c r="J2283" s="17" t="n">
        <v>100</v>
      </c>
      <c r="K2283" s="17" t="n">
        <v>0</v>
      </c>
      <c r="L2283" t="n">
        <v>0</v>
      </c>
      <c r="M2283" t="n">
        <v>0</v>
      </c>
      <c r="N2283" s="16" t="n">
        <v>1147112</v>
      </c>
      <c r="O2283" t="n">
        <v>16085</v>
      </c>
      <c r="P2283" s="17" t="n">
        <v>1.4022</v>
      </c>
      <c r="Q2283" t="n">
        <v>17.8</v>
      </c>
      <c r="R2283" s="12" t="n">
        <v>5831.85</v>
      </c>
      <c r="S2283" s="12" t="inlineStr">
        <is>
          <t>Low</t>
        </is>
      </c>
      <c r="T2283" s="12" t="n">
        <v>2279</v>
      </c>
    </row>
    <row r="2284">
      <c r="A2284" t="inlineStr">
        <is>
          <t>CUST-000429</t>
        </is>
      </c>
      <c r="B2284" t="inlineStr">
        <is>
          <t>Gilbert PLC</t>
        </is>
      </c>
      <c r="C2284" t="inlineStr">
        <is>
          <t>SMB</t>
        </is>
      </c>
      <c r="D2284" t="inlineStr">
        <is>
          <t>Media</t>
        </is>
      </c>
      <c r="E2284" t="inlineStr">
        <is>
          <t>Active</t>
        </is>
      </c>
      <c r="F2284" t="b">
        <v>0</v>
      </c>
      <c r="G2284" s="12" t="n">
        <v>16445.17</v>
      </c>
      <c r="H2284" t="n">
        <v>65</v>
      </c>
      <c r="I2284" s="16" t="n">
        <v>1</v>
      </c>
      <c r="J2284" s="17" t="n">
        <v>100</v>
      </c>
      <c r="K2284" s="17" t="n">
        <v>0</v>
      </c>
      <c r="L2284" t="n">
        <v>5.27</v>
      </c>
      <c r="M2284" t="n">
        <v>4.83</v>
      </c>
      <c r="N2284" s="16" t="n">
        <v>579197</v>
      </c>
      <c r="O2284" t="n">
        <v>8445</v>
      </c>
      <c r="P2284" s="17" t="n">
        <v>1.4581</v>
      </c>
      <c r="Q2284" t="n">
        <v>35.42</v>
      </c>
      <c r="R2284" s="12" t="n">
        <v>5824.24</v>
      </c>
      <c r="S2284" s="12" t="inlineStr">
        <is>
          <t>Medium</t>
        </is>
      </c>
      <c r="T2284" s="12" t="n">
        <v>2280</v>
      </c>
    </row>
    <row r="2285">
      <c r="A2285" t="inlineStr">
        <is>
          <t>CUST-000545</t>
        </is>
      </c>
      <c r="B2285" t="inlineStr">
        <is>
          <t>Jacobson, Singleton and King</t>
        </is>
      </c>
      <c r="C2285" t="inlineStr">
        <is>
          <t>SMB</t>
        </is>
      </c>
      <c r="D2285" t="inlineStr">
        <is>
          <t>Transportation</t>
        </is>
      </c>
      <c r="E2285" t="inlineStr">
        <is>
          <t>Active</t>
        </is>
      </c>
      <c r="F2285" t="b">
        <v>0</v>
      </c>
      <c r="G2285" s="12" t="n">
        <v>13590.87</v>
      </c>
      <c r="H2285" t="n">
        <v>20</v>
      </c>
      <c r="I2285" s="16" t="n">
        <v>1</v>
      </c>
      <c r="J2285" s="17" t="n">
        <v>0</v>
      </c>
      <c r="K2285" s="17" t="n">
        <v>100</v>
      </c>
      <c r="L2285" t="n">
        <v>140.04</v>
      </c>
      <c r="M2285" t="n">
        <v>3.07</v>
      </c>
      <c r="N2285" s="16" t="n">
        <v>680298</v>
      </c>
      <c r="O2285" t="n">
        <v>9480</v>
      </c>
      <c r="P2285" s="17" t="n">
        <v>1.3935</v>
      </c>
      <c r="Q2285" t="n">
        <v>42.79</v>
      </c>
      <c r="R2285" s="12" t="n">
        <v>5815.13</v>
      </c>
      <c r="S2285" s="12" t="inlineStr">
        <is>
          <t>Medium</t>
        </is>
      </c>
      <c r="T2285" s="12" t="n">
        <v>2281</v>
      </c>
    </row>
    <row r="2286">
      <c r="A2286" t="inlineStr">
        <is>
          <t>CUST-001144</t>
        </is>
      </c>
      <c r="B2286" t="inlineStr">
        <is>
          <t>Welch-Thompson</t>
        </is>
      </c>
      <c r="C2286" t="inlineStr">
        <is>
          <t>SMB</t>
        </is>
      </c>
      <c r="D2286" t="inlineStr">
        <is>
          <t>Transportation</t>
        </is>
      </c>
      <c r="E2286" t="inlineStr">
        <is>
          <t>Active</t>
        </is>
      </c>
      <c r="F2286" t="b">
        <v>0</v>
      </c>
      <c r="G2286" s="12" t="n">
        <v>25974.85</v>
      </c>
      <c r="H2286" t="n">
        <v>30</v>
      </c>
      <c r="I2286" s="16" t="n">
        <v>2</v>
      </c>
      <c r="J2286" s="17" t="n">
        <v>100</v>
      </c>
      <c r="K2286" s="17" t="n">
        <v>50</v>
      </c>
      <c r="L2286" t="n">
        <v>3.5</v>
      </c>
      <c r="M2286" t="n">
        <v>4.72</v>
      </c>
      <c r="N2286" s="16" t="n">
        <v>1465812</v>
      </c>
      <c r="O2286" t="n">
        <v>16121</v>
      </c>
      <c r="P2286" s="17" t="n">
        <v>1.0998</v>
      </c>
      <c r="Q2286" t="n">
        <v>22.2</v>
      </c>
      <c r="R2286" s="12" t="n">
        <v>5766.31</v>
      </c>
      <c r="S2286" s="12" t="inlineStr">
        <is>
          <t>Low</t>
        </is>
      </c>
      <c r="T2286" s="12" t="n">
        <v>2282</v>
      </c>
    </row>
    <row r="2287">
      <c r="A2287" t="inlineStr">
        <is>
          <t>CUST-001898</t>
        </is>
      </c>
      <c r="B2287" t="inlineStr">
        <is>
          <t>Finley-Meyers</t>
        </is>
      </c>
      <c r="C2287" t="inlineStr">
        <is>
          <t>SMB</t>
        </is>
      </c>
      <c r="D2287" t="inlineStr">
        <is>
          <t>Energy</t>
        </is>
      </c>
      <c r="E2287" t="inlineStr">
        <is>
          <t>Active</t>
        </is>
      </c>
      <c r="F2287" t="b">
        <v>0</v>
      </c>
      <c r="G2287" s="12" t="n">
        <v>14917.15</v>
      </c>
      <c r="H2287" t="n">
        <v>30</v>
      </c>
      <c r="I2287" s="16" t="n">
        <v>2</v>
      </c>
      <c r="J2287" s="17" t="n">
        <v>0</v>
      </c>
      <c r="K2287" s="17" t="n">
        <v>0</v>
      </c>
      <c r="L2287" t="n">
        <v>75.84</v>
      </c>
      <c r="M2287" t="n">
        <v>2.78</v>
      </c>
      <c r="N2287" s="16" t="n">
        <v>626073</v>
      </c>
      <c r="O2287" t="n">
        <v>11146</v>
      </c>
      <c r="P2287" s="17" t="n">
        <v>1.7803</v>
      </c>
      <c r="Q2287" t="n">
        <v>38.56</v>
      </c>
      <c r="R2287" s="12" t="n">
        <v>5752.14</v>
      </c>
      <c r="S2287" s="12" t="inlineStr">
        <is>
          <t>Medium</t>
        </is>
      </c>
      <c r="T2287" s="12" t="n">
        <v>2283</v>
      </c>
    </row>
    <row r="2288">
      <c r="A2288" t="inlineStr">
        <is>
          <t>CUST-000125</t>
        </is>
      </c>
      <c r="B2288" t="inlineStr">
        <is>
          <t>Scott Ltd</t>
        </is>
      </c>
      <c r="C2288" t="inlineStr">
        <is>
          <t>SMB</t>
        </is>
      </c>
      <c r="D2288" t="inlineStr">
        <is>
          <t>Retail</t>
        </is>
      </c>
      <c r="E2288" t="inlineStr">
        <is>
          <t>Active</t>
        </is>
      </c>
      <c r="F2288" t="b">
        <v>0</v>
      </c>
      <c r="G2288" s="12" t="n">
        <v>18755.59</v>
      </c>
      <c r="H2288" t="n">
        <v>55</v>
      </c>
      <c r="I2288" s="16" t="n">
        <v>0</v>
      </c>
      <c r="J2288" s="17" t="n">
        <v>100</v>
      </c>
      <c r="K2288" s="17" t="n">
        <v>0</v>
      </c>
      <c r="L2288" t="n">
        <v>0</v>
      </c>
      <c r="M2288" t="n">
        <v>0</v>
      </c>
      <c r="N2288" s="16" t="n">
        <v>1133823</v>
      </c>
      <c r="O2288" t="n">
        <v>17771</v>
      </c>
      <c r="P2288" s="17" t="n">
        <v>1.5674</v>
      </c>
      <c r="Q2288" t="n">
        <v>30.63</v>
      </c>
      <c r="R2288" s="12" t="n">
        <v>5745.72</v>
      </c>
      <c r="S2288" s="12" t="inlineStr">
        <is>
          <t>Medium</t>
        </is>
      </c>
      <c r="T2288" s="12" t="n">
        <v>2284</v>
      </c>
    </row>
    <row r="2289">
      <c r="A2289" t="inlineStr">
        <is>
          <t>CUST-000148</t>
        </is>
      </c>
      <c r="B2289" t="inlineStr">
        <is>
          <t>Holmes, Williams and Wright</t>
        </is>
      </c>
      <c r="C2289" t="inlineStr">
        <is>
          <t>SMB</t>
        </is>
      </c>
      <c r="D2289" t="inlineStr">
        <is>
          <t>Professional Services</t>
        </is>
      </c>
      <c r="E2289" t="inlineStr">
        <is>
          <t>Active</t>
        </is>
      </c>
      <c r="F2289" t="b">
        <v>0</v>
      </c>
      <c r="G2289" s="12" t="n">
        <v>32196.99</v>
      </c>
      <c r="H2289" t="n">
        <v>30</v>
      </c>
      <c r="I2289" s="16" t="n">
        <v>0</v>
      </c>
      <c r="J2289" s="17" t="n">
        <v>100</v>
      </c>
      <c r="K2289" s="17" t="n">
        <v>0</v>
      </c>
      <c r="L2289" t="n">
        <v>0</v>
      </c>
      <c r="M2289" t="n">
        <v>0</v>
      </c>
      <c r="N2289" s="16" t="n">
        <v>1714237</v>
      </c>
      <c r="O2289" t="n">
        <v>24050</v>
      </c>
      <c r="P2289" s="17" t="n">
        <v>1.403</v>
      </c>
      <c r="Q2289" t="n">
        <v>17.81</v>
      </c>
      <c r="R2289" s="12" t="n">
        <v>5732.97</v>
      </c>
      <c r="S2289" s="12" t="inlineStr">
        <is>
          <t>Low</t>
        </is>
      </c>
      <c r="T2289" s="12" t="n">
        <v>2285</v>
      </c>
    </row>
    <row r="2290">
      <c r="A2290" t="inlineStr">
        <is>
          <t>CUST-000544</t>
        </is>
      </c>
      <c r="B2290" t="inlineStr">
        <is>
          <t>Donovan-Perez</t>
        </is>
      </c>
      <c r="C2290" t="inlineStr">
        <is>
          <t>SMB</t>
        </is>
      </c>
      <c r="D2290" t="inlineStr">
        <is>
          <t>Transportation</t>
        </is>
      </c>
      <c r="E2290" t="inlineStr">
        <is>
          <t>Active</t>
        </is>
      </c>
      <c r="F2290" t="b">
        <v>0</v>
      </c>
      <c r="G2290" s="12" t="n">
        <v>25087.93</v>
      </c>
      <c r="H2290" t="n">
        <v>30</v>
      </c>
      <c r="I2290" s="16" t="n">
        <v>2</v>
      </c>
      <c r="J2290" s="17" t="n">
        <v>100</v>
      </c>
      <c r="K2290" s="17" t="n">
        <v>50</v>
      </c>
      <c r="L2290" t="n">
        <v>35.9</v>
      </c>
      <c r="M2290" t="n">
        <v>4.29</v>
      </c>
      <c r="N2290" s="16" t="n">
        <v>2349419</v>
      </c>
      <c r="O2290" t="n">
        <v>33289</v>
      </c>
      <c r="P2290" s="17" t="n">
        <v>1.4169</v>
      </c>
      <c r="Q2290" t="n">
        <v>22.83</v>
      </c>
      <c r="R2290" s="12" t="n">
        <v>5728.53</v>
      </c>
      <c r="S2290" s="12" t="inlineStr">
        <is>
          <t>Low</t>
        </is>
      </c>
      <c r="T2290" s="12" t="n">
        <v>2286</v>
      </c>
    </row>
    <row r="2291">
      <c r="A2291" t="inlineStr">
        <is>
          <t>CUST-001249</t>
        </is>
      </c>
      <c r="B2291" t="inlineStr">
        <is>
          <t>Rich-Henderson</t>
        </is>
      </c>
      <c r="C2291" t="inlineStr">
        <is>
          <t>SMB</t>
        </is>
      </c>
      <c r="D2291" t="inlineStr">
        <is>
          <t>Technology</t>
        </is>
      </c>
      <c r="E2291" t="inlineStr">
        <is>
          <t>Active</t>
        </is>
      </c>
      <c r="F2291" t="b">
        <v>0</v>
      </c>
      <c r="G2291" s="12" t="n">
        <v>45924.26</v>
      </c>
      <c r="H2291" t="n">
        <v>20</v>
      </c>
      <c r="I2291" s="16" t="n">
        <v>0</v>
      </c>
      <c r="J2291" s="17" t="n">
        <v>100</v>
      </c>
      <c r="K2291" s="17" t="n">
        <v>0</v>
      </c>
      <c r="L2291" t="n">
        <v>0</v>
      </c>
      <c r="M2291" t="n">
        <v>0</v>
      </c>
      <c r="N2291" s="16" t="n">
        <v>3013255</v>
      </c>
      <c r="O2291" t="n">
        <v>37097</v>
      </c>
      <c r="P2291" s="17" t="n">
        <v>1.2311</v>
      </c>
      <c r="Q2291" t="n">
        <v>12.46</v>
      </c>
      <c r="R2291" s="12" t="n">
        <v>5723.2</v>
      </c>
      <c r="S2291" s="12" t="inlineStr">
        <is>
          <t>Low</t>
        </is>
      </c>
      <c r="T2291" s="12" t="n">
        <v>2287</v>
      </c>
    </row>
    <row r="2292">
      <c r="A2292" t="inlineStr">
        <is>
          <t>CUST-000916</t>
        </is>
      </c>
      <c r="B2292" t="inlineStr">
        <is>
          <t>Herrera, Jensen and Ramirez</t>
        </is>
      </c>
      <c r="C2292" t="inlineStr">
        <is>
          <t>SMB</t>
        </is>
      </c>
      <c r="D2292" t="inlineStr">
        <is>
          <t>Retail</t>
        </is>
      </c>
      <c r="E2292" t="inlineStr">
        <is>
          <t>Active</t>
        </is>
      </c>
      <c r="F2292" t="b">
        <v>0</v>
      </c>
      <c r="G2292" s="12" t="n">
        <v>45001.24</v>
      </c>
      <c r="H2292" t="n">
        <v>20</v>
      </c>
      <c r="I2292" s="16" t="n">
        <v>0</v>
      </c>
      <c r="J2292" s="17" t="n">
        <v>100</v>
      </c>
      <c r="K2292" s="17" t="n">
        <v>0</v>
      </c>
      <c r="L2292" t="n">
        <v>0</v>
      </c>
      <c r="M2292" t="n">
        <v>0</v>
      </c>
      <c r="N2292" s="16" t="n">
        <v>1904929</v>
      </c>
      <c r="O2292" t="n">
        <v>25593</v>
      </c>
      <c r="P2292" s="17" t="n">
        <v>1.3435</v>
      </c>
      <c r="Q2292" t="n">
        <v>12.69</v>
      </c>
      <c r="R2292" s="12" t="n">
        <v>5709.32</v>
      </c>
      <c r="S2292" s="12" t="inlineStr">
        <is>
          <t>Low</t>
        </is>
      </c>
      <c r="T2292" s="12" t="n">
        <v>2288</v>
      </c>
    </row>
    <row r="2293">
      <c r="A2293" t="inlineStr">
        <is>
          <t>CUST-001516</t>
        </is>
      </c>
      <c r="B2293" t="inlineStr">
        <is>
          <t>Hall and Sons</t>
        </is>
      </c>
      <c r="C2293" t="inlineStr">
        <is>
          <t>SMB</t>
        </is>
      </c>
      <c r="D2293" t="inlineStr">
        <is>
          <t>Healthcare</t>
        </is>
      </c>
      <c r="E2293" t="inlineStr">
        <is>
          <t>Active</t>
        </is>
      </c>
      <c r="F2293" t="b">
        <v>0</v>
      </c>
      <c r="G2293" s="12" t="n">
        <v>20121.31</v>
      </c>
      <c r="H2293" t="n">
        <v>30</v>
      </c>
      <c r="I2293" s="16" t="n">
        <v>2</v>
      </c>
      <c r="J2293" s="17" t="n">
        <v>50</v>
      </c>
      <c r="K2293" s="17" t="n">
        <v>0</v>
      </c>
      <c r="L2293" t="n">
        <v>33.05</v>
      </c>
      <c r="M2293" t="n">
        <v>3.69</v>
      </c>
      <c r="N2293" s="16" t="n">
        <v>644567</v>
      </c>
      <c r="O2293" t="n">
        <v>10542</v>
      </c>
      <c r="P2293" s="17" t="n">
        <v>1.6355</v>
      </c>
      <c r="Q2293" t="n">
        <v>28.27</v>
      </c>
      <c r="R2293" s="12" t="n">
        <v>5688.5</v>
      </c>
      <c r="S2293" s="12" t="inlineStr">
        <is>
          <t>Medium</t>
        </is>
      </c>
      <c r="T2293" s="12" t="n">
        <v>2289</v>
      </c>
    </row>
    <row r="2294">
      <c r="A2294" t="inlineStr">
        <is>
          <t>CUST-000237</t>
        </is>
      </c>
      <c r="B2294" t="inlineStr">
        <is>
          <t>Warner-Gibson</t>
        </is>
      </c>
      <c r="C2294" t="inlineStr">
        <is>
          <t>SMB</t>
        </is>
      </c>
      <c r="D2294" t="inlineStr">
        <is>
          <t>Telecommunications</t>
        </is>
      </c>
      <c r="E2294" t="inlineStr">
        <is>
          <t>Active</t>
        </is>
      </c>
      <c r="F2294" t="b">
        <v>0</v>
      </c>
      <c r="G2294" s="12" t="n">
        <v>32679.27</v>
      </c>
      <c r="H2294" t="n">
        <v>30</v>
      </c>
      <c r="I2294" s="16" t="n">
        <v>1</v>
      </c>
      <c r="J2294" s="17" t="n">
        <v>100</v>
      </c>
      <c r="K2294" s="17" t="n">
        <v>0</v>
      </c>
      <c r="L2294" t="n">
        <v>20.62</v>
      </c>
      <c r="M2294" t="n">
        <v>4.47</v>
      </c>
      <c r="N2294" s="16" t="n">
        <v>1280614</v>
      </c>
      <c r="O2294" t="n">
        <v>14690</v>
      </c>
      <c r="P2294" s="17" t="n">
        <v>1.1471</v>
      </c>
      <c r="Q2294" t="n">
        <v>17.29</v>
      </c>
      <c r="R2294" s="12" t="n">
        <v>5651.62</v>
      </c>
      <c r="S2294" s="12" t="inlineStr">
        <is>
          <t>Low</t>
        </is>
      </c>
      <c r="T2294" s="12" t="n">
        <v>2290</v>
      </c>
    </row>
    <row r="2295">
      <c r="A2295" t="inlineStr">
        <is>
          <t>CUST-002426</t>
        </is>
      </c>
      <c r="B2295" t="inlineStr">
        <is>
          <t>Wiggins-Silva</t>
        </is>
      </c>
      <c r="C2295" t="inlineStr">
        <is>
          <t>SMB</t>
        </is>
      </c>
      <c r="D2295" t="inlineStr">
        <is>
          <t>Energy</t>
        </is>
      </c>
      <c r="E2295" t="inlineStr">
        <is>
          <t>Active</t>
        </is>
      </c>
      <c r="F2295" t="b">
        <v>0</v>
      </c>
      <c r="G2295" s="12" t="n">
        <v>13456.69</v>
      </c>
      <c r="H2295" t="n">
        <v>30</v>
      </c>
      <c r="I2295" s="16" t="n">
        <v>2</v>
      </c>
      <c r="J2295" s="17" t="n">
        <v>0</v>
      </c>
      <c r="K2295" s="17" t="n">
        <v>50</v>
      </c>
      <c r="L2295" t="n">
        <v>34.41</v>
      </c>
      <c r="M2295" t="n">
        <v>2.5</v>
      </c>
      <c r="N2295" s="16" t="n">
        <v>616113</v>
      </c>
      <c r="O2295" t="n">
        <v>5715</v>
      </c>
      <c r="P2295" s="17" t="n">
        <v>0.9276</v>
      </c>
      <c r="Q2295" t="n">
        <v>41.86</v>
      </c>
      <c r="R2295" s="12" t="n">
        <v>5632.32</v>
      </c>
      <c r="S2295" s="12" t="inlineStr">
        <is>
          <t>Medium</t>
        </is>
      </c>
      <c r="T2295" s="12" t="n">
        <v>2291</v>
      </c>
    </row>
    <row r="2296">
      <c r="A2296" t="inlineStr">
        <is>
          <t>CUST-001542</t>
        </is>
      </c>
      <c r="B2296" t="inlineStr">
        <is>
          <t>Quinn-Smith</t>
        </is>
      </c>
      <c r="C2296" t="inlineStr">
        <is>
          <t>SMB</t>
        </is>
      </c>
      <c r="D2296" t="inlineStr">
        <is>
          <t>Insurance</t>
        </is>
      </c>
      <c r="E2296" t="inlineStr">
        <is>
          <t>Active</t>
        </is>
      </c>
      <c r="F2296" t="b">
        <v>1</v>
      </c>
      <c r="G2296" s="12" t="n">
        <v>31521.8</v>
      </c>
      <c r="H2296" t="n">
        <v>30</v>
      </c>
      <c r="I2296" s="16" t="n">
        <v>1</v>
      </c>
      <c r="J2296" s="17" t="n">
        <v>100</v>
      </c>
      <c r="K2296" s="17" t="n">
        <v>0</v>
      </c>
      <c r="L2296" t="n">
        <v>58.37</v>
      </c>
      <c r="M2296" t="n">
        <v>4.95</v>
      </c>
      <c r="N2296" s="16" t="n">
        <v>739247</v>
      </c>
      <c r="O2296" t="n">
        <v>10203</v>
      </c>
      <c r="P2296" s="17" t="n">
        <v>1.3802</v>
      </c>
      <c r="Q2296" t="n">
        <v>17.76</v>
      </c>
      <c r="R2296" s="12" t="n">
        <v>5598.39</v>
      </c>
      <c r="S2296" s="12" t="inlineStr">
        <is>
          <t>Low</t>
        </is>
      </c>
      <c r="T2296" s="12" t="n">
        <v>2292</v>
      </c>
    </row>
    <row r="2297">
      <c r="A2297" t="inlineStr">
        <is>
          <t>CUST-001881</t>
        </is>
      </c>
      <c r="B2297" t="inlineStr">
        <is>
          <t>Carrillo, Morris and Martin</t>
        </is>
      </c>
      <c r="C2297" t="inlineStr">
        <is>
          <t>SMB</t>
        </is>
      </c>
      <c r="D2297" t="inlineStr">
        <is>
          <t>Technology</t>
        </is>
      </c>
      <c r="E2297" t="inlineStr">
        <is>
          <t>Active</t>
        </is>
      </c>
      <c r="F2297" t="b">
        <v>1</v>
      </c>
      <c r="G2297" s="12" t="n">
        <v>31987.75</v>
      </c>
      <c r="H2297" t="n">
        <v>30</v>
      </c>
      <c r="I2297" s="16" t="n">
        <v>0</v>
      </c>
      <c r="J2297" s="17" t="n">
        <v>100</v>
      </c>
      <c r="K2297" s="17" t="n">
        <v>0</v>
      </c>
      <c r="L2297" t="n">
        <v>0</v>
      </c>
      <c r="M2297" t="n">
        <v>0</v>
      </c>
      <c r="N2297" s="16" t="n">
        <v>2092423</v>
      </c>
      <c r="O2297" t="n">
        <v>25355</v>
      </c>
      <c r="P2297" s="17" t="n">
        <v>1.2118</v>
      </c>
      <c r="Q2297" t="n">
        <v>17.42</v>
      </c>
      <c r="R2297" s="12" t="n">
        <v>5573.39</v>
      </c>
      <c r="S2297" s="12" t="inlineStr">
        <is>
          <t>Low</t>
        </is>
      </c>
      <c r="T2297" s="12" t="n">
        <v>2293</v>
      </c>
    </row>
    <row r="2298">
      <c r="A2298" t="inlineStr">
        <is>
          <t>CUST-001397</t>
        </is>
      </c>
      <c r="B2298" t="inlineStr">
        <is>
          <t>Owen-Mendez</t>
        </is>
      </c>
      <c r="C2298" t="inlineStr">
        <is>
          <t>SMB</t>
        </is>
      </c>
      <c r="D2298" t="inlineStr">
        <is>
          <t>Professional Services</t>
        </is>
      </c>
      <c r="E2298" t="inlineStr">
        <is>
          <t>Active</t>
        </is>
      </c>
      <c r="F2298" t="b">
        <v>0</v>
      </c>
      <c r="G2298" s="12" t="n">
        <v>13909.8</v>
      </c>
      <c r="H2298" t="n">
        <v>35</v>
      </c>
      <c r="I2298" s="16" t="n">
        <v>1</v>
      </c>
      <c r="J2298" s="17" t="n">
        <v>0</v>
      </c>
      <c r="K2298" s="17" t="n">
        <v>0</v>
      </c>
      <c r="L2298" t="n">
        <v>36.44</v>
      </c>
      <c r="M2298" t="n">
        <v>2</v>
      </c>
      <c r="N2298" s="16" t="n">
        <v>556822</v>
      </c>
      <c r="O2298" t="n">
        <v>6898</v>
      </c>
      <c r="P2298" s="17" t="n">
        <v>1.2388</v>
      </c>
      <c r="Q2298" t="n">
        <v>39.98</v>
      </c>
      <c r="R2298" s="12" t="n">
        <v>5560.81</v>
      </c>
      <c r="S2298" s="12" t="inlineStr">
        <is>
          <t>Medium</t>
        </is>
      </c>
      <c r="T2298" s="12" t="n">
        <v>2294</v>
      </c>
    </row>
    <row r="2299">
      <c r="A2299" t="inlineStr">
        <is>
          <t>CUST-001883</t>
        </is>
      </c>
      <c r="B2299" t="inlineStr">
        <is>
          <t>Price-Ferrell</t>
        </is>
      </c>
      <c r="C2299" t="inlineStr">
        <is>
          <t>SMB</t>
        </is>
      </c>
      <c r="D2299" t="inlineStr">
        <is>
          <t>Technology</t>
        </is>
      </c>
      <c r="E2299" t="inlineStr">
        <is>
          <t>Active</t>
        </is>
      </c>
      <c r="F2299" t="b">
        <v>0</v>
      </c>
      <c r="G2299" s="12" t="n">
        <v>37131.35</v>
      </c>
      <c r="H2299" t="n">
        <v>0</v>
      </c>
      <c r="I2299" s="16" t="n">
        <v>5</v>
      </c>
      <c r="J2299" s="17" t="n">
        <v>40</v>
      </c>
      <c r="K2299" s="17" t="n">
        <v>0</v>
      </c>
      <c r="L2299" t="n">
        <v>58.42</v>
      </c>
      <c r="M2299" t="n">
        <v>3.72</v>
      </c>
      <c r="N2299" s="16" t="n">
        <v>1250227</v>
      </c>
      <c r="O2299" t="n">
        <v>17982</v>
      </c>
      <c r="P2299" s="17" t="n">
        <v>1.4383</v>
      </c>
      <c r="Q2299" t="n">
        <v>14.88</v>
      </c>
      <c r="R2299" s="12" t="n">
        <v>5523.88</v>
      </c>
      <c r="S2299" s="12" t="inlineStr">
        <is>
          <t>Low</t>
        </is>
      </c>
      <c r="T2299" s="12" t="n">
        <v>2295</v>
      </c>
    </row>
    <row r="2300">
      <c r="A2300" t="inlineStr">
        <is>
          <t>CUST-000037</t>
        </is>
      </c>
      <c r="B2300" t="inlineStr">
        <is>
          <t>Smith-Bowen</t>
        </is>
      </c>
      <c r="C2300" t="inlineStr">
        <is>
          <t>SMB</t>
        </is>
      </c>
      <c r="D2300" t="inlineStr">
        <is>
          <t>Insurance</t>
        </is>
      </c>
      <c r="E2300" t="inlineStr">
        <is>
          <t>Active</t>
        </is>
      </c>
      <c r="F2300" t="b">
        <v>1</v>
      </c>
      <c r="G2300" s="12" t="n">
        <v>14820.78</v>
      </c>
      <c r="H2300" t="n">
        <v>30</v>
      </c>
      <c r="I2300" s="16" t="n">
        <v>1</v>
      </c>
      <c r="J2300" s="17" t="n">
        <v>0</v>
      </c>
      <c r="K2300" s="17" t="n">
        <v>0</v>
      </c>
      <c r="L2300" t="n">
        <v>43.18</v>
      </c>
      <c r="M2300" t="n">
        <v>2.59</v>
      </c>
      <c r="N2300" s="16" t="n">
        <v>1412433</v>
      </c>
      <c r="O2300" t="n">
        <v>14729</v>
      </c>
      <c r="P2300" s="17" t="n">
        <v>1.0428</v>
      </c>
      <c r="Q2300" t="n">
        <v>37.09</v>
      </c>
      <c r="R2300" s="12" t="n">
        <v>5496.38</v>
      </c>
      <c r="S2300" s="12" t="inlineStr">
        <is>
          <t>Medium</t>
        </is>
      </c>
      <c r="T2300" s="12" t="n">
        <v>2296</v>
      </c>
    </row>
    <row r="2301">
      <c r="A2301" t="inlineStr">
        <is>
          <t>CUST-001126</t>
        </is>
      </c>
      <c r="B2301" t="inlineStr">
        <is>
          <t>Erickson, Armstrong and Lee</t>
        </is>
      </c>
      <c r="C2301" t="inlineStr">
        <is>
          <t>SMB</t>
        </is>
      </c>
      <c r="D2301" t="inlineStr">
        <is>
          <t>Insurance</t>
        </is>
      </c>
      <c r="E2301" t="inlineStr">
        <is>
          <t>Active</t>
        </is>
      </c>
      <c r="F2301" t="b">
        <v>0</v>
      </c>
      <c r="G2301" s="12" t="n">
        <v>15428.45</v>
      </c>
      <c r="H2301" t="n">
        <v>65</v>
      </c>
      <c r="I2301" s="16" t="n">
        <v>1</v>
      </c>
      <c r="J2301" s="17" t="n">
        <v>100</v>
      </c>
      <c r="K2301" s="17" t="n">
        <v>0</v>
      </c>
      <c r="L2301" t="n">
        <v>20.51</v>
      </c>
      <c r="M2301" t="n">
        <v>4.75</v>
      </c>
      <c r="N2301" s="16" t="n">
        <v>1339545</v>
      </c>
      <c r="O2301" t="n">
        <v>20242</v>
      </c>
      <c r="P2301" s="17" t="n">
        <v>1.5111</v>
      </c>
      <c r="Q2301" t="n">
        <v>35.52</v>
      </c>
      <c r="R2301" s="12" t="n">
        <v>5480.53</v>
      </c>
      <c r="S2301" s="12" t="inlineStr">
        <is>
          <t>Medium</t>
        </is>
      </c>
      <c r="T2301" s="12" t="n">
        <v>2297</v>
      </c>
    </row>
    <row r="2302">
      <c r="A2302" t="inlineStr">
        <is>
          <t>CUST-001788</t>
        </is>
      </c>
      <c r="B2302" t="inlineStr">
        <is>
          <t>Caldwell, Stevenson and Joseph</t>
        </is>
      </c>
      <c r="C2302" t="inlineStr">
        <is>
          <t>SMB</t>
        </is>
      </c>
      <c r="D2302" t="inlineStr">
        <is>
          <t>Banking</t>
        </is>
      </c>
      <c r="E2302" t="inlineStr">
        <is>
          <t>Active</t>
        </is>
      </c>
      <c r="F2302" t="b">
        <v>0</v>
      </c>
      <c r="G2302" s="12" t="n">
        <v>30852.76</v>
      </c>
      <c r="H2302" t="n">
        <v>30</v>
      </c>
      <c r="I2302" s="16" t="n">
        <v>0</v>
      </c>
      <c r="J2302" s="17" t="n">
        <v>100</v>
      </c>
      <c r="K2302" s="17" t="n">
        <v>0</v>
      </c>
      <c r="L2302" t="n">
        <v>0</v>
      </c>
      <c r="M2302" t="n">
        <v>0</v>
      </c>
      <c r="N2302" s="16" t="n">
        <v>2297176</v>
      </c>
      <c r="O2302" t="n">
        <v>31738</v>
      </c>
      <c r="P2302" s="17" t="n">
        <v>1.3816</v>
      </c>
      <c r="Q2302" t="n">
        <v>17.76</v>
      </c>
      <c r="R2302" s="12" t="n">
        <v>5480.44</v>
      </c>
      <c r="S2302" s="12" t="inlineStr">
        <is>
          <t>Low</t>
        </is>
      </c>
      <c r="T2302" s="12" t="n">
        <v>2298</v>
      </c>
    </row>
    <row r="2303">
      <c r="A2303" t="inlineStr">
        <is>
          <t>CUST-000354</t>
        </is>
      </c>
      <c r="B2303" t="inlineStr">
        <is>
          <t>Morris, Thompson and Williams</t>
        </is>
      </c>
      <c r="C2303" t="inlineStr">
        <is>
          <t>SMB</t>
        </is>
      </c>
      <c r="D2303" t="inlineStr">
        <is>
          <t>Media</t>
        </is>
      </c>
      <c r="E2303" t="inlineStr">
        <is>
          <t>Active</t>
        </is>
      </c>
      <c r="F2303" t="b">
        <v>0</v>
      </c>
      <c r="G2303" s="12" t="n">
        <v>33398.99</v>
      </c>
      <c r="H2303" t="n">
        <v>0</v>
      </c>
      <c r="I2303" s="16" t="n">
        <v>3</v>
      </c>
      <c r="J2303" s="17" t="n">
        <v>33.33</v>
      </c>
      <c r="K2303" s="17" t="n">
        <v>0</v>
      </c>
      <c r="L2303" t="n">
        <v>68.5</v>
      </c>
      <c r="M2303" t="n">
        <v>3.11</v>
      </c>
      <c r="N2303" s="16" t="n">
        <v>1159851</v>
      </c>
      <c r="O2303" t="n">
        <v>17793</v>
      </c>
      <c r="P2303" s="17" t="n">
        <v>1.5341</v>
      </c>
      <c r="Q2303" t="n">
        <v>16.4</v>
      </c>
      <c r="R2303" s="12" t="n">
        <v>5477.93</v>
      </c>
      <c r="S2303" s="12" t="inlineStr">
        <is>
          <t>Low</t>
        </is>
      </c>
      <c r="T2303" s="12" t="n">
        <v>2299</v>
      </c>
    </row>
    <row r="2304">
      <c r="A2304" t="inlineStr">
        <is>
          <t>CUST-001494</t>
        </is>
      </c>
      <c r="B2304" t="inlineStr">
        <is>
          <t>Fields, Elliott and Mills</t>
        </is>
      </c>
      <c r="C2304" t="inlineStr">
        <is>
          <t>SMB</t>
        </is>
      </c>
      <c r="D2304" t="inlineStr">
        <is>
          <t>Insurance</t>
        </is>
      </c>
      <c r="E2304" t="inlineStr">
        <is>
          <t>Active</t>
        </is>
      </c>
      <c r="F2304" t="b">
        <v>1</v>
      </c>
      <c r="G2304" s="12" t="n">
        <v>12829.99</v>
      </c>
      <c r="H2304" t="n">
        <v>30</v>
      </c>
      <c r="I2304" s="16" t="n">
        <v>2</v>
      </c>
      <c r="J2304" s="17" t="n">
        <v>0</v>
      </c>
      <c r="K2304" s="17" t="n">
        <v>50</v>
      </c>
      <c r="L2304" t="n">
        <v>75.29000000000001</v>
      </c>
      <c r="M2304" t="n">
        <v>2.68</v>
      </c>
      <c r="N2304" s="16" t="n">
        <v>755587</v>
      </c>
      <c r="O2304" t="n">
        <v>10145</v>
      </c>
      <c r="P2304" s="17" t="n">
        <v>1.3427</v>
      </c>
      <c r="Q2304" t="n">
        <v>42.69</v>
      </c>
      <c r="R2304" s="12" t="n">
        <v>5476.52</v>
      </c>
      <c r="S2304" s="12" t="inlineStr">
        <is>
          <t>Medium</t>
        </is>
      </c>
      <c r="T2304" s="12" t="n">
        <v>2300</v>
      </c>
    </row>
    <row r="2305">
      <c r="A2305" t="inlineStr">
        <is>
          <t>CUST-000521</t>
        </is>
      </c>
      <c r="B2305" t="inlineStr">
        <is>
          <t>Johnson and Sons</t>
        </is>
      </c>
      <c r="C2305" t="inlineStr">
        <is>
          <t>SMB</t>
        </is>
      </c>
      <c r="D2305" t="inlineStr">
        <is>
          <t>Telecommunications</t>
        </is>
      </c>
      <c r="E2305" t="inlineStr">
        <is>
          <t>Active</t>
        </is>
      </c>
      <c r="F2305" t="b">
        <v>0</v>
      </c>
      <c r="G2305" s="12" t="n">
        <v>43303.96</v>
      </c>
      <c r="H2305" t="n">
        <v>20</v>
      </c>
      <c r="I2305" s="16" t="n">
        <v>0</v>
      </c>
      <c r="J2305" s="17" t="n">
        <v>100</v>
      </c>
      <c r="K2305" s="17" t="n">
        <v>0</v>
      </c>
      <c r="L2305" t="n">
        <v>0</v>
      </c>
      <c r="M2305" t="n">
        <v>0</v>
      </c>
      <c r="N2305" s="16" t="n">
        <v>1913021</v>
      </c>
      <c r="O2305" t="n">
        <v>25180</v>
      </c>
      <c r="P2305" s="17" t="n">
        <v>1.3162</v>
      </c>
      <c r="Q2305" t="n">
        <v>12.63</v>
      </c>
      <c r="R2305" s="12" t="n">
        <v>5470.37</v>
      </c>
      <c r="S2305" s="12" t="inlineStr">
        <is>
          <t>Low</t>
        </is>
      </c>
      <c r="T2305" s="12" t="n">
        <v>2301</v>
      </c>
    </row>
    <row r="2306">
      <c r="A2306" t="inlineStr">
        <is>
          <t>CUST-000798</t>
        </is>
      </c>
      <c r="B2306" t="inlineStr">
        <is>
          <t>Ortega, Jackson and Salazar</t>
        </is>
      </c>
      <c r="C2306" t="inlineStr">
        <is>
          <t>SMB</t>
        </is>
      </c>
      <c r="D2306" t="inlineStr">
        <is>
          <t>Manufacturing</t>
        </is>
      </c>
      <c r="E2306" t="inlineStr">
        <is>
          <t>Active</t>
        </is>
      </c>
      <c r="F2306" t="b">
        <v>1</v>
      </c>
      <c r="G2306" s="12" t="n">
        <v>19893.93</v>
      </c>
      <c r="H2306" t="n">
        <v>30</v>
      </c>
      <c r="I2306" s="16" t="n">
        <v>2</v>
      </c>
      <c r="J2306" s="17" t="n">
        <v>50</v>
      </c>
      <c r="K2306" s="17" t="n">
        <v>0</v>
      </c>
      <c r="L2306" t="n">
        <v>13.92</v>
      </c>
      <c r="M2306" t="n">
        <v>4.06</v>
      </c>
      <c r="N2306" s="16" t="n">
        <v>830522</v>
      </c>
      <c r="O2306" t="n">
        <v>10333</v>
      </c>
      <c r="P2306" s="17" t="n">
        <v>1.2442</v>
      </c>
      <c r="Q2306" t="n">
        <v>27.49</v>
      </c>
      <c r="R2306" s="12" t="n">
        <v>5468.51</v>
      </c>
      <c r="S2306" s="12" t="inlineStr">
        <is>
          <t>Medium</t>
        </is>
      </c>
      <c r="T2306" s="12" t="n">
        <v>2302</v>
      </c>
    </row>
    <row r="2307">
      <c r="A2307" t="inlineStr">
        <is>
          <t>CUST-001652</t>
        </is>
      </c>
      <c r="B2307" t="inlineStr">
        <is>
          <t>Acosta LLC</t>
        </is>
      </c>
      <c r="C2307" t="inlineStr">
        <is>
          <t>SMB</t>
        </is>
      </c>
      <c r="D2307" t="inlineStr">
        <is>
          <t>Banking</t>
        </is>
      </c>
      <c r="E2307" t="inlineStr">
        <is>
          <t>Active</t>
        </is>
      </c>
      <c r="F2307" t="b">
        <v>0</v>
      </c>
      <c r="G2307" s="12" t="n">
        <v>43168</v>
      </c>
      <c r="H2307" t="n">
        <v>0</v>
      </c>
      <c r="I2307" s="16" t="n">
        <v>2</v>
      </c>
      <c r="J2307" s="17" t="n">
        <v>50</v>
      </c>
      <c r="K2307" s="17" t="n">
        <v>0</v>
      </c>
      <c r="L2307" t="n">
        <v>54.83</v>
      </c>
      <c r="M2307" t="n">
        <v>3.48</v>
      </c>
      <c r="N2307" s="16" t="n">
        <v>1529461</v>
      </c>
      <c r="O2307" t="n">
        <v>20010</v>
      </c>
      <c r="P2307" s="17" t="n">
        <v>1.3083</v>
      </c>
      <c r="Q2307" t="n">
        <v>12.62</v>
      </c>
      <c r="R2307" s="12" t="n">
        <v>5446.34</v>
      </c>
      <c r="S2307" s="12" t="inlineStr">
        <is>
          <t>Low</t>
        </is>
      </c>
      <c r="T2307" s="12" t="n">
        <v>2303</v>
      </c>
    </row>
    <row r="2308">
      <c r="A2308" t="inlineStr">
        <is>
          <t>CUST-000541</t>
        </is>
      </c>
      <c r="B2308" t="inlineStr">
        <is>
          <t>Matthews, Saunders and Anderson</t>
        </is>
      </c>
      <c r="C2308" t="inlineStr">
        <is>
          <t>SMB</t>
        </is>
      </c>
      <c r="D2308" t="inlineStr">
        <is>
          <t>Professional Services</t>
        </is>
      </c>
      <c r="E2308" t="inlineStr">
        <is>
          <t>Active</t>
        </is>
      </c>
      <c r="F2308" t="b">
        <v>0</v>
      </c>
      <c r="G2308" s="12" t="n">
        <v>15582.5</v>
      </c>
      <c r="H2308" t="n">
        <v>30</v>
      </c>
      <c r="I2308" s="16" t="n">
        <v>4</v>
      </c>
      <c r="J2308" s="17" t="n">
        <v>25</v>
      </c>
      <c r="K2308" s="17" t="n">
        <v>25</v>
      </c>
      <c r="L2308" t="n">
        <v>65.51000000000001</v>
      </c>
      <c r="M2308" t="n">
        <v>2.82</v>
      </c>
      <c r="N2308" s="16" t="n">
        <v>745731</v>
      </c>
      <c r="O2308" t="n">
        <v>8518</v>
      </c>
      <c r="P2308" s="17" t="n">
        <v>1.1422</v>
      </c>
      <c r="Q2308" t="n">
        <v>34.78</v>
      </c>
      <c r="R2308" s="12" t="n">
        <v>5420.29</v>
      </c>
      <c r="S2308" s="12" t="inlineStr">
        <is>
          <t>Medium</t>
        </is>
      </c>
      <c r="T2308" s="12" t="n">
        <v>2304</v>
      </c>
    </row>
    <row r="2309">
      <c r="A2309" t="inlineStr">
        <is>
          <t>CUST-001124</t>
        </is>
      </c>
      <c r="B2309" t="inlineStr">
        <is>
          <t>Johnson, Jimenez and Phillips</t>
        </is>
      </c>
      <c r="C2309" t="inlineStr">
        <is>
          <t>SMB</t>
        </is>
      </c>
      <c r="D2309" t="inlineStr">
        <is>
          <t>Manufacturing</t>
        </is>
      </c>
      <c r="E2309" t="inlineStr">
        <is>
          <t>Active</t>
        </is>
      </c>
      <c r="F2309" t="b">
        <v>1</v>
      </c>
      <c r="G2309" s="12" t="n">
        <v>26528.82</v>
      </c>
      <c r="H2309" t="n">
        <v>35</v>
      </c>
      <c r="I2309" s="16" t="n">
        <v>0</v>
      </c>
      <c r="J2309" s="17" t="n">
        <v>100</v>
      </c>
      <c r="K2309" s="17" t="n">
        <v>0</v>
      </c>
      <c r="L2309" t="n">
        <v>0</v>
      </c>
      <c r="M2309" t="n">
        <v>0</v>
      </c>
      <c r="N2309" s="16" t="n">
        <v>691170</v>
      </c>
      <c r="O2309" t="n">
        <v>9928</v>
      </c>
      <c r="P2309" s="17" t="n">
        <v>1.4364</v>
      </c>
      <c r="Q2309" t="n">
        <v>20.37</v>
      </c>
      <c r="R2309" s="12" t="n">
        <v>5404.67</v>
      </c>
      <c r="S2309" s="12" t="inlineStr">
        <is>
          <t>Low</t>
        </is>
      </c>
      <c r="T2309" s="12" t="n">
        <v>2305</v>
      </c>
    </row>
    <row r="2310">
      <c r="A2310" t="inlineStr">
        <is>
          <t>CUST-001579</t>
        </is>
      </c>
      <c r="B2310" t="inlineStr">
        <is>
          <t>Gardner, Brooks and Pierce</t>
        </is>
      </c>
      <c r="C2310" t="inlineStr">
        <is>
          <t>SMB</t>
        </is>
      </c>
      <c r="D2310" t="inlineStr">
        <is>
          <t>Banking</t>
        </is>
      </c>
      <c r="E2310" t="inlineStr">
        <is>
          <t>Active</t>
        </is>
      </c>
      <c r="F2310" t="b">
        <v>1</v>
      </c>
      <c r="G2310" s="12" t="n">
        <v>30004.64</v>
      </c>
      <c r="H2310" t="n">
        <v>30</v>
      </c>
      <c r="I2310" s="16" t="n">
        <v>0</v>
      </c>
      <c r="J2310" s="17" t="n">
        <v>100</v>
      </c>
      <c r="K2310" s="17" t="n">
        <v>0</v>
      </c>
      <c r="L2310" t="n">
        <v>0</v>
      </c>
      <c r="M2310" t="n">
        <v>0</v>
      </c>
      <c r="N2310" s="16" t="n">
        <v>1315389</v>
      </c>
      <c r="O2310" t="n">
        <v>19701</v>
      </c>
      <c r="P2310" s="17" t="n">
        <v>1.4977</v>
      </c>
      <c r="Q2310" t="n">
        <v>18</v>
      </c>
      <c r="R2310" s="12" t="n">
        <v>5399.47</v>
      </c>
      <c r="S2310" s="12" t="inlineStr">
        <is>
          <t>Low</t>
        </is>
      </c>
      <c r="T2310" s="12" t="n">
        <v>2306</v>
      </c>
    </row>
    <row r="2311">
      <c r="A2311" t="inlineStr">
        <is>
          <t>CUST-000118</t>
        </is>
      </c>
      <c r="B2311" t="inlineStr">
        <is>
          <t>Rasmussen LLC</t>
        </is>
      </c>
      <c r="C2311" t="inlineStr">
        <is>
          <t>SMB</t>
        </is>
      </c>
      <c r="D2311" t="inlineStr">
        <is>
          <t>Insurance</t>
        </is>
      </c>
      <c r="E2311" t="inlineStr">
        <is>
          <t>Active</t>
        </is>
      </c>
      <c r="F2311" t="b">
        <v>0</v>
      </c>
      <c r="G2311" s="12" t="n">
        <v>30638.87</v>
      </c>
      <c r="H2311" t="n">
        <v>30</v>
      </c>
      <c r="I2311" s="16" t="n">
        <v>1</v>
      </c>
      <c r="J2311" s="17" t="n">
        <v>100</v>
      </c>
      <c r="K2311" s="17" t="n">
        <v>0</v>
      </c>
      <c r="L2311" t="n">
        <v>57.18</v>
      </c>
      <c r="M2311" t="n">
        <v>4.01</v>
      </c>
      <c r="N2311" s="16" t="n">
        <v>1660556</v>
      </c>
      <c r="O2311" t="n">
        <v>20039</v>
      </c>
      <c r="P2311" s="17" t="n">
        <v>1.2068</v>
      </c>
      <c r="Q2311" t="n">
        <v>17.41</v>
      </c>
      <c r="R2311" s="12" t="n">
        <v>5335.31</v>
      </c>
      <c r="S2311" s="12" t="inlineStr">
        <is>
          <t>Low</t>
        </is>
      </c>
      <c r="T2311" s="12" t="n">
        <v>2307</v>
      </c>
    </row>
    <row r="2312">
      <c r="A2312" t="inlineStr">
        <is>
          <t>CUST-002334</t>
        </is>
      </c>
      <c r="B2312" t="inlineStr">
        <is>
          <t>Smith Ltd</t>
        </is>
      </c>
      <c r="C2312" t="inlineStr">
        <is>
          <t>SMB</t>
        </is>
      </c>
      <c r="D2312" t="inlineStr">
        <is>
          <t>Banking</t>
        </is>
      </c>
      <c r="E2312" t="inlineStr">
        <is>
          <t>Active</t>
        </is>
      </c>
      <c r="F2312" t="b">
        <v>0</v>
      </c>
      <c r="G2312" s="12" t="n">
        <v>31167.7</v>
      </c>
      <c r="H2312" t="n">
        <v>30</v>
      </c>
      <c r="I2312" s="16" t="n">
        <v>0</v>
      </c>
      <c r="J2312" s="17" t="n">
        <v>100</v>
      </c>
      <c r="K2312" s="17" t="n">
        <v>0</v>
      </c>
      <c r="L2312" t="n">
        <v>0</v>
      </c>
      <c r="M2312" t="n">
        <v>0</v>
      </c>
      <c r="N2312" s="16" t="n">
        <v>1293104</v>
      </c>
      <c r="O2312" t="n">
        <v>13656</v>
      </c>
      <c r="P2312" s="17" t="n">
        <v>1.0561</v>
      </c>
      <c r="Q2312" t="n">
        <v>17.11</v>
      </c>
      <c r="R2312" s="12" t="n">
        <v>5333.46</v>
      </c>
      <c r="S2312" s="12" t="inlineStr">
        <is>
          <t>Low</t>
        </is>
      </c>
      <c r="T2312" s="12" t="n">
        <v>2308</v>
      </c>
    </row>
    <row r="2313">
      <c r="A2313" t="inlineStr">
        <is>
          <t>CUST-001263</t>
        </is>
      </c>
      <c r="B2313" t="inlineStr">
        <is>
          <t>Greer-Pruitt</t>
        </is>
      </c>
      <c r="C2313" t="inlineStr">
        <is>
          <t>SMB</t>
        </is>
      </c>
      <c r="D2313" t="inlineStr">
        <is>
          <t>Education</t>
        </is>
      </c>
      <c r="E2313" t="inlineStr">
        <is>
          <t>Active</t>
        </is>
      </c>
      <c r="F2313" t="b">
        <v>0</v>
      </c>
      <c r="G2313" s="12" t="n">
        <v>23960.81</v>
      </c>
      <c r="H2313" t="n">
        <v>0</v>
      </c>
      <c r="I2313" s="16" t="n">
        <v>2</v>
      </c>
      <c r="J2313" s="17" t="n">
        <v>0</v>
      </c>
      <c r="K2313" s="17" t="n">
        <v>0</v>
      </c>
      <c r="L2313" t="n">
        <v>55.33</v>
      </c>
      <c r="M2313" t="n">
        <v>2.26</v>
      </c>
      <c r="N2313" s="16" t="n">
        <v>792364</v>
      </c>
      <c r="O2313" t="n">
        <v>7905</v>
      </c>
      <c r="P2313" s="17" t="n">
        <v>0.9976</v>
      </c>
      <c r="Q2313" t="n">
        <v>22</v>
      </c>
      <c r="R2313" s="12" t="n">
        <v>5270.25</v>
      </c>
      <c r="S2313" s="12" t="inlineStr">
        <is>
          <t>Low</t>
        </is>
      </c>
      <c r="T2313" s="12" t="n">
        <v>2309</v>
      </c>
    </row>
    <row r="2314">
      <c r="A2314" t="inlineStr">
        <is>
          <t>CUST-002168</t>
        </is>
      </c>
      <c r="B2314" t="inlineStr">
        <is>
          <t>Morgan, Mendez and Cox</t>
        </is>
      </c>
      <c r="C2314" t="inlineStr">
        <is>
          <t>SMB</t>
        </is>
      </c>
      <c r="D2314" t="inlineStr">
        <is>
          <t>Retail</t>
        </is>
      </c>
      <c r="E2314" t="inlineStr">
        <is>
          <t>Active</t>
        </is>
      </c>
      <c r="F2314" t="b">
        <v>0</v>
      </c>
      <c r="G2314" s="12" t="n">
        <v>25910.48</v>
      </c>
      <c r="H2314" t="n">
        <v>30</v>
      </c>
      <c r="I2314" s="16" t="n">
        <v>4</v>
      </c>
      <c r="J2314" s="17" t="n">
        <v>100</v>
      </c>
      <c r="K2314" s="17" t="n">
        <v>25</v>
      </c>
      <c r="L2314" t="n">
        <v>36.58</v>
      </c>
      <c r="M2314" t="n">
        <v>4.51</v>
      </c>
      <c r="N2314" s="16" t="n">
        <v>1076943</v>
      </c>
      <c r="O2314" t="n">
        <v>14167</v>
      </c>
      <c r="P2314" s="17" t="n">
        <v>1.3155</v>
      </c>
      <c r="Q2314" t="n">
        <v>20.13</v>
      </c>
      <c r="R2314" s="12" t="n">
        <v>5216.03</v>
      </c>
      <c r="S2314" s="12" t="inlineStr">
        <is>
          <t>Low</t>
        </is>
      </c>
      <c r="T2314" s="12" t="n">
        <v>2310</v>
      </c>
    </row>
    <row r="2315">
      <c r="A2315" t="inlineStr">
        <is>
          <t>CUST-000554</t>
        </is>
      </c>
      <c r="B2315" t="inlineStr">
        <is>
          <t>Ballard Ltd</t>
        </is>
      </c>
      <c r="C2315" t="inlineStr">
        <is>
          <t>SMB</t>
        </is>
      </c>
      <c r="D2315" t="inlineStr">
        <is>
          <t>Insurance</t>
        </is>
      </c>
      <c r="E2315" t="inlineStr">
        <is>
          <t>Active</t>
        </is>
      </c>
      <c r="F2315" t="b">
        <v>0</v>
      </c>
      <c r="G2315" s="12" t="n">
        <v>22287.74</v>
      </c>
      <c r="H2315" t="n">
        <v>0</v>
      </c>
      <c r="I2315" s="16" t="n">
        <v>2</v>
      </c>
      <c r="J2315" s="17" t="n">
        <v>0</v>
      </c>
      <c r="K2315" s="17" t="n">
        <v>0</v>
      </c>
      <c r="L2315" t="n">
        <v>54.73</v>
      </c>
      <c r="M2315" t="n">
        <v>2.71</v>
      </c>
      <c r="N2315" s="16" t="n">
        <v>855901</v>
      </c>
      <c r="O2315" t="n">
        <v>13397</v>
      </c>
      <c r="P2315" s="17" t="n">
        <v>1.5653</v>
      </c>
      <c r="Q2315" t="n">
        <v>23.13</v>
      </c>
      <c r="R2315" s="12" t="n">
        <v>5155.27</v>
      </c>
      <c r="S2315" s="12" t="inlineStr">
        <is>
          <t>Low</t>
        </is>
      </c>
      <c r="T2315" s="12" t="n">
        <v>2311</v>
      </c>
    </row>
    <row r="2316">
      <c r="A2316" t="inlineStr">
        <is>
          <t>CUST-002018</t>
        </is>
      </c>
      <c r="B2316" t="inlineStr">
        <is>
          <t>Mccormick and Sons</t>
        </is>
      </c>
      <c r="C2316" t="inlineStr">
        <is>
          <t>SMB</t>
        </is>
      </c>
      <c r="D2316" t="inlineStr">
        <is>
          <t>Retail</t>
        </is>
      </c>
      <c r="E2316" t="inlineStr">
        <is>
          <t>Active</t>
        </is>
      </c>
      <c r="F2316" t="b">
        <v>0</v>
      </c>
      <c r="G2316" s="12" t="n">
        <v>15875.07</v>
      </c>
      <c r="H2316" t="n">
        <v>30</v>
      </c>
      <c r="I2316" s="16" t="n">
        <v>4</v>
      </c>
      <c r="J2316" s="17" t="n">
        <v>25</v>
      </c>
      <c r="K2316" s="17" t="n">
        <v>0</v>
      </c>
      <c r="L2316" t="n">
        <v>46.66</v>
      </c>
      <c r="M2316" t="n">
        <v>3.03</v>
      </c>
      <c r="N2316" s="16" t="n">
        <v>1317909</v>
      </c>
      <c r="O2316" t="n">
        <v>16225</v>
      </c>
      <c r="P2316" s="17" t="n">
        <v>1.2311</v>
      </c>
      <c r="Q2316" t="n">
        <v>32.46</v>
      </c>
      <c r="R2316" s="12" t="n">
        <v>5153.4</v>
      </c>
      <c r="S2316" s="12" t="inlineStr">
        <is>
          <t>Medium</t>
        </is>
      </c>
      <c r="T2316" s="12" t="n">
        <v>2312</v>
      </c>
    </row>
    <row r="2317">
      <c r="A2317" t="inlineStr">
        <is>
          <t>CUST-000566</t>
        </is>
      </c>
      <c r="B2317" t="inlineStr">
        <is>
          <t>Edwards, Hines and Jimenez</t>
        </is>
      </c>
      <c r="C2317" t="inlineStr">
        <is>
          <t>SMB</t>
        </is>
      </c>
      <c r="D2317" t="inlineStr">
        <is>
          <t>Professional Services</t>
        </is>
      </c>
      <c r="E2317" t="inlineStr">
        <is>
          <t>Active</t>
        </is>
      </c>
      <c r="F2317" t="b">
        <v>0</v>
      </c>
      <c r="G2317" s="12" t="n">
        <v>22912.81</v>
      </c>
      <c r="H2317" t="n">
        <v>20</v>
      </c>
      <c r="I2317" s="16" t="n">
        <v>2</v>
      </c>
      <c r="J2317" s="17" t="n">
        <v>50</v>
      </c>
      <c r="K2317" s="17" t="n">
        <v>0</v>
      </c>
      <c r="L2317" t="n">
        <v>22.79</v>
      </c>
      <c r="M2317" t="n">
        <v>3.62</v>
      </c>
      <c r="N2317" s="16" t="n">
        <v>1373025</v>
      </c>
      <c r="O2317" t="n">
        <v>16757</v>
      </c>
      <c r="P2317" s="17" t="n">
        <v>1.2204</v>
      </c>
      <c r="Q2317" t="n">
        <v>22.44</v>
      </c>
      <c r="R2317" s="12" t="n">
        <v>5141.84</v>
      </c>
      <c r="S2317" s="12" t="inlineStr">
        <is>
          <t>Low</t>
        </is>
      </c>
      <c r="T2317" s="12" t="n">
        <v>2313</v>
      </c>
    </row>
    <row r="2318">
      <c r="A2318" t="inlineStr">
        <is>
          <t>CUST-001808</t>
        </is>
      </c>
      <c r="B2318" t="inlineStr">
        <is>
          <t>Long, Flores and Reyes</t>
        </is>
      </c>
      <c r="C2318" t="inlineStr">
        <is>
          <t>SMB</t>
        </is>
      </c>
      <c r="D2318" t="inlineStr">
        <is>
          <t>Manufacturing</t>
        </is>
      </c>
      <c r="E2318" t="inlineStr">
        <is>
          <t>Active</t>
        </is>
      </c>
      <c r="F2318" t="b">
        <v>0</v>
      </c>
      <c r="G2318" s="12" t="n">
        <v>22300.07</v>
      </c>
      <c r="H2318" t="n">
        <v>0</v>
      </c>
      <c r="I2318" s="16" t="n">
        <v>1</v>
      </c>
      <c r="J2318" s="17" t="n">
        <v>0</v>
      </c>
      <c r="K2318" s="17" t="n">
        <v>0</v>
      </c>
      <c r="L2318" t="n">
        <v>8.199999999999999</v>
      </c>
      <c r="M2318" t="n">
        <v>2.15</v>
      </c>
      <c r="N2318" s="16" t="n">
        <v>739790</v>
      </c>
      <c r="O2318" t="n">
        <v>10225</v>
      </c>
      <c r="P2318" s="17" t="n">
        <v>1.3821</v>
      </c>
      <c r="Q2318" t="n">
        <v>22.76</v>
      </c>
      <c r="R2318" s="12" t="n">
        <v>5076.45</v>
      </c>
      <c r="S2318" s="12" t="inlineStr">
        <is>
          <t>Low</t>
        </is>
      </c>
      <c r="T2318" s="12" t="n">
        <v>2314</v>
      </c>
    </row>
    <row r="2319">
      <c r="A2319" t="inlineStr">
        <is>
          <t>CUST-000124</t>
        </is>
      </c>
      <c r="B2319" t="inlineStr">
        <is>
          <t>Joyce, Wilson and Lam</t>
        </is>
      </c>
      <c r="C2319" t="inlineStr">
        <is>
          <t>SMB</t>
        </is>
      </c>
      <c r="D2319" t="inlineStr">
        <is>
          <t>Education</t>
        </is>
      </c>
      <c r="E2319" t="inlineStr">
        <is>
          <t>Active</t>
        </is>
      </c>
      <c r="F2319" t="b">
        <v>0</v>
      </c>
      <c r="G2319" s="12" t="n">
        <v>40875.61</v>
      </c>
      <c r="H2319" t="n">
        <v>20</v>
      </c>
      <c r="I2319" s="16" t="n">
        <v>0</v>
      </c>
      <c r="J2319" s="17" t="n">
        <v>100</v>
      </c>
      <c r="K2319" s="17" t="n">
        <v>0</v>
      </c>
      <c r="L2319" t="n">
        <v>0</v>
      </c>
      <c r="M2319" t="n">
        <v>0</v>
      </c>
      <c r="N2319" s="16" t="n">
        <v>1229870</v>
      </c>
      <c r="O2319" t="n">
        <v>14306</v>
      </c>
      <c r="P2319" s="17" t="n">
        <v>1.1632</v>
      </c>
      <c r="Q2319" t="n">
        <v>12.33</v>
      </c>
      <c r="R2319" s="12" t="n">
        <v>5038.5</v>
      </c>
      <c r="S2319" s="12" t="inlineStr">
        <is>
          <t>Low</t>
        </is>
      </c>
      <c r="T2319" s="12" t="n">
        <v>2315</v>
      </c>
    </row>
    <row r="2320">
      <c r="A2320" t="inlineStr">
        <is>
          <t>CUST-001230</t>
        </is>
      </c>
      <c r="B2320" t="inlineStr">
        <is>
          <t>Monroe, Chapman and Barton</t>
        </is>
      </c>
      <c r="C2320" t="inlineStr">
        <is>
          <t>SMB</t>
        </is>
      </c>
      <c r="D2320" t="inlineStr">
        <is>
          <t>Education</t>
        </is>
      </c>
      <c r="E2320" t="inlineStr">
        <is>
          <t>Active</t>
        </is>
      </c>
      <c r="F2320" t="b">
        <v>0</v>
      </c>
      <c r="G2320" s="12" t="n">
        <v>11723.22</v>
      </c>
      <c r="H2320" t="n">
        <v>30</v>
      </c>
      <c r="I2320" s="16" t="n">
        <v>2</v>
      </c>
      <c r="J2320" s="17" t="n">
        <v>0</v>
      </c>
      <c r="K2320" s="17" t="n">
        <v>50</v>
      </c>
      <c r="L2320" t="n">
        <v>35.93</v>
      </c>
      <c r="M2320" t="n">
        <v>3.33</v>
      </c>
      <c r="N2320" s="16" t="n">
        <v>627866</v>
      </c>
      <c r="O2320" t="n">
        <v>9124</v>
      </c>
      <c r="P2320" s="17" t="n">
        <v>1.4532</v>
      </c>
      <c r="Q2320" t="n">
        <v>42.91</v>
      </c>
      <c r="R2320" s="12" t="n">
        <v>5030.01</v>
      </c>
      <c r="S2320" s="12" t="inlineStr">
        <is>
          <t>Medium</t>
        </is>
      </c>
      <c r="T2320" s="12" t="n">
        <v>2316</v>
      </c>
    </row>
    <row r="2321">
      <c r="A2321" t="inlineStr">
        <is>
          <t>CUST-001349</t>
        </is>
      </c>
      <c r="B2321" t="inlineStr">
        <is>
          <t>Davenport-Baker</t>
        </is>
      </c>
      <c r="C2321" t="inlineStr">
        <is>
          <t>SMB</t>
        </is>
      </c>
      <c r="D2321" t="inlineStr">
        <is>
          <t>Media</t>
        </is>
      </c>
      <c r="E2321" t="inlineStr">
        <is>
          <t>Active</t>
        </is>
      </c>
      <c r="F2321" t="b">
        <v>0</v>
      </c>
      <c r="G2321" s="12" t="n">
        <v>22923.44</v>
      </c>
      <c r="H2321" t="n">
        <v>20</v>
      </c>
      <c r="I2321" s="16" t="n">
        <v>2</v>
      </c>
      <c r="J2321" s="17" t="n">
        <v>50</v>
      </c>
      <c r="K2321" s="17" t="n">
        <v>0</v>
      </c>
      <c r="L2321" t="n">
        <v>15.47</v>
      </c>
      <c r="M2321" t="n">
        <v>2.9</v>
      </c>
      <c r="N2321" s="16" t="n">
        <v>1077964</v>
      </c>
      <c r="O2321" t="n">
        <v>10315</v>
      </c>
      <c r="P2321" s="17" t="n">
        <v>0.9569</v>
      </c>
      <c r="Q2321" t="n">
        <v>21.91</v>
      </c>
      <c r="R2321" s="12" t="n">
        <v>5023.4</v>
      </c>
      <c r="S2321" s="12" t="inlineStr">
        <is>
          <t>Low</t>
        </is>
      </c>
      <c r="T2321" s="12" t="n">
        <v>2317</v>
      </c>
    </row>
    <row r="2322">
      <c r="A2322" t="inlineStr">
        <is>
          <t>CUST-000906</t>
        </is>
      </c>
      <c r="B2322" t="inlineStr">
        <is>
          <t>Brown, Hurst and Blevins</t>
        </is>
      </c>
      <c r="C2322" t="inlineStr">
        <is>
          <t>SMB</t>
        </is>
      </c>
      <c r="D2322" t="inlineStr">
        <is>
          <t>Transportation</t>
        </is>
      </c>
      <c r="E2322" t="inlineStr">
        <is>
          <t>Active</t>
        </is>
      </c>
      <c r="F2322" t="b">
        <v>0</v>
      </c>
      <c r="G2322" s="12" t="n">
        <v>39467.48</v>
      </c>
      <c r="H2322" t="n">
        <v>20</v>
      </c>
      <c r="I2322" s="16" t="n">
        <v>0</v>
      </c>
      <c r="J2322" s="17" t="n">
        <v>100</v>
      </c>
      <c r="K2322" s="17" t="n">
        <v>0</v>
      </c>
      <c r="L2322" t="n">
        <v>0</v>
      </c>
      <c r="M2322" t="n">
        <v>0</v>
      </c>
      <c r="N2322" s="16" t="n">
        <v>2091138</v>
      </c>
      <c r="O2322" t="n">
        <v>28003</v>
      </c>
      <c r="P2322" s="17" t="n">
        <v>1.3391</v>
      </c>
      <c r="Q2322" t="n">
        <v>12.68</v>
      </c>
      <c r="R2322" s="12" t="n">
        <v>5003.79</v>
      </c>
      <c r="S2322" s="12" t="inlineStr">
        <is>
          <t>Low</t>
        </is>
      </c>
      <c r="T2322" s="12" t="n">
        <v>2318</v>
      </c>
    </row>
    <row r="2323">
      <c r="A2323" t="inlineStr">
        <is>
          <t>CUST-001512</t>
        </is>
      </c>
      <c r="B2323" t="inlineStr">
        <is>
          <t>Flores and Sons</t>
        </is>
      </c>
      <c r="C2323" t="inlineStr">
        <is>
          <t>SMB</t>
        </is>
      </c>
      <c r="D2323" t="inlineStr">
        <is>
          <t>Professional Services</t>
        </is>
      </c>
      <c r="E2323" t="inlineStr">
        <is>
          <t>Active</t>
        </is>
      </c>
      <c r="F2323" t="b">
        <v>0</v>
      </c>
      <c r="G2323" s="12" t="n">
        <v>13907.57</v>
      </c>
      <c r="H2323" t="n">
        <v>65</v>
      </c>
      <c r="I2323" s="16" t="n">
        <v>0</v>
      </c>
      <c r="J2323" s="17" t="n">
        <v>100</v>
      </c>
      <c r="K2323" s="17" t="n">
        <v>0</v>
      </c>
      <c r="L2323" t="n">
        <v>0</v>
      </c>
      <c r="M2323" t="n">
        <v>0</v>
      </c>
      <c r="N2323" s="16" t="n">
        <v>752835</v>
      </c>
      <c r="O2323" t="n">
        <v>12460</v>
      </c>
      <c r="P2323" s="17" t="n">
        <v>1.6551</v>
      </c>
      <c r="Q2323" t="n">
        <v>35.81</v>
      </c>
      <c r="R2323" s="12" t="n">
        <v>4980.32</v>
      </c>
      <c r="S2323" s="12" t="inlineStr">
        <is>
          <t>Medium</t>
        </is>
      </c>
      <c r="T2323" s="12" t="n">
        <v>2319</v>
      </c>
    </row>
    <row r="2324">
      <c r="A2324" t="inlineStr">
        <is>
          <t>CUST-000481</t>
        </is>
      </c>
      <c r="B2324" t="inlineStr">
        <is>
          <t>Brown-Copeland</t>
        </is>
      </c>
      <c r="C2324" t="inlineStr">
        <is>
          <t>SMB</t>
        </is>
      </c>
      <c r="D2324" t="inlineStr">
        <is>
          <t>Banking</t>
        </is>
      </c>
      <c r="E2324" t="inlineStr">
        <is>
          <t>Active</t>
        </is>
      </c>
      <c r="F2324" t="b">
        <v>0</v>
      </c>
      <c r="G2324" s="12" t="n">
        <v>17856.71</v>
      </c>
      <c r="H2324" t="n">
        <v>30</v>
      </c>
      <c r="I2324" s="16" t="n">
        <v>2</v>
      </c>
      <c r="J2324" s="17" t="n">
        <v>50</v>
      </c>
      <c r="K2324" s="17" t="n">
        <v>0</v>
      </c>
      <c r="L2324" t="n">
        <v>104.43</v>
      </c>
      <c r="M2324" t="n">
        <v>3.17</v>
      </c>
      <c r="N2324" s="16" t="n">
        <v>638512</v>
      </c>
      <c r="O2324" t="n">
        <v>8825</v>
      </c>
      <c r="P2324" s="17" t="n">
        <v>1.3821</v>
      </c>
      <c r="Q2324" t="n">
        <v>27.76</v>
      </c>
      <c r="R2324" s="12" t="n">
        <v>4957.78</v>
      </c>
      <c r="S2324" s="12" t="inlineStr">
        <is>
          <t>Medium</t>
        </is>
      </c>
      <c r="T2324" s="12" t="n">
        <v>2320</v>
      </c>
    </row>
    <row r="2325">
      <c r="A2325" t="inlineStr">
        <is>
          <t>CUST-002040</t>
        </is>
      </c>
      <c r="B2325" t="inlineStr">
        <is>
          <t>Brown-Davidson</t>
        </is>
      </c>
      <c r="C2325" t="inlineStr">
        <is>
          <t>SMB</t>
        </is>
      </c>
      <c r="D2325" t="inlineStr">
        <is>
          <t>Professional Services</t>
        </is>
      </c>
      <c r="E2325" t="inlineStr">
        <is>
          <t>Active</t>
        </is>
      </c>
      <c r="F2325" t="b">
        <v>0</v>
      </c>
      <c r="G2325" s="12" t="n">
        <v>15887.25</v>
      </c>
      <c r="H2325" t="n">
        <v>30</v>
      </c>
      <c r="I2325" s="16" t="n">
        <v>3</v>
      </c>
      <c r="J2325" s="17" t="n">
        <v>33.33</v>
      </c>
      <c r="K2325" s="17" t="n">
        <v>0</v>
      </c>
      <c r="L2325" t="n">
        <v>66.29000000000001</v>
      </c>
      <c r="M2325" t="n">
        <v>3.64</v>
      </c>
      <c r="N2325" s="16" t="n">
        <v>685481</v>
      </c>
      <c r="O2325" t="n">
        <v>9816</v>
      </c>
      <c r="P2325" s="17" t="n">
        <v>1.432</v>
      </c>
      <c r="Q2325" t="n">
        <v>31.2</v>
      </c>
      <c r="R2325" s="12" t="n">
        <v>4956.39</v>
      </c>
      <c r="S2325" s="12" t="inlineStr">
        <is>
          <t>Medium</t>
        </is>
      </c>
      <c r="T2325" s="12" t="n">
        <v>2321</v>
      </c>
    </row>
    <row r="2326">
      <c r="A2326" t="inlineStr">
        <is>
          <t>CUST-002457</t>
        </is>
      </c>
      <c r="B2326" t="inlineStr">
        <is>
          <t>Mayer, White and Smith</t>
        </is>
      </c>
      <c r="C2326" t="inlineStr">
        <is>
          <t>SMB</t>
        </is>
      </c>
      <c r="D2326" t="inlineStr">
        <is>
          <t>Transportation</t>
        </is>
      </c>
      <c r="E2326" t="inlineStr">
        <is>
          <t>Active</t>
        </is>
      </c>
      <c r="F2326" t="b">
        <v>0</v>
      </c>
      <c r="G2326" s="12" t="n">
        <v>18283.74</v>
      </c>
      <c r="H2326" t="n">
        <v>30</v>
      </c>
      <c r="I2326" s="16" t="n">
        <v>3</v>
      </c>
      <c r="J2326" s="17" t="n">
        <v>66.67</v>
      </c>
      <c r="K2326" s="17" t="n">
        <v>33.33</v>
      </c>
      <c r="L2326" t="n">
        <v>25.37</v>
      </c>
      <c r="M2326" t="n">
        <v>3.62</v>
      </c>
      <c r="N2326" s="16" t="n">
        <v>637634</v>
      </c>
      <c r="O2326" t="n">
        <v>6705</v>
      </c>
      <c r="P2326" s="17" t="n">
        <v>1.0515</v>
      </c>
      <c r="Q2326" t="n">
        <v>27.1</v>
      </c>
      <c r="R2326" s="12" t="n">
        <v>4955.46</v>
      </c>
      <c r="S2326" s="12" t="inlineStr">
        <is>
          <t>Medium</t>
        </is>
      </c>
      <c r="T2326" s="12" t="n">
        <v>2322</v>
      </c>
    </row>
    <row r="2327">
      <c r="A2327" t="inlineStr">
        <is>
          <t>CUST-002217</t>
        </is>
      </c>
      <c r="B2327" t="inlineStr">
        <is>
          <t>Underwood-Smith</t>
        </is>
      </c>
      <c r="C2327" t="inlineStr">
        <is>
          <t>SMB</t>
        </is>
      </c>
      <c r="D2327" t="inlineStr">
        <is>
          <t>Insurance</t>
        </is>
      </c>
      <c r="E2327" t="inlineStr">
        <is>
          <t>Active</t>
        </is>
      </c>
      <c r="F2327" t="b">
        <v>0</v>
      </c>
      <c r="G2327" s="12" t="n">
        <v>17903.09</v>
      </c>
      <c r="H2327" t="n">
        <v>30</v>
      </c>
      <c r="I2327" s="16" t="n">
        <v>2</v>
      </c>
      <c r="J2327" s="17" t="n">
        <v>50</v>
      </c>
      <c r="K2327" s="17" t="n">
        <v>0</v>
      </c>
      <c r="L2327" t="n">
        <v>40.27</v>
      </c>
      <c r="M2327" t="n">
        <v>3.02</v>
      </c>
      <c r="N2327" s="16" t="n">
        <v>617888</v>
      </c>
      <c r="O2327" t="n">
        <v>7900</v>
      </c>
      <c r="P2327" s="17" t="n">
        <v>1.2785</v>
      </c>
      <c r="Q2327" t="n">
        <v>27.56</v>
      </c>
      <c r="R2327" s="12" t="n">
        <v>4933.57</v>
      </c>
      <c r="S2327" s="12" t="inlineStr">
        <is>
          <t>Medium</t>
        </is>
      </c>
      <c r="T2327" s="12" t="n">
        <v>2323</v>
      </c>
    </row>
    <row r="2328">
      <c r="A2328" t="inlineStr">
        <is>
          <t>CUST-000669</t>
        </is>
      </c>
      <c r="B2328" t="inlineStr">
        <is>
          <t>Miller-Brandt</t>
        </is>
      </c>
      <c r="C2328" t="inlineStr">
        <is>
          <t>SMB</t>
        </is>
      </c>
      <c r="D2328" t="inlineStr">
        <is>
          <t>Manufacturing</t>
        </is>
      </c>
      <c r="E2328" t="inlineStr">
        <is>
          <t>Active</t>
        </is>
      </c>
      <c r="F2328" t="b">
        <v>0</v>
      </c>
      <c r="G2328" s="12" t="n">
        <v>37884.04</v>
      </c>
      <c r="H2328" t="n">
        <v>20</v>
      </c>
      <c r="I2328" s="16" t="n">
        <v>0</v>
      </c>
      <c r="J2328" s="17" t="n">
        <v>100</v>
      </c>
      <c r="K2328" s="17" t="n">
        <v>0</v>
      </c>
      <c r="L2328" t="n">
        <v>0</v>
      </c>
      <c r="M2328" t="n">
        <v>0</v>
      </c>
      <c r="N2328" s="16" t="n">
        <v>1962984</v>
      </c>
      <c r="O2328" t="n">
        <v>29478</v>
      </c>
      <c r="P2328" s="17" t="n">
        <v>1.5017</v>
      </c>
      <c r="Q2328" t="n">
        <v>13</v>
      </c>
      <c r="R2328" s="12" t="n">
        <v>4926.21</v>
      </c>
      <c r="S2328" s="12" t="inlineStr">
        <is>
          <t>Low</t>
        </is>
      </c>
      <c r="T2328" s="12" t="n">
        <v>2324</v>
      </c>
    </row>
    <row r="2329">
      <c r="A2329" t="inlineStr">
        <is>
          <t>CUST-001390</t>
        </is>
      </c>
      <c r="B2329" t="inlineStr">
        <is>
          <t>Henderson, Diaz and Hill</t>
        </is>
      </c>
      <c r="C2329" t="inlineStr">
        <is>
          <t>SMB</t>
        </is>
      </c>
      <c r="D2329" t="inlineStr">
        <is>
          <t>Transportation</t>
        </is>
      </c>
      <c r="E2329" t="inlineStr">
        <is>
          <t>Active</t>
        </is>
      </c>
      <c r="F2329" t="b">
        <v>0</v>
      </c>
      <c r="G2329" s="12" t="n">
        <v>27851.91</v>
      </c>
      <c r="H2329" t="n">
        <v>30</v>
      </c>
      <c r="I2329" s="16" t="n">
        <v>0</v>
      </c>
      <c r="J2329" s="17" t="n">
        <v>100</v>
      </c>
      <c r="K2329" s="17" t="n">
        <v>0</v>
      </c>
      <c r="L2329" t="n">
        <v>0</v>
      </c>
      <c r="M2329" t="n">
        <v>0</v>
      </c>
      <c r="N2329" s="16" t="n">
        <v>1327155</v>
      </c>
      <c r="O2329" t="n">
        <v>16717</v>
      </c>
      <c r="P2329" s="17" t="n">
        <v>1.2596</v>
      </c>
      <c r="Q2329" t="n">
        <v>17.52</v>
      </c>
      <c r="R2329" s="12" t="n">
        <v>4879.44</v>
      </c>
      <c r="S2329" s="12" t="inlineStr">
        <is>
          <t>Low</t>
        </is>
      </c>
      <c r="T2329" s="12" t="n">
        <v>2325</v>
      </c>
    </row>
    <row r="2330">
      <c r="A2330" t="inlineStr">
        <is>
          <t>CUST-002069</t>
        </is>
      </c>
      <c r="B2330" t="inlineStr">
        <is>
          <t>Quinn, Smith and Green</t>
        </is>
      </c>
      <c r="C2330" t="inlineStr">
        <is>
          <t>SMB</t>
        </is>
      </c>
      <c r="D2330" t="inlineStr">
        <is>
          <t>Media</t>
        </is>
      </c>
      <c r="E2330" t="inlineStr">
        <is>
          <t>Active</t>
        </is>
      </c>
      <c r="F2330" t="b">
        <v>0</v>
      </c>
      <c r="G2330" s="12" t="n">
        <v>27133.1</v>
      </c>
      <c r="H2330" t="n">
        <v>30</v>
      </c>
      <c r="I2330" s="16" t="n">
        <v>1</v>
      </c>
      <c r="J2330" s="17" t="n">
        <v>100</v>
      </c>
      <c r="K2330" s="17" t="n">
        <v>0</v>
      </c>
      <c r="L2330" t="n">
        <v>32.5</v>
      </c>
      <c r="M2330" t="n">
        <v>4.16</v>
      </c>
      <c r="N2330" s="16" t="n">
        <v>1970235</v>
      </c>
      <c r="O2330" t="n">
        <v>28408</v>
      </c>
      <c r="P2330" s="17" t="n">
        <v>1.4419</v>
      </c>
      <c r="Q2330" t="n">
        <v>17.88</v>
      </c>
      <c r="R2330" s="12" t="n">
        <v>4852.41</v>
      </c>
      <c r="S2330" s="12" t="inlineStr">
        <is>
          <t>Low</t>
        </is>
      </c>
      <c r="T2330" s="12" t="n">
        <v>2326</v>
      </c>
    </row>
    <row r="2331">
      <c r="A2331" t="inlineStr">
        <is>
          <t>CUST-001008</t>
        </is>
      </c>
      <c r="B2331" t="inlineStr">
        <is>
          <t>Johnson, Haynes and Meza</t>
        </is>
      </c>
      <c r="C2331" t="inlineStr">
        <is>
          <t>SMB</t>
        </is>
      </c>
      <c r="D2331" t="inlineStr">
        <is>
          <t>Telecommunications</t>
        </is>
      </c>
      <c r="E2331" t="inlineStr">
        <is>
          <t>Active</t>
        </is>
      </c>
      <c r="F2331" t="b">
        <v>0</v>
      </c>
      <c r="G2331" s="12" t="n">
        <v>27550.77</v>
      </c>
      <c r="H2331" t="n">
        <v>30</v>
      </c>
      <c r="I2331" s="16" t="n">
        <v>0</v>
      </c>
      <c r="J2331" s="17" t="n">
        <v>100</v>
      </c>
      <c r="K2331" s="17" t="n">
        <v>0</v>
      </c>
      <c r="L2331" t="n">
        <v>0</v>
      </c>
      <c r="M2331" t="n">
        <v>0</v>
      </c>
      <c r="N2331" s="16" t="n">
        <v>2094322</v>
      </c>
      <c r="O2331" t="n">
        <v>27209</v>
      </c>
      <c r="P2331" s="17" t="n">
        <v>1.2992</v>
      </c>
      <c r="Q2331" t="n">
        <v>17.6</v>
      </c>
      <c r="R2331" s="12" t="n">
        <v>4848.48</v>
      </c>
      <c r="S2331" s="12" t="inlineStr">
        <is>
          <t>Low</t>
        </is>
      </c>
      <c r="T2331" s="12" t="n">
        <v>2327</v>
      </c>
    </row>
    <row r="2332">
      <c r="A2332" t="inlineStr">
        <is>
          <t>CUST-002533</t>
        </is>
      </c>
      <c r="B2332" t="inlineStr">
        <is>
          <t>Mcclain, Miller and Henderson</t>
        </is>
      </c>
      <c r="C2332" t="inlineStr">
        <is>
          <t>SMB</t>
        </is>
      </c>
      <c r="D2332" t="inlineStr">
        <is>
          <t>Energy</t>
        </is>
      </c>
      <c r="E2332" t="inlineStr">
        <is>
          <t>Active</t>
        </is>
      </c>
      <c r="F2332" t="b">
        <v>0</v>
      </c>
      <c r="G2332" s="12" t="n">
        <v>8224.299999999999</v>
      </c>
      <c r="H2332" t="n">
        <v>65</v>
      </c>
      <c r="I2332" s="16" t="n">
        <v>3</v>
      </c>
      <c r="J2332" s="17" t="n">
        <v>0</v>
      </c>
      <c r="K2332" s="17" t="n">
        <v>33.33</v>
      </c>
      <c r="L2332" t="n">
        <v>84.63</v>
      </c>
      <c r="M2332" t="n">
        <v>2.66</v>
      </c>
      <c r="N2332" s="16" t="n">
        <v>629107</v>
      </c>
      <c r="O2332" t="n">
        <v>9612</v>
      </c>
      <c r="P2332" s="17" t="n">
        <v>1.5279</v>
      </c>
      <c r="Q2332" t="n">
        <v>58.89</v>
      </c>
      <c r="R2332" s="12" t="n">
        <v>4843.22</v>
      </c>
      <c r="S2332" s="12" t="inlineStr">
        <is>
          <t>High</t>
        </is>
      </c>
      <c r="T2332" s="12" t="n">
        <v>2328</v>
      </c>
    </row>
    <row r="2333">
      <c r="A2333" t="inlineStr">
        <is>
          <t>CUST-002508</t>
        </is>
      </c>
      <c r="B2333" t="inlineStr">
        <is>
          <t>Mcclain, Miller and Henderson</t>
        </is>
      </c>
      <c r="C2333" t="inlineStr">
        <is>
          <t>SMB</t>
        </is>
      </c>
      <c r="D2333" t="inlineStr">
        <is>
          <t>Energy</t>
        </is>
      </c>
      <c r="E2333" t="inlineStr">
        <is>
          <t>Active</t>
        </is>
      </c>
      <c r="F2333" t="b">
        <v>0</v>
      </c>
      <c r="G2333" s="12" t="n">
        <v>8224.299999999999</v>
      </c>
      <c r="H2333" t="n">
        <v>65</v>
      </c>
      <c r="I2333" s="16" t="n">
        <v>3</v>
      </c>
      <c r="J2333" s="17" t="n">
        <v>0</v>
      </c>
      <c r="K2333" s="17" t="n">
        <v>33.33</v>
      </c>
      <c r="L2333" t="n">
        <v>84.63</v>
      </c>
      <c r="M2333" t="n">
        <v>2.66</v>
      </c>
      <c r="N2333" s="16" t="n">
        <v>629107</v>
      </c>
      <c r="O2333" t="n">
        <v>9612</v>
      </c>
      <c r="P2333" s="17" t="n">
        <v>1.5279</v>
      </c>
      <c r="Q2333" t="n">
        <v>58.89</v>
      </c>
      <c r="R2333" s="12" t="n">
        <v>4843.22</v>
      </c>
      <c r="S2333" s="12" t="inlineStr">
        <is>
          <t>High</t>
        </is>
      </c>
      <c r="T2333" s="12" t="n">
        <v>2328</v>
      </c>
    </row>
    <row r="2334">
      <c r="A2334" t="inlineStr">
        <is>
          <t>CUST-000458</t>
        </is>
      </c>
      <c r="B2334" t="inlineStr">
        <is>
          <t>Young-Allen</t>
        </is>
      </c>
      <c r="C2334" t="inlineStr">
        <is>
          <t>SMB</t>
        </is>
      </c>
      <c r="D2334" t="inlineStr">
        <is>
          <t>Professional Services</t>
        </is>
      </c>
      <c r="E2334" t="inlineStr">
        <is>
          <t>Active</t>
        </is>
      </c>
      <c r="F2334" t="b">
        <v>0</v>
      </c>
      <c r="G2334" s="12" t="n">
        <v>14523.9</v>
      </c>
      <c r="H2334" t="n">
        <v>30</v>
      </c>
      <c r="I2334" s="16" t="n">
        <v>2</v>
      </c>
      <c r="J2334" s="17" t="n">
        <v>50</v>
      </c>
      <c r="K2334" s="17" t="n">
        <v>50</v>
      </c>
      <c r="L2334" t="n">
        <v>28.15</v>
      </c>
      <c r="M2334" t="n">
        <v>4.05</v>
      </c>
      <c r="N2334" s="16" t="n">
        <v>785869</v>
      </c>
      <c r="O2334" t="n">
        <v>11407</v>
      </c>
      <c r="P2334" s="17" t="n">
        <v>1.4515</v>
      </c>
      <c r="Q2334" t="n">
        <v>32.9</v>
      </c>
      <c r="R2334" s="12" t="n">
        <v>4778.8</v>
      </c>
      <c r="S2334" s="12" t="inlineStr">
        <is>
          <t>Medium</t>
        </is>
      </c>
      <c r="T2334" s="12" t="n">
        <v>2330</v>
      </c>
    </row>
    <row r="2335">
      <c r="A2335" t="inlineStr">
        <is>
          <t>CUST-001383</t>
        </is>
      </c>
      <c r="B2335" t="inlineStr">
        <is>
          <t>Kent Inc</t>
        </is>
      </c>
      <c r="C2335" t="inlineStr">
        <is>
          <t>SMB</t>
        </is>
      </c>
      <c r="D2335" t="inlineStr">
        <is>
          <t>Retail</t>
        </is>
      </c>
      <c r="E2335" t="inlineStr">
        <is>
          <t>Active</t>
        </is>
      </c>
      <c r="F2335" t="b">
        <v>0</v>
      </c>
      <c r="G2335" s="12" t="n">
        <v>26974.21</v>
      </c>
      <c r="H2335" t="n">
        <v>30</v>
      </c>
      <c r="I2335" s="16" t="n">
        <v>0</v>
      </c>
      <c r="J2335" s="17" t="n">
        <v>100</v>
      </c>
      <c r="K2335" s="17" t="n">
        <v>0</v>
      </c>
      <c r="L2335" t="n">
        <v>0</v>
      </c>
      <c r="M2335" t="n">
        <v>0</v>
      </c>
      <c r="N2335" s="16" t="n">
        <v>1422181</v>
      </c>
      <c r="O2335" t="n">
        <v>19155</v>
      </c>
      <c r="P2335" s="17" t="n">
        <v>1.3469</v>
      </c>
      <c r="Q2335" t="n">
        <v>17.69</v>
      </c>
      <c r="R2335" s="12" t="n">
        <v>4772.75</v>
      </c>
      <c r="S2335" s="12" t="inlineStr">
        <is>
          <t>Low</t>
        </is>
      </c>
      <c r="T2335" s="12" t="n">
        <v>2331</v>
      </c>
    </row>
    <row r="2336">
      <c r="A2336" t="inlineStr">
        <is>
          <t>CUST-001273</t>
        </is>
      </c>
      <c r="B2336" t="inlineStr">
        <is>
          <t>Turner, Tyler and Pierce</t>
        </is>
      </c>
      <c r="C2336" t="inlineStr">
        <is>
          <t>SMB</t>
        </is>
      </c>
      <c r="D2336" t="inlineStr">
        <is>
          <t>Energy</t>
        </is>
      </c>
      <c r="E2336" t="inlineStr">
        <is>
          <t>Active</t>
        </is>
      </c>
      <c r="F2336" t="b">
        <v>0</v>
      </c>
      <c r="G2336" s="12" t="n">
        <v>12689.72</v>
      </c>
      <c r="H2336" t="n">
        <v>20</v>
      </c>
      <c r="I2336" s="16" t="n">
        <v>2</v>
      </c>
      <c r="J2336" s="17" t="n">
        <v>0</v>
      </c>
      <c r="K2336" s="17" t="n">
        <v>50</v>
      </c>
      <c r="L2336" t="n">
        <v>35.79</v>
      </c>
      <c r="M2336" t="n">
        <v>2.32</v>
      </c>
      <c r="N2336" s="16" t="n">
        <v>359363</v>
      </c>
      <c r="O2336" t="n">
        <v>4357</v>
      </c>
      <c r="P2336" s="17" t="n">
        <v>1.2124</v>
      </c>
      <c r="Q2336" t="n">
        <v>37.42</v>
      </c>
      <c r="R2336" s="12" t="n">
        <v>4749.11</v>
      </c>
      <c r="S2336" s="12" t="inlineStr">
        <is>
          <t>Medium</t>
        </is>
      </c>
      <c r="T2336" s="12" t="n">
        <v>2332</v>
      </c>
    </row>
    <row r="2337">
      <c r="A2337" t="inlineStr">
        <is>
          <t>CUST-001363</t>
        </is>
      </c>
      <c r="B2337" t="inlineStr">
        <is>
          <t>Thomas, Jackson and Nielsen</t>
        </is>
      </c>
      <c r="C2337" t="inlineStr">
        <is>
          <t>SMB</t>
        </is>
      </c>
      <c r="D2337" t="inlineStr">
        <is>
          <t>Media</t>
        </is>
      </c>
      <c r="E2337" t="inlineStr">
        <is>
          <t>Active</t>
        </is>
      </c>
      <c r="F2337" t="b">
        <v>0</v>
      </c>
      <c r="G2337" s="12" t="n">
        <v>20883.35</v>
      </c>
      <c r="H2337" t="n">
        <v>0</v>
      </c>
      <c r="I2337" s="16" t="n">
        <v>1</v>
      </c>
      <c r="J2337" s="17" t="n">
        <v>0</v>
      </c>
      <c r="K2337" s="17" t="n">
        <v>0</v>
      </c>
      <c r="L2337" t="n">
        <v>33.24</v>
      </c>
      <c r="M2337" t="n">
        <v>1.95</v>
      </c>
      <c r="N2337" s="16" t="n">
        <v>1237709</v>
      </c>
      <c r="O2337" t="n">
        <v>15174</v>
      </c>
      <c r="P2337" s="17" t="n">
        <v>1.226</v>
      </c>
      <c r="Q2337" t="n">
        <v>22.45</v>
      </c>
      <c r="R2337" s="12" t="n">
        <v>4688.72</v>
      </c>
      <c r="S2337" s="12" t="inlineStr">
        <is>
          <t>Low</t>
        </is>
      </c>
      <c r="T2337" s="12" t="n">
        <v>2333</v>
      </c>
    </row>
    <row r="2338">
      <c r="A2338" t="inlineStr">
        <is>
          <t>CUST-002184</t>
        </is>
      </c>
      <c r="B2338" t="inlineStr">
        <is>
          <t>Patel, Mendez and Hammond</t>
        </is>
      </c>
      <c r="C2338" t="inlineStr">
        <is>
          <t>SMB</t>
        </is>
      </c>
      <c r="D2338" t="inlineStr">
        <is>
          <t>Insurance</t>
        </is>
      </c>
      <c r="E2338" t="inlineStr">
        <is>
          <t>Active</t>
        </is>
      </c>
      <c r="F2338" t="b">
        <v>0</v>
      </c>
      <c r="G2338" s="12" t="n">
        <v>18768.72</v>
      </c>
      <c r="H2338" t="n">
        <v>5</v>
      </c>
      <c r="I2338" s="16" t="n">
        <v>2</v>
      </c>
      <c r="J2338" s="17" t="n">
        <v>0</v>
      </c>
      <c r="K2338" s="17" t="n">
        <v>0</v>
      </c>
      <c r="L2338" t="n">
        <v>58.21</v>
      </c>
      <c r="M2338" t="n">
        <v>3.07</v>
      </c>
      <c r="N2338" s="16" t="n">
        <v>1227823</v>
      </c>
      <c r="O2338" t="n">
        <v>15207</v>
      </c>
      <c r="P2338" s="17" t="n">
        <v>1.2385</v>
      </c>
      <c r="Q2338" t="n">
        <v>24.98</v>
      </c>
      <c r="R2338" s="12" t="n">
        <v>4687.88</v>
      </c>
      <c r="S2338" s="12" t="inlineStr">
        <is>
          <t>Low</t>
        </is>
      </c>
      <c r="T2338" s="12" t="n">
        <v>2334</v>
      </c>
    </row>
    <row r="2339">
      <c r="A2339" t="inlineStr">
        <is>
          <t>CUST-000297</t>
        </is>
      </c>
      <c r="B2339" t="inlineStr">
        <is>
          <t>Howard-Jordan</t>
        </is>
      </c>
      <c r="C2339" t="inlineStr">
        <is>
          <t>SMB</t>
        </is>
      </c>
      <c r="D2339" t="inlineStr">
        <is>
          <t>Education</t>
        </is>
      </c>
      <c r="E2339" t="inlineStr">
        <is>
          <t>Active</t>
        </is>
      </c>
      <c r="F2339" t="b">
        <v>0</v>
      </c>
      <c r="G2339" s="12" t="n">
        <v>26446.32</v>
      </c>
      <c r="H2339" t="n">
        <v>30</v>
      </c>
      <c r="I2339" s="16" t="n">
        <v>0</v>
      </c>
      <c r="J2339" s="17" t="n">
        <v>100</v>
      </c>
      <c r="K2339" s="17" t="n">
        <v>0</v>
      </c>
      <c r="L2339" t="n">
        <v>0</v>
      </c>
      <c r="M2339" t="n">
        <v>0</v>
      </c>
      <c r="N2339" s="16" t="n">
        <v>2213334</v>
      </c>
      <c r="O2339" t="n">
        <v>29928</v>
      </c>
      <c r="P2339" s="17" t="n">
        <v>1.3522</v>
      </c>
      <c r="Q2339" t="n">
        <v>17.7</v>
      </c>
      <c r="R2339" s="12" t="n">
        <v>4682.15</v>
      </c>
      <c r="S2339" s="12" t="inlineStr">
        <is>
          <t>Low</t>
        </is>
      </c>
      <c r="T2339" s="12" t="n">
        <v>2335</v>
      </c>
    </row>
    <row r="2340">
      <c r="A2340" t="inlineStr">
        <is>
          <t>CUST-001907</t>
        </is>
      </c>
      <c r="B2340" t="inlineStr">
        <is>
          <t>Moss-Taylor</t>
        </is>
      </c>
      <c r="C2340" t="inlineStr">
        <is>
          <t>SMB</t>
        </is>
      </c>
      <c r="D2340" t="inlineStr">
        <is>
          <t>Insurance</t>
        </is>
      </c>
      <c r="E2340" t="inlineStr">
        <is>
          <t>Active</t>
        </is>
      </c>
      <c r="F2340" t="b">
        <v>0</v>
      </c>
      <c r="G2340" s="12" t="n">
        <v>23254.68</v>
      </c>
      <c r="H2340" t="n">
        <v>35</v>
      </c>
      <c r="I2340" s="16" t="n">
        <v>0</v>
      </c>
      <c r="J2340" s="17" t="n">
        <v>100</v>
      </c>
      <c r="K2340" s="17" t="n">
        <v>0</v>
      </c>
      <c r="L2340" t="n">
        <v>0</v>
      </c>
      <c r="M2340" t="n">
        <v>0</v>
      </c>
      <c r="N2340" s="16" t="n">
        <v>1246754</v>
      </c>
      <c r="O2340" t="n">
        <v>16158</v>
      </c>
      <c r="P2340" s="17" t="n">
        <v>1.296</v>
      </c>
      <c r="Q2340" t="n">
        <v>20.09</v>
      </c>
      <c r="R2340" s="12" t="n">
        <v>4672.33</v>
      </c>
      <c r="S2340" s="12" t="inlineStr">
        <is>
          <t>Low</t>
        </is>
      </c>
      <c r="T2340" s="12" t="n">
        <v>2336</v>
      </c>
    </row>
    <row r="2341">
      <c r="A2341" t="inlineStr">
        <is>
          <t>CUST-001430</t>
        </is>
      </c>
      <c r="B2341" t="inlineStr">
        <is>
          <t>Shannon LLC</t>
        </is>
      </c>
      <c r="C2341" t="inlineStr">
        <is>
          <t>SMB</t>
        </is>
      </c>
      <c r="D2341" t="inlineStr">
        <is>
          <t>Healthcare</t>
        </is>
      </c>
      <c r="E2341" t="inlineStr">
        <is>
          <t>Active</t>
        </is>
      </c>
      <c r="F2341" t="b">
        <v>0</v>
      </c>
      <c r="G2341" s="12" t="n">
        <v>13632.83</v>
      </c>
      <c r="H2341" t="n">
        <v>30</v>
      </c>
      <c r="I2341" s="16" t="n">
        <v>3</v>
      </c>
      <c r="J2341" s="17" t="n">
        <v>33.33</v>
      </c>
      <c r="K2341" s="17" t="n">
        <v>33.33</v>
      </c>
      <c r="L2341" t="n">
        <v>53.45</v>
      </c>
      <c r="M2341" t="n">
        <v>3.62</v>
      </c>
      <c r="N2341" s="16" t="n">
        <v>664988</v>
      </c>
      <c r="O2341" t="n">
        <v>7801</v>
      </c>
      <c r="P2341" s="17" t="n">
        <v>1.1731</v>
      </c>
      <c r="Q2341" t="n">
        <v>34.01</v>
      </c>
      <c r="R2341" s="12" t="n">
        <v>4636.92</v>
      </c>
      <c r="S2341" s="12" t="inlineStr">
        <is>
          <t>Medium</t>
        </is>
      </c>
      <c r="T2341" s="12" t="n">
        <v>2337</v>
      </c>
    </row>
    <row r="2342">
      <c r="A2342" t="inlineStr">
        <is>
          <t>CUST-000655</t>
        </is>
      </c>
      <c r="B2342" t="inlineStr">
        <is>
          <t>Murphy PLC</t>
        </is>
      </c>
      <c r="C2342" t="inlineStr">
        <is>
          <t>SMB</t>
        </is>
      </c>
      <c r="D2342" t="inlineStr">
        <is>
          <t>Healthcare</t>
        </is>
      </c>
      <c r="E2342" t="inlineStr">
        <is>
          <t>Active</t>
        </is>
      </c>
      <c r="F2342" t="b">
        <v>0</v>
      </c>
      <c r="G2342" s="12" t="n">
        <v>16634.3</v>
      </c>
      <c r="H2342" t="n">
        <v>30</v>
      </c>
      <c r="I2342" s="16" t="n">
        <v>1</v>
      </c>
      <c r="J2342" s="17" t="n">
        <v>100</v>
      </c>
      <c r="K2342" s="17" t="n">
        <v>100</v>
      </c>
      <c r="L2342" t="n">
        <v>11.33</v>
      </c>
      <c r="M2342" t="n">
        <v>4.59</v>
      </c>
      <c r="N2342" s="16" t="n">
        <v>670121</v>
      </c>
      <c r="O2342" t="n">
        <v>9465</v>
      </c>
      <c r="P2342" s="17" t="n">
        <v>1.4124</v>
      </c>
      <c r="Q2342" t="n">
        <v>27.82</v>
      </c>
      <c r="R2342" s="12" t="n">
        <v>4628.47</v>
      </c>
      <c r="S2342" s="12" t="inlineStr">
        <is>
          <t>Medium</t>
        </is>
      </c>
      <c r="T2342" s="12" t="n">
        <v>2338</v>
      </c>
    </row>
    <row r="2343">
      <c r="A2343" t="inlineStr">
        <is>
          <t>CUST-000719</t>
        </is>
      </c>
      <c r="B2343" t="inlineStr">
        <is>
          <t>White-Preston</t>
        </is>
      </c>
      <c r="C2343" t="inlineStr">
        <is>
          <t>SMB</t>
        </is>
      </c>
      <c r="D2343" t="inlineStr">
        <is>
          <t>Telecommunications</t>
        </is>
      </c>
      <c r="E2343" t="inlineStr">
        <is>
          <t>Active</t>
        </is>
      </c>
      <c r="F2343" t="b">
        <v>0</v>
      </c>
      <c r="G2343" s="12" t="n">
        <v>37768.71</v>
      </c>
      <c r="H2343" t="n">
        <v>20</v>
      </c>
      <c r="I2343" s="16" t="n">
        <v>0</v>
      </c>
      <c r="J2343" s="17" t="n">
        <v>100</v>
      </c>
      <c r="K2343" s="17" t="n">
        <v>0</v>
      </c>
      <c r="L2343" t="n">
        <v>0</v>
      </c>
      <c r="M2343" t="n">
        <v>0</v>
      </c>
      <c r="N2343" s="16" t="n">
        <v>1711607</v>
      </c>
      <c r="O2343" t="n">
        <v>19180</v>
      </c>
      <c r="P2343" s="17" t="n">
        <v>1.1206</v>
      </c>
      <c r="Q2343" t="n">
        <v>12.24</v>
      </c>
      <c r="R2343" s="12" t="n">
        <v>4623.33</v>
      </c>
      <c r="S2343" s="12" t="inlineStr">
        <is>
          <t>Low</t>
        </is>
      </c>
      <c r="T2343" s="12" t="n">
        <v>2339</v>
      </c>
    </row>
    <row r="2344">
      <c r="A2344" t="inlineStr">
        <is>
          <t>CUST-001047</t>
        </is>
      </c>
      <c r="B2344" t="inlineStr">
        <is>
          <t>Fernandez, Guerrero and Evans</t>
        </is>
      </c>
      <c r="C2344" t="inlineStr">
        <is>
          <t>SMB</t>
        </is>
      </c>
      <c r="D2344" t="inlineStr">
        <is>
          <t>Healthcare</t>
        </is>
      </c>
      <c r="E2344" t="inlineStr">
        <is>
          <t>Active</t>
        </is>
      </c>
      <c r="F2344" t="b">
        <v>1</v>
      </c>
      <c r="G2344" s="12" t="n">
        <v>20117.73</v>
      </c>
      <c r="H2344" t="n">
        <v>0</v>
      </c>
      <c r="I2344" s="16" t="n">
        <v>1</v>
      </c>
      <c r="J2344" s="17" t="n">
        <v>0</v>
      </c>
      <c r="K2344" s="17" t="n">
        <v>0</v>
      </c>
      <c r="L2344" t="n">
        <v>96.56</v>
      </c>
      <c r="M2344" t="n">
        <v>3.24</v>
      </c>
      <c r="N2344" s="16" t="n">
        <v>653933</v>
      </c>
      <c r="O2344" t="n">
        <v>9377</v>
      </c>
      <c r="P2344" s="17" t="n">
        <v>1.4339</v>
      </c>
      <c r="Q2344" t="n">
        <v>22.87</v>
      </c>
      <c r="R2344" s="12" t="n">
        <v>4600.5</v>
      </c>
      <c r="S2344" s="12" t="inlineStr">
        <is>
          <t>Low</t>
        </is>
      </c>
      <c r="T2344" s="12" t="n">
        <v>2340</v>
      </c>
    </row>
    <row r="2345">
      <c r="A2345" t="inlineStr">
        <is>
          <t>CUST-001070</t>
        </is>
      </c>
      <c r="B2345" t="inlineStr">
        <is>
          <t>Henderson Ltd</t>
        </is>
      </c>
      <c r="C2345" t="inlineStr">
        <is>
          <t>SMB</t>
        </is>
      </c>
      <c r="D2345" t="inlineStr">
        <is>
          <t>Media</t>
        </is>
      </c>
      <c r="E2345" t="inlineStr">
        <is>
          <t>Active</t>
        </is>
      </c>
      <c r="F2345" t="b">
        <v>0</v>
      </c>
      <c r="G2345" s="12" t="n">
        <v>16999.6</v>
      </c>
      <c r="H2345" t="n">
        <v>30</v>
      </c>
      <c r="I2345" s="16" t="n">
        <v>4</v>
      </c>
      <c r="J2345" s="17" t="n">
        <v>50</v>
      </c>
      <c r="K2345" s="17" t="n">
        <v>0</v>
      </c>
      <c r="L2345" t="n">
        <v>57.63</v>
      </c>
      <c r="M2345" t="n">
        <v>3.41</v>
      </c>
      <c r="N2345" s="16" t="n">
        <v>704866</v>
      </c>
      <c r="O2345" t="n">
        <v>6878</v>
      </c>
      <c r="P2345" s="17" t="n">
        <v>0.9758</v>
      </c>
      <c r="Q2345" t="n">
        <v>26.95</v>
      </c>
      <c r="R2345" s="12" t="n">
        <v>4581.66</v>
      </c>
      <c r="S2345" s="12" t="inlineStr">
        <is>
          <t>Medium</t>
        </is>
      </c>
      <c r="T2345" s="12" t="n">
        <v>2341</v>
      </c>
    </row>
    <row r="2346">
      <c r="A2346" t="inlineStr">
        <is>
          <t>CUST-000150</t>
        </is>
      </c>
      <c r="B2346" t="inlineStr">
        <is>
          <t>Schmidt, Hansen and Stewart</t>
        </is>
      </c>
      <c r="C2346" t="inlineStr">
        <is>
          <t>SMB</t>
        </is>
      </c>
      <c r="D2346" t="inlineStr">
        <is>
          <t>Insurance</t>
        </is>
      </c>
      <c r="E2346" t="inlineStr">
        <is>
          <t>Active</t>
        </is>
      </c>
      <c r="F2346" t="b">
        <v>1</v>
      </c>
      <c r="G2346" s="12" t="n">
        <v>19048.83</v>
      </c>
      <c r="H2346" t="n">
        <v>30</v>
      </c>
      <c r="I2346" s="16" t="n">
        <v>3</v>
      </c>
      <c r="J2346" s="17" t="n">
        <v>66.67</v>
      </c>
      <c r="K2346" s="17" t="n">
        <v>0</v>
      </c>
      <c r="L2346" t="n">
        <v>52.06</v>
      </c>
      <c r="M2346" t="n">
        <v>3.56</v>
      </c>
      <c r="N2346" s="16" t="n">
        <v>486316</v>
      </c>
      <c r="O2346" t="n">
        <v>5741</v>
      </c>
      <c r="P2346" s="17" t="n">
        <v>1.1805</v>
      </c>
      <c r="Q2346" t="n">
        <v>24.03</v>
      </c>
      <c r="R2346" s="12" t="n">
        <v>4576.99</v>
      </c>
      <c r="S2346" s="12" t="inlineStr">
        <is>
          <t>Low</t>
        </is>
      </c>
      <c r="T2346" s="12" t="n">
        <v>2342</v>
      </c>
    </row>
    <row r="2347">
      <c r="A2347" t="inlineStr">
        <is>
          <t>CUST-001244</t>
        </is>
      </c>
      <c r="B2347" t="inlineStr">
        <is>
          <t>Reed, Chambers and Zavala</t>
        </is>
      </c>
      <c r="C2347" t="inlineStr">
        <is>
          <t>SMB</t>
        </is>
      </c>
      <c r="D2347" t="inlineStr">
        <is>
          <t>Manufacturing</t>
        </is>
      </c>
      <c r="E2347" t="inlineStr">
        <is>
          <t>Active</t>
        </is>
      </c>
      <c r="F2347" t="b">
        <v>0</v>
      </c>
      <c r="G2347" s="12" t="n">
        <v>22396.95</v>
      </c>
      <c r="H2347" t="n">
        <v>35</v>
      </c>
      <c r="I2347" s="16" t="n">
        <v>0</v>
      </c>
      <c r="J2347" s="17" t="n">
        <v>100</v>
      </c>
      <c r="K2347" s="17" t="n">
        <v>0</v>
      </c>
      <c r="L2347" t="n">
        <v>0</v>
      </c>
      <c r="M2347" t="n">
        <v>0</v>
      </c>
      <c r="N2347" s="16" t="n">
        <v>1140149</v>
      </c>
      <c r="O2347" t="n">
        <v>15701</v>
      </c>
      <c r="P2347" s="17" t="n">
        <v>1.3771</v>
      </c>
      <c r="Q2347" t="n">
        <v>20.25</v>
      </c>
      <c r="R2347" s="12" t="n">
        <v>4536.32</v>
      </c>
      <c r="S2347" s="12" t="inlineStr">
        <is>
          <t>Low</t>
        </is>
      </c>
      <c r="T2347" s="12" t="n">
        <v>2343</v>
      </c>
    </row>
    <row r="2348">
      <c r="A2348" t="inlineStr">
        <is>
          <t>CUST-002202</t>
        </is>
      </c>
      <c r="B2348" t="inlineStr">
        <is>
          <t>Powers-Blackwell</t>
        </is>
      </c>
      <c r="C2348" t="inlineStr">
        <is>
          <t>SMB</t>
        </is>
      </c>
      <c r="D2348" t="inlineStr">
        <is>
          <t>Manufacturing</t>
        </is>
      </c>
      <c r="E2348" t="inlineStr">
        <is>
          <t>Active</t>
        </is>
      </c>
      <c r="F2348" t="b">
        <v>1</v>
      </c>
      <c r="G2348" s="12" t="n">
        <v>12243.96</v>
      </c>
      <c r="H2348" t="n">
        <v>30</v>
      </c>
      <c r="I2348" s="16" t="n">
        <v>2</v>
      </c>
      <c r="J2348" s="17" t="n">
        <v>0</v>
      </c>
      <c r="K2348" s="17" t="n">
        <v>0</v>
      </c>
      <c r="L2348" t="n">
        <v>73.52</v>
      </c>
      <c r="M2348" t="n">
        <v>3.08</v>
      </c>
      <c r="N2348" s="16" t="n">
        <v>584021</v>
      </c>
      <c r="O2348" t="n">
        <v>5425</v>
      </c>
      <c r="P2348" s="17" t="n">
        <v>0.9288999999999999</v>
      </c>
      <c r="Q2348" t="n">
        <v>36.86</v>
      </c>
      <c r="R2348" s="12" t="n">
        <v>4512.86</v>
      </c>
      <c r="S2348" s="12" t="inlineStr">
        <is>
          <t>Medium</t>
        </is>
      </c>
      <c r="T2348" s="12" t="n">
        <v>2344</v>
      </c>
    </row>
    <row r="2349">
      <c r="A2349" t="inlineStr">
        <is>
          <t>CUST-002211</t>
        </is>
      </c>
      <c r="B2349" t="inlineStr">
        <is>
          <t>Booker Group</t>
        </is>
      </c>
      <c r="C2349" t="inlineStr">
        <is>
          <t>SMB</t>
        </is>
      </c>
      <c r="D2349" t="inlineStr">
        <is>
          <t>Insurance</t>
        </is>
      </c>
      <c r="E2349" t="inlineStr">
        <is>
          <t>Active</t>
        </is>
      </c>
      <c r="F2349" t="b">
        <v>0</v>
      </c>
      <c r="G2349" s="12" t="n">
        <v>14389.02</v>
      </c>
      <c r="H2349" t="n">
        <v>30</v>
      </c>
      <c r="I2349" s="16" t="n">
        <v>3</v>
      </c>
      <c r="J2349" s="17" t="n">
        <v>33.33</v>
      </c>
      <c r="K2349" s="17" t="n">
        <v>0</v>
      </c>
      <c r="L2349" t="n">
        <v>28.44</v>
      </c>
      <c r="M2349" t="n">
        <v>3.23</v>
      </c>
      <c r="N2349" s="16" t="n">
        <v>689822</v>
      </c>
      <c r="O2349" t="n">
        <v>9429</v>
      </c>
      <c r="P2349" s="17" t="n">
        <v>1.3669</v>
      </c>
      <c r="Q2349" t="n">
        <v>31.07</v>
      </c>
      <c r="R2349" s="12" t="n">
        <v>4470.25</v>
      </c>
      <c r="S2349" s="12" t="inlineStr">
        <is>
          <t>Medium</t>
        </is>
      </c>
      <c r="T2349" s="12" t="n">
        <v>2345</v>
      </c>
    </row>
    <row r="2350">
      <c r="A2350" t="inlineStr">
        <is>
          <t>CUST-002411</t>
        </is>
      </c>
      <c r="B2350" t="inlineStr">
        <is>
          <t>Henderson, Wagner and Dennis</t>
        </is>
      </c>
      <c r="C2350" t="inlineStr">
        <is>
          <t>SMB</t>
        </is>
      </c>
      <c r="D2350" t="inlineStr">
        <is>
          <t>Education</t>
        </is>
      </c>
      <c r="E2350" t="inlineStr">
        <is>
          <t>Active</t>
        </is>
      </c>
      <c r="F2350" t="b">
        <v>0</v>
      </c>
      <c r="G2350" s="12" t="n">
        <v>35113.3</v>
      </c>
      <c r="H2350" t="n">
        <v>0</v>
      </c>
      <c r="I2350" s="16" t="n">
        <v>3</v>
      </c>
      <c r="J2350" s="17" t="n">
        <v>66.67</v>
      </c>
      <c r="K2350" s="17" t="n">
        <v>33.33</v>
      </c>
      <c r="L2350" t="n">
        <v>30.21</v>
      </c>
      <c r="M2350" t="n">
        <v>4.03</v>
      </c>
      <c r="N2350" s="16" t="n">
        <v>1279784</v>
      </c>
      <c r="O2350" t="n">
        <v>17166</v>
      </c>
      <c r="P2350" s="17" t="n">
        <v>1.3413</v>
      </c>
      <c r="Q2350" t="n">
        <v>12.68</v>
      </c>
      <c r="R2350" s="12" t="n">
        <v>4453.29</v>
      </c>
      <c r="S2350" s="12" t="inlineStr">
        <is>
          <t>Low</t>
        </is>
      </c>
      <c r="T2350" s="12" t="n">
        <v>2346</v>
      </c>
    </row>
    <row r="2351">
      <c r="A2351" t="inlineStr">
        <is>
          <t>CUST-000086</t>
        </is>
      </c>
      <c r="B2351" t="inlineStr">
        <is>
          <t>Smith PLC</t>
        </is>
      </c>
      <c r="C2351" t="inlineStr">
        <is>
          <t>SMB</t>
        </is>
      </c>
      <c r="D2351" t="inlineStr">
        <is>
          <t>Manufacturing</t>
        </is>
      </c>
      <c r="E2351" t="inlineStr">
        <is>
          <t>Active</t>
        </is>
      </c>
      <c r="F2351" t="b">
        <v>0</v>
      </c>
      <c r="G2351" s="12" t="n">
        <v>19913.24</v>
      </c>
      <c r="H2351" t="n">
        <v>0</v>
      </c>
      <c r="I2351" s="16" t="n">
        <v>3</v>
      </c>
      <c r="J2351" s="17" t="n">
        <v>0</v>
      </c>
      <c r="K2351" s="17" t="n">
        <v>0</v>
      </c>
      <c r="L2351" t="n">
        <v>75.41</v>
      </c>
      <c r="M2351" t="n">
        <v>2.27</v>
      </c>
      <c r="N2351" s="16" t="n">
        <v>1170034</v>
      </c>
      <c r="O2351" t="n">
        <v>13568</v>
      </c>
      <c r="P2351" s="17" t="n">
        <v>1.1596</v>
      </c>
      <c r="Q2351" t="n">
        <v>22.32</v>
      </c>
      <c r="R2351" s="12" t="n">
        <v>4444.49</v>
      </c>
      <c r="S2351" s="12" t="inlineStr">
        <is>
          <t>Low</t>
        </is>
      </c>
      <c r="T2351" s="12" t="n">
        <v>2347</v>
      </c>
    </row>
    <row r="2352">
      <c r="A2352" t="inlineStr">
        <is>
          <t>CUST-000567</t>
        </is>
      </c>
      <c r="B2352" t="inlineStr">
        <is>
          <t>Owens, Koch and Jimenez</t>
        </is>
      </c>
      <c r="C2352" t="inlineStr">
        <is>
          <t>SMB</t>
        </is>
      </c>
      <c r="D2352" t="inlineStr">
        <is>
          <t>Retail</t>
        </is>
      </c>
      <c r="E2352" t="inlineStr">
        <is>
          <t>Active</t>
        </is>
      </c>
      <c r="F2352" t="b">
        <v>0</v>
      </c>
      <c r="G2352" s="12" t="n">
        <v>35353.06</v>
      </c>
      <c r="H2352" t="n">
        <v>20</v>
      </c>
      <c r="I2352" s="16" t="n">
        <v>2</v>
      </c>
      <c r="J2352" s="17" t="n">
        <v>100</v>
      </c>
      <c r="K2352" s="17" t="n">
        <v>0</v>
      </c>
      <c r="L2352" t="n">
        <v>12.34</v>
      </c>
      <c r="M2352" t="n">
        <v>4.27</v>
      </c>
      <c r="N2352" s="16" t="n">
        <v>983940</v>
      </c>
      <c r="O2352" t="n">
        <v>12277</v>
      </c>
      <c r="P2352" s="17" t="n">
        <v>1.2477</v>
      </c>
      <c r="Q2352" t="n">
        <v>12.5</v>
      </c>
      <c r="R2352" s="12" t="n">
        <v>4417.53</v>
      </c>
      <c r="S2352" s="12" t="inlineStr">
        <is>
          <t>Low</t>
        </is>
      </c>
      <c r="T2352" s="12" t="n">
        <v>2348</v>
      </c>
    </row>
    <row r="2353">
      <c r="A2353" t="inlineStr">
        <is>
          <t>CUST-002512</t>
        </is>
      </c>
      <c r="B2353" t="inlineStr">
        <is>
          <t>Blake and Sons</t>
        </is>
      </c>
      <c r="C2353" t="inlineStr">
        <is>
          <t>SMB</t>
        </is>
      </c>
      <c r="D2353" t="inlineStr">
        <is>
          <t>Telecommunications</t>
        </is>
      </c>
      <c r="E2353" t="inlineStr">
        <is>
          <t>Active</t>
        </is>
      </c>
      <c r="F2353" t="b">
        <v>0</v>
      </c>
      <c r="G2353" s="12" t="n">
        <v>21821.66</v>
      </c>
      <c r="H2353" t="n">
        <v>35</v>
      </c>
      <c r="I2353" s="16" t="n">
        <v>1</v>
      </c>
      <c r="J2353" s="17" t="n">
        <v>100</v>
      </c>
      <c r="K2353" s="17" t="n">
        <v>0</v>
      </c>
      <c r="L2353" t="n">
        <v>3.2</v>
      </c>
      <c r="M2353" t="n">
        <v>4.71</v>
      </c>
      <c r="N2353" s="16" t="n">
        <v>1035978</v>
      </c>
      <c r="O2353" t="n">
        <v>13617</v>
      </c>
      <c r="P2353" s="17" t="n">
        <v>1.3144</v>
      </c>
      <c r="Q2353" t="n">
        <v>20.13</v>
      </c>
      <c r="R2353" s="12" t="n">
        <v>4392.44</v>
      </c>
      <c r="S2353" s="12" t="inlineStr">
        <is>
          <t>Low</t>
        </is>
      </c>
      <c r="T2353" s="12" t="n">
        <v>2349</v>
      </c>
    </row>
    <row r="2354">
      <c r="A2354" t="inlineStr">
        <is>
          <t>CUST-002537</t>
        </is>
      </c>
      <c r="B2354" t="inlineStr">
        <is>
          <t>Blake and Sons</t>
        </is>
      </c>
      <c r="C2354" t="inlineStr">
        <is>
          <t>SMB</t>
        </is>
      </c>
      <c r="D2354" t="inlineStr">
        <is>
          <t>Telecommunications</t>
        </is>
      </c>
      <c r="E2354" t="inlineStr">
        <is>
          <t>Active</t>
        </is>
      </c>
      <c r="F2354" t="b">
        <v>0</v>
      </c>
      <c r="G2354" s="12" t="n">
        <v>21821.66</v>
      </c>
      <c r="H2354" t="n">
        <v>35</v>
      </c>
      <c r="I2354" s="16" t="n">
        <v>1</v>
      </c>
      <c r="J2354" s="17" t="n">
        <v>100</v>
      </c>
      <c r="K2354" s="17" t="n">
        <v>0</v>
      </c>
      <c r="L2354" t="n">
        <v>3.2</v>
      </c>
      <c r="M2354" t="n">
        <v>4.71</v>
      </c>
      <c r="N2354" s="16" t="n">
        <v>1035978</v>
      </c>
      <c r="O2354" t="n">
        <v>13617</v>
      </c>
      <c r="P2354" s="17" t="n">
        <v>1.3144</v>
      </c>
      <c r="Q2354" t="n">
        <v>20.13</v>
      </c>
      <c r="R2354" s="12" t="n">
        <v>4392.44</v>
      </c>
      <c r="S2354" s="12" t="inlineStr">
        <is>
          <t>Low</t>
        </is>
      </c>
      <c r="T2354" s="12" t="n">
        <v>2349</v>
      </c>
    </row>
    <row r="2355">
      <c r="A2355" t="inlineStr">
        <is>
          <t>CUST-001582</t>
        </is>
      </c>
      <c r="B2355" t="inlineStr">
        <is>
          <t>Larson-Holmes</t>
        </is>
      </c>
      <c r="C2355" t="inlineStr">
        <is>
          <t>SMB</t>
        </is>
      </c>
      <c r="D2355" t="inlineStr">
        <is>
          <t>Telecommunications</t>
        </is>
      </c>
      <c r="E2355" t="inlineStr">
        <is>
          <t>Active</t>
        </is>
      </c>
      <c r="F2355" t="b">
        <v>0</v>
      </c>
      <c r="G2355" s="12" t="n">
        <v>14322.32</v>
      </c>
      <c r="H2355" t="n">
        <v>30</v>
      </c>
      <c r="I2355" s="16" t="n">
        <v>3</v>
      </c>
      <c r="J2355" s="17" t="n">
        <v>33.33</v>
      </c>
      <c r="K2355" s="17" t="n">
        <v>0</v>
      </c>
      <c r="L2355" t="n">
        <v>9.880000000000001</v>
      </c>
      <c r="M2355" t="n">
        <v>3.42</v>
      </c>
      <c r="N2355" s="16" t="n">
        <v>587560</v>
      </c>
      <c r="O2355" t="n">
        <v>6602</v>
      </c>
      <c r="P2355" s="17" t="n">
        <v>1.1236</v>
      </c>
      <c r="Q2355" t="n">
        <v>30.58</v>
      </c>
      <c r="R2355" s="12" t="n">
        <v>4379.85</v>
      </c>
      <c r="S2355" s="12" t="inlineStr">
        <is>
          <t>Medium</t>
        </is>
      </c>
      <c r="T2355" s="12" t="n">
        <v>2351</v>
      </c>
    </row>
    <row r="2356">
      <c r="A2356" t="inlineStr">
        <is>
          <t>CUST-002061</t>
        </is>
      </c>
      <c r="B2356" t="inlineStr">
        <is>
          <t>Singh, Walker and Moody</t>
        </is>
      </c>
      <c r="C2356" t="inlineStr">
        <is>
          <t>SMB</t>
        </is>
      </c>
      <c r="D2356" t="inlineStr">
        <is>
          <t>Education</t>
        </is>
      </c>
      <c r="E2356" t="inlineStr">
        <is>
          <t>Active</t>
        </is>
      </c>
      <c r="F2356" t="b">
        <v>1</v>
      </c>
      <c r="G2356" s="12" t="n">
        <v>19526.4</v>
      </c>
      <c r="H2356" t="n">
        <v>0</v>
      </c>
      <c r="I2356" s="16" t="n">
        <v>1</v>
      </c>
      <c r="J2356" s="17" t="n">
        <v>0</v>
      </c>
      <c r="K2356" s="17" t="n">
        <v>0</v>
      </c>
      <c r="L2356" t="n">
        <v>111.73</v>
      </c>
      <c r="M2356" t="n">
        <v>3.76</v>
      </c>
      <c r="N2356" s="16" t="n">
        <v>1467298</v>
      </c>
      <c r="O2356" t="n">
        <v>17523</v>
      </c>
      <c r="P2356" s="17" t="n">
        <v>1.1942</v>
      </c>
      <c r="Q2356" t="n">
        <v>22.39</v>
      </c>
      <c r="R2356" s="12" t="n">
        <v>4371.66</v>
      </c>
      <c r="S2356" s="12" t="inlineStr">
        <is>
          <t>Low</t>
        </is>
      </c>
      <c r="T2356" s="12" t="n">
        <v>2352</v>
      </c>
    </row>
    <row r="2357">
      <c r="A2357" t="inlineStr">
        <is>
          <t>CUST-002432</t>
        </is>
      </c>
      <c r="B2357" t="inlineStr">
        <is>
          <t>Kennedy-Francis</t>
        </is>
      </c>
      <c r="C2357" t="inlineStr">
        <is>
          <t>SMB</t>
        </is>
      </c>
      <c r="D2357" t="inlineStr">
        <is>
          <t>Healthcare</t>
        </is>
      </c>
      <c r="E2357" t="inlineStr">
        <is>
          <t>Active</t>
        </is>
      </c>
      <c r="F2357" t="b">
        <v>0</v>
      </c>
      <c r="G2357" s="12" t="n">
        <v>14393.11</v>
      </c>
      <c r="H2357" t="n">
        <v>55</v>
      </c>
      <c r="I2357" s="16" t="n">
        <v>0</v>
      </c>
      <c r="J2357" s="17" t="n">
        <v>100</v>
      </c>
      <c r="K2357" s="17" t="n">
        <v>0</v>
      </c>
      <c r="L2357" t="n">
        <v>0</v>
      </c>
      <c r="M2357" t="n">
        <v>0</v>
      </c>
      <c r="N2357" s="16" t="n">
        <v>590848</v>
      </c>
      <c r="O2357" t="n">
        <v>8035</v>
      </c>
      <c r="P2357" s="17" t="n">
        <v>1.3599</v>
      </c>
      <c r="Q2357" t="n">
        <v>30.22</v>
      </c>
      <c r="R2357" s="12" t="n">
        <v>4349.57</v>
      </c>
      <c r="S2357" s="12" t="inlineStr">
        <is>
          <t>Medium</t>
        </is>
      </c>
      <c r="T2357" s="12" t="n">
        <v>2353</v>
      </c>
    </row>
    <row r="2358">
      <c r="A2358" t="inlineStr">
        <is>
          <t>CUST-000002</t>
        </is>
      </c>
      <c r="B2358" t="inlineStr">
        <is>
          <t>Doyle Ltd</t>
        </is>
      </c>
      <c r="C2358" t="inlineStr">
        <is>
          <t>SMB</t>
        </is>
      </c>
      <c r="D2358" t="inlineStr">
        <is>
          <t>Healthcare</t>
        </is>
      </c>
      <c r="E2358" t="inlineStr">
        <is>
          <t>Active</t>
        </is>
      </c>
      <c r="F2358" t="b">
        <v>1</v>
      </c>
      <c r="G2358" s="12" t="n">
        <v>25279.5</v>
      </c>
      <c r="H2358" t="n">
        <v>30</v>
      </c>
      <c r="I2358" s="16" t="n">
        <v>0</v>
      </c>
      <c r="J2358" s="17" t="n">
        <v>100</v>
      </c>
      <c r="K2358" s="17" t="n">
        <v>0</v>
      </c>
      <c r="L2358" t="n">
        <v>0</v>
      </c>
      <c r="M2358" t="n">
        <v>0</v>
      </c>
      <c r="N2358" s="16" t="n">
        <v>1392712</v>
      </c>
      <c r="O2358" t="n">
        <v>15204</v>
      </c>
      <c r="P2358" s="17" t="n">
        <v>1.0917</v>
      </c>
      <c r="Q2358" t="n">
        <v>17.18</v>
      </c>
      <c r="R2358" s="12" t="n">
        <v>4343.87</v>
      </c>
      <c r="S2358" s="12" t="inlineStr">
        <is>
          <t>Low</t>
        </is>
      </c>
      <c r="T2358" s="12" t="n">
        <v>2354</v>
      </c>
    </row>
    <row r="2359">
      <c r="A2359" t="inlineStr">
        <is>
          <t>CUST-001901</t>
        </is>
      </c>
      <c r="B2359" t="inlineStr">
        <is>
          <t>Chen Ltd</t>
        </is>
      </c>
      <c r="C2359" t="inlineStr">
        <is>
          <t>SMB</t>
        </is>
      </c>
      <c r="D2359" t="inlineStr">
        <is>
          <t>Manufacturing</t>
        </is>
      </c>
      <c r="E2359" t="inlineStr">
        <is>
          <t>Active</t>
        </is>
      </c>
      <c r="F2359" t="b">
        <v>1</v>
      </c>
      <c r="G2359" s="12" t="n">
        <v>11482.62</v>
      </c>
      <c r="H2359" t="n">
        <v>30</v>
      </c>
      <c r="I2359" s="16" t="n">
        <v>1</v>
      </c>
      <c r="J2359" s="17" t="n">
        <v>0</v>
      </c>
      <c r="K2359" s="17" t="n">
        <v>0</v>
      </c>
      <c r="L2359" t="n">
        <v>40.13</v>
      </c>
      <c r="M2359" t="n">
        <v>2.3</v>
      </c>
      <c r="N2359" s="16" t="n">
        <v>702742</v>
      </c>
      <c r="O2359" t="n">
        <v>8170</v>
      </c>
      <c r="P2359" s="17" t="n">
        <v>1.1626</v>
      </c>
      <c r="Q2359" t="n">
        <v>37.33</v>
      </c>
      <c r="R2359" s="12" t="n">
        <v>4285.91</v>
      </c>
      <c r="S2359" s="12" t="inlineStr">
        <is>
          <t>Medium</t>
        </is>
      </c>
      <c r="T2359" s="12" t="n">
        <v>2355</v>
      </c>
    </row>
    <row r="2360">
      <c r="A2360" t="inlineStr">
        <is>
          <t>CUST-001101</t>
        </is>
      </c>
      <c r="B2360" t="inlineStr">
        <is>
          <t>Sanders, Leblanc and Maldonado</t>
        </is>
      </c>
      <c r="C2360" t="inlineStr">
        <is>
          <t>SMB</t>
        </is>
      </c>
      <c r="D2360" t="inlineStr">
        <is>
          <t>Technology</t>
        </is>
      </c>
      <c r="E2360" t="inlineStr">
        <is>
          <t>Active</t>
        </is>
      </c>
      <c r="F2360" t="b">
        <v>0</v>
      </c>
      <c r="G2360" s="12" t="n">
        <v>18589.85</v>
      </c>
      <c r="H2360" t="n">
        <v>0</v>
      </c>
      <c r="I2360" s="16" t="n">
        <v>1</v>
      </c>
      <c r="J2360" s="17" t="n">
        <v>0</v>
      </c>
      <c r="K2360" s="17" t="n">
        <v>0</v>
      </c>
      <c r="L2360" t="n">
        <v>12.31</v>
      </c>
      <c r="M2360" t="n">
        <v>3.33</v>
      </c>
      <c r="N2360" s="16" t="n">
        <v>1124614</v>
      </c>
      <c r="O2360" t="n">
        <v>16593</v>
      </c>
      <c r="P2360" s="17" t="n">
        <v>1.4754</v>
      </c>
      <c r="Q2360" t="n">
        <v>22.95</v>
      </c>
      <c r="R2360" s="12" t="n">
        <v>4266.53</v>
      </c>
      <c r="S2360" s="12" t="inlineStr">
        <is>
          <t>Low</t>
        </is>
      </c>
      <c r="T2360" s="12" t="n">
        <v>2356</v>
      </c>
    </row>
    <row r="2361">
      <c r="A2361" t="inlineStr">
        <is>
          <t>CUST-000133</t>
        </is>
      </c>
      <c r="B2361" t="inlineStr">
        <is>
          <t>Bentley, Byrd and Orr</t>
        </is>
      </c>
      <c r="C2361" t="inlineStr">
        <is>
          <t>SMB</t>
        </is>
      </c>
      <c r="D2361" t="inlineStr">
        <is>
          <t>Education</t>
        </is>
      </c>
      <c r="E2361" t="inlineStr">
        <is>
          <t>Active</t>
        </is>
      </c>
      <c r="F2361" t="b">
        <v>0</v>
      </c>
      <c r="G2361" s="12" t="n">
        <v>11767.89</v>
      </c>
      <c r="H2361" t="n">
        <v>35</v>
      </c>
      <c r="I2361" s="16" t="n">
        <v>3</v>
      </c>
      <c r="J2361" s="17" t="n">
        <v>33.33</v>
      </c>
      <c r="K2361" s="17" t="n">
        <v>33.33</v>
      </c>
      <c r="L2361" t="n">
        <v>64.95</v>
      </c>
      <c r="M2361" t="n">
        <v>2.84</v>
      </c>
      <c r="N2361" s="16" t="n">
        <v>523957</v>
      </c>
      <c r="O2361" t="n">
        <v>5296</v>
      </c>
      <c r="P2361" s="17" t="n">
        <v>1.0108</v>
      </c>
      <c r="Q2361" t="n">
        <v>36.19</v>
      </c>
      <c r="R2361" s="12" t="n">
        <v>4258.59</v>
      </c>
      <c r="S2361" s="12" t="inlineStr">
        <is>
          <t>Medium</t>
        </is>
      </c>
      <c r="T2361" s="12" t="n">
        <v>2357</v>
      </c>
    </row>
    <row r="2362">
      <c r="A2362" t="inlineStr">
        <is>
          <t>CUST-002468</t>
        </is>
      </c>
      <c r="B2362" t="inlineStr">
        <is>
          <t>Reeves LLC</t>
        </is>
      </c>
      <c r="C2362" t="inlineStr">
        <is>
          <t>SMB</t>
        </is>
      </c>
      <c r="D2362" t="inlineStr">
        <is>
          <t>Education</t>
        </is>
      </c>
      <c r="E2362" t="inlineStr">
        <is>
          <t>Active</t>
        </is>
      </c>
      <c r="F2362" t="b">
        <v>0</v>
      </c>
      <c r="G2362" s="12" t="n">
        <v>10609.27</v>
      </c>
      <c r="H2362" t="n">
        <v>35</v>
      </c>
      <c r="I2362" s="16" t="n">
        <v>1</v>
      </c>
      <c r="J2362" s="17" t="n">
        <v>0</v>
      </c>
      <c r="K2362" s="17" t="n">
        <v>0</v>
      </c>
      <c r="L2362" t="n">
        <v>10.27</v>
      </c>
      <c r="M2362" t="n">
        <v>2.76</v>
      </c>
      <c r="N2362" s="16" t="n">
        <v>663224</v>
      </c>
      <c r="O2362" t="n">
        <v>8380</v>
      </c>
      <c r="P2362" s="17" t="n">
        <v>1.2635</v>
      </c>
      <c r="Q2362" t="n">
        <v>40.03</v>
      </c>
      <c r="R2362" s="12" t="n">
        <v>4246.58</v>
      </c>
      <c r="S2362" s="12" t="inlineStr">
        <is>
          <t>Medium</t>
        </is>
      </c>
      <c r="T2362" s="12" t="n">
        <v>2358</v>
      </c>
    </row>
    <row r="2363">
      <c r="A2363" t="inlineStr">
        <is>
          <t>CUST-001747</t>
        </is>
      </c>
      <c r="B2363" t="inlineStr">
        <is>
          <t>Johnson, Webb and Porter</t>
        </is>
      </c>
      <c r="C2363" t="inlineStr">
        <is>
          <t>SMB</t>
        </is>
      </c>
      <c r="D2363" t="inlineStr">
        <is>
          <t>Manufacturing</t>
        </is>
      </c>
      <c r="E2363" t="inlineStr">
        <is>
          <t>Active</t>
        </is>
      </c>
      <c r="F2363" t="b">
        <v>0</v>
      </c>
      <c r="G2363" s="12" t="n">
        <v>19068.56</v>
      </c>
      <c r="H2363" t="n">
        <v>0</v>
      </c>
      <c r="I2363" s="16" t="n">
        <v>1</v>
      </c>
      <c r="J2363" s="17" t="n">
        <v>0</v>
      </c>
      <c r="K2363" s="17" t="n">
        <v>0</v>
      </c>
      <c r="L2363" t="n">
        <v>24.03</v>
      </c>
      <c r="M2363" t="n">
        <v>3.8</v>
      </c>
      <c r="N2363" s="16" t="n">
        <v>649452</v>
      </c>
      <c r="O2363" t="n">
        <v>6970</v>
      </c>
      <c r="P2363" s="17" t="n">
        <v>1.0732</v>
      </c>
      <c r="Q2363" t="n">
        <v>22.15</v>
      </c>
      <c r="R2363" s="12" t="n">
        <v>4223</v>
      </c>
      <c r="S2363" s="12" t="inlineStr">
        <is>
          <t>Low</t>
        </is>
      </c>
      <c r="T2363" s="12" t="n">
        <v>2359</v>
      </c>
    </row>
    <row r="2364">
      <c r="A2364" t="inlineStr">
        <is>
          <t>CUST-000229</t>
        </is>
      </c>
      <c r="B2364" t="inlineStr">
        <is>
          <t>Rowe Group</t>
        </is>
      </c>
      <c r="C2364" t="inlineStr">
        <is>
          <t>SMB</t>
        </is>
      </c>
      <c r="D2364" t="inlineStr">
        <is>
          <t>Transportation</t>
        </is>
      </c>
      <c r="E2364" t="inlineStr">
        <is>
          <t>Active</t>
        </is>
      </c>
      <c r="F2364" t="b">
        <v>0</v>
      </c>
      <c r="G2364" s="12" t="n">
        <v>15139.92</v>
      </c>
      <c r="H2364" t="n">
        <v>30</v>
      </c>
      <c r="I2364" s="16" t="n">
        <v>2</v>
      </c>
      <c r="J2364" s="17" t="n">
        <v>50</v>
      </c>
      <c r="K2364" s="17" t="n">
        <v>0</v>
      </c>
      <c r="L2364" t="n">
        <v>60.38</v>
      </c>
      <c r="M2364" t="n">
        <v>3.79</v>
      </c>
      <c r="N2364" s="16" t="n">
        <v>1292563</v>
      </c>
      <c r="O2364" t="n">
        <v>17644</v>
      </c>
      <c r="P2364" s="17" t="n">
        <v>1.365</v>
      </c>
      <c r="Q2364" t="n">
        <v>27.73</v>
      </c>
      <c r="R2364" s="12" t="n">
        <v>4198.31</v>
      </c>
      <c r="S2364" s="12" t="inlineStr">
        <is>
          <t>Medium</t>
        </is>
      </c>
      <c r="T2364" s="12" t="n">
        <v>2360</v>
      </c>
    </row>
    <row r="2365">
      <c r="A2365" t="inlineStr">
        <is>
          <t>CUST-000973</t>
        </is>
      </c>
      <c r="B2365" t="inlineStr">
        <is>
          <t>Green-Ewing</t>
        </is>
      </c>
      <c r="C2365" t="inlineStr">
        <is>
          <t>SMB</t>
        </is>
      </c>
      <c r="D2365" t="inlineStr">
        <is>
          <t>Banking</t>
        </is>
      </c>
      <c r="E2365" t="inlineStr">
        <is>
          <t>Active</t>
        </is>
      </c>
      <c r="F2365" t="b">
        <v>1</v>
      </c>
      <c r="G2365" s="12" t="n">
        <v>15035.97</v>
      </c>
      <c r="H2365" t="n">
        <v>30</v>
      </c>
      <c r="I2365" s="16" t="n">
        <v>2</v>
      </c>
      <c r="J2365" s="17" t="n">
        <v>50</v>
      </c>
      <c r="K2365" s="17" t="n">
        <v>0</v>
      </c>
      <c r="L2365" t="n">
        <v>29.64</v>
      </c>
      <c r="M2365" t="n">
        <v>3.07</v>
      </c>
      <c r="N2365" s="16" t="n">
        <v>831499</v>
      </c>
      <c r="O2365" t="n">
        <v>11821</v>
      </c>
      <c r="P2365" s="17" t="n">
        <v>1.4216</v>
      </c>
      <c r="Q2365" t="n">
        <v>27.84</v>
      </c>
      <c r="R2365" s="12" t="n">
        <v>4186.51</v>
      </c>
      <c r="S2365" s="12" t="inlineStr">
        <is>
          <t>Medium</t>
        </is>
      </c>
      <c r="T2365" s="12" t="n">
        <v>2361</v>
      </c>
    </row>
    <row r="2366">
      <c r="A2366" t="inlineStr">
        <is>
          <t>CUST-000073</t>
        </is>
      </c>
      <c r="B2366" t="inlineStr">
        <is>
          <t>Henderson-Bernard</t>
        </is>
      </c>
      <c r="C2366" t="inlineStr">
        <is>
          <t>SMB</t>
        </is>
      </c>
      <c r="D2366" t="inlineStr">
        <is>
          <t>Healthcare</t>
        </is>
      </c>
      <c r="E2366" t="inlineStr">
        <is>
          <t>Active</t>
        </is>
      </c>
      <c r="F2366" t="b">
        <v>0</v>
      </c>
      <c r="G2366" s="12" t="n">
        <v>12904.2</v>
      </c>
      <c r="H2366" t="n">
        <v>20</v>
      </c>
      <c r="I2366" s="16" t="n">
        <v>1</v>
      </c>
      <c r="J2366" s="17" t="n">
        <v>0</v>
      </c>
      <c r="K2366" s="17" t="n">
        <v>0</v>
      </c>
      <c r="L2366" t="n">
        <v>10.85</v>
      </c>
      <c r="M2366" t="n">
        <v>3.78</v>
      </c>
      <c r="N2366" s="16" t="n">
        <v>1408661</v>
      </c>
      <c r="O2366" t="n">
        <v>16892</v>
      </c>
      <c r="P2366" s="17" t="n">
        <v>1.1992</v>
      </c>
      <c r="Q2366" t="n">
        <v>32.4</v>
      </c>
      <c r="R2366" s="12" t="n">
        <v>4180.74</v>
      </c>
      <c r="S2366" s="12" t="inlineStr">
        <is>
          <t>Medium</t>
        </is>
      </c>
      <c r="T2366" s="12" t="n">
        <v>2362</v>
      </c>
    </row>
    <row r="2367">
      <c r="A2367" t="inlineStr">
        <is>
          <t>CUST-001394</t>
        </is>
      </c>
      <c r="B2367" t="inlineStr">
        <is>
          <t>Sanders, Taylor and Shields</t>
        </is>
      </c>
      <c r="C2367" t="inlineStr">
        <is>
          <t>SMB</t>
        </is>
      </c>
      <c r="D2367" t="inlineStr">
        <is>
          <t>Telecommunications</t>
        </is>
      </c>
      <c r="E2367" t="inlineStr">
        <is>
          <t>Active</t>
        </is>
      </c>
      <c r="F2367" t="b">
        <v>0</v>
      </c>
      <c r="G2367" s="12" t="n">
        <v>32372.6</v>
      </c>
      <c r="H2367" t="n">
        <v>0</v>
      </c>
      <c r="I2367" s="16" t="n">
        <v>2</v>
      </c>
      <c r="J2367" s="17" t="n">
        <v>50</v>
      </c>
      <c r="K2367" s="17" t="n">
        <v>0</v>
      </c>
      <c r="L2367" t="n">
        <v>73.43000000000001</v>
      </c>
      <c r="M2367" t="n">
        <v>4.33</v>
      </c>
      <c r="N2367" s="16" t="n">
        <v>1620657</v>
      </c>
      <c r="O2367" t="n">
        <v>23255</v>
      </c>
      <c r="P2367" s="17" t="n">
        <v>1.4349</v>
      </c>
      <c r="Q2367" t="n">
        <v>12.87</v>
      </c>
      <c r="R2367" s="12" t="n">
        <v>4166.3</v>
      </c>
      <c r="S2367" s="12" t="inlineStr">
        <is>
          <t>Low</t>
        </is>
      </c>
      <c r="T2367" s="12" t="n">
        <v>2363</v>
      </c>
    </row>
    <row r="2368">
      <c r="A2368" t="inlineStr">
        <is>
          <t>CUST-001756</t>
        </is>
      </c>
      <c r="B2368" t="inlineStr">
        <is>
          <t>Edwards, Lane and Collins</t>
        </is>
      </c>
      <c r="C2368" t="inlineStr">
        <is>
          <t>SMB</t>
        </is>
      </c>
      <c r="D2368" t="inlineStr">
        <is>
          <t>Education</t>
        </is>
      </c>
      <c r="E2368" t="inlineStr">
        <is>
          <t>Active</t>
        </is>
      </c>
      <c r="F2368" t="b">
        <v>0</v>
      </c>
      <c r="G2368" s="12" t="n">
        <v>15084.37</v>
      </c>
      <c r="H2368" t="n">
        <v>0</v>
      </c>
      <c r="I2368" s="16" t="n">
        <v>2</v>
      </c>
      <c r="J2368" s="17" t="n">
        <v>0</v>
      </c>
      <c r="K2368" s="17" t="n">
        <v>50</v>
      </c>
      <c r="L2368" t="n">
        <v>115.69</v>
      </c>
      <c r="M2368" t="n">
        <v>3.58</v>
      </c>
      <c r="N2368" s="16" t="n">
        <v>950734</v>
      </c>
      <c r="O2368" t="n">
        <v>12150</v>
      </c>
      <c r="P2368" s="17" t="n">
        <v>1.278</v>
      </c>
      <c r="Q2368" t="n">
        <v>27.56</v>
      </c>
      <c r="R2368" s="12" t="n">
        <v>4156.64</v>
      </c>
      <c r="S2368" s="12" t="inlineStr">
        <is>
          <t>Medium</t>
        </is>
      </c>
      <c r="T2368" s="12" t="n">
        <v>2364</v>
      </c>
    </row>
    <row r="2369">
      <c r="A2369" t="inlineStr">
        <is>
          <t>CUST-000530</t>
        </is>
      </c>
      <c r="B2369" t="inlineStr">
        <is>
          <t>Mckinney, Graves and Thompson</t>
        </is>
      </c>
      <c r="C2369" t="inlineStr">
        <is>
          <t>SMB</t>
        </is>
      </c>
      <c r="D2369" t="inlineStr">
        <is>
          <t>Banking</t>
        </is>
      </c>
      <c r="E2369" t="inlineStr">
        <is>
          <t>Active</t>
        </is>
      </c>
      <c r="F2369" t="b">
        <v>0</v>
      </c>
      <c r="G2369" s="12" t="n">
        <v>22662.96</v>
      </c>
      <c r="H2369" t="n">
        <v>30</v>
      </c>
      <c r="I2369" s="16" t="n">
        <v>0</v>
      </c>
      <c r="J2369" s="17" t="n">
        <v>100</v>
      </c>
      <c r="K2369" s="17" t="n">
        <v>0</v>
      </c>
      <c r="L2369" t="n">
        <v>0</v>
      </c>
      <c r="M2369" t="n">
        <v>0</v>
      </c>
      <c r="N2369" s="16" t="n">
        <v>762894</v>
      </c>
      <c r="O2369" t="n">
        <v>12437</v>
      </c>
      <c r="P2369" s="17" t="n">
        <v>1.6302</v>
      </c>
      <c r="Q2369" t="n">
        <v>18.26</v>
      </c>
      <c r="R2369" s="12" t="n">
        <v>4138.37</v>
      </c>
      <c r="S2369" s="12" t="inlineStr">
        <is>
          <t>Low</t>
        </is>
      </c>
      <c r="T2369" s="12" t="n">
        <v>2365</v>
      </c>
    </row>
    <row r="2370">
      <c r="A2370" t="inlineStr">
        <is>
          <t>CUST-001503</t>
        </is>
      </c>
      <c r="B2370" t="inlineStr">
        <is>
          <t>Brooks, Jenkins and Castro</t>
        </is>
      </c>
      <c r="C2370" t="inlineStr">
        <is>
          <t>SMB</t>
        </is>
      </c>
      <c r="D2370" t="inlineStr">
        <is>
          <t>Manufacturing</t>
        </is>
      </c>
      <c r="E2370" t="inlineStr">
        <is>
          <t>Active</t>
        </is>
      </c>
      <c r="F2370" t="b">
        <v>0</v>
      </c>
      <c r="G2370" s="12" t="n">
        <v>33327.75</v>
      </c>
      <c r="H2370" t="n">
        <v>20</v>
      </c>
      <c r="I2370" s="16" t="n">
        <v>0</v>
      </c>
      <c r="J2370" s="17" t="n">
        <v>100</v>
      </c>
      <c r="K2370" s="17" t="n">
        <v>0</v>
      </c>
      <c r="L2370" t="n">
        <v>0</v>
      </c>
      <c r="M2370" t="n">
        <v>0</v>
      </c>
      <c r="N2370" s="16" t="n">
        <v>2522150</v>
      </c>
      <c r="O2370" t="n">
        <v>30318</v>
      </c>
      <c r="P2370" s="17" t="n">
        <v>1.2021</v>
      </c>
      <c r="Q2370" t="n">
        <v>12.4</v>
      </c>
      <c r="R2370" s="12" t="n">
        <v>4134.02</v>
      </c>
      <c r="S2370" s="12" t="inlineStr">
        <is>
          <t>Low</t>
        </is>
      </c>
      <c r="T2370" s="12" t="n">
        <v>2366</v>
      </c>
    </row>
    <row r="2371">
      <c r="A2371" t="inlineStr">
        <is>
          <t>CUST-002239</t>
        </is>
      </c>
      <c r="B2371" t="inlineStr">
        <is>
          <t>Green Ltd</t>
        </is>
      </c>
      <c r="C2371" t="inlineStr">
        <is>
          <t>SMB</t>
        </is>
      </c>
      <c r="D2371" t="inlineStr">
        <is>
          <t>Insurance</t>
        </is>
      </c>
      <c r="E2371" t="inlineStr">
        <is>
          <t>Active</t>
        </is>
      </c>
      <c r="F2371" t="b">
        <v>0</v>
      </c>
      <c r="G2371" s="12" t="n">
        <v>23549.46</v>
      </c>
      <c r="H2371" t="n">
        <v>30</v>
      </c>
      <c r="I2371" s="16" t="n">
        <v>1</v>
      </c>
      <c r="J2371" s="17" t="n">
        <v>100</v>
      </c>
      <c r="K2371" s="17" t="n">
        <v>0</v>
      </c>
      <c r="L2371" t="n">
        <v>64.89</v>
      </c>
      <c r="M2371" t="n">
        <v>4.74</v>
      </c>
      <c r="N2371" s="16" t="n">
        <v>1358016</v>
      </c>
      <c r="O2371" t="n">
        <v>17303</v>
      </c>
      <c r="P2371" s="17" t="n">
        <v>1.2741</v>
      </c>
      <c r="Q2371" t="n">
        <v>17.55</v>
      </c>
      <c r="R2371" s="12" t="n">
        <v>4132.52</v>
      </c>
      <c r="S2371" s="12" t="inlineStr">
        <is>
          <t>Low</t>
        </is>
      </c>
      <c r="T2371" s="12" t="n">
        <v>2367</v>
      </c>
    </row>
    <row r="2372">
      <c r="A2372" t="inlineStr">
        <is>
          <t>CUST-000950</t>
        </is>
      </c>
      <c r="B2372" t="inlineStr">
        <is>
          <t>Hall LLC</t>
        </is>
      </c>
      <c r="C2372" t="inlineStr">
        <is>
          <t>SMB</t>
        </is>
      </c>
      <c r="D2372" t="inlineStr">
        <is>
          <t>Insurance</t>
        </is>
      </c>
      <c r="E2372" t="inlineStr">
        <is>
          <t>Active</t>
        </is>
      </c>
      <c r="F2372" t="b">
        <v>0</v>
      </c>
      <c r="G2372" s="12" t="n">
        <v>22568.05</v>
      </c>
      <c r="H2372" t="n">
        <v>0</v>
      </c>
      <c r="I2372" s="16" t="n">
        <v>2</v>
      </c>
      <c r="J2372" s="17" t="n">
        <v>50</v>
      </c>
      <c r="K2372" s="17" t="n">
        <v>50</v>
      </c>
      <c r="L2372" t="n">
        <v>34.38</v>
      </c>
      <c r="M2372" t="n">
        <v>3.39</v>
      </c>
      <c r="N2372" s="16" t="n">
        <v>1467467</v>
      </c>
      <c r="O2372" t="n">
        <v>23430</v>
      </c>
      <c r="P2372" s="17" t="n">
        <v>1.5966</v>
      </c>
      <c r="Q2372" t="n">
        <v>18.19</v>
      </c>
      <c r="R2372" s="12" t="n">
        <v>4105.86</v>
      </c>
      <c r="S2372" s="12" t="inlineStr">
        <is>
          <t>Low</t>
        </is>
      </c>
      <c r="T2372" s="12" t="n">
        <v>2368</v>
      </c>
    </row>
    <row r="2373">
      <c r="A2373" t="inlineStr">
        <is>
          <t>CUST-000038</t>
        </is>
      </c>
      <c r="B2373" t="inlineStr">
        <is>
          <t>Baker, Mason and White</t>
        </is>
      </c>
      <c r="C2373" t="inlineStr">
        <is>
          <t>SMB</t>
        </is>
      </c>
      <c r="D2373" t="inlineStr">
        <is>
          <t>Banking</t>
        </is>
      </c>
      <c r="E2373" t="inlineStr">
        <is>
          <t>Active</t>
        </is>
      </c>
      <c r="F2373" t="b">
        <v>0</v>
      </c>
      <c r="G2373" s="12" t="n">
        <v>17804.68</v>
      </c>
      <c r="H2373" t="n">
        <v>0</v>
      </c>
      <c r="I2373" s="16" t="n">
        <v>2</v>
      </c>
      <c r="J2373" s="17" t="n">
        <v>0</v>
      </c>
      <c r="K2373" s="17" t="n">
        <v>0</v>
      </c>
      <c r="L2373" t="n">
        <v>25.7</v>
      </c>
      <c r="M2373" t="n">
        <v>2.38</v>
      </c>
      <c r="N2373" s="16" t="n">
        <v>556797</v>
      </c>
      <c r="O2373" t="n">
        <v>8053</v>
      </c>
      <c r="P2373" s="17" t="n">
        <v>1.4463</v>
      </c>
      <c r="Q2373" t="n">
        <v>22.89</v>
      </c>
      <c r="R2373" s="12" t="n">
        <v>4075.96</v>
      </c>
      <c r="S2373" s="12" t="inlineStr">
        <is>
          <t>Low</t>
        </is>
      </c>
      <c r="T2373" s="12" t="n">
        <v>2369</v>
      </c>
    </row>
    <row r="2374">
      <c r="A2374" t="inlineStr">
        <is>
          <t>CUST-002091</t>
        </is>
      </c>
      <c r="B2374" t="inlineStr">
        <is>
          <t>Olsen, Walker and Vincent</t>
        </is>
      </c>
      <c r="C2374" t="inlineStr">
        <is>
          <t>SMB</t>
        </is>
      </c>
      <c r="D2374" t="inlineStr">
        <is>
          <t>Transportation</t>
        </is>
      </c>
      <c r="E2374" t="inlineStr">
        <is>
          <t>Active</t>
        </is>
      </c>
      <c r="F2374" t="b">
        <v>0</v>
      </c>
      <c r="G2374" s="12" t="n">
        <v>18150.01</v>
      </c>
      <c r="H2374" t="n">
        <v>0</v>
      </c>
      <c r="I2374" s="16" t="n">
        <v>1</v>
      </c>
      <c r="J2374" s="17" t="n">
        <v>0</v>
      </c>
      <c r="K2374" s="17" t="n">
        <v>0</v>
      </c>
      <c r="L2374" t="n">
        <v>92.34</v>
      </c>
      <c r="M2374" t="n">
        <v>1.89</v>
      </c>
      <c r="N2374" s="16" t="n">
        <v>609494</v>
      </c>
      <c r="O2374" t="n">
        <v>7148</v>
      </c>
      <c r="P2374" s="17" t="n">
        <v>1.1728</v>
      </c>
      <c r="Q2374" t="n">
        <v>22.35</v>
      </c>
      <c r="R2374" s="12" t="n">
        <v>4055.72</v>
      </c>
      <c r="S2374" s="12" t="inlineStr">
        <is>
          <t>Low</t>
        </is>
      </c>
      <c r="T2374" s="12" t="n">
        <v>2370</v>
      </c>
    </row>
    <row r="2375">
      <c r="A2375" t="inlineStr">
        <is>
          <t>CUST-000527</t>
        </is>
      </c>
      <c r="B2375" t="inlineStr">
        <is>
          <t>Osborn-Cochran</t>
        </is>
      </c>
      <c r="C2375" t="inlineStr">
        <is>
          <t>SMB</t>
        </is>
      </c>
      <c r="D2375" t="inlineStr">
        <is>
          <t>Media</t>
        </is>
      </c>
      <c r="E2375" t="inlineStr">
        <is>
          <t>Active</t>
        </is>
      </c>
      <c r="F2375" t="b">
        <v>0</v>
      </c>
      <c r="G2375" s="12" t="n">
        <v>14878.29</v>
      </c>
      <c r="H2375" t="n">
        <v>30</v>
      </c>
      <c r="I2375" s="16" t="n">
        <v>2</v>
      </c>
      <c r="J2375" s="17" t="n">
        <v>50</v>
      </c>
      <c r="K2375" s="17" t="n">
        <v>0</v>
      </c>
      <c r="L2375" t="n">
        <v>61.49</v>
      </c>
      <c r="M2375" t="n">
        <v>4.17</v>
      </c>
      <c r="N2375" s="16" t="n">
        <v>711826</v>
      </c>
      <c r="O2375" t="n">
        <v>7532</v>
      </c>
      <c r="P2375" s="17" t="n">
        <v>1.0581</v>
      </c>
      <c r="Q2375" t="n">
        <v>27.12</v>
      </c>
      <c r="R2375" s="12" t="n">
        <v>4034.43</v>
      </c>
      <c r="S2375" s="12" t="inlineStr">
        <is>
          <t>Medium</t>
        </is>
      </c>
      <c r="T2375" s="12" t="n">
        <v>2371</v>
      </c>
    </row>
    <row r="2376">
      <c r="A2376" t="inlineStr">
        <is>
          <t>CUST-001739</t>
        </is>
      </c>
      <c r="B2376" t="inlineStr">
        <is>
          <t>Ferguson, Martin and Obrien</t>
        </is>
      </c>
      <c r="C2376" t="inlineStr">
        <is>
          <t>SMB</t>
        </is>
      </c>
      <c r="D2376" t="inlineStr">
        <is>
          <t>Media</t>
        </is>
      </c>
      <c r="E2376" t="inlineStr">
        <is>
          <t>Active</t>
        </is>
      </c>
      <c r="F2376" t="b">
        <v>0</v>
      </c>
      <c r="G2376" s="12" t="n">
        <v>10807.1</v>
      </c>
      <c r="H2376" t="n">
        <v>30</v>
      </c>
      <c r="I2376" s="16" t="n">
        <v>2</v>
      </c>
      <c r="J2376" s="17" t="n">
        <v>0</v>
      </c>
      <c r="K2376" s="17" t="n">
        <v>0</v>
      </c>
      <c r="L2376" t="n">
        <v>39.65</v>
      </c>
      <c r="M2376" t="n">
        <v>2.27</v>
      </c>
      <c r="N2376" s="16" t="n">
        <v>637523</v>
      </c>
      <c r="O2376" t="n">
        <v>7229</v>
      </c>
      <c r="P2376" s="17" t="n">
        <v>1.1339</v>
      </c>
      <c r="Q2376" t="n">
        <v>37.27</v>
      </c>
      <c r="R2376" s="12" t="n">
        <v>4027.57</v>
      </c>
      <c r="S2376" s="12" t="inlineStr">
        <is>
          <t>Medium</t>
        </is>
      </c>
      <c r="T2376" s="12" t="n">
        <v>2372</v>
      </c>
    </row>
    <row r="2377">
      <c r="A2377" t="inlineStr">
        <is>
          <t>CUST-001341</t>
        </is>
      </c>
      <c r="B2377" t="inlineStr">
        <is>
          <t>Knight PLC</t>
        </is>
      </c>
      <c r="C2377" t="inlineStr">
        <is>
          <t>SMB</t>
        </is>
      </c>
      <c r="D2377" t="inlineStr">
        <is>
          <t>Professional Services</t>
        </is>
      </c>
      <c r="E2377" t="inlineStr">
        <is>
          <t>Active</t>
        </is>
      </c>
      <c r="F2377" t="b">
        <v>1</v>
      </c>
      <c r="G2377" s="12" t="n">
        <v>23015.43</v>
      </c>
      <c r="H2377" t="n">
        <v>0</v>
      </c>
      <c r="I2377" s="16" t="n">
        <v>2</v>
      </c>
      <c r="J2377" s="17" t="n">
        <v>50</v>
      </c>
      <c r="K2377" s="17" t="n">
        <v>50</v>
      </c>
      <c r="L2377" t="n">
        <v>14.09</v>
      </c>
      <c r="M2377" t="n">
        <v>4.1</v>
      </c>
      <c r="N2377" s="16" t="n">
        <v>1112087</v>
      </c>
      <c r="O2377" t="n">
        <v>13879</v>
      </c>
      <c r="P2377" s="17" t="n">
        <v>1.248</v>
      </c>
      <c r="Q2377" t="n">
        <v>17.5</v>
      </c>
      <c r="R2377" s="12" t="n">
        <v>4026.79</v>
      </c>
      <c r="S2377" s="12" t="inlineStr">
        <is>
          <t>Low</t>
        </is>
      </c>
      <c r="T2377" s="12" t="n">
        <v>2373</v>
      </c>
    </row>
    <row r="2378">
      <c r="A2378" t="inlineStr">
        <is>
          <t>CUST-001841</t>
        </is>
      </c>
      <c r="B2378" t="inlineStr">
        <is>
          <t>York LLC</t>
        </is>
      </c>
      <c r="C2378" t="inlineStr">
        <is>
          <t>SMB</t>
        </is>
      </c>
      <c r="D2378" t="inlineStr">
        <is>
          <t>Professional Services</t>
        </is>
      </c>
      <c r="E2378" t="inlineStr">
        <is>
          <t>Active</t>
        </is>
      </c>
      <c r="F2378" t="b">
        <v>0</v>
      </c>
      <c r="G2378" s="12" t="n">
        <v>17862.43</v>
      </c>
      <c r="H2378" t="n">
        <v>0</v>
      </c>
      <c r="I2378" s="16" t="n">
        <v>1</v>
      </c>
      <c r="J2378" s="17" t="n">
        <v>0</v>
      </c>
      <c r="K2378" s="17" t="n">
        <v>0</v>
      </c>
      <c r="L2378" t="n">
        <v>5.41</v>
      </c>
      <c r="M2378" t="n">
        <v>3.42</v>
      </c>
      <c r="N2378" s="16" t="n">
        <v>509040</v>
      </c>
      <c r="O2378" t="n">
        <v>6198</v>
      </c>
      <c r="P2378" s="17" t="n">
        <v>1.2176</v>
      </c>
      <c r="Q2378" t="n">
        <v>22.44</v>
      </c>
      <c r="R2378" s="12" t="n">
        <v>4007.47</v>
      </c>
      <c r="S2378" s="12" t="inlineStr">
        <is>
          <t>Low</t>
        </is>
      </c>
      <c r="T2378" s="12" t="n">
        <v>2374</v>
      </c>
    </row>
    <row r="2379">
      <c r="A2379" t="inlineStr">
        <is>
          <t>CUST-002395</t>
        </is>
      </c>
      <c r="B2379" t="inlineStr">
        <is>
          <t>Hamilton Group</t>
        </is>
      </c>
      <c r="C2379" t="inlineStr">
        <is>
          <t>SMB</t>
        </is>
      </c>
      <c r="D2379" t="inlineStr">
        <is>
          <t>Energy</t>
        </is>
      </c>
      <c r="E2379" t="inlineStr">
        <is>
          <t>Active</t>
        </is>
      </c>
      <c r="F2379" t="b">
        <v>0</v>
      </c>
      <c r="G2379" s="12" t="n">
        <v>22947.59</v>
      </c>
      <c r="H2379" t="n">
        <v>30</v>
      </c>
      <c r="I2379" s="16" t="n">
        <v>0</v>
      </c>
      <c r="J2379" s="17" t="n">
        <v>100</v>
      </c>
      <c r="K2379" s="17" t="n">
        <v>0</v>
      </c>
      <c r="L2379" t="n">
        <v>0</v>
      </c>
      <c r="M2379" t="n">
        <v>0</v>
      </c>
      <c r="N2379" s="16" t="n">
        <v>1569824</v>
      </c>
      <c r="O2379" t="n">
        <v>19095</v>
      </c>
      <c r="P2379" s="17" t="n">
        <v>1.2164</v>
      </c>
      <c r="Q2379" t="n">
        <v>17.43</v>
      </c>
      <c r="R2379" s="12" t="n">
        <v>4000.4</v>
      </c>
      <c r="S2379" s="12" t="inlineStr">
        <is>
          <t>Low</t>
        </is>
      </c>
      <c r="T2379" s="12" t="n">
        <v>2375</v>
      </c>
    </row>
    <row r="2380">
      <c r="A2380" t="inlineStr">
        <is>
          <t>CUST-000815</t>
        </is>
      </c>
      <c r="B2380" t="inlineStr">
        <is>
          <t>Hall-Sullivan</t>
        </is>
      </c>
      <c r="C2380" t="inlineStr">
        <is>
          <t>Mid-Market</t>
        </is>
      </c>
      <c r="D2380" t="inlineStr">
        <is>
          <t>Telecommunications</t>
        </is>
      </c>
      <c r="E2380" t="inlineStr">
        <is>
          <t>Active</t>
        </is>
      </c>
      <c r="F2380" t="b">
        <v>0</v>
      </c>
      <c r="G2380" s="12" t="n">
        <v>146532.44</v>
      </c>
      <c r="H2380" t="n">
        <v>0</v>
      </c>
      <c r="I2380" s="16" t="n">
        <v>4</v>
      </c>
      <c r="J2380" s="17" t="n">
        <v>100</v>
      </c>
      <c r="K2380" s="17" t="n">
        <v>0</v>
      </c>
      <c r="L2380" t="n">
        <v>39.5</v>
      </c>
      <c r="M2380" t="n">
        <v>4.27</v>
      </c>
      <c r="N2380" s="16" t="n">
        <v>4981944</v>
      </c>
      <c r="O2380" t="n">
        <v>67776</v>
      </c>
      <c r="P2380" s="17" t="n">
        <v>1.3604</v>
      </c>
      <c r="Q2380" t="n">
        <v>2.72</v>
      </c>
      <c r="R2380" s="12" t="n">
        <v>3986.95</v>
      </c>
      <c r="S2380" s="12" t="inlineStr">
        <is>
          <t>Low</t>
        </is>
      </c>
      <c r="T2380" s="12" t="n">
        <v>2376</v>
      </c>
    </row>
    <row r="2381">
      <c r="A2381" t="inlineStr">
        <is>
          <t>CUST-000335</t>
        </is>
      </c>
      <c r="B2381" t="inlineStr">
        <is>
          <t>Price LLC</t>
        </is>
      </c>
      <c r="C2381" t="inlineStr">
        <is>
          <t>SMB</t>
        </is>
      </c>
      <c r="D2381" t="inlineStr">
        <is>
          <t>Telecommunications</t>
        </is>
      </c>
      <c r="E2381" t="inlineStr">
        <is>
          <t>Active</t>
        </is>
      </c>
      <c r="F2381" t="b">
        <v>0</v>
      </c>
      <c r="G2381" s="12" t="n">
        <v>17884.09</v>
      </c>
      <c r="H2381" t="n">
        <v>0</v>
      </c>
      <c r="I2381" s="16" t="n">
        <v>1</v>
      </c>
      <c r="J2381" s="17" t="n">
        <v>0</v>
      </c>
      <c r="K2381" s="17" t="n">
        <v>0</v>
      </c>
      <c r="L2381" t="n">
        <v>12.12</v>
      </c>
      <c r="M2381" t="n">
        <v>3.43</v>
      </c>
      <c r="N2381" s="16" t="n">
        <v>760078</v>
      </c>
      <c r="O2381" t="n">
        <v>8660</v>
      </c>
      <c r="P2381" s="17" t="n">
        <v>1.1394</v>
      </c>
      <c r="Q2381" t="n">
        <v>22.28</v>
      </c>
      <c r="R2381" s="12" t="n">
        <v>3984.35</v>
      </c>
      <c r="S2381" s="12" t="inlineStr">
        <is>
          <t>Low</t>
        </is>
      </c>
      <c r="T2381" s="12" t="n">
        <v>2377</v>
      </c>
    </row>
    <row r="2382">
      <c r="A2382" t="inlineStr">
        <is>
          <t>CUST-000180</t>
        </is>
      </c>
      <c r="B2382" t="inlineStr">
        <is>
          <t>Howell and Sons</t>
        </is>
      </c>
      <c r="C2382" t="inlineStr">
        <is>
          <t>SMB</t>
        </is>
      </c>
      <c r="D2382" t="inlineStr">
        <is>
          <t>Manufacturing</t>
        </is>
      </c>
      <c r="E2382" t="inlineStr">
        <is>
          <t>Active</t>
        </is>
      </c>
      <c r="F2382" t="b">
        <v>0</v>
      </c>
      <c r="G2382" s="12" t="n">
        <v>22373.5</v>
      </c>
      <c r="H2382" t="n">
        <v>30</v>
      </c>
      <c r="I2382" s="16" t="n">
        <v>0</v>
      </c>
      <c r="J2382" s="17" t="n">
        <v>100</v>
      </c>
      <c r="K2382" s="17" t="n">
        <v>0</v>
      </c>
      <c r="L2382" t="n">
        <v>0</v>
      </c>
      <c r="M2382" t="n">
        <v>0</v>
      </c>
      <c r="N2382" s="16" t="n">
        <v>1391222</v>
      </c>
      <c r="O2382" t="n">
        <v>19241</v>
      </c>
      <c r="P2382" s="17" t="n">
        <v>1.383</v>
      </c>
      <c r="Q2382" t="n">
        <v>17.77</v>
      </c>
      <c r="R2382" s="12" t="n">
        <v>3974.89</v>
      </c>
      <c r="S2382" s="12" t="inlineStr">
        <is>
          <t>Low</t>
        </is>
      </c>
      <c r="T2382" s="12" t="n">
        <v>2378</v>
      </c>
    </row>
    <row r="2383">
      <c r="A2383" t="inlineStr">
        <is>
          <t>CUST-001213</t>
        </is>
      </c>
      <c r="B2383" t="inlineStr">
        <is>
          <t>West-Wilson</t>
        </is>
      </c>
      <c r="C2383" t="inlineStr">
        <is>
          <t>SMB</t>
        </is>
      </c>
      <c r="D2383" t="inlineStr">
        <is>
          <t>Banking</t>
        </is>
      </c>
      <c r="E2383" t="inlineStr">
        <is>
          <t>Active</t>
        </is>
      </c>
      <c r="F2383" t="b">
        <v>0</v>
      </c>
      <c r="G2383" s="12" t="n">
        <v>9935.299999999999</v>
      </c>
      <c r="H2383" t="n">
        <v>35</v>
      </c>
      <c r="I2383" s="16" t="n">
        <v>1</v>
      </c>
      <c r="J2383" s="17" t="n">
        <v>0</v>
      </c>
      <c r="K2383" s="17" t="n">
        <v>0</v>
      </c>
      <c r="L2383" t="n">
        <v>77.7</v>
      </c>
      <c r="M2383" t="n">
        <v>3.23</v>
      </c>
      <c r="N2383" s="16" t="n">
        <v>692143</v>
      </c>
      <c r="O2383" t="n">
        <v>8350</v>
      </c>
      <c r="P2383" s="17" t="n">
        <v>1.2064</v>
      </c>
      <c r="Q2383" t="n">
        <v>39.91</v>
      </c>
      <c r="R2383" s="12" t="n">
        <v>3965.46</v>
      </c>
      <c r="S2383" s="12" t="inlineStr">
        <is>
          <t>Medium</t>
        </is>
      </c>
      <c r="T2383" s="12" t="n">
        <v>2379</v>
      </c>
    </row>
    <row r="2384">
      <c r="A2384" t="inlineStr">
        <is>
          <t>CUST-000263</t>
        </is>
      </c>
      <c r="B2384" t="inlineStr">
        <is>
          <t>Martinez-Dudley</t>
        </is>
      </c>
      <c r="C2384" t="inlineStr">
        <is>
          <t>SMB</t>
        </is>
      </c>
      <c r="D2384" t="inlineStr">
        <is>
          <t>Manufacturing</t>
        </is>
      </c>
      <c r="E2384" t="inlineStr">
        <is>
          <t>Active</t>
        </is>
      </c>
      <c r="F2384" t="b">
        <v>0</v>
      </c>
      <c r="G2384" s="12" t="n">
        <v>11486.85</v>
      </c>
      <c r="H2384" t="n">
        <v>20</v>
      </c>
      <c r="I2384" s="16" t="n">
        <v>2</v>
      </c>
      <c r="J2384" s="17" t="n">
        <v>50</v>
      </c>
      <c r="K2384" s="17" t="n">
        <v>100</v>
      </c>
      <c r="L2384" t="n">
        <v>82.29000000000001</v>
      </c>
      <c r="M2384" t="n">
        <v>3.59</v>
      </c>
      <c r="N2384" s="16" t="n">
        <v>447132</v>
      </c>
      <c r="O2384" t="n">
        <v>8385</v>
      </c>
      <c r="P2384" s="17" t="n">
        <v>1.8753</v>
      </c>
      <c r="Q2384" t="n">
        <v>33.75</v>
      </c>
      <c r="R2384" s="12" t="n">
        <v>3876.88</v>
      </c>
      <c r="S2384" s="12" t="inlineStr">
        <is>
          <t>Medium</t>
        </is>
      </c>
      <c r="T2384" s="12" t="n">
        <v>2380</v>
      </c>
    </row>
    <row r="2385">
      <c r="A2385" t="inlineStr">
        <is>
          <t>CUST-000966</t>
        </is>
      </c>
      <c r="B2385" t="inlineStr">
        <is>
          <t>Owens-Russell</t>
        </is>
      </c>
      <c r="C2385" t="inlineStr">
        <is>
          <t>SMB</t>
        </is>
      </c>
      <c r="D2385" t="inlineStr">
        <is>
          <t>Technology</t>
        </is>
      </c>
      <c r="E2385" t="inlineStr">
        <is>
          <t>Active</t>
        </is>
      </c>
      <c r="F2385" t="b">
        <v>0</v>
      </c>
      <c r="G2385" s="12" t="n">
        <v>42979.04</v>
      </c>
      <c r="H2385" t="n">
        <v>0</v>
      </c>
      <c r="I2385" s="16" t="n">
        <v>3</v>
      </c>
      <c r="J2385" s="17" t="n">
        <v>66.67</v>
      </c>
      <c r="K2385" s="17" t="n">
        <v>0</v>
      </c>
      <c r="L2385" t="n">
        <v>87.61</v>
      </c>
      <c r="M2385" t="n">
        <v>4.33</v>
      </c>
      <c r="N2385" s="16" t="n">
        <v>1706621</v>
      </c>
      <c r="O2385" t="n">
        <v>20072</v>
      </c>
      <c r="P2385" s="17" t="n">
        <v>1.1761</v>
      </c>
      <c r="Q2385" t="n">
        <v>9.02</v>
      </c>
      <c r="R2385" s="12" t="n">
        <v>3876.24</v>
      </c>
      <c r="S2385" s="12" t="inlineStr">
        <is>
          <t>Low</t>
        </is>
      </c>
      <c r="T2385" s="12" t="n">
        <v>2381</v>
      </c>
    </row>
    <row r="2386">
      <c r="A2386" t="inlineStr">
        <is>
          <t>CUST-001837</t>
        </is>
      </c>
      <c r="B2386" t="inlineStr">
        <is>
          <t>Soto PLC</t>
        </is>
      </c>
      <c r="C2386" t="inlineStr">
        <is>
          <t>SMB</t>
        </is>
      </c>
      <c r="D2386" t="inlineStr">
        <is>
          <t>Healthcare</t>
        </is>
      </c>
      <c r="E2386" t="inlineStr">
        <is>
          <t>Active</t>
        </is>
      </c>
      <c r="F2386" t="b">
        <v>0</v>
      </c>
      <c r="G2386" s="12" t="n">
        <v>10361.31</v>
      </c>
      <c r="H2386" t="n">
        <v>30</v>
      </c>
      <c r="I2386" s="16" t="n">
        <v>1</v>
      </c>
      <c r="J2386" s="17" t="n">
        <v>0</v>
      </c>
      <c r="K2386" s="17" t="n">
        <v>0</v>
      </c>
      <c r="L2386" t="n">
        <v>24.87</v>
      </c>
      <c r="M2386" t="n">
        <v>1.9</v>
      </c>
      <c r="N2386" s="16" t="n">
        <v>700530</v>
      </c>
      <c r="O2386" t="n">
        <v>8407</v>
      </c>
      <c r="P2386" s="17" t="n">
        <v>1.2001</v>
      </c>
      <c r="Q2386" t="n">
        <v>37.4</v>
      </c>
      <c r="R2386" s="12" t="n">
        <v>3875.15</v>
      </c>
      <c r="S2386" s="12" t="inlineStr">
        <is>
          <t>Medium</t>
        </is>
      </c>
      <c r="T2386" s="12" t="n">
        <v>2382</v>
      </c>
    </row>
    <row r="2387">
      <c r="A2387" t="inlineStr">
        <is>
          <t>CUST-001938</t>
        </is>
      </c>
      <c r="B2387" t="inlineStr">
        <is>
          <t>White, Porter and Clements</t>
        </is>
      </c>
      <c r="C2387" t="inlineStr">
        <is>
          <t>SMB</t>
        </is>
      </c>
      <c r="D2387" t="inlineStr">
        <is>
          <t>Banking</t>
        </is>
      </c>
      <c r="E2387" t="inlineStr">
        <is>
          <t>Active</t>
        </is>
      </c>
      <c r="F2387" t="b">
        <v>0</v>
      </c>
      <c r="G2387" s="12" t="n">
        <v>21939.47</v>
      </c>
      <c r="H2387" t="n">
        <v>30</v>
      </c>
      <c r="I2387" s="16" t="n">
        <v>1</v>
      </c>
      <c r="J2387" s="17" t="n">
        <v>100</v>
      </c>
      <c r="K2387" s="17" t="n">
        <v>0</v>
      </c>
      <c r="L2387" t="n">
        <v>56.82</v>
      </c>
      <c r="M2387" t="n">
        <v>4.78</v>
      </c>
      <c r="N2387" s="16" t="n">
        <v>661315</v>
      </c>
      <c r="O2387" t="n">
        <v>7867</v>
      </c>
      <c r="P2387" s="17" t="n">
        <v>1.1896</v>
      </c>
      <c r="Q2387" t="n">
        <v>17.38</v>
      </c>
      <c r="R2387" s="12" t="n">
        <v>3812.9</v>
      </c>
      <c r="S2387" s="12" t="inlineStr">
        <is>
          <t>Low</t>
        </is>
      </c>
      <c r="T2387" s="12" t="n">
        <v>2383</v>
      </c>
    </row>
    <row r="2388">
      <c r="A2388" t="inlineStr">
        <is>
          <t>CUST-002303</t>
        </is>
      </c>
      <c r="B2388" t="inlineStr">
        <is>
          <t>Crane, James and Ross</t>
        </is>
      </c>
      <c r="C2388" t="inlineStr">
        <is>
          <t>SMB</t>
        </is>
      </c>
      <c r="D2388" t="inlineStr">
        <is>
          <t>Transportation</t>
        </is>
      </c>
      <c r="E2388" t="inlineStr">
        <is>
          <t>Active</t>
        </is>
      </c>
      <c r="F2388" t="b">
        <v>0</v>
      </c>
      <c r="G2388" s="12" t="n">
        <v>29463.39</v>
      </c>
      <c r="H2388" t="n">
        <v>20</v>
      </c>
      <c r="I2388" s="16" t="n">
        <v>0</v>
      </c>
      <c r="J2388" s="17" t="n">
        <v>100</v>
      </c>
      <c r="K2388" s="17" t="n">
        <v>0</v>
      </c>
      <c r="L2388" t="n">
        <v>0</v>
      </c>
      <c r="M2388" t="n">
        <v>0</v>
      </c>
      <c r="N2388" s="16" t="n">
        <v>999031</v>
      </c>
      <c r="O2388" t="n">
        <v>13432</v>
      </c>
      <c r="P2388" s="17" t="n">
        <v>1.3445</v>
      </c>
      <c r="Q2388" t="n">
        <v>12.69</v>
      </c>
      <c r="R2388" s="12" t="n">
        <v>3738.61</v>
      </c>
      <c r="S2388" s="12" t="inlineStr">
        <is>
          <t>Low</t>
        </is>
      </c>
      <c r="T2388" s="12" t="n">
        <v>2384</v>
      </c>
    </row>
    <row r="2389">
      <c r="A2389" t="inlineStr">
        <is>
          <t>CUST-001924</t>
        </is>
      </c>
      <c r="B2389" t="inlineStr">
        <is>
          <t>Gregory, Nguyen and Daugherty</t>
        </is>
      </c>
      <c r="C2389" t="inlineStr">
        <is>
          <t>SMB</t>
        </is>
      </c>
      <c r="D2389" t="inlineStr">
        <is>
          <t>Insurance</t>
        </is>
      </c>
      <c r="E2389" t="inlineStr">
        <is>
          <t>Active</t>
        </is>
      </c>
      <c r="F2389" t="b">
        <v>0</v>
      </c>
      <c r="G2389" s="12" t="n">
        <v>18364.78</v>
      </c>
      <c r="H2389" t="n">
        <v>35</v>
      </c>
      <c r="I2389" s="16" t="n">
        <v>0</v>
      </c>
      <c r="J2389" s="17" t="n">
        <v>100</v>
      </c>
      <c r="K2389" s="17" t="n">
        <v>0</v>
      </c>
      <c r="L2389" t="n">
        <v>0</v>
      </c>
      <c r="M2389" t="n">
        <v>0</v>
      </c>
      <c r="N2389" s="16" t="n">
        <v>1352355</v>
      </c>
      <c r="O2389" t="n">
        <v>19161</v>
      </c>
      <c r="P2389" s="17" t="n">
        <v>1.4169</v>
      </c>
      <c r="Q2389" t="n">
        <v>20.33</v>
      </c>
      <c r="R2389" s="12" t="n">
        <v>3734.24</v>
      </c>
      <c r="S2389" s="12" t="inlineStr">
        <is>
          <t>Low</t>
        </is>
      </c>
      <c r="T2389" s="12" t="n">
        <v>2385</v>
      </c>
    </row>
    <row r="2390">
      <c r="A2390" t="inlineStr">
        <is>
          <t>CUST-000065</t>
        </is>
      </c>
      <c r="B2390" t="inlineStr">
        <is>
          <t>Baxter Inc</t>
        </is>
      </c>
      <c r="C2390" t="inlineStr">
        <is>
          <t>SMB</t>
        </is>
      </c>
      <c r="D2390" t="inlineStr">
        <is>
          <t>Media</t>
        </is>
      </c>
      <c r="E2390" t="inlineStr">
        <is>
          <t>Active</t>
        </is>
      </c>
      <c r="F2390" t="b">
        <v>0</v>
      </c>
      <c r="G2390" s="12" t="n">
        <v>13212.64</v>
      </c>
      <c r="H2390" t="n">
        <v>30</v>
      </c>
      <c r="I2390" s="16" t="n">
        <v>1</v>
      </c>
      <c r="J2390" s="17" t="n">
        <v>100</v>
      </c>
      <c r="K2390" s="17" t="n">
        <v>100</v>
      </c>
      <c r="L2390" t="n">
        <v>38.05</v>
      </c>
      <c r="M2390" t="n">
        <v>4.16</v>
      </c>
      <c r="N2390" s="16" t="n">
        <v>747953</v>
      </c>
      <c r="O2390" t="n">
        <v>11529</v>
      </c>
      <c r="P2390" s="17" t="n">
        <v>1.5414</v>
      </c>
      <c r="Q2390" t="n">
        <v>28.08</v>
      </c>
      <c r="R2390" s="12" t="n">
        <v>3710.48</v>
      </c>
      <c r="S2390" s="12" t="inlineStr">
        <is>
          <t>Medium</t>
        </is>
      </c>
      <c r="T2390" s="12" t="n">
        <v>2386</v>
      </c>
    </row>
    <row r="2391">
      <c r="A2391" t="inlineStr">
        <is>
          <t>CUST-002193</t>
        </is>
      </c>
      <c r="B2391" t="inlineStr">
        <is>
          <t>Sanchez LLC</t>
        </is>
      </c>
      <c r="C2391" t="inlineStr">
        <is>
          <t>SMB</t>
        </is>
      </c>
      <c r="D2391" t="inlineStr">
        <is>
          <t>Manufacturing</t>
        </is>
      </c>
      <c r="E2391" t="inlineStr">
        <is>
          <t>Active</t>
        </is>
      </c>
      <c r="F2391" t="b">
        <v>1</v>
      </c>
      <c r="G2391" s="12" t="n">
        <v>21485.88</v>
      </c>
      <c r="H2391" t="n">
        <v>30</v>
      </c>
      <c r="I2391" s="16" t="n">
        <v>2</v>
      </c>
      <c r="J2391" s="17" t="n">
        <v>100</v>
      </c>
      <c r="K2391" s="17" t="n">
        <v>0</v>
      </c>
      <c r="L2391" t="n">
        <v>44.44</v>
      </c>
      <c r="M2391" t="n">
        <v>4.5</v>
      </c>
      <c r="N2391" s="16" t="n">
        <v>806764</v>
      </c>
      <c r="O2391" t="n">
        <v>8971</v>
      </c>
      <c r="P2391" s="17" t="n">
        <v>1.112</v>
      </c>
      <c r="Q2391" t="n">
        <v>17.22</v>
      </c>
      <c r="R2391" s="12" t="n">
        <v>3700.72</v>
      </c>
      <c r="S2391" s="12" t="inlineStr">
        <is>
          <t>Low</t>
        </is>
      </c>
      <c r="T2391" s="12" t="n">
        <v>2387</v>
      </c>
    </row>
    <row r="2392">
      <c r="A2392" t="inlineStr">
        <is>
          <t>CUST-000383</t>
        </is>
      </c>
      <c r="B2392" t="inlineStr">
        <is>
          <t>Austin, Day and Johnson</t>
        </is>
      </c>
      <c r="C2392" t="inlineStr">
        <is>
          <t>SMB</t>
        </is>
      </c>
      <c r="D2392" t="inlineStr">
        <is>
          <t>Education</t>
        </is>
      </c>
      <c r="E2392" t="inlineStr">
        <is>
          <t>Active</t>
        </is>
      </c>
      <c r="F2392" t="b">
        <v>0</v>
      </c>
      <c r="G2392" s="12" t="n">
        <v>20377.79</v>
      </c>
      <c r="H2392" t="n">
        <v>0</v>
      </c>
      <c r="I2392" s="16" t="n">
        <v>2</v>
      </c>
      <c r="J2392" s="17" t="n">
        <v>50</v>
      </c>
      <c r="K2392" s="17" t="n">
        <v>50</v>
      </c>
      <c r="L2392" t="n">
        <v>38.42</v>
      </c>
      <c r="M2392" t="n">
        <v>3.1</v>
      </c>
      <c r="N2392" s="16" t="n">
        <v>717236</v>
      </c>
      <c r="O2392" t="n">
        <v>10280</v>
      </c>
      <c r="P2392" s="17" t="n">
        <v>1.4333</v>
      </c>
      <c r="Q2392" t="n">
        <v>17.87</v>
      </c>
      <c r="R2392" s="12" t="n">
        <v>3640.81</v>
      </c>
      <c r="S2392" s="12" t="inlineStr">
        <is>
          <t>Low</t>
        </is>
      </c>
      <c r="T2392" s="12" t="n">
        <v>2388</v>
      </c>
    </row>
    <row r="2393">
      <c r="A2393" t="inlineStr">
        <is>
          <t>CUST-001020</t>
        </is>
      </c>
      <c r="B2393" t="inlineStr">
        <is>
          <t>Stewart, Mann and Hoffman</t>
        </is>
      </c>
      <c r="C2393" t="inlineStr">
        <is>
          <t>SMB</t>
        </is>
      </c>
      <c r="D2393" t="inlineStr">
        <is>
          <t>Technology</t>
        </is>
      </c>
      <c r="E2393" t="inlineStr">
        <is>
          <t>Active</t>
        </is>
      </c>
      <c r="F2393" t="b">
        <v>0</v>
      </c>
      <c r="G2393" s="12" t="n">
        <v>27655.44</v>
      </c>
      <c r="H2393" t="n">
        <v>20</v>
      </c>
      <c r="I2393" s="16" t="n">
        <v>0</v>
      </c>
      <c r="J2393" s="17" t="n">
        <v>100</v>
      </c>
      <c r="K2393" s="17" t="n">
        <v>0</v>
      </c>
      <c r="L2393" t="n">
        <v>0</v>
      </c>
      <c r="M2393" t="n">
        <v>0</v>
      </c>
      <c r="N2393" s="16" t="n">
        <v>1184562</v>
      </c>
      <c r="O2393" t="n">
        <v>18390</v>
      </c>
      <c r="P2393" s="17" t="n">
        <v>1.5525</v>
      </c>
      <c r="Q2393" t="n">
        <v>13.1</v>
      </c>
      <c r="R2393" s="12" t="n">
        <v>3624.23</v>
      </c>
      <c r="S2393" s="12" t="inlineStr">
        <is>
          <t>Low</t>
        </is>
      </c>
      <c r="T2393" s="12" t="n">
        <v>2389</v>
      </c>
    </row>
    <row r="2394">
      <c r="A2394" t="inlineStr">
        <is>
          <t>CUST-002199</t>
        </is>
      </c>
      <c r="B2394" t="inlineStr">
        <is>
          <t>Casey-Brown</t>
        </is>
      </c>
      <c r="C2394" t="inlineStr">
        <is>
          <t>SMB</t>
        </is>
      </c>
      <c r="D2394" t="inlineStr">
        <is>
          <t>Professional Services</t>
        </is>
      </c>
      <c r="E2394" t="inlineStr">
        <is>
          <t>Active</t>
        </is>
      </c>
      <c r="F2394" t="b">
        <v>0</v>
      </c>
      <c r="G2394" s="12" t="n">
        <v>16301.09</v>
      </c>
      <c r="H2394" t="n">
        <v>0</v>
      </c>
      <c r="I2394" s="16" t="n">
        <v>1</v>
      </c>
      <c r="J2394" s="17" t="n">
        <v>0</v>
      </c>
      <c r="K2394" s="17" t="n">
        <v>0</v>
      </c>
      <c r="L2394" t="n">
        <v>36.35</v>
      </c>
      <c r="M2394" t="n">
        <v>3.53</v>
      </c>
      <c r="N2394" s="16" t="n">
        <v>585221</v>
      </c>
      <c r="O2394" t="n">
        <v>5506</v>
      </c>
      <c r="P2394" s="17" t="n">
        <v>0.9408</v>
      </c>
      <c r="Q2394" t="n">
        <v>21.88</v>
      </c>
      <c r="R2394" s="12" t="n">
        <v>3566.95</v>
      </c>
      <c r="S2394" s="12" t="inlineStr">
        <is>
          <t>Low</t>
        </is>
      </c>
      <c r="T2394" s="12" t="n">
        <v>2390</v>
      </c>
    </row>
    <row r="2395">
      <c r="A2395" t="inlineStr">
        <is>
          <t>CUST-002477</t>
        </is>
      </c>
      <c r="B2395" t="inlineStr">
        <is>
          <t>Garcia, Hines and Pearson</t>
        </is>
      </c>
      <c r="C2395" t="inlineStr">
        <is>
          <t>SMB</t>
        </is>
      </c>
      <c r="D2395" t="inlineStr">
        <is>
          <t>Professional Services</t>
        </is>
      </c>
      <c r="E2395" t="inlineStr">
        <is>
          <t>Active</t>
        </is>
      </c>
      <c r="F2395" t="b">
        <v>0</v>
      </c>
      <c r="G2395" s="12" t="n">
        <v>20198.43</v>
      </c>
      <c r="H2395" t="n">
        <v>30</v>
      </c>
      <c r="I2395" s="16" t="n">
        <v>1</v>
      </c>
      <c r="J2395" s="17" t="n">
        <v>100</v>
      </c>
      <c r="K2395" s="17" t="n">
        <v>0</v>
      </c>
      <c r="L2395" t="n">
        <v>62.94</v>
      </c>
      <c r="M2395" t="n">
        <v>4.18</v>
      </c>
      <c r="N2395" s="16" t="n">
        <v>1415042</v>
      </c>
      <c r="O2395" t="n">
        <v>17133</v>
      </c>
      <c r="P2395" s="17" t="n">
        <v>1.2108</v>
      </c>
      <c r="Q2395" t="n">
        <v>17.42</v>
      </c>
      <c r="R2395" s="12" t="n">
        <v>3518.88</v>
      </c>
      <c r="S2395" s="12" t="inlineStr">
        <is>
          <t>Low</t>
        </is>
      </c>
      <c r="T2395" s="12" t="n">
        <v>2391</v>
      </c>
    </row>
    <row r="2396">
      <c r="A2396" t="inlineStr">
        <is>
          <t>CUST-001619</t>
        </is>
      </c>
      <c r="B2396" t="inlineStr">
        <is>
          <t>Mcintosh, Melton and Wilkins</t>
        </is>
      </c>
      <c r="C2396" t="inlineStr">
        <is>
          <t>Mid-Market</t>
        </is>
      </c>
      <c r="D2396" t="inlineStr">
        <is>
          <t>Retail</t>
        </is>
      </c>
      <c r="E2396" t="inlineStr">
        <is>
          <t>Active</t>
        </is>
      </c>
      <c r="F2396" t="b">
        <v>1</v>
      </c>
      <c r="G2396" s="12" t="n">
        <v>118427.79</v>
      </c>
      <c r="H2396" t="n">
        <v>0</v>
      </c>
      <c r="I2396" s="16" t="n">
        <v>3</v>
      </c>
      <c r="J2396" s="17" t="n">
        <v>100</v>
      </c>
      <c r="K2396" s="17" t="n">
        <v>0</v>
      </c>
      <c r="L2396" t="n">
        <v>28.97</v>
      </c>
      <c r="M2396" t="n">
        <v>4.6</v>
      </c>
      <c r="N2396" s="16" t="n">
        <v>5997239</v>
      </c>
      <c r="O2396" t="n">
        <v>88042</v>
      </c>
      <c r="P2396" s="17" t="n">
        <v>1.468</v>
      </c>
      <c r="Q2396" t="n">
        <v>2.94</v>
      </c>
      <c r="R2396" s="12" t="n">
        <v>3477.14</v>
      </c>
      <c r="S2396" s="12" t="inlineStr">
        <is>
          <t>Low</t>
        </is>
      </c>
      <c r="T2396" s="12" t="n">
        <v>2392</v>
      </c>
    </row>
    <row r="2397">
      <c r="A2397" t="inlineStr">
        <is>
          <t>CUST-001496</t>
        </is>
      </c>
      <c r="B2397" t="inlineStr">
        <is>
          <t>Ballard Group</t>
        </is>
      </c>
      <c r="C2397" t="inlineStr">
        <is>
          <t>SMB</t>
        </is>
      </c>
      <c r="D2397" t="inlineStr">
        <is>
          <t>Technology</t>
        </is>
      </c>
      <c r="E2397" t="inlineStr">
        <is>
          <t>Active</t>
        </is>
      </c>
      <c r="F2397" t="b">
        <v>0</v>
      </c>
      <c r="G2397" s="12" t="n">
        <v>11530.17</v>
      </c>
      <c r="H2397" t="n">
        <v>35</v>
      </c>
      <c r="I2397" s="16" t="n">
        <v>2</v>
      </c>
      <c r="J2397" s="17" t="n">
        <v>50</v>
      </c>
      <c r="K2397" s="17" t="n">
        <v>0</v>
      </c>
      <c r="L2397" t="n">
        <v>4.44</v>
      </c>
      <c r="M2397" t="n">
        <v>3.21</v>
      </c>
      <c r="N2397" s="16" t="n">
        <v>406611</v>
      </c>
      <c r="O2397" t="n">
        <v>5188</v>
      </c>
      <c r="P2397" s="17" t="n">
        <v>1.2759</v>
      </c>
      <c r="Q2397" t="n">
        <v>30.05</v>
      </c>
      <c r="R2397" s="12" t="n">
        <v>3465.03</v>
      </c>
      <c r="S2397" s="12" t="inlineStr">
        <is>
          <t>Medium</t>
        </is>
      </c>
      <c r="T2397" s="12" t="n">
        <v>2393</v>
      </c>
    </row>
    <row r="2398">
      <c r="A2398" t="inlineStr">
        <is>
          <t>CUST-002284</t>
        </is>
      </c>
      <c r="B2398" t="inlineStr">
        <is>
          <t>Washington, Vasquez and Singleton</t>
        </is>
      </c>
      <c r="C2398" t="inlineStr">
        <is>
          <t>SMB</t>
        </is>
      </c>
      <c r="D2398" t="inlineStr">
        <is>
          <t>Retail</t>
        </is>
      </c>
      <c r="E2398" t="inlineStr">
        <is>
          <t>Active</t>
        </is>
      </c>
      <c r="F2398" t="b">
        <v>0</v>
      </c>
      <c r="G2398" s="12" t="n">
        <v>19998.9</v>
      </c>
      <c r="H2398" t="n">
        <v>30</v>
      </c>
      <c r="I2398" s="16" t="n">
        <v>0</v>
      </c>
      <c r="J2398" s="17" t="n">
        <v>100</v>
      </c>
      <c r="K2398" s="17" t="n">
        <v>0</v>
      </c>
      <c r="L2398" t="n">
        <v>0</v>
      </c>
      <c r="M2398" t="n">
        <v>0</v>
      </c>
      <c r="N2398" s="16" t="n">
        <v>756513</v>
      </c>
      <c r="O2398" t="n">
        <v>8519</v>
      </c>
      <c r="P2398" s="17" t="n">
        <v>1.1261</v>
      </c>
      <c r="Q2398" t="n">
        <v>17.25</v>
      </c>
      <c r="R2398" s="12" t="n">
        <v>3450.25</v>
      </c>
      <c r="S2398" s="12" t="inlineStr">
        <is>
          <t>Low</t>
        </is>
      </c>
      <c r="T2398" s="12" t="n">
        <v>2394</v>
      </c>
    </row>
    <row r="2399">
      <c r="A2399" t="inlineStr">
        <is>
          <t>CUST-002160</t>
        </is>
      </c>
      <c r="B2399" t="inlineStr">
        <is>
          <t>Melton Inc</t>
        </is>
      </c>
      <c r="C2399" t="inlineStr">
        <is>
          <t>SMB</t>
        </is>
      </c>
      <c r="D2399" t="inlineStr">
        <is>
          <t>Telecommunications</t>
        </is>
      </c>
      <c r="E2399" t="inlineStr">
        <is>
          <t>Active</t>
        </is>
      </c>
      <c r="F2399" t="b">
        <v>0</v>
      </c>
      <c r="G2399" s="12" t="n">
        <v>12116.02</v>
      </c>
      <c r="H2399" t="n">
        <v>30</v>
      </c>
      <c r="I2399" s="16" t="n">
        <v>4</v>
      </c>
      <c r="J2399" s="17" t="n">
        <v>50</v>
      </c>
      <c r="K2399" s="17" t="n">
        <v>0</v>
      </c>
      <c r="L2399" t="n">
        <v>56.2</v>
      </c>
      <c r="M2399" t="n">
        <v>3.63</v>
      </c>
      <c r="N2399" s="16" t="n">
        <v>755529</v>
      </c>
      <c r="O2399" t="n">
        <v>11852</v>
      </c>
      <c r="P2399" s="17" t="n">
        <v>1.5687</v>
      </c>
      <c r="Q2399" t="n">
        <v>28.14</v>
      </c>
      <c r="R2399" s="12" t="n">
        <v>3409.13</v>
      </c>
      <c r="S2399" s="12" t="inlineStr">
        <is>
          <t>Medium</t>
        </is>
      </c>
      <c r="T2399" s="12" t="n">
        <v>2395</v>
      </c>
    </row>
    <row r="2400">
      <c r="A2400" t="inlineStr">
        <is>
          <t>CUST-001286</t>
        </is>
      </c>
      <c r="B2400" t="inlineStr">
        <is>
          <t>Williams-Villanueva</t>
        </is>
      </c>
      <c r="C2400" t="inlineStr">
        <is>
          <t>SMB</t>
        </is>
      </c>
      <c r="D2400" t="inlineStr">
        <is>
          <t>Professional Services</t>
        </is>
      </c>
      <c r="E2400" t="inlineStr">
        <is>
          <t>Active</t>
        </is>
      </c>
      <c r="F2400" t="b">
        <v>0</v>
      </c>
      <c r="G2400" s="12" t="n">
        <v>15201.23</v>
      </c>
      <c r="H2400" t="n">
        <v>20</v>
      </c>
      <c r="I2400" s="16" t="n">
        <v>2</v>
      </c>
      <c r="J2400" s="17" t="n">
        <v>50</v>
      </c>
      <c r="K2400" s="17" t="n">
        <v>0</v>
      </c>
      <c r="L2400" t="n">
        <v>38.29</v>
      </c>
      <c r="M2400" t="n">
        <v>3.86</v>
      </c>
      <c r="N2400" s="16" t="n">
        <v>588771</v>
      </c>
      <c r="O2400" t="n">
        <v>7112</v>
      </c>
      <c r="P2400" s="17" t="n">
        <v>1.2079</v>
      </c>
      <c r="Q2400" t="n">
        <v>22.42</v>
      </c>
      <c r="R2400" s="12" t="n">
        <v>3407.49</v>
      </c>
      <c r="S2400" s="12" t="inlineStr">
        <is>
          <t>Low</t>
        </is>
      </c>
      <c r="T2400" s="12" t="n">
        <v>2396</v>
      </c>
    </row>
    <row r="2401">
      <c r="A2401" t="inlineStr">
        <is>
          <t>CUST-002223</t>
        </is>
      </c>
      <c r="B2401" t="inlineStr">
        <is>
          <t>Smith-Yu</t>
        </is>
      </c>
      <c r="C2401" t="inlineStr">
        <is>
          <t>SMB</t>
        </is>
      </c>
      <c r="D2401" t="inlineStr">
        <is>
          <t>Energy</t>
        </is>
      </c>
      <c r="E2401" t="inlineStr">
        <is>
          <t>Active</t>
        </is>
      </c>
      <c r="F2401" t="b">
        <v>0</v>
      </c>
      <c r="G2401" s="12" t="n">
        <v>19213.43</v>
      </c>
      <c r="H2401" t="n">
        <v>30</v>
      </c>
      <c r="I2401" s="16" t="n">
        <v>1</v>
      </c>
      <c r="J2401" s="17" t="n">
        <v>100</v>
      </c>
      <c r="K2401" s="17" t="n">
        <v>0</v>
      </c>
      <c r="L2401" t="n">
        <v>19.12</v>
      </c>
      <c r="M2401" t="n">
        <v>4.58</v>
      </c>
      <c r="N2401" s="16" t="n">
        <v>627670</v>
      </c>
      <c r="O2401" t="n">
        <v>8287</v>
      </c>
      <c r="P2401" s="17" t="n">
        <v>1.3203</v>
      </c>
      <c r="Q2401" t="n">
        <v>17.64</v>
      </c>
      <c r="R2401" s="12" t="n">
        <v>3389.36</v>
      </c>
      <c r="S2401" s="12" t="inlineStr">
        <is>
          <t>Low</t>
        </is>
      </c>
      <c r="T2401" s="12" t="n">
        <v>2397</v>
      </c>
    </row>
    <row r="2402">
      <c r="A2402" t="inlineStr">
        <is>
          <t>CUST-001952</t>
        </is>
      </c>
      <c r="B2402" t="inlineStr">
        <is>
          <t>Watkins-Nguyen</t>
        </is>
      </c>
      <c r="C2402" t="inlineStr">
        <is>
          <t>SMB</t>
        </is>
      </c>
      <c r="D2402" t="inlineStr">
        <is>
          <t>Insurance</t>
        </is>
      </c>
      <c r="E2402" t="inlineStr">
        <is>
          <t>Active</t>
        </is>
      </c>
      <c r="F2402" t="b">
        <v>0</v>
      </c>
      <c r="G2402" s="12" t="n">
        <v>14852.88</v>
      </c>
      <c r="H2402" t="n">
        <v>0</v>
      </c>
      <c r="I2402" s="16" t="n">
        <v>1</v>
      </c>
      <c r="J2402" s="17" t="n">
        <v>0</v>
      </c>
      <c r="K2402" s="17" t="n">
        <v>0</v>
      </c>
      <c r="L2402" t="n">
        <v>9.01</v>
      </c>
      <c r="M2402" t="n">
        <v>3.48</v>
      </c>
      <c r="N2402" s="16" t="n">
        <v>981640</v>
      </c>
      <c r="O2402" t="n">
        <v>12132</v>
      </c>
      <c r="P2402" s="17" t="n">
        <v>1.2359</v>
      </c>
      <c r="Q2402" t="n">
        <v>22.47</v>
      </c>
      <c r="R2402" s="12" t="n">
        <v>3337.71</v>
      </c>
      <c r="S2402" s="12" t="inlineStr">
        <is>
          <t>Low</t>
        </is>
      </c>
      <c r="T2402" s="12" t="n">
        <v>2398</v>
      </c>
    </row>
    <row r="2403">
      <c r="A2403" t="inlineStr">
        <is>
          <t>CUST-001955</t>
        </is>
      </c>
      <c r="B2403" t="inlineStr">
        <is>
          <t>Garcia Ltd</t>
        </is>
      </c>
      <c r="C2403" t="inlineStr">
        <is>
          <t>SMB</t>
        </is>
      </c>
      <c r="D2403" t="inlineStr">
        <is>
          <t>Technology</t>
        </is>
      </c>
      <c r="E2403" t="inlineStr">
        <is>
          <t>Active</t>
        </is>
      </c>
      <c r="F2403" t="b">
        <v>0</v>
      </c>
      <c r="G2403" s="12" t="n">
        <v>25983.68</v>
      </c>
      <c r="H2403" t="n">
        <v>0</v>
      </c>
      <c r="I2403" s="16" t="n">
        <v>2</v>
      </c>
      <c r="J2403" s="17" t="n">
        <v>50</v>
      </c>
      <c r="K2403" s="17" t="n">
        <v>0</v>
      </c>
      <c r="L2403" t="n">
        <v>50.44</v>
      </c>
      <c r="M2403" t="n">
        <v>4.36</v>
      </c>
      <c r="N2403" s="16" t="n">
        <v>1822736</v>
      </c>
      <c r="O2403" t="n">
        <v>25612</v>
      </c>
      <c r="P2403" s="17" t="n">
        <v>1.4051</v>
      </c>
      <c r="Q2403" t="n">
        <v>12.81</v>
      </c>
      <c r="R2403" s="12" t="n">
        <v>3328.58</v>
      </c>
      <c r="S2403" s="12" t="inlineStr">
        <is>
          <t>Low</t>
        </is>
      </c>
      <c r="T2403" s="12" t="n">
        <v>2399</v>
      </c>
    </row>
    <row r="2404">
      <c r="A2404" t="inlineStr">
        <is>
          <t>CUST-000479</t>
        </is>
      </c>
      <c r="B2404" t="inlineStr">
        <is>
          <t>Young-Martinez</t>
        </is>
      </c>
      <c r="C2404" t="inlineStr">
        <is>
          <t>SMB</t>
        </is>
      </c>
      <c r="D2404" t="inlineStr">
        <is>
          <t>Insurance</t>
        </is>
      </c>
      <c r="E2404" t="inlineStr">
        <is>
          <t>Active</t>
        </is>
      </c>
      <c r="F2404" t="b">
        <v>0</v>
      </c>
      <c r="G2404" s="12" t="n">
        <v>19134.78</v>
      </c>
      <c r="H2404" t="n">
        <v>30</v>
      </c>
      <c r="I2404" s="16" t="n">
        <v>1</v>
      </c>
      <c r="J2404" s="17" t="n">
        <v>100</v>
      </c>
      <c r="K2404" s="17" t="n">
        <v>0</v>
      </c>
      <c r="L2404" t="n">
        <v>3.99</v>
      </c>
      <c r="M2404" t="n">
        <v>4.95</v>
      </c>
      <c r="N2404" s="16" t="n">
        <v>844349</v>
      </c>
      <c r="O2404" t="n">
        <v>9259</v>
      </c>
      <c r="P2404" s="17" t="n">
        <v>1.0966</v>
      </c>
      <c r="Q2404" t="n">
        <v>17.19</v>
      </c>
      <c r="R2404" s="12" t="n">
        <v>3289.88</v>
      </c>
      <c r="S2404" s="12" t="inlineStr">
        <is>
          <t>Low</t>
        </is>
      </c>
      <c r="T2404" s="12" t="n">
        <v>2400</v>
      </c>
    </row>
    <row r="2405">
      <c r="A2405" t="inlineStr">
        <is>
          <t>CUST-000450</t>
        </is>
      </c>
      <c r="B2405" t="inlineStr">
        <is>
          <t>Jones Inc</t>
        </is>
      </c>
      <c r="C2405" t="inlineStr">
        <is>
          <t>SMB</t>
        </is>
      </c>
      <c r="D2405" t="inlineStr">
        <is>
          <t>Retail</t>
        </is>
      </c>
      <c r="E2405" t="inlineStr">
        <is>
          <t>Active</t>
        </is>
      </c>
      <c r="F2405" t="b">
        <v>0</v>
      </c>
      <c r="G2405" s="12" t="n">
        <v>8696.34</v>
      </c>
      <c r="H2405" t="n">
        <v>30</v>
      </c>
      <c r="I2405" s="16" t="n">
        <v>3</v>
      </c>
      <c r="J2405" s="17" t="n">
        <v>0</v>
      </c>
      <c r="K2405" s="17" t="n">
        <v>0</v>
      </c>
      <c r="L2405" t="n">
        <v>47.74</v>
      </c>
      <c r="M2405" t="n">
        <v>2.74</v>
      </c>
      <c r="N2405" s="16" t="n">
        <v>643470</v>
      </c>
      <c r="O2405" t="n">
        <v>8832</v>
      </c>
      <c r="P2405" s="17" t="n">
        <v>1.3726</v>
      </c>
      <c r="Q2405" t="n">
        <v>37.75</v>
      </c>
      <c r="R2405" s="12" t="n">
        <v>3282.44</v>
      </c>
      <c r="S2405" s="12" t="inlineStr">
        <is>
          <t>Medium</t>
        </is>
      </c>
      <c r="T2405" s="12" t="n">
        <v>2401</v>
      </c>
    </row>
    <row r="2406">
      <c r="A2406" t="inlineStr">
        <is>
          <t>CUST-002276</t>
        </is>
      </c>
      <c r="B2406" t="inlineStr">
        <is>
          <t>Black-Graham</t>
        </is>
      </c>
      <c r="C2406" t="inlineStr">
        <is>
          <t>SMB</t>
        </is>
      </c>
      <c r="D2406" t="inlineStr">
        <is>
          <t>Education</t>
        </is>
      </c>
      <c r="E2406" t="inlineStr">
        <is>
          <t>Active</t>
        </is>
      </c>
      <c r="F2406" t="b">
        <v>0</v>
      </c>
      <c r="G2406" s="12" t="n">
        <v>28013.84</v>
      </c>
      <c r="H2406" t="n">
        <v>5</v>
      </c>
      <c r="I2406" s="16" t="n">
        <v>3</v>
      </c>
      <c r="J2406" s="17" t="n">
        <v>66.67</v>
      </c>
      <c r="K2406" s="17" t="n">
        <v>0</v>
      </c>
      <c r="L2406" t="n">
        <v>32.18</v>
      </c>
      <c r="M2406" t="n">
        <v>3.52</v>
      </c>
      <c r="N2406" s="16" t="n">
        <v>1015998</v>
      </c>
      <c r="O2406" t="n">
        <v>12925</v>
      </c>
      <c r="P2406" s="17" t="n">
        <v>1.2721</v>
      </c>
      <c r="Q2406" t="n">
        <v>11.71</v>
      </c>
      <c r="R2406" s="12" t="n">
        <v>3280.69</v>
      </c>
      <c r="S2406" s="12" t="inlineStr">
        <is>
          <t>Low</t>
        </is>
      </c>
      <c r="T2406" s="12" t="n">
        <v>2402</v>
      </c>
    </row>
    <row r="2407">
      <c r="A2407" t="inlineStr">
        <is>
          <t>CUST-002186</t>
        </is>
      </c>
      <c r="B2407" t="inlineStr">
        <is>
          <t>Boyd LLC</t>
        </is>
      </c>
      <c r="C2407" t="inlineStr">
        <is>
          <t>SMB</t>
        </is>
      </c>
      <c r="D2407" t="inlineStr">
        <is>
          <t>Technology</t>
        </is>
      </c>
      <c r="E2407" t="inlineStr">
        <is>
          <t>Active</t>
        </is>
      </c>
      <c r="F2407" t="b">
        <v>0</v>
      </c>
      <c r="G2407" s="12" t="n">
        <v>18263.55</v>
      </c>
      <c r="H2407" t="n">
        <v>30</v>
      </c>
      <c r="I2407" s="16" t="n">
        <v>0</v>
      </c>
      <c r="J2407" s="17" t="n">
        <v>100</v>
      </c>
      <c r="K2407" s="17" t="n">
        <v>0</v>
      </c>
      <c r="L2407" t="n">
        <v>0</v>
      </c>
      <c r="M2407" t="n">
        <v>0</v>
      </c>
      <c r="N2407" s="16" t="n">
        <v>557208</v>
      </c>
      <c r="O2407" t="n">
        <v>8223</v>
      </c>
      <c r="P2407" s="17" t="n">
        <v>1.4758</v>
      </c>
      <c r="Q2407" t="n">
        <v>17.95</v>
      </c>
      <c r="R2407" s="12" t="n">
        <v>3278.58</v>
      </c>
      <c r="S2407" s="12" t="inlineStr">
        <is>
          <t>Low</t>
        </is>
      </c>
      <c r="T2407" s="12" t="n">
        <v>2403</v>
      </c>
    </row>
    <row r="2408">
      <c r="A2408" t="inlineStr">
        <is>
          <t>CUST-000372</t>
        </is>
      </c>
      <c r="B2408" t="inlineStr">
        <is>
          <t>Davis Inc</t>
        </is>
      </c>
      <c r="C2408" t="inlineStr">
        <is>
          <t>SMB</t>
        </is>
      </c>
      <c r="D2408" t="inlineStr">
        <is>
          <t>Healthcare</t>
        </is>
      </c>
      <c r="E2408" t="inlineStr">
        <is>
          <t>Active</t>
        </is>
      </c>
      <c r="F2408" t="b">
        <v>0</v>
      </c>
      <c r="G2408" s="12" t="n">
        <v>18280.33</v>
      </c>
      <c r="H2408" t="n">
        <v>30</v>
      </c>
      <c r="I2408" s="16" t="n">
        <v>0</v>
      </c>
      <c r="J2408" s="17" t="n">
        <v>100</v>
      </c>
      <c r="K2408" s="17" t="n">
        <v>0</v>
      </c>
      <c r="L2408" t="n">
        <v>0</v>
      </c>
      <c r="M2408" t="n">
        <v>0</v>
      </c>
      <c r="N2408" s="16" t="n">
        <v>702634</v>
      </c>
      <c r="O2408" t="n">
        <v>10164</v>
      </c>
      <c r="P2408" s="17" t="n">
        <v>1.4466</v>
      </c>
      <c r="Q2408" t="n">
        <v>17.89</v>
      </c>
      <c r="R2408" s="12" t="n">
        <v>3270.92</v>
      </c>
      <c r="S2408" s="12" t="inlineStr">
        <is>
          <t>Low</t>
        </is>
      </c>
      <c r="T2408" s="12" t="n">
        <v>2404</v>
      </c>
    </row>
    <row r="2409">
      <c r="A2409" t="inlineStr">
        <is>
          <t>CUST-000241</t>
        </is>
      </c>
      <c r="B2409" t="inlineStr">
        <is>
          <t>Jones and Sons</t>
        </is>
      </c>
      <c r="C2409" t="inlineStr">
        <is>
          <t>SMB</t>
        </is>
      </c>
      <c r="D2409" t="inlineStr">
        <is>
          <t>Healthcare</t>
        </is>
      </c>
      <c r="E2409" t="inlineStr">
        <is>
          <t>Active</t>
        </is>
      </c>
      <c r="F2409" t="b">
        <v>0</v>
      </c>
      <c r="G2409" s="12" t="n">
        <v>11126.72</v>
      </c>
      <c r="H2409" t="n">
        <v>35</v>
      </c>
      <c r="I2409" s="16" t="n">
        <v>2</v>
      </c>
      <c r="J2409" s="17" t="n">
        <v>50</v>
      </c>
      <c r="K2409" s="17" t="n">
        <v>0</v>
      </c>
      <c r="L2409" t="n">
        <v>21.85</v>
      </c>
      <c r="M2409" t="n">
        <v>3.12</v>
      </c>
      <c r="N2409" s="16" t="n">
        <v>954722</v>
      </c>
      <c r="O2409" t="n">
        <v>8554</v>
      </c>
      <c r="P2409" s="17" t="n">
        <v>0.896</v>
      </c>
      <c r="Q2409" t="n">
        <v>29.29</v>
      </c>
      <c r="R2409" s="12" t="n">
        <v>3259.23</v>
      </c>
      <c r="S2409" s="12" t="inlineStr">
        <is>
          <t>Medium</t>
        </is>
      </c>
      <c r="T2409" s="12" t="n">
        <v>2405</v>
      </c>
    </row>
    <row r="2410">
      <c r="A2410" t="inlineStr">
        <is>
          <t>CUST-002320</t>
        </is>
      </c>
      <c r="B2410" t="inlineStr">
        <is>
          <t>Leach, Skinner and Mills</t>
        </is>
      </c>
      <c r="C2410" t="inlineStr">
        <is>
          <t>SMB</t>
        </is>
      </c>
      <c r="D2410" t="inlineStr">
        <is>
          <t>Banking</t>
        </is>
      </c>
      <c r="E2410" t="inlineStr">
        <is>
          <t>Active</t>
        </is>
      </c>
      <c r="F2410" t="b">
        <v>0</v>
      </c>
      <c r="G2410" s="12" t="n">
        <v>26581.13</v>
      </c>
      <c r="H2410" t="n">
        <v>20</v>
      </c>
      <c r="I2410" s="16" t="n">
        <v>0</v>
      </c>
      <c r="J2410" s="17" t="n">
        <v>100</v>
      </c>
      <c r="K2410" s="17" t="n">
        <v>0</v>
      </c>
      <c r="L2410" t="n">
        <v>0</v>
      </c>
      <c r="M2410" t="n">
        <v>0</v>
      </c>
      <c r="N2410" s="16" t="n">
        <v>1316624</v>
      </c>
      <c r="O2410" t="n">
        <v>13028</v>
      </c>
      <c r="P2410" s="17" t="n">
        <v>0.9895</v>
      </c>
      <c r="Q2410" t="n">
        <v>11.98</v>
      </c>
      <c r="R2410" s="12" t="n">
        <v>3184.15</v>
      </c>
      <c r="S2410" s="12" t="inlineStr">
        <is>
          <t>Low</t>
        </is>
      </c>
      <c r="T2410" s="12" t="n">
        <v>2406</v>
      </c>
    </row>
    <row r="2411">
      <c r="A2411" t="inlineStr">
        <is>
          <t>CUST-002271</t>
        </is>
      </c>
      <c r="B2411" t="inlineStr">
        <is>
          <t>Anderson-Stewart</t>
        </is>
      </c>
      <c r="C2411" t="inlineStr">
        <is>
          <t>SMB</t>
        </is>
      </c>
      <c r="D2411" t="inlineStr">
        <is>
          <t>Healthcare</t>
        </is>
      </c>
      <c r="E2411" t="inlineStr">
        <is>
          <t>Active</t>
        </is>
      </c>
      <c r="F2411" t="b">
        <v>0</v>
      </c>
      <c r="G2411" s="12" t="n">
        <v>24040.4</v>
      </c>
      <c r="H2411" t="n">
        <v>20</v>
      </c>
      <c r="I2411" s="16" t="n">
        <v>0</v>
      </c>
      <c r="J2411" s="17" t="n">
        <v>100</v>
      </c>
      <c r="K2411" s="17" t="n">
        <v>0</v>
      </c>
      <c r="L2411" t="n">
        <v>0</v>
      </c>
      <c r="M2411" t="n">
        <v>0</v>
      </c>
      <c r="N2411" s="16" t="n">
        <v>2184636</v>
      </c>
      <c r="O2411" t="n">
        <v>35388</v>
      </c>
      <c r="P2411" s="17" t="n">
        <v>1.6199</v>
      </c>
      <c r="Q2411" t="n">
        <v>13.24</v>
      </c>
      <c r="R2411" s="12" t="n">
        <v>3182.88</v>
      </c>
      <c r="S2411" s="12" t="inlineStr">
        <is>
          <t>Low</t>
        </is>
      </c>
      <c r="T2411" s="12" t="n">
        <v>2407</v>
      </c>
    </row>
    <row r="2412">
      <c r="A2412" t="inlineStr">
        <is>
          <t>CUST-002319</t>
        </is>
      </c>
      <c r="B2412" t="inlineStr">
        <is>
          <t>Evans-Joyce</t>
        </is>
      </c>
      <c r="C2412" t="inlineStr">
        <is>
          <t>SMB</t>
        </is>
      </c>
      <c r="D2412" t="inlineStr">
        <is>
          <t>Banking</t>
        </is>
      </c>
      <c r="E2412" t="inlineStr">
        <is>
          <t>Active</t>
        </is>
      </c>
      <c r="F2412" t="b">
        <v>1</v>
      </c>
      <c r="G2412" s="12" t="n">
        <v>24218.76</v>
      </c>
      <c r="H2412" t="n">
        <v>20</v>
      </c>
      <c r="I2412" s="16" t="n">
        <v>0</v>
      </c>
      <c r="J2412" s="17" t="n">
        <v>100</v>
      </c>
      <c r="K2412" s="17" t="n">
        <v>0</v>
      </c>
      <c r="L2412" t="n">
        <v>0</v>
      </c>
      <c r="M2412" t="n">
        <v>0</v>
      </c>
      <c r="N2412" s="16" t="n">
        <v>1022357</v>
      </c>
      <c r="O2412" t="n">
        <v>15581</v>
      </c>
      <c r="P2412" s="17" t="n">
        <v>1.524</v>
      </c>
      <c r="Q2412" t="n">
        <v>13.05</v>
      </c>
      <c r="R2412" s="12" t="n">
        <v>3160.08</v>
      </c>
      <c r="S2412" s="12" t="inlineStr">
        <is>
          <t>Low</t>
        </is>
      </c>
      <c r="T2412" s="12" t="n">
        <v>2408</v>
      </c>
    </row>
    <row r="2413">
      <c r="A2413" t="inlineStr">
        <is>
          <t>CUST-002225</t>
        </is>
      </c>
      <c r="B2413" t="inlineStr">
        <is>
          <t>Evans and Sons</t>
        </is>
      </c>
      <c r="C2413" t="inlineStr">
        <is>
          <t>SMB</t>
        </is>
      </c>
      <c r="D2413" t="inlineStr">
        <is>
          <t>Professional Services</t>
        </is>
      </c>
      <c r="E2413" t="inlineStr">
        <is>
          <t>Active</t>
        </is>
      </c>
      <c r="F2413" t="b">
        <v>0</v>
      </c>
      <c r="G2413" s="12" t="n">
        <v>14113.32</v>
      </c>
      <c r="H2413" t="n">
        <v>30</v>
      </c>
      <c r="I2413" s="16" t="n">
        <v>2</v>
      </c>
      <c r="J2413" s="17" t="n">
        <v>100</v>
      </c>
      <c r="K2413" s="17" t="n">
        <v>50</v>
      </c>
      <c r="L2413" t="n">
        <v>21.11</v>
      </c>
      <c r="M2413" t="n">
        <v>4.74</v>
      </c>
      <c r="N2413" s="16" t="n">
        <v>469172</v>
      </c>
      <c r="O2413" t="n">
        <v>5377</v>
      </c>
      <c r="P2413" s="17" t="n">
        <v>1.1461</v>
      </c>
      <c r="Q2413" t="n">
        <v>22.29</v>
      </c>
      <c r="R2413" s="12" t="n">
        <v>3146.16</v>
      </c>
      <c r="S2413" s="12" t="inlineStr">
        <is>
          <t>Low</t>
        </is>
      </c>
      <c r="T2413" s="12" t="n">
        <v>2409</v>
      </c>
    </row>
    <row r="2414">
      <c r="A2414" t="inlineStr">
        <is>
          <t>CUST-001342</t>
        </is>
      </c>
      <c r="B2414" t="inlineStr">
        <is>
          <t>Brennan, Thomas and Dennis</t>
        </is>
      </c>
      <c r="C2414" t="inlineStr">
        <is>
          <t>SMB</t>
        </is>
      </c>
      <c r="D2414" t="inlineStr">
        <is>
          <t>Telecommunications</t>
        </is>
      </c>
      <c r="E2414" t="inlineStr">
        <is>
          <t>Active</t>
        </is>
      </c>
      <c r="F2414" t="b">
        <v>0</v>
      </c>
      <c r="G2414" s="12" t="n">
        <v>13373.77</v>
      </c>
      <c r="H2414" t="n">
        <v>0</v>
      </c>
      <c r="I2414" s="16" t="n">
        <v>3</v>
      </c>
      <c r="J2414" s="17" t="n">
        <v>0</v>
      </c>
      <c r="K2414" s="17" t="n">
        <v>0</v>
      </c>
      <c r="L2414" t="n">
        <v>36.7</v>
      </c>
      <c r="M2414" t="n">
        <v>2.52</v>
      </c>
      <c r="N2414" s="16" t="n">
        <v>1024295</v>
      </c>
      <c r="O2414" t="n">
        <v>15150</v>
      </c>
      <c r="P2414" s="17" t="n">
        <v>1.4791</v>
      </c>
      <c r="Q2414" t="n">
        <v>22.96</v>
      </c>
      <c r="R2414" s="12" t="n">
        <v>3070.37</v>
      </c>
      <c r="S2414" s="12" t="inlineStr">
        <is>
          <t>Low</t>
        </is>
      </c>
      <c r="T2414" s="12" t="n">
        <v>2410</v>
      </c>
    </row>
    <row r="2415">
      <c r="A2415" t="inlineStr">
        <is>
          <t>CUST-001134</t>
        </is>
      </c>
      <c r="B2415" t="inlineStr">
        <is>
          <t>Fisher-Eaton</t>
        </is>
      </c>
      <c r="C2415" t="inlineStr">
        <is>
          <t>SMB</t>
        </is>
      </c>
      <c r="D2415" t="inlineStr">
        <is>
          <t>Transportation</t>
        </is>
      </c>
      <c r="E2415" t="inlineStr">
        <is>
          <t>Active</t>
        </is>
      </c>
      <c r="F2415" t="b">
        <v>0</v>
      </c>
      <c r="G2415" s="12" t="n">
        <v>17233.06</v>
      </c>
      <c r="H2415" t="n">
        <v>30</v>
      </c>
      <c r="I2415" s="16" t="n">
        <v>1</v>
      </c>
      <c r="J2415" s="17" t="n">
        <v>100</v>
      </c>
      <c r="K2415" s="17" t="n">
        <v>0</v>
      </c>
      <c r="L2415" t="n">
        <v>10.95</v>
      </c>
      <c r="M2415" t="n">
        <v>4.28</v>
      </c>
      <c r="N2415" s="16" t="n">
        <v>1353441</v>
      </c>
      <c r="O2415" t="n">
        <v>18835</v>
      </c>
      <c r="P2415" s="17" t="n">
        <v>1.3916</v>
      </c>
      <c r="Q2415" t="n">
        <v>17.78</v>
      </c>
      <c r="R2415" s="12" t="n">
        <v>3064.6</v>
      </c>
      <c r="S2415" s="12" t="inlineStr">
        <is>
          <t>Low</t>
        </is>
      </c>
      <c r="T2415" s="12" t="n">
        <v>2411</v>
      </c>
    </row>
    <row r="2416">
      <c r="A2416" t="inlineStr">
        <is>
          <t>CUST-001338</t>
        </is>
      </c>
      <c r="B2416" t="inlineStr">
        <is>
          <t>Sanders PLC</t>
        </is>
      </c>
      <c r="C2416" t="inlineStr">
        <is>
          <t>SMB</t>
        </is>
      </c>
      <c r="D2416" t="inlineStr">
        <is>
          <t>Insurance</t>
        </is>
      </c>
      <c r="E2416" t="inlineStr">
        <is>
          <t>Active</t>
        </is>
      </c>
      <c r="F2416" t="b">
        <v>0</v>
      </c>
      <c r="G2416" s="12" t="n">
        <v>16881.28</v>
      </c>
      <c r="H2416" t="n">
        <v>30</v>
      </c>
      <c r="I2416" s="16" t="n">
        <v>2</v>
      </c>
      <c r="J2416" s="17" t="n">
        <v>100</v>
      </c>
      <c r="K2416" s="17" t="n">
        <v>0</v>
      </c>
      <c r="L2416" t="n">
        <v>27.81</v>
      </c>
      <c r="M2416" t="n">
        <v>4.24</v>
      </c>
      <c r="N2416" s="16" t="n">
        <v>759578</v>
      </c>
      <c r="O2416" t="n">
        <v>11209</v>
      </c>
      <c r="P2416" s="17" t="n">
        <v>1.4757</v>
      </c>
      <c r="Q2416" t="n">
        <v>17.95</v>
      </c>
      <c r="R2416" s="12" t="n">
        <v>3030.42</v>
      </c>
      <c r="S2416" s="12" t="inlineStr">
        <is>
          <t>Low</t>
        </is>
      </c>
      <c r="T2416" s="12" t="n">
        <v>2412</v>
      </c>
    </row>
    <row r="2417">
      <c r="A2417" t="inlineStr">
        <is>
          <t>CUST-002489</t>
        </is>
      </c>
      <c r="B2417" t="inlineStr">
        <is>
          <t>Rivas Ltd</t>
        </is>
      </c>
      <c r="C2417" t="inlineStr">
        <is>
          <t>SMB</t>
        </is>
      </c>
      <c r="D2417" t="inlineStr">
        <is>
          <t>Media</t>
        </is>
      </c>
      <c r="E2417" t="inlineStr">
        <is>
          <t>Active</t>
        </is>
      </c>
      <c r="F2417" t="b">
        <v>0</v>
      </c>
      <c r="G2417" s="12" t="n">
        <v>11042.53</v>
      </c>
      <c r="H2417" t="n">
        <v>30</v>
      </c>
      <c r="I2417" s="16" t="n">
        <v>1</v>
      </c>
      <c r="J2417" s="17" t="n">
        <v>100</v>
      </c>
      <c r="K2417" s="17" t="n">
        <v>100</v>
      </c>
      <c r="L2417" t="n">
        <v>14.64</v>
      </c>
      <c r="M2417" t="n">
        <v>4.72</v>
      </c>
      <c r="N2417" s="16" t="n">
        <v>512536</v>
      </c>
      <c r="O2417" t="n">
        <v>5847</v>
      </c>
      <c r="P2417" s="17" t="n">
        <v>1.1408</v>
      </c>
      <c r="Q2417" t="n">
        <v>27.28</v>
      </c>
      <c r="R2417" s="12" t="n">
        <v>3012.58</v>
      </c>
      <c r="S2417" s="12" t="inlineStr">
        <is>
          <t>Medium</t>
        </is>
      </c>
      <c r="T2417" s="12" t="n">
        <v>2413</v>
      </c>
    </row>
    <row r="2418">
      <c r="A2418" t="inlineStr">
        <is>
          <t>CUST-000687</t>
        </is>
      </c>
      <c r="B2418" t="inlineStr">
        <is>
          <t>Fry, Hobbs and Buck</t>
        </is>
      </c>
      <c r="C2418" t="inlineStr">
        <is>
          <t>SMB</t>
        </is>
      </c>
      <c r="D2418" t="inlineStr">
        <is>
          <t>Media</t>
        </is>
      </c>
      <c r="E2418" t="inlineStr">
        <is>
          <t>Active</t>
        </is>
      </c>
      <c r="F2418" t="b">
        <v>0</v>
      </c>
      <c r="G2418" s="12" t="n">
        <v>13107.19</v>
      </c>
      <c r="H2418" t="n">
        <v>0</v>
      </c>
      <c r="I2418" s="16" t="n">
        <v>1</v>
      </c>
      <c r="J2418" s="17" t="n">
        <v>0</v>
      </c>
      <c r="K2418" s="17" t="n">
        <v>0</v>
      </c>
      <c r="L2418" t="n">
        <v>5.07</v>
      </c>
      <c r="M2418" t="n">
        <v>2.05</v>
      </c>
      <c r="N2418" s="16" t="n">
        <v>753637</v>
      </c>
      <c r="O2418" t="n">
        <v>10977</v>
      </c>
      <c r="P2418" s="17" t="n">
        <v>1.4565</v>
      </c>
      <c r="Q2418" t="n">
        <v>22.91</v>
      </c>
      <c r="R2418" s="12" t="n">
        <v>3003.26</v>
      </c>
      <c r="S2418" s="12" t="inlineStr">
        <is>
          <t>Low</t>
        </is>
      </c>
      <c r="T2418" s="12" t="n">
        <v>2414</v>
      </c>
    </row>
    <row r="2419">
      <c r="A2419" t="inlineStr">
        <is>
          <t>CUST-000269</t>
        </is>
      </c>
      <c r="B2419" t="inlineStr">
        <is>
          <t>Hicks-Hill</t>
        </is>
      </c>
      <c r="C2419" t="inlineStr">
        <is>
          <t>SMB</t>
        </is>
      </c>
      <c r="D2419" t="inlineStr">
        <is>
          <t>Media</t>
        </is>
      </c>
      <c r="E2419" t="inlineStr">
        <is>
          <t>Active</t>
        </is>
      </c>
      <c r="F2419" t="b">
        <v>0</v>
      </c>
      <c r="G2419" s="12" t="n">
        <v>9315.440000000001</v>
      </c>
      <c r="H2419" t="n">
        <v>20</v>
      </c>
      <c r="I2419" s="16" t="n">
        <v>1</v>
      </c>
      <c r="J2419" s="17" t="n">
        <v>0</v>
      </c>
      <c r="K2419" s="17" t="n">
        <v>0</v>
      </c>
      <c r="L2419" t="n">
        <v>36.29</v>
      </c>
      <c r="M2419" t="n">
        <v>3.68</v>
      </c>
      <c r="N2419" s="16" t="n">
        <v>536062</v>
      </c>
      <c r="O2419" t="n">
        <v>5663</v>
      </c>
      <c r="P2419" s="17" t="n">
        <v>1.0564</v>
      </c>
      <c r="Q2419" t="n">
        <v>32.11</v>
      </c>
      <c r="R2419" s="12" t="n">
        <v>2991.45</v>
      </c>
      <c r="S2419" s="12" t="inlineStr">
        <is>
          <t>Medium</t>
        </is>
      </c>
      <c r="T2419" s="12" t="n">
        <v>2415</v>
      </c>
    </row>
    <row r="2420">
      <c r="A2420" t="inlineStr">
        <is>
          <t>CUST-002013</t>
        </is>
      </c>
      <c r="B2420" t="inlineStr">
        <is>
          <t>Brown and Sons</t>
        </is>
      </c>
      <c r="C2420" t="inlineStr">
        <is>
          <t>SMB</t>
        </is>
      </c>
      <c r="D2420" t="inlineStr">
        <is>
          <t>Media</t>
        </is>
      </c>
      <c r="E2420" t="inlineStr">
        <is>
          <t>Active</t>
        </is>
      </c>
      <c r="F2420" t="b">
        <v>0</v>
      </c>
      <c r="G2420" s="12" t="n">
        <v>16865.06</v>
      </c>
      <c r="H2420" t="n">
        <v>30</v>
      </c>
      <c r="I2420" s="16" t="n">
        <v>2</v>
      </c>
      <c r="J2420" s="17" t="n">
        <v>100</v>
      </c>
      <c r="K2420" s="17" t="n">
        <v>0</v>
      </c>
      <c r="L2420" t="n">
        <v>10.87</v>
      </c>
      <c r="M2420" t="n">
        <v>4.33</v>
      </c>
      <c r="N2420" s="16" t="n">
        <v>721520</v>
      </c>
      <c r="O2420" t="n">
        <v>8616</v>
      </c>
      <c r="P2420" s="17" t="n">
        <v>1.1941</v>
      </c>
      <c r="Q2420" t="n">
        <v>17.39</v>
      </c>
      <c r="R2420" s="12" t="n">
        <v>2932.55</v>
      </c>
      <c r="S2420" s="12" t="inlineStr">
        <is>
          <t>Low</t>
        </is>
      </c>
      <c r="T2420" s="12" t="n">
        <v>2416</v>
      </c>
    </row>
    <row r="2421">
      <c r="A2421" t="inlineStr">
        <is>
          <t>CUST-000232</t>
        </is>
      </c>
      <c r="B2421" t="inlineStr">
        <is>
          <t>Choi, Garcia and Farmer</t>
        </is>
      </c>
      <c r="C2421" t="inlineStr">
        <is>
          <t>SMB</t>
        </is>
      </c>
      <c r="D2421" t="inlineStr">
        <is>
          <t>Professional Services</t>
        </is>
      </c>
      <c r="E2421" t="inlineStr">
        <is>
          <t>Active</t>
        </is>
      </c>
      <c r="F2421" t="b">
        <v>0</v>
      </c>
      <c r="G2421" s="12" t="n">
        <v>15887.32</v>
      </c>
      <c r="H2421" t="n">
        <v>0</v>
      </c>
      <c r="I2421" s="16" t="n">
        <v>4</v>
      </c>
      <c r="J2421" s="17" t="n">
        <v>25</v>
      </c>
      <c r="K2421" s="17" t="n">
        <v>0</v>
      </c>
      <c r="L2421" t="n">
        <v>62.42</v>
      </c>
      <c r="M2421" t="n">
        <v>3.33</v>
      </c>
      <c r="N2421" s="16" t="n">
        <v>667909</v>
      </c>
      <c r="O2421" t="n">
        <v>11232</v>
      </c>
      <c r="P2421" s="17" t="n">
        <v>1.6817</v>
      </c>
      <c r="Q2421" t="n">
        <v>18.36</v>
      </c>
      <c r="R2421" s="12" t="n">
        <v>2917.44</v>
      </c>
      <c r="S2421" s="12" t="inlineStr">
        <is>
          <t>Low</t>
        </is>
      </c>
      <c r="T2421" s="12" t="n">
        <v>2417</v>
      </c>
    </row>
    <row r="2422">
      <c r="A2422" t="inlineStr">
        <is>
          <t>CUST-000762</t>
        </is>
      </c>
      <c r="B2422" t="inlineStr">
        <is>
          <t>Moore, Price and Ward</t>
        </is>
      </c>
      <c r="C2422" t="inlineStr">
        <is>
          <t>SMB</t>
        </is>
      </c>
      <c r="D2422" t="inlineStr">
        <is>
          <t>Healthcare</t>
        </is>
      </c>
      <c r="E2422" t="inlineStr">
        <is>
          <t>Active</t>
        </is>
      </c>
      <c r="F2422" t="b">
        <v>0</v>
      </c>
      <c r="G2422" s="12" t="n">
        <v>15759.51</v>
      </c>
      <c r="H2422" t="n">
        <v>30</v>
      </c>
      <c r="I2422" s="16" t="n">
        <v>1</v>
      </c>
      <c r="J2422" s="17" t="n">
        <v>100</v>
      </c>
      <c r="K2422" s="17" t="n">
        <v>0</v>
      </c>
      <c r="L2422" t="n">
        <v>21.17</v>
      </c>
      <c r="M2422" t="n">
        <v>4.97</v>
      </c>
      <c r="N2422" s="16" t="n">
        <v>626952</v>
      </c>
      <c r="O2422" t="n">
        <v>9527</v>
      </c>
      <c r="P2422" s="17" t="n">
        <v>1.5196</v>
      </c>
      <c r="Q2422" t="n">
        <v>18.04</v>
      </c>
      <c r="R2422" s="12" t="n">
        <v>2842.88</v>
      </c>
      <c r="S2422" s="12" t="inlineStr">
        <is>
          <t>Low</t>
        </is>
      </c>
      <c r="T2422" s="12" t="n">
        <v>2418</v>
      </c>
    </row>
    <row r="2423">
      <c r="A2423" t="inlineStr">
        <is>
          <t>CUST-000329</t>
        </is>
      </c>
      <c r="B2423" t="inlineStr">
        <is>
          <t>Harvey PLC</t>
        </is>
      </c>
      <c r="C2423" t="inlineStr">
        <is>
          <t>SMB</t>
        </is>
      </c>
      <c r="D2423" t="inlineStr">
        <is>
          <t>Energy</t>
        </is>
      </c>
      <c r="E2423" t="inlineStr">
        <is>
          <t>Active</t>
        </is>
      </c>
      <c r="F2423" t="b">
        <v>0</v>
      </c>
      <c r="G2423" s="12" t="n">
        <v>12376.15</v>
      </c>
      <c r="H2423" t="n">
        <v>0</v>
      </c>
      <c r="I2423" s="16" t="n">
        <v>2</v>
      </c>
      <c r="J2423" s="17" t="n">
        <v>0</v>
      </c>
      <c r="K2423" s="17" t="n">
        <v>0</v>
      </c>
      <c r="L2423" t="n">
        <v>72.34</v>
      </c>
      <c r="M2423" t="n">
        <v>2.89</v>
      </c>
      <c r="N2423" s="16" t="n">
        <v>981101</v>
      </c>
      <c r="O2423" t="n">
        <v>14034</v>
      </c>
      <c r="P2423" s="17" t="n">
        <v>1.4304</v>
      </c>
      <c r="Q2423" t="n">
        <v>22.86</v>
      </c>
      <c r="R2423" s="12" t="n">
        <v>2829.3</v>
      </c>
      <c r="S2423" s="12" t="inlineStr">
        <is>
          <t>Low</t>
        </is>
      </c>
      <c r="T2423" s="12" t="n">
        <v>2419</v>
      </c>
    </row>
    <row r="2424">
      <c r="A2424" t="inlineStr">
        <is>
          <t>CUST-000183</t>
        </is>
      </c>
      <c r="B2424" t="inlineStr">
        <is>
          <t>Jackson-Lawson</t>
        </is>
      </c>
      <c r="C2424" t="inlineStr">
        <is>
          <t>SMB</t>
        </is>
      </c>
      <c r="D2424" t="inlineStr">
        <is>
          <t>Transportation</t>
        </is>
      </c>
      <c r="E2424" t="inlineStr">
        <is>
          <t>Active</t>
        </is>
      </c>
      <c r="F2424" t="b">
        <v>1</v>
      </c>
      <c r="G2424" s="12" t="n">
        <v>16268.02</v>
      </c>
      <c r="H2424" t="n">
        <v>30</v>
      </c>
      <c r="I2424" s="16" t="n">
        <v>0</v>
      </c>
      <c r="J2424" s="17" t="n">
        <v>100</v>
      </c>
      <c r="K2424" s="17" t="n">
        <v>0</v>
      </c>
      <c r="L2424" t="n">
        <v>0</v>
      </c>
      <c r="M2424" t="n">
        <v>0</v>
      </c>
      <c r="N2424" s="16" t="n">
        <v>601985</v>
      </c>
      <c r="O2424" t="n">
        <v>7163</v>
      </c>
      <c r="P2424" s="17" t="n">
        <v>1.1899</v>
      </c>
      <c r="Q2424" t="n">
        <v>17.38</v>
      </c>
      <c r="R2424" s="12" t="n">
        <v>2827.35</v>
      </c>
      <c r="S2424" s="12" t="inlineStr">
        <is>
          <t>Low</t>
        </is>
      </c>
      <c r="T2424" s="12" t="n">
        <v>2420</v>
      </c>
    </row>
    <row r="2425">
      <c r="A2425" t="inlineStr">
        <is>
          <t>CUST-001303</t>
        </is>
      </c>
      <c r="B2425" t="inlineStr">
        <is>
          <t>Turner, Miller and Hubbard</t>
        </is>
      </c>
      <c r="C2425" t="inlineStr">
        <is>
          <t>SMB</t>
        </is>
      </c>
      <c r="D2425" t="inlineStr">
        <is>
          <t>Professional Services</t>
        </is>
      </c>
      <c r="E2425" t="inlineStr">
        <is>
          <t>Active</t>
        </is>
      </c>
      <c r="F2425" t="b">
        <v>0</v>
      </c>
      <c r="G2425" s="12" t="n">
        <v>16078.2</v>
      </c>
      <c r="H2425" t="n">
        <v>30</v>
      </c>
      <c r="I2425" s="16" t="n">
        <v>0</v>
      </c>
      <c r="J2425" s="17" t="n">
        <v>100</v>
      </c>
      <c r="K2425" s="17" t="n">
        <v>0</v>
      </c>
      <c r="L2425" t="n">
        <v>0</v>
      </c>
      <c r="M2425" t="n">
        <v>0</v>
      </c>
      <c r="N2425" s="16" t="n">
        <v>723749</v>
      </c>
      <c r="O2425" t="n">
        <v>9065</v>
      </c>
      <c r="P2425" s="17" t="n">
        <v>1.2525</v>
      </c>
      <c r="Q2425" t="n">
        <v>17.51</v>
      </c>
      <c r="R2425" s="12" t="n">
        <v>2814.49</v>
      </c>
      <c r="S2425" s="12" t="inlineStr">
        <is>
          <t>Low</t>
        </is>
      </c>
      <c r="T2425" s="12" t="n">
        <v>2421</v>
      </c>
    </row>
    <row r="2426">
      <c r="A2426" t="inlineStr">
        <is>
          <t>CUST-002347</t>
        </is>
      </c>
      <c r="B2426" t="inlineStr">
        <is>
          <t>Richards-Harris</t>
        </is>
      </c>
      <c r="C2426" t="inlineStr">
        <is>
          <t>SMB</t>
        </is>
      </c>
      <c r="D2426" t="inlineStr">
        <is>
          <t>Technology</t>
        </is>
      </c>
      <c r="E2426" t="inlineStr">
        <is>
          <t>Active</t>
        </is>
      </c>
      <c r="F2426" t="b">
        <v>0</v>
      </c>
      <c r="G2426" s="12" t="n">
        <v>15890.43</v>
      </c>
      <c r="H2426" t="n">
        <v>0</v>
      </c>
      <c r="I2426" s="16" t="n">
        <v>4</v>
      </c>
      <c r="J2426" s="17" t="n">
        <v>25</v>
      </c>
      <c r="K2426" s="17" t="n">
        <v>0</v>
      </c>
      <c r="L2426" t="n">
        <v>56.56</v>
      </c>
      <c r="M2426" t="n">
        <v>3.21</v>
      </c>
      <c r="N2426" s="16" t="n">
        <v>873437</v>
      </c>
      <c r="O2426" t="n">
        <v>11735</v>
      </c>
      <c r="P2426" s="17" t="n">
        <v>1.3435</v>
      </c>
      <c r="Q2426" t="n">
        <v>17.69</v>
      </c>
      <c r="R2426" s="12" t="n">
        <v>2810.55</v>
      </c>
      <c r="S2426" s="12" t="inlineStr">
        <is>
          <t>Low</t>
        </is>
      </c>
      <c r="T2426" s="12" t="n">
        <v>2422</v>
      </c>
    </row>
    <row r="2427">
      <c r="A2427" t="inlineStr">
        <is>
          <t>CUST-000202</t>
        </is>
      </c>
      <c r="B2427" t="inlineStr">
        <is>
          <t>White-Lewis</t>
        </is>
      </c>
      <c r="C2427" t="inlineStr">
        <is>
          <t>SMB</t>
        </is>
      </c>
      <c r="D2427" t="inlineStr">
        <is>
          <t>Transportation</t>
        </is>
      </c>
      <c r="E2427" t="inlineStr">
        <is>
          <t>Active</t>
        </is>
      </c>
      <c r="F2427" t="b">
        <v>0</v>
      </c>
      <c r="G2427" s="12" t="n">
        <v>17158.45</v>
      </c>
      <c r="H2427" t="n">
        <v>30</v>
      </c>
      <c r="I2427" s="16" t="n">
        <v>1</v>
      </c>
      <c r="J2427" s="17" t="n">
        <v>100</v>
      </c>
      <c r="K2427" s="17" t="n">
        <v>0</v>
      </c>
      <c r="L2427" t="n">
        <v>13.75</v>
      </c>
      <c r="M2427" t="n">
        <v>4.52</v>
      </c>
      <c r="N2427" s="16" t="n">
        <v>512859</v>
      </c>
      <c r="O2427" t="n">
        <v>3319</v>
      </c>
      <c r="P2427" s="17" t="n">
        <v>0.6472</v>
      </c>
      <c r="Q2427" t="n">
        <v>16.29</v>
      </c>
      <c r="R2427" s="12" t="n">
        <v>2795.85</v>
      </c>
      <c r="S2427" s="12" t="inlineStr">
        <is>
          <t>Low</t>
        </is>
      </c>
      <c r="T2427" s="12" t="n">
        <v>2423</v>
      </c>
    </row>
    <row r="2428">
      <c r="A2428" t="inlineStr">
        <is>
          <t>CUST-002465</t>
        </is>
      </c>
      <c r="B2428" t="inlineStr">
        <is>
          <t>White Inc</t>
        </is>
      </c>
      <c r="C2428" t="inlineStr">
        <is>
          <t>SMB</t>
        </is>
      </c>
      <c r="D2428" t="inlineStr">
        <is>
          <t>Media</t>
        </is>
      </c>
      <c r="E2428" t="inlineStr">
        <is>
          <t>Active</t>
        </is>
      </c>
      <c r="F2428" t="b">
        <v>0</v>
      </c>
      <c r="G2428" s="12" t="n">
        <v>8768.879999999999</v>
      </c>
      <c r="H2428" t="n">
        <v>30</v>
      </c>
      <c r="I2428" s="16" t="n">
        <v>2</v>
      </c>
      <c r="J2428" s="17" t="n">
        <v>50</v>
      </c>
      <c r="K2428" s="17" t="n">
        <v>50</v>
      </c>
      <c r="L2428" t="n">
        <v>7.77</v>
      </c>
      <c r="M2428" t="n">
        <v>3.72</v>
      </c>
      <c r="N2428" s="16" t="n">
        <v>780853</v>
      </c>
      <c r="O2428" t="n">
        <v>7254</v>
      </c>
      <c r="P2428" s="17" t="n">
        <v>0.929</v>
      </c>
      <c r="Q2428" t="n">
        <v>31.86</v>
      </c>
      <c r="R2428" s="12" t="n">
        <v>2793.59</v>
      </c>
      <c r="S2428" s="12" t="inlineStr">
        <is>
          <t>Medium</t>
        </is>
      </c>
      <c r="T2428" s="12" t="n">
        <v>2424</v>
      </c>
    </row>
    <row r="2429">
      <c r="A2429" t="inlineStr">
        <is>
          <t>CUST-002350</t>
        </is>
      </c>
      <c r="B2429" t="inlineStr">
        <is>
          <t>Petty-Allison</t>
        </is>
      </c>
      <c r="C2429" t="inlineStr">
        <is>
          <t>SMB</t>
        </is>
      </c>
      <c r="D2429" t="inlineStr">
        <is>
          <t>Education</t>
        </is>
      </c>
      <c r="E2429" t="inlineStr">
        <is>
          <t>Active</t>
        </is>
      </c>
      <c r="F2429" t="b">
        <v>1</v>
      </c>
      <c r="G2429" s="12" t="n">
        <v>12148.25</v>
      </c>
      <c r="H2429" t="n">
        <v>0</v>
      </c>
      <c r="I2429" s="16" t="n">
        <v>1</v>
      </c>
      <c r="J2429" s="17" t="n">
        <v>0</v>
      </c>
      <c r="K2429" s="17" t="n">
        <v>0</v>
      </c>
      <c r="L2429" t="n">
        <v>45.44</v>
      </c>
      <c r="M2429" t="n">
        <v>2.92</v>
      </c>
      <c r="N2429" s="16" t="n">
        <v>1207609</v>
      </c>
      <c r="O2429" t="n">
        <v>17742</v>
      </c>
      <c r="P2429" s="17" t="n">
        <v>1.4692</v>
      </c>
      <c r="Q2429" t="n">
        <v>22.94</v>
      </c>
      <c r="R2429" s="12" t="n">
        <v>2786.61</v>
      </c>
      <c r="S2429" s="12" t="inlineStr">
        <is>
          <t>Low</t>
        </is>
      </c>
      <c r="T2429" s="12" t="n">
        <v>2425</v>
      </c>
    </row>
    <row r="2430">
      <c r="A2430" t="inlineStr">
        <is>
          <t>CUST-002333</t>
        </is>
      </c>
      <c r="B2430" t="inlineStr">
        <is>
          <t>Ferguson-Smith</t>
        </is>
      </c>
      <c r="C2430" t="inlineStr">
        <is>
          <t>SMB</t>
        </is>
      </c>
      <c r="D2430" t="inlineStr">
        <is>
          <t>Media</t>
        </is>
      </c>
      <c r="E2430" t="inlineStr">
        <is>
          <t>Active</t>
        </is>
      </c>
      <c r="F2430" t="b">
        <v>0</v>
      </c>
      <c r="G2430" s="12" t="n">
        <v>15396.25</v>
      </c>
      <c r="H2430" t="n">
        <v>30</v>
      </c>
      <c r="I2430" s="16" t="n">
        <v>1</v>
      </c>
      <c r="J2430" s="17" t="n">
        <v>100</v>
      </c>
      <c r="K2430" s="17" t="n">
        <v>0</v>
      </c>
      <c r="L2430" t="n">
        <v>15.76</v>
      </c>
      <c r="M2430" t="n">
        <v>4.04</v>
      </c>
      <c r="N2430" s="16" t="n">
        <v>665210</v>
      </c>
      <c r="O2430" t="n">
        <v>10182</v>
      </c>
      <c r="P2430" s="17" t="n">
        <v>1.5306</v>
      </c>
      <c r="Q2430" t="n">
        <v>18.06</v>
      </c>
      <c r="R2430" s="12" t="n">
        <v>2780.76</v>
      </c>
      <c r="S2430" s="12" t="inlineStr">
        <is>
          <t>Low</t>
        </is>
      </c>
      <c r="T2430" s="12" t="n">
        <v>2426</v>
      </c>
    </row>
    <row r="2431">
      <c r="A2431" t="inlineStr">
        <is>
          <t>CUST-002287</t>
        </is>
      </c>
      <c r="B2431" t="inlineStr">
        <is>
          <t>Brady LLC</t>
        </is>
      </c>
      <c r="C2431" t="inlineStr">
        <is>
          <t>SMB</t>
        </is>
      </c>
      <c r="D2431" t="inlineStr">
        <is>
          <t>Transportation</t>
        </is>
      </c>
      <c r="E2431" t="inlineStr">
        <is>
          <t>Active</t>
        </is>
      </c>
      <c r="F2431" t="b">
        <v>0</v>
      </c>
      <c r="G2431" s="12" t="n">
        <v>28735.01</v>
      </c>
      <c r="H2431" t="n">
        <v>0</v>
      </c>
      <c r="I2431" s="16" t="n">
        <v>3</v>
      </c>
      <c r="J2431" s="17" t="n">
        <v>66.67</v>
      </c>
      <c r="K2431" s="17" t="n">
        <v>0</v>
      </c>
      <c r="L2431" t="n">
        <v>47.68</v>
      </c>
      <c r="M2431" t="n">
        <v>3.99</v>
      </c>
      <c r="N2431" s="16" t="n">
        <v>1066117</v>
      </c>
      <c r="O2431" t="n">
        <v>16044</v>
      </c>
      <c r="P2431" s="17" t="n">
        <v>1.5049</v>
      </c>
      <c r="Q2431" t="n">
        <v>9.68</v>
      </c>
      <c r="R2431" s="12" t="n">
        <v>2780.53</v>
      </c>
      <c r="S2431" s="12" t="inlineStr">
        <is>
          <t>Low</t>
        </is>
      </c>
      <c r="T2431" s="12" t="n">
        <v>2427</v>
      </c>
    </row>
    <row r="2432">
      <c r="A2432" t="inlineStr">
        <is>
          <t>CUST-000495</t>
        </is>
      </c>
      <c r="B2432" t="inlineStr">
        <is>
          <t>Brown Group</t>
        </is>
      </c>
      <c r="C2432" t="inlineStr">
        <is>
          <t>SMB</t>
        </is>
      </c>
      <c r="D2432" t="inlineStr">
        <is>
          <t>Education</t>
        </is>
      </c>
      <c r="E2432" t="inlineStr">
        <is>
          <t>Active</t>
        </is>
      </c>
      <c r="F2432" t="b">
        <v>0</v>
      </c>
      <c r="G2432" s="12" t="n">
        <v>15961.98</v>
      </c>
      <c r="H2432" t="n">
        <v>30</v>
      </c>
      <c r="I2432" s="16" t="n">
        <v>0</v>
      </c>
      <c r="J2432" s="17" t="n">
        <v>100</v>
      </c>
      <c r="K2432" s="17" t="n">
        <v>0</v>
      </c>
      <c r="L2432" t="n">
        <v>0</v>
      </c>
      <c r="M2432" t="n">
        <v>0</v>
      </c>
      <c r="N2432" s="16" t="n">
        <v>626232</v>
      </c>
      <c r="O2432" t="n">
        <v>7220</v>
      </c>
      <c r="P2432" s="17" t="n">
        <v>1.1529</v>
      </c>
      <c r="Q2432" t="n">
        <v>17.31</v>
      </c>
      <c r="R2432" s="12" t="n">
        <v>2762.36</v>
      </c>
      <c r="S2432" s="12" t="inlineStr">
        <is>
          <t>Low</t>
        </is>
      </c>
      <c r="T2432" s="12" t="n">
        <v>2428</v>
      </c>
    </row>
    <row r="2433">
      <c r="A2433" t="inlineStr">
        <is>
          <t>CUST-000466</t>
        </is>
      </c>
      <c r="B2433" t="inlineStr">
        <is>
          <t>Cole-Palmer</t>
        </is>
      </c>
      <c r="C2433" t="inlineStr">
        <is>
          <t>SMB</t>
        </is>
      </c>
      <c r="D2433" t="inlineStr">
        <is>
          <t>Banking</t>
        </is>
      </c>
      <c r="E2433" t="inlineStr">
        <is>
          <t>Active</t>
        </is>
      </c>
      <c r="F2433" t="b">
        <v>1</v>
      </c>
      <c r="G2433" s="12" t="n">
        <v>15904.67</v>
      </c>
      <c r="H2433" t="n">
        <v>30</v>
      </c>
      <c r="I2433" s="16" t="n">
        <v>1</v>
      </c>
      <c r="J2433" s="17" t="n">
        <v>100</v>
      </c>
      <c r="K2433" s="17" t="n">
        <v>0</v>
      </c>
      <c r="L2433" t="n">
        <v>20.72</v>
      </c>
      <c r="M2433" t="n">
        <v>4.16</v>
      </c>
      <c r="N2433" s="16" t="n">
        <v>765471</v>
      </c>
      <c r="O2433" t="n">
        <v>8842</v>
      </c>
      <c r="P2433" s="17" t="n">
        <v>1.1551</v>
      </c>
      <c r="Q2433" t="n">
        <v>17.31</v>
      </c>
      <c r="R2433" s="12" t="n">
        <v>2753.13</v>
      </c>
      <c r="S2433" s="12" t="inlineStr">
        <is>
          <t>Low</t>
        </is>
      </c>
      <c r="T2433" s="12" t="n">
        <v>2429</v>
      </c>
    </row>
    <row r="2434">
      <c r="A2434" t="inlineStr">
        <is>
          <t>CUST-002269</t>
        </is>
      </c>
      <c r="B2434" t="inlineStr">
        <is>
          <t>Carpenter LLC</t>
        </is>
      </c>
      <c r="C2434" t="inlineStr">
        <is>
          <t>SMB</t>
        </is>
      </c>
      <c r="D2434" t="inlineStr">
        <is>
          <t>Professional Services</t>
        </is>
      </c>
      <c r="E2434" t="inlineStr">
        <is>
          <t>Active</t>
        </is>
      </c>
      <c r="F2434" t="b">
        <v>0</v>
      </c>
      <c r="G2434" s="12" t="n">
        <v>21739.43</v>
      </c>
      <c r="H2434" t="n">
        <v>0</v>
      </c>
      <c r="I2434" s="16" t="n">
        <v>2</v>
      </c>
      <c r="J2434" s="17" t="n">
        <v>50</v>
      </c>
      <c r="K2434" s="17" t="n">
        <v>0</v>
      </c>
      <c r="L2434" t="n">
        <v>107.44</v>
      </c>
      <c r="M2434" t="n">
        <v>3.58</v>
      </c>
      <c r="N2434" s="16" t="n">
        <v>560074</v>
      </c>
      <c r="O2434" t="n">
        <v>7212</v>
      </c>
      <c r="P2434" s="17" t="n">
        <v>1.2877</v>
      </c>
      <c r="Q2434" t="n">
        <v>12.58</v>
      </c>
      <c r="R2434" s="12" t="n">
        <v>2733.81</v>
      </c>
      <c r="S2434" s="12" t="inlineStr">
        <is>
          <t>Low</t>
        </is>
      </c>
      <c r="T2434" s="12" t="n">
        <v>2430</v>
      </c>
    </row>
    <row r="2435">
      <c r="A2435" t="inlineStr">
        <is>
          <t>CUST-001758</t>
        </is>
      </c>
      <c r="B2435" t="inlineStr">
        <is>
          <t>Hill-Flores</t>
        </is>
      </c>
      <c r="C2435" t="inlineStr">
        <is>
          <t>SMB</t>
        </is>
      </c>
      <c r="D2435" t="inlineStr">
        <is>
          <t>Professional Services</t>
        </is>
      </c>
      <c r="E2435" t="inlineStr">
        <is>
          <t>Active</t>
        </is>
      </c>
      <c r="F2435" t="b">
        <v>0</v>
      </c>
      <c r="G2435" s="12" t="n">
        <v>21202.68</v>
      </c>
      <c r="H2435" t="n">
        <v>0</v>
      </c>
      <c r="I2435" s="16" t="n">
        <v>2</v>
      </c>
      <c r="J2435" s="17" t="n">
        <v>50</v>
      </c>
      <c r="K2435" s="17" t="n">
        <v>0</v>
      </c>
      <c r="L2435" t="n">
        <v>39.83</v>
      </c>
      <c r="M2435" t="n">
        <v>3.91</v>
      </c>
      <c r="N2435" s="16" t="n">
        <v>630065</v>
      </c>
      <c r="O2435" t="n">
        <v>8875</v>
      </c>
      <c r="P2435" s="17" t="n">
        <v>1.4086</v>
      </c>
      <c r="Q2435" t="n">
        <v>12.82</v>
      </c>
      <c r="R2435" s="12" t="n">
        <v>2717.58</v>
      </c>
      <c r="S2435" s="12" t="inlineStr">
        <is>
          <t>Low</t>
        </is>
      </c>
      <c r="T2435" s="12" t="n">
        <v>2431</v>
      </c>
    </row>
    <row r="2436">
      <c r="A2436" t="inlineStr">
        <is>
          <t>CUST-000572</t>
        </is>
      </c>
      <c r="B2436" t="inlineStr">
        <is>
          <t>Smith, Rodriguez and Anderson</t>
        </is>
      </c>
      <c r="C2436" t="inlineStr">
        <is>
          <t>SMB</t>
        </is>
      </c>
      <c r="D2436" t="inlineStr">
        <is>
          <t>Education</t>
        </is>
      </c>
      <c r="E2436" t="inlineStr">
        <is>
          <t>Active</t>
        </is>
      </c>
      <c r="F2436" t="b">
        <v>1</v>
      </c>
      <c r="G2436" s="12" t="n">
        <v>52912.13</v>
      </c>
      <c r="H2436" t="n">
        <v>5</v>
      </c>
      <c r="I2436" s="16" t="n">
        <v>1</v>
      </c>
      <c r="J2436" s="17" t="n">
        <v>100</v>
      </c>
      <c r="K2436" s="17" t="n">
        <v>0</v>
      </c>
      <c r="L2436" t="n">
        <v>60.98</v>
      </c>
      <c r="M2436" t="n">
        <v>4.05</v>
      </c>
      <c r="N2436" s="16" t="n">
        <v>2272453</v>
      </c>
      <c r="O2436" t="n">
        <v>29762</v>
      </c>
      <c r="P2436" s="17" t="n">
        <v>1.3097</v>
      </c>
      <c r="Q2436" t="n">
        <v>5.12</v>
      </c>
      <c r="R2436" s="12" t="n">
        <v>2708.77</v>
      </c>
      <c r="S2436" s="12" t="inlineStr">
        <is>
          <t>Low</t>
        </is>
      </c>
      <c r="T2436" s="12" t="n">
        <v>2432</v>
      </c>
    </row>
    <row r="2437">
      <c r="A2437" t="inlineStr">
        <is>
          <t>CUST-001630</t>
        </is>
      </c>
      <c r="B2437" t="inlineStr">
        <is>
          <t>Lin-Smith</t>
        </is>
      </c>
      <c r="C2437" t="inlineStr">
        <is>
          <t>SMB</t>
        </is>
      </c>
      <c r="D2437" t="inlineStr">
        <is>
          <t>Media</t>
        </is>
      </c>
      <c r="E2437" t="inlineStr">
        <is>
          <t>Active</t>
        </is>
      </c>
      <c r="F2437" t="b">
        <v>0</v>
      </c>
      <c r="G2437" s="12" t="n">
        <v>15381.5</v>
      </c>
      <c r="H2437" t="n">
        <v>30</v>
      </c>
      <c r="I2437" s="16" t="n">
        <v>0</v>
      </c>
      <c r="J2437" s="17" t="n">
        <v>100</v>
      </c>
      <c r="K2437" s="17" t="n">
        <v>0</v>
      </c>
      <c r="L2437" t="n">
        <v>0</v>
      </c>
      <c r="M2437" t="n">
        <v>0</v>
      </c>
      <c r="N2437" s="16" t="n">
        <v>521221</v>
      </c>
      <c r="O2437" t="n">
        <v>6739</v>
      </c>
      <c r="P2437" s="17" t="n">
        <v>1.2929</v>
      </c>
      <c r="Q2437" t="n">
        <v>17.59</v>
      </c>
      <c r="R2437" s="12" t="n">
        <v>2704.97</v>
      </c>
      <c r="S2437" s="12" t="inlineStr">
        <is>
          <t>Low</t>
        </is>
      </c>
      <c r="T2437" s="12" t="n">
        <v>2433</v>
      </c>
    </row>
    <row r="2438">
      <c r="A2438" t="inlineStr">
        <is>
          <t>CUST-001280</t>
        </is>
      </c>
      <c r="B2438" t="inlineStr">
        <is>
          <t>Smith, Caldwell and Griffin</t>
        </is>
      </c>
      <c r="C2438" t="inlineStr">
        <is>
          <t>SMB</t>
        </is>
      </c>
      <c r="D2438" t="inlineStr">
        <is>
          <t>Media</t>
        </is>
      </c>
      <c r="E2438" t="inlineStr">
        <is>
          <t>Active</t>
        </is>
      </c>
      <c r="F2438" t="b">
        <v>1</v>
      </c>
      <c r="G2438" s="12" t="n">
        <v>16831.35</v>
      </c>
      <c r="H2438" t="n">
        <v>0</v>
      </c>
      <c r="I2438" s="16" t="n">
        <v>3</v>
      </c>
      <c r="J2438" s="17" t="n">
        <v>33.33</v>
      </c>
      <c r="K2438" s="17" t="n">
        <v>0</v>
      </c>
      <c r="L2438" t="n">
        <v>38.39</v>
      </c>
      <c r="M2438" t="n">
        <v>3.86</v>
      </c>
      <c r="N2438" s="16" t="n">
        <v>597850</v>
      </c>
      <c r="O2438" t="n">
        <v>7812</v>
      </c>
      <c r="P2438" s="17" t="n">
        <v>1.3067</v>
      </c>
      <c r="Q2438" t="n">
        <v>15.95</v>
      </c>
      <c r="R2438" s="12" t="n">
        <v>2684.04</v>
      </c>
      <c r="S2438" s="12" t="inlineStr">
        <is>
          <t>Low</t>
        </is>
      </c>
      <c r="T2438" s="12" t="n">
        <v>2434</v>
      </c>
    </row>
    <row r="2439">
      <c r="A2439" t="inlineStr">
        <is>
          <t>CUST-001944</t>
        </is>
      </c>
      <c r="B2439" t="inlineStr">
        <is>
          <t>Jennings Group</t>
        </is>
      </c>
      <c r="C2439" t="inlineStr">
        <is>
          <t>SMB</t>
        </is>
      </c>
      <c r="D2439" t="inlineStr">
        <is>
          <t>Media</t>
        </is>
      </c>
      <c r="E2439" t="inlineStr">
        <is>
          <t>Active</t>
        </is>
      </c>
      <c r="F2439" t="b">
        <v>1</v>
      </c>
      <c r="G2439" s="12" t="n">
        <v>11812.22</v>
      </c>
      <c r="H2439" t="n">
        <v>0</v>
      </c>
      <c r="I2439" s="16" t="n">
        <v>1</v>
      </c>
      <c r="J2439" s="17" t="n">
        <v>0</v>
      </c>
      <c r="K2439" s="17" t="n">
        <v>0</v>
      </c>
      <c r="L2439" t="n">
        <v>132.26</v>
      </c>
      <c r="M2439" t="n">
        <v>1.97</v>
      </c>
      <c r="N2439" s="16" t="n">
        <v>1126329</v>
      </c>
      <c r="O2439" t="n">
        <v>15274</v>
      </c>
      <c r="P2439" s="17" t="n">
        <v>1.3561</v>
      </c>
      <c r="Q2439" t="n">
        <v>22.71</v>
      </c>
      <c r="R2439" s="12" t="n">
        <v>2682.81</v>
      </c>
      <c r="S2439" s="12" t="inlineStr">
        <is>
          <t>Low</t>
        </is>
      </c>
      <c r="T2439" s="12" t="n">
        <v>2435</v>
      </c>
    </row>
    <row r="2440">
      <c r="A2440" t="inlineStr">
        <is>
          <t>CUST-000643</t>
        </is>
      </c>
      <c r="B2440" t="inlineStr">
        <is>
          <t>Green LLC</t>
        </is>
      </c>
      <c r="C2440" t="inlineStr">
        <is>
          <t>SMB</t>
        </is>
      </c>
      <c r="D2440" t="inlineStr">
        <is>
          <t>Healthcare</t>
        </is>
      </c>
      <c r="E2440" t="inlineStr">
        <is>
          <t>Active</t>
        </is>
      </c>
      <c r="F2440" t="b">
        <v>0</v>
      </c>
      <c r="G2440" s="12" t="n">
        <v>15280.32</v>
      </c>
      <c r="H2440" t="n">
        <v>30</v>
      </c>
      <c r="I2440" s="16" t="n">
        <v>1</v>
      </c>
      <c r="J2440" s="17" t="n">
        <v>100</v>
      </c>
      <c r="K2440" s="17" t="n">
        <v>0</v>
      </c>
      <c r="L2440" t="n">
        <v>4.36</v>
      </c>
      <c r="M2440" t="n">
        <v>4.16</v>
      </c>
      <c r="N2440" s="16" t="n">
        <v>619753</v>
      </c>
      <c r="O2440" t="n">
        <v>7401</v>
      </c>
      <c r="P2440" s="17" t="n">
        <v>1.1942</v>
      </c>
      <c r="Q2440" t="n">
        <v>17.39</v>
      </c>
      <c r="R2440" s="12" t="n">
        <v>2657</v>
      </c>
      <c r="S2440" s="12" t="inlineStr">
        <is>
          <t>Low</t>
        </is>
      </c>
      <c r="T2440" s="12" t="n">
        <v>2436</v>
      </c>
    </row>
    <row r="2441">
      <c r="A2441" t="inlineStr">
        <is>
          <t>CUST-000044</t>
        </is>
      </c>
      <c r="B2441" t="inlineStr">
        <is>
          <t>Allen-Allen</t>
        </is>
      </c>
      <c r="C2441" t="inlineStr">
        <is>
          <t>SMB</t>
        </is>
      </c>
      <c r="D2441" t="inlineStr">
        <is>
          <t>Retail</t>
        </is>
      </c>
      <c r="E2441" t="inlineStr">
        <is>
          <t>Active</t>
        </is>
      </c>
      <c r="F2441" t="b">
        <v>1</v>
      </c>
      <c r="G2441" s="12" t="n">
        <v>11726.26</v>
      </c>
      <c r="H2441" t="n">
        <v>0</v>
      </c>
      <c r="I2441" s="16" t="n">
        <v>2</v>
      </c>
      <c r="J2441" s="17" t="n">
        <v>0</v>
      </c>
      <c r="K2441" s="17" t="n">
        <v>0</v>
      </c>
      <c r="L2441" t="n">
        <v>67.81999999999999</v>
      </c>
      <c r="M2441" t="n">
        <v>1.91</v>
      </c>
      <c r="N2441" s="16" t="n">
        <v>389596</v>
      </c>
      <c r="O2441" t="n">
        <v>5094</v>
      </c>
      <c r="P2441" s="17" t="n">
        <v>1.3075</v>
      </c>
      <c r="Q2441" t="n">
        <v>22.62</v>
      </c>
      <c r="R2441" s="12" t="n">
        <v>2651.9</v>
      </c>
      <c r="S2441" s="12" t="inlineStr">
        <is>
          <t>Low</t>
        </is>
      </c>
      <c r="T2441" s="12" t="n">
        <v>2437</v>
      </c>
    </row>
    <row r="2442">
      <c r="A2442" t="inlineStr">
        <is>
          <t>CUST-002248</t>
        </is>
      </c>
      <c r="B2442" t="inlineStr">
        <is>
          <t>Jackson-Bradley</t>
        </is>
      </c>
      <c r="C2442" t="inlineStr">
        <is>
          <t>SMB</t>
        </is>
      </c>
      <c r="D2442" t="inlineStr">
        <is>
          <t>Professional Services</t>
        </is>
      </c>
      <c r="E2442" t="inlineStr">
        <is>
          <t>Active</t>
        </is>
      </c>
      <c r="F2442" t="b">
        <v>0</v>
      </c>
      <c r="G2442" s="12" t="n">
        <v>14582.07</v>
      </c>
      <c r="H2442" t="n">
        <v>0</v>
      </c>
      <c r="I2442" s="16" t="n">
        <v>6</v>
      </c>
      <c r="J2442" s="17" t="n">
        <v>33.33</v>
      </c>
      <c r="K2442" s="17" t="n">
        <v>16.67</v>
      </c>
      <c r="L2442" t="n">
        <v>52.5</v>
      </c>
      <c r="M2442" t="n">
        <v>3.58</v>
      </c>
      <c r="N2442" s="16" t="n">
        <v>1315412</v>
      </c>
      <c r="O2442" t="n">
        <v>20412</v>
      </c>
      <c r="P2442" s="17" t="n">
        <v>1.5518</v>
      </c>
      <c r="Q2442" t="n">
        <v>18.1</v>
      </c>
      <c r="R2442" s="12" t="n">
        <v>2639.87</v>
      </c>
      <c r="S2442" s="12" t="inlineStr">
        <is>
          <t>Low</t>
        </is>
      </c>
      <c r="T2442" s="12" t="n">
        <v>2438</v>
      </c>
    </row>
    <row r="2443">
      <c r="A2443" t="inlineStr">
        <is>
          <t>CUST-000006</t>
        </is>
      </c>
      <c r="B2443" t="inlineStr">
        <is>
          <t>Gardner, Robinson and Lawrence</t>
        </is>
      </c>
      <c r="C2443" t="inlineStr">
        <is>
          <t>SMB</t>
        </is>
      </c>
      <c r="D2443" t="inlineStr">
        <is>
          <t>Insurance</t>
        </is>
      </c>
      <c r="E2443" t="inlineStr">
        <is>
          <t>Active</t>
        </is>
      </c>
      <c r="F2443" t="b">
        <v>0</v>
      </c>
      <c r="G2443" s="12" t="n">
        <v>52326.5</v>
      </c>
      <c r="H2443" t="n">
        <v>5</v>
      </c>
      <c r="I2443" s="16" t="n">
        <v>1</v>
      </c>
      <c r="J2443" s="17" t="n">
        <v>100</v>
      </c>
      <c r="K2443" s="17" t="n">
        <v>0</v>
      </c>
      <c r="L2443" t="n">
        <v>55.02</v>
      </c>
      <c r="M2443" t="n">
        <v>4.3</v>
      </c>
      <c r="N2443" s="16" t="n">
        <v>3813512</v>
      </c>
      <c r="O2443" t="n">
        <v>48181</v>
      </c>
      <c r="P2443" s="17" t="n">
        <v>1.2634</v>
      </c>
      <c r="Q2443" t="n">
        <v>5.03</v>
      </c>
      <c r="R2443" s="12" t="n">
        <v>2630.38</v>
      </c>
      <c r="S2443" s="12" t="inlineStr">
        <is>
          <t>Low</t>
        </is>
      </c>
      <c r="T2443" s="12" t="n">
        <v>2439</v>
      </c>
    </row>
    <row r="2444">
      <c r="A2444" t="inlineStr">
        <is>
          <t>CUST-001998</t>
        </is>
      </c>
      <c r="B2444" t="inlineStr">
        <is>
          <t>Pitts, Warner and Mullins</t>
        </is>
      </c>
      <c r="C2444" t="inlineStr">
        <is>
          <t>SMB</t>
        </is>
      </c>
      <c r="D2444" t="inlineStr">
        <is>
          <t>Professional Services</t>
        </is>
      </c>
      <c r="E2444" t="inlineStr">
        <is>
          <t>Active</t>
        </is>
      </c>
      <c r="F2444" t="b">
        <v>0</v>
      </c>
      <c r="G2444" s="12" t="n">
        <v>7975.44</v>
      </c>
      <c r="H2444" t="n">
        <v>20</v>
      </c>
      <c r="I2444" s="16" t="n">
        <v>1</v>
      </c>
      <c r="J2444" s="17" t="n">
        <v>0</v>
      </c>
      <c r="K2444" s="17" t="n">
        <v>0</v>
      </c>
      <c r="L2444" t="n">
        <v>26.63</v>
      </c>
      <c r="M2444" t="n">
        <v>1.91</v>
      </c>
      <c r="N2444" s="16" t="n">
        <v>513553</v>
      </c>
      <c r="O2444" t="n">
        <v>7041</v>
      </c>
      <c r="P2444" s="17" t="n">
        <v>1.371</v>
      </c>
      <c r="Q2444" t="n">
        <v>32.74</v>
      </c>
      <c r="R2444" s="12" t="n">
        <v>2611.32</v>
      </c>
      <c r="S2444" s="12" t="inlineStr">
        <is>
          <t>Medium</t>
        </is>
      </c>
      <c r="T2444" s="12" t="n">
        <v>2440</v>
      </c>
    </row>
    <row r="2445">
      <c r="A2445" t="inlineStr">
        <is>
          <t>CUST-000560</t>
        </is>
      </c>
      <c r="B2445" t="inlineStr">
        <is>
          <t>Anderson-Wood</t>
        </is>
      </c>
      <c r="C2445" t="inlineStr">
        <is>
          <t>SMB</t>
        </is>
      </c>
      <c r="D2445" t="inlineStr">
        <is>
          <t>Technology</t>
        </is>
      </c>
      <c r="E2445" t="inlineStr">
        <is>
          <t>Active</t>
        </is>
      </c>
      <c r="F2445" t="b">
        <v>0</v>
      </c>
      <c r="G2445" s="12" t="n">
        <v>12522.11</v>
      </c>
      <c r="H2445" t="n">
        <v>35</v>
      </c>
      <c r="I2445" s="16" t="n">
        <v>1</v>
      </c>
      <c r="J2445" s="17" t="n">
        <v>100</v>
      </c>
      <c r="K2445" s="17" t="n">
        <v>0</v>
      </c>
      <c r="L2445" t="n">
        <v>37.58</v>
      </c>
      <c r="M2445" t="n">
        <v>4.84</v>
      </c>
      <c r="N2445" s="16" t="n">
        <v>734815</v>
      </c>
      <c r="O2445" t="n">
        <v>12102</v>
      </c>
      <c r="P2445" s="17" t="n">
        <v>1.6469</v>
      </c>
      <c r="Q2445" t="n">
        <v>20.79</v>
      </c>
      <c r="R2445" s="12" t="n">
        <v>2603.83</v>
      </c>
      <c r="S2445" s="12" t="inlineStr">
        <is>
          <t>Low</t>
        </is>
      </c>
      <c r="T2445" s="12" t="n">
        <v>2441</v>
      </c>
    </row>
    <row r="2446">
      <c r="A2446" t="inlineStr">
        <is>
          <t>CUST-000552</t>
        </is>
      </c>
      <c r="B2446" t="inlineStr">
        <is>
          <t>Fowler, Jimenez and Burton</t>
        </is>
      </c>
      <c r="C2446" t="inlineStr">
        <is>
          <t>SMB</t>
        </is>
      </c>
      <c r="D2446" t="inlineStr">
        <is>
          <t>Media</t>
        </is>
      </c>
      <c r="E2446" t="inlineStr">
        <is>
          <t>Active</t>
        </is>
      </c>
      <c r="F2446" t="b">
        <v>1</v>
      </c>
      <c r="G2446" s="12" t="n">
        <v>12460.28</v>
      </c>
      <c r="H2446" t="n">
        <v>35</v>
      </c>
      <c r="I2446" s="16" t="n">
        <v>0</v>
      </c>
      <c r="J2446" s="17" t="n">
        <v>100</v>
      </c>
      <c r="K2446" s="17" t="n">
        <v>0</v>
      </c>
      <c r="L2446" t="n">
        <v>0</v>
      </c>
      <c r="M2446" t="n">
        <v>0</v>
      </c>
      <c r="N2446" s="16" t="n">
        <v>820114</v>
      </c>
      <c r="O2446" t="n">
        <v>12280</v>
      </c>
      <c r="P2446" s="17" t="n">
        <v>1.4974</v>
      </c>
      <c r="Q2446" t="n">
        <v>20.49</v>
      </c>
      <c r="R2446" s="12" t="n">
        <v>2553.7</v>
      </c>
      <c r="S2446" s="12" t="inlineStr">
        <is>
          <t>Low</t>
        </is>
      </c>
      <c r="T2446" s="12" t="n">
        <v>2442</v>
      </c>
    </row>
    <row r="2447">
      <c r="A2447" t="inlineStr">
        <is>
          <t>CUST-001649</t>
        </is>
      </c>
      <c r="B2447" t="inlineStr">
        <is>
          <t>Douglas PLC</t>
        </is>
      </c>
      <c r="C2447" t="inlineStr">
        <is>
          <t>SMB</t>
        </is>
      </c>
      <c r="D2447" t="inlineStr">
        <is>
          <t>Professional Services</t>
        </is>
      </c>
      <c r="E2447" t="inlineStr">
        <is>
          <t>Active</t>
        </is>
      </c>
      <c r="F2447" t="b">
        <v>0</v>
      </c>
      <c r="G2447" s="12" t="n">
        <v>7768.72</v>
      </c>
      <c r="H2447" t="n">
        <v>20</v>
      </c>
      <c r="I2447" s="16" t="n">
        <v>4</v>
      </c>
      <c r="J2447" s="17" t="n">
        <v>0</v>
      </c>
      <c r="K2447" s="17" t="n">
        <v>0</v>
      </c>
      <c r="L2447" t="n">
        <v>63.34</v>
      </c>
      <c r="M2447" t="n">
        <v>2.59</v>
      </c>
      <c r="N2447" s="16" t="n">
        <v>643026</v>
      </c>
      <c r="O2447" t="n">
        <v>9069</v>
      </c>
      <c r="P2447" s="17" t="n">
        <v>1.4104</v>
      </c>
      <c r="Q2447" t="n">
        <v>32.82</v>
      </c>
      <c r="R2447" s="12" t="n">
        <v>2549.75</v>
      </c>
      <c r="S2447" s="12" t="inlineStr">
        <is>
          <t>Medium</t>
        </is>
      </c>
      <c r="T2447" s="12" t="n">
        <v>2443</v>
      </c>
    </row>
    <row r="2448">
      <c r="A2448" t="inlineStr">
        <is>
          <t>CUST-002282</t>
        </is>
      </c>
      <c r="B2448" t="inlineStr">
        <is>
          <t>Carney Group</t>
        </is>
      </c>
      <c r="C2448" t="inlineStr">
        <is>
          <t>SMB</t>
        </is>
      </c>
      <c r="D2448" t="inlineStr">
        <is>
          <t>Healthcare</t>
        </is>
      </c>
      <c r="E2448" t="inlineStr">
        <is>
          <t>Active</t>
        </is>
      </c>
      <c r="F2448" t="b">
        <v>0</v>
      </c>
      <c r="G2448" s="12" t="n">
        <v>9339.129999999999</v>
      </c>
      <c r="H2448" t="n">
        <v>30</v>
      </c>
      <c r="I2448" s="16" t="n">
        <v>2</v>
      </c>
      <c r="J2448" s="17" t="n">
        <v>50</v>
      </c>
      <c r="K2448" s="17" t="n">
        <v>0</v>
      </c>
      <c r="L2448" t="n">
        <v>29.63</v>
      </c>
      <c r="M2448" t="n">
        <v>3.51</v>
      </c>
      <c r="N2448" s="16" t="n">
        <v>748746</v>
      </c>
      <c r="O2448" t="n">
        <v>8594</v>
      </c>
      <c r="P2448" s="17" t="n">
        <v>1.1478</v>
      </c>
      <c r="Q2448" t="n">
        <v>27.3</v>
      </c>
      <c r="R2448" s="12" t="n">
        <v>2549.17</v>
      </c>
      <c r="S2448" s="12" t="inlineStr">
        <is>
          <t>Medium</t>
        </is>
      </c>
      <c r="T2448" s="12" t="n">
        <v>2444</v>
      </c>
    </row>
    <row r="2449">
      <c r="A2449" t="inlineStr">
        <is>
          <t>CUST-000518</t>
        </is>
      </c>
      <c r="B2449" t="inlineStr">
        <is>
          <t>Hernandez, Cole and Watson</t>
        </is>
      </c>
      <c r="C2449" t="inlineStr">
        <is>
          <t>SMB</t>
        </is>
      </c>
      <c r="D2449" t="inlineStr">
        <is>
          <t>Transportation</t>
        </is>
      </c>
      <c r="E2449" t="inlineStr">
        <is>
          <t>Active</t>
        </is>
      </c>
      <c r="F2449" t="b">
        <v>0</v>
      </c>
      <c r="G2449" s="12" t="n">
        <v>15826.09</v>
      </c>
      <c r="H2449" t="n">
        <v>0</v>
      </c>
      <c r="I2449" s="16" t="n">
        <v>3</v>
      </c>
      <c r="J2449" s="17" t="n">
        <v>33.33</v>
      </c>
      <c r="K2449" s="17" t="n">
        <v>0</v>
      </c>
      <c r="L2449" t="n">
        <v>70.40000000000001</v>
      </c>
      <c r="M2449" t="n">
        <v>3.23</v>
      </c>
      <c r="N2449" s="16" t="n">
        <v>501328</v>
      </c>
      <c r="O2449" t="n">
        <v>6407</v>
      </c>
      <c r="P2449" s="17" t="n">
        <v>1.278</v>
      </c>
      <c r="Q2449" t="n">
        <v>15.89</v>
      </c>
      <c r="R2449" s="12" t="n">
        <v>2514.66</v>
      </c>
      <c r="S2449" s="12" t="inlineStr">
        <is>
          <t>Low</t>
        </is>
      </c>
      <c r="T2449" s="12" t="n">
        <v>2445</v>
      </c>
    </row>
    <row r="2450">
      <c r="A2450" t="inlineStr">
        <is>
          <t>CUST-001521</t>
        </is>
      </c>
      <c r="B2450" t="inlineStr">
        <is>
          <t>Brown Group</t>
        </is>
      </c>
      <c r="C2450" t="inlineStr">
        <is>
          <t>SMB</t>
        </is>
      </c>
      <c r="D2450" t="inlineStr">
        <is>
          <t>Retail</t>
        </is>
      </c>
      <c r="E2450" t="inlineStr">
        <is>
          <t>Active</t>
        </is>
      </c>
      <c r="F2450" t="b">
        <v>0</v>
      </c>
      <c r="G2450" s="12" t="n">
        <v>13919.75</v>
      </c>
      <c r="H2450" t="n">
        <v>30</v>
      </c>
      <c r="I2450" s="16" t="n">
        <v>0</v>
      </c>
      <c r="J2450" s="17" t="n">
        <v>100</v>
      </c>
      <c r="K2450" s="17" t="n">
        <v>0</v>
      </c>
      <c r="L2450" t="n">
        <v>0</v>
      </c>
      <c r="M2450" t="n">
        <v>0</v>
      </c>
      <c r="N2450" s="16" t="n">
        <v>713979</v>
      </c>
      <c r="O2450" t="n">
        <v>9742</v>
      </c>
      <c r="P2450" s="17" t="n">
        <v>1.3645</v>
      </c>
      <c r="Q2450" t="n">
        <v>17.73</v>
      </c>
      <c r="R2450" s="12" t="n">
        <v>2467.82</v>
      </c>
      <c r="S2450" s="12" t="inlineStr">
        <is>
          <t>Low</t>
        </is>
      </c>
      <c r="T2450" s="12" t="n">
        <v>2446</v>
      </c>
    </row>
    <row r="2451">
      <c r="A2451" t="inlineStr">
        <is>
          <t>CUST-001868</t>
        </is>
      </c>
      <c r="B2451" t="inlineStr">
        <is>
          <t>Decker Inc</t>
        </is>
      </c>
      <c r="C2451" t="inlineStr">
        <is>
          <t>SMB</t>
        </is>
      </c>
      <c r="D2451" t="inlineStr">
        <is>
          <t>Healthcare</t>
        </is>
      </c>
      <c r="E2451" t="inlineStr">
        <is>
          <t>Active</t>
        </is>
      </c>
      <c r="F2451" t="b">
        <v>0</v>
      </c>
      <c r="G2451" s="12" t="n">
        <v>14312.07</v>
      </c>
      <c r="H2451" t="n">
        <v>30</v>
      </c>
      <c r="I2451" s="16" t="n">
        <v>1</v>
      </c>
      <c r="J2451" s="17" t="n">
        <v>100</v>
      </c>
      <c r="K2451" s="17" t="n">
        <v>0</v>
      </c>
      <c r="L2451" t="n">
        <v>66.79000000000001</v>
      </c>
      <c r="M2451" t="n">
        <v>4.11</v>
      </c>
      <c r="N2451" s="16" t="n">
        <v>662588</v>
      </c>
      <c r="O2451" t="n">
        <v>6897</v>
      </c>
      <c r="P2451" s="17" t="n">
        <v>1.0409</v>
      </c>
      <c r="Q2451" t="n">
        <v>17.08</v>
      </c>
      <c r="R2451" s="12" t="n">
        <v>2444.76</v>
      </c>
      <c r="S2451" s="12" t="inlineStr">
        <is>
          <t>Low</t>
        </is>
      </c>
      <c r="T2451" s="12" t="n">
        <v>2447</v>
      </c>
    </row>
    <row r="2452">
      <c r="A2452" t="inlineStr">
        <is>
          <t>CUST-001527</t>
        </is>
      </c>
      <c r="B2452" t="inlineStr">
        <is>
          <t>Boyd and Sons</t>
        </is>
      </c>
      <c r="C2452" t="inlineStr">
        <is>
          <t>SMB</t>
        </is>
      </c>
      <c r="D2452" t="inlineStr">
        <is>
          <t>Retail</t>
        </is>
      </c>
      <c r="E2452" t="inlineStr">
        <is>
          <t>Active</t>
        </is>
      </c>
      <c r="F2452" t="b">
        <v>0</v>
      </c>
      <c r="G2452" s="12" t="n">
        <v>12010.41</v>
      </c>
      <c r="H2452" t="n">
        <v>35</v>
      </c>
      <c r="I2452" s="16" t="n">
        <v>0</v>
      </c>
      <c r="J2452" s="17" t="n">
        <v>100</v>
      </c>
      <c r="K2452" s="17" t="n">
        <v>0</v>
      </c>
      <c r="L2452" t="n">
        <v>0</v>
      </c>
      <c r="M2452" t="n">
        <v>0</v>
      </c>
      <c r="N2452" s="16" t="n">
        <v>541595</v>
      </c>
      <c r="O2452" t="n">
        <v>7603</v>
      </c>
      <c r="P2452" s="17" t="n">
        <v>1.4038</v>
      </c>
      <c r="Q2452" t="n">
        <v>20.31</v>
      </c>
      <c r="R2452" s="12" t="n">
        <v>2439.03</v>
      </c>
      <c r="S2452" s="12" t="inlineStr">
        <is>
          <t>Low</t>
        </is>
      </c>
      <c r="T2452" s="12" t="n">
        <v>2448</v>
      </c>
    </row>
    <row r="2453">
      <c r="A2453" t="inlineStr">
        <is>
          <t>CUST-000651</t>
        </is>
      </c>
      <c r="B2453" t="inlineStr">
        <is>
          <t>Gill Ltd</t>
        </is>
      </c>
      <c r="C2453" t="inlineStr">
        <is>
          <t>SMB</t>
        </is>
      </c>
      <c r="D2453" t="inlineStr">
        <is>
          <t>Transportation</t>
        </is>
      </c>
      <c r="E2453" t="inlineStr">
        <is>
          <t>Active</t>
        </is>
      </c>
      <c r="F2453" t="b">
        <v>0</v>
      </c>
      <c r="G2453" s="12" t="n">
        <v>10366.91</v>
      </c>
      <c r="H2453" t="n">
        <v>0</v>
      </c>
      <c r="I2453" s="16" t="n">
        <v>1</v>
      </c>
      <c r="J2453" s="17" t="n">
        <v>0</v>
      </c>
      <c r="K2453" s="17" t="n">
        <v>0</v>
      </c>
      <c r="L2453" t="n">
        <v>46.37</v>
      </c>
      <c r="M2453" t="n">
        <v>3.18</v>
      </c>
      <c r="N2453" s="16" t="n">
        <v>1005374</v>
      </c>
      <c r="O2453" t="n">
        <v>15542</v>
      </c>
      <c r="P2453" s="17" t="n">
        <v>1.5459</v>
      </c>
      <c r="Q2453" t="n">
        <v>23.09</v>
      </c>
      <c r="R2453" s="12" t="n">
        <v>2393.9</v>
      </c>
      <c r="S2453" s="12" t="inlineStr">
        <is>
          <t>Low</t>
        </is>
      </c>
      <c r="T2453" s="12" t="n">
        <v>2449</v>
      </c>
    </row>
    <row r="2454">
      <c r="A2454" t="inlineStr">
        <is>
          <t>CUST-000478</t>
        </is>
      </c>
      <c r="B2454" t="inlineStr">
        <is>
          <t>Bentley, Lynch and Henderson</t>
        </is>
      </c>
      <c r="C2454" t="inlineStr">
        <is>
          <t>SMB</t>
        </is>
      </c>
      <c r="D2454" t="inlineStr">
        <is>
          <t>Manufacturing</t>
        </is>
      </c>
      <c r="E2454" t="inlineStr">
        <is>
          <t>Active</t>
        </is>
      </c>
      <c r="F2454" t="b">
        <v>1</v>
      </c>
      <c r="G2454" s="12" t="n">
        <v>10226.36</v>
      </c>
      <c r="H2454" t="n">
        <v>0</v>
      </c>
      <c r="I2454" s="16" t="n">
        <v>2</v>
      </c>
      <c r="J2454" s="17" t="n">
        <v>0</v>
      </c>
      <c r="K2454" s="17" t="n">
        <v>0</v>
      </c>
      <c r="L2454" t="n">
        <v>63.36</v>
      </c>
      <c r="M2454" t="n">
        <v>3.12</v>
      </c>
      <c r="N2454" s="16" t="n">
        <v>768157</v>
      </c>
      <c r="O2454" t="n">
        <v>12764</v>
      </c>
      <c r="P2454" s="17" t="n">
        <v>1.6616</v>
      </c>
      <c r="Q2454" t="n">
        <v>23.32</v>
      </c>
      <c r="R2454" s="12" t="n">
        <v>2385.12</v>
      </c>
      <c r="S2454" s="12" t="inlineStr">
        <is>
          <t>Low</t>
        </is>
      </c>
      <c r="T2454" s="12" t="n">
        <v>2450</v>
      </c>
    </row>
    <row r="2455">
      <c r="A2455" t="inlineStr">
        <is>
          <t>CUST-000878</t>
        </is>
      </c>
      <c r="B2455" t="inlineStr">
        <is>
          <t>Khan LLC</t>
        </is>
      </c>
      <c r="C2455" t="inlineStr">
        <is>
          <t>SMB</t>
        </is>
      </c>
      <c r="D2455" t="inlineStr">
        <is>
          <t>Media</t>
        </is>
      </c>
      <c r="E2455" t="inlineStr">
        <is>
          <t>Active</t>
        </is>
      </c>
      <c r="F2455" t="b">
        <v>1</v>
      </c>
      <c r="G2455" s="12" t="n">
        <v>10463.76</v>
      </c>
      <c r="H2455" t="n">
        <v>0</v>
      </c>
      <c r="I2455" s="16" t="n">
        <v>1</v>
      </c>
      <c r="J2455" s="17" t="n">
        <v>0</v>
      </c>
      <c r="K2455" s="17" t="n">
        <v>0</v>
      </c>
      <c r="L2455" t="n">
        <v>141.11</v>
      </c>
      <c r="M2455" t="n">
        <v>2.65</v>
      </c>
      <c r="N2455" s="16" t="n">
        <v>771620</v>
      </c>
      <c r="O2455" t="n">
        <v>10528</v>
      </c>
      <c r="P2455" s="17" t="n">
        <v>1.3644</v>
      </c>
      <c r="Q2455" t="n">
        <v>22.73</v>
      </c>
      <c r="R2455" s="12" t="n">
        <v>2378.29</v>
      </c>
      <c r="S2455" s="12" t="inlineStr">
        <is>
          <t>Low</t>
        </is>
      </c>
      <c r="T2455" s="12" t="n">
        <v>2451</v>
      </c>
    </row>
    <row r="2456">
      <c r="A2456" t="inlineStr">
        <is>
          <t>CUST-000235</t>
        </is>
      </c>
      <c r="B2456" t="inlineStr">
        <is>
          <t>Ortiz Ltd</t>
        </is>
      </c>
      <c r="C2456" t="inlineStr">
        <is>
          <t>SMB</t>
        </is>
      </c>
      <c r="D2456" t="inlineStr">
        <is>
          <t>Manufacturing</t>
        </is>
      </c>
      <c r="E2456" t="inlineStr">
        <is>
          <t>Active</t>
        </is>
      </c>
      <c r="F2456" t="b">
        <v>0</v>
      </c>
      <c r="G2456" s="12" t="n">
        <v>13610.52</v>
      </c>
      <c r="H2456" t="n">
        <v>0</v>
      </c>
      <c r="I2456" s="16" t="n">
        <v>2</v>
      </c>
      <c r="J2456" s="17" t="n">
        <v>50</v>
      </c>
      <c r="K2456" s="17" t="n">
        <v>50</v>
      </c>
      <c r="L2456" t="n">
        <v>17.48</v>
      </c>
      <c r="M2456" t="n">
        <v>3.92</v>
      </c>
      <c r="N2456" s="16" t="n">
        <v>858982</v>
      </c>
      <c r="O2456" t="n">
        <v>9465</v>
      </c>
      <c r="P2456" s="17" t="n">
        <v>1.1019</v>
      </c>
      <c r="Q2456" t="n">
        <v>17.2</v>
      </c>
      <c r="R2456" s="12" t="n">
        <v>2341.52</v>
      </c>
      <c r="S2456" s="12" t="inlineStr">
        <is>
          <t>Low</t>
        </is>
      </c>
      <c r="T2456" s="12" t="n">
        <v>2452</v>
      </c>
    </row>
    <row r="2457">
      <c r="A2457" t="inlineStr">
        <is>
          <t>CUST-001903</t>
        </is>
      </c>
      <c r="B2457" t="inlineStr">
        <is>
          <t>Randall LLC</t>
        </is>
      </c>
      <c r="C2457" t="inlineStr">
        <is>
          <t>SMB</t>
        </is>
      </c>
      <c r="D2457" t="inlineStr">
        <is>
          <t>Healthcare</t>
        </is>
      </c>
      <c r="E2457" t="inlineStr">
        <is>
          <t>Active</t>
        </is>
      </c>
      <c r="F2457" t="b">
        <v>0</v>
      </c>
      <c r="G2457" s="12" t="n">
        <v>8450.790000000001</v>
      </c>
      <c r="H2457" t="n">
        <v>30</v>
      </c>
      <c r="I2457" s="16" t="n">
        <v>4</v>
      </c>
      <c r="J2457" s="17" t="n">
        <v>50</v>
      </c>
      <c r="K2457" s="17" t="n">
        <v>0</v>
      </c>
      <c r="L2457" t="n">
        <v>25.33</v>
      </c>
      <c r="M2457" t="n">
        <v>3.76</v>
      </c>
      <c r="N2457" s="16" t="n">
        <v>733408</v>
      </c>
      <c r="O2457" t="n">
        <v>7753</v>
      </c>
      <c r="P2457" s="17" t="n">
        <v>1.0571</v>
      </c>
      <c r="Q2457" t="n">
        <v>27.11</v>
      </c>
      <c r="R2457" s="12" t="n">
        <v>2291.37</v>
      </c>
      <c r="S2457" s="12" t="inlineStr">
        <is>
          <t>Medium</t>
        </is>
      </c>
      <c r="T2457" s="12" t="n">
        <v>2453</v>
      </c>
    </row>
    <row r="2458">
      <c r="A2458" t="inlineStr">
        <is>
          <t>CUST-001017</t>
        </is>
      </c>
      <c r="B2458" t="inlineStr">
        <is>
          <t>Foster, Garcia and Turner</t>
        </is>
      </c>
      <c r="C2458" t="inlineStr">
        <is>
          <t>SMB</t>
        </is>
      </c>
      <c r="D2458" t="inlineStr">
        <is>
          <t>Insurance</t>
        </is>
      </c>
      <c r="E2458" t="inlineStr">
        <is>
          <t>Active</t>
        </is>
      </c>
      <c r="F2458" t="b">
        <v>0</v>
      </c>
      <c r="G2458" s="12" t="n">
        <v>9827.07</v>
      </c>
      <c r="H2458" t="n">
        <v>0</v>
      </c>
      <c r="I2458" s="16" t="n">
        <v>1</v>
      </c>
      <c r="J2458" s="17" t="n">
        <v>0</v>
      </c>
      <c r="K2458" s="17" t="n">
        <v>0</v>
      </c>
      <c r="L2458" t="n">
        <v>110.36</v>
      </c>
      <c r="M2458" t="n">
        <v>1.66</v>
      </c>
      <c r="N2458" s="16" t="n">
        <v>681633</v>
      </c>
      <c r="O2458" t="n">
        <v>7745</v>
      </c>
      <c r="P2458" s="17" t="n">
        <v>1.1362</v>
      </c>
      <c r="Q2458" t="n">
        <v>22.27</v>
      </c>
      <c r="R2458" s="12" t="n">
        <v>2188.73</v>
      </c>
      <c r="S2458" s="12" t="inlineStr">
        <is>
          <t>Low</t>
        </is>
      </c>
      <c r="T2458" s="12" t="n">
        <v>2454</v>
      </c>
    </row>
    <row r="2459">
      <c r="A2459" t="inlineStr">
        <is>
          <t>CUST-002141</t>
        </is>
      </c>
      <c r="B2459" t="inlineStr">
        <is>
          <t>Jimenez, Wagner and Daniels</t>
        </is>
      </c>
      <c r="C2459" t="inlineStr">
        <is>
          <t>SMB</t>
        </is>
      </c>
      <c r="D2459" t="inlineStr">
        <is>
          <t>Professional Services</t>
        </is>
      </c>
      <c r="E2459" t="inlineStr">
        <is>
          <t>Active</t>
        </is>
      </c>
      <c r="F2459" t="b">
        <v>0</v>
      </c>
      <c r="G2459" s="12" t="n">
        <v>12157.2</v>
      </c>
      <c r="H2459" t="n">
        <v>30</v>
      </c>
      <c r="I2459" s="16" t="n">
        <v>0</v>
      </c>
      <c r="J2459" s="17" t="n">
        <v>100</v>
      </c>
      <c r="K2459" s="17" t="n">
        <v>0</v>
      </c>
      <c r="L2459" t="n">
        <v>0</v>
      </c>
      <c r="M2459" t="n">
        <v>0</v>
      </c>
      <c r="N2459" s="16" t="n">
        <v>709574</v>
      </c>
      <c r="O2459" t="n">
        <v>9488</v>
      </c>
      <c r="P2459" s="17" t="n">
        <v>1.3371</v>
      </c>
      <c r="Q2459" t="n">
        <v>17.67</v>
      </c>
      <c r="R2459" s="12" t="n">
        <v>2148.7</v>
      </c>
      <c r="S2459" s="12" t="inlineStr">
        <is>
          <t>Low</t>
        </is>
      </c>
      <c r="T2459" s="12" t="n">
        <v>2455</v>
      </c>
    </row>
    <row r="2460">
      <c r="A2460" t="inlineStr">
        <is>
          <t>CUST-001724</t>
        </is>
      </c>
      <c r="B2460" t="inlineStr">
        <is>
          <t>Duarte, Gutierrez and Cook</t>
        </is>
      </c>
      <c r="C2460" t="inlineStr">
        <is>
          <t>SMB</t>
        </is>
      </c>
      <c r="D2460" t="inlineStr">
        <is>
          <t>Energy</t>
        </is>
      </c>
      <c r="E2460" t="inlineStr">
        <is>
          <t>Active</t>
        </is>
      </c>
      <c r="F2460" t="b">
        <v>0</v>
      </c>
      <c r="G2460" s="12" t="n">
        <v>86587.87</v>
      </c>
      <c r="H2460" t="n">
        <v>0</v>
      </c>
      <c r="I2460" s="16" t="n">
        <v>0</v>
      </c>
      <c r="J2460" s="17" t="n">
        <v>100</v>
      </c>
      <c r="K2460" s="17" t="n">
        <v>0</v>
      </c>
      <c r="L2460" t="n">
        <v>0</v>
      </c>
      <c r="M2460" t="n">
        <v>0</v>
      </c>
      <c r="N2460" s="16" t="n">
        <v>3519950</v>
      </c>
      <c r="O2460" t="n">
        <v>42970</v>
      </c>
      <c r="P2460" s="17" t="n">
        <v>1.2208</v>
      </c>
      <c r="Q2460" t="n">
        <v>2.44</v>
      </c>
      <c r="R2460" s="12" t="n">
        <v>2114.05</v>
      </c>
      <c r="S2460" s="12" t="inlineStr">
        <is>
          <t>Low</t>
        </is>
      </c>
      <c r="T2460" s="12" t="n">
        <v>2456</v>
      </c>
    </row>
    <row r="2461">
      <c r="A2461" t="inlineStr">
        <is>
          <t>CUST-001211</t>
        </is>
      </c>
      <c r="B2461" t="inlineStr">
        <is>
          <t>Gray, Montoya and Miller</t>
        </is>
      </c>
      <c r="C2461" t="inlineStr">
        <is>
          <t>SMB</t>
        </is>
      </c>
      <c r="D2461" t="inlineStr">
        <is>
          <t>Insurance</t>
        </is>
      </c>
      <c r="E2461" t="inlineStr">
        <is>
          <t>Active</t>
        </is>
      </c>
      <c r="F2461" t="b">
        <v>0</v>
      </c>
      <c r="G2461" s="12" t="n">
        <v>16190.62</v>
      </c>
      <c r="H2461" t="n">
        <v>0</v>
      </c>
      <c r="I2461" s="16" t="n">
        <v>2</v>
      </c>
      <c r="J2461" s="17" t="n">
        <v>50</v>
      </c>
      <c r="K2461" s="17" t="n">
        <v>0</v>
      </c>
      <c r="L2461" t="n">
        <v>7.1</v>
      </c>
      <c r="M2461" t="n">
        <v>3.52</v>
      </c>
      <c r="N2461" s="16" t="n">
        <v>947130</v>
      </c>
      <c r="O2461" t="n">
        <v>14137</v>
      </c>
      <c r="P2461" s="17" t="n">
        <v>1.4926</v>
      </c>
      <c r="Q2461" t="n">
        <v>12.99</v>
      </c>
      <c r="R2461" s="12" t="n">
        <v>2102.39</v>
      </c>
      <c r="S2461" s="12" t="inlineStr">
        <is>
          <t>Low</t>
        </is>
      </c>
      <c r="T2461" s="12" t="n">
        <v>2457</v>
      </c>
    </row>
    <row r="2462">
      <c r="A2462" t="inlineStr">
        <is>
          <t>CUST-000377</t>
        </is>
      </c>
      <c r="B2462" t="inlineStr">
        <is>
          <t>Schmitt PLC</t>
        </is>
      </c>
      <c r="C2462" t="inlineStr">
        <is>
          <t>SMB</t>
        </is>
      </c>
      <c r="D2462" t="inlineStr">
        <is>
          <t>Education</t>
        </is>
      </c>
      <c r="E2462" t="inlineStr">
        <is>
          <t>Active</t>
        </is>
      </c>
      <c r="F2462" t="b">
        <v>0</v>
      </c>
      <c r="G2462" s="12" t="n">
        <v>11397.02</v>
      </c>
      <c r="H2462" t="n">
        <v>30</v>
      </c>
      <c r="I2462" s="16" t="n">
        <v>0</v>
      </c>
      <c r="J2462" s="17" t="n">
        <v>100</v>
      </c>
      <c r="K2462" s="17" t="n">
        <v>0</v>
      </c>
      <c r="L2462" t="n">
        <v>0</v>
      </c>
      <c r="M2462" t="n">
        <v>0</v>
      </c>
      <c r="N2462" s="16" t="n">
        <v>707201</v>
      </c>
      <c r="O2462" t="n">
        <v>11578</v>
      </c>
      <c r="P2462" s="17" t="n">
        <v>1.6372</v>
      </c>
      <c r="Q2462" t="n">
        <v>18.27</v>
      </c>
      <c r="R2462" s="12" t="n">
        <v>2082.73</v>
      </c>
      <c r="S2462" s="12" t="inlineStr">
        <is>
          <t>Low</t>
        </is>
      </c>
      <c r="T2462" s="12" t="n">
        <v>2458</v>
      </c>
    </row>
    <row r="2463">
      <c r="A2463" t="inlineStr">
        <is>
          <t>CUST-000632</t>
        </is>
      </c>
      <c r="B2463" t="inlineStr">
        <is>
          <t>Mcdonald, Lee and Rodriguez</t>
        </is>
      </c>
      <c r="C2463" t="inlineStr">
        <is>
          <t>SMB</t>
        </is>
      </c>
      <c r="D2463" t="inlineStr">
        <is>
          <t>Banking</t>
        </is>
      </c>
      <c r="E2463" t="inlineStr">
        <is>
          <t>Active</t>
        </is>
      </c>
      <c r="F2463" t="b">
        <v>0</v>
      </c>
      <c r="G2463" s="12" t="n">
        <v>12067.41</v>
      </c>
      <c r="H2463" t="n">
        <v>30</v>
      </c>
      <c r="I2463" s="16" t="n">
        <v>0</v>
      </c>
      <c r="J2463" s="17" t="n">
        <v>100</v>
      </c>
      <c r="K2463" s="17" t="n">
        <v>0</v>
      </c>
      <c r="L2463" t="n">
        <v>0</v>
      </c>
      <c r="M2463" t="n">
        <v>0</v>
      </c>
      <c r="N2463" s="16" t="n">
        <v>427845</v>
      </c>
      <c r="O2463" t="n">
        <v>4463</v>
      </c>
      <c r="P2463" s="17" t="n">
        <v>1.0431</v>
      </c>
      <c r="Q2463" t="n">
        <v>17.09</v>
      </c>
      <c r="R2463" s="12" t="n">
        <v>2061.87</v>
      </c>
      <c r="S2463" s="12" t="inlineStr">
        <is>
          <t>Low</t>
        </is>
      </c>
      <c r="T2463" s="12" t="n">
        <v>2459</v>
      </c>
    </row>
    <row r="2464">
      <c r="A2464" t="inlineStr">
        <is>
          <t>CUST-001783</t>
        </is>
      </c>
      <c r="B2464" t="inlineStr">
        <is>
          <t>Allen-Sanchez</t>
        </is>
      </c>
      <c r="C2464" t="inlineStr">
        <is>
          <t>SMB</t>
        </is>
      </c>
      <c r="D2464" t="inlineStr">
        <is>
          <t>Education</t>
        </is>
      </c>
      <c r="E2464" t="inlineStr">
        <is>
          <t>Active</t>
        </is>
      </c>
      <c r="F2464" t="b">
        <v>0</v>
      </c>
      <c r="G2464" s="12" t="n">
        <v>10337.81</v>
      </c>
      <c r="H2464" t="n">
        <v>35</v>
      </c>
      <c r="I2464" s="16" t="n">
        <v>0</v>
      </c>
      <c r="J2464" s="17" t="n">
        <v>100</v>
      </c>
      <c r="K2464" s="17" t="n">
        <v>0</v>
      </c>
      <c r="L2464" t="n">
        <v>0</v>
      </c>
      <c r="M2464" t="n">
        <v>0</v>
      </c>
      <c r="N2464" s="16" t="n">
        <v>575673</v>
      </c>
      <c r="O2464" t="n">
        <v>6439</v>
      </c>
      <c r="P2464" s="17" t="n">
        <v>1.1185</v>
      </c>
      <c r="Q2464" t="n">
        <v>19.74</v>
      </c>
      <c r="R2464" s="12" t="n">
        <v>2040.38</v>
      </c>
      <c r="S2464" s="12" t="inlineStr">
        <is>
          <t>Low</t>
        </is>
      </c>
      <c r="T2464" s="12" t="n">
        <v>2460</v>
      </c>
    </row>
    <row r="2465">
      <c r="A2465" t="inlineStr">
        <is>
          <t>CUST-000733</t>
        </is>
      </c>
      <c r="B2465" t="inlineStr">
        <is>
          <t>Adams-Sanders</t>
        </is>
      </c>
      <c r="C2465" t="inlineStr">
        <is>
          <t>SMB</t>
        </is>
      </c>
      <c r="D2465" t="inlineStr">
        <is>
          <t>Retail</t>
        </is>
      </c>
      <c r="E2465" t="inlineStr">
        <is>
          <t>Active</t>
        </is>
      </c>
      <c r="F2465" t="b">
        <v>0</v>
      </c>
      <c r="G2465" s="12" t="n">
        <v>12778.57</v>
      </c>
      <c r="H2465" t="n">
        <v>0</v>
      </c>
      <c r="I2465" s="16" t="n">
        <v>3</v>
      </c>
      <c r="J2465" s="17" t="n">
        <v>33.33</v>
      </c>
      <c r="K2465" s="17" t="n">
        <v>0</v>
      </c>
      <c r="L2465" t="n">
        <v>65.40000000000001</v>
      </c>
      <c r="M2465" t="n">
        <v>3.25</v>
      </c>
      <c r="N2465" s="16" t="n">
        <v>845242</v>
      </c>
      <c r="O2465" t="n">
        <v>10576</v>
      </c>
      <c r="P2465" s="17" t="n">
        <v>1.2512</v>
      </c>
      <c r="Q2465" t="n">
        <v>15.84</v>
      </c>
      <c r="R2465" s="12" t="n">
        <v>2023.59</v>
      </c>
      <c r="S2465" s="12" t="inlineStr">
        <is>
          <t>Low</t>
        </is>
      </c>
      <c r="T2465" s="12" t="n">
        <v>2461</v>
      </c>
    </row>
    <row r="2466">
      <c r="A2466" t="inlineStr">
        <is>
          <t>CUST-000496</t>
        </is>
      </c>
      <c r="B2466" t="inlineStr">
        <is>
          <t>Carter Inc</t>
        </is>
      </c>
      <c r="C2466" t="inlineStr">
        <is>
          <t>SMB</t>
        </is>
      </c>
      <c r="D2466" t="inlineStr">
        <is>
          <t>Manufacturing</t>
        </is>
      </c>
      <c r="E2466" t="inlineStr">
        <is>
          <t>Active</t>
        </is>
      </c>
      <c r="F2466" t="b">
        <v>0</v>
      </c>
      <c r="G2466" s="12" t="n">
        <v>11518.02</v>
      </c>
      <c r="H2466" t="n">
        <v>30</v>
      </c>
      <c r="I2466" s="16" t="n">
        <v>0</v>
      </c>
      <c r="J2466" s="17" t="n">
        <v>100</v>
      </c>
      <c r="K2466" s="17" t="n">
        <v>0</v>
      </c>
      <c r="L2466" t="n">
        <v>0</v>
      </c>
      <c r="M2466" t="n">
        <v>0</v>
      </c>
      <c r="N2466" s="16" t="n">
        <v>480949</v>
      </c>
      <c r="O2466" t="n">
        <v>5920</v>
      </c>
      <c r="P2466" s="17" t="n">
        <v>1.2309</v>
      </c>
      <c r="Q2466" t="n">
        <v>17.46</v>
      </c>
      <c r="R2466" s="12" t="n">
        <v>2011.25</v>
      </c>
      <c r="S2466" s="12" t="inlineStr">
        <is>
          <t>Low</t>
        </is>
      </c>
      <c r="T2466" s="12" t="n">
        <v>2462</v>
      </c>
    </row>
    <row r="2467">
      <c r="A2467" t="inlineStr">
        <is>
          <t>CUST-000613</t>
        </is>
      </c>
      <c r="B2467" t="inlineStr">
        <is>
          <t>Scott, Mendoza and Harris</t>
        </is>
      </c>
      <c r="C2467" t="inlineStr">
        <is>
          <t>SMB</t>
        </is>
      </c>
      <c r="D2467" t="inlineStr">
        <is>
          <t>Telecommunications</t>
        </is>
      </c>
      <c r="E2467" t="inlineStr">
        <is>
          <t>Active</t>
        </is>
      </c>
      <c r="F2467" t="b">
        <v>0</v>
      </c>
      <c r="G2467" s="12" t="n">
        <v>6163.63</v>
      </c>
      <c r="H2467" t="n">
        <v>20</v>
      </c>
      <c r="I2467" s="16" t="n">
        <v>1</v>
      </c>
      <c r="J2467" s="17" t="n">
        <v>0</v>
      </c>
      <c r="K2467" s="17" t="n">
        <v>0</v>
      </c>
      <c r="L2467" t="n">
        <v>27.77</v>
      </c>
      <c r="M2467" t="n">
        <v>1.85</v>
      </c>
      <c r="N2467" s="16" t="n">
        <v>625959</v>
      </c>
      <c r="O2467" t="n">
        <v>7394</v>
      </c>
      <c r="P2467" s="17" t="n">
        <v>1.1812</v>
      </c>
      <c r="Q2467" t="n">
        <v>32.36</v>
      </c>
      <c r="R2467" s="12" t="n">
        <v>1994.7</v>
      </c>
      <c r="S2467" s="12" t="inlineStr">
        <is>
          <t>Medium</t>
        </is>
      </c>
      <c r="T2467" s="12" t="n">
        <v>2463</v>
      </c>
    </row>
    <row r="2468">
      <c r="A2468" t="inlineStr">
        <is>
          <t>CUST-002405</t>
        </is>
      </c>
      <c r="B2468" t="inlineStr">
        <is>
          <t>Sullivan, Gonzalez and Turner</t>
        </is>
      </c>
      <c r="C2468" t="inlineStr">
        <is>
          <t>SMB</t>
        </is>
      </c>
      <c r="D2468" t="inlineStr">
        <is>
          <t>Energy</t>
        </is>
      </c>
      <c r="E2468" t="inlineStr">
        <is>
          <t>Active</t>
        </is>
      </c>
      <c r="F2468" t="b">
        <v>0</v>
      </c>
      <c r="G2468" s="12" t="n">
        <v>17598.97</v>
      </c>
      <c r="H2468" t="n">
        <v>0</v>
      </c>
      <c r="I2468" s="16" t="n">
        <v>5</v>
      </c>
      <c r="J2468" s="17" t="n">
        <v>60</v>
      </c>
      <c r="K2468" s="17" t="n">
        <v>0</v>
      </c>
      <c r="L2468" t="n">
        <v>25.69</v>
      </c>
      <c r="M2468" t="n">
        <v>3.68</v>
      </c>
      <c r="N2468" s="16" t="n">
        <v>557577</v>
      </c>
      <c r="O2468" t="n">
        <v>8977</v>
      </c>
      <c r="P2468" s="17" t="n">
        <v>1.61</v>
      </c>
      <c r="Q2468" t="n">
        <v>11.22</v>
      </c>
      <c r="R2468" s="12" t="n">
        <v>1974.61</v>
      </c>
      <c r="S2468" s="12" t="inlineStr">
        <is>
          <t>Low</t>
        </is>
      </c>
      <c r="T2468" s="12" t="n">
        <v>2464</v>
      </c>
    </row>
    <row r="2469">
      <c r="A2469" t="inlineStr">
        <is>
          <t>CUST-001811</t>
        </is>
      </c>
      <c r="B2469" t="inlineStr">
        <is>
          <t>Cruz, Middleton and Larsen</t>
        </is>
      </c>
      <c r="C2469" t="inlineStr">
        <is>
          <t>SMB</t>
        </is>
      </c>
      <c r="D2469" t="inlineStr">
        <is>
          <t>Media</t>
        </is>
      </c>
      <c r="E2469" t="inlineStr">
        <is>
          <t>Active</t>
        </is>
      </c>
      <c r="F2469" t="b">
        <v>0</v>
      </c>
      <c r="G2469" s="12" t="n">
        <v>11180.01</v>
      </c>
      <c r="H2469" t="n">
        <v>30</v>
      </c>
      <c r="I2469" s="16" t="n">
        <v>0</v>
      </c>
      <c r="J2469" s="17" t="n">
        <v>100</v>
      </c>
      <c r="K2469" s="17" t="n">
        <v>0</v>
      </c>
      <c r="L2469" t="n">
        <v>0</v>
      </c>
      <c r="M2469" t="n">
        <v>0</v>
      </c>
      <c r="N2469" s="16" t="n">
        <v>915870</v>
      </c>
      <c r="O2469" t="n">
        <v>11183</v>
      </c>
      <c r="P2469" s="17" t="n">
        <v>1.221</v>
      </c>
      <c r="Q2469" t="n">
        <v>17.44</v>
      </c>
      <c r="R2469" s="12" t="n">
        <v>1950.02</v>
      </c>
      <c r="S2469" s="12" t="inlineStr">
        <is>
          <t>Low</t>
        </is>
      </c>
      <c r="T2469" s="12" t="n">
        <v>2465</v>
      </c>
    </row>
    <row r="2470">
      <c r="A2470" t="inlineStr">
        <is>
          <t>CUST-000036</t>
        </is>
      </c>
      <c r="B2470" t="inlineStr">
        <is>
          <t>Rodriguez-Graham</t>
        </is>
      </c>
      <c r="C2470" t="inlineStr">
        <is>
          <t>SMB</t>
        </is>
      </c>
      <c r="D2470" t="inlineStr">
        <is>
          <t>Education</t>
        </is>
      </c>
      <c r="E2470" t="inlineStr">
        <is>
          <t>Active</t>
        </is>
      </c>
      <c r="F2470" t="b">
        <v>1</v>
      </c>
      <c r="G2470" s="12" t="n">
        <v>9835.16</v>
      </c>
      <c r="H2470" t="n">
        <v>35</v>
      </c>
      <c r="I2470" s="16" t="n">
        <v>1</v>
      </c>
      <c r="J2470" s="17" t="n">
        <v>100</v>
      </c>
      <c r="K2470" s="17" t="n">
        <v>0</v>
      </c>
      <c r="L2470" t="n">
        <v>62.62</v>
      </c>
      <c r="M2470" t="n">
        <v>4.18</v>
      </c>
      <c r="N2470" s="16" t="n">
        <v>655709</v>
      </c>
      <c r="O2470" t="n">
        <v>7432</v>
      </c>
      <c r="P2470" s="17" t="n">
        <v>1.1334</v>
      </c>
      <c r="Q2470" t="n">
        <v>19.77</v>
      </c>
      <c r="R2470" s="12" t="n">
        <v>1944.1</v>
      </c>
      <c r="S2470" s="12" t="inlineStr">
        <is>
          <t>Low</t>
        </is>
      </c>
      <c r="T2470" s="12" t="n">
        <v>2466</v>
      </c>
    </row>
    <row r="2471">
      <c r="A2471" t="inlineStr">
        <is>
          <t>CUST-002155</t>
        </is>
      </c>
      <c r="B2471" t="inlineStr">
        <is>
          <t>Pacheco-Silva</t>
        </is>
      </c>
      <c r="C2471" t="inlineStr">
        <is>
          <t>SMB</t>
        </is>
      </c>
      <c r="D2471" t="inlineStr">
        <is>
          <t>Manufacturing</t>
        </is>
      </c>
      <c r="E2471" t="inlineStr">
        <is>
          <t>Active</t>
        </is>
      </c>
      <c r="F2471" t="b">
        <v>0</v>
      </c>
      <c r="G2471" s="12" t="n">
        <v>63805.22</v>
      </c>
      <c r="H2471" t="n">
        <v>0</v>
      </c>
      <c r="I2471" s="16" t="n">
        <v>1</v>
      </c>
      <c r="J2471" s="17" t="n">
        <v>100</v>
      </c>
      <c r="K2471" s="17" t="n">
        <v>0</v>
      </c>
      <c r="L2471" t="n">
        <v>12.53</v>
      </c>
      <c r="M2471" t="n">
        <v>4.45</v>
      </c>
      <c r="N2471" s="16" t="n">
        <v>2265854</v>
      </c>
      <c r="O2471" t="n">
        <v>34316</v>
      </c>
      <c r="P2471" s="17" t="n">
        <v>1.5145</v>
      </c>
      <c r="Q2471" t="n">
        <v>3.03</v>
      </c>
      <c r="R2471" s="12" t="n">
        <v>1932.64</v>
      </c>
      <c r="S2471" s="12" t="inlineStr">
        <is>
          <t>Low</t>
        </is>
      </c>
      <c r="T2471" s="12" t="n">
        <v>2467</v>
      </c>
    </row>
    <row r="2472">
      <c r="A2472" t="inlineStr">
        <is>
          <t>CUST-002459</t>
        </is>
      </c>
      <c r="B2472" t="inlineStr">
        <is>
          <t>Wallace, Roman and Lawson</t>
        </is>
      </c>
      <c r="C2472" t="inlineStr">
        <is>
          <t>SMB</t>
        </is>
      </c>
      <c r="D2472" t="inlineStr">
        <is>
          <t>Professional Services</t>
        </is>
      </c>
      <c r="E2472" t="inlineStr">
        <is>
          <t>Active</t>
        </is>
      </c>
      <c r="F2472" t="b">
        <v>0</v>
      </c>
      <c r="G2472" s="12" t="n">
        <v>10801.24</v>
      </c>
      <c r="H2472" t="n">
        <v>30</v>
      </c>
      <c r="I2472" s="16" t="n">
        <v>0</v>
      </c>
      <c r="J2472" s="17" t="n">
        <v>100</v>
      </c>
      <c r="K2472" s="17" t="n">
        <v>0</v>
      </c>
      <c r="L2472" t="n">
        <v>0</v>
      </c>
      <c r="M2472" t="n">
        <v>0</v>
      </c>
      <c r="N2472" s="16" t="n">
        <v>613826</v>
      </c>
      <c r="O2472" t="n">
        <v>7584</v>
      </c>
      <c r="P2472" s="17" t="n">
        <v>1.2355</v>
      </c>
      <c r="Q2472" t="n">
        <v>17.47</v>
      </c>
      <c r="R2472" s="12" t="n">
        <v>1887.09</v>
      </c>
      <c r="S2472" s="12" t="inlineStr">
        <is>
          <t>Low</t>
        </is>
      </c>
      <c r="T2472" s="12" t="n">
        <v>2468</v>
      </c>
    </row>
    <row r="2473">
      <c r="A2473" t="inlineStr">
        <is>
          <t>CUST-002244</t>
        </is>
      </c>
      <c r="B2473" t="inlineStr">
        <is>
          <t>Holland, Sims and Meadows</t>
        </is>
      </c>
      <c r="C2473" t="inlineStr">
        <is>
          <t>SMB</t>
        </is>
      </c>
      <c r="D2473" t="inlineStr">
        <is>
          <t>Telecommunications</t>
        </is>
      </c>
      <c r="E2473" t="inlineStr">
        <is>
          <t>Active</t>
        </is>
      </c>
      <c r="F2473" t="b">
        <v>1</v>
      </c>
      <c r="G2473" s="12" t="n">
        <v>10252.79</v>
      </c>
      <c r="H2473" t="n">
        <v>0</v>
      </c>
      <c r="I2473" s="16" t="n">
        <v>2</v>
      </c>
      <c r="J2473" s="17" t="n">
        <v>50</v>
      </c>
      <c r="K2473" s="17" t="n">
        <v>50</v>
      </c>
      <c r="L2473" t="n">
        <v>58.33</v>
      </c>
      <c r="M2473" t="n">
        <v>3.67</v>
      </c>
      <c r="N2473" s="16" t="n">
        <v>694481</v>
      </c>
      <c r="O2473" t="n">
        <v>8728</v>
      </c>
      <c r="P2473" s="17" t="n">
        <v>1.2568</v>
      </c>
      <c r="Q2473" t="n">
        <v>17.51</v>
      </c>
      <c r="R2473" s="12" t="n">
        <v>1795.63</v>
      </c>
      <c r="S2473" s="12" t="inlineStr">
        <is>
          <t>Low</t>
        </is>
      </c>
      <c r="T2473" s="12" t="n">
        <v>2469</v>
      </c>
    </row>
    <row r="2474">
      <c r="A2474" t="inlineStr">
        <is>
          <t>CUST-001314</t>
        </is>
      </c>
      <c r="B2474" t="inlineStr">
        <is>
          <t>Lee-White</t>
        </is>
      </c>
      <c r="C2474" t="inlineStr">
        <is>
          <t>SMB</t>
        </is>
      </c>
      <c r="D2474" t="inlineStr">
        <is>
          <t>Transportation</t>
        </is>
      </c>
      <c r="E2474" t="inlineStr">
        <is>
          <t>Active</t>
        </is>
      </c>
      <c r="F2474" t="b">
        <v>0</v>
      </c>
      <c r="G2474" s="12" t="n">
        <v>65258.31</v>
      </c>
      <c r="H2474" t="n">
        <v>0</v>
      </c>
      <c r="I2474" s="16" t="n">
        <v>0</v>
      </c>
      <c r="J2474" s="17" t="n">
        <v>100</v>
      </c>
      <c r="K2474" s="17" t="n">
        <v>0</v>
      </c>
      <c r="L2474" t="n">
        <v>0</v>
      </c>
      <c r="M2474" t="n">
        <v>0</v>
      </c>
      <c r="N2474" s="16" t="n">
        <v>3419652</v>
      </c>
      <c r="O2474" t="n">
        <v>45826</v>
      </c>
      <c r="P2474" s="17" t="n">
        <v>1.3401</v>
      </c>
      <c r="Q2474" t="n">
        <v>2.68</v>
      </c>
      <c r="R2474" s="12" t="n">
        <v>1749.02</v>
      </c>
      <c r="S2474" s="12" t="inlineStr">
        <is>
          <t>Low</t>
        </is>
      </c>
      <c r="T2474" s="12" t="n">
        <v>2470</v>
      </c>
    </row>
    <row r="2475">
      <c r="A2475" t="inlineStr">
        <is>
          <t>CUST-001023</t>
        </is>
      </c>
      <c r="B2475" t="inlineStr">
        <is>
          <t>Phillips, Thompson and Smith</t>
        </is>
      </c>
      <c r="C2475" t="inlineStr">
        <is>
          <t>SMB</t>
        </is>
      </c>
      <c r="D2475" t="inlineStr">
        <is>
          <t>Insurance</t>
        </is>
      </c>
      <c r="E2475" t="inlineStr">
        <is>
          <t>Active</t>
        </is>
      </c>
      <c r="F2475" t="b">
        <v>0</v>
      </c>
      <c r="G2475" s="12" t="n">
        <v>6840.67</v>
      </c>
      <c r="H2475" t="n">
        <v>20</v>
      </c>
      <c r="I2475" s="16" t="n">
        <v>3</v>
      </c>
      <c r="J2475" s="17" t="n">
        <v>33.33</v>
      </c>
      <c r="K2475" s="17" t="n">
        <v>0</v>
      </c>
      <c r="L2475" t="n">
        <v>58.06</v>
      </c>
      <c r="M2475" t="n">
        <v>3.79</v>
      </c>
      <c r="N2475" s="16" t="n">
        <v>794578</v>
      </c>
      <c r="O2475" t="n">
        <v>8155</v>
      </c>
      <c r="P2475" s="17" t="n">
        <v>1.0263</v>
      </c>
      <c r="Q2475" t="n">
        <v>25.39</v>
      </c>
      <c r="R2475" s="12" t="n">
        <v>1736.57</v>
      </c>
      <c r="S2475" s="12" t="inlineStr">
        <is>
          <t>Medium</t>
        </is>
      </c>
      <c r="T2475" s="12" t="n">
        <v>2471</v>
      </c>
    </row>
    <row r="2476">
      <c r="A2476" t="inlineStr">
        <is>
          <t>CUST-001010</t>
        </is>
      </c>
      <c r="B2476" t="inlineStr">
        <is>
          <t>Weaver-Thompson</t>
        </is>
      </c>
      <c r="C2476" t="inlineStr">
        <is>
          <t>SMB</t>
        </is>
      </c>
      <c r="D2476" t="inlineStr">
        <is>
          <t>Transportation</t>
        </is>
      </c>
      <c r="E2476" t="inlineStr">
        <is>
          <t>Active</t>
        </is>
      </c>
      <c r="F2476" t="b">
        <v>1</v>
      </c>
      <c r="G2476" s="12" t="n">
        <v>56622.01</v>
      </c>
      <c r="H2476" t="n">
        <v>0</v>
      </c>
      <c r="I2476" s="16" t="n">
        <v>1</v>
      </c>
      <c r="J2476" s="17" t="n">
        <v>100</v>
      </c>
      <c r="K2476" s="17" t="n">
        <v>0</v>
      </c>
      <c r="L2476" t="n">
        <v>11.66</v>
      </c>
      <c r="M2476" t="n">
        <v>4.27</v>
      </c>
      <c r="N2476" s="16" t="n">
        <v>2115256</v>
      </c>
      <c r="O2476" t="n">
        <v>31682</v>
      </c>
      <c r="P2476" s="17" t="n">
        <v>1.4978</v>
      </c>
      <c r="Q2476" t="n">
        <v>3</v>
      </c>
      <c r="R2476" s="12" t="n">
        <v>1696.15</v>
      </c>
      <c r="S2476" s="12" t="inlineStr">
        <is>
          <t>Low</t>
        </is>
      </c>
      <c r="T2476" s="12" t="n">
        <v>2472</v>
      </c>
    </row>
    <row r="2477">
      <c r="A2477" t="inlineStr">
        <is>
          <t>CUST-002375</t>
        </is>
      </c>
      <c r="B2477" t="inlineStr">
        <is>
          <t>Adams, Hernandez and Vaughn</t>
        </is>
      </c>
      <c r="C2477" t="inlineStr">
        <is>
          <t>SMB</t>
        </is>
      </c>
      <c r="D2477" t="inlineStr">
        <is>
          <t>Insurance</t>
        </is>
      </c>
      <c r="E2477" t="inlineStr">
        <is>
          <t>Active</t>
        </is>
      </c>
      <c r="F2477" t="b">
        <v>0</v>
      </c>
      <c r="G2477" s="12" t="n">
        <v>9889</v>
      </c>
      <c r="H2477" t="n">
        <v>30</v>
      </c>
      <c r="I2477" s="16" t="n">
        <v>0</v>
      </c>
      <c r="J2477" s="17" t="n">
        <v>100</v>
      </c>
      <c r="K2477" s="17" t="n">
        <v>0</v>
      </c>
      <c r="L2477" t="n">
        <v>0</v>
      </c>
      <c r="M2477" t="n">
        <v>0</v>
      </c>
      <c r="N2477" s="16" t="n">
        <v>792366</v>
      </c>
      <c r="O2477" t="n">
        <v>8523</v>
      </c>
      <c r="P2477" s="17" t="n">
        <v>1.0756</v>
      </c>
      <c r="Q2477" t="n">
        <v>17.15</v>
      </c>
      <c r="R2477" s="12" t="n">
        <v>1696.09</v>
      </c>
      <c r="S2477" s="12" t="inlineStr">
        <is>
          <t>Low</t>
        </is>
      </c>
      <c r="T2477" s="12" t="n">
        <v>2473</v>
      </c>
    </row>
    <row r="2478">
      <c r="A2478" t="inlineStr">
        <is>
          <t>CUST-001562</t>
        </is>
      </c>
      <c r="B2478" t="inlineStr">
        <is>
          <t>Jones, Conrad and Clark</t>
        </is>
      </c>
      <c r="C2478" t="inlineStr">
        <is>
          <t>SMB</t>
        </is>
      </c>
      <c r="D2478" t="inlineStr">
        <is>
          <t>Professional Services</t>
        </is>
      </c>
      <c r="E2478" t="inlineStr">
        <is>
          <t>Active</t>
        </is>
      </c>
      <c r="F2478" t="b">
        <v>1</v>
      </c>
      <c r="G2478" s="12" t="n">
        <v>13140.94</v>
      </c>
      <c r="H2478" t="n">
        <v>0</v>
      </c>
      <c r="I2478" s="16" t="n">
        <v>2</v>
      </c>
      <c r="J2478" s="17" t="n">
        <v>50</v>
      </c>
      <c r="K2478" s="17" t="n">
        <v>0</v>
      </c>
      <c r="L2478" t="n">
        <v>59.26</v>
      </c>
      <c r="M2478" t="n">
        <v>3.36</v>
      </c>
      <c r="N2478" s="16" t="n">
        <v>699642</v>
      </c>
      <c r="O2478" t="n">
        <v>8315</v>
      </c>
      <c r="P2478" s="17" t="n">
        <v>1.1885</v>
      </c>
      <c r="Q2478" t="n">
        <v>12.38</v>
      </c>
      <c r="R2478" s="12" t="n">
        <v>1626.44</v>
      </c>
      <c r="S2478" s="12" t="inlineStr">
        <is>
          <t>Low</t>
        </is>
      </c>
      <c r="T2478" s="12" t="n">
        <v>2474</v>
      </c>
    </row>
    <row r="2479">
      <c r="A2479" t="inlineStr">
        <is>
          <t>CUST-000986</t>
        </is>
      </c>
      <c r="B2479" t="inlineStr">
        <is>
          <t>Reyes Group</t>
        </is>
      </c>
      <c r="C2479" t="inlineStr">
        <is>
          <t>SMB</t>
        </is>
      </c>
      <c r="D2479" t="inlineStr">
        <is>
          <t>Media</t>
        </is>
      </c>
      <c r="E2479" t="inlineStr">
        <is>
          <t>Active</t>
        </is>
      </c>
      <c r="F2479" t="b">
        <v>0</v>
      </c>
      <c r="G2479" s="12" t="n">
        <v>12454.34</v>
      </c>
      <c r="H2479" t="n">
        <v>0</v>
      </c>
      <c r="I2479" s="16" t="n">
        <v>2</v>
      </c>
      <c r="J2479" s="17" t="n">
        <v>50</v>
      </c>
      <c r="K2479" s="17" t="n">
        <v>0</v>
      </c>
      <c r="L2479" t="n">
        <v>24.25</v>
      </c>
      <c r="M2479" t="n">
        <v>3.67</v>
      </c>
      <c r="N2479" s="16" t="n">
        <v>1019511</v>
      </c>
      <c r="O2479" t="n">
        <v>15150</v>
      </c>
      <c r="P2479" s="17" t="n">
        <v>1.486</v>
      </c>
      <c r="Q2479" t="n">
        <v>12.97</v>
      </c>
      <c r="R2479" s="12" t="n">
        <v>1615.58</v>
      </c>
      <c r="S2479" s="12" t="inlineStr">
        <is>
          <t>Low</t>
        </is>
      </c>
      <c r="T2479" s="12" t="n">
        <v>2475</v>
      </c>
    </row>
    <row r="2480">
      <c r="A2480" t="inlineStr">
        <is>
          <t>CUST-002103</t>
        </is>
      </c>
      <c r="B2480" t="inlineStr">
        <is>
          <t>Wyatt Ltd</t>
        </is>
      </c>
      <c r="C2480" t="inlineStr">
        <is>
          <t>SMB</t>
        </is>
      </c>
      <c r="D2480" t="inlineStr">
        <is>
          <t>Energy</t>
        </is>
      </c>
      <c r="E2480" t="inlineStr">
        <is>
          <t>Active</t>
        </is>
      </c>
      <c r="F2480" t="b">
        <v>0</v>
      </c>
      <c r="G2480" s="12" t="n">
        <v>33340.07</v>
      </c>
      <c r="H2480" t="n">
        <v>5</v>
      </c>
      <c r="I2480" s="16" t="n">
        <v>0</v>
      </c>
      <c r="J2480" s="17" t="n">
        <v>100</v>
      </c>
      <c r="K2480" s="17" t="n">
        <v>0</v>
      </c>
      <c r="L2480" t="n">
        <v>0</v>
      </c>
      <c r="M2480" t="n">
        <v>0</v>
      </c>
      <c r="N2480" s="16" t="n">
        <v>1384166</v>
      </c>
      <c r="O2480" t="n">
        <v>16178</v>
      </c>
      <c r="P2480" s="17" t="n">
        <v>1.1688</v>
      </c>
      <c r="Q2480" t="n">
        <v>4.84</v>
      </c>
      <c r="R2480" s="12" t="n">
        <v>1612.85</v>
      </c>
      <c r="S2480" s="12" t="inlineStr">
        <is>
          <t>Low</t>
        </is>
      </c>
      <c r="T2480" s="12" t="n">
        <v>2476</v>
      </c>
    </row>
    <row r="2481">
      <c r="A2481" t="inlineStr">
        <is>
          <t>CUST-001653</t>
        </is>
      </c>
      <c r="B2481" t="inlineStr">
        <is>
          <t>Ali-Turner</t>
        </is>
      </c>
      <c r="C2481" t="inlineStr">
        <is>
          <t>SMB</t>
        </is>
      </c>
      <c r="D2481" t="inlineStr">
        <is>
          <t>Healthcare</t>
        </is>
      </c>
      <c r="E2481" t="inlineStr">
        <is>
          <t>Active</t>
        </is>
      </c>
      <c r="F2481" t="b">
        <v>0</v>
      </c>
      <c r="G2481" s="12" t="n">
        <v>32120.82</v>
      </c>
      <c r="H2481" t="n">
        <v>5</v>
      </c>
      <c r="I2481" s="16" t="n">
        <v>0</v>
      </c>
      <c r="J2481" s="17" t="n">
        <v>100</v>
      </c>
      <c r="K2481" s="17" t="n">
        <v>0</v>
      </c>
      <c r="L2481" t="n">
        <v>0</v>
      </c>
      <c r="M2481" t="n">
        <v>0</v>
      </c>
      <c r="N2481" s="16" t="n">
        <v>2069141</v>
      </c>
      <c r="O2481" t="n">
        <v>25613</v>
      </c>
      <c r="P2481" s="17" t="n">
        <v>1.2379</v>
      </c>
      <c r="Q2481" t="n">
        <v>4.98</v>
      </c>
      <c r="R2481" s="12" t="n">
        <v>1598.24</v>
      </c>
      <c r="S2481" s="12" t="inlineStr">
        <is>
          <t>Low</t>
        </is>
      </c>
      <c r="T2481" s="12" t="n">
        <v>2477</v>
      </c>
    </row>
    <row r="2482">
      <c r="A2482" t="inlineStr">
        <is>
          <t>CUST-001506</t>
        </is>
      </c>
      <c r="B2482" t="inlineStr">
        <is>
          <t>Garrett-Black</t>
        </is>
      </c>
      <c r="C2482" t="inlineStr">
        <is>
          <t>SMB</t>
        </is>
      </c>
      <c r="D2482" t="inlineStr">
        <is>
          <t>Technology</t>
        </is>
      </c>
      <c r="E2482" t="inlineStr">
        <is>
          <t>Active</t>
        </is>
      </c>
      <c r="F2482" t="b">
        <v>0</v>
      </c>
      <c r="G2482" s="12" t="n">
        <v>33774.38</v>
      </c>
      <c r="H2482" t="n">
        <v>5</v>
      </c>
      <c r="I2482" s="16" t="n">
        <v>0</v>
      </c>
      <c r="J2482" s="17" t="n">
        <v>100</v>
      </c>
      <c r="K2482" s="17" t="n">
        <v>0</v>
      </c>
      <c r="L2482" t="n">
        <v>0</v>
      </c>
      <c r="M2482" t="n">
        <v>0</v>
      </c>
      <c r="N2482" s="16" t="n">
        <v>1317463</v>
      </c>
      <c r="O2482" t="n">
        <v>13915</v>
      </c>
      <c r="P2482" s="17" t="n">
        <v>1.0562</v>
      </c>
      <c r="Q2482" t="n">
        <v>4.61</v>
      </c>
      <c r="R2482" s="12" t="n">
        <v>1557.81</v>
      </c>
      <c r="S2482" s="12" t="inlineStr">
        <is>
          <t>Low</t>
        </is>
      </c>
      <c r="T2482" s="12" t="n">
        <v>2478</v>
      </c>
    </row>
    <row r="2483">
      <c r="A2483" t="inlineStr">
        <is>
          <t>CUST-001243</t>
        </is>
      </c>
      <c r="B2483" t="inlineStr">
        <is>
          <t>Robinson, Clark and Klein</t>
        </is>
      </c>
      <c r="C2483" t="inlineStr">
        <is>
          <t>SMB</t>
        </is>
      </c>
      <c r="D2483" t="inlineStr">
        <is>
          <t>Media</t>
        </is>
      </c>
      <c r="E2483" t="inlineStr">
        <is>
          <t>Active</t>
        </is>
      </c>
      <c r="F2483" t="b">
        <v>0</v>
      </c>
      <c r="G2483" s="12" t="n">
        <v>8637.42</v>
      </c>
      <c r="H2483" t="n">
        <v>30</v>
      </c>
      <c r="I2483" s="16" t="n">
        <v>0</v>
      </c>
      <c r="J2483" s="17" t="n">
        <v>100</v>
      </c>
      <c r="K2483" s="17" t="n">
        <v>0</v>
      </c>
      <c r="L2483" t="n">
        <v>0</v>
      </c>
      <c r="M2483" t="n">
        <v>0</v>
      </c>
      <c r="N2483" s="16" t="n">
        <v>788082</v>
      </c>
      <c r="O2483" t="n">
        <v>11586</v>
      </c>
      <c r="P2483" s="17" t="n">
        <v>1.4702</v>
      </c>
      <c r="Q2483" t="n">
        <v>17.94</v>
      </c>
      <c r="R2483" s="12" t="n">
        <v>1549.58</v>
      </c>
      <c r="S2483" s="12" t="inlineStr">
        <is>
          <t>Low</t>
        </is>
      </c>
      <c r="T2483" s="12" t="n">
        <v>2479</v>
      </c>
    </row>
    <row r="2484">
      <c r="A2484" t="inlineStr">
        <is>
          <t>CUST-000844</t>
        </is>
      </c>
      <c r="B2484" t="inlineStr">
        <is>
          <t>Dunn-Wilson</t>
        </is>
      </c>
      <c r="C2484" t="inlineStr">
        <is>
          <t>SMB</t>
        </is>
      </c>
      <c r="D2484" t="inlineStr">
        <is>
          <t>Media</t>
        </is>
      </c>
      <c r="E2484" t="inlineStr">
        <is>
          <t>Active</t>
        </is>
      </c>
      <c r="F2484" t="b">
        <v>1</v>
      </c>
      <c r="G2484" s="12" t="n">
        <v>58265.45</v>
      </c>
      <c r="H2484" t="n">
        <v>0</v>
      </c>
      <c r="I2484" s="16" t="n">
        <v>2</v>
      </c>
      <c r="J2484" s="17" t="n">
        <v>100</v>
      </c>
      <c r="K2484" s="17" t="n">
        <v>0</v>
      </c>
      <c r="L2484" t="n">
        <v>21.53</v>
      </c>
      <c r="M2484" t="n">
        <v>4.46</v>
      </c>
      <c r="N2484" s="16" t="n">
        <v>2351224</v>
      </c>
      <c r="O2484" t="n">
        <v>30764</v>
      </c>
      <c r="P2484" s="17" t="n">
        <v>1.3084</v>
      </c>
      <c r="Q2484" t="n">
        <v>2.62</v>
      </c>
      <c r="R2484" s="12" t="n">
        <v>1524.72</v>
      </c>
      <c r="S2484" s="12" t="inlineStr">
        <is>
          <t>Low</t>
        </is>
      </c>
      <c r="T2484" s="12" t="n">
        <v>2480</v>
      </c>
    </row>
    <row r="2485">
      <c r="A2485" t="inlineStr">
        <is>
          <t>CUST-000423</t>
        </is>
      </c>
      <c r="B2485" t="inlineStr">
        <is>
          <t>Downs, Morris and Maddox</t>
        </is>
      </c>
      <c r="C2485" t="inlineStr">
        <is>
          <t>SMB</t>
        </is>
      </c>
      <c r="D2485" t="inlineStr">
        <is>
          <t>Banking</t>
        </is>
      </c>
      <c r="E2485" t="inlineStr">
        <is>
          <t>Active</t>
        </is>
      </c>
      <c r="F2485" t="b">
        <v>0</v>
      </c>
      <c r="G2485" s="12" t="n">
        <v>8713.639999999999</v>
      </c>
      <c r="H2485" t="n">
        <v>0</v>
      </c>
      <c r="I2485" s="16" t="n">
        <v>5</v>
      </c>
      <c r="J2485" s="17" t="n">
        <v>40</v>
      </c>
      <c r="K2485" s="17" t="n">
        <v>20</v>
      </c>
      <c r="L2485" t="n">
        <v>69.15000000000001</v>
      </c>
      <c r="M2485" t="n">
        <v>3.4</v>
      </c>
      <c r="N2485" s="16" t="n">
        <v>635956</v>
      </c>
      <c r="O2485" t="n">
        <v>11045</v>
      </c>
      <c r="P2485" s="17" t="n">
        <v>1.7368</v>
      </c>
      <c r="Q2485" t="n">
        <v>17.47</v>
      </c>
      <c r="R2485" s="12" t="n">
        <v>1522.58</v>
      </c>
      <c r="S2485" s="12" t="inlineStr">
        <is>
          <t>Low</t>
        </is>
      </c>
      <c r="T2485" s="12" t="n">
        <v>2481</v>
      </c>
    </row>
    <row r="2486">
      <c r="A2486" t="inlineStr">
        <is>
          <t>CUST-001457</t>
        </is>
      </c>
      <c r="B2486" t="inlineStr">
        <is>
          <t>Hernandez, Shaffer and Thompson</t>
        </is>
      </c>
      <c r="C2486" t="inlineStr">
        <is>
          <t>SMB</t>
        </is>
      </c>
      <c r="D2486" t="inlineStr">
        <is>
          <t>Energy</t>
        </is>
      </c>
      <c r="E2486" t="inlineStr">
        <is>
          <t>Active</t>
        </is>
      </c>
      <c r="F2486" t="b">
        <v>0</v>
      </c>
      <c r="G2486" s="12" t="n">
        <v>60606.86</v>
      </c>
      <c r="H2486" t="n">
        <v>0</v>
      </c>
      <c r="I2486" s="16" t="n">
        <v>0</v>
      </c>
      <c r="J2486" s="17" t="n">
        <v>100</v>
      </c>
      <c r="K2486" s="17" t="n">
        <v>0</v>
      </c>
      <c r="L2486" t="n">
        <v>0</v>
      </c>
      <c r="M2486" t="n">
        <v>0</v>
      </c>
      <c r="N2486" s="16" t="n">
        <v>2403689</v>
      </c>
      <c r="O2486" t="n">
        <v>29599</v>
      </c>
      <c r="P2486" s="17" t="n">
        <v>1.2314</v>
      </c>
      <c r="Q2486" t="n">
        <v>2.46</v>
      </c>
      <c r="R2486" s="12" t="n">
        <v>1492.62</v>
      </c>
      <c r="S2486" s="12" t="inlineStr">
        <is>
          <t>Low</t>
        </is>
      </c>
      <c r="T2486" s="12" t="n">
        <v>2482</v>
      </c>
    </row>
    <row r="2487">
      <c r="A2487" t="inlineStr">
        <is>
          <t>CUST-001716</t>
        </is>
      </c>
      <c r="B2487" t="inlineStr">
        <is>
          <t>Rice, Miller and Ramsey</t>
        </is>
      </c>
      <c r="C2487" t="inlineStr">
        <is>
          <t>SMB</t>
        </is>
      </c>
      <c r="D2487" t="inlineStr">
        <is>
          <t>Manufacturing</t>
        </is>
      </c>
      <c r="E2487" t="inlineStr">
        <is>
          <t>Active</t>
        </is>
      </c>
      <c r="F2487" t="b">
        <v>0</v>
      </c>
      <c r="G2487" s="12" t="n">
        <v>8275.02</v>
      </c>
      <c r="H2487" t="n">
        <v>30</v>
      </c>
      <c r="I2487" s="16" t="n">
        <v>0</v>
      </c>
      <c r="J2487" s="17" t="n">
        <v>100</v>
      </c>
      <c r="K2487" s="17" t="n">
        <v>0</v>
      </c>
      <c r="L2487" t="n">
        <v>0</v>
      </c>
      <c r="M2487" t="n">
        <v>0</v>
      </c>
      <c r="N2487" s="16" t="n">
        <v>691975</v>
      </c>
      <c r="O2487" t="n">
        <v>10199</v>
      </c>
      <c r="P2487" s="17" t="n">
        <v>1.4739</v>
      </c>
      <c r="Q2487" t="n">
        <v>17.95</v>
      </c>
      <c r="R2487" s="12" t="n">
        <v>1485.18</v>
      </c>
      <c r="S2487" s="12" t="inlineStr">
        <is>
          <t>Low</t>
        </is>
      </c>
      <c r="T2487" s="12" t="n">
        <v>2483</v>
      </c>
    </row>
    <row r="2488">
      <c r="A2488" t="inlineStr">
        <is>
          <t>CUST-001493</t>
        </is>
      </c>
      <c r="B2488" t="inlineStr">
        <is>
          <t>Ryan, Garza and Bryant</t>
        </is>
      </c>
      <c r="C2488" t="inlineStr">
        <is>
          <t>SMB</t>
        </is>
      </c>
      <c r="D2488" t="inlineStr">
        <is>
          <t>Telecommunications</t>
        </is>
      </c>
      <c r="E2488" t="inlineStr">
        <is>
          <t>Active</t>
        </is>
      </c>
      <c r="F2488" t="b">
        <v>0</v>
      </c>
      <c r="G2488" s="12" t="n">
        <v>8656.030000000001</v>
      </c>
      <c r="H2488" t="n">
        <v>30</v>
      </c>
      <c r="I2488" s="16" t="n">
        <v>1</v>
      </c>
      <c r="J2488" s="17" t="n">
        <v>100</v>
      </c>
      <c r="K2488" s="17" t="n">
        <v>0</v>
      </c>
      <c r="L2488" t="n">
        <v>4.91</v>
      </c>
      <c r="M2488" t="n">
        <v>4.51</v>
      </c>
      <c r="N2488" s="16" t="n">
        <v>715749</v>
      </c>
      <c r="O2488" t="n">
        <v>6166</v>
      </c>
      <c r="P2488" s="17" t="n">
        <v>0.8615</v>
      </c>
      <c r="Q2488" t="n">
        <v>16.72</v>
      </c>
      <c r="R2488" s="12" t="n">
        <v>1447.54</v>
      </c>
      <c r="S2488" s="12" t="inlineStr">
        <is>
          <t>Low</t>
        </is>
      </c>
      <c r="T2488" s="12" t="n">
        <v>2484</v>
      </c>
    </row>
    <row r="2489">
      <c r="A2489" t="inlineStr">
        <is>
          <t>CUST-001985</t>
        </is>
      </c>
      <c r="B2489" t="inlineStr">
        <is>
          <t>Clarke LLC</t>
        </is>
      </c>
      <c r="C2489" t="inlineStr">
        <is>
          <t>SMB</t>
        </is>
      </c>
      <c r="D2489" t="inlineStr">
        <is>
          <t>Education</t>
        </is>
      </c>
      <c r="E2489" t="inlineStr">
        <is>
          <t>Active</t>
        </is>
      </c>
      <c r="F2489" t="b">
        <v>0</v>
      </c>
      <c r="G2489" s="12" t="n">
        <v>8771.77</v>
      </c>
      <c r="H2489" t="n">
        <v>0</v>
      </c>
      <c r="I2489" s="16" t="n">
        <v>3</v>
      </c>
      <c r="J2489" s="17" t="n">
        <v>33.33</v>
      </c>
      <c r="K2489" s="17" t="n">
        <v>0</v>
      </c>
      <c r="L2489" t="n">
        <v>59.43</v>
      </c>
      <c r="M2489" t="n">
        <v>3.82</v>
      </c>
      <c r="N2489" s="16" t="n">
        <v>484217</v>
      </c>
      <c r="O2489" t="n">
        <v>6950</v>
      </c>
      <c r="P2489" s="17" t="n">
        <v>1.4353</v>
      </c>
      <c r="Q2489" t="n">
        <v>16.2</v>
      </c>
      <c r="R2489" s="12" t="n">
        <v>1421.37</v>
      </c>
      <c r="S2489" s="12" t="inlineStr">
        <is>
          <t>Low</t>
        </is>
      </c>
      <c r="T2489" s="12" t="n">
        <v>2485</v>
      </c>
    </row>
    <row r="2490">
      <c r="A2490" t="inlineStr">
        <is>
          <t>CUST-000937</t>
        </is>
      </c>
      <c r="B2490" t="inlineStr">
        <is>
          <t>Tran Ltd</t>
        </is>
      </c>
      <c r="C2490" t="inlineStr">
        <is>
          <t>SMB</t>
        </is>
      </c>
      <c r="D2490" t="inlineStr">
        <is>
          <t>Energy</t>
        </is>
      </c>
      <c r="E2490" t="inlineStr">
        <is>
          <t>Active</t>
        </is>
      </c>
      <c r="F2490" t="b">
        <v>0</v>
      </c>
      <c r="G2490" s="12" t="n">
        <v>11511.66</v>
      </c>
      <c r="H2490" t="n">
        <v>20</v>
      </c>
      <c r="I2490" s="16" t="n">
        <v>0</v>
      </c>
      <c r="J2490" s="17" t="n">
        <v>100</v>
      </c>
      <c r="K2490" s="17" t="n">
        <v>0</v>
      </c>
      <c r="L2490" t="n">
        <v>0</v>
      </c>
      <c r="M2490" t="n">
        <v>0</v>
      </c>
      <c r="N2490" s="16" t="n">
        <v>629491</v>
      </c>
      <c r="O2490" t="n">
        <v>6845</v>
      </c>
      <c r="P2490" s="17" t="n">
        <v>1.0874</v>
      </c>
      <c r="Q2490" t="n">
        <v>12.17</v>
      </c>
      <c r="R2490" s="12" t="n">
        <v>1401.52</v>
      </c>
      <c r="S2490" s="12" t="inlineStr">
        <is>
          <t>Low</t>
        </is>
      </c>
      <c r="T2490" s="12" t="n">
        <v>2486</v>
      </c>
    </row>
    <row r="2491">
      <c r="A2491" t="inlineStr">
        <is>
          <t>CUST-000810</t>
        </is>
      </c>
      <c r="B2491" t="inlineStr">
        <is>
          <t>Alvarez-Kim</t>
        </is>
      </c>
      <c r="C2491" t="inlineStr">
        <is>
          <t>SMB</t>
        </is>
      </c>
      <c r="D2491" t="inlineStr">
        <is>
          <t>Banking</t>
        </is>
      </c>
      <c r="E2491" t="inlineStr">
        <is>
          <t>Active</t>
        </is>
      </c>
      <c r="F2491" t="b">
        <v>1</v>
      </c>
      <c r="G2491" s="12" t="n">
        <v>56372.25</v>
      </c>
      <c r="H2491" t="n">
        <v>0</v>
      </c>
      <c r="I2491" s="16" t="n">
        <v>0</v>
      </c>
      <c r="J2491" s="17" t="n">
        <v>100</v>
      </c>
      <c r="K2491" s="17" t="n">
        <v>0</v>
      </c>
      <c r="L2491" t="n">
        <v>0</v>
      </c>
      <c r="M2491" t="n">
        <v>0</v>
      </c>
      <c r="N2491" s="16" t="n">
        <v>1572588</v>
      </c>
      <c r="O2491" t="n">
        <v>19366</v>
      </c>
      <c r="P2491" s="17" t="n">
        <v>1.2315</v>
      </c>
      <c r="Q2491" t="n">
        <v>2.46</v>
      </c>
      <c r="R2491" s="12" t="n">
        <v>1388.42</v>
      </c>
      <c r="S2491" s="12" t="inlineStr">
        <is>
          <t>Low</t>
        </is>
      </c>
      <c r="T2491" s="12" t="n">
        <v>2487</v>
      </c>
    </row>
    <row r="2492">
      <c r="A2492" t="inlineStr">
        <is>
          <t>CUST-001398</t>
        </is>
      </c>
      <c r="B2492" t="inlineStr">
        <is>
          <t>Mann, Martin and Oconnell</t>
        </is>
      </c>
      <c r="C2492" t="inlineStr">
        <is>
          <t>SMB</t>
        </is>
      </c>
      <c r="D2492" t="inlineStr">
        <is>
          <t>Telecommunications</t>
        </is>
      </c>
      <c r="E2492" t="inlineStr">
        <is>
          <t>Active</t>
        </is>
      </c>
      <c r="F2492" t="b">
        <v>0</v>
      </c>
      <c r="G2492" s="12" t="n">
        <v>65888.50999999999</v>
      </c>
      <c r="H2492" t="n">
        <v>0</v>
      </c>
      <c r="I2492" s="16" t="n">
        <v>1</v>
      </c>
      <c r="J2492" s="17" t="n">
        <v>100</v>
      </c>
      <c r="K2492" s="17" t="n">
        <v>0</v>
      </c>
      <c r="L2492" t="n">
        <v>1.87</v>
      </c>
      <c r="M2492" t="n">
        <v>4.34</v>
      </c>
      <c r="N2492" s="16" t="n">
        <v>2583390</v>
      </c>
      <c r="O2492" t="n">
        <v>26541</v>
      </c>
      <c r="P2492" s="17" t="n">
        <v>1.0274</v>
      </c>
      <c r="Q2492" t="n">
        <v>2.05</v>
      </c>
      <c r="R2492" s="12" t="n">
        <v>1353.84</v>
      </c>
      <c r="S2492" s="12" t="inlineStr">
        <is>
          <t>Low</t>
        </is>
      </c>
      <c r="T2492" s="12" t="n">
        <v>2488</v>
      </c>
    </row>
    <row r="2493">
      <c r="A2493" t="inlineStr">
        <is>
          <t>CUST-001202</t>
        </is>
      </c>
      <c r="B2493" t="inlineStr">
        <is>
          <t>Marks, Stone and Watts</t>
        </is>
      </c>
      <c r="C2493" t="inlineStr">
        <is>
          <t>SMB</t>
        </is>
      </c>
      <c r="D2493" t="inlineStr">
        <is>
          <t>Manufacturing</t>
        </is>
      </c>
      <c r="E2493" t="inlineStr">
        <is>
          <t>Active</t>
        </is>
      </c>
      <c r="F2493" t="b">
        <v>0</v>
      </c>
      <c r="G2493" s="12" t="n">
        <v>48704.31</v>
      </c>
      <c r="H2493" t="n">
        <v>0</v>
      </c>
      <c r="I2493" s="16" t="n">
        <v>0</v>
      </c>
      <c r="J2493" s="17" t="n">
        <v>100</v>
      </c>
      <c r="K2493" s="17" t="n">
        <v>0</v>
      </c>
      <c r="L2493" t="n">
        <v>0</v>
      </c>
      <c r="M2493" t="n">
        <v>0</v>
      </c>
      <c r="N2493" s="16" t="n">
        <v>1433826</v>
      </c>
      <c r="O2493" t="n">
        <v>19282</v>
      </c>
      <c r="P2493" s="17" t="n">
        <v>1.3448</v>
      </c>
      <c r="Q2493" t="n">
        <v>2.69</v>
      </c>
      <c r="R2493" s="12" t="n">
        <v>1309.94</v>
      </c>
      <c r="S2493" s="12" t="inlineStr">
        <is>
          <t>Low</t>
        </is>
      </c>
      <c r="T2493" s="12" t="n">
        <v>2489</v>
      </c>
    </row>
    <row r="2494">
      <c r="A2494" t="inlineStr">
        <is>
          <t>CUST-000300</t>
        </is>
      </c>
      <c r="B2494" t="inlineStr">
        <is>
          <t>Harvey-Allen</t>
        </is>
      </c>
      <c r="C2494" t="inlineStr">
        <is>
          <t>SMB</t>
        </is>
      </c>
      <c r="D2494" t="inlineStr">
        <is>
          <t>Media</t>
        </is>
      </c>
      <c r="E2494" t="inlineStr">
        <is>
          <t>Active</t>
        </is>
      </c>
      <c r="F2494" t="b">
        <v>0</v>
      </c>
      <c r="G2494" s="12" t="n">
        <v>7712.12</v>
      </c>
      <c r="H2494" t="n">
        <v>30</v>
      </c>
      <c r="I2494" s="16" t="n">
        <v>1</v>
      </c>
      <c r="J2494" s="17" t="n">
        <v>100</v>
      </c>
      <c r="K2494" s="17" t="n">
        <v>0</v>
      </c>
      <c r="L2494" t="n">
        <v>7.08</v>
      </c>
      <c r="M2494" t="n">
        <v>4.67</v>
      </c>
      <c r="N2494" s="16" t="n">
        <v>741682</v>
      </c>
      <c r="O2494" t="n">
        <v>7111</v>
      </c>
      <c r="P2494" s="17" t="n">
        <v>0.9588</v>
      </c>
      <c r="Q2494" t="n">
        <v>16.92</v>
      </c>
      <c r="R2494" s="12" t="n">
        <v>1304.7</v>
      </c>
      <c r="S2494" s="12" t="inlineStr">
        <is>
          <t>Low</t>
        </is>
      </c>
      <c r="T2494" s="12" t="n">
        <v>2490</v>
      </c>
    </row>
    <row r="2495">
      <c r="A2495" t="inlineStr">
        <is>
          <t>CUST-002092</t>
        </is>
      </c>
      <c r="B2495" t="inlineStr">
        <is>
          <t>Watts LLC</t>
        </is>
      </c>
      <c r="C2495" t="inlineStr">
        <is>
          <t>SMB</t>
        </is>
      </c>
      <c r="D2495" t="inlineStr">
        <is>
          <t>Manufacturing</t>
        </is>
      </c>
      <c r="E2495" t="inlineStr">
        <is>
          <t>Active</t>
        </is>
      </c>
      <c r="F2495" t="b">
        <v>0</v>
      </c>
      <c r="G2495" s="12" t="n">
        <v>8568.780000000001</v>
      </c>
      <c r="H2495" t="n">
        <v>0</v>
      </c>
      <c r="I2495" s="16" t="n">
        <v>4</v>
      </c>
      <c r="J2495" s="17" t="n">
        <v>50</v>
      </c>
      <c r="K2495" s="17" t="n">
        <v>25</v>
      </c>
      <c r="L2495" t="n">
        <v>36.41</v>
      </c>
      <c r="M2495" t="n">
        <v>3.43</v>
      </c>
      <c r="N2495" s="16" t="n">
        <v>548276</v>
      </c>
      <c r="O2495" t="n">
        <v>7124</v>
      </c>
      <c r="P2495" s="17" t="n">
        <v>1.2993</v>
      </c>
      <c r="Q2495" t="n">
        <v>15.1</v>
      </c>
      <c r="R2495" s="12" t="n">
        <v>1293.77</v>
      </c>
      <c r="S2495" s="12" t="inlineStr">
        <is>
          <t>Low</t>
        </is>
      </c>
      <c r="T2495" s="12" t="n">
        <v>2491</v>
      </c>
    </row>
    <row r="2496">
      <c r="A2496" t="inlineStr">
        <is>
          <t>CUST-000190</t>
        </is>
      </c>
      <c r="B2496" t="inlineStr">
        <is>
          <t>Burke, Martinez and Riggs</t>
        </is>
      </c>
      <c r="C2496" t="inlineStr">
        <is>
          <t>SMB</t>
        </is>
      </c>
      <c r="D2496" t="inlineStr">
        <is>
          <t>Technology</t>
        </is>
      </c>
      <c r="E2496" t="inlineStr">
        <is>
          <t>Active</t>
        </is>
      </c>
      <c r="F2496" t="b">
        <v>0</v>
      </c>
      <c r="G2496" s="12" t="n">
        <v>47473.05</v>
      </c>
      <c r="H2496" t="n">
        <v>0</v>
      </c>
      <c r="I2496" s="16" t="n">
        <v>0</v>
      </c>
      <c r="J2496" s="17" t="n">
        <v>100</v>
      </c>
      <c r="K2496" s="17" t="n">
        <v>0</v>
      </c>
      <c r="L2496" t="n">
        <v>0</v>
      </c>
      <c r="M2496" t="n">
        <v>0</v>
      </c>
      <c r="N2496" s="16" t="n">
        <v>1641304</v>
      </c>
      <c r="O2496" t="n">
        <v>22332</v>
      </c>
      <c r="P2496" s="17" t="n">
        <v>1.3606</v>
      </c>
      <c r="Q2496" t="n">
        <v>2.72</v>
      </c>
      <c r="R2496" s="12" t="n">
        <v>1291.86</v>
      </c>
      <c r="S2496" s="12" t="inlineStr">
        <is>
          <t>Low</t>
        </is>
      </c>
      <c r="T2496" s="12" t="n">
        <v>2492</v>
      </c>
    </row>
    <row r="2497">
      <c r="A2497" t="inlineStr">
        <is>
          <t>CUST-001423</t>
        </is>
      </c>
      <c r="B2497" t="inlineStr">
        <is>
          <t>Olson LLC</t>
        </is>
      </c>
      <c r="C2497" t="inlineStr">
        <is>
          <t>SMB</t>
        </is>
      </c>
      <c r="D2497" t="inlineStr">
        <is>
          <t>Insurance</t>
        </is>
      </c>
      <c r="E2497" t="inlineStr">
        <is>
          <t>Active</t>
        </is>
      </c>
      <c r="F2497" t="b">
        <v>0</v>
      </c>
      <c r="G2497" s="12" t="n">
        <v>48323.03</v>
      </c>
      <c r="H2497" t="n">
        <v>0</v>
      </c>
      <c r="I2497" s="16" t="n">
        <v>0</v>
      </c>
      <c r="J2497" s="17" t="n">
        <v>100</v>
      </c>
      <c r="K2497" s="17" t="n">
        <v>0</v>
      </c>
      <c r="L2497" t="n">
        <v>0</v>
      </c>
      <c r="M2497" t="n">
        <v>0</v>
      </c>
      <c r="N2497" s="16" t="n">
        <v>1604532</v>
      </c>
      <c r="O2497" t="n">
        <v>21136</v>
      </c>
      <c r="P2497" s="17" t="n">
        <v>1.3173</v>
      </c>
      <c r="Q2497" t="n">
        <v>2.63</v>
      </c>
      <c r="R2497" s="12" t="n">
        <v>1273.09</v>
      </c>
      <c r="S2497" s="12" t="inlineStr">
        <is>
          <t>Low</t>
        </is>
      </c>
      <c r="T2497" s="12" t="n">
        <v>2493</v>
      </c>
    </row>
    <row r="2498">
      <c r="A2498" t="inlineStr">
        <is>
          <t>CUST-001819</t>
        </is>
      </c>
      <c r="B2498" t="inlineStr">
        <is>
          <t>Arnold-Cole</t>
        </is>
      </c>
      <c r="C2498" t="inlineStr">
        <is>
          <t>SMB</t>
        </is>
      </c>
      <c r="D2498" t="inlineStr">
        <is>
          <t>Insurance</t>
        </is>
      </c>
      <c r="E2498" t="inlineStr">
        <is>
          <t>Active</t>
        </is>
      </c>
      <c r="F2498" t="b">
        <v>0</v>
      </c>
      <c r="G2498" s="12" t="n">
        <v>52557.97</v>
      </c>
      <c r="H2498" t="n">
        <v>0</v>
      </c>
      <c r="I2498" s="16" t="n">
        <v>0</v>
      </c>
      <c r="J2498" s="17" t="n">
        <v>100</v>
      </c>
      <c r="K2498" s="17" t="n">
        <v>0</v>
      </c>
      <c r="L2498" t="n">
        <v>0</v>
      </c>
      <c r="M2498" t="n">
        <v>0</v>
      </c>
      <c r="N2498" s="16" t="n">
        <v>1346106</v>
      </c>
      <c r="O2498" t="n">
        <v>16221</v>
      </c>
      <c r="P2498" s="17" t="n">
        <v>1.205</v>
      </c>
      <c r="Q2498" t="n">
        <v>2.41</v>
      </c>
      <c r="R2498" s="12" t="n">
        <v>1266.68</v>
      </c>
      <c r="S2498" s="12" t="inlineStr">
        <is>
          <t>Low</t>
        </is>
      </c>
      <c r="T2498" s="12" t="n">
        <v>2494</v>
      </c>
    </row>
    <row r="2499">
      <c r="A2499" t="inlineStr">
        <is>
          <t>CUST-000433</t>
        </is>
      </c>
      <c r="B2499" t="inlineStr">
        <is>
          <t>Hayes LLC</t>
        </is>
      </c>
      <c r="C2499" t="inlineStr">
        <is>
          <t>SMB</t>
        </is>
      </c>
      <c r="D2499" t="inlineStr">
        <is>
          <t>Healthcare</t>
        </is>
      </c>
      <c r="E2499" t="inlineStr">
        <is>
          <t>Active</t>
        </is>
      </c>
      <c r="F2499" t="b">
        <v>0</v>
      </c>
      <c r="G2499" s="12" t="n">
        <v>53638.99</v>
      </c>
      <c r="H2499" t="n">
        <v>0</v>
      </c>
      <c r="I2499" s="16" t="n">
        <v>0</v>
      </c>
      <c r="J2499" s="17" t="n">
        <v>100</v>
      </c>
      <c r="K2499" s="17" t="n">
        <v>0</v>
      </c>
      <c r="L2499" t="n">
        <v>0</v>
      </c>
      <c r="M2499" t="n">
        <v>0</v>
      </c>
      <c r="N2499" s="16" t="n">
        <v>2644797</v>
      </c>
      <c r="O2499" t="n">
        <v>30171</v>
      </c>
      <c r="P2499" s="17" t="n">
        <v>1.1408</v>
      </c>
      <c r="Q2499" t="n">
        <v>2.28</v>
      </c>
      <c r="R2499" s="12" t="n">
        <v>1223.79</v>
      </c>
      <c r="S2499" s="12" t="inlineStr">
        <is>
          <t>Low</t>
        </is>
      </c>
      <c r="T2499" s="12" t="n">
        <v>2495</v>
      </c>
    </row>
    <row r="2500">
      <c r="A2500" t="inlineStr">
        <is>
          <t>CUST-000168</t>
        </is>
      </c>
      <c r="B2500" t="inlineStr">
        <is>
          <t>Johnson-Rogers</t>
        </is>
      </c>
      <c r="C2500" t="inlineStr">
        <is>
          <t>SMB</t>
        </is>
      </c>
      <c r="D2500" t="inlineStr">
        <is>
          <t>Energy</t>
        </is>
      </c>
      <c r="E2500" t="inlineStr">
        <is>
          <t>Active</t>
        </is>
      </c>
      <c r="F2500" t="b">
        <v>0</v>
      </c>
      <c r="G2500" s="12" t="n">
        <v>15035.12</v>
      </c>
      <c r="H2500" t="n">
        <v>0</v>
      </c>
      <c r="I2500" s="16" t="n">
        <v>4</v>
      </c>
      <c r="J2500" s="17" t="n">
        <v>75</v>
      </c>
      <c r="K2500" s="17" t="n">
        <v>0</v>
      </c>
      <c r="L2500" t="n">
        <v>11.69</v>
      </c>
      <c r="M2500" t="n">
        <v>4.07</v>
      </c>
      <c r="N2500" s="16" t="n">
        <v>672687</v>
      </c>
      <c r="O2500" t="n">
        <v>10312</v>
      </c>
      <c r="P2500" s="17" t="n">
        <v>1.533</v>
      </c>
      <c r="Q2500" t="n">
        <v>8.07</v>
      </c>
      <c r="R2500" s="12" t="n">
        <v>1212.72</v>
      </c>
      <c r="S2500" s="12" t="inlineStr">
        <is>
          <t>Low</t>
        </is>
      </c>
      <c r="T2500" s="12" t="n">
        <v>2496</v>
      </c>
    </row>
    <row r="2501">
      <c r="A2501" t="inlineStr">
        <is>
          <t>CUST-001659</t>
        </is>
      </c>
      <c r="B2501" t="inlineStr">
        <is>
          <t>Miller-Chan</t>
        </is>
      </c>
      <c r="C2501" t="inlineStr">
        <is>
          <t>SMB</t>
        </is>
      </c>
      <c r="D2501" t="inlineStr">
        <is>
          <t>Manufacturing</t>
        </is>
      </c>
      <c r="E2501" t="inlineStr">
        <is>
          <t>Active</t>
        </is>
      </c>
      <c r="F2501" t="b">
        <v>1</v>
      </c>
      <c r="G2501" s="12" t="n">
        <v>41895.72</v>
      </c>
      <c r="H2501" t="n">
        <v>0</v>
      </c>
      <c r="I2501" s="16" t="n">
        <v>3</v>
      </c>
      <c r="J2501" s="17" t="n">
        <v>100</v>
      </c>
      <c r="K2501" s="17" t="n">
        <v>0</v>
      </c>
      <c r="L2501" t="n">
        <v>48.09</v>
      </c>
      <c r="M2501" t="n">
        <v>4.61</v>
      </c>
      <c r="N2501" s="16" t="n">
        <v>1546975</v>
      </c>
      <c r="O2501" t="n">
        <v>22225</v>
      </c>
      <c r="P2501" s="17" t="n">
        <v>1.4367</v>
      </c>
      <c r="Q2501" t="n">
        <v>2.87</v>
      </c>
      <c r="R2501" s="12" t="n">
        <v>1203.81</v>
      </c>
      <c r="S2501" s="12" t="inlineStr">
        <is>
          <t>Low</t>
        </is>
      </c>
      <c r="T2501" s="12" t="n">
        <v>2497</v>
      </c>
    </row>
    <row r="2502">
      <c r="A2502" t="inlineStr">
        <is>
          <t>CUST-001136</t>
        </is>
      </c>
      <c r="B2502" t="inlineStr">
        <is>
          <t>Ruiz Ltd</t>
        </is>
      </c>
      <c r="C2502" t="inlineStr">
        <is>
          <t>SMB</t>
        </is>
      </c>
      <c r="D2502" t="inlineStr">
        <is>
          <t>Media</t>
        </is>
      </c>
      <c r="E2502" t="inlineStr">
        <is>
          <t>Active</t>
        </is>
      </c>
      <c r="F2502" t="b">
        <v>0</v>
      </c>
      <c r="G2502" s="12" t="n">
        <v>7245.39</v>
      </c>
      <c r="H2502" t="n">
        <v>0</v>
      </c>
      <c r="I2502" s="16" t="n">
        <v>3</v>
      </c>
      <c r="J2502" s="17" t="n">
        <v>33.33</v>
      </c>
      <c r="K2502" s="17" t="n">
        <v>0</v>
      </c>
      <c r="L2502" t="n">
        <v>68.64</v>
      </c>
      <c r="M2502" t="n">
        <v>3.27</v>
      </c>
      <c r="N2502" s="16" t="n">
        <v>708278</v>
      </c>
      <c r="O2502" t="n">
        <v>10706</v>
      </c>
      <c r="P2502" s="17" t="n">
        <v>1.5116</v>
      </c>
      <c r="Q2502" t="n">
        <v>16.36</v>
      </c>
      <c r="R2502" s="12" t="n">
        <v>1185.09</v>
      </c>
      <c r="S2502" s="12" t="inlineStr">
        <is>
          <t>Low</t>
        </is>
      </c>
      <c r="T2502" s="12" t="n">
        <v>2498</v>
      </c>
    </row>
    <row r="2503">
      <c r="A2503" t="inlineStr">
        <is>
          <t>CUST-000008</t>
        </is>
      </c>
      <c r="B2503" t="inlineStr">
        <is>
          <t>Henderson, Ramirez and Lewis</t>
        </is>
      </c>
      <c r="C2503" t="inlineStr">
        <is>
          <t>SMB</t>
        </is>
      </c>
      <c r="D2503" t="inlineStr">
        <is>
          <t>Healthcare</t>
        </is>
      </c>
      <c r="E2503" t="inlineStr">
        <is>
          <t>Active</t>
        </is>
      </c>
      <c r="F2503" t="b">
        <v>0</v>
      </c>
      <c r="G2503" s="12" t="n">
        <v>37505.89</v>
      </c>
      <c r="H2503" t="n">
        <v>0</v>
      </c>
      <c r="I2503" s="16" t="n">
        <v>1</v>
      </c>
      <c r="J2503" s="17" t="n">
        <v>100</v>
      </c>
      <c r="K2503" s="17" t="n">
        <v>0</v>
      </c>
      <c r="L2503" t="n">
        <v>17.08</v>
      </c>
      <c r="M2503" t="n">
        <v>4.86</v>
      </c>
      <c r="N2503" s="16" t="n">
        <v>1370248</v>
      </c>
      <c r="O2503" t="n">
        <v>21059</v>
      </c>
      <c r="P2503" s="17" t="n">
        <v>1.5369</v>
      </c>
      <c r="Q2503" t="n">
        <v>3.07</v>
      </c>
      <c r="R2503" s="12" t="n">
        <v>1152.84</v>
      </c>
      <c r="S2503" s="12" t="inlineStr">
        <is>
          <t>Low</t>
        </is>
      </c>
      <c r="T2503" s="12" t="n">
        <v>2499</v>
      </c>
    </row>
    <row r="2504">
      <c r="A2504" t="inlineStr">
        <is>
          <t>CUST-002094</t>
        </is>
      </c>
      <c r="B2504" t="inlineStr">
        <is>
          <t>Vazquez-Bowers</t>
        </is>
      </c>
      <c r="C2504" t="inlineStr">
        <is>
          <t>SMB</t>
        </is>
      </c>
      <c r="D2504" t="inlineStr">
        <is>
          <t>Transportation</t>
        </is>
      </c>
      <c r="E2504" t="inlineStr">
        <is>
          <t>Active</t>
        </is>
      </c>
      <c r="F2504" t="b">
        <v>0</v>
      </c>
      <c r="G2504" s="12" t="n">
        <v>44228.98</v>
      </c>
      <c r="H2504" t="n">
        <v>0</v>
      </c>
      <c r="I2504" s="16" t="n">
        <v>1</v>
      </c>
      <c r="J2504" s="17" t="n">
        <v>100</v>
      </c>
      <c r="K2504" s="17" t="n">
        <v>0</v>
      </c>
      <c r="L2504" t="n">
        <v>14.78</v>
      </c>
      <c r="M2504" t="n">
        <v>4.33</v>
      </c>
      <c r="N2504" s="16" t="n">
        <v>1642771</v>
      </c>
      <c r="O2504" t="n">
        <v>21231</v>
      </c>
      <c r="P2504" s="17" t="n">
        <v>1.2924</v>
      </c>
      <c r="Q2504" t="n">
        <v>2.58</v>
      </c>
      <c r="R2504" s="12" t="n">
        <v>1143.22</v>
      </c>
      <c r="S2504" s="12" t="inlineStr">
        <is>
          <t>Low</t>
        </is>
      </c>
      <c r="T2504" s="12" t="n">
        <v>2500</v>
      </c>
    </row>
    <row r="2505">
      <c r="A2505" t="inlineStr">
        <is>
          <t>CUST-002449</t>
        </is>
      </c>
      <c r="B2505" t="inlineStr">
        <is>
          <t>Weaver-Rubio</t>
        </is>
      </c>
      <c r="C2505" t="inlineStr">
        <is>
          <t>SMB</t>
        </is>
      </c>
      <c r="D2505" t="inlineStr">
        <is>
          <t>Retail</t>
        </is>
      </c>
      <c r="E2505" t="inlineStr">
        <is>
          <t>Active</t>
        </is>
      </c>
      <c r="F2505" t="b">
        <v>0</v>
      </c>
      <c r="G2505" s="12" t="n">
        <v>35390.64</v>
      </c>
      <c r="H2505" t="n">
        <v>0</v>
      </c>
      <c r="I2505" s="16" t="n">
        <v>2</v>
      </c>
      <c r="J2505" s="17" t="n">
        <v>100</v>
      </c>
      <c r="K2505" s="17" t="n">
        <v>0</v>
      </c>
      <c r="L2505" t="n">
        <v>20.46</v>
      </c>
      <c r="M2505" t="n">
        <v>4.41</v>
      </c>
      <c r="N2505" s="16" t="n">
        <v>1215627</v>
      </c>
      <c r="O2505" t="n">
        <v>19234</v>
      </c>
      <c r="P2505" s="17" t="n">
        <v>1.5822</v>
      </c>
      <c r="Q2505" t="n">
        <v>3.16</v>
      </c>
      <c r="R2505" s="12" t="n">
        <v>1119.92</v>
      </c>
      <c r="S2505" s="12" t="inlineStr">
        <is>
          <t>Low</t>
        </is>
      </c>
      <c r="T2505" s="12" t="n">
        <v>2501</v>
      </c>
    </row>
    <row r="2506">
      <c r="A2506" t="inlineStr">
        <is>
          <t>CUST-002044</t>
        </is>
      </c>
      <c r="B2506" t="inlineStr">
        <is>
          <t>Foster, Henry and Morrison</t>
        </is>
      </c>
      <c r="C2506" t="inlineStr">
        <is>
          <t>SMB</t>
        </is>
      </c>
      <c r="D2506" t="inlineStr">
        <is>
          <t>Energy</t>
        </is>
      </c>
      <c r="E2506" t="inlineStr">
        <is>
          <t>Active</t>
        </is>
      </c>
      <c r="F2506" t="b">
        <v>0</v>
      </c>
      <c r="G2506" s="12" t="n">
        <v>37641.58</v>
      </c>
      <c r="H2506" t="n">
        <v>0</v>
      </c>
      <c r="I2506" s="16" t="n">
        <v>2</v>
      </c>
      <c r="J2506" s="17" t="n">
        <v>100</v>
      </c>
      <c r="K2506" s="17" t="n">
        <v>0</v>
      </c>
      <c r="L2506" t="n">
        <v>15.44</v>
      </c>
      <c r="M2506" t="n">
        <v>4.04</v>
      </c>
      <c r="N2506" s="16" t="n">
        <v>1512611</v>
      </c>
      <c r="O2506" t="n">
        <v>22486</v>
      </c>
      <c r="P2506" s="17" t="n">
        <v>1.4866</v>
      </c>
      <c r="Q2506" t="n">
        <v>2.97</v>
      </c>
      <c r="R2506" s="12" t="n">
        <v>1119.14</v>
      </c>
      <c r="S2506" s="12" t="inlineStr">
        <is>
          <t>Low</t>
        </is>
      </c>
      <c r="T2506" s="12" t="n">
        <v>2502</v>
      </c>
    </row>
    <row r="2507">
      <c r="A2507" t="inlineStr">
        <is>
          <t>CUST-000706</t>
        </is>
      </c>
      <c r="B2507" t="inlineStr">
        <is>
          <t>Morris, Campbell and Owens</t>
        </is>
      </c>
      <c r="C2507" t="inlineStr">
        <is>
          <t>SMB</t>
        </is>
      </c>
      <c r="D2507" t="inlineStr">
        <is>
          <t>Retail</t>
        </is>
      </c>
      <c r="E2507" t="inlineStr">
        <is>
          <t>Active</t>
        </is>
      </c>
      <c r="F2507" t="b">
        <v>0</v>
      </c>
      <c r="G2507" s="12" t="n">
        <v>38375.23</v>
      </c>
      <c r="H2507" t="n">
        <v>0</v>
      </c>
      <c r="I2507" s="16" t="n">
        <v>1</v>
      </c>
      <c r="J2507" s="17" t="n">
        <v>100</v>
      </c>
      <c r="K2507" s="17" t="n">
        <v>0</v>
      </c>
      <c r="L2507" t="n">
        <v>5.18</v>
      </c>
      <c r="M2507" t="n">
        <v>4.94</v>
      </c>
      <c r="N2507" s="16" t="n">
        <v>1673175</v>
      </c>
      <c r="O2507" t="n">
        <v>23926</v>
      </c>
      <c r="P2507" s="17" t="n">
        <v>1.43</v>
      </c>
      <c r="Q2507" t="n">
        <v>2.86</v>
      </c>
      <c r="R2507" s="12" t="n">
        <v>1097.51</v>
      </c>
      <c r="S2507" s="12" t="inlineStr">
        <is>
          <t>Low</t>
        </is>
      </c>
      <c r="T2507" s="12" t="n">
        <v>2503</v>
      </c>
    </row>
    <row r="2508">
      <c r="A2508" t="inlineStr">
        <is>
          <t>CUST-002442</t>
        </is>
      </c>
      <c r="B2508" t="inlineStr">
        <is>
          <t>Harrell Group</t>
        </is>
      </c>
      <c r="C2508" t="inlineStr">
        <is>
          <t>SMB</t>
        </is>
      </c>
      <c r="D2508" t="inlineStr">
        <is>
          <t>Insurance</t>
        </is>
      </c>
      <c r="E2508" t="inlineStr">
        <is>
          <t>Active</t>
        </is>
      </c>
      <c r="F2508" t="b">
        <v>0</v>
      </c>
      <c r="G2508" s="12" t="n">
        <v>48014.45</v>
      </c>
      <c r="H2508" t="n">
        <v>0</v>
      </c>
      <c r="I2508" s="16" t="n">
        <v>0</v>
      </c>
      <c r="J2508" s="17" t="n">
        <v>100</v>
      </c>
      <c r="K2508" s="17" t="n">
        <v>0</v>
      </c>
      <c r="L2508" t="n">
        <v>0</v>
      </c>
      <c r="M2508" t="n">
        <v>0</v>
      </c>
      <c r="N2508" s="16" t="n">
        <v>1451970</v>
      </c>
      <c r="O2508" t="n">
        <v>15307</v>
      </c>
      <c r="P2508" s="17" t="n">
        <v>1.0542</v>
      </c>
      <c r="Q2508" t="n">
        <v>2.11</v>
      </c>
      <c r="R2508" s="12" t="n">
        <v>1012.36</v>
      </c>
      <c r="S2508" s="12" t="inlineStr">
        <is>
          <t>Low</t>
        </is>
      </c>
      <c r="T2508" s="12" t="n">
        <v>2504</v>
      </c>
    </row>
    <row r="2509">
      <c r="A2509" t="inlineStr">
        <is>
          <t>CUST-001235</t>
        </is>
      </c>
      <c r="B2509" t="inlineStr">
        <is>
          <t>Holt and Sons</t>
        </is>
      </c>
      <c r="C2509" t="inlineStr">
        <is>
          <t>SMB</t>
        </is>
      </c>
      <c r="D2509" t="inlineStr">
        <is>
          <t>Banking</t>
        </is>
      </c>
      <c r="E2509" t="inlineStr">
        <is>
          <t>Active</t>
        </is>
      </c>
      <c r="F2509" t="b">
        <v>0</v>
      </c>
      <c r="G2509" s="12" t="n">
        <v>22076.37</v>
      </c>
      <c r="H2509" t="n">
        <v>5</v>
      </c>
      <c r="I2509" s="16" t="n">
        <v>0</v>
      </c>
      <c r="J2509" s="17" t="n">
        <v>100</v>
      </c>
      <c r="K2509" s="17" t="n">
        <v>0</v>
      </c>
      <c r="L2509" t="n">
        <v>0</v>
      </c>
      <c r="M2509" t="n">
        <v>0</v>
      </c>
      <c r="N2509" s="16" t="n">
        <v>954382</v>
      </c>
      <c r="O2509" t="n">
        <v>9575</v>
      </c>
      <c r="P2509" s="17" t="n">
        <v>1.0033</v>
      </c>
      <c r="Q2509" t="n">
        <v>4.51</v>
      </c>
      <c r="R2509" s="12" t="n">
        <v>994.88</v>
      </c>
      <c r="S2509" s="12" t="inlineStr">
        <is>
          <t>Low</t>
        </is>
      </c>
      <c r="T2509" s="12" t="n">
        <v>2505</v>
      </c>
    </row>
    <row r="2510">
      <c r="A2510" t="inlineStr">
        <is>
          <t>CUST-000987</t>
        </is>
      </c>
      <c r="B2510" t="inlineStr">
        <is>
          <t>Gomez and Sons</t>
        </is>
      </c>
      <c r="C2510" t="inlineStr">
        <is>
          <t>SMB</t>
        </is>
      </c>
      <c r="D2510" t="inlineStr">
        <is>
          <t>Technology</t>
        </is>
      </c>
      <c r="E2510" t="inlineStr">
        <is>
          <t>Active</t>
        </is>
      </c>
      <c r="F2510" t="b">
        <v>0</v>
      </c>
      <c r="G2510" s="12" t="n">
        <v>36649.18</v>
      </c>
      <c r="H2510" t="n">
        <v>0</v>
      </c>
      <c r="I2510" s="16" t="n">
        <v>0</v>
      </c>
      <c r="J2510" s="17" t="n">
        <v>100</v>
      </c>
      <c r="K2510" s="17" t="n">
        <v>0</v>
      </c>
      <c r="L2510" t="n">
        <v>0</v>
      </c>
      <c r="M2510" t="n">
        <v>0</v>
      </c>
      <c r="N2510" s="16" t="n">
        <v>1751504</v>
      </c>
      <c r="O2510" t="n">
        <v>23652</v>
      </c>
      <c r="P2510" s="17" t="n">
        <v>1.3504</v>
      </c>
      <c r="Q2510" t="n">
        <v>2.7</v>
      </c>
      <c r="R2510" s="12" t="n">
        <v>989.8099999999999</v>
      </c>
      <c r="S2510" s="12" t="inlineStr">
        <is>
          <t>Low</t>
        </is>
      </c>
      <c r="T2510" s="12" t="n">
        <v>2506</v>
      </c>
    </row>
    <row r="2511">
      <c r="A2511" t="inlineStr">
        <is>
          <t>CUST-001378</t>
        </is>
      </c>
      <c r="B2511" t="inlineStr">
        <is>
          <t>Prince Ltd</t>
        </is>
      </c>
      <c r="C2511" t="inlineStr">
        <is>
          <t>SMB</t>
        </is>
      </c>
      <c r="D2511" t="inlineStr">
        <is>
          <t>Media</t>
        </is>
      </c>
      <c r="E2511" t="inlineStr">
        <is>
          <t>Active</t>
        </is>
      </c>
      <c r="F2511" t="b">
        <v>0</v>
      </c>
      <c r="G2511" s="12" t="n">
        <v>36948.61</v>
      </c>
      <c r="H2511" t="n">
        <v>0</v>
      </c>
      <c r="I2511" s="16" t="n">
        <v>0</v>
      </c>
      <c r="J2511" s="17" t="n">
        <v>100</v>
      </c>
      <c r="K2511" s="17" t="n">
        <v>0</v>
      </c>
      <c r="L2511" t="n">
        <v>0</v>
      </c>
      <c r="M2511" t="n">
        <v>0</v>
      </c>
      <c r="N2511" s="16" t="n">
        <v>1912580</v>
      </c>
      <c r="O2511" t="n">
        <v>25264</v>
      </c>
      <c r="P2511" s="17" t="n">
        <v>1.3209</v>
      </c>
      <c r="Q2511" t="n">
        <v>2.64</v>
      </c>
      <c r="R2511" s="12" t="n">
        <v>976.14</v>
      </c>
      <c r="S2511" s="12" t="inlineStr">
        <is>
          <t>Low</t>
        </is>
      </c>
      <c r="T2511" s="12" t="n">
        <v>2507</v>
      </c>
    </row>
    <row r="2512">
      <c r="A2512" t="inlineStr">
        <is>
          <t>CUST-000796</t>
        </is>
      </c>
      <c r="B2512" t="inlineStr">
        <is>
          <t>Woodard, Herrera and Little</t>
        </is>
      </c>
      <c r="C2512" t="inlineStr">
        <is>
          <t>SMB</t>
        </is>
      </c>
      <c r="D2512" t="inlineStr">
        <is>
          <t>Telecommunications</t>
        </is>
      </c>
      <c r="E2512" t="inlineStr">
        <is>
          <t>Active</t>
        </is>
      </c>
      <c r="F2512" t="b">
        <v>0</v>
      </c>
      <c r="G2512" s="12" t="n">
        <v>11603.97</v>
      </c>
      <c r="H2512" t="n">
        <v>0</v>
      </c>
      <c r="I2512" s="16" t="n">
        <v>3</v>
      </c>
      <c r="J2512" s="17" t="n">
        <v>66.67</v>
      </c>
      <c r="K2512" s="17" t="n">
        <v>0</v>
      </c>
      <c r="L2512" t="n">
        <v>56.42</v>
      </c>
      <c r="M2512" t="n">
        <v>3.48</v>
      </c>
      <c r="N2512" s="16" t="n">
        <v>762772</v>
      </c>
      <c r="O2512" t="n">
        <v>6530</v>
      </c>
      <c r="P2512" s="17" t="n">
        <v>0.8561</v>
      </c>
      <c r="Q2512" t="n">
        <v>8.380000000000001</v>
      </c>
      <c r="R2512" s="12" t="n">
        <v>972.28</v>
      </c>
      <c r="S2512" s="12" t="inlineStr">
        <is>
          <t>Low</t>
        </is>
      </c>
      <c r="T2512" s="12" t="n">
        <v>2508</v>
      </c>
    </row>
    <row r="2513">
      <c r="A2513" t="inlineStr">
        <is>
          <t>CUST-001949</t>
        </is>
      </c>
      <c r="B2513" t="inlineStr">
        <is>
          <t>Williams, Medina and Moore</t>
        </is>
      </c>
      <c r="C2513" t="inlineStr">
        <is>
          <t>SMB</t>
        </is>
      </c>
      <c r="D2513" t="inlineStr">
        <is>
          <t>Professional Services</t>
        </is>
      </c>
      <c r="E2513" t="inlineStr">
        <is>
          <t>Active</t>
        </is>
      </c>
      <c r="F2513" t="b">
        <v>0</v>
      </c>
      <c r="G2513" s="12" t="n">
        <v>36255.89</v>
      </c>
      <c r="H2513" t="n">
        <v>0</v>
      </c>
      <c r="I2513" s="16" t="n">
        <v>0</v>
      </c>
      <c r="J2513" s="17" t="n">
        <v>100</v>
      </c>
      <c r="K2513" s="17" t="n">
        <v>0</v>
      </c>
      <c r="L2513" t="n">
        <v>0</v>
      </c>
      <c r="M2513" t="n">
        <v>0</v>
      </c>
      <c r="N2513" s="16" t="n">
        <v>972502</v>
      </c>
      <c r="O2513" t="n">
        <v>12879</v>
      </c>
      <c r="P2513" s="17" t="n">
        <v>1.3243</v>
      </c>
      <c r="Q2513" t="n">
        <v>2.65</v>
      </c>
      <c r="R2513" s="12" t="n">
        <v>960.29</v>
      </c>
      <c r="S2513" s="12" t="inlineStr">
        <is>
          <t>Low</t>
        </is>
      </c>
      <c r="T2513" s="12" t="n">
        <v>2509</v>
      </c>
    </row>
    <row r="2514">
      <c r="A2514" t="inlineStr">
        <is>
          <t>CUST-000189</t>
        </is>
      </c>
      <c r="B2514" t="inlineStr">
        <is>
          <t>Garcia LLC</t>
        </is>
      </c>
      <c r="C2514" t="inlineStr">
        <is>
          <t>SMB</t>
        </is>
      </c>
      <c r="D2514" t="inlineStr">
        <is>
          <t>Retail</t>
        </is>
      </c>
      <c r="E2514" t="inlineStr">
        <is>
          <t>Active</t>
        </is>
      </c>
      <c r="F2514" t="b">
        <v>1</v>
      </c>
      <c r="G2514" s="12" t="n">
        <v>37875.69</v>
      </c>
      <c r="H2514" t="n">
        <v>0</v>
      </c>
      <c r="I2514" s="16" t="n">
        <v>0</v>
      </c>
      <c r="J2514" s="17" t="n">
        <v>100</v>
      </c>
      <c r="K2514" s="17" t="n">
        <v>0</v>
      </c>
      <c r="L2514" t="n">
        <v>0</v>
      </c>
      <c r="M2514" t="n">
        <v>0</v>
      </c>
      <c r="N2514" s="16" t="n">
        <v>1906912</v>
      </c>
      <c r="O2514" t="n">
        <v>23610</v>
      </c>
      <c r="P2514" s="17" t="n">
        <v>1.2381</v>
      </c>
      <c r="Q2514" t="n">
        <v>2.48</v>
      </c>
      <c r="R2514" s="12" t="n">
        <v>937.9</v>
      </c>
      <c r="S2514" s="12" t="inlineStr">
        <is>
          <t>Low</t>
        </is>
      </c>
      <c r="T2514" s="12" t="n">
        <v>2510</v>
      </c>
    </row>
    <row r="2515">
      <c r="A2515" t="inlineStr">
        <is>
          <t>CUST-000262</t>
        </is>
      </c>
      <c r="B2515" t="inlineStr">
        <is>
          <t>Anderson, Roberts and Gilmore</t>
        </is>
      </c>
      <c r="C2515" t="inlineStr">
        <is>
          <t>SMB</t>
        </is>
      </c>
      <c r="D2515" t="inlineStr">
        <is>
          <t>Transportation</t>
        </is>
      </c>
      <c r="E2515" t="inlineStr">
        <is>
          <t>Active</t>
        </is>
      </c>
      <c r="F2515" t="b">
        <v>0</v>
      </c>
      <c r="G2515" s="12" t="n">
        <v>36076.72</v>
      </c>
      <c r="H2515" t="n">
        <v>0</v>
      </c>
      <c r="I2515" s="16" t="n">
        <v>0</v>
      </c>
      <c r="J2515" s="17" t="n">
        <v>100</v>
      </c>
      <c r="K2515" s="17" t="n">
        <v>0</v>
      </c>
      <c r="L2515" t="n">
        <v>0</v>
      </c>
      <c r="M2515" t="n">
        <v>0</v>
      </c>
      <c r="N2515" s="16" t="n">
        <v>1230048</v>
      </c>
      <c r="O2515" t="n">
        <v>15829</v>
      </c>
      <c r="P2515" s="17" t="n">
        <v>1.2869</v>
      </c>
      <c r="Q2515" t="n">
        <v>2.57</v>
      </c>
      <c r="R2515" s="12" t="n">
        <v>928.51</v>
      </c>
      <c r="S2515" s="12" t="inlineStr">
        <is>
          <t>Low</t>
        </is>
      </c>
      <c r="T2515" s="12" t="n">
        <v>2511</v>
      </c>
    </row>
    <row r="2516">
      <c r="A2516" t="inlineStr">
        <is>
          <t>CUST-000176</t>
        </is>
      </c>
      <c r="B2516" t="inlineStr">
        <is>
          <t>King-Miller</t>
        </is>
      </c>
      <c r="C2516" t="inlineStr">
        <is>
          <t>SMB</t>
        </is>
      </c>
      <c r="D2516" t="inlineStr">
        <is>
          <t>Technology</t>
        </is>
      </c>
      <c r="E2516" t="inlineStr">
        <is>
          <t>Active</t>
        </is>
      </c>
      <c r="F2516" t="b">
        <v>0</v>
      </c>
      <c r="G2516" s="12" t="n">
        <v>29401.88</v>
      </c>
      <c r="H2516" t="n">
        <v>0</v>
      </c>
      <c r="I2516" s="16" t="n">
        <v>0</v>
      </c>
      <c r="J2516" s="17" t="n">
        <v>100</v>
      </c>
      <c r="K2516" s="17" t="n">
        <v>0</v>
      </c>
      <c r="L2516" t="n">
        <v>0</v>
      </c>
      <c r="M2516" t="n">
        <v>0</v>
      </c>
      <c r="N2516" s="16" t="n">
        <v>1656026</v>
      </c>
      <c r="O2516" t="n">
        <v>25654</v>
      </c>
      <c r="P2516" s="17" t="n">
        <v>1.5491</v>
      </c>
      <c r="Q2516" t="n">
        <v>3.1</v>
      </c>
      <c r="R2516" s="12" t="n">
        <v>910.95</v>
      </c>
      <c r="S2516" s="12" t="inlineStr">
        <is>
          <t>Low</t>
        </is>
      </c>
      <c r="T2516" s="12" t="n">
        <v>2512</v>
      </c>
    </row>
    <row r="2517">
      <c r="A2517" t="inlineStr">
        <is>
          <t>CUST-000731</t>
        </is>
      </c>
      <c r="B2517" t="inlineStr">
        <is>
          <t>Rodriguez Inc</t>
        </is>
      </c>
      <c r="C2517" t="inlineStr">
        <is>
          <t>SMB</t>
        </is>
      </c>
      <c r="D2517" t="inlineStr">
        <is>
          <t>Retail</t>
        </is>
      </c>
      <c r="E2517" t="inlineStr">
        <is>
          <t>Active</t>
        </is>
      </c>
      <c r="F2517" t="b">
        <v>0</v>
      </c>
      <c r="G2517" s="12" t="n">
        <v>17326.34</v>
      </c>
      <c r="H2517" t="n">
        <v>5</v>
      </c>
      <c r="I2517" s="16" t="n">
        <v>0</v>
      </c>
      <c r="J2517" s="17" t="n">
        <v>100</v>
      </c>
      <c r="K2517" s="17" t="n">
        <v>0</v>
      </c>
      <c r="L2517" t="n">
        <v>0</v>
      </c>
      <c r="M2517" t="n">
        <v>0</v>
      </c>
      <c r="N2517" s="16" t="n">
        <v>573803</v>
      </c>
      <c r="O2517" t="n">
        <v>7784</v>
      </c>
      <c r="P2517" s="17" t="n">
        <v>1.3566</v>
      </c>
      <c r="Q2517" t="n">
        <v>5.21</v>
      </c>
      <c r="R2517" s="12" t="n">
        <v>903.24</v>
      </c>
      <c r="S2517" s="12" t="inlineStr">
        <is>
          <t>Low</t>
        </is>
      </c>
      <c r="T2517" s="12" t="n">
        <v>2513</v>
      </c>
    </row>
    <row r="2518">
      <c r="A2518" t="inlineStr">
        <is>
          <t>CUST-000294</t>
        </is>
      </c>
      <c r="B2518" t="inlineStr">
        <is>
          <t>Good-Hodges</t>
        </is>
      </c>
      <c r="C2518" t="inlineStr">
        <is>
          <t>SMB</t>
        </is>
      </c>
      <c r="D2518" t="inlineStr">
        <is>
          <t>Manufacturing</t>
        </is>
      </c>
      <c r="E2518" t="inlineStr">
        <is>
          <t>Active</t>
        </is>
      </c>
      <c r="F2518" t="b">
        <v>0</v>
      </c>
      <c r="G2518" s="12" t="n">
        <v>34088.24</v>
      </c>
      <c r="H2518" t="n">
        <v>0</v>
      </c>
      <c r="I2518" s="16" t="n">
        <v>4</v>
      </c>
      <c r="J2518" s="17" t="n">
        <v>100</v>
      </c>
      <c r="K2518" s="17" t="n">
        <v>0</v>
      </c>
      <c r="L2518" t="n">
        <v>40.3</v>
      </c>
      <c r="M2518" t="n">
        <v>4.33</v>
      </c>
      <c r="N2518" s="16" t="n">
        <v>1819334</v>
      </c>
      <c r="O2518" t="n">
        <v>23829</v>
      </c>
      <c r="P2518" s="17" t="n">
        <v>1.3098</v>
      </c>
      <c r="Q2518" t="n">
        <v>2.62</v>
      </c>
      <c r="R2518" s="12" t="n">
        <v>892.95</v>
      </c>
      <c r="S2518" s="12" t="inlineStr">
        <is>
          <t>Low</t>
        </is>
      </c>
      <c r="T2518" s="12" t="n">
        <v>2514</v>
      </c>
    </row>
    <row r="2519">
      <c r="A2519" t="inlineStr">
        <is>
          <t>CUST-002440</t>
        </is>
      </c>
      <c r="B2519" t="inlineStr">
        <is>
          <t>Lewis-Fuentes</t>
        </is>
      </c>
      <c r="C2519" t="inlineStr">
        <is>
          <t>SMB</t>
        </is>
      </c>
      <c r="D2519" t="inlineStr">
        <is>
          <t>Telecommunications</t>
        </is>
      </c>
      <c r="E2519" t="inlineStr">
        <is>
          <t>Active</t>
        </is>
      </c>
      <c r="F2519" t="b">
        <v>1</v>
      </c>
      <c r="G2519" s="12" t="n">
        <v>35044.88</v>
      </c>
      <c r="H2519" t="n">
        <v>0</v>
      </c>
      <c r="I2519" s="16" t="n">
        <v>0</v>
      </c>
      <c r="J2519" s="17" t="n">
        <v>100</v>
      </c>
      <c r="K2519" s="17" t="n">
        <v>0</v>
      </c>
      <c r="L2519" t="n">
        <v>0</v>
      </c>
      <c r="M2519" t="n">
        <v>0</v>
      </c>
      <c r="N2519" s="16" t="n">
        <v>1882719</v>
      </c>
      <c r="O2519" t="n">
        <v>23897</v>
      </c>
      <c r="P2519" s="17" t="n">
        <v>1.2693</v>
      </c>
      <c r="Q2519" t="n">
        <v>2.54</v>
      </c>
      <c r="R2519" s="12" t="n">
        <v>889.64</v>
      </c>
      <c r="S2519" s="12" t="inlineStr">
        <is>
          <t>Low</t>
        </is>
      </c>
      <c r="T2519" s="12" t="n">
        <v>2515</v>
      </c>
    </row>
    <row r="2520">
      <c r="A2520" t="inlineStr">
        <is>
          <t>CUST-001700</t>
        </is>
      </c>
      <c r="B2520" t="inlineStr">
        <is>
          <t>Smith, Khan and Ramirez</t>
        </is>
      </c>
      <c r="C2520" t="inlineStr">
        <is>
          <t>SMB</t>
        </is>
      </c>
      <c r="D2520" t="inlineStr">
        <is>
          <t>Professional Services</t>
        </is>
      </c>
      <c r="E2520" t="inlineStr">
        <is>
          <t>Active</t>
        </is>
      </c>
      <c r="F2520" t="b">
        <v>0</v>
      </c>
      <c r="G2520" s="12" t="n">
        <v>35242.18</v>
      </c>
      <c r="H2520" t="n">
        <v>0</v>
      </c>
      <c r="I2520" s="16" t="n">
        <v>0</v>
      </c>
      <c r="J2520" s="17" t="n">
        <v>100</v>
      </c>
      <c r="K2520" s="17" t="n">
        <v>0</v>
      </c>
      <c r="L2520" t="n">
        <v>0</v>
      </c>
      <c r="M2520" t="n">
        <v>0</v>
      </c>
      <c r="N2520" s="16" t="n">
        <v>1684845</v>
      </c>
      <c r="O2520" t="n">
        <v>21038</v>
      </c>
      <c r="P2520" s="17" t="n">
        <v>1.2487</v>
      </c>
      <c r="Q2520" t="n">
        <v>2.5</v>
      </c>
      <c r="R2520" s="12" t="n">
        <v>880.11</v>
      </c>
      <c r="S2520" s="12" t="inlineStr">
        <is>
          <t>Low</t>
        </is>
      </c>
      <c r="T2520" s="12" t="n">
        <v>2516</v>
      </c>
    </row>
    <row r="2521">
      <c r="A2521" t="inlineStr">
        <is>
          <t>CUST-001896</t>
        </is>
      </c>
      <c r="B2521" t="inlineStr">
        <is>
          <t>Graham-Anthony</t>
        </is>
      </c>
      <c r="C2521" t="inlineStr">
        <is>
          <t>SMB</t>
        </is>
      </c>
      <c r="D2521" t="inlineStr">
        <is>
          <t>Media</t>
        </is>
      </c>
      <c r="E2521" t="inlineStr">
        <is>
          <t>Active</t>
        </is>
      </c>
      <c r="F2521" t="b">
        <v>0</v>
      </c>
      <c r="G2521" s="12" t="n">
        <v>33887.01</v>
      </c>
      <c r="H2521" t="n">
        <v>0</v>
      </c>
      <c r="I2521" s="16" t="n">
        <v>1</v>
      </c>
      <c r="J2521" s="17" t="n">
        <v>100</v>
      </c>
      <c r="K2521" s="17" t="n">
        <v>0</v>
      </c>
      <c r="L2521" t="n">
        <v>6.72</v>
      </c>
      <c r="M2521" t="n">
        <v>4.43</v>
      </c>
      <c r="N2521" s="16" t="n">
        <v>1179648</v>
      </c>
      <c r="O2521" t="n">
        <v>14526</v>
      </c>
      <c r="P2521" s="17" t="n">
        <v>1.2314</v>
      </c>
      <c r="Q2521" t="n">
        <v>2.46</v>
      </c>
      <c r="R2521" s="12" t="n">
        <v>834.5599999999999</v>
      </c>
      <c r="S2521" s="12" t="inlineStr">
        <is>
          <t>Low</t>
        </is>
      </c>
      <c r="T2521" s="12" t="n">
        <v>2517</v>
      </c>
    </row>
    <row r="2522">
      <c r="A2522" t="inlineStr">
        <is>
          <t>CUST-001927</t>
        </is>
      </c>
      <c r="B2522" t="inlineStr">
        <is>
          <t>Rogers Inc</t>
        </is>
      </c>
      <c r="C2522" t="inlineStr">
        <is>
          <t>SMB</t>
        </is>
      </c>
      <c r="D2522" t="inlineStr">
        <is>
          <t>Insurance</t>
        </is>
      </c>
      <c r="E2522" t="inlineStr">
        <is>
          <t>Active</t>
        </is>
      </c>
      <c r="F2522" t="b">
        <v>0</v>
      </c>
      <c r="G2522" s="12" t="n">
        <v>31783.94</v>
      </c>
      <c r="H2522" t="n">
        <v>0</v>
      </c>
      <c r="I2522" s="16" t="n">
        <v>0</v>
      </c>
      <c r="J2522" s="17" t="n">
        <v>100</v>
      </c>
      <c r="K2522" s="17" t="n">
        <v>0</v>
      </c>
      <c r="L2522" t="n">
        <v>0</v>
      </c>
      <c r="M2522" t="n">
        <v>0</v>
      </c>
      <c r="N2522" s="16" t="n">
        <v>948004</v>
      </c>
      <c r="O2522" t="n">
        <v>12123</v>
      </c>
      <c r="P2522" s="17" t="n">
        <v>1.2788</v>
      </c>
      <c r="Q2522" t="n">
        <v>2.56</v>
      </c>
      <c r="R2522" s="12" t="n">
        <v>812.9</v>
      </c>
      <c r="S2522" s="12" t="inlineStr">
        <is>
          <t>Low</t>
        </is>
      </c>
      <c r="T2522" s="12" t="n">
        <v>2518</v>
      </c>
    </row>
    <row r="2523">
      <c r="A2523" t="inlineStr">
        <is>
          <t>CUST-001462</t>
        </is>
      </c>
      <c r="B2523" t="inlineStr">
        <is>
          <t>Brown LLC</t>
        </is>
      </c>
      <c r="C2523" t="inlineStr">
        <is>
          <t>SMB</t>
        </is>
      </c>
      <c r="D2523" t="inlineStr">
        <is>
          <t>Media</t>
        </is>
      </c>
      <c r="E2523" t="inlineStr">
        <is>
          <t>Active</t>
        </is>
      </c>
      <c r="F2523" t="b">
        <v>0</v>
      </c>
      <c r="G2523" s="12" t="n">
        <v>6267.26</v>
      </c>
      <c r="H2523" t="n">
        <v>0</v>
      </c>
      <c r="I2523" s="16" t="n">
        <v>2</v>
      </c>
      <c r="J2523" s="17" t="n">
        <v>50</v>
      </c>
      <c r="K2523" s="17" t="n">
        <v>0</v>
      </c>
      <c r="L2523" t="n">
        <v>15.63</v>
      </c>
      <c r="M2523" t="n">
        <v>3.19</v>
      </c>
      <c r="N2523" s="16" t="n">
        <v>530795</v>
      </c>
      <c r="O2523" t="n">
        <v>6627</v>
      </c>
      <c r="P2523" s="17" t="n">
        <v>1.2485</v>
      </c>
      <c r="Q2523" t="n">
        <v>12.5</v>
      </c>
      <c r="R2523" s="12" t="n">
        <v>783.22</v>
      </c>
      <c r="S2523" s="12" t="inlineStr">
        <is>
          <t>Low</t>
        </is>
      </c>
      <c r="T2523" s="12" t="n">
        <v>2519</v>
      </c>
    </row>
    <row r="2524">
      <c r="A2524" t="inlineStr">
        <is>
          <t>CUST-001384</t>
        </is>
      </c>
      <c r="B2524" t="inlineStr">
        <is>
          <t>George-Stephens</t>
        </is>
      </c>
      <c r="C2524" t="inlineStr">
        <is>
          <t>SMB</t>
        </is>
      </c>
      <c r="D2524" t="inlineStr">
        <is>
          <t>Transportation</t>
        </is>
      </c>
      <c r="E2524" t="inlineStr">
        <is>
          <t>Active</t>
        </is>
      </c>
      <c r="F2524" t="b">
        <v>0</v>
      </c>
      <c r="G2524" s="12" t="n">
        <v>27352.22</v>
      </c>
      <c r="H2524" t="n">
        <v>0</v>
      </c>
      <c r="I2524" s="16" t="n">
        <v>0</v>
      </c>
      <c r="J2524" s="17" t="n">
        <v>100</v>
      </c>
      <c r="K2524" s="17" t="n">
        <v>0</v>
      </c>
      <c r="L2524" t="n">
        <v>0</v>
      </c>
      <c r="M2524" t="n">
        <v>0</v>
      </c>
      <c r="N2524" s="16" t="n">
        <v>1121593</v>
      </c>
      <c r="O2524" t="n">
        <v>16029</v>
      </c>
      <c r="P2524" s="17" t="n">
        <v>1.4291</v>
      </c>
      <c r="Q2524" t="n">
        <v>2.86</v>
      </c>
      <c r="R2524" s="12" t="n">
        <v>781.8</v>
      </c>
      <c r="S2524" s="12" t="inlineStr">
        <is>
          <t>Low</t>
        </is>
      </c>
      <c r="T2524" s="12" t="n">
        <v>2520</v>
      </c>
    </row>
    <row r="2525">
      <c r="A2525" t="inlineStr">
        <is>
          <t>CUST-000919</t>
        </is>
      </c>
      <c r="B2525" t="inlineStr">
        <is>
          <t>Walters, Davenport and Becker</t>
        </is>
      </c>
      <c r="C2525" t="inlineStr">
        <is>
          <t>SMB</t>
        </is>
      </c>
      <c r="D2525" t="inlineStr">
        <is>
          <t>Telecommunications</t>
        </is>
      </c>
      <c r="E2525" t="inlineStr">
        <is>
          <t>Active</t>
        </is>
      </c>
      <c r="F2525" t="b">
        <v>0</v>
      </c>
      <c r="G2525" s="12" t="n">
        <v>30445.83</v>
      </c>
      <c r="H2525" t="n">
        <v>0</v>
      </c>
      <c r="I2525" s="16" t="n">
        <v>2</v>
      </c>
      <c r="J2525" s="17" t="n">
        <v>100</v>
      </c>
      <c r="K2525" s="17" t="n">
        <v>0</v>
      </c>
      <c r="L2525" t="n">
        <v>60.16</v>
      </c>
      <c r="M2525" t="n">
        <v>4.79</v>
      </c>
      <c r="N2525" s="16" t="n">
        <v>2012971</v>
      </c>
      <c r="O2525" t="n">
        <v>24614</v>
      </c>
      <c r="P2525" s="17" t="n">
        <v>1.2228</v>
      </c>
      <c r="Q2525" t="n">
        <v>2.45</v>
      </c>
      <c r="R2525" s="12" t="n">
        <v>744.5599999999999</v>
      </c>
      <c r="S2525" s="12" t="inlineStr">
        <is>
          <t>Low</t>
        </is>
      </c>
      <c r="T2525" s="12" t="n">
        <v>2521</v>
      </c>
    </row>
    <row r="2526">
      <c r="A2526" t="inlineStr">
        <is>
          <t>CUST-001071</t>
        </is>
      </c>
      <c r="B2526" t="inlineStr">
        <is>
          <t>Harris-Carson</t>
        </is>
      </c>
      <c r="C2526" t="inlineStr">
        <is>
          <t>SMB</t>
        </is>
      </c>
      <c r="D2526" t="inlineStr">
        <is>
          <t>Insurance</t>
        </is>
      </c>
      <c r="E2526" t="inlineStr">
        <is>
          <t>Active</t>
        </is>
      </c>
      <c r="F2526" t="b">
        <v>0</v>
      </c>
      <c r="G2526" s="12" t="n">
        <v>26000.44</v>
      </c>
      <c r="H2526" t="n">
        <v>0</v>
      </c>
      <c r="I2526" s="16" t="n">
        <v>1</v>
      </c>
      <c r="J2526" s="17" t="n">
        <v>100</v>
      </c>
      <c r="K2526" s="17" t="n">
        <v>0</v>
      </c>
      <c r="L2526" t="n">
        <v>12.13</v>
      </c>
      <c r="M2526" t="n">
        <v>4.33</v>
      </c>
      <c r="N2526" s="16" t="n">
        <v>1026850</v>
      </c>
      <c r="O2526" t="n">
        <v>14682</v>
      </c>
      <c r="P2526" s="17" t="n">
        <v>1.4298</v>
      </c>
      <c r="Q2526" t="n">
        <v>2.86</v>
      </c>
      <c r="R2526" s="12" t="n">
        <v>743.51</v>
      </c>
      <c r="S2526" s="12" t="inlineStr">
        <is>
          <t>Low</t>
        </is>
      </c>
      <c r="T2526" s="12" t="n">
        <v>2522</v>
      </c>
    </row>
    <row r="2527">
      <c r="A2527" t="inlineStr">
        <is>
          <t>CUST-000970</t>
        </is>
      </c>
      <c r="B2527" t="inlineStr">
        <is>
          <t>Terry, Williams and Huff</t>
        </is>
      </c>
      <c r="C2527" t="inlineStr">
        <is>
          <t>SMB</t>
        </is>
      </c>
      <c r="D2527" t="inlineStr">
        <is>
          <t>Professional Services</t>
        </is>
      </c>
      <c r="E2527" t="inlineStr">
        <is>
          <t>Active</t>
        </is>
      </c>
      <c r="F2527" t="b">
        <v>0</v>
      </c>
      <c r="G2527" s="12" t="n">
        <v>31729.45</v>
      </c>
      <c r="H2527" t="n">
        <v>0</v>
      </c>
      <c r="I2527" s="16" t="n">
        <v>1</v>
      </c>
      <c r="J2527" s="17" t="n">
        <v>100</v>
      </c>
      <c r="K2527" s="17" t="n">
        <v>0</v>
      </c>
      <c r="L2527" t="n">
        <v>41.63</v>
      </c>
      <c r="M2527" t="n">
        <v>4.5</v>
      </c>
      <c r="N2527" s="16" t="n">
        <v>1531037</v>
      </c>
      <c r="O2527" t="n">
        <v>17541</v>
      </c>
      <c r="P2527" s="17" t="n">
        <v>1.1457</v>
      </c>
      <c r="Q2527" t="n">
        <v>2.29</v>
      </c>
      <c r="R2527" s="12" t="n">
        <v>727.04</v>
      </c>
      <c r="S2527" s="12" t="inlineStr">
        <is>
          <t>Low</t>
        </is>
      </c>
      <c r="T2527" s="12" t="n">
        <v>2523</v>
      </c>
    </row>
    <row r="2528">
      <c r="A2528" t="inlineStr">
        <is>
          <t>CUST-001317</t>
        </is>
      </c>
      <c r="B2528" t="inlineStr">
        <is>
          <t>King and Sons</t>
        </is>
      </c>
      <c r="C2528" t="inlineStr">
        <is>
          <t>SMB</t>
        </is>
      </c>
      <c r="D2528" t="inlineStr">
        <is>
          <t>Telecommunications</t>
        </is>
      </c>
      <c r="E2528" t="inlineStr">
        <is>
          <t>Active</t>
        </is>
      </c>
      <c r="F2528" t="b">
        <v>0</v>
      </c>
      <c r="G2528" s="12" t="n">
        <v>28178.32</v>
      </c>
      <c r="H2528" t="n">
        <v>0</v>
      </c>
      <c r="I2528" s="16" t="n">
        <v>0</v>
      </c>
      <c r="J2528" s="17" t="n">
        <v>100</v>
      </c>
      <c r="K2528" s="17" t="n">
        <v>0</v>
      </c>
      <c r="L2528" t="n">
        <v>0</v>
      </c>
      <c r="M2528" t="n">
        <v>0</v>
      </c>
      <c r="N2528" s="16" t="n">
        <v>957838</v>
      </c>
      <c r="O2528" t="n">
        <v>11220</v>
      </c>
      <c r="P2528" s="17" t="n">
        <v>1.1714</v>
      </c>
      <c r="Q2528" t="n">
        <v>2.34</v>
      </c>
      <c r="R2528" s="12" t="n">
        <v>660.15</v>
      </c>
      <c r="S2528" s="12" t="inlineStr">
        <is>
          <t>Low</t>
        </is>
      </c>
      <c r="T2528" s="12" t="n">
        <v>2524</v>
      </c>
    </row>
    <row r="2529">
      <c r="A2529" t="inlineStr">
        <is>
          <t>CUST-002209</t>
        </is>
      </c>
      <c r="B2529" t="inlineStr">
        <is>
          <t>Shaffer-Manning</t>
        </is>
      </c>
      <c r="C2529" t="inlineStr">
        <is>
          <t>SMB</t>
        </is>
      </c>
      <c r="D2529" t="inlineStr">
        <is>
          <t>Media</t>
        </is>
      </c>
      <c r="E2529" t="inlineStr">
        <is>
          <t>Active</t>
        </is>
      </c>
      <c r="F2529" t="b">
        <v>0</v>
      </c>
      <c r="G2529" s="12" t="n">
        <v>29921.64</v>
      </c>
      <c r="H2529" t="n">
        <v>0</v>
      </c>
      <c r="I2529" s="16" t="n">
        <v>0</v>
      </c>
      <c r="J2529" s="17" t="n">
        <v>100</v>
      </c>
      <c r="K2529" s="17" t="n">
        <v>0</v>
      </c>
      <c r="L2529" t="n">
        <v>0</v>
      </c>
      <c r="M2529" t="n">
        <v>0</v>
      </c>
      <c r="N2529" s="16" t="n">
        <v>1588845</v>
      </c>
      <c r="O2529" t="n">
        <v>17431</v>
      </c>
      <c r="P2529" s="17" t="n">
        <v>1.0971</v>
      </c>
      <c r="Q2529" t="n">
        <v>2.19</v>
      </c>
      <c r="R2529" s="12" t="n">
        <v>656.53</v>
      </c>
      <c r="S2529" s="12" t="inlineStr">
        <is>
          <t>Low</t>
        </is>
      </c>
      <c r="T2529" s="12" t="n">
        <v>2525</v>
      </c>
    </row>
    <row r="2530">
      <c r="A2530" t="inlineStr">
        <is>
          <t>CUST-001329</t>
        </is>
      </c>
      <c r="B2530" t="inlineStr">
        <is>
          <t>Wilkinson and Sons</t>
        </is>
      </c>
      <c r="C2530" t="inlineStr">
        <is>
          <t>SMB</t>
        </is>
      </c>
      <c r="D2530" t="inlineStr">
        <is>
          <t>Banking</t>
        </is>
      </c>
      <c r="E2530" t="inlineStr">
        <is>
          <t>Active</t>
        </is>
      </c>
      <c r="F2530" t="b">
        <v>0</v>
      </c>
      <c r="G2530" s="12" t="n">
        <v>23982.05</v>
      </c>
      <c r="H2530" t="n">
        <v>0</v>
      </c>
      <c r="I2530" s="16" t="n">
        <v>0</v>
      </c>
      <c r="J2530" s="17" t="n">
        <v>100</v>
      </c>
      <c r="K2530" s="17" t="n">
        <v>0</v>
      </c>
      <c r="L2530" t="n">
        <v>0</v>
      </c>
      <c r="M2530" t="n">
        <v>0</v>
      </c>
      <c r="N2530" s="16" t="n">
        <v>1554748</v>
      </c>
      <c r="O2530" t="n">
        <v>20535</v>
      </c>
      <c r="P2530" s="17" t="n">
        <v>1.3208</v>
      </c>
      <c r="Q2530" t="n">
        <v>2.64</v>
      </c>
      <c r="R2530" s="12" t="n">
        <v>633.51</v>
      </c>
      <c r="S2530" s="12" t="inlineStr">
        <is>
          <t>Low</t>
        </is>
      </c>
      <c r="T2530" s="12" t="n">
        <v>2526</v>
      </c>
    </row>
    <row r="2531">
      <c r="A2531" t="inlineStr">
        <is>
          <t>CUST-000236</t>
        </is>
      </c>
      <c r="B2531" t="inlineStr">
        <is>
          <t>Harrison, Johnson and Roberts</t>
        </is>
      </c>
      <c r="C2531" t="inlineStr">
        <is>
          <t>SMB</t>
        </is>
      </c>
      <c r="D2531" t="inlineStr">
        <is>
          <t>Retail</t>
        </is>
      </c>
      <c r="E2531" t="inlineStr">
        <is>
          <t>Active</t>
        </is>
      </c>
      <c r="F2531" t="b">
        <v>0</v>
      </c>
      <c r="G2531" s="12" t="n">
        <v>11850.96</v>
      </c>
      <c r="H2531" t="n">
        <v>5</v>
      </c>
      <c r="I2531" s="16" t="n">
        <v>0</v>
      </c>
      <c r="J2531" s="17" t="n">
        <v>100</v>
      </c>
      <c r="K2531" s="17" t="n">
        <v>0</v>
      </c>
      <c r="L2531" t="n">
        <v>0</v>
      </c>
      <c r="M2531" t="n">
        <v>0</v>
      </c>
      <c r="N2531" s="16" t="n">
        <v>847783</v>
      </c>
      <c r="O2531" t="n">
        <v>11621</v>
      </c>
      <c r="P2531" s="17" t="n">
        <v>1.3708</v>
      </c>
      <c r="Q2531" t="n">
        <v>5.24</v>
      </c>
      <c r="R2531" s="12" t="n">
        <v>621.17</v>
      </c>
      <c r="S2531" s="12" t="inlineStr">
        <is>
          <t>Low</t>
        </is>
      </c>
      <c r="T2531" s="12" t="n">
        <v>2527</v>
      </c>
    </row>
    <row r="2532">
      <c r="A2532" t="inlineStr">
        <is>
          <t>CUST-001187</t>
        </is>
      </c>
      <c r="B2532" t="inlineStr">
        <is>
          <t>Holland, Murphy and Kline</t>
        </is>
      </c>
      <c r="C2532" t="inlineStr">
        <is>
          <t>SMB</t>
        </is>
      </c>
      <c r="D2532" t="inlineStr">
        <is>
          <t>Insurance</t>
        </is>
      </c>
      <c r="E2532" t="inlineStr">
        <is>
          <t>Active</t>
        </is>
      </c>
      <c r="F2532" t="b">
        <v>0</v>
      </c>
      <c r="G2532" s="12" t="n">
        <v>21539.57</v>
      </c>
      <c r="H2532" t="n">
        <v>0</v>
      </c>
      <c r="I2532" s="16" t="n">
        <v>1</v>
      </c>
      <c r="J2532" s="17" t="n">
        <v>100</v>
      </c>
      <c r="K2532" s="17" t="n">
        <v>0</v>
      </c>
      <c r="L2532" t="n">
        <v>69.59</v>
      </c>
      <c r="M2532" t="n">
        <v>4.53</v>
      </c>
      <c r="N2532" s="16" t="n">
        <v>1365423</v>
      </c>
      <c r="O2532" t="n">
        <v>18940</v>
      </c>
      <c r="P2532" s="17" t="n">
        <v>1.3871</v>
      </c>
      <c r="Q2532" t="n">
        <v>2.77</v>
      </c>
      <c r="R2532" s="12" t="n">
        <v>597.5599999999999</v>
      </c>
      <c r="S2532" s="12" t="inlineStr">
        <is>
          <t>Low</t>
        </is>
      </c>
      <c r="T2532" s="12" t="n">
        <v>2528</v>
      </c>
    </row>
    <row r="2533">
      <c r="A2533" t="inlineStr">
        <is>
          <t>CUST-000471</t>
        </is>
      </c>
      <c r="B2533" t="inlineStr">
        <is>
          <t>Walker-Flores</t>
        </is>
      </c>
      <c r="C2533" t="inlineStr">
        <is>
          <t>SMB</t>
        </is>
      </c>
      <c r="D2533" t="inlineStr">
        <is>
          <t>Technology</t>
        </is>
      </c>
      <c r="E2533" t="inlineStr">
        <is>
          <t>Active</t>
        </is>
      </c>
      <c r="F2533" t="b">
        <v>0</v>
      </c>
      <c r="G2533" s="12" t="n">
        <v>24615.68</v>
      </c>
      <c r="H2533" t="n">
        <v>0</v>
      </c>
      <c r="I2533" s="16" t="n">
        <v>0</v>
      </c>
      <c r="J2533" s="17" t="n">
        <v>100</v>
      </c>
      <c r="K2533" s="17" t="n">
        <v>0</v>
      </c>
      <c r="L2533" t="n">
        <v>0</v>
      </c>
      <c r="M2533" t="n">
        <v>0</v>
      </c>
      <c r="N2533" s="16" t="n">
        <v>1152830</v>
      </c>
      <c r="O2533" t="n">
        <v>13785</v>
      </c>
      <c r="P2533" s="17" t="n">
        <v>1.1958</v>
      </c>
      <c r="Q2533" t="n">
        <v>2.39</v>
      </c>
      <c r="R2533" s="12" t="n">
        <v>588.6900000000001</v>
      </c>
      <c r="S2533" s="12" t="inlineStr">
        <is>
          <t>Low</t>
        </is>
      </c>
      <c r="T2533" s="12" t="n">
        <v>2529</v>
      </c>
    </row>
    <row r="2534">
      <c r="A2534" t="inlineStr">
        <is>
          <t>CUST-000134</t>
        </is>
      </c>
      <c r="B2534" t="inlineStr">
        <is>
          <t>Carroll, Sullivan and Bass</t>
        </is>
      </c>
      <c r="C2534" t="inlineStr">
        <is>
          <t>SMB</t>
        </is>
      </c>
      <c r="D2534" t="inlineStr">
        <is>
          <t>Healthcare</t>
        </is>
      </c>
      <c r="E2534" t="inlineStr">
        <is>
          <t>Active</t>
        </is>
      </c>
      <c r="F2534" t="b">
        <v>0</v>
      </c>
      <c r="G2534" s="12" t="n">
        <v>17698.9</v>
      </c>
      <c r="H2534" t="n">
        <v>0</v>
      </c>
      <c r="I2534" s="16" t="n">
        <v>0</v>
      </c>
      <c r="J2534" s="17" t="n">
        <v>100</v>
      </c>
      <c r="K2534" s="17" t="n">
        <v>0</v>
      </c>
      <c r="L2534" t="n">
        <v>0</v>
      </c>
      <c r="M2534" t="n">
        <v>0</v>
      </c>
      <c r="N2534" s="16" t="n">
        <v>787185</v>
      </c>
      <c r="O2534" t="n">
        <v>12321</v>
      </c>
      <c r="P2534" s="17" t="n">
        <v>1.5652</v>
      </c>
      <c r="Q2534" t="n">
        <v>3.13</v>
      </c>
      <c r="R2534" s="12" t="n">
        <v>554.05</v>
      </c>
      <c r="S2534" s="12" t="inlineStr">
        <is>
          <t>Low</t>
        </is>
      </c>
      <c r="T2534" s="12" t="n">
        <v>2530</v>
      </c>
    </row>
    <row r="2535">
      <c r="A2535" t="inlineStr">
        <is>
          <t>CUST-001786</t>
        </is>
      </c>
      <c r="B2535" t="inlineStr">
        <is>
          <t>Reynolds, Baird and Bradley</t>
        </is>
      </c>
      <c r="C2535" t="inlineStr">
        <is>
          <t>SMB</t>
        </is>
      </c>
      <c r="D2535" t="inlineStr">
        <is>
          <t>Retail</t>
        </is>
      </c>
      <c r="E2535" t="inlineStr">
        <is>
          <t>Active</t>
        </is>
      </c>
      <c r="F2535" t="b">
        <v>0</v>
      </c>
      <c r="G2535" s="12" t="n">
        <v>20027.55</v>
      </c>
      <c r="H2535" t="n">
        <v>0</v>
      </c>
      <c r="I2535" s="16" t="n">
        <v>1</v>
      </c>
      <c r="J2535" s="17" t="n">
        <v>100</v>
      </c>
      <c r="K2535" s="17" t="n">
        <v>0</v>
      </c>
      <c r="L2535" t="n">
        <v>33.14</v>
      </c>
      <c r="M2535" t="n">
        <v>4.51</v>
      </c>
      <c r="N2535" s="16" t="n">
        <v>1221298</v>
      </c>
      <c r="O2535" t="n">
        <v>16694</v>
      </c>
      <c r="P2535" s="17" t="n">
        <v>1.3669</v>
      </c>
      <c r="Q2535" t="n">
        <v>2.73</v>
      </c>
      <c r="R2535" s="12" t="n">
        <v>547.52</v>
      </c>
      <c r="S2535" s="12" t="inlineStr">
        <is>
          <t>Low</t>
        </is>
      </c>
      <c r="T2535" s="12" t="n">
        <v>2531</v>
      </c>
    </row>
    <row r="2536">
      <c r="A2536" t="inlineStr">
        <is>
          <t>CUST-000228</t>
        </is>
      </c>
      <c r="B2536" t="inlineStr">
        <is>
          <t>Duran, Obrien and Gibbs</t>
        </is>
      </c>
      <c r="C2536" t="inlineStr">
        <is>
          <t>SMB</t>
        </is>
      </c>
      <c r="D2536" t="inlineStr">
        <is>
          <t>Banking</t>
        </is>
      </c>
      <c r="E2536" t="inlineStr">
        <is>
          <t>Active</t>
        </is>
      </c>
      <c r="F2536" t="b">
        <v>0</v>
      </c>
      <c r="G2536" s="12" t="n">
        <v>16914.24</v>
      </c>
      <c r="H2536" t="n">
        <v>0</v>
      </c>
      <c r="I2536" s="16" t="n">
        <v>0</v>
      </c>
      <c r="J2536" s="17" t="n">
        <v>100</v>
      </c>
      <c r="K2536" s="17" t="n">
        <v>0</v>
      </c>
      <c r="L2536" t="n">
        <v>0</v>
      </c>
      <c r="M2536" t="n">
        <v>0</v>
      </c>
      <c r="N2536" s="16" t="n">
        <v>779803</v>
      </c>
      <c r="O2536" t="n">
        <v>12382</v>
      </c>
      <c r="P2536" s="17" t="n">
        <v>1.5878</v>
      </c>
      <c r="Q2536" t="n">
        <v>3.18</v>
      </c>
      <c r="R2536" s="12" t="n">
        <v>537.14</v>
      </c>
      <c r="S2536" s="12" t="inlineStr">
        <is>
          <t>Low</t>
        </is>
      </c>
      <c r="T2536" s="12" t="n">
        <v>2532</v>
      </c>
    </row>
    <row r="2537">
      <c r="A2537" t="inlineStr">
        <is>
          <t>CUST-000718</t>
        </is>
      </c>
      <c r="B2537" t="inlineStr">
        <is>
          <t>Jackson-Cortez</t>
        </is>
      </c>
      <c r="C2537" t="inlineStr">
        <is>
          <t>SMB</t>
        </is>
      </c>
      <c r="D2537" t="inlineStr">
        <is>
          <t>Telecommunications</t>
        </is>
      </c>
      <c r="E2537" t="inlineStr">
        <is>
          <t>Active</t>
        </is>
      </c>
      <c r="F2537" t="b">
        <v>0</v>
      </c>
      <c r="G2537" s="12" t="n">
        <v>18623.79</v>
      </c>
      <c r="H2537" t="n">
        <v>0</v>
      </c>
      <c r="I2537" s="16" t="n">
        <v>0</v>
      </c>
      <c r="J2537" s="17" t="n">
        <v>100</v>
      </c>
      <c r="K2537" s="17" t="n">
        <v>0</v>
      </c>
      <c r="L2537" t="n">
        <v>0</v>
      </c>
      <c r="M2537" t="n">
        <v>0</v>
      </c>
      <c r="N2537" s="16" t="n">
        <v>831380</v>
      </c>
      <c r="O2537" t="n">
        <v>11794</v>
      </c>
      <c r="P2537" s="17" t="n">
        <v>1.4186</v>
      </c>
      <c r="Q2537" t="n">
        <v>2.84</v>
      </c>
      <c r="R2537" s="12" t="n">
        <v>528.4</v>
      </c>
      <c r="S2537" s="12" t="inlineStr">
        <is>
          <t>Low</t>
        </is>
      </c>
      <c r="T2537" s="12" t="n">
        <v>2533</v>
      </c>
    </row>
    <row r="2538">
      <c r="A2538" t="inlineStr">
        <is>
          <t>CUST-001984</t>
        </is>
      </c>
      <c r="B2538" t="inlineStr">
        <is>
          <t>Sawyer Group</t>
        </is>
      </c>
      <c r="C2538" t="inlineStr">
        <is>
          <t>SMB</t>
        </is>
      </c>
      <c r="D2538" t="inlineStr">
        <is>
          <t>Retail</t>
        </is>
      </c>
      <c r="E2538" t="inlineStr">
        <is>
          <t>Active</t>
        </is>
      </c>
      <c r="F2538" t="b">
        <v>0</v>
      </c>
      <c r="G2538" s="12" t="n">
        <v>17644.85</v>
      </c>
      <c r="H2538" t="n">
        <v>0</v>
      </c>
      <c r="I2538" s="16" t="n">
        <v>1</v>
      </c>
      <c r="J2538" s="17" t="n">
        <v>100</v>
      </c>
      <c r="K2538" s="17" t="n">
        <v>0</v>
      </c>
      <c r="L2538" t="n">
        <v>49.94</v>
      </c>
      <c r="M2538" t="n">
        <v>4.54</v>
      </c>
      <c r="N2538" s="16" t="n">
        <v>1636116</v>
      </c>
      <c r="O2538" t="n">
        <v>24485</v>
      </c>
      <c r="P2538" s="17" t="n">
        <v>1.4965</v>
      </c>
      <c r="Q2538" t="n">
        <v>2.99</v>
      </c>
      <c r="R2538" s="12" t="n">
        <v>528.12</v>
      </c>
      <c r="S2538" s="12" t="inlineStr">
        <is>
          <t>Low</t>
        </is>
      </c>
      <c r="T2538" s="12" t="n">
        <v>2534</v>
      </c>
    </row>
    <row r="2539">
      <c r="A2539" t="inlineStr">
        <is>
          <t>CUST-000315</t>
        </is>
      </c>
      <c r="B2539" t="inlineStr">
        <is>
          <t>Becker, Taylor and Davis</t>
        </is>
      </c>
      <c r="C2539" t="inlineStr">
        <is>
          <t>SMB</t>
        </is>
      </c>
      <c r="D2539" t="inlineStr">
        <is>
          <t>Professional Services</t>
        </is>
      </c>
      <c r="E2539" t="inlineStr">
        <is>
          <t>Active</t>
        </is>
      </c>
      <c r="F2539" t="b">
        <v>1</v>
      </c>
      <c r="G2539" s="12" t="n">
        <v>20935.69</v>
      </c>
      <c r="H2539" t="n">
        <v>0</v>
      </c>
      <c r="I2539" s="16" t="n">
        <v>0</v>
      </c>
      <c r="J2539" s="17" t="n">
        <v>100</v>
      </c>
      <c r="K2539" s="17" t="n">
        <v>0</v>
      </c>
      <c r="L2539" t="n">
        <v>0</v>
      </c>
      <c r="M2539" t="n">
        <v>0</v>
      </c>
      <c r="N2539" s="16" t="n">
        <v>1254137</v>
      </c>
      <c r="O2539" t="n">
        <v>14354</v>
      </c>
      <c r="P2539" s="17" t="n">
        <v>1.1445</v>
      </c>
      <c r="Q2539" t="n">
        <v>2.29</v>
      </c>
      <c r="R2539" s="12" t="n">
        <v>479.23</v>
      </c>
      <c r="S2539" s="12" t="inlineStr">
        <is>
          <t>Low</t>
        </is>
      </c>
      <c r="T2539" s="12" t="n">
        <v>2535</v>
      </c>
    </row>
    <row r="2540">
      <c r="A2540" t="inlineStr">
        <is>
          <t>CUST-001996</t>
        </is>
      </c>
      <c r="B2540" t="inlineStr">
        <is>
          <t>Zavala and Sons</t>
        </is>
      </c>
      <c r="C2540" t="inlineStr">
        <is>
          <t>SMB</t>
        </is>
      </c>
      <c r="D2540" t="inlineStr">
        <is>
          <t>Education</t>
        </is>
      </c>
      <c r="E2540" t="inlineStr">
        <is>
          <t>Active</t>
        </is>
      </c>
      <c r="F2540" t="b">
        <v>0</v>
      </c>
      <c r="G2540" s="12" t="n">
        <v>23288.61</v>
      </c>
      <c r="H2540" t="n">
        <v>0</v>
      </c>
      <c r="I2540" s="16" t="n">
        <v>0</v>
      </c>
      <c r="J2540" s="17" t="n">
        <v>100</v>
      </c>
      <c r="K2540" s="17" t="n">
        <v>0</v>
      </c>
      <c r="L2540" t="n">
        <v>0</v>
      </c>
      <c r="M2540" t="n">
        <v>0</v>
      </c>
      <c r="N2540" s="16" t="n">
        <v>1050160</v>
      </c>
      <c r="O2540" t="n">
        <v>10546</v>
      </c>
      <c r="P2540" s="17" t="n">
        <v>1.0042</v>
      </c>
      <c r="Q2540" t="n">
        <v>2.01</v>
      </c>
      <c r="R2540" s="12" t="n">
        <v>467.74</v>
      </c>
      <c r="S2540" s="12" t="inlineStr">
        <is>
          <t>Low</t>
        </is>
      </c>
      <c r="T2540" s="12" t="n">
        <v>2536</v>
      </c>
    </row>
    <row r="2541">
      <c r="A2541" t="inlineStr">
        <is>
          <t>CUST-000432</t>
        </is>
      </c>
      <c r="B2541" t="inlineStr">
        <is>
          <t>Lopez, Jacobs and Mason</t>
        </is>
      </c>
      <c r="C2541" t="inlineStr">
        <is>
          <t>SMB</t>
        </is>
      </c>
      <c r="D2541" t="inlineStr">
        <is>
          <t>Manufacturing</t>
        </is>
      </c>
      <c r="E2541" t="inlineStr">
        <is>
          <t>Active</t>
        </is>
      </c>
      <c r="F2541" t="b">
        <v>0</v>
      </c>
      <c r="G2541" s="12" t="n">
        <v>17265.55</v>
      </c>
      <c r="H2541" t="n">
        <v>0</v>
      </c>
      <c r="I2541" s="16" t="n">
        <v>1</v>
      </c>
      <c r="J2541" s="17" t="n">
        <v>100</v>
      </c>
      <c r="K2541" s="17" t="n">
        <v>0</v>
      </c>
      <c r="L2541" t="n">
        <v>19.33</v>
      </c>
      <c r="M2541" t="n">
        <v>4.65</v>
      </c>
      <c r="N2541" s="16" t="n">
        <v>911443</v>
      </c>
      <c r="O2541" t="n">
        <v>12225</v>
      </c>
      <c r="P2541" s="17" t="n">
        <v>1.3413</v>
      </c>
      <c r="Q2541" t="n">
        <v>2.68</v>
      </c>
      <c r="R2541" s="12" t="n">
        <v>463.16</v>
      </c>
      <c r="S2541" s="12" t="inlineStr">
        <is>
          <t>Low</t>
        </is>
      </c>
      <c r="T2541" s="12" t="n">
        <v>2537</v>
      </c>
    </row>
    <row r="2542">
      <c r="A2542" t="inlineStr">
        <is>
          <t>CUST-001431</t>
        </is>
      </c>
      <c r="B2542" t="inlineStr">
        <is>
          <t>Valentine Ltd</t>
        </is>
      </c>
      <c r="C2542" t="inlineStr">
        <is>
          <t>SMB</t>
        </is>
      </c>
      <c r="D2542" t="inlineStr">
        <is>
          <t>Education</t>
        </is>
      </c>
      <c r="E2542" t="inlineStr">
        <is>
          <t>Active</t>
        </is>
      </c>
      <c r="F2542" t="b">
        <v>0</v>
      </c>
      <c r="G2542" s="12" t="n">
        <v>19413.96</v>
      </c>
      <c r="H2542" t="n">
        <v>0</v>
      </c>
      <c r="I2542" s="16" t="n">
        <v>2</v>
      </c>
      <c r="J2542" s="17" t="n">
        <v>100</v>
      </c>
      <c r="K2542" s="17" t="n">
        <v>0</v>
      </c>
      <c r="L2542" t="n">
        <v>35.81</v>
      </c>
      <c r="M2542" t="n">
        <v>4.48</v>
      </c>
      <c r="N2542" s="16" t="n">
        <v>695685</v>
      </c>
      <c r="O2542" t="n">
        <v>8173</v>
      </c>
      <c r="P2542" s="17" t="n">
        <v>1.1748</v>
      </c>
      <c r="Q2542" t="n">
        <v>2.35</v>
      </c>
      <c r="R2542" s="12" t="n">
        <v>456.16</v>
      </c>
      <c r="S2542" s="12" t="inlineStr">
        <is>
          <t>Low</t>
        </is>
      </c>
      <c r="T2542" s="12" t="n">
        <v>2538</v>
      </c>
    </row>
    <row r="2543">
      <c r="A2543" t="inlineStr">
        <is>
          <t>CUST-001764</t>
        </is>
      </c>
      <c r="B2543" t="inlineStr">
        <is>
          <t>Austin-Morgan</t>
        </is>
      </c>
      <c r="C2543" t="inlineStr">
        <is>
          <t>SMB</t>
        </is>
      </c>
      <c r="D2543" t="inlineStr">
        <is>
          <t>Manufacturing</t>
        </is>
      </c>
      <c r="E2543" t="inlineStr">
        <is>
          <t>Active</t>
        </is>
      </c>
      <c r="F2543" t="b">
        <v>0</v>
      </c>
      <c r="G2543" s="12" t="n">
        <v>18361.38</v>
      </c>
      <c r="H2543" t="n">
        <v>0</v>
      </c>
      <c r="I2543" s="16" t="n">
        <v>0</v>
      </c>
      <c r="J2543" s="17" t="n">
        <v>100</v>
      </c>
      <c r="K2543" s="17" t="n">
        <v>0</v>
      </c>
      <c r="L2543" t="n">
        <v>0</v>
      </c>
      <c r="M2543" t="n">
        <v>0</v>
      </c>
      <c r="N2543" s="16" t="n">
        <v>460829</v>
      </c>
      <c r="O2543" t="n">
        <v>5670</v>
      </c>
      <c r="P2543" s="17" t="n">
        <v>1.2304</v>
      </c>
      <c r="Q2543" t="n">
        <v>2.46</v>
      </c>
      <c r="R2543" s="12" t="n">
        <v>451.83</v>
      </c>
      <c r="S2543" s="12" t="inlineStr">
        <is>
          <t>Low</t>
        </is>
      </c>
      <c r="T2543" s="12" t="n">
        <v>2539</v>
      </c>
    </row>
    <row r="2544">
      <c r="A2544" t="inlineStr">
        <is>
          <t>CUST-001500</t>
        </is>
      </c>
      <c r="B2544" t="inlineStr">
        <is>
          <t>Smith, Weeks and Arroyo</t>
        </is>
      </c>
      <c r="C2544" t="inlineStr">
        <is>
          <t>SMB</t>
        </is>
      </c>
      <c r="D2544" t="inlineStr">
        <is>
          <t>Media</t>
        </is>
      </c>
      <c r="E2544" t="inlineStr">
        <is>
          <t>Active</t>
        </is>
      </c>
      <c r="F2544" t="b">
        <v>0</v>
      </c>
      <c r="G2544" s="12" t="n">
        <v>14137.63</v>
      </c>
      <c r="H2544" t="n">
        <v>0</v>
      </c>
      <c r="I2544" s="16" t="n">
        <v>1</v>
      </c>
      <c r="J2544" s="17" t="n">
        <v>100</v>
      </c>
      <c r="K2544" s="17" t="n">
        <v>0</v>
      </c>
      <c r="L2544" t="n">
        <v>11.44</v>
      </c>
      <c r="M2544" t="n">
        <v>4.25</v>
      </c>
      <c r="N2544" s="16" t="n">
        <v>704787</v>
      </c>
      <c r="O2544" t="n">
        <v>10930</v>
      </c>
      <c r="P2544" s="17" t="n">
        <v>1.5508</v>
      </c>
      <c r="Q2544" t="n">
        <v>3.1</v>
      </c>
      <c r="R2544" s="12" t="n">
        <v>438.5</v>
      </c>
      <c r="S2544" s="12" t="inlineStr">
        <is>
          <t>Low</t>
        </is>
      </c>
      <c r="T2544" s="12" t="n">
        <v>2540</v>
      </c>
    </row>
    <row r="2545">
      <c r="A2545" t="inlineStr">
        <is>
          <t>CUST-002104</t>
        </is>
      </c>
      <c r="B2545" t="inlineStr">
        <is>
          <t>Allen, Hudson and Garcia</t>
        </is>
      </c>
      <c r="C2545" t="inlineStr">
        <is>
          <t>SMB</t>
        </is>
      </c>
      <c r="D2545" t="inlineStr">
        <is>
          <t>Education</t>
        </is>
      </c>
      <c r="E2545" t="inlineStr">
        <is>
          <t>Active</t>
        </is>
      </c>
      <c r="F2545" t="b">
        <v>0</v>
      </c>
      <c r="G2545" s="12" t="n">
        <v>15523.17</v>
      </c>
      <c r="H2545" t="n">
        <v>0</v>
      </c>
      <c r="I2545" s="16" t="n">
        <v>0</v>
      </c>
      <c r="J2545" s="17" t="n">
        <v>100</v>
      </c>
      <c r="K2545" s="17" t="n">
        <v>0</v>
      </c>
      <c r="L2545" t="n">
        <v>0</v>
      </c>
      <c r="M2545" t="n">
        <v>0</v>
      </c>
      <c r="N2545" s="16" t="n">
        <v>839998</v>
      </c>
      <c r="O2545" t="n">
        <v>11835</v>
      </c>
      <c r="P2545" s="17" t="n">
        <v>1.4089</v>
      </c>
      <c r="Q2545" t="n">
        <v>2.82</v>
      </c>
      <c r="R2545" s="12" t="n">
        <v>437.42</v>
      </c>
      <c r="S2545" s="12" t="inlineStr">
        <is>
          <t>Low</t>
        </is>
      </c>
      <c r="T2545" s="12" t="n">
        <v>2541</v>
      </c>
    </row>
    <row r="2546">
      <c r="A2546" t="inlineStr">
        <is>
          <t>CUST-002051</t>
        </is>
      </c>
      <c r="B2546" t="inlineStr">
        <is>
          <t>Waller, Coleman and Mosley</t>
        </is>
      </c>
      <c r="C2546" t="inlineStr">
        <is>
          <t>SMB</t>
        </is>
      </c>
      <c r="D2546" t="inlineStr">
        <is>
          <t>Healthcare</t>
        </is>
      </c>
      <c r="E2546" t="inlineStr">
        <is>
          <t>Active</t>
        </is>
      </c>
      <c r="F2546" t="b">
        <v>0</v>
      </c>
      <c r="G2546" s="12" t="n">
        <v>16777.14</v>
      </c>
      <c r="H2546" t="n">
        <v>0</v>
      </c>
      <c r="I2546" s="16" t="n">
        <v>2</v>
      </c>
      <c r="J2546" s="17" t="n">
        <v>100</v>
      </c>
      <c r="K2546" s="17" t="n">
        <v>0</v>
      </c>
      <c r="L2546" t="n">
        <v>35.36</v>
      </c>
      <c r="M2546" t="n">
        <v>4.18</v>
      </c>
      <c r="N2546" s="16" t="n">
        <v>670172</v>
      </c>
      <c r="O2546" t="n">
        <v>8647</v>
      </c>
      <c r="P2546" s="17" t="n">
        <v>1.2903</v>
      </c>
      <c r="Q2546" t="n">
        <v>2.58</v>
      </c>
      <c r="R2546" s="12" t="n">
        <v>432.94</v>
      </c>
      <c r="S2546" s="12" t="inlineStr">
        <is>
          <t>Low</t>
        </is>
      </c>
      <c r="T2546" s="12" t="n">
        <v>2542</v>
      </c>
    </row>
    <row r="2547">
      <c r="A2547" t="inlineStr">
        <is>
          <t>CUST-002054</t>
        </is>
      </c>
      <c r="B2547" t="inlineStr">
        <is>
          <t>Mcneil-Fox</t>
        </is>
      </c>
      <c r="C2547" t="inlineStr">
        <is>
          <t>SMB</t>
        </is>
      </c>
      <c r="D2547" t="inlineStr">
        <is>
          <t>Telecommunications</t>
        </is>
      </c>
      <c r="E2547" t="inlineStr">
        <is>
          <t>Active</t>
        </is>
      </c>
      <c r="F2547" t="b">
        <v>0</v>
      </c>
      <c r="G2547" s="12" t="n">
        <v>11129.55</v>
      </c>
      <c r="H2547" t="n">
        <v>0</v>
      </c>
      <c r="I2547" s="16" t="n">
        <v>0</v>
      </c>
      <c r="J2547" s="17" t="n">
        <v>100</v>
      </c>
      <c r="K2547" s="17" t="n">
        <v>0</v>
      </c>
      <c r="L2547" t="n">
        <v>0</v>
      </c>
      <c r="M2547" t="n">
        <v>0</v>
      </c>
      <c r="N2547" s="16" t="n">
        <v>539188</v>
      </c>
      <c r="O2547" t="n">
        <v>9991</v>
      </c>
      <c r="P2547" s="17" t="n">
        <v>1.853</v>
      </c>
      <c r="Q2547" t="n">
        <v>3.71</v>
      </c>
      <c r="R2547" s="12" t="n">
        <v>412.45</v>
      </c>
      <c r="S2547" s="12" t="inlineStr">
        <is>
          <t>Low</t>
        </is>
      </c>
      <c r="T2547" s="12" t="n">
        <v>2543</v>
      </c>
    </row>
    <row r="2548">
      <c r="A2548" t="inlineStr">
        <is>
          <t>CUST-002388</t>
        </is>
      </c>
      <c r="B2548" t="inlineStr">
        <is>
          <t>Watson-Fischer</t>
        </is>
      </c>
      <c r="C2548" t="inlineStr">
        <is>
          <t>SMB</t>
        </is>
      </c>
      <c r="D2548" t="inlineStr">
        <is>
          <t>Manufacturing</t>
        </is>
      </c>
      <c r="E2548" t="inlineStr">
        <is>
          <t>Active</t>
        </is>
      </c>
      <c r="F2548" t="b">
        <v>0</v>
      </c>
      <c r="G2548" s="12" t="n">
        <v>20914.11</v>
      </c>
      <c r="H2548" t="n">
        <v>0</v>
      </c>
      <c r="I2548" s="16" t="n">
        <v>3</v>
      </c>
      <c r="J2548" s="17" t="n">
        <v>100</v>
      </c>
      <c r="K2548" s="17" t="n">
        <v>0</v>
      </c>
      <c r="L2548" t="n">
        <v>18.22</v>
      </c>
      <c r="M2548" t="n">
        <v>4.3</v>
      </c>
      <c r="N2548" s="16" t="n">
        <v>981830</v>
      </c>
      <c r="O2548" t="n">
        <v>9659</v>
      </c>
      <c r="P2548" s="17" t="n">
        <v>0.9838</v>
      </c>
      <c r="Q2548" t="n">
        <v>1.97</v>
      </c>
      <c r="R2548" s="12" t="n">
        <v>411.5</v>
      </c>
      <c r="S2548" s="12" t="inlineStr">
        <is>
          <t>Low</t>
        </is>
      </c>
      <c r="T2548" s="12" t="n">
        <v>2544</v>
      </c>
    </row>
    <row r="2549">
      <c r="A2549" t="inlineStr">
        <is>
          <t>CUST-000664</t>
        </is>
      </c>
      <c r="B2549" t="inlineStr">
        <is>
          <t>Andersen Group</t>
        </is>
      </c>
      <c r="C2549" t="inlineStr">
        <is>
          <t>SMB</t>
        </is>
      </c>
      <c r="D2549" t="inlineStr">
        <is>
          <t>Transportation</t>
        </is>
      </c>
      <c r="E2549" t="inlineStr">
        <is>
          <t>Active</t>
        </is>
      </c>
      <c r="F2549" t="b">
        <v>0</v>
      </c>
      <c r="G2549" s="12" t="n">
        <v>16721.45</v>
      </c>
      <c r="H2549" t="n">
        <v>0</v>
      </c>
      <c r="I2549" s="16" t="n">
        <v>0</v>
      </c>
      <c r="J2549" s="17" t="n">
        <v>100</v>
      </c>
      <c r="K2549" s="17" t="n">
        <v>0</v>
      </c>
      <c r="L2549" t="n">
        <v>0</v>
      </c>
      <c r="M2549" t="n">
        <v>0</v>
      </c>
      <c r="N2549" s="16" t="n">
        <v>534444</v>
      </c>
      <c r="O2549" t="n">
        <v>6389</v>
      </c>
      <c r="P2549" s="17" t="n">
        <v>1.1954</v>
      </c>
      <c r="Q2549" t="n">
        <v>2.39</v>
      </c>
      <c r="R2549" s="12" t="n">
        <v>399.79</v>
      </c>
      <c r="S2549" s="12" t="inlineStr">
        <is>
          <t>Low</t>
        </is>
      </c>
      <c r="T2549" s="12" t="n">
        <v>2545</v>
      </c>
    </row>
    <row r="2550">
      <c r="A2550" t="inlineStr">
        <is>
          <t>CUST-000778</t>
        </is>
      </c>
      <c r="B2550" t="inlineStr">
        <is>
          <t>Cook-Oliver</t>
        </is>
      </c>
      <c r="C2550" t="inlineStr">
        <is>
          <t>SMB</t>
        </is>
      </c>
      <c r="D2550" t="inlineStr">
        <is>
          <t>Energy</t>
        </is>
      </c>
      <c r="E2550" t="inlineStr">
        <is>
          <t>Active</t>
        </is>
      </c>
      <c r="F2550" t="b">
        <v>1</v>
      </c>
      <c r="G2550" s="12" t="n">
        <v>18439.28</v>
      </c>
      <c r="H2550" t="n">
        <v>0</v>
      </c>
      <c r="I2550" s="16" t="n">
        <v>0</v>
      </c>
      <c r="J2550" s="17" t="n">
        <v>100</v>
      </c>
      <c r="K2550" s="17" t="n">
        <v>0</v>
      </c>
      <c r="L2550" t="n">
        <v>0</v>
      </c>
      <c r="M2550" t="n">
        <v>0</v>
      </c>
      <c r="N2550" s="16" t="n">
        <v>509039</v>
      </c>
      <c r="O2550" t="n">
        <v>5425</v>
      </c>
      <c r="P2550" s="17" t="n">
        <v>1.0657</v>
      </c>
      <c r="Q2550" t="n">
        <v>2.13</v>
      </c>
      <c r="R2550" s="12" t="n">
        <v>393.03</v>
      </c>
      <c r="S2550" s="12" t="inlineStr">
        <is>
          <t>Low</t>
        </is>
      </c>
      <c r="T2550" s="12" t="n">
        <v>2546</v>
      </c>
    </row>
    <row r="2551">
      <c r="A2551" t="inlineStr">
        <is>
          <t>CUST-001417</t>
        </is>
      </c>
      <c r="B2551" t="inlineStr">
        <is>
          <t>Thompson-Hunter</t>
        </is>
      </c>
      <c r="C2551" t="inlineStr">
        <is>
          <t>SMB</t>
        </is>
      </c>
      <c r="D2551" t="inlineStr">
        <is>
          <t>Retail</t>
        </is>
      </c>
      <c r="E2551" t="inlineStr">
        <is>
          <t>Active</t>
        </is>
      </c>
      <c r="F2551" t="b">
        <v>1</v>
      </c>
      <c r="G2551" s="12" t="n">
        <v>16620.53</v>
      </c>
      <c r="H2551" t="n">
        <v>0</v>
      </c>
      <c r="I2551" s="16" t="n">
        <v>0</v>
      </c>
      <c r="J2551" s="17" t="n">
        <v>100</v>
      </c>
      <c r="K2551" s="17" t="n">
        <v>0</v>
      </c>
      <c r="L2551" t="n">
        <v>0</v>
      </c>
      <c r="M2551" t="n">
        <v>0</v>
      </c>
      <c r="N2551" s="16" t="n">
        <v>599620</v>
      </c>
      <c r="O2551" t="n">
        <v>6676</v>
      </c>
      <c r="P2551" s="17" t="n">
        <v>1.1134</v>
      </c>
      <c r="Q2551" t="n">
        <v>2.23</v>
      </c>
      <c r="R2551" s="12" t="n">
        <v>370.1</v>
      </c>
      <c r="S2551" s="12" t="inlineStr">
        <is>
          <t>Low</t>
        </is>
      </c>
      <c r="T2551" s="12" t="n">
        <v>2547</v>
      </c>
    </row>
    <row r="2552">
      <c r="A2552" t="inlineStr">
        <is>
          <t>CUST-002315</t>
        </is>
      </c>
      <c r="B2552" t="inlineStr">
        <is>
          <t>Davis-Palmer</t>
        </is>
      </c>
      <c r="C2552" t="inlineStr">
        <is>
          <t>SMB</t>
        </is>
      </c>
      <c r="D2552" t="inlineStr">
        <is>
          <t>Technology</t>
        </is>
      </c>
      <c r="E2552" t="inlineStr">
        <is>
          <t>Active</t>
        </is>
      </c>
      <c r="F2552" t="b">
        <v>0</v>
      </c>
      <c r="G2552" s="12" t="n">
        <v>12731.58</v>
      </c>
      <c r="H2552" t="n">
        <v>0</v>
      </c>
      <c r="I2552" s="16" t="n">
        <v>0</v>
      </c>
      <c r="J2552" s="17" t="n">
        <v>100</v>
      </c>
      <c r="K2552" s="17" t="n">
        <v>0</v>
      </c>
      <c r="L2552" t="n">
        <v>0</v>
      </c>
      <c r="M2552" t="n">
        <v>0</v>
      </c>
      <c r="N2552" s="16" t="n">
        <v>954290</v>
      </c>
      <c r="O2552" t="n">
        <v>13582</v>
      </c>
      <c r="P2552" s="17" t="n">
        <v>1.4233</v>
      </c>
      <c r="Q2552" t="n">
        <v>2.85</v>
      </c>
      <c r="R2552" s="12" t="n">
        <v>362.41</v>
      </c>
      <c r="S2552" s="12" t="inlineStr">
        <is>
          <t>Low</t>
        </is>
      </c>
      <c r="T2552" s="12" t="n">
        <v>2548</v>
      </c>
    </row>
    <row r="2553">
      <c r="A2553" t="inlineStr">
        <is>
          <t>CUST-001364</t>
        </is>
      </c>
      <c r="B2553" t="inlineStr">
        <is>
          <t>Mullen, Greene and Elliott</t>
        </is>
      </c>
      <c r="C2553" t="inlineStr">
        <is>
          <t>SMB</t>
        </is>
      </c>
      <c r="D2553" t="inlineStr">
        <is>
          <t>Healthcare</t>
        </is>
      </c>
      <c r="E2553" t="inlineStr">
        <is>
          <t>Active</t>
        </is>
      </c>
      <c r="F2553" t="b">
        <v>1</v>
      </c>
      <c r="G2553" s="12" t="n">
        <v>14917.58</v>
      </c>
      <c r="H2553" t="n">
        <v>0</v>
      </c>
      <c r="I2553" s="16" t="n">
        <v>1</v>
      </c>
      <c r="J2553" s="17" t="n">
        <v>100</v>
      </c>
      <c r="K2553" s="17" t="n">
        <v>0</v>
      </c>
      <c r="L2553" t="n">
        <v>18.79</v>
      </c>
      <c r="M2553" t="n">
        <v>4.56</v>
      </c>
      <c r="N2553" s="16" t="n">
        <v>1059142</v>
      </c>
      <c r="O2553" t="n">
        <v>12772</v>
      </c>
      <c r="P2553" s="17" t="n">
        <v>1.2059</v>
      </c>
      <c r="Q2553" t="n">
        <v>2.41</v>
      </c>
      <c r="R2553" s="12" t="n">
        <v>359.78</v>
      </c>
      <c r="S2553" s="12" t="inlineStr">
        <is>
          <t>Low</t>
        </is>
      </c>
      <c r="T2553" s="12" t="n">
        <v>2549</v>
      </c>
    </row>
    <row r="2554">
      <c r="A2554" t="inlineStr">
        <is>
          <t>CUST-002265</t>
        </is>
      </c>
      <c r="B2554" t="inlineStr">
        <is>
          <t>Barajas-Crosby</t>
        </is>
      </c>
      <c r="C2554" t="inlineStr">
        <is>
          <t>SMB</t>
        </is>
      </c>
      <c r="D2554" t="inlineStr">
        <is>
          <t>Insurance</t>
        </is>
      </c>
      <c r="E2554" t="inlineStr">
        <is>
          <t>Active</t>
        </is>
      </c>
      <c r="F2554" t="b">
        <v>0</v>
      </c>
      <c r="G2554" s="12" t="n">
        <v>6593.6</v>
      </c>
      <c r="H2554" t="n">
        <v>5</v>
      </c>
      <c r="I2554" s="16" t="n">
        <v>0</v>
      </c>
      <c r="J2554" s="17" t="n">
        <v>100</v>
      </c>
      <c r="K2554" s="17" t="n">
        <v>0</v>
      </c>
      <c r="L2554" t="n">
        <v>0</v>
      </c>
      <c r="M2554" t="n">
        <v>0</v>
      </c>
      <c r="N2554" s="16" t="n">
        <v>510901</v>
      </c>
      <c r="O2554" t="n">
        <v>6828</v>
      </c>
      <c r="P2554" s="17" t="n">
        <v>1.3365</v>
      </c>
      <c r="Q2554" t="n">
        <v>5.17</v>
      </c>
      <c r="R2554" s="12" t="n">
        <v>341.08</v>
      </c>
      <c r="S2554" s="12" t="inlineStr">
        <is>
          <t>Low</t>
        </is>
      </c>
      <c r="T2554" s="12" t="n">
        <v>2550</v>
      </c>
    </row>
    <row r="2555">
      <c r="A2555" t="inlineStr">
        <is>
          <t>CUST-002483</t>
        </is>
      </c>
      <c r="B2555" t="inlineStr">
        <is>
          <t>Hayes, Smith and Marshall</t>
        </is>
      </c>
      <c r="C2555" t="inlineStr">
        <is>
          <t>SMB</t>
        </is>
      </c>
      <c r="D2555" t="inlineStr">
        <is>
          <t>Banking</t>
        </is>
      </c>
      <c r="E2555" t="inlineStr">
        <is>
          <t>Active</t>
        </is>
      </c>
      <c r="F2555" t="b">
        <v>1</v>
      </c>
      <c r="G2555" s="12" t="n">
        <v>10926.13</v>
      </c>
      <c r="H2555" t="n">
        <v>0</v>
      </c>
      <c r="I2555" s="16" t="n">
        <v>1</v>
      </c>
      <c r="J2555" s="17" t="n">
        <v>100</v>
      </c>
      <c r="K2555" s="17" t="n">
        <v>0</v>
      </c>
      <c r="L2555" t="n">
        <v>43</v>
      </c>
      <c r="M2555" t="n">
        <v>4.56</v>
      </c>
      <c r="N2555" s="16" t="n">
        <v>716727</v>
      </c>
      <c r="O2555" t="n">
        <v>10966</v>
      </c>
      <c r="P2555" s="17" t="n">
        <v>1.53</v>
      </c>
      <c r="Q2555" t="n">
        <v>3.06</v>
      </c>
      <c r="R2555" s="12" t="n">
        <v>334.34</v>
      </c>
      <c r="S2555" s="12" t="inlineStr">
        <is>
          <t>Low</t>
        </is>
      </c>
      <c r="T2555" s="12" t="n">
        <v>2551</v>
      </c>
    </row>
    <row r="2556">
      <c r="A2556" t="inlineStr">
        <is>
          <t>CUST-000080</t>
        </is>
      </c>
      <c r="B2556" t="inlineStr">
        <is>
          <t>Hensley, Powell and David</t>
        </is>
      </c>
      <c r="C2556" t="inlineStr">
        <is>
          <t>SMB</t>
        </is>
      </c>
      <c r="D2556" t="inlineStr">
        <is>
          <t>Technology</t>
        </is>
      </c>
      <c r="E2556" t="inlineStr">
        <is>
          <t>Active</t>
        </is>
      </c>
      <c r="F2556" t="b">
        <v>0</v>
      </c>
      <c r="G2556" s="12" t="n">
        <v>7785.74</v>
      </c>
      <c r="H2556" t="n">
        <v>0</v>
      </c>
      <c r="I2556" s="16" t="n">
        <v>0</v>
      </c>
      <c r="J2556" s="17" t="n">
        <v>100</v>
      </c>
      <c r="K2556" s="17" t="n">
        <v>0</v>
      </c>
      <c r="L2556" t="n">
        <v>0</v>
      </c>
      <c r="M2556" t="n">
        <v>0</v>
      </c>
      <c r="N2556" s="16" t="n">
        <v>502151</v>
      </c>
      <c r="O2556" t="n">
        <v>9076</v>
      </c>
      <c r="P2556" s="17" t="n">
        <v>1.8074</v>
      </c>
      <c r="Q2556" t="n">
        <v>3.61</v>
      </c>
      <c r="R2556" s="12" t="n">
        <v>281.44</v>
      </c>
      <c r="S2556" s="12" t="inlineStr">
        <is>
          <t>Low</t>
        </is>
      </c>
      <c r="T2556" s="12" t="n">
        <v>2552</v>
      </c>
    </row>
    <row r="2557">
      <c r="A2557" t="inlineStr">
        <is>
          <t>CUST-001313</t>
        </is>
      </c>
      <c r="B2557" t="inlineStr">
        <is>
          <t>Thomas, White and Jensen</t>
        </is>
      </c>
      <c r="C2557" t="inlineStr">
        <is>
          <t>SMB</t>
        </is>
      </c>
      <c r="D2557" t="inlineStr">
        <is>
          <t>Technology</t>
        </is>
      </c>
      <c r="E2557" t="inlineStr">
        <is>
          <t>Active</t>
        </is>
      </c>
      <c r="F2557" t="b">
        <v>0</v>
      </c>
      <c r="G2557" s="12" t="n">
        <v>8688.440000000001</v>
      </c>
      <c r="H2557" t="n">
        <v>0</v>
      </c>
      <c r="I2557" s="16" t="n">
        <v>0</v>
      </c>
      <c r="J2557" s="17" t="n">
        <v>100</v>
      </c>
      <c r="K2557" s="17" t="n">
        <v>0</v>
      </c>
      <c r="L2557" t="n">
        <v>0</v>
      </c>
      <c r="M2557" t="n">
        <v>0</v>
      </c>
      <c r="N2557" s="16" t="n">
        <v>738836</v>
      </c>
      <c r="O2557" t="n">
        <v>10147</v>
      </c>
      <c r="P2557" s="17" t="n">
        <v>1.3734</v>
      </c>
      <c r="Q2557" t="n">
        <v>2.75</v>
      </c>
      <c r="R2557" s="12" t="n">
        <v>238.65</v>
      </c>
      <c r="S2557" s="12" t="inlineStr">
        <is>
          <t>Low</t>
        </is>
      </c>
      <c r="T2557" s="12" t="n">
        <v>2553</v>
      </c>
    </row>
    <row r="2558">
      <c r="A2558" t="inlineStr">
        <is>
          <t>CUST-000517</t>
        </is>
      </c>
      <c r="B2558" t="inlineStr">
        <is>
          <t>Reyes-Bradley</t>
        </is>
      </c>
      <c r="C2558" t="inlineStr">
        <is>
          <t>SMB</t>
        </is>
      </c>
      <c r="D2558" t="inlineStr">
        <is>
          <t>Telecommunications</t>
        </is>
      </c>
      <c r="E2558" t="inlineStr">
        <is>
          <t>Active</t>
        </is>
      </c>
      <c r="F2558" t="b">
        <v>0</v>
      </c>
      <c r="G2558" s="12" t="n">
        <v>12160.08</v>
      </c>
      <c r="H2558" t="n">
        <v>0</v>
      </c>
      <c r="I2558" s="16" t="n">
        <v>0</v>
      </c>
      <c r="J2558" s="17" t="n">
        <v>100</v>
      </c>
      <c r="K2558" s="17" t="n">
        <v>0</v>
      </c>
      <c r="L2558" t="n">
        <v>0</v>
      </c>
      <c r="M2558" t="n">
        <v>0</v>
      </c>
      <c r="N2558" s="16" t="n">
        <v>546581</v>
      </c>
      <c r="O2558" t="n">
        <v>5292</v>
      </c>
      <c r="P2558" s="17" t="n">
        <v>0.9681999999999999</v>
      </c>
      <c r="Q2558" t="n">
        <v>1.94</v>
      </c>
      <c r="R2558" s="12" t="n">
        <v>235.47</v>
      </c>
      <c r="S2558" s="12" t="inlineStr">
        <is>
          <t>Low</t>
        </is>
      </c>
      <c r="T2558" s="12" t="n">
        <v>2554</v>
      </c>
    </row>
    <row r="2559">
      <c r="A2559" t="inlineStr">
        <is>
          <t>CUST-001514</t>
        </is>
      </c>
      <c r="B2559" t="inlineStr">
        <is>
          <t>Compton LLC</t>
        </is>
      </c>
      <c r="C2559" t="inlineStr">
        <is>
          <t>SMB</t>
        </is>
      </c>
      <c r="D2559" t="inlineStr">
        <is>
          <t>Education</t>
        </is>
      </c>
      <c r="E2559" t="inlineStr">
        <is>
          <t>Active</t>
        </is>
      </c>
      <c r="F2559" t="b">
        <v>0</v>
      </c>
      <c r="G2559" s="12" t="n">
        <v>8021.03</v>
      </c>
      <c r="H2559" t="n">
        <v>0</v>
      </c>
      <c r="I2559" s="16" t="n">
        <v>1</v>
      </c>
      <c r="J2559" s="17" t="n">
        <v>100</v>
      </c>
      <c r="K2559" s="17" t="n">
        <v>0</v>
      </c>
      <c r="L2559" t="n">
        <v>22.44</v>
      </c>
      <c r="M2559" t="n">
        <v>4.79</v>
      </c>
      <c r="N2559" s="16" t="n">
        <v>542578</v>
      </c>
      <c r="O2559" t="n">
        <v>6921</v>
      </c>
      <c r="P2559" s="17" t="n">
        <v>1.2756</v>
      </c>
      <c r="Q2559" t="n">
        <v>2.55</v>
      </c>
      <c r="R2559" s="12" t="n">
        <v>204.63</v>
      </c>
      <c r="S2559" s="12" t="inlineStr">
        <is>
          <t>Low</t>
        </is>
      </c>
      <c r="T2559" s="12" t="n">
        <v>2555</v>
      </c>
    </row>
    <row r="2560">
      <c r="A2560" t="inlineStr">
        <is>
          <t>CUST-000234</t>
        </is>
      </c>
      <c r="B2560" t="inlineStr">
        <is>
          <t>Arnold and Sons</t>
        </is>
      </c>
      <c r="C2560" t="inlineStr">
        <is>
          <t>SMB</t>
        </is>
      </c>
      <c r="D2560" t="inlineStr">
        <is>
          <t>Professional Services</t>
        </is>
      </c>
      <c r="E2560" t="inlineStr">
        <is>
          <t>Active</t>
        </is>
      </c>
      <c r="F2560" t="b">
        <v>0</v>
      </c>
      <c r="G2560" s="12" t="n">
        <v>6481.26</v>
      </c>
      <c r="H2560" t="n">
        <v>0</v>
      </c>
      <c r="I2560" s="16" t="n">
        <v>0</v>
      </c>
      <c r="J2560" s="17" t="n">
        <v>100</v>
      </c>
      <c r="K2560" s="17" t="n">
        <v>0</v>
      </c>
      <c r="L2560" t="n">
        <v>0</v>
      </c>
      <c r="M2560" t="n">
        <v>0</v>
      </c>
      <c r="N2560" s="16" t="n">
        <v>647043</v>
      </c>
      <c r="O2560" t="n">
        <v>9087</v>
      </c>
      <c r="P2560" s="17" t="n">
        <v>1.4044</v>
      </c>
      <c r="Q2560" t="n">
        <v>2.81</v>
      </c>
      <c r="R2560" s="12" t="n">
        <v>182.04</v>
      </c>
      <c r="S2560" s="12" t="inlineStr">
        <is>
          <t>Low</t>
        </is>
      </c>
      <c r="T2560" s="12" t="n">
        <v>2556</v>
      </c>
    </row>
    <row r="2561">
      <c r="A2561" t="inlineStr">
        <is>
          <t>CUST-001997</t>
        </is>
      </c>
      <c r="B2561" t="inlineStr">
        <is>
          <t>Wilson, Mendoza and Crosby</t>
        </is>
      </c>
      <c r="C2561" t="inlineStr">
        <is>
          <t>SMB</t>
        </is>
      </c>
      <c r="D2561" t="inlineStr">
        <is>
          <t>Insurance</t>
        </is>
      </c>
      <c r="E2561" t="inlineStr">
        <is>
          <t>Active</t>
        </is>
      </c>
      <c r="F2561" t="b">
        <v>0</v>
      </c>
      <c r="G2561" s="12" t="n">
        <v>9357.48</v>
      </c>
      <c r="H2561" t="n">
        <v>0</v>
      </c>
      <c r="I2561" s="16" t="n">
        <v>1</v>
      </c>
      <c r="J2561" s="17" t="n">
        <v>100</v>
      </c>
      <c r="K2561" s="17" t="n">
        <v>0</v>
      </c>
      <c r="L2561" t="n">
        <v>20.2</v>
      </c>
      <c r="M2561" t="n">
        <v>4.12</v>
      </c>
      <c r="N2561" s="16" t="n">
        <v>778832</v>
      </c>
      <c r="O2561" t="n">
        <v>7539</v>
      </c>
      <c r="P2561" s="17" t="n">
        <v>0.968</v>
      </c>
      <c r="Q2561" t="n">
        <v>1.94</v>
      </c>
      <c r="R2561" s="12" t="n">
        <v>181.16</v>
      </c>
      <c r="S2561" s="12" t="inlineStr">
        <is>
          <t>Low</t>
        </is>
      </c>
      <c r="T2561" s="12" t="n">
        <v>2557</v>
      </c>
    </row>
  </sheetData>
  <mergeCells count="2">
    <mergeCell ref="A1:T1"/>
    <mergeCell ref="A2:T2"/>
  </mergeCells>
  <conditionalFormatting sqref="R5:R2561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25" customWidth="1" min="3" max="3"/>
    <col width="23" customWidth="1" min="4" max="4"/>
    <col width="15" customWidth="1" min="5" max="5"/>
    <col width="18" customWidth="1" min="6" max="6"/>
    <col width="15" customWidth="1" min="7" max="7"/>
    <col width="14" customWidth="1" min="8" max="8"/>
    <col width="13" customWidth="1" min="9" max="9"/>
    <col width="19" customWidth="1" min="10" max="10"/>
    <col width="16" customWidth="1" min="11" max="11"/>
    <col width="17" customWidth="1" min="12" max="12"/>
    <col width="20" customWidth="1" min="13" max="13"/>
    <col width="20" customWidth="1" min="14" max="14"/>
    <col width="27" customWidth="1" min="15" max="15"/>
    <col width="31" customWidth="1" min="16" max="16"/>
    <col width="26" customWidth="1" min="17" max="17"/>
    <col width="28" customWidth="1" min="18" max="18"/>
    <col width="17" customWidth="1" min="19" max="19"/>
  </cols>
  <sheetData>
    <row r="1" ht="32" customHeight="1">
      <c r="A1" s="1" t="inlineStr">
        <is>
          <t>Cloud FinOps</t>
        </is>
      </c>
    </row>
    <row r="2" ht="22" customHeight="1">
      <c r="A2" s="2" t="inlineStr">
        <is>
          <t>Cloud consumption, cost efficiency and reliability</t>
        </is>
      </c>
    </row>
    <row r="3"/>
    <row r="4">
      <c r="A4" s="15" t="inlineStr">
        <is>
          <t>product_code</t>
        </is>
      </c>
      <c r="B4" s="15" t="inlineStr">
        <is>
          <t>product_name</t>
        </is>
      </c>
      <c r="C4" s="15" t="inlineStr">
        <is>
          <t>product_family</t>
        </is>
      </c>
      <c r="D4" s="15" t="inlineStr">
        <is>
          <t>service_category</t>
        </is>
      </c>
      <c r="E4" s="15" t="inlineStr">
        <is>
          <t>is_ai_service</t>
        </is>
      </c>
      <c r="F4" s="15" t="inlineStr">
        <is>
          <t>active_customers</t>
        </is>
      </c>
      <c r="G4" s="15" t="inlineStr">
        <is>
          <t>compute_hours</t>
        </is>
      </c>
      <c r="H4" s="15" t="inlineStr">
        <is>
          <t>storage_gb</t>
        </is>
      </c>
      <c r="I4" s="15" t="inlineStr">
        <is>
          <t>network_gb</t>
        </is>
      </c>
      <c r="J4" s="15" t="inlineStr">
        <is>
          <t>ai_tokens_million</t>
        </is>
      </c>
      <c r="K4" s="15" t="inlineStr">
        <is>
          <t>requests_count</t>
        </is>
      </c>
      <c r="L4" s="15" t="inlineStr">
        <is>
          <t>failed_requests</t>
        </is>
      </c>
      <c r="M4" s="15" t="inlineStr">
        <is>
          <t>estimated_cost_usd</t>
        </is>
      </c>
      <c r="N4" s="15" t="inlineStr">
        <is>
          <t>carbon_estimate_kg</t>
        </is>
      </c>
      <c r="O4" s="15" t="inlineStr">
        <is>
          <t>cost_per_compute_hour_usd</t>
        </is>
      </c>
      <c r="P4" s="15" t="inlineStr">
        <is>
          <t>cost_per_million_requests_usd</t>
        </is>
      </c>
      <c r="Q4" s="15" t="inlineStr">
        <is>
          <t>request_failure_rate_pct</t>
        </is>
      </c>
      <c r="R4" s="15" t="inlineStr">
        <is>
          <t>carbon_kg_per_compute_hour</t>
        </is>
      </c>
      <c r="S4" s="15" t="inlineStr">
        <is>
          <t>cloud_cost_rank</t>
        </is>
      </c>
    </row>
    <row r="5">
      <c r="A5" t="inlineStr">
        <is>
          <t>NC-AISEARCH</t>
        </is>
      </c>
      <c r="B5" t="inlineStr">
        <is>
          <t>Nexus AI Search</t>
        </is>
      </c>
      <c r="C5" t="inlineStr">
        <is>
          <t>Artificial Intelligence</t>
        </is>
      </c>
      <c r="D5" t="inlineStr">
        <is>
          <t>AI Search</t>
        </is>
      </c>
      <c r="E5" t="b">
        <v>1</v>
      </c>
      <c r="F5" s="16" t="n">
        <v>323</v>
      </c>
      <c r="G5" t="n">
        <v>7345570.24</v>
      </c>
      <c r="H5" t="n">
        <v>69801806.38</v>
      </c>
      <c r="I5" t="n">
        <v>22155942.73</v>
      </c>
      <c r="J5" t="n">
        <v>1304453.93</v>
      </c>
      <c r="K5" s="16" t="n">
        <v>4508164682</v>
      </c>
      <c r="L5" t="n">
        <v>59305104</v>
      </c>
      <c r="M5" s="12" t="n">
        <v>3892062.97</v>
      </c>
      <c r="N5" t="n">
        <v>1028350.09</v>
      </c>
      <c r="O5" s="12" t="n">
        <v>0.5299</v>
      </c>
      <c r="P5" s="12" t="n">
        <v>863.3365</v>
      </c>
      <c r="Q5" s="17" t="n">
        <v>1.3155</v>
      </c>
      <c r="R5" t="n">
        <v>0.139996</v>
      </c>
      <c r="S5" s="12" t="n">
        <v>1</v>
      </c>
    </row>
    <row r="6">
      <c r="A6" t="inlineStr">
        <is>
          <t>NC-AIMODEL</t>
        </is>
      </c>
      <c r="B6" t="inlineStr">
        <is>
          <t>Nexus AI Models</t>
        </is>
      </c>
      <c r="C6" t="inlineStr">
        <is>
          <t>Artificial Intelligence</t>
        </is>
      </c>
      <c r="D6" t="inlineStr">
        <is>
          <t>Generative AI</t>
        </is>
      </c>
      <c r="E6" t="b">
        <v>1</v>
      </c>
      <c r="F6" s="16" t="n">
        <v>298</v>
      </c>
      <c r="G6" t="n">
        <v>6962565.18</v>
      </c>
      <c r="H6" t="n">
        <v>64963489</v>
      </c>
      <c r="I6" t="n">
        <v>21401469.25</v>
      </c>
      <c r="J6" t="n">
        <v>1251368.3</v>
      </c>
      <c r="K6" s="16" t="n">
        <v>4369113244</v>
      </c>
      <c r="L6" t="n">
        <v>57000159</v>
      </c>
      <c r="M6" s="12" t="n">
        <v>3723582.74</v>
      </c>
      <c r="N6" t="n">
        <v>974863.33</v>
      </c>
      <c r="O6" s="12" t="n">
        <v>0.5348000000000001</v>
      </c>
      <c r="P6" s="12" t="n">
        <v>852.2514</v>
      </c>
      <c r="Q6" s="17" t="n">
        <v>1.3046</v>
      </c>
      <c r="R6" t="n">
        <v>0.140015</v>
      </c>
      <c r="S6" s="12" t="n">
        <v>2</v>
      </c>
    </row>
    <row r="7">
      <c r="A7" t="inlineStr">
        <is>
          <t>NC-SECURITY</t>
        </is>
      </c>
      <c r="B7" t="inlineStr">
        <is>
          <t>Nexus Cloud Security</t>
        </is>
      </c>
      <c r="C7" t="inlineStr">
        <is>
          <t>Security</t>
        </is>
      </c>
      <c r="D7" t="inlineStr">
        <is>
          <t>Cybersecurity</t>
        </is>
      </c>
      <c r="E7" t="b">
        <v>0</v>
      </c>
      <c r="F7" s="16" t="n">
        <v>1047</v>
      </c>
      <c r="G7" t="n">
        <v>16012298.24</v>
      </c>
      <c r="H7" t="n">
        <v>152673750.36</v>
      </c>
      <c r="I7" t="n">
        <v>49616159.52</v>
      </c>
      <c r="J7" t="n">
        <v>0</v>
      </c>
      <c r="K7" s="16" t="n">
        <v>9872452054</v>
      </c>
      <c r="L7" t="n">
        <v>129592454</v>
      </c>
      <c r="M7" s="12" t="n">
        <v>2242617.02</v>
      </c>
      <c r="N7" t="n">
        <v>2236692.89</v>
      </c>
      <c r="O7" s="12" t="n">
        <v>0.1401</v>
      </c>
      <c r="P7" s="12" t="n">
        <v>227.1591</v>
      </c>
      <c r="Q7" s="17" t="n">
        <v>1.3127</v>
      </c>
      <c r="R7" t="n">
        <v>0.139686</v>
      </c>
      <c r="S7" s="12" t="n">
        <v>3</v>
      </c>
    </row>
    <row r="8">
      <c r="A8" t="inlineStr">
        <is>
          <t>NC-INTEGRATION</t>
        </is>
      </c>
      <c r="B8" t="inlineStr">
        <is>
          <t>Nexus Integration</t>
        </is>
      </c>
      <c r="C8" t="inlineStr">
        <is>
          <t>Application Platform</t>
        </is>
      </c>
      <c r="D8" t="inlineStr">
        <is>
          <t>Integration</t>
        </is>
      </c>
      <c r="E8" t="b">
        <v>0</v>
      </c>
      <c r="F8" s="16" t="n">
        <v>1043</v>
      </c>
      <c r="G8" t="n">
        <v>15959574.53</v>
      </c>
      <c r="H8" t="n">
        <v>150509783.77</v>
      </c>
      <c r="I8" t="n">
        <v>49106881.67</v>
      </c>
      <c r="J8" t="n">
        <v>0</v>
      </c>
      <c r="K8" s="16" t="n">
        <v>9966440651</v>
      </c>
      <c r="L8" t="n">
        <v>128404761</v>
      </c>
      <c r="M8" s="12" t="n">
        <v>2228450.35</v>
      </c>
      <c r="N8" t="n">
        <v>2244030.54</v>
      </c>
      <c r="O8" s="12" t="n">
        <v>0.1396</v>
      </c>
      <c r="P8" s="12" t="n">
        <v>223.5954</v>
      </c>
      <c r="Q8" s="17" t="n">
        <v>1.2884</v>
      </c>
      <c r="R8" t="n">
        <v>0.140607</v>
      </c>
      <c r="S8" s="12" t="n">
        <v>4</v>
      </c>
    </row>
    <row r="9">
      <c r="A9" t="inlineStr">
        <is>
          <t>NC-COMPUTE</t>
        </is>
      </c>
      <c r="B9" t="inlineStr">
        <is>
          <t>Nexus Compute</t>
        </is>
      </c>
      <c r="C9" t="inlineStr">
        <is>
          <t>Cloud Infrastructure</t>
        </is>
      </c>
      <c r="D9" t="inlineStr">
        <is>
          <t>Compute</t>
        </is>
      </c>
      <c r="E9" t="b">
        <v>0</v>
      </c>
      <c r="F9" s="16" t="n">
        <v>1029</v>
      </c>
      <c r="G9" t="n">
        <v>15720836.68</v>
      </c>
      <c r="H9" t="n">
        <v>147672915.49</v>
      </c>
      <c r="I9" t="n">
        <v>47697188.78</v>
      </c>
      <c r="J9" t="n">
        <v>0</v>
      </c>
      <c r="K9" s="16" t="n">
        <v>9646348804</v>
      </c>
      <c r="L9" t="n">
        <v>124486590</v>
      </c>
      <c r="M9" s="12" t="n">
        <v>2187193.01</v>
      </c>
      <c r="N9" t="n">
        <v>2196742.82</v>
      </c>
      <c r="O9" s="12" t="n">
        <v>0.1391</v>
      </c>
      <c r="P9" s="12" t="n">
        <v>226.7379</v>
      </c>
      <c r="Q9" s="17" t="n">
        <v>1.2905</v>
      </c>
      <c r="R9" t="n">
        <v>0.139734</v>
      </c>
      <c r="S9" s="12" t="n">
        <v>5</v>
      </c>
    </row>
    <row r="10">
      <c r="A10" t="inlineStr">
        <is>
          <t>NC-CONTAINER</t>
        </is>
      </c>
      <c r="B10" t="inlineStr">
        <is>
          <t>Nexus Container Platform</t>
        </is>
      </c>
      <c r="C10" t="inlineStr">
        <is>
          <t>Cloud Infrastructure</t>
        </is>
      </c>
      <c r="D10" t="inlineStr">
        <is>
          <t>Containers</t>
        </is>
      </c>
      <c r="E10" t="b">
        <v>0</v>
      </c>
      <c r="F10" s="16" t="n">
        <v>1059</v>
      </c>
      <c r="G10" t="n">
        <v>15464087.81</v>
      </c>
      <c r="H10" t="n">
        <v>145681996.35</v>
      </c>
      <c r="I10" t="n">
        <v>47203234.69</v>
      </c>
      <c r="J10" t="n">
        <v>0</v>
      </c>
      <c r="K10" s="16" t="n">
        <v>9527445956</v>
      </c>
      <c r="L10" t="n">
        <v>123162553</v>
      </c>
      <c r="M10" s="12" t="n">
        <v>2155164.1</v>
      </c>
      <c r="N10" t="n">
        <v>2164813.4</v>
      </c>
      <c r="O10" s="12" t="n">
        <v>0.1394</v>
      </c>
      <c r="P10" s="12" t="n">
        <v>226.2059</v>
      </c>
      <c r="Q10" s="17" t="n">
        <v>1.2927</v>
      </c>
      <c r="R10" t="n">
        <v>0.13999</v>
      </c>
      <c r="S10" s="12" t="n">
        <v>6</v>
      </c>
    </row>
    <row r="11">
      <c r="A11" t="inlineStr">
        <is>
          <t>NC-SQL</t>
        </is>
      </c>
      <c r="B11" t="inlineStr">
        <is>
          <t>Nexus SQL Database</t>
        </is>
      </c>
      <c r="C11" t="inlineStr">
        <is>
          <t>Data Platform</t>
        </is>
      </c>
      <c r="D11" t="inlineStr">
        <is>
          <t>Database</t>
        </is>
      </c>
      <c r="E11" t="b">
        <v>0</v>
      </c>
      <c r="F11" s="16" t="n">
        <v>1017</v>
      </c>
      <c r="G11" t="n">
        <v>14905449.68</v>
      </c>
      <c r="H11" t="n">
        <v>141944927.1</v>
      </c>
      <c r="I11" t="n">
        <v>46117208.31</v>
      </c>
      <c r="J11" t="n">
        <v>0</v>
      </c>
      <c r="K11" s="16" t="n">
        <v>9299598137</v>
      </c>
      <c r="L11" t="n">
        <v>121178690</v>
      </c>
      <c r="M11" s="12" t="n">
        <v>2086552.51</v>
      </c>
      <c r="N11" t="n">
        <v>2080949.6</v>
      </c>
      <c r="O11" s="12" t="n">
        <v>0.14</v>
      </c>
      <c r="P11" s="12" t="n">
        <v>224.3702</v>
      </c>
      <c r="Q11" s="17" t="n">
        <v>1.3031</v>
      </c>
      <c r="R11" t="n">
        <v>0.13961</v>
      </c>
      <c r="S11" s="12" t="n">
        <v>7</v>
      </c>
    </row>
    <row r="12">
      <c r="A12" t="inlineStr">
        <is>
          <t>NC-STORAGE</t>
        </is>
      </c>
      <c r="B12" t="inlineStr">
        <is>
          <t>Nexus Storage</t>
        </is>
      </c>
      <c r="C12" t="inlineStr">
        <is>
          <t>Cloud Infrastructure</t>
        </is>
      </c>
      <c r="D12" t="inlineStr">
        <is>
          <t>Storage</t>
        </is>
      </c>
      <c r="E12" t="b">
        <v>0</v>
      </c>
      <c r="F12" s="16" t="n">
        <v>1025</v>
      </c>
      <c r="G12" t="n">
        <v>14919500.68</v>
      </c>
      <c r="H12" t="n">
        <v>141661563.36</v>
      </c>
      <c r="I12" t="n">
        <v>45804551.41</v>
      </c>
      <c r="J12" t="n">
        <v>0</v>
      </c>
      <c r="K12" s="16" t="n">
        <v>9284309016</v>
      </c>
      <c r="L12" t="n">
        <v>118877224</v>
      </c>
      <c r="M12" s="12" t="n">
        <v>2084124.22</v>
      </c>
      <c r="N12" t="n">
        <v>2090646.18</v>
      </c>
      <c r="O12" s="12" t="n">
        <v>0.1397</v>
      </c>
      <c r="P12" s="12" t="n">
        <v>224.4781</v>
      </c>
      <c r="Q12" s="17" t="n">
        <v>1.2804</v>
      </c>
      <c r="R12" t="n">
        <v>0.140128</v>
      </c>
      <c r="S12" s="12" t="n">
        <v>8</v>
      </c>
    </row>
    <row r="13">
      <c r="A13" t="inlineStr">
        <is>
          <t>NC-ANALYTICS</t>
        </is>
      </c>
      <c r="B13" t="inlineStr">
        <is>
          <t>Nexus Analytics</t>
        </is>
      </c>
      <c r="C13" t="inlineStr">
        <is>
          <t>Data Platform</t>
        </is>
      </c>
      <c r="D13" t="inlineStr">
        <is>
          <t>Business Intelligence</t>
        </is>
      </c>
      <c r="E13" t="b">
        <v>0</v>
      </c>
      <c r="F13" s="16" t="n">
        <v>971</v>
      </c>
      <c r="G13" t="n">
        <v>14924418.51</v>
      </c>
      <c r="H13" t="n">
        <v>139862075.16</v>
      </c>
      <c r="I13" t="n">
        <v>45663150.82</v>
      </c>
      <c r="J13" t="n">
        <v>0</v>
      </c>
      <c r="K13" s="16" t="n">
        <v>9150950638</v>
      </c>
      <c r="L13" t="n">
        <v>119143743</v>
      </c>
      <c r="M13" s="12" t="n">
        <v>2079553.72</v>
      </c>
      <c r="N13" t="n">
        <v>2094040.37</v>
      </c>
      <c r="O13" s="12" t="n">
        <v>0.1393</v>
      </c>
      <c r="P13" s="12" t="n">
        <v>227.25</v>
      </c>
      <c r="Q13" s="17" t="n">
        <v>1.302</v>
      </c>
      <c r="R13" t="n">
        <v>0.14031</v>
      </c>
      <c r="S13" s="12" t="n">
        <v>9</v>
      </c>
    </row>
    <row r="14">
      <c r="A14" t="inlineStr">
        <is>
          <t>NC-WAREHOUSE</t>
        </is>
      </c>
      <c r="B14" t="inlineStr">
        <is>
          <t>Nexus Data Warehouse</t>
        </is>
      </c>
      <c r="C14" t="inlineStr">
        <is>
          <t>Data Platform</t>
        </is>
      </c>
      <c r="D14" t="inlineStr">
        <is>
          <t>Analytics</t>
        </is>
      </c>
      <c r="E14" t="b">
        <v>0</v>
      </c>
      <c r="F14" s="16" t="n">
        <v>1032</v>
      </c>
      <c r="G14" t="n">
        <v>14598234.49</v>
      </c>
      <c r="H14" t="n">
        <v>137681851.1</v>
      </c>
      <c r="I14" t="n">
        <v>45168899.2</v>
      </c>
      <c r="J14" t="n">
        <v>0</v>
      </c>
      <c r="K14" s="16" t="n">
        <v>8992925352</v>
      </c>
      <c r="L14" t="n">
        <v>117083505</v>
      </c>
      <c r="M14" s="12" t="n">
        <v>2040893.99</v>
      </c>
      <c r="N14" t="n">
        <v>2040002.09</v>
      </c>
      <c r="O14" s="12" t="n">
        <v>0.1398</v>
      </c>
      <c r="P14" s="12" t="n">
        <v>226.9444</v>
      </c>
      <c r="Q14" s="17" t="n">
        <v>1.302</v>
      </c>
      <c r="R14" t="n">
        <v>0.139743</v>
      </c>
      <c r="S14" s="12" t="n">
        <v>10</v>
      </c>
    </row>
  </sheetData>
  <mergeCells count="2">
    <mergeCell ref="A2:S2"/>
    <mergeCell ref="A1:S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7" customWidth="1" min="3" max="3"/>
    <col width="22" customWidth="1" min="4" max="4"/>
    <col width="18" customWidth="1" min="5" max="5"/>
    <col width="20" customWidth="1" min="6" max="6"/>
    <col width="17" customWidth="1" min="7" max="7"/>
    <col width="22" customWidth="1" min="8" max="8"/>
    <col width="22" customWidth="1" min="9" max="9"/>
    <col width="27" customWidth="1" min="10" max="10"/>
    <col width="22" customWidth="1" min="11" max="11"/>
  </cols>
  <sheetData>
    <row r="1" ht="32" customHeight="1">
      <c r="A1" s="1" t="inlineStr">
        <is>
          <t>Support &amp; SLA Performance</t>
        </is>
      </c>
    </row>
    <row r="2" ht="22" customHeight="1">
      <c r="A2" s="2" t="inlineStr">
        <is>
          <t>Service quality, resolution and SLA intelligence</t>
        </is>
      </c>
    </row>
    <row r="3"/>
    <row r="4">
      <c r="A4" s="15" t="inlineStr">
        <is>
          <t>severity</t>
        </is>
      </c>
      <c r="B4" s="15" t="inlineStr">
        <is>
          <t>total_tickets</t>
        </is>
      </c>
      <c r="C4" s="15" t="inlineStr">
        <is>
          <t>sla_met_tickets</t>
        </is>
      </c>
      <c r="D4" s="15" t="inlineStr">
        <is>
          <t>sla_breached_tickets</t>
        </is>
      </c>
      <c r="E4" s="15" t="inlineStr">
        <is>
          <t>reopened_tickets</t>
        </is>
      </c>
      <c r="F4" s="15" t="inlineStr">
        <is>
          <t>sla_compliance_pct</t>
        </is>
      </c>
      <c r="G4" s="15" t="inlineStr">
        <is>
          <t>reopen_rate_pct</t>
        </is>
      </c>
      <c r="H4" s="15" t="inlineStr">
        <is>
          <t>avg_resolution_hours</t>
        </is>
      </c>
      <c r="I4" s="15" t="inlineStr">
        <is>
          <t>avg_sla_target_hours</t>
        </is>
      </c>
      <c r="J4" s="15" t="inlineStr">
        <is>
          <t>avg_customer_satisfaction</t>
        </is>
      </c>
      <c r="K4" s="15" t="inlineStr">
        <is>
          <t>sla_performance_rank</t>
        </is>
      </c>
    </row>
    <row r="5">
      <c r="A5" t="inlineStr">
        <is>
          <t>SEV1</t>
        </is>
      </c>
      <c r="B5" s="16" t="n">
        <v>509</v>
      </c>
      <c r="C5" s="16" t="n">
        <v>189</v>
      </c>
      <c r="D5" s="16" t="n">
        <v>320</v>
      </c>
      <c r="E5" s="16" t="n">
        <v>78</v>
      </c>
      <c r="F5" s="17" t="n">
        <v>37.13</v>
      </c>
      <c r="G5" s="17" t="n">
        <v>15.32</v>
      </c>
      <c r="H5" t="n">
        <v>4.96</v>
      </c>
      <c r="I5" t="n">
        <v>4</v>
      </c>
      <c r="J5" t="n">
        <v>3.32</v>
      </c>
      <c r="K5" s="16" t="n">
        <v>1</v>
      </c>
    </row>
    <row r="6">
      <c r="A6" t="inlineStr">
        <is>
          <t>SEV4</t>
        </is>
      </c>
      <c r="B6" s="16" t="n">
        <v>4316</v>
      </c>
      <c r="C6" s="16" t="n">
        <v>1497</v>
      </c>
      <c r="D6" s="16" t="n">
        <v>2819</v>
      </c>
      <c r="E6" s="16" t="n">
        <v>612</v>
      </c>
      <c r="F6" s="17" t="n">
        <v>34.68</v>
      </c>
      <c r="G6" s="17" t="n">
        <v>14.18</v>
      </c>
      <c r="H6" t="n">
        <v>90.5</v>
      </c>
      <c r="I6" t="n">
        <v>72</v>
      </c>
      <c r="J6" t="n">
        <v>3.29</v>
      </c>
      <c r="K6" s="16" t="n">
        <v>2</v>
      </c>
    </row>
    <row r="7">
      <c r="A7" t="inlineStr">
        <is>
          <t>SEV2</t>
        </is>
      </c>
      <c r="B7" s="16" t="n">
        <v>1928</v>
      </c>
      <c r="C7" s="16" t="n">
        <v>662</v>
      </c>
      <c r="D7" s="16" t="n">
        <v>1266</v>
      </c>
      <c r="E7" s="16" t="n">
        <v>264</v>
      </c>
      <c r="F7" s="17" t="n">
        <v>34.34</v>
      </c>
      <c r="G7" s="17" t="n">
        <v>13.69</v>
      </c>
      <c r="H7" t="n">
        <v>10.05</v>
      </c>
      <c r="I7" t="n">
        <v>8</v>
      </c>
      <c r="J7" t="n">
        <v>3.29</v>
      </c>
      <c r="K7" s="16" t="n">
        <v>3</v>
      </c>
    </row>
    <row r="8">
      <c r="A8" t="inlineStr">
        <is>
          <t>SEV3</t>
        </is>
      </c>
      <c r="B8" s="16" t="n">
        <v>5405</v>
      </c>
      <c r="C8" s="16" t="n">
        <v>1817</v>
      </c>
      <c r="D8" s="16" t="n">
        <v>3588</v>
      </c>
      <c r="E8" s="16" t="n">
        <v>824</v>
      </c>
      <c r="F8" s="17" t="n">
        <v>33.62</v>
      </c>
      <c r="G8" s="17" t="n">
        <v>15.25</v>
      </c>
      <c r="H8" t="n">
        <v>30.33</v>
      </c>
      <c r="I8" t="n">
        <v>24</v>
      </c>
      <c r="J8" t="n">
        <v>3.27</v>
      </c>
      <c r="K8" s="16" t="n">
        <v>4</v>
      </c>
    </row>
  </sheetData>
  <mergeCells count="2">
    <mergeCell ref="A2:K2"/>
    <mergeCell ref="A1:K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14" customWidth="1" min="4" max="4"/>
    <col width="14" customWidth="1" min="5" max="5"/>
    <col width="13" customWidth="1" min="6" max="6"/>
    <col width="22" customWidth="1" min="7" max="7"/>
    <col width="18" customWidth="1" min="8" max="8"/>
    <col width="17" customWidth="1" min="9" max="9"/>
    <col width="15" customWidth="1" min="10" max="10"/>
    <col width="14" customWidth="1" min="11" max="11"/>
    <col width="14" customWidth="1" min="12" max="12"/>
    <col width="19" customWidth="1" min="13" max="13"/>
    <col width="16" customWidth="1" min="14" max="14"/>
    <col width="17" customWidth="1" min="15" max="15"/>
    <col width="20" customWidth="1" min="16" max="16"/>
    <col width="20" customWidth="1" min="17" max="17"/>
    <col width="28" customWidth="1" min="18" max="18"/>
    <col width="32" customWidth="1" min="19" max="19"/>
    <col width="27" customWidth="1" min="20" max="20"/>
    <col width="26" customWidth="1" min="21" max="21"/>
    <col width="23" customWidth="1" min="22" max="22"/>
    <col width="23" customWidth="1" min="23" max="23"/>
    <col width="23" customWidth="1" min="24" max="24"/>
    <col width="15" customWidth="1" min="25" max="25"/>
  </cols>
  <sheetData>
    <row r="1" ht="32" customHeight="1">
      <c r="A1" s="1" t="inlineStr">
        <is>
          <t>Cloud Sustainability</t>
        </is>
      </c>
    </row>
    <row r="2" ht="22" customHeight="1">
      <c r="A2" s="2" t="inlineStr">
        <is>
          <t>Carbon intensity and renewable-energy analytics</t>
        </is>
      </c>
    </row>
    <row r="3"/>
    <row r="4">
      <c r="A4" s="15" t="inlineStr">
        <is>
          <t>datacenter_code</t>
        </is>
      </c>
      <c r="B4" s="15" t="inlineStr">
        <is>
          <t>datacenter_name</t>
        </is>
      </c>
      <c r="C4" s="15" t="inlineStr">
        <is>
          <t>city</t>
        </is>
      </c>
      <c r="D4" s="15" t="inlineStr">
        <is>
          <t>country_code</t>
        </is>
      </c>
      <c r="E4" s="15" t="inlineStr">
        <is>
          <t>country_name</t>
        </is>
      </c>
      <c r="F4" s="15" t="inlineStr">
        <is>
          <t>capacity_mw</t>
        </is>
      </c>
      <c r="G4" s="15" t="inlineStr">
        <is>
          <t>renewable_energy_pct</t>
        </is>
      </c>
      <c r="H4" s="15" t="inlineStr">
        <is>
          <t>active_customers</t>
        </is>
      </c>
      <c r="I4" s="15" t="inlineStr">
        <is>
          <t>active_products</t>
        </is>
      </c>
      <c r="J4" s="15" t="inlineStr">
        <is>
          <t>compute_hours</t>
        </is>
      </c>
      <c r="K4" s="15" t="inlineStr">
        <is>
          <t>storage_gb</t>
        </is>
      </c>
      <c r="L4" s="15" t="inlineStr">
        <is>
          <t>network_gb</t>
        </is>
      </c>
      <c r="M4" s="15" t="inlineStr">
        <is>
          <t>ai_tokens_million</t>
        </is>
      </c>
      <c r="N4" s="15" t="inlineStr">
        <is>
          <t>requests_count</t>
        </is>
      </c>
      <c r="O4" s="15" t="inlineStr">
        <is>
          <t>failed_requests</t>
        </is>
      </c>
      <c r="P4" s="15" t="inlineStr">
        <is>
          <t>estimated_cost_usd</t>
        </is>
      </c>
      <c r="Q4" s="15" t="inlineStr">
        <is>
          <t>carbon_estimate_kg</t>
        </is>
      </c>
      <c r="R4" s="15" t="inlineStr">
        <is>
          <t>carbon_kg_per_compute_hour</t>
        </is>
      </c>
      <c r="S4" s="15" t="inlineStr">
        <is>
          <t>carbon_kg_per_million_requests</t>
        </is>
      </c>
      <c r="T4" s="15" t="inlineStr">
        <is>
          <t>cost_per_compute_hour_usd</t>
        </is>
      </c>
      <c r="U4" s="15" t="inlineStr">
        <is>
          <t>request_failure_rate_pct</t>
        </is>
      </c>
      <c r="V4" s="15" t="inlineStr">
        <is>
          <t>renewable_energy_band</t>
        </is>
      </c>
      <c r="W4" s="15" t="inlineStr">
        <is>
          <t>carbon_intensity_rank</t>
        </is>
      </c>
      <c r="X4" s="15" t="inlineStr">
        <is>
          <t>renewable_energy_rank</t>
        </is>
      </c>
      <c r="Y4" s="15" t="inlineStr">
        <is>
          <t>workload_rank</t>
        </is>
      </c>
    </row>
    <row r="5">
      <c r="A5" t="inlineStr">
        <is>
          <t>DC-ANZ</t>
        </is>
      </c>
      <c r="B5" t="inlineStr">
        <is>
          <t>Nexus Australia</t>
        </is>
      </c>
      <c r="C5" t="inlineStr">
        <is>
          <t>Sydney</t>
        </is>
      </c>
      <c r="D5" s="16" t="inlineStr">
        <is>
          <t>UNK</t>
        </is>
      </c>
      <c r="E5" s="16" t="inlineStr">
        <is>
          <t>Unknown</t>
        </is>
      </c>
      <c r="F5" t="n">
        <v>110</v>
      </c>
      <c r="G5" s="17" t="n">
        <v>78</v>
      </c>
      <c r="H5" s="16" t="n">
        <v>252</v>
      </c>
      <c r="I5" t="n">
        <v>10</v>
      </c>
      <c r="J5" t="n">
        <v>14176696.21</v>
      </c>
      <c r="K5" t="n">
        <v>135312270.02</v>
      </c>
      <c r="L5" t="n">
        <v>43871966.97</v>
      </c>
      <c r="M5" t="n">
        <v>268498.61</v>
      </c>
      <c r="N5" s="16" t="n">
        <v>8845930508</v>
      </c>
      <c r="O5" t="n">
        <v>113111529</v>
      </c>
      <c r="P5" s="12" t="n">
        <v>2575943.61</v>
      </c>
      <c r="Q5" t="n">
        <v>1977652.87</v>
      </c>
      <c r="R5" t="n">
        <v>0.1395</v>
      </c>
      <c r="S5" t="n">
        <v>223.566403</v>
      </c>
      <c r="T5" s="12" t="n">
        <v>0.1817</v>
      </c>
      <c r="U5" s="17" t="n">
        <v>1.2787</v>
      </c>
      <c r="V5" t="inlineStr">
        <is>
          <t>Strong Renewable Mix</t>
        </is>
      </c>
      <c r="W5" s="16" t="n">
        <v>1</v>
      </c>
      <c r="X5" s="16" t="n">
        <v>3</v>
      </c>
      <c r="Y5" s="16" t="n">
        <v>3</v>
      </c>
    </row>
    <row r="6">
      <c r="A6" t="inlineStr">
        <is>
          <t>DC-SEA</t>
        </is>
      </c>
      <c r="B6" t="inlineStr">
        <is>
          <t>Nexus Southeast Asia</t>
        </is>
      </c>
      <c r="C6" t="inlineStr">
        <is>
          <t>Singapore</t>
        </is>
      </c>
      <c r="D6" s="16" t="inlineStr">
        <is>
          <t>UNK</t>
        </is>
      </c>
      <c r="E6" s="16" t="inlineStr">
        <is>
          <t>Unknown</t>
        </is>
      </c>
      <c r="F6" t="n">
        <v>120</v>
      </c>
      <c r="G6" s="17" t="n">
        <v>58</v>
      </c>
      <c r="H6" s="16" t="n">
        <v>212</v>
      </c>
      <c r="I6" t="n">
        <v>10</v>
      </c>
      <c r="J6" t="n">
        <v>10591977.4</v>
      </c>
      <c r="K6" t="n">
        <v>100421781.04</v>
      </c>
      <c r="L6" t="n">
        <v>32264322.91</v>
      </c>
      <c r="M6" t="n">
        <v>160750.66</v>
      </c>
      <c r="N6" s="16" t="n">
        <v>6513877472</v>
      </c>
      <c r="O6" t="n">
        <v>84287588</v>
      </c>
      <c r="P6" s="12" t="n">
        <v>1830416.52</v>
      </c>
      <c r="Q6" t="n">
        <v>1478426.54</v>
      </c>
      <c r="R6" t="n">
        <v>0.13958</v>
      </c>
      <c r="S6" t="n">
        <v>226.965667</v>
      </c>
      <c r="T6" s="12" t="n">
        <v>0.1728</v>
      </c>
      <c r="U6" s="17" t="n">
        <v>1.294</v>
      </c>
      <c r="V6" t="inlineStr">
        <is>
          <t>Transitioning</t>
        </is>
      </c>
      <c r="W6" s="16" t="n">
        <v>2</v>
      </c>
      <c r="X6" s="16" t="n">
        <v>7</v>
      </c>
      <c r="Y6" s="16" t="n">
        <v>7</v>
      </c>
    </row>
    <row r="7">
      <c r="A7" t="inlineStr">
        <is>
          <t>DC-JPN</t>
        </is>
      </c>
      <c r="B7" t="inlineStr">
        <is>
          <t>Nexus Japan</t>
        </is>
      </c>
      <c r="C7" t="inlineStr">
        <is>
          <t>Tokyo</t>
        </is>
      </c>
      <c r="D7" s="16" t="inlineStr">
        <is>
          <t>UNK</t>
        </is>
      </c>
      <c r="E7" s="16" t="inlineStr">
        <is>
          <t>Unknown</t>
        </is>
      </c>
      <c r="F7" t="n">
        <v>115</v>
      </c>
      <c r="G7" s="17" t="n">
        <v>62</v>
      </c>
      <c r="H7" s="16" t="n">
        <v>248</v>
      </c>
      <c r="I7" t="n">
        <v>10</v>
      </c>
      <c r="J7" t="n">
        <v>11864682.48</v>
      </c>
      <c r="K7" t="n">
        <v>110812317.79</v>
      </c>
      <c r="L7" t="n">
        <v>36071081.15</v>
      </c>
      <c r="M7" t="n">
        <v>218756.03</v>
      </c>
      <c r="N7" s="16" t="n">
        <v>7335931225</v>
      </c>
      <c r="O7" t="n">
        <v>94701652</v>
      </c>
      <c r="P7" s="12" t="n">
        <v>2131420.01</v>
      </c>
      <c r="Q7" t="n">
        <v>1656644.68</v>
      </c>
      <c r="R7" t="n">
        <v>0.139628</v>
      </c>
      <c r="S7" t="n">
        <v>225.826093</v>
      </c>
      <c r="T7" s="12" t="n">
        <v>0.1796</v>
      </c>
      <c r="U7" s="17" t="n">
        <v>1.2909</v>
      </c>
      <c r="V7" t="inlineStr">
        <is>
          <t>Strong Renewable Mix</t>
        </is>
      </c>
      <c r="W7" s="16" t="n">
        <v>3</v>
      </c>
      <c r="X7" s="16" t="n">
        <v>6</v>
      </c>
      <c r="Y7" s="16" t="n">
        <v>5</v>
      </c>
    </row>
    <row r="8">
      <c r="A8" t="inlineStr">
        <is>
          <t>DC-IND-CENTRAL</t>
        </is>
      </c>
      <c r="B8" t="inlineStr">
        <is>
          <t>Nexus India Central</t>
        </is>
      </c>
      <c r="C8" t="inlineStr">
        <is>
          <t>Pune</t>
        </is>
      </c>
      <c r="D8" s="16" t="inlineStr">
        <is>
          <t>UNK</t>
        </is>
      </c>
      <c r="E8" s="16" t="inlineStr">
        <is>
          <t>Unknown</t>
        </is>
      </c>
      <c r="F8" t="n">
        <v>130</v>
      </c>
      <c r="G8" s="17" t="n">
        <v>67</v>
      </c>
      <c r="H8" s="16" t="n">
        <v>230</v>
      </c>
      <c r="I8" t="n">
        <v>10</v>
      </c>
      <c r="J8" t="n">
        <v>12884240.51</v>
      </c>
      <c r="K8" t="n">
        <v>120692516.52</v>
      </c>
      <c r="L8" t="n">
        <v>39916438.58</v>
      </c>
      <c r="M8" t="n">
        <v>283282.14</v>
      </c>
      <c r="N8" s="16" t="n">
        <v>7895359072</v>
      </c>
      <c r="O8" t="n">
        <v>102809646</v>
      </c>
      <c r="P8" s="12" t="n">
        <v>2423352.32</v>
      </c>
      <c r="Q8" t="n">
        <v>1799111.4</v>
      </c>
      <c r="R8" t="n">
        <v>0.139637</v>
      </c>
      <c r="S8" t="n">
        <v>227.869484</v>
      </c>
      <c r="T8" s="12" t="n">
        <v>0.1881</v>
      </c>
      <c r="U8" s="17" t="n">
        <v>1.3022</v>
      </c>
      <c r="V8" t="inlineStr">
        <is>
          <t>Strong Renewable Mix</t>
        </is>
      </c>
      <c r="W8" s="16" t="n">
        <v>4</v>
      </c>
      <c r="X8" s="16" t="n">
        <v>5</v>
      </c>
      <c r="Y8" s="16" t="n">
        <v>4</v>
      </c>
    </row>
    <row r="9">
      <c r="A9" t="inlineStr">
        <is>
          <t>DC-US-WEST</t>
        </is>
      </c>
      <c r="B9" t="inlineStr">
        <is>
          <t>Nexus US West</t>
        </is>
      </c>
      <c r="C9" t="inlineStr">
        <is>
          <t>Washington</t>
        </is>
      </c>
      <c r="D9" s="16" t="inlineStr">
        <is>
          <t>UNK</t>
        </is>
      </c>
      <c r="E9" s="16" t="inlineStr">
        <is>
          <t>Unknown</t>
        </is>
      </c>
      <c r="F9" t="n">
        <v>160</v>
      </c>
      <c r="G9" s="17" t="n">
        <v>86</v>
      </c>
      <c r="H9" s="16" t="n">
        <v>383</v>
      </c>
      <c r="I9" t="n">
        <v>10</v>
      </c>
      <c r="J9" t="n">
        <v>11656225.36</v>
      </c>
      <c r="K9" t="n">
        <v>110811215.14</v>
      </c>
      <c r="L9" t="n">
        <v>35442216.32</v>
      </c>
      <c r="M9" t="n">
        <v>226089.61</v>
      </c>
      <c r="N9" s="16" t="n">
        <v>7260963761</v>
      </c>
      <c r="O9" t="n">
        <v>94726201</v>
      </c>
      <c r="P9" s="12" t="n">
        <v>2122502</v>
      </c>
      <c r="Q9" t="n">
        <v>1631261.64</v>
      </c>
      <c r="R9" t="n">
        <v>0.139948</v>
      </c>
      <c r="S9" t="n">
        <v>224.661862</v>
      </c>
      <c r="T9" s="12" t="n">
        <v>0.1821</v>
      </c>
      <c r="U9" s="17" t="n">
        <v>1.3046</v>
      </c>
      <c r="V9" t="inlineStr">
        <is>
          <t>Renewable Leader</t>
        </is>
      </c>
      <c r="W9" s="16" t="n">
        <v>5</v>
      </c>
      <c r="X9" s="16" t="n">
        <v>1</v>
      </c>
      <c r="Y9" s="16" t="n">
        <v>6</v>
      </c>
    </row>
    <row r="10">
      <c r="A10" t="inlineStr">
        <is>
          <t>DC-EU-WEST</t>
        </is>
      </c>
      <c r="B10" t="inlineStr">
        <is>
          <t>Nexus Europe West</t>
        </is>
      </c>
      <c r="C10" t="inlineStr">
        <is>
          <t>Dublin</t>
        </is>
      </c>
      <c r="D10" s="16" t="inlineStr">
        <is>
          <t>UNK</t>
        </is>
      </c>
      <c r="E10" s="16" t="inlineStr">
        <is>
          <t>Unknown</t>
        </is>
      </c>
      <c r="F10" t="n">
        <v>145</v>
      </c>
      <c r="G10" s="17" t="n">
        <v>81</v>
      </c>
      <c r="H10" s="16" t="n">
        <v>902</v>
      </c>
      <c r="I10" t="n">
        <v>10</v>
      </c>
      <c r="J10" t="n">
        <v>50119534.6</v>
      </c>
      <c r="K10" t="n">
        <v>472770601.55</v>
      </c>
      <c r="L10" t="n">
        <v>153630140.45</v>
      </c>
      <c r="M10" t="n">
        <v>945606.03</v>
      </c>
      <c r="N10" s="16" t="n">
        <v>30963548572</v>
      </c>
      <c r="O10" t="n">
        <v>403723580</v>
      </c>
      <c r="P10" s="12" t="n">
        <v>9072935.51</v>
      </c>
      <c r="Q10" t="n">
        <v>7019390.4</v>
      </c>
      <c r="R10" t="n">
        <v>0.140053</v>
      </c>
      <c r="S10" t="n">
        <v>226.698512</v>
      </c>
      <c r="T10" s="12" t="n">
        <v>0.181</v>
      </c>
      <c r="U10" s="17" t="n">
        <v>1.3039</v>
      </c>
      <c r="V10" t="inlineStr">
        <is>
          <t>Renewable Leader</t>
        </is>
      </c>
      <c r="W10" s="16" t="n">
        <v>6</v>
      </c>
      <c r="X10" s="16" t="n">
        <v>2</v>
      </c>
      <c r="Y10" s="16" t="n">
        <v>1</v>
      </c>
    </row>
    <row r="11">
      <c r="A11" t="inlineStr">
        <is>
          <t>DC-US-EAST</t>
        </is>
      </c>
      <c r="B11" t="inlineStr">
        <is>
          <t>Nexus US East</t>
        </is>
      </c>
      <c r="C11" t="inlineStr">
        <is>
          <t>Virginia</t>
        </is>
      </c>
      <c r="D11" s="16" t="inlineStr">
        <is>
          <t>UNK</t>
        </is>
      </c>
      <c r="E11" s="16" t="inlineStr">
        <is>
          <t>Unknown</t>
        </is>
      </c>
      <c r="F11" t="n">
        <v>180</v>
      </c>
      <c r="G11" s="17" t="n">
        <v>72</v>
      </c>
      <c r="H11" s="16" t="n">
        <v>642</v>
      </c>
      <c r="I11" t="n">
        <v>10</v>
      </c>
      <c r="J11" t="n">
        <v>25519179.48</v>
      </c>
      <c r="K11" t="n">
        <v>241633456.01</v>
      </c>
      <c r="L11" t="n">
        <v>78738519.98999999</v>
      </c>
      <c r="M11" t="n">
        <v>452839.15</v>
      </c>
      <c r="N11" s="16" t="n">
        <v>15802137924</v>
      </c>
      <c r="O11" t="n">
        <v>204874587</v>
      </c>
      <c r="P11" s="12" t="n">
        <v>4563624.66</v>
      </c>
      <c r="Q11" t="n">
        <v>3588643.77</v>
      </c>
      <c r="R11" t="n">
        <v>0.140625</v>
      </c>
      <c r="S11" t="n">
        <v>227.098624</v>
      </c>
      <c r="T11" s="12" t="n">
        <v>0.1788</v>
      </c>
      <c r="U11" s="17" t="n">
        <v>1.2965</v>
      </c>
      <c r="V11" t="inlineStr">
        <is>
          <t>Strong Renewable Mix</t>
        </is>
      </c>
      <c r="W11" s="16" t="n">
        <v>7</v>
      </c>
      <c r="X11" s="16" t="n">
        <v>4</v>
      </c>
      <c r="Y11" s="16" t="n">
        <v>2</v>
      </c>
    </row>
  </sheetData>
  <mergeCells count="2">
    <mergeCell ref="A2:Y2"/>
    <mergeCell ref="A1:Y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2" customHeight="1">
      <c r="A1" s="1" t="inlineStr">
        <is>
          <t>Revenue Forecast</t>
        </is>
      </c>
    </row>
    <row r="2" ht="22" customHeight="1">
      <c r="A2" s="2" t="inlineStr">
        <is>
          <t>Forward-looking monthly revenue projection generated by the predictive analytics layer</t>
        </is>
      </c>
    </row>
    <row r="3"/>
    <row r="4">
      <c r="A4" s="15" t="inlineStr">
        <is>
          <t>forecast_month</t>
        </is>
      </c>
      <c r="B4" s="15" t="inlineStr">
        <is>
          <t>forecast_revenue_usd</t>
        </is>
      </c>
    </row>
    <row r="5">
      <c r="A5" s="14" t="inlineStr">
        <is>
          <t>2026-10-01</t>
        </is>
      </c>
      <c r="B5" s="12" t="n">
        <v>127602091.0094002</v>
      </c>
    </row>
    <row r="6">
      <c r="A6" s="14" t="inlineStr">
        <is>
          <t>2026-11-01</t>
        </is>
      </c>
      <c r="B6" s="12" t="n">
        <v>130816451.5559253</v>
      </c>
    </row>
    <row r="7">
      <c r="A7" s="14" t="inlineStr">
        <is>
          <t>2026-12-01</t>
        </is>
      </c>
      <c r="B7" s="12" t="n">
        <v>136251007.1073004</v>
      </c>
    </row>
    <row r="8">
      <c r="A8" s="14" t="inlineStr">
        <is>
          <t>2027-01-01</t>
        </is>
      </c>
      <c r="B8" s="12" t="n">
        <v>139628684.9958253</v>
      </c>
    </row>
    <row r="9">
      <c r="A9" s="14" t="inlineStr">
        <is>
          <t>2027-02-01</t>
        </is>
      </c>
      <c r="B9" s="12" t="n">
        <v>140562361.8210002</v>
      </c>
    </row>
    <row r="10">
      <c r="A10" s="14" t="inlineStr">
        <is>
          <t>2027-03-01</t>
        </is>
      </c>
      <c r="B10" s="12" t="n">
        <v>140537208.3743252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1180"/>
  <sheetViews>
    <sheetView showGridLines="0" workbookViewId="0">
      <pane ySplit="8680" topLeftCell="A8681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1" customWidth="1" min="4" max="4"/>
    <col width="26" customWidth="1" min="5" max="5"/>
    <col width="18" customWidth="1" min="6" max="6"/>
    <col width="35" customWidth="1" min="7" max="7"/>
    <col width="29" customWidth="1" min="8" max="8"/>
    <col width="2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Machine Learning Predictions</t>
        </is>
      </c>
    </row>
    <row r="2" ht="22" customHeight="1">
      <c r="A2" s="2" t="inlineStr">
        <is>
          <t>Renewal risk and revenue-at-risk predictive outputs</t>
        </is>
      </c>
    </row>
    <row r="3"/>
    <row r="4">
      <c r="A4" s="5" t="inlineStr">
        <is>
          <t>Renewal Risk Predictions</t>
        </is>
      </c>
    </row>
    <row r="5">
      <c r="A5" s="15" t="inlineStr">
        <is>
          <t>subscription_id</t>
        </is>
      </c>
      <c r="B5" s="15" t="inlineStr">
        <is>
          <t>customer_id</t>
        </is>
      </c>
      <c r="C5" s="15" t="inlineStr">
        <is>
          <t>customer_name</t>
        </is>
      </c>
      <c r="D5" s="15" t="inlineStr">
        <is>
          <t>product_code</t>
        </is>
      </c>
      <c r="E5" s="15" t="inlineStr">
        <is>
          <t>product_name</t>
        </is>
      </c>
      <c r="F5" s="15" t="inlineStr">
        <is>
          <t>actual_risk_flag</t>
        </is>
      </c>
      <c r="G5" s="15" t="inlineStr">
        <is>
          <t>predicted_renewal_risk_probability</t>
        </is>
      </c>
      <c r="H5" s="15" t="inlineStr">
        <is>
          <t>predicted_renewal_risk_flag</t>
        </is>
      </c>
      <c r="I5" s="15" t="inlineStr">
        <is>
          <t>predicted_risk_band</t>
        </is>
      </c>
    </row>
    <row r="6">
      <c r="A6" t="inlineStr">
        <is>
          <t>SUB-00000003</t>
        </is>
      </c>
      <c r="B6" t="inlineStr">
        <is>
          <t>CUST-000001</t>
        </is>
      </c>
      <c r="C6" t="inlineStr">
        <is>
          <t>Rodriguez, Figueroa and Sanchez</t>
        </is>
      </c>
      <c r="D6" t="inlineStr">
        <is>
          <t>NC-CONTAINER</t>
        </is>
      </c>
      <c r="E6" t="inlineStr">
        <is>
          <t>Nexus Container Platform</t>
        </is>
      </c>
      <c r="F6" t="n">
        <v>0</v>
      </c>
      <c r="G6" t="n">
        <v>0.2359020906690414</v>
      </c>
      <c r="H6" t="n">
        <v>0</v>
      </c>
      <c r="I6" t="inlineStr">
        <is>
          <t>Low</t>
        </is>
      </c>
    </row>
    <row r="7">
      <c r="A7" t="inlineStr">
        <is>
          <t>SUB-00005369</t>
        </is>
      </c>
      <c r="B7" t="inlineStr">
        <is>
          <t>CUST-001548</t>
        </is>
      </c>
      <c r="C7" t="inlineStr">
        <is>
          <t>Martin, Schmidt and Cole</t>
        </is>
      </c>
      <c r="D7" t="inlineStr">
        <is>
          <t>NC-COMPUTE</t>
        </is>
      </c>
      <c r="E7" t="inlineStr">
        <is>
          <t>Nexus Compute</t>
        </is>
      </c>
      <c r="F7" t="n">
        <v>1</v>
      </c>
      <c r="G7" t="n">
        <v>0.2444206854462541</v>
      </c>
      <c r="H7" t="n">
        <v>0</v>
      </c>
      <c r="I7" t="inlineStr">
        <is>
          <t>Low</t>
        </is>
      </c>
    </row>
    <row r="8">
      <c r="A8" t="inlineStr">
        <is>
          <t>SUB-00000004</t>
        </is>
      </c>
      <c r="B8" t="inlineStr">
        <is>
          <t>CUST-000001</t>
        </is>
      </c>
      <c r="C8" t="inlineStr">
        <is>
          <t>Rodriguez, Figueroa and Sanchez</t>
        </is>
      </c>
      <c r="D8" t="inlineStr">
        <is>
          <t>NC-WAREHOUSE</t>
        </is>
      </c>
      <c r="E8" t="inlineStr">
        <is>
          <t>Nexus Data Warehouse</t>
        </is>
      </c>
      <c r="F8" t="n">
        <v>1</v>
      </c>
      <c r="G8" t="n">
        <v>0.846838575519382</v>
      </c>
      <c r="H8" t="n">
        <v>1</v>
      </c>
      <c r="I8" t="inlineStr">
        <is>
          <t>Critical</t>
        </is>
      </c>
    </row>
    <row r="9">
      <c r="A9" t="inlineStr">
        <is>
          <t>SUB-00000005</t>
        </is>
      </c>
      <c r="B9" t="inlineStr">
        <is>
          <t>CUST-000001</t>
        </is>
      </c>
      <c r="C9" t="inlineStr">
        <is>
          <t>Rodriguez, Figueroa and Sanchez</t>
        </is>
      </c>
      <c r="D9" t="inlineStr">
        <is>
          <t>NC-STORAGE</t>
        </is>
      </c>
      <c r="E9" t="inlineStr">
        <is>
          <t>Nexus Storage</t>
        </is>
      </c>
      <c r="F9" t="n">
        <v>0</v>
      </c>
      <c r="G9" t="n">
        <v>0.8421403556839732</v>
      </c>
      <c r="H9" t="n">
        <v>1</v>
      </c>
      <c r="I9" t="inlineStr">
        <is>
          <t>Critical</t>
        </is>
      </c>
    </row>
    <row r="10">
      <c r="A10" t="inlineStr">
        <is>
          <t>SUB-00000006</t>
        </is>
      </c>
      <c r="B10" t="inlineStr">
        <is>
          <t>CUST-000002</t>
        </is>
      </c>
      <c r="C10" t="inlineStr">
        <is>
          <t>Doyle Ltd</t>
        </is>
      </c>
      <c r="D10" t="inlineStr">
        <is>
          <t>NC-ANALYTICS</t>
        </is>
      </c>
      <c r="E10" t="inlineStr">
        <is>
          <t>Nexus Analytics</t>
        </is>
      </c>
      <c r="F10" t="n">
        <v>1</v>
      </c>
      <c r="G10" t="n">
        <v>0.8471181773186346</v>
      </c>
      <c r="H10" t="n">
        <v>1</v>
      </c>
      <c r="I10" t="inlineStr">
        <is>
          <t>Critical</t>
        </is>
      </c>
    </row>
    <row r="11">
      <c r="A11" t="inlineStr">
        <is>
          <t>SUB-00000007</t>
        </is>
      </c>
      <c r="B11" t="inlineStr">
        <is>
          <t>CUST-000002</t>
        </is>
      </c>
      <c r="C11" t="inlineStr">
        <is>
          <t>Doyle Ltd</t>
        </is>
      </c>
      <c r="D11" t="inlineStr">
        <is>
          <t>NC-STORAGE</t>
        </is>
      </c>
      <c r="E11" t="inlineStr">
        <is>
          <t>Nexus Storage</t>
        </is>
      </c>
      <c r="F11" t="n">
        <v>0</v>
      </c>
      <c r="G11" t="n">
        <v>0.5551239661030342</v>
      </c>
      <c r="H11" t="n">
        <v>1</v>
      </c>
      <c r="I11" t="inlineStr">
        <is>
          <t>High</t>
        </is>
      </c>
    </row>
    <row r="12">
      <c r="A12" t="inlineStr">
        <is>
          <t>SUB-00000008</t>
        </is>
      </c>
      <c r="B12" t="inlineStr">
        <is>
          <t>CUST-000003</t>
        </is>
      </c>
      <c r="C12" t="inlineStr">
        <is>
          <t>Mcclain, Miller and Henderson</t>
        </is>
      </c>
      <c r="D12" t="inlineStr">
        <is>
          <t>NC-INTEGRATION</t>
        </is>
      </c>
      <c r="E12" t="inlineStr">
        <is>
          <t>Nexus Integration</t>
        </is>
      </c>
      <c r="F12" t="n">
        <v>1</v>
      </c>
      <c r="G12" t="n">
        <v>0.494180670782413</v>
      </c>
      <c r="H12" t="n">
        <v>0</v>
      </c>
      <c r="I12" t="inlineStr">
        <is>
          <t>Medium</t>
        </is>
      </c>
    </row>
    <row r="13">
      <c r="A13" t="inlineStr">
        <is>
          <t>SUB-00000001</t>
        </is>
      </c>
      <c r="B13" t="inlineStr">
        <is>
          <t>CUST-000001</t>
        </is>
      </c>
      <c r="C13" t="inlineStr">
        <is>
          <t>Rodriguez, Figueroa and Sanchez</t>
        </is>
      </c>
      <c r="D13" t="inlineStr">
        <is>
          <t>NC-ANALYTICS</t>
        </is>
      </c>
      <c r="E13" t="inlineStr">
        <is>
          <t>Nexus Analytics</t>
        </is>
      </c>
      <c r="F13" t="n">
        <v>1</v>
      </c>
      <c r="G13" t="n">
        <v>0.8541532477617069</v>
      </c>
      <c r="H13" t="n">
        <v>1</v>
      </c>
      <c r="I13" t="inlineStr">
        <is>
          <t>Critical</t>
        </is>
      </c>
    </row>
    <row r="14">
      <c r="A14" t="inlineStr">
        <is>
          <t>SUB-00000002</t>
        </is>
      </c>
      <c r="B14" t="inlineStr">
        <is>
          <t>CUST-000001</t>
        </is>
      </c>
      <c r="C14" t="inlineStr">
        <is>
          <t>Rodriguez, Figueroa and Sanchez</t>
        </is>
      </c>
      <c r="D14" t="inlineStr">
        <is>
          <t>NC-SQL</t>
        </is>
      </c>
      <c r="E14" t="inlineStr">
        <is>
          <t>Nexus SQL Database</t>
        </is>
      </c>
      <c r="F14" t="n">
        <v>0</v>
      </c>
      <c r="G14" t="n">
        <v>0.2357090049403851</v>
      </c>
      <c r="H14" t="n">
        <v>0</v>
      </c>
      <c r="I14" t="inlineStr">
        <is>
          <t>Low</t>
        </is>
      </c>
    </row>
    <row r="15">
      <c r="A15" t="inlineStr">
        <is>
          <t>SUB-00000009</t>
        </is>
      </c>
      <c r="B15" t="inlineStr">
        <is>
          <t>CUST-000004</t>
        </is>
      </c>
      <c r="C15" t="inlineStr">
        <is>
          <t>Davis and Sons</t>
        </is>
      </c>
      <c r="D15" t="inlineStr">
        <is>
          <t>NC-INTEGRATION</t>
        </is>
      </c>
      <c r="E15" t="inlineStr">
        <is>
          <t>Nexus Integration</t>
        </is>
      </c>
      <c r="F15" t="n">
        <v>1</v>
      </c>
      <c r="G15" t="n">
        <v>0.8230156506065732</v>
      </c>
      <c r="H15" t="n">
        <v>1</v>
      </c>
      <c r="I15" t="inlineStr">
        <is>
          <t>Critical</t>
        </is>
      </c>
    </row>
    <row r="16">
      <c r="A16" t="inlineStr">
        <is>
          <t>SUB-00000010</t>
        </is>
      </c>
      <c r="B16" t="inlineStr">
        <is>
          <t>CUST-000004</t>
        </is>
      </c>
      <c r="C16" t="inlineStr">
        <is>
          <t>Davis and Sons</t>
        </is>
      </c>
      <c r="D16" t="inlineStr">
        <is>
          <t>NC-SQL</t>
        </is>
      </c>
      <c r="E16" t="inlineStr">
        <is>
          <t>Nexus SQL Database</t>
        </is>
      </c>
      <c r="F16" t="n">
        <v>0</v>
      </c>
      <c r="G16" t="n">
        <v>0.5370032481965854</v>
      </c>
      <c r="H16" t="n">
        <v>1</v>
      </c>
      <c r="I16" t="inlineStr">
        <is>
          <t>High</t>
        </is>
      </c>
    </row>
    <row r="17">
      <c r="A17" t="inlineStr">
        <is>
          <t>SUB-00000011</t>
        </is>
      </c>
      <c r="B17" t="inlineStr">
        <is>
          <t>CUST-000004</t>
        </is>
      </c>
      <c r="C17" t="inlineStr">
        <is>
          <t>Davis and Sons</t>
        </is>
      </c>
      <c r="D17" t="inlineStr">
        <is>
          <t>NC-STORAGE</t>
        </is>
      </c>
      <c r="E17" t="inlineStr">
        <is>
          <t>Nexus Storage</t>
        </is>
      </c>
      <c r="F17" t="n">
        <v>1</v>
      </c>
      <c r="G17" t="n">
        <v>0.8252182582456359</v>
      </c>
      <c r="H17" t="n">
        <v>1</v>
      </c>
      <c r="I17" t="inlineStr">
        <is>
          <t>Critical</t>
        </is>
      </c>
    </row>
    <row r="18">
      <c r="A18" t="inlineStr">
        <is>
          <t>SUB-00000012</t>
        </is>
      </c>
      <c r="B18" t="inlineStr">
        <is>
          <t>CUST-000004</t>
        </is>
      </c>
      <c r="C18" t="inlineStr">
        <is>
          <t>Davis and Sons</t>
        </is>
      </c>
      <c r="D18" t="inlineStr">
        <is>
          <t>NC-WAREHOUSE</t>
        </is>
      </c>
      <c r="E18" t="inlineStr">
        <is>
          <t>Nexus Data Warehouse</t>
        </is>
      </c>
      <c r="F18" t="n">
        <v>1</v>
      </c>
      <c r="G18" t="n">
        <v>0.8366606671487367</v>
      </c>
      <c r="H18" t="n">
        <v>1</v>
      </c>
      <c r="I18" t="inlineStr">
        <is>
          <t>Critical</t>
        </is>
      </c>
    </row>
    <row r="19">
      <c r="A19" t="inlineStr">
        <is>
          <t>SUB-00000013</t>
        </is>
      </c>
      <c r="B19" t="inlineStr">
        <is>
          <t>CUST-000005</t>
        </is>
      </c>
      <c r="C19" t="inlineStr">
        <is>
          <t>Guzman, Hoffman and Baldwin</t>
        </is>
      </c>
      <c r="D19" t="inlineStr">
        <is>
          <t>NC-AIMODEL</t>
        </is>
      </c>
      <c r="E19" t="inlineStr">
        <is>
          <t>Nexus AI Models</t>
        </is>
      </c>
      <c r="F19" t="n">
        <v>1</v>
      </c>
      <c r="G19" t="n">
        <v>0.8478402415081323</v>
      </c>
      <c r="H19" t="n">
        <v>1</v>
      </c>
      <c r="I19" t="inlineStr">
        <is>
          <t>Critical</t>
        </is>
      </c>
    </row>
    <row r="20">
      <c r="A20" t="inlineStr">
        <is>
          <t>SUB-00000014</t>
        </is>
      </c>
      <c r="B20" t="inlineStr">
        <is>
          <t>CUST-000005</t>
        </is>
      </c>
      <c r="C20" t="inlineStr">
        <is>
          <t>Guzman, Hoffman and Baldwin</t>
        </is>
      </c>
      <c r="D20" t="inlineStr">
        <is>
          <t>NC-SECURITY</t>
        </is>
      </c>
      <c r="E20" t="inlineStr">
        <is>
          <t>Nexus Cloud Security</t>
        </is>
      </c>
      <c r="F20" t="n">
        <v>1</v>
      </c>
      <c r="G20" t="n">
        <v>0.8345554316554544</v>
      </c>
      <c r="H20" t="n">
        <v>1</v>
      </c>
      <c r="I20" t="inlineStr">
        <is>
          <t>Critical</t>
        </is>
      </c>
    </row>
    <row r="21">
      <c r="A21" t="inlineStr">
        <is>
          <t>SUB-00000015</t>
        </is>
      </c>
      <c r="B21" t="inlineStr">
        <is>
          <t>CUST-000006</t>
        </is>
      </c>
      <c r="C21" t="inlineStr">
        <is>
          <t>Gardner, Robinson and Lawrence</t>
        </is>
      </c>
      <c r="D21" t="inlineStr">
        <is>
          <t>NC-CONTAINER</t>
        </is>
      </c>
      <c r="E21" t="inlineStr">
        <is>
          <t>Nexus Container Platform</t>
        </is>
      </c>
      <c r="F21" t="n">
        <v>0</v>
      </c>
      <c r="G21" t="n">
        <v>0.2236224027210389</v>
      </c>
      <c r="H21" t="n">
        <v>0</v>
      </c>
      <c r="I21" t="inlineStr">
        <is>
          <t>Low</t>
        </is>
      </c>
    </row>
    <row r="22">
      <c r="A22" t="inlineStr">
        <is>
          <t>SUB-00000016</t>
        </is>
      </c>
      <c r="B22" t="inlineStr">
        <is>
          <t>CUST-000006</t>
        </is>
      </c>
      <c r="C22" t="inlineStr">
        <is>
          <t>Gardner, Robinson and Lawrence</t>
        </is>
      </c>
      <c r="D22" t="inlineStr">
        <is>
          <t>NC-WAREHOUSE</t>
        </is>
      </c>
      <c r="E22" t="inlineStr">
        <is>
          <t>Nexus Data Warehouse</t>
        </is>
      </c>
      <c r="F22" t="n">
        <v>0</v>
      </c>
      <c r="G22" t="n">
        <v>0.2411335738187794</v>
      </c>
      <c r="H22" t="n">
        <v>0</v>
      </c>
      <c r="I22" t="inlineStr">
        <is>
          <t>Low</t>
        </is>
      </c>
    </row>
    <row r="23">
      <c r="A23" t="inlineStr">
        <is>
          <t>SUB-00000017</t>
        </is>
      </c>
      <c r="B23" t="inlineStr">
        <is>
          <t>CUST-000007</t>
        </is>
      </c>
      <c r="C23" t="inlineStr">
        <is>
          <t>Blake and Sons</t>
        </is>
      </c>
      <c r="D23" t="inlineStr">
        <is>
          <t>NC-COMPUTE</t>
        </is>
      </c>
      <c r="E23" t="inlineStr">
        <is>
          <t>Nexus Compute</t>
        </is>
      </c>
      <c r="F23" t="n">
        <v>1</v>
      </c>
      <c r="G23" t="n">
        <v>0.189708646415613</v>
      </c>
      <c r="H23" t="n">
        <v>0</v>
      </c>
      <c r="I23" t="inlineStr">
        <is>
          <t>Low</t>
        </is>
      </c>
    </row>
    <row r="24">
      <c r="A24" t="inlineStr">
        <is>
          <t>SUB-00000018</t>
        </is>
      </c>
      <c r="B24" t="inlineStr">
        <is>
          <t>CUST-000007</t>
        </is>
      </c>
      <c r="C24" t="inlineStr">
        <is>
          <t>Blake and Sons</t>
        </is>
      </c>
      <c r="D24" t="inlineStr">
        <is>
          <t>NC-INTEGRATION</t>
        </is>
      </c>
      <c r="E24" t="inlineStr">
        <is>
          <t>Nexus Integration</t>
        </is>
      </c>
      <c r="F24" t="n">
        <v>0</v>
      </c>
      <c r="G24" t="n">
        <v>0.1857327324139536</v>
      </c>
      <c r="H24" t="n">
        <v>0</v>
      </c>
      <c r="I24" t="inlineStr">
        <is>
          <t>Low</t>
        </is>
      </c>
    </row>
    <row r="25">
      <c r="A25" t="inlineStr">
        <is>
          <t>SUB-00000019</t>
        </is>
      </c>
      <c r="B25" t="inlineStr">
        <is>
          <t>CUST-000008</t>
        </is>
      </c>
      <c r="C25" t="inlineStr">
        <is>
          <t>Henderson, Ramirez and Lewis</t>
        </is>
      </c>
      <c r="D25" t="inlineStr">
        <is>
          <t>NC-COMPUTE</t>
        </is>
      </c>
      <c r="E25" t="inlineStr">
        <is>
          <t>Nexus Compute</t>
        </is>
      </c>
      <c r="F25" t="n">
        <v>0</v>
      </c>
      <c r="G25" t="n">
        <v>0.2306226693066934</v>
      </c>
      <c r="H25" t="n">
        <v>0</v>
      </c>
      <c r="I25" t="inlineStr">
        <is>
          <t>Low</t>
        </is>
      </c>
    </row>
    <row r="26">
      <c r="A26" t="inlineStr">
        <is>
          <t>SUB-00000020</t>
        </is>
      </c>
      <c r="B26" t="inlineStr">
        <is>
          <t>CUST-000009</t>
        </is>
      </c>
      <c r="C26" t="inlineStr">
        <is>
          <t>Garcia-James</t>
        </is>
      </c>
      <c r="D26" t="inlineStr">
        <is>
          <t>NC-SECURITY</t>
        </is>
      </c>
      <c r="E26" t="inlineStr">
        <is>
          <t>Nexus Cloud Security</t>
        </is>
      </c>
      <c r="F26" t="n">
        <v>1</v>
      </c>
      <c r="G26" t="n">
        <v>0.2466633999151743</v>
      </c>
      <c r="H26" t="n">
        <v>0</v>
      </c>
      <c r="I26" t="inlineStr">
        <is>
          <t>Low</t>
        </is>
      </c>
    </row>
    <row r="27">
      <c r="A27" t="inlineStr">
        <is>
          <t>SUB-00000021</t>
        </is>
      </c>
      <c r="B27" t="inlineStr">
        <is>
          <t>CUST-000009</t>
        </is>
      </c>
      <c r="C27" t="inlineStr">
        <is>
          <t>Garcia-James</t>
        </is>
      </c>
      <c r="D27" t="inlineStr">
        <is>
          <t>NC-CONTAINER</t>
        </is>
      </c>
      <c r="E27" t="inlineStr">
        <is>
          <t>Nexus Container Platform</t>
        </is>
      </c>
      <c r="F27" t="n">
        <v>1</v>
      </c>
      <c r="G27" t="n">
        <v>0.8509264402718967</v>
      </c>
      <c r="H27" t="n">
        <v>1</v>
      </c>
      <c r="I27" t="inlineStr">
        <is>
          <t>Critical</t>
        </is>
      </c>
    </row>
    <row r="28">
      <c r="A28" t="inlineStr">
        <is>
          <t>SUB-00000022</t>
        </is>
      </c>
      <c r="B28" t="inlineStr">
        <is>
          <t>CUST-000009</t>
        </is>
      </c>
      <c r="C28" t="inlineStr">
        <is>
          <t>Garcia-James</t>
        </is>
      </c>
      <c r="D28" t="inlineStr">
        <is>
          <t>NC-ANALYTICS</t>
        </is>
      </c>
      <c r="E28" t="inlineStr">
        <is>
          <t>Nexus Analytics</t>
        </is>
      </c>
      <c r="F28" t="n">
        <v>1</v>
      </c>
      <c r="G28" t="n">
        <v>0.8467460942303522</v>
      </c>
      <c r="H28" t="n">
        <v>1</v>
      </c>
      <c r="I28" t="inlineStr">
        <is>
          <t>Critical</t>
        </is>
      </c>
    </row>
    <row r="29">
      <c r="A29" t="inlineStr">
        <is>
          <t>SUB-00000023</t>
        </is>
      </c>
      <c r="B29" t="inlineStr">
        <is>
          <t>CUST-000009</t>
        </is>
      </c>
      <c r="C29" t="inlineStr">
        <is>
          <t>Garcia-James</t>
        </is>
      </c>
      <c r="D29" t="inlineStr">
        <is>
          <t>NC-AISEARCH</t>
        </is>
      </c>
      <c r="E29" t="inlineStr">
        <is>
          <t>Nexus AI Search</t>
        </is>
      </c>
      <c r="F29" t="n">
        <v>1</v>
      </c>
      <c r="G29" t="n">
        <v>0.5987602737593862</v>
      </c>
      <c r="H29" t="n">
        <v>1</v>
      </c>
      <c r="I29" t="inlineStr">
        <is>
          <t>High</t>
        </is>
      </c>
    </row>
    <row r="30">
      <c r="A30" t="inlineStr">
        <is>
          <t>SUB-00000024</t>
        </is>
      </c>
      <c r="B30" t="inlineStr">
        <is>
          <t>CUST-000009</t>
        </is>
      </c>
      <c r="C30" t="inlineStr">
        <is>
          <t>Garcia-James</t>
        </is>
      </c>
      <c r="D30" t="inlineStr">
        <is>
          <t>NC-STORAGE</t>
        </is>
      </c>
      <c r="E30" t="inlineStr">
        <is>
          <t>Nexus Storage</t>
        </is>
      </c>
      <c r="F30" t="n">
        <v>1</v>
      </c>
      <c r="G30" t="n">
        <v>0.2488541421691152</v>
      </c>
      <c r="H30" t="n">
        <v>0</v>
      </c>
      <c r="I30" t="inlineStr">
        <is>
          <t>Low</t>
        </is>
      </c>
    </row>
    <row r="31">
      <c r="A31" t="inlineStr">
        <is>
          <t>SUB-00000025</t>
        </is>
      </c>
      <c r="B31" t="inlineStr">
        <is>
          <t>CUST-000010</t>
        </is>
      </c>
      <c r="C31" t="inlineStr">
        <is>
          <t>Abbott-Munoz</t>
        </is>
      </c>
      <c r="D31" t="inlineStr">
        <is>
          <t>NC-COMPUTE</t>
        </is>
      </c>
      <c r="E31" t="inlineStr">
        <is>
          <t>Nexus Compute</t>
        </is>
      </c>
      <c r="F31" t="n">
        <v>1</v>
      </c>
      <c r="G31" t="n">
        <v>0.7946222648994803</v>
      </c>
      <c r="H31" t="n">
        <v>1</v>
      </c>
      <c r="I31" t="inlineStr">
        <is>
          <t>Critical</t>
        </is>
      </c>
    </row>
    <row r="32">
      <c r="A32" t="inlineStr">
        <is>
          <t>SUB-00000026</t>
        </is>
      </c>
      <c r="B32" t="inlineStr">
        <is>
          <t>CUST-000010</t>
        </is>
      </c>
      <c r="C32" t="inlineStr">
        <is>
          <t>Abbott-Munoz</t>
        </is>
      </c>
      <c r="D32" t="inlineStr">
        <is>
          <t>NC-INTEGRATION</t>
        </is>
      </c>
      <c r="E32" t="inlineStr">
        <is>
          <t>Nexus Integration</t>
        </is>
      </c>
      <c r="F32" t="n">
        <v>1</v>
      </c>
      <c r="G32" t="n">
        <v>0.1855012803117033</v>
      </c>
      <c r="H32" t="n">
        <v>0</v>
      </c>
      <c r="I32" t="inlineStr">
        <is>
          <t>Low</t>
        </is>
      </c>
    </row>
    <row r="33">
      <c r="A33" t="inlineStr">
        <is>
          <t>SUB-00000027</t>
        </is>
      </c>
      <c r="B33" t="inlineStr">
        <is>
          <t>CUST-000010</t>
        </is>
      </c>
      <c r="C33" t="inlineStr">
        <is>
          <t>Abbott-Munoz</t>
        </is>
      </c>
      <c r="D33" t="inlineStr">
        <is>
          <t>NC-ANALYTICS</t>
        </is>
      </c>
      <c r="E33" t="inlineStr">
        <is>
          <t>Nexus Analytics</t>
        </is>
      </c>
      <c r="F33" t="n">
        <v>1</v>
      </c>
      <c r="G33" t="n">
        <v>0.1876997700548205</v>
      </c>
      <c r="H33" t="n">
        <v>0</v>
      </c>
      <c r="I33" t="inlineStr">
        <is>
          <t>Low</t>
        </is>
      </c>
    </row>
    <row r="34">
      <c r="A34" t="inlineStr">
        <is>
          <t>SUB-00000028</t>
        </is>
      </c>
      <c r="B34" t="inlineStr">
        <is>
          <t>CUST-000010</t>
        </is>
      </c>
      <c r="C34" t="inlineStr">
        <is>
          <t>Abbott-Munoz</t>
        </is>
      </c>
      <c r="D34" t="inlineStr">
        <is>
          <t>NC-SQL</t>
        </is>
      </c>
      <c r="E34" t="inlineStr">
        <is>
          <t>Nexus SQL Database</t>
        </is>
      </c>
      <c r="F34" t="n">
        <v>1</v>
      </c>
      <c r="G34" t="n">
        <v>0.1890090242150064</v>
      </c>
      <c r="H34" t="n">
        <v>0</v>
      </c>
      <c r="I34" t="inlineStr">
        <is>
          <t>Low</t>
        </is>
      </c>
    </row>
    <row r="35">
      <c r="A35" t="inlineStr">
        <is>
          <t>SUB-00000029</t>
        </is>
      </c>
      <c r="B35" t="inlineStr">
        <is>
          <t>CUST-000010</t>
        </is>
      </c>
      <c r="C35" t="inlineStr">
        <is>
          <t>Abbott-Munoz</t>
        </is>
      </c>
      <c r="D35" t="inlineStr">
        <is>
          <t>NC-STORAGE</t>
        </is>
      </c>
      <c r="E35" t="inlineStr">
        <is>
          <t>Nexus Storage</t>
        </is>
      </c>
      <c r="F35" t="n">
        <v>1</v>
      </c>
      <c r="G35" t="n">
        <v>0.1856618618155835</v>
      </c>
      <c r="H35" t="n">
        <v>0</v>
      </c>
      <c r="I35" t="inlineStr">
        <is>
          <t>Low</t>
        </is>
      </c>
    </row>
    <row r="36">
      <c r="A36" t="inlineStr">
        <is>
          <t>SUB-00000030</t>
        </is>
      </c>
      <c r="B36" t="inlineStr">
        <is>
          <t>CUST-000011</t>
        </is>
      </c>
      <c r="C36" t="inlineStr">
        <is>
          <t>Blair PLC</t>
        </is>
      </c>
      <c r="D36" t="inlineStr">
        <is>
          <t>NC-INTEGRATION</t>
        </is>
      </c>
      <c r="E36" t="inlineStr">
        <is>
          <t>Nexus Integration</t>
        </is>
      </c>
      <c r="F36" t="n">
        <v>0</v>
      </c>
      <c r="G36" t="n">
        <v>0.2251768081192484</v>
      </c>
      <c r="H36" t="n">
        <v>0</v>
      </c>
      <c r="I36" t="inlineStr">
        <is>
          <t>Low</t>
        </is>
      </c>
    </row>
    <row r="37">
      <c r="A37" t="inlineStr">
        <is>
          <t>SUB-00000031</t>
        </is>
      </c>
      <c r="B37" t="inlineStr">
        <is>
          <t>CUST-000011</t>
        </is>
      </c>
      <c r="C37" t="inlineStr">
        <is>
          <t>Blair PLC</t>
        </is>
      </c>
      <c r="D37" t="inlineStr">
        <is>
          <t>NC-STORAGE</t>
        </is>
      </c>
      <c r="E37" t="inlineStr">
        <is>
          <t>Nexus Storage</t>
        </is>
      </c>
      <c r="F37" t="n">
        <v>1</v>
      </c>
      <c r="G37" t="n">
        <v>0.8263145979450764</v>
      </c>
      <c r="H37" t="n">
        <v>1</v>
      </c>
      <c r="I37" t="inlineStr">
        <is>
          <t>Critical</t>
        </is>
      </c>
    </row>
    <row r="38">
      <c r="A38" t="inlineStr">
        <is>
          <t>SUB-00000032</t>
        </is>
      </c>
      <c r="B38" t="inlineStr">
        <is>
          <t>CUST-000011</t>
        </is>
      </c>
      <c r="C38" t="inlineStr">
        <is>
          <t>Blair PLC</t>
        </is>
      </c>
      <c r="D38" t="inlineStr">
        <is>
          <t>NC-COMPUTE</t>
        </is>
      </c>
      <c r="E38" t="inlineStr">
        <is>
          <t>Nexus Compute</t>
        </is>
      </c>
      <c r="F38" t="n">
        <v>1</v>
      </c>
      <c r="G38" t="n">
        <v>0.8226050853745013</v>
      </c>
      <c r="H38" t="n">
        <v>1</v>
      </c>
      <c r="I38" t="inlineStr">
        <is>
          <t>Critical</t>
        </is>
      </c>
    </row>
    <row r="39">
      <c r="A39" t="inlineStr">
        <is>
          <t>SUB-00000033</t>
        </is>
      </c>
      <c r="B39" t="inlineStr">
        <is>
          <t>CUST-000012</t>
        </is>
      </c>
      <c r="C39" t="inlineStr">
        <is>
          <t>Dudley Group</t>
        </is>
      </c>
      <c r="D39" t="inlineStr">
        <is>
          <t>NC-WAREHOUSE</t>
        </is>
      </c>
      <c r="E39" t="inlineStr">
        <is>
          <t>Nexus Data Warehouse</t>
        </is>
      </c>
      <c r="F39" t="n">
        <v>1</v>
      </c>
      <c r="G39" t="n">
        <v>0.8214807580891497</v>
      </c>
      <c r="H39" t="n">
        <v>1</v>
      </c>
      <c r="I39" t="inlineStr">
        <is>
          <t>Critical</t>
        </is>
      </c>
    </row>
    <row r="40">
      <c r="A40" t="inlineStr">
        <is>
          <t>SUB-00000034</t>
        </is>
      </c>
      <c r="B40" t="inlineStr">
        <is>
          <t>CUST-000012</t>
        </is>
      </c>
      <c r="C40" t="inlineStr">
        <is>
          <t>Dudley Group</t>
        </is>
      </c>
      <c r="D40" t="inlineStr">
        <is>
          <t>NC-SECURITY</t>
        </is>
      </c>
      <c r="E40" t="inlineStr">
        <is>
          <t>Nexus Cloud Security</t>
        </is>
      </c>
      <c r="F40" t="n">
        <v>1</v>
      </c>
      <c r="G40" t="n">
        <v>0.5127018160372212</v>
      </c>
      <c r="H40" t="n">
        <v>1</v>
      </c>
      <c r="I40" t="inlineStr">
        <is>
          <t>High</t>
        </is>
      </c>
    </row>
    <row r="41">
      <c r="A41" t="inlineStr">
        <is>
          <t>SUB-00000035</t>
        </is>
      </c>
      <c r="B41" t="inlineStr">
        <is>
          <t>CUST-000013</t>
        </is>
      </c>
      <c r="C41" t="inlineStr">
        <is>
          <t>Arnold Ltd</t>
        </is>
      </c>
      <c r="D41" t="inlineStr">
        <is>
          <t>NC-SQL</t>
        </is>
      </c>
      <c r="E41" t="inlineStr">
        <is>
          <t>Nexus SQL Database</t>
        </is>
      </c>
      <c r="F41" t="n">
        <v>0</v>
      </c>
      <c r="G41" t="n">
        <v>0.1784492144737096</v>
      </c>
      <c r="H41" t="n">
        <v>0</v>
      </c>
      <c r="I41" t="inlineStr">
        <is>
          <t>Low</t>
        </is>
      </c>
    </row>
    <row r="42">
      <c r="A42" t="inlineStr">
        <is>
          <t>SUB-00000036</t>
        </is>
      </c>
      <c r="B42" t="inlineStr">
        <is>
          <t>CUST-000014</t>
        </is>
      </c>
      <c r="C42" t="inlineStr">
        <is>
          <t>Mcclure, Ward and Lee</t>
        </is>
      </c>
      <c r="D42" t="inlineStr">
        <is>
          <t>NC-STORAGE</t>
        </is>
      </c>
      <c r="E42" t="inlineStr">
        <is>
          <t>Nexus Storage</t>
        </is>
      </c>
      <c r="F42" t="n">
        <v>0</v>
      </c>
      <c r="G42" t="n">
        <v>0.8145439158986503</v>
      </c>
      <c r="H42" t="n">
        <v>1</v>
      </c>
      <c r="I42" t="inlineStr">
        <is>
          <t>Critical</t>
        </is>
      </c>
    </row>
    <row r="43">
      <c r="A43" t="inlineStr">
        <is>
          <t>SUB-00000037</t>
        </is>
      </c>
      <c r="B43" t="inlineStr">
        <is>
          <t>CUST-000014</t>
        </is>
      </c>
      <c r="C43" t="inlineStr">
        <is>
          <t>Mcclure, Ward and Lee</t>
        </is>
      </c>
      <c r="D43" t="inlineStr">
        <is>
          <t>NC-INTEGRATION</t>
        </is>
      </c>
      <c r="E43" t="inlineStr">
        <is>
          <t>Nexus Integration</t>
        </is>
      </c>
      <c r="F43" t="n">
        <v>1</v>
      </c>
      <c r="G43" t="n">
        <v>0.5139460214776614</v>
      </c>
      <c r="H43" t="n">
        <v>1</v>
      </c>
      <c r="I43" t="inlineStr">
        <is>
          <t>High</t>
        </is>
      </c>
    </row>
    <row r="44">
      <c r="A44" t="inlineStr">
        <is>
          <t>SUB-00000038</t>
        </is>
      </c>
      <c r="B44" t="inlineStr">
        <is>
          <t>CUST-000014</t>
        </is>
      </c>
      <c r="C44" t="inlineStr">
        <is>
          <t>Mcclure, Ward and Lee</t>
        </is>
      </c>
      <c r="D44" t="inlineStr">
        <is>
          <t>NC-SECURITY</t>
        </is>
      </c>
      <c r="E44" t="inlineStr">
        <is>
          <t>Nexus Cloud Security</t>
        </is>
      </c>
      <c r="F44" t="n">
        <v>1</v>
      </c>
      <c r="G44" t="n">
        <v>0.8001355813896516</v>
      </c>
      <c r="H44" t="n">
        <v>1</v>
      </c>
      <c r="I44" t="inlineStr">
        <is>
          <t>Critical</t>
        </is>
      </c>
    </row>
    <row r="45">
      <c r="A45" t="inlineStr">
        <is>
          <t>SUB-00000039</t>
        </is>
      </c>
      <c r="B45" t="inlineStr">
        <is>
          <t>CUST-000015</t>
        </is>
      </c>
      <c r="C45" t="inlineStr">
        <is>
          <t>Williams and Sons</t>
        </is>
      </c>
      <c r="D45" t="inlineStr">
        <is>
          <t>NC-SECURITY</t>
        </is>
      </c>
      <c r="E45" t="inlineStr">
        <is>
          <t>Nexus Cloud Security</t>
        </is>
      </c>
      <c r="F45" t="n">
        <v>0</v>
      </c>
      <c r="G45" t="n">
        <v>0.5590650979279663</v>
      </c>
      <c r="H45" t="n">
        <v>1</v>
      </c>
      <c r="I45" t="inlineStr">
        <is>
          <t>High</t>
        </is>
      </c>
    </row>
    <row r="46">
      <c r="A46" t="inlineStr">
        <is>
          <t>SUB-00000040</t>
        </is>
      </c>
      <c r="B46" t="inlineStr">
        <is>
          <t>CUST-000015</t>
        </is>
      </c>
      <c r="C46" t="inlineStr">
        <is>
          <t>Williams and Sons</t>
        </is>
      </c>
      <c r="D46" t="inlineStr">
        <is>
          <t>NC-CONTAINER</t>
        </is>
      </c>
      <c r="E46" t="inlineStr">
        <is>
          <t>Nexus Container Platform</t>
        </is>
      </c>
      <c r="F46" t="n">
        <v>0</v>
      </c>
      <c r="G46" t="n">
        <v>0.2328536598838903</v>
      </c>
      <c r="H46" t="n">
        <v>0</v>
      </c>
      <c r="I46" t="inlineStr">
        <is>
          <t>Low</t>
        </is>
      </c>
    </row>
    <row r="47">
      <c r="A47" t="inlineStr">
        <is>
          <t>SUB-00000041</t>
        </is>
      </c>
      <c r="B47" t="inlineStr">
        <is>
          <t>CUST-000016</t>
        </is>
      </c>
      <c r="C47" t="inlineStr">
        <is>
          <t>Galloway-Wyatt</t>
        </is>
      </c>
      <c r="D47" t="inlineStr">
        <is>
          <t>NC-CONTAINER</t>
        </is>
      </c>
      <c r="E47" t="inlineStr">
        <is>
          <t>Nexus Container Platform</t>
        </is>
      </c>
      <c r="F47" t="n">
        <v>0</v>
      </c>
      <c r="G47" t="n">
        <v>0.1995563550560907</v>
      </c>
      <c r="H47" t="n">
        <v>0</v>
      </c>
      <c r="I47" t="inlineStr">
        <is>
          <t>Low</t>
        </is>
      </c>
    </row>
    <row r="48">
      <c r="A48" t="inlineStr">
        <is>
          <t>SUB-00000042</t>
        </is>
      </c>
      <c r="B48" t="inlineStr">
        <is>
          <t>CUST-000016</t>
        </is>
      </c>
      <c r="C48" t="inlineStr">
        <is>
          <t>Galloway-Wyatt</t>
        </is>
      </c>
      <c r="D48" t="inlineStr">
        <is>
          <t>NC-SQL</t>
        </is>
      </c>
      <c r="E48" t="inlineStr">
        <is>
          <t>Nexus SQL Database</t>
        </is>
      </c>
      <c r="F48" t="n">
        <v>0</v>
      </c>
      <c r="G48" t="n">
        <v>0.1902765986393317</v>
      </c>
      <c r="H48" t="n">
        <v>0</v>
      </c>
      <c r="I48" t="inlineStr">
        <is>
          <t>Low</t>
        </is>
      </c>
    </row>
    <row r="49">
      <c r="A49" t="inlineStr">
        <is>
          <t>SUB-00000043</t>
        </is>
      </c>
      <c r="B49" t="inlineStr">
        <is>
          <t>CUST-000016</t>
        </is>
      </c>
      <c r="C49" t="inlineStr">
        <is>
          <t>Galloway-Wyatt</t>
        </is>
      </c>
      <c r="D49" t="inlineStr">
        <is>
          <t>NC-COMPUTE</t>
        </is>
      </c>
      <c r="E49" t="inlineStr">
        <is>
          <t>Nexus Compute</t>
        </is>
      </c>
      <c r="F49" t="n">
        <v>0</v>
      </c>
      <c r="G49" t="n">
        <v>0.492746580450276</v>
      </c>
      <c r="H49" t="n">
        <v>0</v>
      </c>
      <c r="I49" t="inlineStr">
        <is>
          <t>Medium</t>
        </is>
      </c>
    </row>
    <row r="50">
      <c r="A50" t="inlineStr">
        <is>
          <t>SUB-00000044</t>
        </is>
      </c>
      <c r="B50" t="inlineStr">
        <is>
          <t>CUST-000016</t>
        </is>
      </c>
      <c r="C50" t="inlineStr">
        <is>
          <t>Galloway-Wyatt</t>
        </is>
      </c>
      <c r="D50" t="inlineStr">
        <is>
          <t>NC-WAREHOUSE</t>
        </is>
      </c>
      <c r="E50" t="inlineStr">
        <is>
          <t>Nexus Data Warehouse</t>
        </is>
      </c>
      <c r="F50" t="n">
        <v>1</v>
      </c>
      <c r="G50" t="n">
        <v>0.4890904282600113</v>
      </c>
      <c r="H50" t="n">
        <v>0</v>
      </c>
      <c r="I50" t="inlineStr">
        <is>
          <t>Medium</t>
        </is>
      </c>
    </row>
    <row r="51">
      <c r="A51" t="inlineStr">
        <is>
          <t>SUB-00000045</t>
        </is>
      </c>
      <c r="B51" t="inlineStr">
        <is>
          <t>CUST-000017</t>
        </is>
      </c>
      <c r="C51" t="inlineStr">
        <is>
          <t>James Group</t>
        </is>
      </c>
      <c r="D51" t="inlineStr">
        <is>
          <t>NC-WAREHOUSE</t>
        </is>
      </c>
      <c r="E51" t="inlineStr">
        <is>
          <t>Nexus Data Warehouse</t>
        </is>
      </c>
      <c r="F51" t="n">
        <v>0</v>
      </c>
      <c r="G51" t="n">
        <v>0.2023239635308046</v>
      </c>
      <c r="H51" t="n">
        <v>0</v>
      </c>
      <c r="I51" t="inlineStr">
        <is>
          <t>Low</t>
        </is>
      </c>
    </row>
    <row r="52">
      <c r="A52" t="inlineStr">
        <is>
          <t>SUB-00000046</t>
        </is>
      </c>
      <c r="B52" t="inlineStr">
        <is>
          <t>CUST-000017</t>
        </is>
      </c>
      <c r="C52" t="inlineStr">
        <is>
          <t>James Group</t>
        </is>
      </c>
      <c r="D52" t="inlineStr">
        <is>
          <t>NC-CONTAINER</t>
        </is>
      </c>
      <c r="E52" t="inlineStr">
        <is>
          <t>Nexus Container Platform</t>
        </is>
      </c>
      <c r="F52" t="n">
        <v>0</v>
      </c>
      <c r="G52" t="n">
        <v>0.2038395354436916</v>
      </c>
      <c r="H52" t="n">
        <v>0</v>
      </c>
      <c r="I52" t="inlineStr">
        <is>
          <t>Low</t>
        </is>
      </c>
    </row>
    <row r="53">
      <c r="A53" t="inlineStr">
        <is>
          <t>SUB-00000047</t>
        </is>
      </c>
      <c r="B53" t="inlineStr">
        <is>
          <t>CUST-000017</t>
        </is>
      </c>
      <c r="C53" t="inlineStr">
        <is>
          <t>James Group</t>
        </is>
      </c>
      <c r="D53" t="inlineStr">
        <is>
          <t>NC-ANALYTICS</t>
        </is>
      </c>
      <c r="E53" t="inlineStr">
        <is>
          <t>Nexus Analytics</t>
        </is>
      </c>
      <c r="F53" t="n">
        <v>1</v>
      </c>
      <c r="G53" t="n">
        <v>0.5097203463772899</v>
      </c>
      <c r="H53" t="n">
        <v>1</v>
      </c>
      <c r="I53" t="inlineStr">
        <is>
          <t>High</t>
        </is>
      </c>
    </row>
    <row r="54">
      <c r="A54" t="inlineStr">
        <is>
          <t>SUB-00000048</t>
        </is>
      </c>
      <c r="B54" t="inlineStr">
        <is>
          <t>CUST-000017</t>
        </is>
      </c>
      <c r="C54" t="inlineStr">
        <is>
          <t>James Group</t>
        </is>
      </c>
      <c r="D54" t="inlineStr">
        <is>
          <t>NC-INTEGRATION</t>
        </is>
      </c>
      <c r="E54" t="inlineStr">
        <is>
          <t>Nexus Integration</t>
        </is>
      </c>
      <c r="F54" t="n">
        <v>0</v>
      </c>
      <c r="G54" t="n">
        <v>0.5261427017388919</v>
      </c>
      <c r="H54" t="n">
        <v>1</v>
      </c>
      <c r="I54" t="inlineStr">
        <is>
          <t>High</t>
        </is>
      </c>
    </row>
    <row r="55">
      <c r="A55" t="inlineStr">
        <is>
          <t>SUB-00000049</t>
        </is>
      </c>
      <c r="B55" t="inlineStr">
        <is>
          <t>CUST-000018</t>
        </is>
      </c>
      <c r="C55" t="inlineStr">
        <is>
          <t>Flowers, Martin and Kelly</t>
        </is>
      </c>
      <c r="D55" t="inlineStr">
        <is>
          <t>NC-STORAGE</t>
        </is>
      </c>
      <c r="E55" t="inlineStr">
        <is>
          <t>Nexus Storage</t>
        </is>
      </c>
      <c r="F55" t="n">
        <v>0</v>
      </c>
      <c r="G55" t="n">
        <v>0.2271098831220277</v>
      </c>
      <c r="H55" t="n">
        <v>0</v>
      </c>
      <c r="I55" t="inlineStr">
        <is>
          <t>Low</t>
        </is>
      </c>
    </row>
    <row r="56">
      <c r="A56" t="inlineStr">
        <is>
          <t>SUB-00000050</t>
        </is>
      </c>
      <c r="B56" t="inlineStr">
        <is>
          <t>CUST-000018</t>
        </is>
      </c>
      <c r="C56" t="inlineStr">
        <is>
          <t>Flowers, Martin and Kelly</t>
        </is>
      </c>
      <c r="D56" t="inlineStr">
        <is>
          <t>NC-AIMODEL</t>
        </is>
      </c>
      <c r="E56" t="inlineStr">
        <is>
          <t>Nexus AI Models</t>
        </is>
      </c>
      <c r="F56" t="n">
        <v>1</v>
      </c>
      <c r="G56" t="n">
        <v>0.8456860815674321</v>
      </c>
      <c r="H56" t="n">
        <v>1</v>
      </c>
      <c r="I56" t="inlineStr">
        <is>
          <t>Critical</t>
        </is>
      </c>
    </row>
    <row r="57">
      <c r="A57" t="inlineStr">
        <is>
          <t>SUB-00000051</t>
        </is>
      </c>
      <c r="B57" t="inlineStr">
        <is>
          <t>CUST-000019</t>
        </is>
      </c>
      <c r="C57" t="inlineStr">
        <is>
          <t>Adams, Zuniga and Wong</t>
        </is>
      </c>
      <c r="D57" t="inlineStr">
        <is>
          <t>NC-STORAGE</t>
        </is>
      </c>
      <c r="E57" t="inlineStr">
        <is>
          <t>Nexus Storage</t>
        </is>
      </c>
      <c r="F57" t="n">
        <v>1</v>
      </c>
      <c r="G57" t="n">
        <v>0.8287501764236124</v>
      </c>
      <c r="H57" t="n">
        <v>1</v>
      </c>
      <c r="I57" t="inlineStr">
        <is>
          <t>Critical</t>
        </is>
      </c>
    </row>
    <row r="58">
      <c r="A58" t="inlineStr">
        <is>
          <t>SUB-00000052</t>
        </is>
      </c>
      <c r="B58" t="inlineStr">
        <is>
          <t>CUST-000019</t>
        </is>
      </c>
      <c r="C58" t="inlineStr">
        <is>
          <t>Adams, Zuniga and Wong</t>
        </is>
      </c>
      <c r="D58" t="inlineStr">
        <is>
          <t>NC-INTEGRATION</t>
        </is>
      </c>
      <c r="E58" t="inlineStr">
        <is>
          <t>Nexus Integration</t>
        </is>
      </c>
      <c r="F58" t="n">
        <v>1</v>
      </c>
      <c r="G58" t="n">
        <v>0.2035057641515577</v>
      </c>
      <c r="H58" t="n">
        <v>0</v>
      </c>
      <c r="I58" t="inlineStr">
        <is>
          <t>Low</t>
        </is>
      </c>
    </row>
    <row r="59">
      <c r="A59" t="inlineStr">
        <is>
          <t>SUB-00000053</t>
        </is>
      </c>
      <c r="B59" t="inlineStr">
        <is>
          <t>CUST-000019</t>
        </is>
      </c>
      <c r="C59" t="inlineStr">
        <is>
          <t>Adams, Zuniga and Wong</t>
        </is>
      </c>
      <c r="D59" t="inlineStr">
        <is>
          <t>NC-CONTAINER</t>
        </is>
      </c>
      <c r="E59" t="inlineStr">
        <is>
          <t>Nexus Container Platform</t>
        </is>
      </c>
      <c r="F59" t="n">
        <v>0</v>
      </c>
      <c r="G59" t="n">
        <v>0.5142912384178229</v>
      </c>
      <c r="H59" t="n">
        <v>1</v>
      </c>
      <c r="I59" t="inlineStr">
        <is>
          <t>High</t>
        </is>
      </c>
    </row>
    <row r="60">
      <c r="A60" t="inlineStr">
        <is>
          <t>SUB-00000054</t>
        </is>
      </c>
      <c r="B60" t="inlineStr">
        <is>
          <t>CUST-000019</t>
        </is>
      </c>
      <c r="C60" t="inlineStr">
        <is>
          <t>Adams, Zuniga and Wong</t>
        </is>
      </c>
      <c r="D60" t="inlineStr">
        <is>
          <t>NC-WAREHOUSE</t>
        </is>
      </c>
      <c r="E60" t="inlineStr">
        <is>
          <t>Nexus Data Warehouse</t>
        </is>
      </c>
      <c r="F60" t="n">
        <v>1</v>
      </c>
      <c r="G60" t="n">
        <v>0.2094019389522355</v>
      </c>
      <c r="H60" t="n">
        <v>0</v>
      </c>
      <c r="I60" t="inlineStr">
        <is>
          <t>Low</t>
        </is>
      </c>
    </row>
    <row r="61">
      <c r="A61" t="inlineStr">
        <is>
          <t>SUB-00000055</t>
        </is>
      </c>
      <c r="B61" t="inlineStr">
        <is>
          <t>CUST-000019</t>
        </is>
      </c>
      <c r="C61" t="inlineStr">
        <is>
          <t>Adams, Zuniga and Wong</t>
        </is>
      </c>
      <c r="D61" t="inlineStr">
        <is>
          <t>NC-SECURITY</t>
        </is>
      </c>
      <c r="E61" t="inlineStr">
        <is>
          <t>Nexus Cloud Security</t>
        </is>
      </c>
      <c r="F61" t="n">
        <v>1</v>
      </c>
      <c r="G61" t="n">
        <v>0.5335626437006205</v>
      </c>
      <c r="H61" t="n">
        <v>1</v>
      </c>
      <c r="I61" t="inlineStr">
        <is>
          <t>High</t>
        </is>
      </c>
    </row>
    <row r="62">
      <c r="A62" t="inlineStr">
        <is>
          <t>SUB-00000056</t>
        </is>
      </c>
      <c r="B62" t="inlineStr">
        <is>
          <t>CUST-000020</t>
        </is>
      </c>
      <c r="C62" t="inlineStr">
        <is>
          <t>Reid, Ferguson and Sanchez</t>
        </is>
      </c>
      <c r="D62" t="inlineStr">
        <is>
          <t>NC-INTEGRATION</t>
        </is>
      </c>
      <c r="E62" t="inlineStr">
        <is>
          <t>Nexus Integration</t>
        </is>
      </c>
      <c r="F62" t="n">
        <v>0</v>
      </c>
      <c r="G62" t="n">
        <v>0.4737554838841691</v>
      </c>
      <c r="H62" t="n">
        <v>0</v>
      </c>
      <c r="I62" t="inlineStr">
        <is>
          <t>Medium</t>
        </is>
      </c>
    </row>
    <row r="63">
      <c r="A63" t="inlineStr">
        <is>
          <t>SUB-00000057</t>
        </is>
      </c>
      <c r="B63" t="inlineStr">
        <is>
          <t>CUST-000020</t>
        </is>
      </c>
      <c r="C63" t="inlineStr">
        <is>
          <t>Reid, Ferguson and Sanchez</t>
        </is>
      </c>
      <c r="D63" t="inlineStr">
        <is>
          <t>NC-ANALYTICS</t>
        </is>
      </c>
      <c r="E63" t="inlineStr">
        <is>
          <t>Nexus Analytics</t>
        </is>
      </c>
      <c r="F63" t="n">
        <v>1</v>
      </c>
      <c r="G63" t="n">
        <v>0.192546848730419</v>
      </c>
      <c r="H63" t="n">
        <v>0</v>
      </c>
      <c r="I63" t="inlineStr">
        <is>
          <t>Low</t>
        </is>
      </c>
    </row>
    <row r="64">
      <c r="A64" t="inlineStr">
        <is>
          <t>SUB-00000058</t>
        </is>
      </c>
      <c r="B64" t="inlineStr">
        <is>
          <t>CUST-000021</t>
        </is>
      </c>
      <c r="C64" t="inlineStr">
        <is>
          <t>Gray-Mayo</t>
        </is>
      </c>
      <c r="D64" t="inlineStr">
        <is>
          <t>NC-SQL</t>
        </is>
      </c>
      <c r="E64" t="inlineStr">
        <is>
          <t>Nexus SQL Database</t>
        </is>
      </c>
      <c r="F64" t="n">
        <v>0</v>
      </c>
      <c r="G64" t="n">
        <v>0.8258779150265239</v>
      </c>
      <c r="H64" t="n">
        <v>1</v>
      </c>
      <c r="I64" t="inlineStr">
        <is>
          <t>Critical</t>
        </is>
      </c>
    </row>
    <row r="65">
      <c r="A65" t="inlineStr">
        <is>
          <t>SUB-00000059</t>
        </is>
      </c>
      <c r="B65" t="inlineStr">
        <is>
          <t>CUST-000021</t>
        </is>
      </c>
      <c r="C65" t="inlineStr">
        <is>
          <t>Gray-Mayo</t>
        </is>
      </c>
      <c r="D65" t="inlineStr">
        <is>
          <t>NC-COMPUTE</t>
        </is>
      </c>
      <c r="E65" t="inlineStr">
        <is>
          <t>Nexus Compute</t>
        </is>
      </c>
      <c r="F65" t="n">
        <v>1</v>
      </c>
      <c r="G65" t="n">
        <v>0.2116578595009219</v>
      </c>
      <c r="H65" t="n">
        <v>0</v>
      </c>
      <c r="I65" t="inlineStr">
        <is>
          <t>Low</t>
        </is>
      </c>
    </row>
    <row r="66">
      <c r="A66" t="inlineStr">
        <is>
          <t>SUB-00000060</t>
        </is>
      </c>
      <c r="B66" t="inlineStr">
        <is>
          <t>CUST-000021</t>
        </is>
      </c>
      <c r="C66" t="inlineStr">
        <is>
          <t>Gray-Mayo</t>
        </is>
      </c>
      <c r="D66" t="inlineStr">
        <is>
          <t>NC-INTEGRATION</t>
        </is>
      </c>
      <c r="E66" t="inlineStr">
        <is>
          <t>Nexus Integration</t>
        </is>
      </c>
      <c r="F66" t="n">
        <v>1</v>
      </c>
      <c r="G66" t="n">
        <v>0.8149474184818035</v>
      </c>
      <c r="H66" t="n">
        <v>1</v>
      </c>
      <c r="I66" t="inlineStr">
        <is>
          <t>Critical</t>
        </is>
      </c>
    </row>
    <row r="67">
      <c r="A67" t="inlineStr">
        <is>
          <t>SUB-00000061</t>
        </is>
      </c>
      <c r="B67" t="inlineStr">
        <is>
          <t>CUST-000021</t>
        </is>
      </c>
      <c r="C67" t="inlineStr">
        <is>
          <t>Gray-Mayo</t>
        </is>
      </c>
      <c r="D67" t="inlineStr">
        <is>
          <t>NC-CONTAINER</t>
        </is>
      </c>
      <c r="E67" t="inlineStr">
        <is>
          <t>Nexus Container Platform</t>
        </is>
      </c>
      <c r="F67" t="n">
        <v>0</v>
      </c>
      <c r="G67" t="n">
        <v>0.5155763733915505</v>
      </c>
      <c r="H67" t="n">
        <v>1</v>
      </c>
      <c r="I67" t="inlineStr">
        <is>
          <t>High</t>
        </is>
      </c>
    </row>
    <row r="68">
      <c r="A68" t="inlineStr">
        <is>
          <t>SUB-00000062</t>
        </is>
      </c>
      <c r="B68" t="inlineStr">
        <is>
          <t>CUST-000021</t>
        </is>
      </c>
      <c r="C68" t="inlineStr">
        <is>
          <t>Gray-Mayo</t>
        </is>
      </c>
      <c r="D68" t="inlineStr">
        <is>
          <t>NC-WAREHOUSE</t>
        </is>
      </c>
      <c r="E68" t="inlineStr">
        <is>
          <t>Nexus Data Warehouse</t>
        </is>
      </c>
      <c r="F68" t="n">
        <v>0</v>
      </c>
      <c r="G68" t="n">
        <v>0.5304724766606381</v>
      </c>
      <c r="H68" t="n">
        <v>1</v>
      </c>
      <c r="I68" t="inlineStr">
        <is>
          <t>High</t>
        </is>
      </c>
    </row>
    <row r="69">
      <c r="A69" t="inlineStr">
        <is>
          <t>SUB-00000063</t>
        </is>
      </c>
      <c r="B69" t="inlineStr">
        <is>
          <t>CUST-000022</t>
        </is>
      </c>
      <c r="C69" t="inlineStr">
        <is>
          <t>Watts, Robinson and Nguyen</t>
        </is>
      </c>
      <c r="D69" t="inlineStr">
        <is>
          <t>NC-COMPUTE</t>
        </is>
      </c>
      <c r="E69" t="inlineStr">
        <is>
          <t>Nexus Compute</t>
        </is>
      </c>
      <c r="F69" t="n">
        <v>1</v>
      </c>
      <c r="G69" t="n">
        <v>0.5810911525091841</v>
      </c>
      <c r="H69" t="n">
        <v>1</v>
      </c>
      <c r="I69" t="inlineStr">
        <is>
          <t>High</t>
        </is>
      </c>
    </row>
    <row r="70">
      <c r="A70" t="inlineStr">
        <is>
          <t>SUB-00000064</t>
        </is>
      </c>
      <c r="B70" t="inlineStr">
        <is>
          <t>CUST-000022</t>
        </is>
      </c>
      <c r="C70" t="inlineStr">
        <is>
          <t>Watts, Robinson and Nguyen</t>
        </is>
      </c>
      <c r="D70" t="inlineStr">
        <is>
          <t>NC-STORAGE</t>
        </is>
      </c>
      <c r="E70" t="inlineStr">
        <is>
          <t>Nexus Storage</t>
        </is>
      </c>
      <c r="F70" t="n">
        <v>1</v>
      </c>
      <c r="G70" t="n">
        <v>0.8305015832015151</v>
      </c>
      <c r="H70" t="n">
        <v>1</v>
      </c>
      <c r="I70" t="inlineStr">
        <is>
          <t>Critical</t>
        </is>
      </c>
    </row>
    <row r="71">
      <c r="A71" t="inlineStr">
        <is>
          <t>SUB-00000065</t>
        </is>
      </c>
      <c r="B71" t="inlineStr">
        <is>
          <t>CUST-000022</t>
        </is>
      </c>
      <c r="C71" t="inlineStr">
        <is>
          <t>Watts, Robinson and Nguyen</t>
        </is>
      </c>
      <c r="D71" t="inlineStr">
        <is>
          <t>NC-CONTAINER</t>
        </is>
      </c>
      <c r="E71" t="inlineStr">
        <is>
          <t>Nexus Container Platform</t>
        </is>
      </c>
      <c r="F71" t="n">
        <v>0</v>
      </c>
      <c r="G71" t="n">
        <v>0.2331676658697118</v>
      </c>
      <c r="H71" t="n">
        <v>0</v>
      </c>
      <c r="I71" t="inlineStr">
        <is>
          <t>Low</t>
        </is>
      </c>
    </row>
    <row r="72">
      <c r="A72" t="inlineStr">
        <is>
          <t>SUB-00000066</t>
        </is>
      </c>
      <c r="B72" t="inlineStr">
        <is>
          <t>CUST-000022</t>
        </is>
      </c>
      <c r="C72" t="inlineStr">
        <is>
          <t>Watts, Robinson and Nguyen</t>
        </is>
      </c>
      <c r="D72" t="inlineStr">
        <is>
          <t>NC-AIMODEL</t>
        </is>
      </c>
      <c r="E72" t="inlineStr">
        <is>
          <t>Nexus AI Models</t>
        </is>
      </c>
      <c r="F72" t="n">
        <v>0</v>
      </c>
      <c r="G72" t="n">
        <v>0.2597481797145487</v>
      </c>
      <c r="H72" t="n">
        <v>0</v>
      </c>
      <c r="I72" t="inlineStr">
        <is>
          <t>Medium</t>
        </is>
      </c>
    </row>
    <row r="73">
      <c r="A73" t="inlineStr">
        <is>
          <t>SUB-00000067</t>
        </is>
      </c>
      <c r="B73" t="inlineStr">
        <is>
          <t>CUST-000022</t>
        </is>
      </c>
      <c r="C73" t="inlineStr">
        <is>
          <t>Watts, Robinson and Nguyen</t>
        </is>
      </c>
      <c r="D73" t="inlineStr">
        <is>
          <t>NC-ANALYTICS</t>
        </is>
      </c>
      <c r="E73" t="inlineStr">
        <is>
          <t>Nexus Analytics</t>
        </is>
      </c>
      <c r="F73" t="n">
        <v>0</v>
      </c>
      <c r="G73" t="n">
        <v>0.2262643915865795</v>
      </c>
      <c r="H73" t="n">
        <v>0</v>
      </c>
      <c r="I73" t="inlineStr">
        <is>
          <t>Low</t>
        </is>
      </c>
    </row>
    <row r="74">
      <c r="A74" t="inlineStr">
        <is>
          <t>SUB-00000068</t>
        </is>
      </c>
      <c r="B74" t="inlineStr">
        <is>
          <t>CUST-000023</t>
        </is>
      </c>
      <c r="C74" t="inlineStr">
        <is>
          <t>Perez Inc</t>
        </is>
      </c>
      <c r="D74" t="inlineStr">
        <is>
          <t>NC-COMPUTE</t>
        </is>
      </c>
      <c r="E74" t="inlineStr">
        <is>
          <t>Nexus Compute</t>
        </is>
      </c>
      <c r="F74" t="n">
        <v>0</v>
      </c>
      <c r="G74" t="n">
        <v>0.2183450649835417</v>
      </c>
      <c r="H74" t="n">
        <v>0</v>
      </c>
      <c r="I74" t="inlineStr">
        <is>
          <t>Low</t>
        </is>
      </c>
    </row>
    <row r="75">
      <c r="A75" t="inlineStr">
        <is>
          <t>SUB-00000069</t>
        </is>
      </c>
      <c r="B75" t="inlineStr">
        <is>
          <t>CUST-000023</t>
        </is>
      </c>
      <c r="C75" t="inlineStr">
        <is>
          <t>Perez Inc</t>
        </is>
      </c>
      <c r="D75" t="inlineStr">
        <is>
          <t>NC-INTEGRATION</t>
        </is>
      </c>
      <c r="E75" t="inlineStr">
        <is>
          <t>Nexus Integration</t>
        </is>
      </c>
      <c r="F75" t="n">
        <v>0</v>
      </c>
      <c r="G75" t="n">
        <v>0.2336987580710159</v>
      </c>
      <c r="H75" t="n">
        <v>0</v>
      </c>
      <c r="I75" t="inlineStr">
        <is>
          <t>Low</t>
        </is>
      </c>
    </row>
    <row r="76">
      <c r="A76" t="inlineStr">
        <is>
          <t>SUB-00000070</t>
        </is>
      </c>
      <c r="B76" t="inlineStr">
        <is>
          <t>CUST-000024</t>
        </is>
      </c>
      <c r="C76" t="inlineStr">
        <is>
          <t>Morales-Jones</t>
        </is>
      </c>
      <c r="D76" t="inlineStr">
        <is>
          <t>NC-CONTAINER</t>
        </is>
      </c>
      <c r="E76" t="inlineStr">
        <is>
          <t>Nexus Container Platform</t>
        </is>
      </c>
      <c r="F76" t="n">
        <v>1</v>
      </c>
      <c r="G76" t="n">
        <v>0.5379647616241419</v>
      </c>
      <c r="H76" t="n">
        <v>1</v>
      </c>
      <c r="I76" t="inlineStr">
        <is>
          <t>High</t>
        </is>
      </c>
    </row>
    <row r="77">
      <c r="A77" t="inlineStr">
        <is>
          <t>SUB-00000071</t>
        </is>
      </c>
      <c r="B77" t="inlineStr">
        <is>
          <t>CUST-000024</t>
        </is>
      </c>
      <c r="C77" t="inlineStr">
        <is>
          <t>Morales-Jones</t>
        </is>
      </c>
      <c r="D77" t="inlineStr">
        <is>
          <t>NC-WAREHOUSE</t>
        </is>
      </c>
      <c r="E77" t="inlineStr">
        <is>
          <t>Nexus Data Warehouse</t>
        </is>
      </c>
      <c r="F77" t="n">
        <v>0</v>
      </c>
      <c r="G77" t="n">
        <v>0.2034899425923988</v>
      </c>
      <c r="H77" t="n">
        <v>0</v>
      </c>
      <c r="I77" t="inlineStr">
        <is>
          <t>Low</t>
        </is>
      </c>
    </row>
    <row r="78">
      <c r="A78" t="inlineStr">
        <is>
          <t>SUB-00000072</t>
        </is>
      </c>
      <c r="B78" t="inlineStr">
        <is>
          <t>CUST-000024</t>
        </is>
      </c>
      <c r="C78" t="inlineStr">
        <is>
          <t>Morales-Jones</t>
        </is>
      </c>
      <c r="D78" t="inlineStr">
        <is>
          <t>NC-INTEGRATION</t>
        </is>
      </c>
      <c r="E78" t="inlineStr">
        <is>
          <t>Nexus Integration</t>
        </is>
      </c>
      <c r="F78" t="n">
        <v>1</v>
      </c>
      <c r="G78" t="n">
        <v>0.8271128449780957</v>
      </c>
      <c r="H78" t="n">
        <v>1</v>
      </c>
      <c r="I78" t="inlineStr">
        <is>
          <t>Critical</t>
        </is>
      </c>
    </row>
    <row r="79">
      <c r="A79" t="inlineStr">
        <is>
          <t>SUB-00000073</t>
        </is>
      </c>
      <c r="B79" t="inlineStr">
        <is>
          <t>CUST-000024</t>
        </is>
      </c>
      <c r="C79" t="inlineStr">
        <is>
          <t>Morales-Jones</t>
        </is>
      </c>
      <c r="D79" t="inlineStr">
        <is>
          <t>NC-ANALYTICS</t>
        </is>
      </c>
      <c r="E79" t="inlineStr">
        <is>
          <t>Nexus Analytics</t>
        </is>
      </c>
      <c r="F79" t="n">
        <v>1</v>
      </c>
      <c r="G79" t="n">
        <v>0.5159668194374715</v>
      </c>
      <c r="H79" t="n">
        <v>1</v>
      </c>
      <c r="I79" t="inlineStr">
        <is>
          <t>High</t>
        </is>
      </c>
    </row>
    <row r="80">
      <c r="A80" t="inlineStr">
        <is>
          <t>SUB-00000074</t>
        </is>
      </c>
      <c r="B80" t="inlineStr">
        <is>
          <t>CUST-000024</t>
        </is>
      </c>
      <c r="C80" t="inlineStr">
        <is>
          <t>Morales-Jones</t>
        </is>
      </c>
      <c r="D80" t="inlineStr">
        <is>
          <t>NC-COMPUTE</t>
        </is>
      </c>
      <c r="E80" t="inlineStr">
        <is>
          <t>Nexus Compute</t>
        </is>
      </c>
      <c r="F80" t="n">
        <v>1</v>
      </c>
      <c r="G80" t="n">
        <v>0.8256603225502285</v>
      </c>
      <c r="H80" t="n">
        <v>1</v>
      </c>
      <c r="I80" t="inlineStr">
        <is>
          <t>Critical</t>
        </is>
      </c>
    </row>
    <row r="81">
      <c r="A81" t="inlineStr">
        <is>
          <t>SUB-00000075</t>
        </is>
      </c>
      <c r="B81" t="inlineStr">
        <is>
          <t>CUST-000024</t>
        </is>
      </c>
      <c r="C81" t="inlineStr">
        <is>
          <t>Morales-Jones</t>
        </is>
      </c>
      <c r="D81" t="inlineStr">
        <is>
          <t>NC-STORAGE</t>
        </is>
      </c>
      <c r="E81" t="inlineStr">
        <is>
          <t>Nexus Storage</t>
        </is>
      </c>
      <c r="F81" t="n">
        <v>1</v>
      </c>
      <c r="G81" t="n">
        <v>0.5347196426513598</v>
      </c>
      <c r="H81" t="n">
        <v>1</v>
      </c>
      <c r="I81" t="inlineStr">
        <is>
          <t>High</t>
        </is>
      </c>
    </row>
    <row r="82">
      <c r="A82" t="inlineStr">
        <is>
          <t>SUB-00000076</t>
        </is>
      </c>
      <c r="B82" t="inlineStr">
        <is>
          <t>CUST-000024</t>
        </is>
      </c>
      <c r="C82" t="inlineStr">
        <is>
          <t>Morales-Jones</t>
        </is>
      </c>
      <c r="D82" t="inlineStr">
        <is>
          <t>NC-SQL</t>
        </is>
      </c>
      <c r="E82" t="inlineStr">
        <is>
          <t>Nexus SQL Database</t>
        </is>
      </c>
      <c r="F82" t="n">
        <v>0</v>
      </c>
      <c r="G82" t="n">
        <v>0.203123499957573</v>
      </c>
      <c r="H82" t="n">
        <v>0</v>
      </c>
      <c r="I82" t="inlineStr">
        <is>
          <t>Low</t>
        </is>
      </c>
    </row>
    <row r="83">
      <c r="A83" t="inlineStr">
        <is>
          <t>SUB-00000077</t>
        </is>
      </c>
      <c r="B83" t="inlineStr">
        <is>
          <t>CUST-000025</t>
        </is>
      </c>
      <c r="C83" t="inlineStr">
        <is>
          <t>Walter, Edwards and Rios</t>
        </is>
      </c>
      <c r="D83" t="inlineStr">
        <is>
          <t>NC-STORAGE</t>
        </is>
      </c>
      <c r="E83" t="inlineStr">
        <is>
          <t>Nexus Storage</t>
        </is>
      </c>
      <c r="F83" t="n">
        <v>1</v>
      </c>
      <c r="G83" t="n">
        <v>0.5597704196113878</v>
      </c>
      <c r="H83" t="n">
        <v>1</v>
      </c>
      <c r="I83" t="inlineStr">
        <is>
          <t>High</t>
        </is>
      </c>
    </row>
    <row r="84">
      <c r="A84" t="inlineStr">
        <is>
          <t>SUB-00000078</t>
        </is>
      </c>
      <c r="B84" t="inlineStr">
        <is>
          <t>CUST-000025</t>
        </is>
      </c>
      <c r="C84" t="inlineStr">
        <is>
          <t>Walter, Edwards and Rios</t>
        </is>
      </c>
      <c r="D84" t="inlineStr">
        <is>
          <t>NC-SQL</t>
        </is>
      </c>
      <c r="E84" t="inlineStr">
        <is>
          <t>Nexus SQL Database</t>
        </is>
      </c>
      <c r="F84" t="n">
        <v>0</v>
      </c>
      <c r="G84" t="n">
        <v>0.5470736294206622</v>
      </c>
      <c r="H84" t="n">
        <v>1</v>
      </c>
      <c r="I84" t="inlineStr">
        <is>
          <t>High</t>
        </is>
      </c>
    </row>
    <row r="85">
      <c r="A85" t="inlineStr">
        <is>
          <t>SUB-00000079</t>
        </is>
      </c>
      <c r="B85" t="inlineStr">
        <is>
          <t>CUST-000025</t>
        </is>
      </c>
      <c r="C85" t="inlineStr">
        <is>
          <t>Walter, Edwards and Rios</t>
        </is>
      </c>
      <c r="D85" t="inlineStr">
        <is>
          <t>NC-CONTAINER</t>
        </is>
      </c>
      <c r="E85" t="inlineStr">
        <is>
          <t>Nexus Container Platform</t>
        </is>
      </c>
      <c r="F85" t="n">
        <v>1</v>
      </c>
      <c r="G85" t="n">
        <v>0.8288921368678281</v>
      </c>
      <c r="H85" t="n">
        <v>1</v>
      </c>
      <c r="I85" t="inlineStr">
        <is>
          <t>Critical</t>
        </is>
      </c>
    </row>
    <row r="86">
      <c r="A86" t="inlineStr">
        <is>
          <t>SUB-00000080</t>
        </is>
      </c>
      <c r="B86" t="inlineStr">
        <is>
          <t>CUST-000026</t>
        </is>
      </c>
      <c r="C86" t="inlineStr">
        <is>
          <t>Wilkerson-Day</t>
        </is>
      </c>
      <c r="D86" t="inlineStr">
        <is>
          <t>NC-STORAGE</t>
        </is>
      </c>
      <c r="E86" t="inlineStr">
        <is>
          <t>Nexus Storage</t>
        </is>
      </c>
      <c r="F86" t="n">
        <v>0</v>
      </c>
      <c r="G86" t="n">
        <v>0.219152271982638</v>
      </c>
      <c r="H86" t="n">
        <v>0</v>
      </c>
      <c r="I86" t="inlineStr">
        <is>
          <t>Low</t>
        </is>
      </c>
    </row>
    <row r="87">
      <c r="A87" t="inlineStr">
        <is>
          <t>SUB-00000081</t>
        </is>
      </c>
      <c r="B87" t="inlineStr">
        <is>
          <t>CUST-000026</t>
        </is>
      </c>
      <c r="C87" t="inlineStr">
        <is>
          <t>Wilkerson-Day</t>
        </is>
      </c>
      <c r="D87" t="inlineStr">
        <is>
          <t>NC-AISEARCH</t>
        </is>
      </c>
      <c r="E87" t="inlineStr">
        <is>
          <t>Nexus AI Search</t>
        </is>
      </c>
      <c r="F87" t="n">
        <v>1</v>
      </c>
      <c r="G87" t="n">
        <v>0.8449749570253463</v>
      </c>
      <c r="H87" t="n">
        <v>1</v>
      </c>
      <c r="I87" t="inlineStr">
        <is>
          <t>Critical</t>
        </is>
      </c>
    </row>
    <row r="88">
      <c r="A88" t="inlineStr">
        <is>
          <t>SUB-00000082</t>
        </is>
      </c>
      <c r="B88" t="inlineStr">
        <is>
          <t>CUST-000027</t>
        </is>
      </c>
      <c r="C88" t="inlineStr">
        <is>
          <t>Baker and Sons</t>
        </is>
      </c>
      <c r="D88" t="inlineStr">
        <is>
          <t>NC-INTEGRATION</t>
        </is>
      </c>
      <c r="E88" t="inlineStr">
        <is>
          <t>Nexus Integration</t>
        </is>
      </c>
      <c r="F88" t="n">
        <v>1</v>
      </c>
      <c r="G88" t="n">
        <v>0.5413868364666833</v>
      </c>
      <c r="H88" t="n">
        <v>1</v>
      </c>
      <c r="I88" t="inlineStr">
        <is>
          <t>High</t>
        </is>
      </c>
    </row>
    <row r="89">
      <c r="A89" t="inlineStr">
        <is>
          <t>SUB-00000083</t>
        </is>
      </c>
      <c r="B89" t="inlineStr">
        <is>
          <t>CUST-000027</t>
        </is>
      </c>
      <c r="C89" t="inlineStr">
        <is>
          <t>Baker and Sons</t>
        </is>
      </c>
      <c r="D89" t="inlineStr">
        <is>
          <t>NC-ANALYTICS</t>
        </is>
      </c>
      <c r="E89" t="inlineStr">
        <is>
          <t>Nexus Analytics</t>
        </is>
      </c>
      <c r="F89" t="n">
        <v>1</v>
      </c>
      <c r="G89" t="n">
        <v>0.8200691240284098</v>
      </c>
      <c r="H89" t="n">
        <v>1</v>
      </c>
      <c r="I89" t="inlineStr">
        <is>
          <t>Critical</t>
        </is>
      </c>
    </row>
    <row r="90">
      <c r="A90" t="inlineStr">
        <is>
          <t>SUB-00000084</t>
        </is>
      </c>
      <c r="B90" t="inlineStr">
        <is>
          <t>CUST-000027</t>
        </is>
      </c>
      <c r="C90" t="inlineStr">
        <is>
          <t>Baker and Sons</t>
        </is>
      </c>
      <c r="D90" t="inlineStr">
        <is>
          <t>NC-WAREHOUSE</t>
        </is>
      </c>
      <c r="E90" t="inlineStr">
        <is>
          <t>Nexus Data Warehouse</t>
        </is>
      </c>
      <c r="F90" t="n">
        <v>1</v>
      </c>
      <c r="G90" t="n">
        <v>0.5249132066105281</v>
      </c>
      <c r="H90" t="n">
        <v>1</v>
      </c>
      <c r="I90" t="inlineStr">
        <is>
          <t>High</t>
        </is>
      </c>
    </row>
    <row r="91">
      <c r="A91" t="inlineStr">
        <is>
          <t>SUB-00000085</t>
        </is>
      </c>
      <c r="B91" t="inlineStr">
        <is>
          <t>CUST-000027</t>
        </is>
      </c>
      <c r="C91" t="inlineStr">
        <is>
          <t>Baker and Sons</t>
        </is>
      </c>
      <c r="D91" t="inlineStr">
        <is>
          <t>NC-SECURITY</t>
        </is>
      </c>
      <c r="E91" t="inlineStr">
        <is>
          <t>Nexus Cloud Security</t>
        </is>
      </c>
      <c r="F91" t="n">
        <v>1</v>
      </c>
      <c r="G91" t="n">
        <v>0.1956769834308646</v>
      </c>
      <c r="H91" t="n">
        <v>0</v>
      </c>
      <c r="I91" t="inlineStr">
        <is>
          <t>Low</t>
        </is>
      </c>
    </row>
    <row r="92">
      <c r="A92" t="inlineStr">
        <is>
          <t>SUB-00000086</t>
        </is>
      </c>
      <c r="B92" t="inlineStr">
        <is>
          <t>CUST-000027</t>
        </is>
      </c>
      <c r="C92" t="inlineStr">
        <is>
          <t>Baker and Sons</t>
        </is>
      </c>
      <c r="D92" t="inlineStr">
        <is>
          <t>NC-STORAGE</t>
        </is>
      </c>
      <c r="E92" t="inlineStr">
        <is>
          <t>Nexus Storage</t>
        </is>
      </c>
      <c r="F92" t="n">
        <v>0</v>
      </c>
      <c r="G92" t="n">
        <v>0.2137549141188562</v>
      </c>
      <c r="H92" t="n">
        <v>0</v>
      </c>
      <c r="I92" t="inlineStr">
        <is>
          <t>Low</t>
        </is>
      </c>
    </row>
    <row r="93">
      <c r="A93" t="inlineStr">
        <is>
          <t>SUB-00000087</t>
        </is>
      </c>
      <c r="B93" t="inlineStr">
        <is>
          <t>CUST-000027</t>
        </is>
      </c>
      <c r="C93" t="inlineStr">
        <is>
          <t>Baker and Sons</t>
        </is>
      </c>
      <c r="D93" t="inlineStr">
        <is>
          <t>NC-COMPUTE</t>
        </is>
      </c>
      <c r="E93" t="inlineStr">
        <is>
          <t>Nexus Compute</t>
        </is>
      </c>
      <c r="F93" t="n">
        <v>0</v>
      </c>
      <c r="G93" t="n">
        <v>0.2169362581075798</v>
      </c>
      <c r="H93" t="n">
        <v>0</v>
      </c>
      <c r="I93" t="inlineStr">
        <is>
          <t>Low</t>
        </is>
      </c>
    </row>
    <row r="94">
      <c r="A94" t="inlineStr">
        <is>
          <t>SUB-00000088</t>
        </is>
      </c>
      <c r="B94" t="inlineStr">
        <is>
          <t>CUST-000028</t>
        </is>
      </c>
      <c r="C94" t="inlineStr">
        <is>
          <t>Hoffman, Baker and Richards</t>
        </is>
      </c>
      <c r="D94" t="inlineStr">
        <is>
          <t>NC-SQL</t>
        </is>
      </c>
      <c r="E94" t="inlineStr">
        <is>
          <t>Nexus SQL Database</t>
        </is>
      </c>
      <c r="F94" t="n">
        <v>1</v>
      </c>
      <c r="G94" t="n">
        <v>0.7915913522121487</v>
      </c>
      <c r="H94" t="n">
        <v>1</v>
      </c>
      <c r="I94" t="inlineStr">
        <is>
          <t>Critical</t>
        </is>
      </c>
    </row>
    <row r="95">
      <c r="A95" t="inlineStr">
        <is>
          <t>SUB-00000089</t>
        </is>
      </c>
      <c r="B95" t="inlineStr">
        <is>
          <t>CUST-000028</t>
        </is>
      </c>
      <c r="C95" t="inlineStr">
        <is>
          <t>Hoffman, Baker and Richards</t>
        </is>
      </c>
      <c r="D95" t="inlineStr">
        <is>
          <t>NC-INTEGRATION</t>
        </is>
      </c>
      <c r="E95" t="inlineStr">
        <is>
          <t>Nexus Integration</t>
        </is>
      </c>
      <c r="F95" t="n">
        <v>1</v>
      </c>
      <c r="G95" t="n">
        <v>0.4730824801911958</v>
      </c>
      <c r="H95" t="n">
        <v>0</v>
      </c>
      <c r="I95" t="inlineStr">
        <is>
          <t>Medium</t>
        </is>
      </c>
    </row>
    <row r="96">
      <c r="A96" t="inlineStr">
        <is>
          <t>SUB-00000090</t>
        </is>
      </c>
      <c r="B96" t="inlineStr">
        <is>
          <t>CUST-000029</t>
        </is>
      </c>
      <c r="C96" t="inlineStr">
        <is>
          <t>Ross, Robinson and Bright</t>
        </is>
      </c>
      <c r="D96" t="inlineStr">
        <is>
          <t>NC-SECURITY</t>
        </is>
      </c>
      <c r="E96" t="inlineStr">
        <is>
          <t>Nexus Cloud Security</t>
        </is>
      </c>
      <c r="F96" t="n">
        <v>1</v>
      </c>
      <c r="G96" t="n">
        <v>0.1686309701868137</v>
      </c>
      <c r="H96" t="n">
        <v>0</v>
      </c>
      <c r="I96" t="inlineStr">
        <is>
          <t>Low</t>
        </is>
      </c>
    </row>
    <row r="97">
      <c r="A97" t="inlineStr">
        <is>
          <t>SUB-00000091</t>
        </is>
      </c>
      <c r="B97" t="inlineStr">
        <is>
          <t>CUST-000029</t>
        </is>
      </c>
      <c r="C97" t="inlineStr">
        <is>
          <t>Ross, Robinson and Bright</t>
        </is>
      </c>
      <c r="D97" t="inlineStr">
        <is>
          <t>NC-SQL</t>
        </is>
      </c>
      <c r="E97" t="inlineStr">
        <is>
          <t>Nexus SQL Database</t>
        </is>
      </c>
      <c r="F97" t="n">
        <v>1</v>
      </c>
      <c r="G97" t="n">
        <v>0.7917303505781639</v>
      </c>
      <c r="H97" t="n">
        <v>1</v>
      </c>
      <c r="I97" t="inlineStr">
        <is>
          <t>Critical</t>
        </is>
      </c>
    </row>
    <row r="98">
      <c r="A98" t="inlineStr">
        <is>
          <t>SUB-00000092</t>
        </is>
      </c>
      <c r="B98" t="inlineStr">
        <is>
          <t>CUST-000030</t>
        </is>
      </c>
      <c r="C98" t="inlineStr">
        <is>
          <t>Snyder, Campos and Callahan</t>
        </is>
      </c>
      <c r="D98" t="inlineStr">
        <is>
          <t>NC-INTEGRATION</t>
        </is>
      </c>
      <c r="E98" t="inlineStr">
        <is>
          <t>Nexus Integration</t>
        </is>
      </c>
      <c r="F98" t="n">
        <v>1</v>
      </c>
      <c r="G98" t="n">
        <v>0.567635450981662</v>
      </c>
      <c r="H98" t="n">
        <v>1</v>
      </c>
      <c r="I98" t="inlineStr">
        <is>
          <t>High</t>
        </is>
      </c>
    </row>
    <row r="99">
      <c r="A99" t="inlineStr">
        <is>
          <t>SUB-00000093</t>
        </is>
      </c>
      <c r="B99" t="inlineStr">
        <is>
          <t>CUST-000030</t>
        </is>
      </c>
      <c r="C99" t="inlineStr">
        <is>
          <t>Snyder, Campos and Callahan</t>
        </is>
      </c>
      <c r="D99" t="inlineStr">
        <is>
          <t>NC-ANALYTICS</t>
        </is>
      </c>
      <c r="E99" t="inlineStr">
        <is>
          <t>Nexus Analytics</t>
        </is>
      </c>
      <c r="F99" t="n">
        <v>1</v>
      </c>
      <c r="G99" t="n">
        <v>0.8471716453060364</v>
      </c>
      <c r="H99" t="n">
        <v>1</v>
      </c>
      <c r="I99" t="inlineStr">
        <is>
          <t>Critical</t>
        </is>
      </c>
    </row>
    <row r="100">
      <c r="A100" t="inlineStr">
        <is>
          <t>SUB-00000094</t>
        </is>
      </c>
      <c r="B100" t="inlineStr">
        <is>
          <t>CUST-000031</t>
        </is>
      </c>
      <c r="C100" t="inlineStr">
        <is>
          <t>Burton Ltd</t>
        </is>
      </c>
      <c r="D100" t="inlineStr">
        <is>
          <t>NC-CONTAINER</t>
        </is>
      </c>
      <c r="E100" t="inlineStr">
        <is>
          <t>Nexus Container Platform</t>
        </is>
      </c>
      <c r="F100" t="n">
        <v>1</v>
      </c>
      <c r="G100" t="n">
        <v>0.5792045890257412</v>
      </c>
      <c r="H100" t="n">
        <v>1</v>
      </c>
      <c r="I100" t="inlineStr">
        <is>
          <t>High</t>
        </is>
      </c>
    </row>
    <row r="101">
      <c r="A101" t="inlineStr">
        <is>
          <t>SUB-00000095</t>
        </is>
      </c>
      <c r="B101" t="inlineStr">
        <is>
          <t>CUST-000031</t>
        </is>
      </c>
      <c r="C101" t="inlineStr">
        <is>
          <t>Burton Ltd</t>
        </is>
      </c>
      <c r="D101" t="inlineStr">
        <is>
          <t>NC-INTEGRATION</t>
        </is>
      </c>
      <c r="E101" t="inlineStr">
        <is>
          <t>Nexus Integration</t>
        </is>
      </c>
      <c r="F101" t="n">
        <v>1</v>
      </c>
      <c r="G101" t="n">
        <v>0.5598935648200115</v>
      </c>
      <c r="H101" t="n">
        <v>1</v>
      </c>
      <c r="I101" t="inlineStr">
        <is>
          <t>High</t>
        </is>
      </c>
    </row>
    <row r="102">
      <c r="A102" t="inlineStr">
        <is>
          <t>SUB-00000096</t>
        </is>
      </c>
      <c r="B102" t="inlineStr">
        <is>
          <t>CUST-000031</t>
        </is>
      </c>
      <c r="C102" t="inlineStr">
        <is>
          <t>Burton Ltd</t>
        </is>
      </c>
      <c r="D102" t="inlineStr">
        <is>
          <t>NC-SECURITY</t>
        </is>
      </c>
      <c r="E102" t="inlineStr">
        <is>
          <t>Nexus Cloud Security</t>
        </is>
      </c>
      <c r="F102" t="n">
        <v>1</v>
      </c>
      <c r="G102" t="n">
        <v>0.8493530645721565</v>
      </c>
      <c r="H102" t="n">
        <v>1</v>
      </c>
      <c r="I102" t="inlineStr">
        <is>
          <t>Critical</t>
        </is>
      </c>
    </row>
    <row r="103">
      <c r="A103" t="inlineStr">
        <is>
          <t>SUB-00000097</t>
        </is>
      </c>
      <c r="B103" t="inlineStr">
        <is>
          <t>CUST-000032</t>
        </is>
      </c>
      <c r="C103" t="inlineStr">
        <is>
          <t>Carlson-Cruz</t>
        </is>
      </c>
      <c r="D103" t="inlineStr">
        <is>
          <t>NC-ANALYTICS</t>
        </is>
      </c>
      <c r="E103" t="inlineStr">
        <is>
          <t>Nexus Analytics</t>
        </is>
      </c>
      <c r="F103" t="n">
        <v>1</v>
      </c>
      <c r="G103" t="n">
        <v>0.8244023693502335</v>
      </c>
      <c r="H103" t="n">
        <v>1</v>
      </c>
      <c r="I103" t="inlineStr">
        <is>
          <t>Critical</t>
        </is>
      </c>
    </row>
    <row r="104">
      <c r="A104" t="inlineStr">
        <is>
          <t>SUB-00000098</t>
        </is>
      </c>
      <c r="B104" t="inlineStr">
        <is>
          <t>CUST-000033</t>
        </is>
      </c>
      <c r="C104" t="inlineStr">
        <is>
          <t>Ferrell, Rice and Maddox</t>
        </is>
      </c>
      <c r="D104" t="inlineStr">
        <is>
          <t>NC-COMPUTE</t>
        </is>
      </c>
      <c r="E104" t="inlineStr">
        <is>
          <t>Nexus Compute</t>
        </is>
      </c>
      <c r="F104" t="n">
        <v>1</v>
      </c>
      <c r="G104" t="n">
        <v>0.547547123999539</v>
      </c>
      <c r="H104" t="n">
        <v>1</v>
      </c>
      <c r="I104" t="inlineStr">
        <is>
          <t>High</t>
        </is>
      </c>
    </row>
    <row r="105">
      <c r="A105" t="inlineStr">
        <is>
          <t>SUB-00000099</t>
        </is>
      </c>
      <c r="B105" t="inlineStr">
        <is>
          <t>CUST-000033</t>
        </is>
      </c>
      <c r="C105" t="inlineStr">
        <is>
          <t>Ferrell, Rice and Maddox</t>
        </is>
      </c>
      <c r="D105" t="inlineStr">
        <is>
          <t>NC-INTEGRATION</t>
        </is>
      </c>
      <c r="E105" t="inlineStr">
        <is>
          <t>Nexus Integration</t>
        </is>
      </c>
      <c r="F105" t="n">
        <v>1</v>
      </c>
      <c r="G105" t="n">
        <v>0.5268694361654114</v>
      </c>
      <c r="H105" t="n">
        <v>1</v>
      </c>
      <c r="I105" t="inlineStr">
        <is>
          <t>High</t>
        </is>
      </c>
    </row>
    <row r="106">
      <c r="A106" t="inlineStr">
        <is>
          <t>SUB-00000100</t>
        </is>
      </c>
      <c r="B106" t="inlineStr">
        <is>
          <t>CUST-000034</t>
        </is>
      </c>
      <c r="C106" t="inlineStr">
        <is>
          <t>Frazier Inc</t>
        </is>
      </c>
      <c r="D106" t="inlineStr">
        <is>
          <t>NC-SECURITY</t>
        </is>
      </c>
      <c r="E106" t="inlineStr">
        <is>
          <t>Nexus Cloud Security</t>
        </is>
      </c>
      <c r="F106" t="n">
        <v>0</v>
      </c>
      <c r="G106" t="n">
        <v>0.1913629773850947</v>
      </c>
      <c r="H106" t="n">
        <v>0</v>
      </c>
      <c r="I106" t="inlineStr">
        <is>
          <t>Low</t>
        </is>
      </c>
    </row>
    <row r="107">
      <c r="A107" t="inlineStr">
        <is>
          <t>SUB-00000101</t>
        </is>
      </c>
      <c r="B107" t="inlineStr">
        <is>
          <t>CUST-000034</t>
        </is>
      </c>
      <c r="C107" t="inlineStr">
        <is>
          <t>Frazier Inc</t>
        </is>
      </c>
      <c r="D107" t="inlineStr">
        <is>
          <t>NC-SQL</t>
        </is>
      </c>
      <c r="E107" t="inlineStr">
        <is>
          <t>Nexus SQL Database</t>
        </is>
      </c>
      <c r="F107" t="n">
        <v>0</v>
      </c>
      <c r="G107" t="n">
        <v>0.5195249998402343</v>
      </c>
      <c r="H107" t="n">
        <v>1</v>
      </c>
      <c r="I107" t="inlineStr">
        <is>
          <t>High</t>
        </is>
      </c>
    </row>
    <row r="108">
      <c r="A108" t="inlineStr">
        <is>
          <t>SUB-00000102</t>
        </is>
      </c>
      <c r="B108" t="inlineStr">
        <is>
          <t>CUST-000034</t>
        </is>
      </c>
      <c r="C108" t="inlineStr">
        <is>
          <t>Frazier Inc</t>
        </is>
      </c>
      <c r="D108" t="inlineStr">
        <is>
          <t>NC-ANALYTICS</t>
        </is>
      </c>
      <c r="E108" t="inlineStr">
        <is>
          <t>Nexus Analytics</t>
        </is>
      </c>
      <c r="F108" t="n">
        <v>0</v>
      </c>
      <c r="G108" t="n">
        <v>0.219841966671977</v>
      </c>
      <c r="H108" t="n">
        <v>0</v>
      </c>
      <c r="I108" t="inlineStr">
        <is>
          <t>Low</t>
        </is>
      </c>
    </row>
    <row r="109">
      <c r="A109" t="inlineStr">
        <is>
          <t>SUB-00000103</t>
        </is>
      </c>
      <c r="B109" t="inlineStr">
        <is>
          <t>CUST-000034</t>
        </is>
      </c>
      <c r="C109" t="inlineStr">
        <is>
          <t>Frazier Inc</t>
        </is>
      </c>
      <c r="D109" t="inlineStr">
        <is>
          <t>NC-CONTAINER</t>
        </is>
      </c>
      <c r="E109" t="inlineStr">
        <is>
          <t>Nexus Container Platform</t>
        </is>
      </c>
      <c r="F109" t="n">
        <v>0</v>
      </c>
      <c r="G109" t="n">
        <v>0.1915821197851089</v>
      </c>
      <c r="H109" t="n">
        <v>0</v>
      </c>
      <c r="I109" t="inlineStr">
        <is>
          <t>Low</t>
        </is>
      </c>
    </row>
    <row r="110">
      <c r="A110" t="inlineStr">
        <is>
          <t>SUB-00000104</t>
        </is>
      </c>
      <c r="B110" t="inlineStr">
        <is>
          <t>CUST-000034</t>
        </is>
      </c>
      <c r="C110" t="inlineStr">
        <is>
          <t>Frazier Inc</t>
        </is>
      </c>
      <c r="D110" t="inlineStr">
        <is>
          <t>NC-INTEGRATION</t>
        </is>
      </c>
      <c r="E110" t="inlineStr">
        <is>
          <t>Nexus Integration</t>
        </is>
      </c>
      <c r="F110" t="n">
        <v>0</v>
      </c>
      <c r="G110" t="n">
        <v>0.483850252891694</v>
      </c>
      <c r="H110" t="n">
        <v>0</v>
      </c>
      <c r="I110" t="inlineStr">
        <is>
          <t>Medium</t>
        </is>
      </c>
    </row>
    <row r="111">
      <c r="A111" t="inlineStr">
        <is>
          <t>SUB-00000105</t>
        </is>
      </c>
      <c r="B111" t="inlineStr">
        <is>
          <t>CUST-000034</t>
        </is>
      </c>
      <c r="C111" t="inlineStr">
        <is>
          <t>Frazier Inc</t>
        </is>
      </c>
      <c r="D111" t="inlineStr">
        <is>
          <t>NC-STORAGE</t>
        </is>
      </c>
      <c r="E111" t="inlineStr">
        <is>
          <t>Nexus Storage</t>
        </is>
      </c>
      <c r="F111" t="n">
        <v>0</v>
      </c>
      <c r="G111" t="n">
        <v>0.14659322692538</v>
      </c>
      <c r="H111" t="n">
        <v>0</v>
      </c>
      <c r="I111" t="inlineStr">
        <is>
          <t>Low</t>
        </is>
      </c>
    </row>
    <row r="112">
      <c r="A112" t="inlineStr">
        <is>
          <t>SUB-00000106</t>
        </is>
      </c>
      <c r="B112" t="inlineStr">
        <is>
          <t>CUST-000034</t>
        </is>
      </c>
      <c r="C112" t="inlineStr">
        <is>
          <t>Frazier Inc</t>
        </is>
      </c>
      <c r="D112" t="inlineStr">
        <is>
          <t>NC-WAREHOUSE</t>
        </is>
      </c>
      <c r="E112" t="inlineStr">
        <is>
          <t>Nexus Data Warehouse</t>
        </is>
      </c>
      <c r="F112" t="n">
        <v>0</v>
      </c>
      <c r="G112" t="n">
        <v>0.4459649878026965</v>
      </c>
      <c r="H112" t="n">
        <v>0</v>
      </c>
      <c r="I112" t="inlineStr">
        <is>
          <t>Medium</t>
        </is>
      </c>
    </row>
    <row r="113">
      <c r="A113" t="inlineStr">
        <is>
          <t>SUB-00000107</t>
        </is>
      </c>
      <c r="B113" t="inlineStr">
        <is>
          <t>CUST-000035</t>
        </is>
      </c>
      <c r="C113" t="inlineStr">
        <is>
          <t>Dyer, Potter and Mack</t>
        </is>
      </c>
      <c r="D113" t="inlineStr">
        <is>
          <t>NC-SQL</t>
        </is>
      </c>
      <c r="E113" t="inlineStr">
        <is>
          <t>Nexus SQL Database</t>
        </is>
      </c>
      <c r="F113" t="n">
        <v>1</v>
      </c>
      <c r="G113" t="n">
        <v>0.2515711213764415</v>
      </c>
      <c r="H113" t="n">
        <v>0</v>
      </c>
      <c r="I113" t="inlineStr">
        <is>
          <t>Medium</t>
        </is>
      </c>
    </row>
    <row r="114">
      <c r="A114" t="inlineStr">
        <is>
          <t>SUB-00000108</t>
        </is>
      </c>
      <c r="B114" t="inlineStr">
        <is>
          <t>CUST-000035</t>
        </is>
      </c>
      <c r="C114" t="inlineStr">
        <is>
          <t>Dyer, Potter and Mack</t>
        </is>
      </c>
      <c r="D114" t="inlineStr">
        <is>
          <t>NC-AIMODEL</t>
        </is>
      </c>
      <c r="E114" t="inlineStr">
        <is>
          <t>Nexus AI Models</t>
        </is>
      </c>
      <c r="F114" t="n">
        <v>0</v>
      </c>
      <c r="G114" t="n">
        <v>0.2509610315101326</v>
      </c>
      <c r="H114" t="n">
        <v>0</v>
      </c>
      <c r="I114" t="inlineStr">
        <is>
          <t>Medium</t>
        </is>
      </c>
    </row>
    <row r="115">
      <c r="A115" t="inlineStr">
        <is>
          <t>SUB-00000109</t>
        </is>
      </c>
      <c r="B115" t="inlineStr">
        <is>
          <t>CUST-000035</t>
        </is>
      </c>
      <c r="C115" t="inlineStr">
        <is>
          <t>Dyer, Potter and Mack</t>
        </is>
      </c>
      <c r="D115" t="inlineStr">
        <is>
          <t>NC-SECURITY</t>
        </is>
      </c>
      <c r="E115" t="inlineStr">
        <is>
          <t>Nexus Cloud Security</t>
        </is>
      </c>
      <c r="F115" t="n">
        <v>0</v>
      </c>
      <c r="G115" t="n">
        <v>0.23377741309546</v>
      </c>
      <c r="H115" t="n">
        <v>0</v>
      </c>
      <c r="I115" t="inlineStr">
        <is>
          <t>Low</t>
        </is>
      </c>
    </row>
    <row r="116">
      <c r="A116" t="inlineStr">
        <is>
          <t>SUB-00000110</t>
        </is>
      </c>
      <c r="B116" t="inlineStr">
        <is>
          <t>CUST-000035</t>
        </is>
      </c>
      <c r="C116" t="inlineStr">
        <is>
          <t>Dyer, Potter and Mack</t>
        </is>
      </c>
      <c r="D116" t="inlineStr">
        <is>
          <t>NC-STORAGE</t>
        </is>
      </c>
      <c r="E116" t="inlineStr">
        <is>
          <t>Nexus Storage</t>
        </is>
      </c>
      <c r="F116" t="n">
        <v>1</v>
      </c>
      <c r="G116" t="n">
        <v>0.5761026314671661</v>
      </c>
      <c r="H116" t="n">
        <v>1</v>
      </c>
      <c r="I116" t="inlineStr">
        <is>
          <t>High</t>
        </is>
      </c>
    </row>
    <row r="117">
      <c r="A117" t="inlineStr">
        <is>
          <t>SUB-00000111</t>
        </is>
      </c>
      <c r="B117" t="inlineStr">
        <is>
          <t>CUST-000035</t>
        </is>
      </c>
      <c r="C117" t="inlineStr">
        <is>
          <t>Dyer, Potter and Mack</t>
        </is>
      </c>
      <c r="D117" t="inlineStr">
        <is>
          <t>NC-COMPUTE</t>
        </is>
      </c>
      <c r="E117" t="inlineStr">
        <is>
          <t>Nexus Compute</t>
        </is>
      </c>
      <c r="F117" t="n">
        <v>1</v>
      </c>
      <c r="G117" t="n">
        <v>0.8505435618395008</v>
      </c>
      <c r="H117" t="n">
        <v>1</v>
      </c>
      <c r="I117" t="inlineStr">
        <is>
          <t>Critical</t>
        </is>
      </c>
    </row>
    <row r="118">
      <c r="A118" t="inlineStr">
        <is>
          <t>SUB-00000112</t>
        </is>
      </c>
      <c r="B118" t="inlineStr">
        <is>
          <t>CUST-000036</t>
        </is>
      </c>
      <c r="C118" t="inlineStr">
        <is>
          <t>Rodriguez-Graham</t>
        </is>
      </c>
      <c r="D118" t="inlineStr">
        <is>
          <t>NC-INTEGRATION</t>
        </is>
      </c>
      <c r="E118" t="inlineStr">
        <is>
          <t>Nexus Integration</t>
        </is>
      </c>
      <c r="F118" t="n">
        <v>1</v>
      </c>
      <c r="G118" t="n">
        <v>0.774750231186041</v>
      </c>
      <c r="H118" t="n">
        <v>1</v>
      </c>
      <c r="I118" t="inlineStr">
        <is>
          <t>Critical</t>
        </is>
      </c>
    </row>
    <row r="119">
      <c r="A119" t="inlineStr">
        <is>
          <t>SUB-00000113</t>
        </is>
      </c>
      <c r="B119" t="inlineStr">
        <is>
          <t>CUST-000037</t>
        </is>
      </c>
      <c r="C119" t="inlineStr">
        <is>
          <t>Smith-Bowen</t>
        </is>
      </c>
      <c r="D119" t="inlineStr">
        <is>
          <t>NC-COMPUTE</t>
        </is>
      </c>
      <c r="E119" t="inlineStr">
        <is>
          <t>Nexus Compute</t>
        </is>
      </c>
      <c r="F119" t="n">
        <v>1</v>
      </c>
      <c r="G119" t="n">
        <v>0.5520105361177787</v>
      </c>
      <c r="H119" t="n">
        <v>1</v>
      </c>
      <c r="I119" t="inlineStr">
        <is>
          <t>High</t>
        </is>
      </c>
    </row>
    <row r="120">
      <c r="A120" t="inlineStr">
        <is>
          <t>SUB-00000114</t>
        </is>
      </c>
      <c r="B120" t="inlineStr">
        <is>
          <t>CUST-000038</t>
        </is>
      </c>
      <c r="C120" t="inlineStr">
        <is>
          <t>Baker, Mason and White</t>
        </is>
      </c>
      <c r="D120" t="inlineStr">
        <is>
          <t>NC-COMPUTE</t>
        </is>
      </c>
      <c r="E120" t="inlineStr">
        <is>
          <t>Nexus Compute</t>
        </is>
      </c>
      <c r="F120" t="n">
        <v>0</v>
      </c>
      <c r="G120" t="n">
        <v>0.2255916099388849</v>
      </c>
      <c r="H120" t="n">
        <v>0</v>
      </c>
      <c r="I120" t="inlineStr">
        <is>
          <t>Low</t>
        </is>
      </c>
    </row>
    <row r="121">
      <c r="A121" t="inlineStr">
        <is>
          <t>SUB-00000115</t>
        </is>
      </c>
      <c r="B121" t="inlineStr">
        <is>
          <t>CUST-000039</t>
        </is>
      </c>
      <c r="C121" t="inlineStr">
        <is>
          <t>Harrell LLC</t>
        </is>
      </c>
      <c r="D121" t="inlineStr">
        <is>
          <t>NC-STORAGE</t>
        </is>
      </c>
      <c r="E121" t="inlineStr">
        <is>
          <t>Nexus Storage</t>
        </is>
      </c>
      <c r="F121" t="n">
        <v>1</v>
      </c>
      <c r="G121" t="n">
        <v>0.5782509170893496</v>
      </c>
      <c r="H121" t="n">
        <v>1</v>
      </c>
      <c r="I121" t="inlineStr">
        <is>
          <t>High</t>
        </is>
      </c>
    </row>
    <row r="122">
      <c r="A122" t="inlineStr">
        <is>
          <t>SUB-00000116</t>
        </is>
      </c>
      <c r="B122" t="inlineStr">
        <is>
          <t>CUST-000039</t>
        </is>
      </c>
      <c r="C122" t="inlineStr">
        <is>
          <t>Harrell LLC</t>
        </is>
      </c>
      <c r="D122" t="inlineStr">
        <is>
          <t>NC-COMPUTE</t>
        </is>
      </c>
      <c r="E122" t="inlineStr">
        <is>
          <t>Nexus Compute</t>
        </is>
      </c>
      <c r="F122" t="n">
        <v>1</v>
      </c>
      <c r="G122" t="n">
        <v>0.5587457810941663</v>
      </c>
      <c r="H122" t="n">
        <v>1</v>
      </c>
      <c r="I122" t="inlineStr">
        <is>
          <t>High</t>
        </is>
      </c>
    </row>
    <row r="123">
      <c r="A123" t="inlineStr">
        <is>
          <t>SUB-00000117</t>
        </is>
      </c>
      <c r="B123" t="inlineStr">
        <is>
          <t>CUST-000039</t>
        </is>
      </c>
      <c r="C123" t="inlineStr">
        <is>
          <t>Harrell LLC</t>
        </is>
      </c>
      <c r="D123" t="inlineStr">
        <is>
          <t>NC-SECURITY</t>
        </is>
      </c>
      <c r="E123" t="inlineStr">
        <is>
          <t>Nexus Cloud Security</t>
        </is>
      </c>
      <c r="F123" t="n">
        <v>1</v>
      </c>
      <c r="G123" t="n">
        <v>0.5755809215597936</v>
      </c>
      <c r="H123" t="n">
        <v>1</v>
      </c>
      <c r="I123" t="inlineStr">
        <is>
          <t>High</t>
        </is>
      </c>
    </row>
    <row r="124">
      <c r="A124" t="inlineStr">
        <is>
          <t>SUB-00000118</t>
        </is>
      </c>
      <c r="B124" t="inlineStr">
        <is>
          <t>CUST-000039</t>
        </is>
      </c>
      <c r="C124" t="inlineStr">
        <is>
          <t>Harrell LLC</t>
        </is>
      </c>
      <c r="D124" t="inlineStr">
        <is>
          <t>NC-CONTAINER</t>
        </is>
      </c>
      <c r="E124" t="inlineStr">
        <is>
          <t>Nexus Container Platform</t>
        </is>
      </c>
      <c r="F124" t="n">
        <v>1</v>
      </c>
      <c r="G124" t="n">
        <v>0.2344133148788315</v>
      </c>
      <c r="H124" t="n">
        <v>0</v>
      </c>
      <c r="I124" t="inlineStr">
        <is>
          <t>Low</t>
        </is>
      </c>
    </row>
    <row r="125">
      <c r="A125" t="inlineStr">
        <is>
          <t>SUB-00000119</t>
        </is>
      </c>
      <c r="B125" t="inlineStr">
        <is>
          <t>CUST-000039</t>
        </is>
      </c>
      <c r="C125" t="inlineStr">
        <is>
          <t>Harrell LLC</t>
        </is>
      </c>
      <c r="D125" t="inlineStr">
        <is>
          <t>NC-SQL</t>
        </is>
      </c>
      <c r="E125" t="inlineStr">
        <is>
          <t>Nexus SQL Database</t>
        </is>
      </c>
      <c r="F125" t="n">
        <v>1</v>
      </c>
      <c r="G125" t="n">
        <v>0.8433419496407516</v>
      </c>
      <c r="H125" t="n">
        <v>1</v>
      </c>
      <c r="I125" t="inlineStr">
        <is>
          <t>Critical</t>
        </is>
      </c>
    </row>
    <row r="126">
      <c r="A126" t="inlineStr">
        <is>
          <t>SUB-00000120</t>
        </is>
      </c>
      <c r="B126" t="inlineStr">
        <is>
          <t>CUST-000040</t>
        </is>
      </c>
      <c r="C126" t="inlineStr">
        <is>
          <t>Romero, Gonzalez and Brooks</t>
        </is>
      </c>
      <c r="D126" t="inlineStr">
        <is>
          <t>NC-SQL</t>
        </is>
      </c>
      <c r="E126" t="inlineStr">
        <is>
          <t>Nexus SQL Database</t>
        </is>
      </c>
      <c r="F126" t="n">
        <v>0</v>
      </c>
      <c r="G126" t="n">
        <v>0.4903327005082318</v>
      </c>
      <c r="H126" t="n">
        <v>0</v>
      </c>
      <c r="I126" t="inlineStr">
        <is>
          <t>Medium</t>
        </is>
      </c>
    </row>
    <row r="127">
      <c r="A127" t="inlineStr">
        <is>
          <t>SUB-00000121</t>
        </is>
      </c>
      <c r="B127" t="inlineStr">
        <is>
          <t>CUST-000040</t>
        </is>
      </c>
      <c r="C127" t="inlineStr">
        <is>
          <t>Romero, Gonzalez and Brooks</t>
        </is>
      </c>
      <c r="D127" t="inlineStr">
        <is>
          <t>NC-COMPUTE</t>
        </is>
      </c>
      <c r="E127" t="inlineStr">
        <is>
          <t>Nexus Compute</t>
        </is>
      </c>
      <c r="F127" t="n">
        <v>0</v>
      </c>
      <c r="G127" t="n">
        <v>0.1854495912702494</v>
      </c>
      <c r="H127" t="n">
        <v>0</v>
      </c>
      <c r="I127" t="inlineStr">
        <is>
          <t>Low</t>
        </is>
      </c>
    </row>
    <row r="128">
      <c r="A128" t="inlineStr">
        <is>
          <t>SUB-00000122</t>
        </is>
      </c>
      <c r="B128" t="inlineStr">
        <is>
          <t>CUST-000041</t>
        </is>
      </c>
      <c r="C128" t="inlineStr">
        <is>
          <t>Ryan PLC</t>
        </is>
      </c>
      <c r="D128" t="inlineStr">
        <is>
          <t>NC-CONTAINER</t>
        </is>
      </c>
      <c r="E128" t="inlineStr">
        <is>
          <t>Nexus Container Platform</t>
        </is>
      </c>
      <c r="F128" t="n">
        <v>1</v>
      </c>
      <c r="G128" t="n">
        <v>0.7964655736879174</v>
      </c>
      <c r="H128" t="n">
        <v>1</v>
      </c>
      <c r="I128" t="inlineStr">
        <is>
          <t>Critical</t>
        </is>
      </c>
    </row>
    <row r="129">
      <c r="A129" t="inlineStr">
        <is>
          <t>SUB-00000123</t>
        </is>
      </c>
      <c r="B129" t="inlineStr">
        <is>
          <t>CUST-000041</t>
        </is>
      </c>
      <c r="C129" t="inlineStr">
        <is>
          <t>Ryan PLC</t>
        </is>
      </c>
      <c r="D129" t="inlineStr">
        <is>
          <t>NC-SQL</t>
        </is>
      </c>
      <c r="E129" t="inlineStr">
        <is>
          <t>Nexus SQL Database</t>
        </is>
      </c>
      <c r="F129" t="n">
        <v>1</v>
      </c>
      <c r="G129" t="n">
        <v>0.4877908101213313</v>
      </c>
      <c r="H129" t="n">
        <v>0</v>
      </c>
      <c r="I129" t="inlineStr">
        <is>
          <t>Medium</t>
        </is>
      </c>
    </row>
    <row r="130">
      <c r="A130" t="inlineStr">
        <is>
          <t>SUB-00000124</t>
        </is>
      </c>
      <c r="B130" t="inlineStr">
        <is>
          <t>CUST-000041</t>
        </is>
      </c>
      <c r="C130" t="inlineStr">
        <is>
          <t>Ryan PLC</t>
        </is>
      </c>
      <c r="D130" t="inlineStr">
        <is>
          <t>NC-COMPUTE</t>
        </is>
      </c>
      <c r="E130" t="inlineStr">
        <is>
          <t>Nexus Compute</t>
        </is>
      </c>
      <c r="F130" t="n">
        <v>0</v>
      </c>
      <c r="G130" t="n">
        <v>0.1970208287524341</v>
      </c>
      <c r="H130" t="n">
        <v>0</v>
      </c>
      <c r="I130" t="inlineStr">
        <is>
          <t>Low</t>
        </is>
      </c>
    </row>
    <row r="131">
      <c r="A131" t="inlineStr">
        <is>
          <t>SUB-00000125</t>
        </is>
      </c>
      <c r="B131" t="inlineStr">
        <is>
          <t>CUST-000041</t>
        </is>
      </c>
      <c r="C131" t="inlineStr">
        <is>
          <t>Ryan PLC</t>
        </is>
      </c>
      <c r="D131" t="inlineStr">
        <is>
          <t>NC-ANALYTICS</t>
        </is>
      </c>
      <c r="E131" t="inlineStr">
        <is>
          <t>Nexus Analytics</t>
        </is>
      </c>
      <c r="F131" t="n">
        <v>0</v>
      </c>
      <c r="G131" t="n">
        <v>0.5122243103565252</v>
      </c>
      <c r="H131" t="n">
        <v>1</v>
      </c>
      <c r="I131" t="inlineStr">
        <is>
          <t>High</t>
        </is>
      </c>
    </row>
    <row r="132">
      <c r="A132" t="inlineStr">
        <is>
          <t>SUB-00000126</t>
        </is>
      </c>
      <c r="B132" t="inlineStr">
        <is>
          <t>CUST-000041</t>
        </is>
      </c>
      <c r="C132" t="inlineStr">
        <is>
          <t>Ryan PLC</t>
        </is>
      </c>
      <c r="D132" t="inlineStr">
        <is>
          <t>NC-SECURITY</t>
        </is>
      </c>
      <c r="E132" t="inlineStr">
        <is>
          <t>Nexus Cloud Security</t>
        </is>
      </c>
      <c r="F132" t="n">
        <v>1</v>
      </c>
      <c r="G132" t="n">
        <v>0.49009384801998</v>
      </c>
      <c r="H132" t="n">
        <v>0</v>
      </c>
      <c r="I132" t="inlineStr">
        <is>
          <t>Medium</t>
        </is>
      </c>
    </row>
    <row r="133">
      <c r="A133" t="inlineStr">
        <is>
          <t>SUB-00000127</t>
        </is>
      </c>
      <c r="B133" t="inlineStr">
        <is>
          <t>CUST-000042</t>
        </is>
      </c>
      <c r="C133" t="inlineStr">
        <is>
          <t>George Group</t>
        </is>
      </c>
      <c r="D133" t="inlineStr">
        <is>
          <t>NC-CONTAINER</t>
        </is>
      </c>
      <c r="E133" t="inlineStr">
        <is>
          <t>Nexus Container Platform</t>
        </is>
      </c>
      <c r="F133" t="n">
        <v>0</v>
      </c>
      <c r="G133" t="n">
        <v>0.2306211320536534</v>
      </c>
      <c r="H133" t="n">
        <v>0</v>
      </c>
      <c r="I133" t="inlineStr">
        <is>
          <t>Low</t>
        </is>
      </c>
    </row>
    <row r="134">
      <c r="A134" t="inlineStr">
        <is>
          <t>SUB-00000128</t>
        </is>
      </c>
      <c r="B134" t="inlineStr">
        <is>
          <t>CUST-000042</t>
        </is>
      </c>
      <c r="C134" t="inlineStr">
        <is>
          <t>George Group</t>
        </is>
      </c>
      <c r="D134" t="inlineStr">
        <is>
          <t>NC-STORAGE</t>
        </is>
      </c>
      <c r="E134" t="inlineStr">
        <is>
          <t>Nexus Storage</t>
        </is>
      </c>
      <c r="F134" t="n">
        <v>1</v>
      </c>
      <c r="G134" t="n">
        <v>0.5679640555798252</v>
      </c>
      <c r="H134" t="n">
        <v>1</v>
      </c>
      <c r="I134" t="inlineStr">
        <is>
          <t>High</t>
        </is>
      </c>
    </row>
    <row r="135">
      <c r="A135" t="inlineStr">
        <is>
          <t>SUB-00000129</t>
        </is>
      </c>
      <c r="B135" t="inlineStr">
        <is>
          <t>CUST-000042</t>
        </is>
      </c>
      <c r="C135" t="inlineStr">
        <is>
          <t>George Group</t>
        </is>
      </c>
      <c r="D135" t="inlineStr">
        <is>
          <t>NC-WAREHOUSE</t>
        </is>
      </c>
      <c r="E135" t="inlineStr">
        <is>
          <t>Nexus Data Warehouse</t>
        </is>
      </c>
      <c r="F135" t="n">
        <v>0</v>
      </c>
      <c r="G135" t="n">
        <v>0.8362171403649625</v>
      </c>
      <c r="H135" t="n">
        <v>1</v>
      </c>
      <c r="I135" t="inlineStr">
        <is>
          <t>Critical</t>
        </is>
      </c>
    </row>
    <row r="136">
      <c r="A136" t="inlineStr">
        <is>
          <t>SUB-00000130</t>
        </is>
      </c>
      <c r="B136" t="inlineStr">
        <is>
          <t>CUST-000043</t>
        </is>
      </c>
      <c r="C136" t="inlineStr">
        <is>
          <t>Rodriguez LLC</t>
        </is>
      </c>
      <c r="D136" t="inlineStr">
        <is>
          <t>NC-SQL</t>
        </is>
      </c>
      <c r="E136" t="inlineStr">
        <is>
          <t>Nexus SQL Database</t>
        </is>
      </c>
      <c r="F136" t="n">
        <v>1</v>
      </c>
      <c r="G136" t="n">
        <v>0.8294552567210722</v>
      </c>
      <c r="H136" t="n">
        <v>1</v>
      </c>
      <c r="I136" t="inlineStr">
        <is>
          <t>Critical</t>
        </is>
      </c>
    </row>
    <row r="137">
      <c r="A137" t="inlineStr">
        <is>
          <t>SUB-00000131</t>
        </is>
      </c>
      <c r="B137" t="inlineStr">
        <is>
          <t>CUST-000043</t>
        </is>
      </c>
      <c r="C137" t="inlineStr">
        <is>
          <t>Rodriguez LLC</t>
        </is>
      </c>
      <c r="D137" t="inlineStr">
        <is>
          <t>NC-INTEGRATION</t>
        </is>
      </c>
      <c r="E137" t="inlineStr">
        <is>
          <t>Nexus Integration</t>
        </is>
      </c>
      <c r="F137" t="n">
        <v>1</v>
      </c>
      <c r="G137" t="n">
        <v>0.5356777398798993</v>
      </c>
      <c r="H137" t="n">
        <v>1</v>
      </c>
      <c r="I137" t="inlineStr">
        <is>
          <t>High</t>
        </is>
      </c>
    </row>
    <row r="138">
      <c r="A138" t="inlineStr">
        <is>
          <t>SUB-00000132</t>
        </is>
      </c>
      <c r="B138" t="inlineStr">
        <is>
          <t>CUST-000043</t>
        </is>
      </c>
      <c r="C138" t="inlineStr">
        <is>
          <t>Rodriguez LLC</t>
        </is>
      </c>
      <c r="D138" t="inlineStr">
        <is>
          <t>NC-WAREHOUSE</t>
        </is>
      </c>
      <c r="E138" t="inlineStr">
        <is>
          <t>Nexus Data Warehouse</t>
        </is>
      </c>
      <c r="F138" t="n">
        <v>0</v>
      </c>
      <c r="G138" t="n">
        <v>0.8291642380435779</v>
      </c>
      <c r="H138" t="n">
        <v>1</v>
      </c>
      <c r="I138" t="inlineStr">
        <is>
          <t>Critical</t>
        </is>
      </c>
    </row>
    <row r="139">
      <c r="A139" t="inlineStr">
        <is>
          <t>SUB-00000133</t>
        </is>
      </c>
      <c r="B139" t="inlineStr">
        <is>
          <t>CUST-000043</t>
        </is>
      </c>
      <c r="C139" t="inlineStr">
        <is>
          <t>Rodriguez LLC</t>
        </is>
      </c>
      <c r="D139" t="inlineStr">
        <is>
          <t>NC-COMPUTE</t>
        </is>
      </c>
      <c r="E139" t="inlineStr">
        <is>
          <t>Nexus Compute</t>
        </is>
      </c>
      <c r="F139" t="n">
        <v>1</v>
      </c>
      <c r="G139" t="n">
        <v>0.2035859246366511</v>
      </c>
      <c r="H139" t="n">
        <v>0</v>
      </c>
      <c r="I139" t="inlineStr">
        <is>
          <t>Low</t>
        </is>
      </c>
    </row>
    <row r="140">
      <c r="A140" t="inlineStr">
        <is>
          <t>SUB-00000134</t>
        </is>
      </c>
      <c r="B140" t="inlineStr">
        <is>
          <t>CUST-000043</t>
        </is>
      </c>
      <c r="C140" t="inlineStr">
        <is>
          <t>Rodriguez LLC</t>
        </is>
      </c>
      <c r="D140" t="inlineStr">
        <is>
          <t>NC-ANALYTICS</t>
        </is>
      </c>
      <c r="E140" t="inlineStr">
        <is>
          <t>Nexus Analytics</t>
        </is>
      </c>
      <c r="F140" t="n">
        <v>1</v>
      </c>
      <c r="G140" t="n">
        <v>0.2097376237113782</v>
      </c>
      <c r="H140" t="n">
        <v>0</v>
      </c>
      <c r="I140" t="inlineStr">
        <is>
          <t>Low</t>
        </is>
      </c>
    </row>
    <row r="141">
      <c r="A141" t="inlineStr">
        <is>
          <t>SUB-00000135</t>
        </is>
      </c>
      <c r="B141" t="inlineStr">
        <is>
          <t>CUST-000044</t>
        </is>
      </c>
      <c r="C141" t="inlineStr">
        <is>
          <t>Allen-Allen</t>
        </is>
      </c>
      <c r="D141" t="inlineStr">
        <is>
          <t>NC-ANALYTICS</t>
        </is>
      </c>
      <c r="E141" t="inlineStr">
        <is>
          <t>Nexus Analytics</t>
        </is>
      </c>
      <c r="F141" t="n">
        <v>0</v>
      </c>
      <c r="G141" t="n">
        <v>0.1908627973918642</v>
      </c>
      <c r="H141" t="n">
        <v>0</v>
      </c>
      <c r="I141" t="inlineStr">
        <is>
          <t>Low</t>
        </is>
      </c>
    </row>
    <row r="142">
      <c r="A142" t="inlineStr">
        <is>
          <t>SUB-00000136</t>
        </is>
      </c>
      <c r="B142" t="inlineStr">
        <is>
          <t>CUST-000045</t>
        </is>
      </c>
      <c r="C142" t="inlineStr">
        <is>
          <t>Arroyo, Miller and Tucker</t>
        </is>
      </c>
      <c r="D142" t="inlineStr">
        <is>
          <t>NC-SECURITY</t>
        </is>
      </c>
      <c r="E142" t="inlineStr">
        <is>
          <t>Nexus Cloud Security</t>
        </is>
      </c>
      <c r="F142" t="n">
        <v>1</v>
      </c>
      <c r="G142" t="n">
        <v>0.249279373253855</v>
      </c>
      <c r="H142" t="n">
        <v>0</v>
      </c>
      <c r="I142" t="inlineStr">
        <is>
          <t>Low</t>
        </is>
      </c>
    </row>
    <row r="143">
      <c r="A143" t="inlineStr">
        <is>
          <t>SUB-00000137</t>
        </is>
      </c>
      <c r="B143" t="inlineStr">
        <is>
          <t>CUST-000045</t>
        </is>
      </c>
      <c r="C143" t="inlineStr">
        <is>
          <t>Arroyo, Miller and Tucker</t>
        </is>
      </c>
      <c r="D143" t="inlineStr">
        <is>
          <t>NC-SQL</t>
        </is>
      </c>
      <c r="E143" t="inlineStr">
        <is>
          <t>Nexus SQL Database</t>
        </is>
      </c>
      <c r="F143" t="n">
        <v>0</v>
      </c>
      <c r="G143" t="n">
        <v>0.2408027614276671</v>
      </c>
      <c r="H143" t="n">
        <v>0</v>
      </c>
      <c r="I143" t="inlineStr">
        <is>
          <t>Low</t>
        </is>
      </c>
    </row>
    <row r="144">
      <c r="A144" t="inlineStr">
        <is>
          <t>SUB-00000138</t>
        </is>
      </c>
      <c r="B144" t="inlineStr">
        <is>
          <t>CUST-000045</t>
        </is>
      </c>
      <c r="C144" t="inlineStr">
        <is>
          <t>Arroyo, Miller and Tucker</t>
        </is>
      </c>
      <c r="D144" t="inlineStr">
        <is>
          <t>NC-STORAGE</t>
        </is>
      </c>
      <c r="E144" t="inlineStr">
        <is>
          <t>Nexus Storage</t>
        </is>
      </c>
      <c r="F144" t="n">
        <v>1</v>
      </c>
      <c r="G144" t="n">
        <v>0.5896908832063236</v>
      </c>
      <c r="H144" t="n">
        <v>1</v>
      </c>
      <c r="I144" t="inlineStr">
        <is>
          <t>High</t>
        </is>
      </c>
    </row>
    <row r="145">
      <c r="A145" t="inlineStr">
        <is>
          <t>SUB-00000139</t>
        </is>
      </c>
      <c r="B145" t="inlineStr">
        <is>
          <t>CUST-000045</t>
        </is>
      </c>
      <c r="C145" t="inlineStr">
        <is>
          <t>Arroyo, Miller and Tucker</t>
        </is>
      </c>
      <c r="D145" t="inlineStr">
        <is>
          <t>NC-COMPUTE</t>
        </is>
      </c>
      <c r="E145" t="inlineStr">
        <is>
          <t>Nexus Compute</t>
        </is>
      </c>
      <c r="F145" t="n">
        <v>0</v>
      </c>
      <c r="G145" t="n">
        <v>0.2289929793932331</v>
      </c>
      <c r="H145" t="n">
        <v>0</v>
      </c>
      <c r="I145" t="inlineStr">
        <is>
          <t>Low</t>
        </is>
      </c>
    </row>
    <row r="146">
      <c r="A146" t="inlineStr">
        <is>
          <t>SUB-00000140</t>
        </is>
      </c>
      <c r="B146" t="inlineStr">
        <is>
          <t>CUST-000045</t>
        </is>
      </c>
      <c r="C146" t="inlineStr">
        <is>
          <t>Arroyo, Miller and Tucker</t>
        </is>
      </c>
      <c r="D146" t="inlineStr">
        <is>
          <t>NC-AIMODEL</t>
        </is>
      </c>
      <c r="E146" t="inlineStr">
        <is>
          <t>Nexus AI Models</t>
        </is>
      </c>
      <c r="F146" t="n">
        <v>0</v>
      </c>
      <c r="G146" t="n">
        <v>0.2390222137689149</v>
      </c>
      <c r="H146" t="n">
        <v>0</v>
      </c>
      <c r="I146" t="inlineStr">
        <is>
          <t>Low</t>
        </is>
      </c>
    </row>
    <row r="147">
      <c r="A147" t="inlineStr">
        <is>
          <t>SUB-00000141</t>
        </is>
      </c>
      <c r="B147" t="inlineStr">
        <is>
          <t>CUST-000046</t>
        </is>
      </c>
      <c r="C147" t="inlineStr">
        <is>
          <t>Spence PLC</t>
        </is>
      </c>
      <c r="D147" t="inlineStr">
        <is>
          <t>NC-SQL</t>
        </is>
      </c>
      <c r="E147" t="inlineStr">
        <is>
          <t>Nexus SQL Database</t>
        </is>
      </c>
      <c r="F147" t="n">
        <v>0</v>
      </c>
      <c r="G147" t="n">
        <v>0.8425927660867949</v>
      </c>
      <c r="H147" t="n">
        <v>1</v>
      </c>
      <c r="I147" t="inlineStr">
        <is>
          <t>Critical</t>
        </is>
      </c>
    </row>
    <row r="148">
      <c r="A148" t="inlineStr">
        <is>
          <t>SUB-00000142</t>
        </is>
      </c>
      <c r="B148" t="inlineStr">
        <is>
          <t>CUST-000046</t>
        </is>
      </c>
      <c r="C148" t="inlineStr">
        <is>
          <t>Spence PLC</t>
        </is>
      </c>
      <c r="D148" t="inlineStr">
        <is>
          <t>NC-CONTAINER</t>
        </is>
      </c>
      <c r="E148" t="inlineStr">
        <is>
          <t>Nexus Container Platform</t>
        </is>
      </c>
      <c r="F148" t="n">
        <v>0</v>
      </c>
      <c r="G148" t="n">
        <v>0.2202605773472912</v>
      </c>
      <c r="H148" t="n">
        <v>0</v>
      </c>
      <c r="I148" t="inlineStr">
        <is>
          <t>Low</t>
        </is>
      </c>
    </row>
    <row r="149">
      <c r="A149" t="inlineStr">
        <is>
          <t>SUB-00000143</t>
        </is>
      </c>
      <c r="B149" t="inlineStr">
        <is>
          <t>CUST-000046</t>
        </is>
      </c>
      <c r="C149" t="inlineStr">
        <is>
          <t>Spence PLC</t>
        </is>
      </c>
      <c r="D149" t="inlineStr">
        <is>
          <t>NC-INTEGRATION</t>
        </is>
      </c>
      <c r="E149" t="inlineStr">
        <is>
          <t>Nexus Integration</t>
        </is>
      </c>
      <c r="F149" t="n">
        <v>1</v>
      </c>
      <c r="G149" t="n">
        <v>0.8326094162274134</v>
      </c>
      <c r="H149" t="n">
        <v>1</v>
      </c>
      <c r="I149" t="inlineStr">
        <is>
          <t>Critical</t>
        </is>
      </c>
    </row>
    <row r="150">
      <c r="A150" t="inlineStr">
        <is>
          <t>SUB-00000144</t>
        </is>
      </c>
      <c r="B150" t="inlineStr">
        <is>
          <t>CUST-000047</t>
        </is>
      </c>
      <c r="C150" t="inlineStr">
        <is>
          <t>Anderson Group</t>
        </is>
      </c>
      <c r="D150" t="inlineStr">
        <is>
          <t>NC-SQL</t>
        </is>
      </c>
      <c r="E150" t="inlineStr">
        <is>
          <t>Nexus SQL Database</t>
        </is>
      </c>
      <c r="F150" t="n">
        <v>0</v>
      </c>
      <c r="G150" t="n">
        <v>0.2066765547486797</v>
      </c>
      <c r="H150" t="n">
        <v>0</v>
      </c>
      <c r="I150" t="inlineStr">
        <is>
          <t>Low</t>
        </is>
      </c>
    </row>
    <row r="151">
      <c r="A151" t="inlineStr">
        <is>
          <t>SUB-00000145</t>
        </is>
      </c>
      <c r="B151" t="inlineStr">
        <is>
          <t>CUST-000047</t>
        </is>
      </c>
      <c r="C151" t="inlineStr">
        <is>
          <t>Anderson Group</t>
        </is>
      </c>
      <c r="D151" t="inlineStr">
        <is>
          <t>NC-SECURITY</t>
        </is>
      </c>
      <c r="E151" t="inlineStr">
        <is>
          <t>Nexus Cloud Security</t>
        </is>
      </c>
      <c r="F151" t="n">
        <v>0</v>
      </c>
      <c r="G151" t="n">
        <v>0.2026522166915502</v>
      </c>
      <c r="H151" t="n">
        <v>0</v>
      </c>
      <c r="I151" t="inlineStr">
        <is>
          <t>Low</t>
        </is>
      </c>
    </row>
    <row r="152">
      <c r="A152" t="inlineStr">
        <is>
          <t>SUB-00000146</t>
        </is>
      </c>
      <c r="B152" t="inlineStr">
        <is>
          <t>CUST-000048</t>
        </is>
      </c>
      <c r="C152" t="inlineStr">
        <is>
          <t>Martin, Rose and Obrien</t>
        </is>
      </c>
      <c r="D152" t="inlineStr">
        <is>
          <t>NC-ANALYTICS</t>
        </is>
      </c>
      <c r="E152" t="inlineStr">
        <is>
          <t>Nexus Analytics</t>
        </is>
      </c>
      <c r="F152" t="n">
        <v>1</v>
      </c>
      <c r="G152" t="n">
        <v>0.2300634173650825</v>
      </c>
      <c r="H152" t="n">
        <v>0</v>
      </c>
      <c r="I152" t="inlineStr">
        <is>
          <t>Low</t>
        </is>
      </c>
    </row>
    <row r="153">
      <c r="A153" t="inlineStr">
        <is>
          <t>SUB-00000147</t>
        </is>
      </c>
      <c r="B153" t="inlineStr">
        <is>
          <t>CUST-000048</t>
        </is>
      </c>
      <c r="C153" t="inlineStr">
        <is>
          <t>Martin, Rose and Obrien</t>
        </is>
      </c>
      <c r="D153" t="inlineStr">
        <is>
          <t>NC-WAREHOUSE</t>
        </is>
      </c>
      <c r="E153" t="inlineStr">
        <is>
          <t>Nexus Data Warehouse</t>
        </is>
      </c>
      <c r="F153" t="n">
        <v>0</v>
      </c>
      <c r="G153" t="n">
        <v>0.5339214838647334</v>
      </c>
      <c r="H153" t="n">
        <v>1</v>
      </c>
      <c r="I153" t="inlineStr">
        <is>
          <t>High</t>
        </is>
      </c>
    </row>
    <row r="154">
      <c r="A154" t="inlineStr">
        <is>
          <t>SUB-00000148</t>
        </is>
      </c>
      <c r="B154" t="inlineStr">
        <is>
          <t>CUST-000048</t>
        </is>
      </c>
      <c r="C154" t="inlineStr">
        <is>
          <t>Martin, Rose and Obrien</t>
        </is>
      </c>
      <c r="D154" t="inlineStr">
        <is>
          <t>NC-STORAGE</t>
        </is>
      </c>
      <c r="E154" t="inlineStr">
        <is>
          <t>Nexus Storage</t>
        </is>
      </c>
      <c r="F154" t="n">
        <v>1</v>
      </c>
      <c r="G154" t="n">
        <v>0.8348967152068976</v>
      </c>
      <c r="H154" t="n">
        <v>1</v>
      </c>
      <c r="I154" t="inlineStr">
        <is>
          <t>Critical</t>
        </is>
      </c>
    </row>
    <row r="155">
      <c r="A155" t="inlineStr">
        <is>
          <t>SUB-00000149</t>
        </is>
      </c>
      <c r="B155" t="inlineStr">
        <is>
          <t>CUST-000048</t>
        </is>
      </c>
      <c r="C155" t="inlineStr">
        <is>
          <t>Martin, Rose and Obrien</t>
        </is>
      </c>
      <c r="D155" t="inlineStr">
        <is>
          <t>NC-INTEGRATION</t>
        </is>
      </c>
      <c r="E155" t="inlineStr">
        <is>
          <t>Nexus Integration</t>
        </is>
      </c>
      <c r="F155" t="n">
        <v>0</v>
      </c>
      <c r="G155" t="n">
        <v>0.2093199710879792</v>
      </c>
      <c r="H155" t="n">
        <v>0</v>
      </c>
      <c r="I155" t="inlineStr">
        <is>
          <t>Low</t>
        </is>
      </c>
    </row>
    <row r="156">
      <c r="A156" t="inlineStr">
        <is>
          <t>SUB-00000150</t>
        </is>
      </c>
      <c r="B156" t="inlineStr">
        <is>
          <t>CUST-000049</t>
        </is>
      </c>
      <c r="C156" t="inlineStr">
        <is>
          <t>Hickman Ltd</t>
        </is>
      </c>
      <c r="D156" t="inlineStr">
        <is>
          <t>NC-STORAGE</t>
        </is>
      </c>
      <c r="E156" t="inlineStr">
        <is>
          <t>Nexus Storage</t>
        </is>
      </c>
      <c r="F156" t="n">
        <v>1</v>
      </c>
      <c r="G156" t="n">
        <v>0.7842294511978477</v>
      </c>
      <c r="H156" t="n">
        <v>1</v>
      </c>
      <c r="I156" t="inlineStr">
        <is>
          <t>Critical</t>
        </is>
      </c>
    </row>
    <row r="157">
      <c r="A157" t="inlineStr">
        <is>
          <t>SUB-00000151</t>
        </is>
      </c>
      <c r="B157" t="inlineStr">
        <is>
          <t>CUST-000049</t>
        </is>
      </c>
      <c r="C157" t="inlineStr">
        <is>
          <t>Hickman Ltd</t>
        </is>
      </c>
      <c r="D157" t="inlineStr">
        <is>
          <t>NC-ANALYTICS</t>
        </is>
      </c>
      <c r="E157" t="inlineStr">
        <is>
          <t>Nexus Analytics</t>
        </is>
      </c>
      <c r="F157" t="n">
        <v>1</v>
      </c>
      <c r="G157" t="n">
        <v>0.810584024722674</v>
      </c>
      <c r="H157" t="n">
        <v>1</v>
      </c>
      <c r="I157" t="inlineStr">
        <is>
          <t>Critical</t>
        </is>
      </c>
    </row>
    <row r="158">
      <c r="A158" t="inlineStr">
        <is>
          <t>SUB-00000152</t>
        </is>
      </c>
      <c r="B158" t="inlineStr">
        <is>
          <t>CUST-000049</t>
        </is>
      </c>
      <c r="C158" t="inlineStr">
        <is>
          <t>Hickman Ltd</t>
        </is>
      </c>
      <c r="D158" t="inlineStr">
        <is>
          <t>NC-COMPUTE</t>
        </is>
      </c>
      <c r="E158" t="inlineStr">
        <is>
          <t>Nexus Compute</t>
        </is>
      </c>
      <c r="F158" t="n">
        <v>1</v>
      </c>
      <c r="G158" t="n">
        <v>0.5023806537456379</v>
      </c>
      <c r="H158" t="n">
        <v>1</v>
      </c>
      <c r="I158" t="inlineStr">
        <is>
          <t>High</t>
        </is>
      </c>
    </row>
    <row r="159">
      <c r="A159" t="inlineStr">
        <is>
          <t>SUB-00000153</t>
        </is>
      </c>
      <c r="B159" t="inlineStr">
        <is>
          <t>CUST-000049</t>
        </is>
      </c>
      <c r="C159" t="inlineStr">
        <is>
          <t>Hickman Ltd</t>
        </is>
      </c>
      <c r="D159" t="inlineStr">
        <is>
          <t>NC-SQL</t>
        </is>
      </c>
      <c r="E159" t="inlineStr">
        <is>
          <t>Nexus SQL Database</t>
        </is>
      </c>
      <c r="F159" t="n">
        <v>0</v>
      </c>
      <c r="G159" t="n">
        <v>0.2026630051087126</v>
      </c>
      <c r="H159" t="n">
        <v>0</v>
      </c>
      <c r="I159" t="inlineStr">
        <is>
          <t>Low</t>
        </is>
      </c>
    </row>
    <row r="160">
      <c r="A160" t="inlineStr">
        <is>
          <t>SUB-00000154</t>
        </is>
      </c>
      <c r="B160" t="inlineStr">
        <is>
          <t>CUST-000049</t>
        </is>
      </c>
      <c r="C160" t="inlineStr">
        <is>
          <t>Hickman Ltd</t>
        </is>
      </c>
      <c r="D160" t="inlineStr">
        <is>
          <t>NC-INTEGRATION</t>
        </is>
      </c>
      <c r="E160" t="inlineStr">
        <is>
          <t>Nexus Integration</t>
        </is>
      </c>
      <c r="F160" t="n">
        <v>1</v>
      </c>
      <c r="G160" t="n">
        <v>0.7994092347020708</v>
      </c>
      <c r="H160" t="n">
        <v>1</v>
      </c>
      <c r="I160" t="inlineStr">
        <is>
          <t>Critical</t>
        </is>
      </c>
    </row>
    <row r="161">
      <c r="A161" t="inlineStr">
        <is>
          <t>SUB-00000155</t>
        </is>
      </c>
      <c r="B161" t="inlineStr">
        <is>
          <t>CUST-000049</t>
        </is>
      </c>
      <c r="C161" t="inlineStr">
        <is>
          <t>Hickman Ltd</t>
        </is>
      </c>
      <c r="D161" t="inlineStr">
        <is>
          <t>NC-WAREHOUSE</t>
        </is>
      </c>
      <c r="E161" t="inlineStr">
        <is>
          <t>Nexus Data Warehouse</t>
        </is>
      </c>
      <c r="F161" t="n">
        <v>1</v>
      </c>
      <c r="G161" t="n">
        <v>0.1814704778861669</v>
      </c>
      <c r="H161" t="n">
        <v>0</v>
      </c>
      <c r="I161" t="inlineStr">
        <is>
          <t>Low</t>
        </is>
      </c>
    </row>
    <row r="162">
      <c r="A162" t="inlineStr">
        <is>
          <t>SUB-00000156</t>
        </is>
      </c>
      <c r="B162" t="inlineStr">
        <is>
          <t>CUST-000050</t>
        </is>
      </c>
      <c r="C162" t="inlineStr">
        <is>
          <t>Harris, Collins and Carney</t>
        </is>
      </c>
      <c r="D162" t="inlineStr">
        <is>
          <t>NC-SQL</t>
        </is>
      </c>
      <c r="E162" t="inlineStr">
        <is>
          <t>Nexus SQL Database</t>
        </is>
      </c>
      <c r="F162" t="n">
        <v>1</v>
      </c>
      <c r="G162" t="n">
        <v>0.5275006063717319</v>
      </c>
      <c r="H162" t="n">
        <v>1</v>
      </c>
      <c r="I162" t="inlineStr">
        <is>
          <t>High</t>
        </is>
      </c>
    </row>
    <row r="163">
      <c r="A163" t="inlineStr">
        <is>
          <t>SUB-00000157</t>
        </is>
      </c>
      <c r="B163" t="inlineStr">
        <is>
          <t>CUST-000050</t>
        </is>
      </c>
      <c r="C163" t="inlineStr">
        <is>
          <t>Harris, Collins and Carney</t>
        </is>
      </c>
      <c r="D163" t="inlineStr">
        <is>
          <t>NC-WAREHOUSE</t>
        </is>
      </c>
      <c r="E163" t="inlineStr">
        <is>
          <t>Nexus Data Warehouse</t>
        </is>
      </c>
      <c r="F163" t="n">
        <v>0</v>
      </c>
      <c r="G163" t="n">
        <v>0.5199059261424456</v>
      </c>
      <c r="H163" t="n">
        <v>1</v>
      </c>
      <c r="I163" t="inlineStr">
        <is>
          <t>High</t>
        </is>
      </c>
    </row>
    <row r="164">
      <c r="A164" t="inlineStr">
        <is>
          <t>SUB-00000158</t>
        </is>
      </c>
      <c r="B164" t="inlineStr">
        <is>
          <t>CUST-000050</t>
        </is>
      </c>
      <c r="C164" t="inlineStr">
        <is>
          <t>Harris, Collins and Carney</t>
        </is>
      </c>
      <c r="D164" t="inlineStr">
        <is>
          <t>NC-STORAGE</t>
        </is>
      </c>
      <c r="E164" t="inlineStr">
        <is>
          <t>Nexus Storage</t>
        </is>
      </c>
      <c r="F164" t="n">
        <v>1</v>
      </c>
      <c r="G164" t="n">
        <v>0.8190169596211666</v>
      </c>
      <c r="H164" t="n">
        <v>1</v>
      </c>
      <c r="I164" t="inlineStr">
        <is>
          <t>Critical</t>
        </is>
      </c>
    </row>
    <row r="165">
      <c r="A165" t="inlineStr">
        <is>
          <t>SUB-00000159</t>
        </is>
      </c>
      <c r="B165" t="inlineStr">
        <is>
          <t>CUST-000050</t>
        </is>
      </c>
      <c r="C165" t="inlineStr">
        <is>
          <t>Harris, Collins and Carney</t>
        </is>
      </c>
      <c r="D165" t="inlineStr">
        <is>
          <t>NC-INTEGRATION</t>
        </is>
      </c>
      <c r="E165" t="inlineStr">
        <is>
          <t>Nexus Integration</t>
        </is>
      </c>
      <c r="F165" t="n">
        <v>1</v>
      </c>
      <c r="G165" t="n">
        <v>0.5208723629881442</v>
      </c>
      <c r="H165" t="n">
        <v>1</v>
      </c>
      <c r="I165" t="inlineStr">
        <is>
          <t>High</t>
        </is>
      </c>
    </row>
    <row r="166">
      <c r="A166" t="inlineStr">
        <is>
          <t>SUB-00000160</t>
        </is>
      </c>
      <c r="B166" t="inlineStr">
        <is>
          <t>CUST-000050</t>
        </is>
      </c>
      <c r="C166" t="inlineStr">
        <is>
          <t>Harris, Collins and Carney</t>
        </is>
      </c>
      <c r="D166" t="inlineStr">
        <is>
          <t>NC-COMPUTE</t>
        </is>
      </c>
      <c r="E166" t="inlineStr">
        <is>
          <t>Nexus Compute</t>
        </is>
      </c>
      <c r="F166" t="n">
        <v>1</v>
      </c>
      <c r="G166" t="n">
        <v>0.8334117743727427</v>
      </c>
      <c r="H166" t="n">
        <v>1</v>
      </c>
      <c r="I166" t="inlineStr">
        <is>
          <t>Critical</t>
        </is>
      </c>
    </row>
    <row r="167">
      <c r="A167" t="inlineStr">
        <is>
          <t>SUB-00000161</t>
        </is>
      </c>
      <c r="B167" t="inlineStr">
        <is>
          <t>CUST-000050</t>
        </is>
      </c>
      <c r="C167" t="inlineStr">
        <is>
          <t>Harris, Collins and Carney</t>
        </is>
      </c>
      <c r="D167" t="inlineStr">
        <is>
          <t>NC-CONTAINER</t>
        </is>
      </c>
      <c r="E167" t="inlineStr">
        <is>
          <t>Nexus Container Platform</t>
        </is>
      </c>
      <c r="F167" t="n">
        <v>1</v>
      </c>
      <c r="G167" t="n">
        <v>0.2027236727021943</v>
      </c>
      <c r="H167" t="n">
        <v>0</v>
      </c>
      <c r="I167" t="inlineStr">
        <is>
          <t>Low</t>
        </is>
      </c>
    </row>
    <row r="168">
      <c r="A168" t="inlineStr">
        <is>
          <t>SUB-00000162</t>
        </is>
      </c>
      <c r="B168" t="inlineStr">
        <is>
          <t>CUST-000050</t>
        </is>
      </c>
      <c r="C168" t="inlineStr">
        <is>
          <t>Harris, Collins and Carney</t>
        </is>
      </c>
      <c r="D168" t="inlineStr">
        <is>
          <t>NC-SECURITY</t>
        </is>
      </c>
      <c r="E168" t="inlineStr">
        <is>
          <t>Nexus Cloud Security</t>
        </is>
      </c>
      <c r="F168" t="n">
        <v>0</v>
      </c>
      <c r="G168" t="n">
        <v>0.2019391716800882</v>
      </c>
      <c r="H168" t="n">
        <v>0</v>
      </c>
      <c r="I168" t="inlineStr">
        <is>
          <t>Low</t>
        </is>
      </c>
    </row>
    <row r="169">
      <c r="A169" t="inlineStr">
        <is>
          <t>SUB-00000163</t>
        </is>
      </c>
      <c r="B169" t="inlineStr">
        <is>
          <t>CUST-000051</t>
        </is>
      </c>
      <c r="C169" t="inlineStr">
        <is>
          <t>Brooks, Lam and Hayes</t>
        </is>
      </c>
      <c r="D169" t="inlineStr">
        <is>
          <t>NC-COMPUTE</t>
        </is>
      </c>
      <c r="E169" t="inlineStr">
        <is>
          <t>Nexus Compute</t>
        </is>
      </c>
      <c r="F169" t="n">
        <v>0</v>
      </c>
      <c r="G169" t="n">
        <v>0.1863518347549906</v>
      </c>
      <c r="H169" t="n">
        <v>0</v>
      </c>
      <c r="I169" t="inlineStr">
        <is>
          <t>Low</t>
        </is>
      </c>
    </row>
    <row r="170">
      <c r="A170" t="inlineStr">
        <is>
          <t>SUB-00000164</t>
        </is>
      </c>
      <c r="B170" t="inlineStr">
        <is>
          <t>CUST-000051</t>
        </is>
      </c>
      <c r="C170" t="inlineStr">
        <is>
          <t>Brooks, Lam and Hayes</t>
        </is>
      </c>
      <c r="D170" t="inlineStr">
        <is>
          <t>NC-SQL</t>
        </is>
      </c>
      <c r="E170" t="inlineStr">
        <is>
          <t>Nexus SQL Database</t>
        </is>
      </c>
      <c r="F170" t="n">
        <v>0</v>
      </c>
      <c r="G170" t="n">
        <v>0.4908607702134417</v>
      </c>
      <c r="H170" t="n">
        <v>0</v>
      </c>
      <c r="I170" t="inlineStr">
        <is>
          <t>Medium</t>
        </is>
      </c>
    </row>
    <row r="171">
      <c r="A171" t="inlineStr">
        <is>
          <t>SUB-00000165</t>
        </is>
      </c>
      <c r="B171" t="inlineStr">
        <is>
          <t>CUST-000051</t>
        </is>
      </c>
      <c r="C171" t="inlineStr">
        <is>
          <t>Brooks, Lam and Hayes</t>
        </is>
      </c>
      <c r="D171" t="inlineStr">
        <is>
          <t>NC-CONTAINER</t>
        </is>
      </c>
      <c r="E171" t="inlineStr">
        <is>
          <t>Nexus Container Platform</t>
        </is>
      </c>
      <c r="F171" t="n">
        <v>1</v>
      </c>
      <c r="G171" t="n">
        <v>0.7953820664477959</v>
      </c>
      <c r="H171" t="n">
        <v>1</v>
      </c>
      <c r="I171" t="inlineStr">
        <is>
          <t>Critical</t>
        </is>
      </c>
    </row>
    <row r="172">
      <c r="A172" t="inlineStr">
        <is>
          <t>SUB-00000166</t>
        </is>
      </c>
      <c r="B172" t="inlineStr">
        <is>
          <t>CUST-000051</t>
        </is>
      </c>
      <c r="C172" t="inlineStr">
        <is>
          <t>Brooks, Lam and Hayes</t>
        </is>
      </c>
      <c r="D172" t="inlineStr">
        <is>
          <t>NC-INTEGRATION</t>
        </is>
      </c>
      <c r="E172" t="inlineStr">
        <is>
          <t>Nexus Integration</t>
        </is>
      </c>
      <c r="F172" t="n">
        <v>0</v>
      </c>
      <c r="G172" t="n">
        <v>0.188573878684221</v>
      </c>
      <c r="H172" t="n">
        <v>0</v>
      </c>
      <c r="I172" t="inlineStr">
        <is>
          <t>Low</t>
        </is>
      </c>
    </row>
    <row r="173">
      <c r="A173" t="inlineStr">
        <is>
          <t>SUB-00000167</t>
        </is>
      </c>
      <c r="B173" t="inlineStr">
        <is>
          <t>CUST-000052</t>
        </is>
      </c>
      <c r="C173" t="inlineStr">
        <is>
          <t>Walker LLC</t>
        </is>
      </c>
      <c r="D173" t="inlineStr">
        <is>
          <t>NC-STORAGE</t>
        </is>
      </c>
      <c r="E173" t="inlineStr">
        <is>
          <t>Nexus Storage</t>
        </is>
      </c>
      <c r="F173" t="n">
        <v>1</v>
      </c>
      <c r="G173" t="n">
        <v>0.8193127500036375</v>
      </c>
      <c r="H173" t="n">
        <v>1</v>
      </c>
      <c r="I173" t="inlineStr">
        <is>
          <t>Critical</t>
        </is>
      </c>
    </row>
    <row r="174">
      <c r="A174" t="inlineStr">
        <is>
          <t>SUB-00000168</t>
        </is>
      </c>
      <c r="B174" t="inlineStr">
        <is>
          <t>CUST-000052</t>
        </is>
      </c>
      <c r="C174" t="inlineStr">
        <is>
          <t>Walker LLC</t>
        </is>
      </c>
      <c r="D174" t="inlineStr">
        <is>
          <t>NC-WAREHOUSE</t>
        </is>
      </c>
      <c r="E174" t="inlineStr">
        <is>
          <t>Nexus Data Warehouse</t>
        </is>
      </c>
      <c r="F174" t="n">
        <v>0</v>
      </c>
      <c r="G174" t="n">
        <v>0.1936625158089046</v>
      </c>
      <c r="H174" t="n">
        <v>0</v>
      </c>
      <c r="I174" t="inlineStr">
        <is>
          <t>Low</t>
        </is>
      </c>
    </row>
    <row r="175">
      <c r="A175" t="inlineStr">
        <is>
          <t>SUB-00000169</t>
        </is>
      </c>
      <c r="B175" t="inlineStr">
        <is>
          <t>CUST-000052</t>
        </is>
      </c>
      <c r="C175" t="inlineStr">
        <is>
          <t>Walker LLC</t>
        </is>
      </c>
      <c r="D175" t="inlineStr">
        <is>
          <t>NC-INTEGRATION</t>
        </is>
      </c>
      <c r="E175" t="inlineStr">
        <is>
          <t>Nexus Integration</t>
        </is>
      </c>
      <c r="F175" t="n">
        <v>1</v>
      </c>
      <c r="G175" t="n">
        <v>0.8204219353797246</v>
      </c>
      <c r="H175" t="n">
        <v>1</v>
      </c>
      <c r="I175" t="inlineStr">
        <is>
          <t>Critical</t>
        </is>
      </c>
    </row>
    <row r="176">
      <c r="A176" t="inlineStr">
        <is>
          <t>SUB-00000170</t>
        </is>
      </c>
      <c r="B176" t="inlineStr">
        <is>
          <t>CUST-000052</t>
        </is>
      </c>
      <c r="C176" t="inlineStr">
        <is>
          <t>Walker LLC</t>
        </is>
      </c>
      <c r="D176" t="inlineStr">
        <is>
          <t>NC-COMPUTE</t>
        </is>
      </c>
      <c r="E176" t="inlineStr">
        <is>
          <t>Nexus Compute</t>
        </is>
      </c>
      <c r="F176" t="n">
        <v>1</v>
      </c>
      <c r="G176" t="n">
        <v>0.7997697837367138</v>
      </c>
      <c r="H176" t="n">
        <v>1</v>
      </c>
      <c r="I176" t="inlineStr">
        <is>
          <t>Critical</t>
        </is>
      </c>
    </row>
    <row r="177">
      <c r="A177" t="inlineStr">
        <is>
          <t>SUB-00000171</t>
        </is>
      </c>
      <c r="B177" t="inlineStr">
        <is>
          <t>CUST-000052</t>
        </is>
      </c>
      <c r="C177" t="inlineStr">
        <is>
          <t>Walker LLC</t>
        </is>
      </c>
      <c r="D177" t="inlineStr">
        <is>
          <t>NC-SECURITY</t>
        </is>
      </c>
      <c r="E177" t="inlineStr">
        <is>
          <t>Nexus Cloud Security</t>
        </is>
      </c>
      <c r="F177" t="n">
        <v>1</v>
      </c>
      <c r="G177" t="n">
        <v>0.2105812037795173</v>
      </c>
      <c r="H177" t="n">
        <v>0</v>
      </c>
      <c r="I177" t="inlineStr">
        <is>
          <t>Low</t>
        </is>
      </c>
    </row>
    <row r="178">
      <c r="A178" t="inlineStr">
        <is>
          <t>SUB-00000172</t>
        </is>
      </c>
      <c r="B178" t="inlineStr">
        <is>
          <t>CUST-000052</t>
        </is>
      </c>
      <c r="C178" t="inlineStr">
        <is>
          <t>Walker LLC</t>
        </is>
      </c>
      <c r="D178" t="inlineStr">
        <is>
          <t>NC-CONTAINER</t>
        </is>
      </c>
      <c r="E178" t="inlineStr">
        <is>
          <t>Nexus Container Platform</t>
        </is>
      </c>
      <c r="F178" t="n">
        <v>1</v>
      </c>
      <c r="G178" t="n">
        <v>0.207779130403195</v>
      </c>
      <c r="H178" t="n">
        <v>0</v>
      </c>
      <c r="I178" t="inlineStr">
        <is>
          <t>Low</t>
        </is>
      </c>
    </row>
    <row r="179">
      <c r="A179" t="inlineStr">
        <is>
          <t>SUB-00000173</t>
        </is>
      </c>
      <c r="B179" t="inlineStr">
        <is>
          <t>CUST-000052</t>
        </is>
      </c>
      <c r="C179" t="inlineStr">
        <is>
          <t>Walker LLC</t>
        </is>
      </c>
      <c r="D179" t="inlineStr">
        <is>
          <t>NC-AIMODEL</t>
        </is>
      </c>
      <c r="E179" t="inlineStr">
        <is>
          <t>Nexus AI Models</t>
        </is>
      </c>
      <c r="F179" t="n">
        <v>1</v>
      </c>
      <c r="G179" t="n">
        <v>0.5510807030631057</v>
      </c>
      <c r="H179" t="n">
        <v>1</v>
      </c>
      <c r="I179" t="inlineStr">
        <is>
          <t>High</t>
        </is>
      </c>
    </row>
    <row r="180">
      <c r="A180" t="inlineStr">
        <is>
          <t>SUB-00000174</t>
        </is>
      </c>
      <c r="B180" t="inlineStr">
        <is>
          <t>CUST-000053</t>
        </is>
      </c>
      <c r="C180" t="inlineStr">
        <is>
          <t>Chapman and Sons</t>
        </is>
      </c>
      <c r="D180" t="inlineStr">
        <is>
          <t>NC-AIMODEL</t>
        </is>
      </c>
      <c r="E180" t="inlineStr">
        <is>
          <t>Nexus AI Models</t>
        </is>
      </c>
      <c r="F180" t="n">
        <v>0</v>
      </c>
      <c r="G180" t="n">
        <v>0.8005207840904635</v>
      </c>
      <c r="H180" t="n">
        <v>1</v>
      </c>
      <c r="I180" t="inlineStr">
        <is>
          <t>Critical</t>
        </is>
      </c>
    </row>
    <row r="181">
      <c r="A181" t="inlineStr">
        <is>
          <t>SUB-00000175</t>
        </is>
      </c>
      <c r="B181" t="inlineStr">
        <is>
          <t>CUST-000053</t>
        </is>
      </c>
      <c r="C181" t="inlineStr">
        <is>
          <t>Chapman and Sons</t>
        </is>
      </c>
      <c r="D181" t="inlineStr">
        <is>
          <t>NC-ANALYTICS</t>
        </is>
      </c>
      <c r="E181" t="inlineStr">
        <is>
          <t>Nexus Analytics</t>
        </is>
      </c>
      <c r="F181" t="n">
        <v>1</v>
      </c>
      <c r="G181" t="n">
        <v>0.1886824277359787</v>
      </c>
      <c r="H181" t="n">
        <v>0</v>
      </c>
      <c r="I181" t="inlineStr">
        <is>
          <t>Low</t>
        </is>
      </c>
    </row>
    <row r="182">
      <c r="A182" t="inlineStr">
        <is>
          <t>SUB-00000176</t>
        </is>
      </c>
      <c r="B182" t="inlineStr">
        <is>
          <t>CUST-000053</t>
        </is>
      </c>
      <c r="C182" t="inlineStr">
        <is>
          <t>Chapman and Sons</t>
        </is>
      </c>
      <c r="D182" t="inlineStr">
        <is>
          <t>NC-AISEARCH</t>
        </is>
      </c>
      <c r="E182" t="inlineStr">
        <is>
          <t>Nexus AI Search</t>
        </is>
      </c>
      <c r="F182" t="n">
        <v>1</v>
      </c>
      <c r="G182" t="n">
        <v>0.7938960780613293</v>
      </c>
      <c r="H182" t="n">
        <v>1</v>
      </c>
      <c r="I182" t="inlineStr">
        <is>
          <t>Critical</t>
        </is>
      </c>
    </row>
    <row r="183">
      <c r="A183" t="inlineStr">
        <is>
          <t>SUB-00000177</t>
        </is>
      </c>
      <c r="B183" t="inlineStr">
        <is>
          <t>CUST-000053</t>
        </is>
      </c>
      <c r="C183" t="inlineStr">
        <is>
          <t>Chapman and Sons</t>
        </is>
      </c>
      <c r="D183" t="inlineStr">
        <is>
          <t>NC-COMPUTE</t>
        </is>
      </c>
      <c r="E183" t="inlineStr">
        <is>
          <t>Nexus Compute</t>
        </is>
      </c>
      <c r="F183" t="n">
        <v>1</v>
      </c>
      <c r="G183" t="n">
        <v>0.4888647643292323</v>
      </c>
      <c r="H183" t="n">
        <v>0</v>
      </c>
      <c r="I183" t="inlineStr">
        <is>
          <t>Medium</t>
        </is>
      </c>
    </row>
    <row r="184">
      <c r="A184" t="inlineStr">
        <is>
          <t>SUB-00000178</t>
        </is>
      </c>
      <c r="B184" t="inlineStr">
        <is>
          <t>CUST-000053</t>
        </is>
      </c>
      <c r="C184" t="inlineStr">
        <is>
          <t>Chapman and Sons</t>
        </is>
      </c>
      <c r="D184" t="inlineStr">
        <is>
          <t>NC-WAREHOUSE</t>
        </is>
      </c>
      <c r="E184" t="inlineStr">
        <is>
          <t>Nexus Data Warehouse</t>
        </is>
      </c>
      <c r="F184" t="n">
        <v>1</v>
      </c>
      <c r="G184" t="n">
        <v>0.7862237834566977</v>
      </c>
      <c r="H184" t="n">
        <v>1</v>
      </c>
      <c r="I184" t="inlineStr">
        <is>
          <t>Critical</t>
        </is>
      </c>
    </row>
    <row r="185">
      <c r="A185" t="inlineStr">
        <is>
          <t>SUB-00000179</t>
        </is>
      </c>
      <c r="B185" t="inlineStr">
        <is>
          <t>CUST-000053</t>
        </is>
      </c>
      <c r="C185" t="inlineStr">
        <is>
          <t>Chapman and Sons</t>
        </is>
      </c>
      <c r="D185" t="inlineStr">
        <is>
          <t>NC-SQL</t>
        </is>
      </c>
      <c r="E185" t="inlineStr">
        <is>
          <t>Nexus SQL Database</t>
        </is>
      </c>
      <c r="F185" t="n">
        <v>0</v>
      </c>
      <c r="G185" t="n">
        <v>0.4770589686377017</v>
      </c>
      <c r="H185" t="n">
        <v>0</v>
      </c>
      <c r="I185" t="inlineStr">
        <is>
          <t>Medium</t>
        </is>
      </c>
    </row>
    <row r="186">
      <c r="A186" t="inlineStr">
        <is>
          <t>SUB-00000180</t>
        </is>
      </c>
      <c r="B186" t="inlineStr">
        <is>
          <t>CUST-000053</t>
        </is>
      </c>
      <c r="C186" t="inlineStr">
        <is>
          <t>Chapman and Sons</t>
        </is>
      </c>
      <c r="D186" t="inlineStr">
        <is>
          <t>NC-SECURITY</t>
        </is>
      </c>
      <c r="E186" t="inlineStr">
        <is>
          <t>Nexus Cloud Security</t>
        </is>
      </c>
      <c r="F186" t="n">
        <v>1</v>
      </c>
      <c r="G186" t="n">
        <v>0.7986619503400055</v>
      </c>
      <c r="H186" t="n">
        <v>1</v>
      </c>
      <c r="I186" t="inlineStr">
        <is>
          <t>Critical</t>
        </is>
      </c>
    </row>
    <row r="187">
      <c r="A187" t="inlineStr">
        <is>
          <t>SUB-00000181</t>
        </is>
      </c>
      <c r="B187" t="inlineStr">
        <is>
          <t>CUST-000054</t>
        </is>
      </c>
      <c r="C187" t="inlineStr">
        <is>
          <t>Robinson, Jones and Welch</t>
        </is>
      </c>
      <c r="D187" t="inlineStr">
        <is>
          <t>NC-SQL</t>
        </is>
      </c>
      <c r="E187" t="inlineStr">
        <is>
          <t>Nexus SQL Database</t>
        </is>
      </c>
      <c r="F187" t="n">
        <v>0</v>
      </c>
      <c r="G187" t="n">
        <v>0.5516995734085808</v>
      </c>
      <c r="H187" t="n">
        <v>1</v>
      </c>
      <c r="I187" t="inlineStr">
        <is>
          <t>High</t>
        </is>
      </c>
    </row>
    <row r="188">
      <c r="A188" t="inlineStr">
        <is>
          <t>SUB-00000182</t>
        </is>
      </c>
      <c r="B188" t="inlineStr">
        <is>
          <t>CUST-000054</t>
        </is>
      </c>
      <c r="C188" t="inlineStr">
        <is>
          <t>Robinson, Jones and Welch</t>
        </is>
      </c>
      <c r="D188" t="inlineStr">
        <is>
          <t>NC-SECURITY</t>
        </is>
      </c>
      <c r="E188" t="inlineStr">
        <is>
          <t>Nexus Cloud Security</t>
        </is>
      </c>
      <c r="F188" t="n">
        <v>1</v>
      </c>
      <c r="G188" t="n">
        <v>0.8365532791115107</v>
      </c>
      <c r="H188" t="n">
        <v>1</v>
      </c>
      <c r="I188" t="inlineStr">
        <is>
          <t>Critical</t>
        </is>
      </c>
    </row>
    <row r="189">
      <c r="A189" t="inlineStr">
        <is>
          <t>SUB-00000183</t>
        </is>
      </c>
      <c r="B189" t="inlineStr">
        <is>
          <t>CUST-000054</t>
        </is>
      </c>
      <c r="C189" t="inlineStr">
        <is>
          <t>Robinson, Jones and Welch</t>
        </is>
      </c>
      <c r="D189" t="inlineStr">
        <is>
          <t>NC-INTEGRATION</t>
        </is>
      </c>
      <c r="E189" t="inlineStr">
        <is>
          <t>Nexus Integration</t>
        </is>
      </c>
      <c r="F189" t="n">
        <v>0</v>
      </c>
      <c r="G189" t="n">
        <v>0.2399551209914586</v>
      </c>
      <c r="H189" t="n">
        <v>0</v>
      </c>
      <c r="I189" t="inlineStr">
        <is>
          <t>Low</t>
        </is>
      </c>
    </row>
    <row r="190">
      <c r="A190" t="inlineStr">
        <is>
          <t>SUB-00000184</t>
        </is>
      </c>
      <c r="B190" t="inlineStr">
        <is>
          <t>CUST-000055</t>
        </is>
      </c>
      <c r="C190" t="inlineStr">
        <is>
          <t>Jones Inc</t>
        </is>
      </c>
      <c r="D190" t="inlineStr">
        <is>
          <t>NC-CONTAINER</t>
        </is>
      </c>
      <c r="E190" t="inlineStr">
        <is>
          <t>Nexus Container Platform</t>
        </is>
      </c>
      <c r="F190" t="n">
        <v>1</v>
      </c>
      <c r="G190" t="n">
        <v>0.8246967198370535</v>
      </c>
      <c r="H190" t="n">
        <v>1</v>
      </c>
      <c r="I190" t="inlineStr">
        <is>
          <t>Critical</t>
        </is>
      </c>
    </row>
    <row r="191">
      <c r="A191" t="inlineStr">
        <is>
          <t>SUB-00000185</t>
        </is>
      </c>
      <c r="B191" t="inlineStr">
        <is>
          <t>CUST-000055</t>
        </is>
      </c>
      <c r="C191" t="inlineStr">
        <is>
          <t>Jones Inc</t>
        </is>
      </c>
      <c r="D191" t="inlineStr">
        <is>
          <t>NC-COMPUTE</t>
        </is>
      </c>
      <c r="E191" t="inlineStr">
        <is>
          <t>Nexus Compute</t>
        </is>
      </c>
      <c r="F191" t="n">
        <v>0</v>
      </c>
      <c r="G191" t="n">
        <v>0.2043668181968086</v>
      </c>
      <c r="H191" t="n">
        <v>0</v>
      </c>
      <c r="I191" t="inlineStr">
        <is>
          <t>Low</t>
        </is>
      </c>
    </row>
    <row r="192">
      <c r="A192" t="inlineStr">
        <is>
          <t>SUB-00000186</t>
        </is>
      </c>
      <c r="B192" t="inlineStr">
        <is>
          <t>CUST-000055</t>
        </is>
      </c>
      <c r="C192" t="inlineStr">
        <is>
          <t>Jones Inc</t>
        </is>
      </c>
      <c r="D192" t="inlineStr">
        <is>
          <t>NC-STORAGE</t>
        </is>
      </c>
      <c r="E192" t="inlineStr">
        <is>
          <t>Nexus Storage</t>
        </is>
      </c>
      <c r="F192" t="n">
        <v>1</v>
      </c>
      <c r="G192" t="n">
        <v>0.5227217660817043</v>
      </c>
      <c r="H192" t="n">
        <v>1</v>
      </c>
      <c r="I192" t="inlineStr">
        <is>
          <t>High</t>
        </is>
      </c>
    </row>
    <row r="193">
      <c r="A193" t="inlineStr">
        <is>
          <t>SUB-00000187</t>
        </is>
      </c>
      <c r="B193" t="inlineStr">
        <is>
          <t>CUST-000055</t>
        </is>
      </c>
      <c r="C193" t="inlineStr">
        <is>
          <t>Jones Inc</t>
        </is>
      </c>
      <c r="D193" t="inlineStr">
        <is>
          <t>NC-AIMODEL</t>
        </is>
      </c>
      <c r="E193" t="inlineStr">
        <is>
          <t>Nexus AI Models</t>
        </is>
      </c>
      <c r="F193" t="n">
        <v>1</v>
      </c>
      <c r="G193" t="n">
        <v>0.8305606481842595</v>
      </c>
      <c r="H193" t="n">
        <v>1</v>
      </c>
      <c r="I193" t="inlineStr">
        <is>
          <t>Critical</t>
        </is>
      </c>
    </row>
    <row r="194">
      <c r="A194" t="inlineStr">
        <is>
          <t>SUB-00000188</t>
        </is>
      </c>
      <c r="B194" t="inlineStr">
        <is>
          <t>CUST-000055</t>
        </is>
      </c>
      <c r="C194" t="inlineStr">
        <is>
          <t>Jones Inc</t>
        </is>
      </c>
      <c r="D194" t="inlineStr">
        <is>
          <t>NC-WAREHOUSE</t>
        </is>
      </c>
      <c r="E194" t="inlineStr">
        <is>
          <t>Nexus Data Warehouse</t>
        </is>
      </c>
      <c r="F194" t="n">
        <v>1</v>
      </c>
      <c r="G194" t="n">
        <v>0.8080385855424639</v>
      </c>
      <c r="H194" t="n">
        <v>1</v>
      </c>
      <c r="I194" t="inlineStr">
        <is>
          <t>Critical</t>
        </is>
      </c>
    </row>
    <row r="195">
      <c r="A195" t="inlineStr">
        <is>
          <t>SUB-00000189</t>
        </is>
      </c>
      <c r="B195" t="inlineStr">
        <is>
          <t>CUST-000055</t>
        </is>
      </c>
      <c r="C195" t="inlineStr">
        <is>
          <t>Jones Inc</t>
        </is>
      </c>
      <c r="D195" t="inlineStr">
        <is>
          <t>NC-AISEARCH</t>
        </is>
      </c>
      <c r="E195" t="inlineStr">
        <is>
          <t>Nexus AI Search</t>
        </is>
      </c>
      <c r="F195" t="n">
        <v>0</v>
      </c>
      <c r="G195" t="n">
        <v>0.525213956892025</v>
      </c>
      <c r="H195" t="n">
        <v>1</v>
      </c>
      <c r="I195" t="inlineStr">
        <is>
          <t>High</t>
        </is>
      </c>
    </row>
    <row r="196">
      <c r="A196" t="inlineStr">
        <is>
          <t>SUB-00000190</t>
        </is>
      </c>
      <c r="B196" t="inlineStr">
        <is>
          <t>CUST-000056</t>
        </is>
      </c>
      <c r="C196" t="inlineStr">
        <is>
          <t>Jones-Young</t>
        </is>
      </c>
      <c r="D196" t="inlineStr">
        <is>
          <t>NC-SQL</t>
        </is>
      </c>
      <c r="E196" t="inlineStr">
        <is>
          <t>Nexus SQL Database</t>
        </is>
      </c>
      <c r="F196" t="n">
        <v>1</v>
      </c>
      <c r="G196" t="n">
        <v>0.2282396479420696</v>
      </c>
      <c r="H196" t="n">
        <v>0</v>
      </c>
      <c r="I196" t="inlineStr">
        <is>
          <t>Low</t>
        </is>
      </c>
    </row>
    <row r="197">
      <c r="A197" t="inlineStr">
        <is>
          <t>SUB-00000191</t>
        </is>
      </c>
      <c r="B197" t="inlineStr">
        <is>
          <t>CUST-000056</t>
        </is>
      </c>
      <c r="C197" t="inlineStr">
        <is>
          <t>Jones-Young</t>
        </is>
      </c>
      <c r="D197" t="inlineStr">
        <is>
          <t>NC-SECURITY</t>
        </is>
      </c>
      <c r="E197" t="inlineStr">
        <is>
          <t>Nexus Cloud Security</t>
        </is>
      </c>
      <c r="F197" t="n">
        <v>1</v>
      </c>
      <c r="G197" t="n">
        <v>0.8205260088530015</v>
      </c>
      <c r="H197" t="n">
        <v>1</v>
      </c>
      <c r="I197" t="inlineStr">
        <is>
          <t>Critical</t>
        </is>
      </c>
    </row>
    <row r="198">
      <c r="A198" t="inlineStr">
        <is>
          <t>SUB-00000192</t>
        </is>
      </c>
      <c r="B198" t="inlineStr">
        <is>
          <t>CUST-000057</t>
        </is>
      </c>
      <c r="C198" t="inlineStr">
        <is>
          <t>Washington, Ryan and Cummings</t>
        </is>
      </c>
      <c r="D198" t="inlineStr">
        <is>
          <t>NC-COMPUTE</t>
        </is>
      </c>
      <c r="E198" t="inlineStr">
        <is>
          <t>Nexus Compute</t>
        </is>
      </c>
      <c r="F198" t="n">
        <v>1</v>
      </c>
      <c r="G198" t="n">
        <v>0.8322694335643405</v>
      </c>
      <c r="H198" t="n">
        <v>1</v>
      </c>
      <c r="I198" t="inlineStr">
        <is>
          <t>Critical</t>
        </is>
      </c>
    </row>
    <row r="199">
      <c r="A199" t="inlineStr">
        <is>
          <t>SUB-00000193</t>
        </is>
      </c>
      <c r="B199" t="inlineStr">
        <is>
          <t>CUST-000058</t>
        </is>
      </c>
      <c r="C199" t="inlineStr">
        <is>
          <t>Johnston, Sanchez and Kennedy</t>
        </is>
      </c>
      <c r="D199" t="inlineStr">
        <is>
          <t>NC-CONTAINER</t>
        </is>
      </c>
      <c r="E199" t="inlineStr">
        <is>
          <t>Nexus Container Platform</t>
        </is>
      </c>
      <c r="F199" t="n">
        <v>1</v>
      </c>
      <c r="G199" t="n">
        <v>0.8025206620396556</v>
      </c>
      <c r="H199" t="n">
        <v>1</v>
      </c>
      <c r="I199" t="inlineStr">
        <is>
          <t>Critical</t>
        </is>
      </c>
    </row>
    <row r="200">
      <c r="A200" t="inlineStr">
        <is>
          <t>SUB-00000194</t>
        </is>
      </c>
      <c r="B200" t="inlineStr">
        <is>
          <t>CUST-000058</t>
        </is>
      </c>
      <c r="C200" t="inlineStr">
        <is>
          <t>Johnston, Sanchez and Kennedy</t>
        </is>
      </c>
      <c r="D200" t="inlineStr">
        <is>
          <t>NC-SECURITY</t>
        </is>
      </c>
      <c r="E200" t="inlineStr">
        <is>
          <t>Nexus Cloud Security</t>
        </is>
      </c>
      <c r="F200" t="n">
        <v>1</v>
      </c>
      <c r="G200" t="n">
        <v>0.7874450453437134</v>
      </c>
      <c r="H200" t="n">
        <v>1</v>
      </c>
      <c r="I200" t="inlineStr">
        <is>
          <t>Critical</t>
        </is>
      </c>
    </row>
    <row r="201">
      <c r="A201" t="inlineStr">
        <is>
          <t>SUB-00000195</t>
        </is>
      </c>
      <c r="B201" t="inlineStr">
        <is>
          <t>CUST-000058</t>
        </is>
      </c>
      <c r="C201" t="inlineStr">
        <is>
          <t>Johnston, Sanchez and Kennedy</t>
        </is>
      </c>
      <c r="D201" t="inlineStr">
        <is>
          <t>NC-AIMODEL</t>
        </is>
      </c>
      <c r="E201" t="inlineStr">
        <is>
          <t>Nexus AI Models</t>
        </is>
      </c>
      <c r="F201" t="n">
        <v>0</v>
      </c>
      <c r="G201" t="n">
        <v>0.1950493824964101</v>
      </c>
      <c r="H201" t="n">
        <v>0</v>
      </c>
      <c r="I201" t="inlineStr">
        <is>
          <t>Low</t>
        </is>
      </c>
    </row>
    <row r="202">
      <c r="A202" t="inlineStr">
        <is>
          <t>SUB-00000196</t>
        </is>
      </c>
      <c r="B202" t="inlineStr">
        <is>
          <t>CUST-000059</t>
        </is>
      </c>
      <c r="C202" t="inlineStr">
        <is>
          <t>Lee-Davis</t>
        </is>
      </c>
      <c r="D202" t="inlineStr">
        <is>
          <t>NC-INTEGRATION</t>
        </is>
      </c>
      <c r="E202" t="inlineStr">
        <is>
          <t>Nexus Integration</t>
        </is>
      </c>
      <c r="F202" t="n">
        <v>0</v>
      </c>
      <c r="G202" t="n">
        <v>0.1984156502561074</v>
      </c>
      <c r="H202" t="n">
        <v>0</v>
      </c>
      <c r="I202" t="inlineStr">
        <is>
          <t>Low</t>
        </is>
      </c>
    </row>
    <row r="203">
      <c r="A203" t="inlineStr">
        <is>
          <t>SUB-00000197</t>
        </is>
      </c>
      <c r="B203" t="inlineStr">
        <is>
          <t>CUST-000059</t>
        </is>
      </c>
      <c r="C203" t="inlineStr">
        <is>
          <t>Lee-Davis</t>
        </is>
      </c>
      <c r="D203" t="inlineStr">
        <is>
          <t>NC-SQL</t>
        </is>
      </c>
      <c r="E203" t="inlineStr">
        <is>
          <t>Nexus SQL Database</t>
        </is>
      </c>
      <c r="F203" t="n">
        <v>1</v>
      </c>
      <c r="G203" t="n">
        <v>0.8127243644488862</v>
      </c>
      <c r="H203" t="n">
        <v>1</v>
      </c>
      <c r="I203" t="inlineStr">
        <is>
          <t>Critical</t>
        </is>
      </c>
    </row>
    <row r="204">
      <c r="A204" t="inlineStr">
        <is>
          <t>SUB-00000198</t>
        </is>
      </c>
      <c r="B204" t="inlineStr">
        <is>
          <t>CUST-000059</t>
        </is>
      </c>
      <c r="C204" t="inlineStr">
        <is>
          <t>Lee-Davis</t>
        </is>
      </c>
      <c r="D204" t="inlineStr">
        <is>
          <t>NC-SECURITY</t>
        </is>
      </c>
      <c r="E204" t="inlineStr">
        <is>
          <t>Nexus Cloud Security</t>
        </is>
      </c>
      <c r="F204" t="n">
        <v>1</v>
      </c>
      <c r="G204" t="n">
        <v>0.8084673627100402</v>
      </c>
      <c r="H204" t="n">
        <v>1</v>
      </c>
      <c r="I204" t="inlineStr">
        <is>
          <t>Critical</t>
        </is>
      </c>
    </row>
    <row r="205">
      <c r="A205" t="inlineStr">
        <is>
          <t>SUB-00000199</t>
        </is>
      </c>
      <c r="B205" t="inlineStr">
        <is>
          <t>CUST-000060</t>
        </is>
      </c>
      <c r="C205" t="inlineStr">
        <is>
          <t>Gomez-Jenkins</t>
        </is>
      </c>
      <c r="D205" t="inlineStr">
        <is>
          <t>NC-SQL</t>
        </is>
      </c>
      <c r="E205" t="inlineStr">
        <is>
          <t>Nexus SQL Database</t>
        </is>
      </c>
      <c r="F205" t="n">
        <v>0</v>
      </c>
      <c r="G205" t="n">
        <v>0.2068465818516634</v>
      </c>
      <c r="H205" t="n">
        <v>0</v>
      </c>
      <c r="I205" t="inlineStr">
        <is>
          <t>Low</t>
        </is>
      </c>
    </row>
    <row r="206">
      <c r="A206" t="inlineStr">
        <is>
          <t>SUB-00000200</t>
        </is>
      </c>
      <c r="B206" t="inlineStr">
        <is>
          <t>CUST-000060</t>
        </is>
      </c>
      <c r="C206" t="inlineStr">
        <is>
          <t>Gomez-Jenkins</t>
        </is>
      </c>
      <c r="D206" t="inlineStr">
        <is>
          <t>NC-COMPUTE</t>
        </is>
      </c>
      <c r="E206" t="inlineStr">
        <is>
          <t>Nexus Compute</t>
        </is>
      </c>
      <c r="F206" t="n">
        <v>1</v>
      </c>
      <c r="G206" t="n">
        <v>0.8162076467092142</v>
      </c>
      <c r="H206" t="n">
        <v>1</v>
      </c>
      <c r="I206" t="inlineStr">
        <is>
          <t>Critical</t>
        </is>
      </c>
    </row>
    <row r="207">
      <c r="A207" t="inlineStr">
        <is>
          <t>SUB-00000201</t>
        </is>
      </c>
      <c r="B207" t="inlineStr">
        <is>
          <t>CUST-000060</t>
        </is>
      </c>
      <c r="C207" t="inlineStr">
        <is>
          <t>Gomez-Jenkins</t>
        </is>
      </c>
      <c r="D207" t="inlineStr">
        <is>
          <t>NC-INTEGRATION</t>
        </is>
      </c>
      <c r="E207" t="inlineStr">
        <is>
          <t>Nexus Integration</t>
        </is>
      </c>
      <c r="F207" t="n">
        <v>1</v>
      </c>
      <c r="G207" t="n">
        <v>0.8075988656636964</v>
      </c>
      <c r="H207" t="n">
        <v>1</v>
      </c>
      <c r="I207" t="inlineStr">
        <is>
          <t>Critical</t>
        </is>
      </c>
    </row>
    <row r="208">
      <c r="A208" t="inlineStr">
        <is>
          <t>SUB-00000202</t>
        </is>
      </c>
      <c r="B208" t="inlineStr">
        <is>
          <t>CUST-000061</t>
        </is>
      </c>
      <c r="C208" t="inlineStr">
        <is>
          <t>Brown, Valdez and Lucas</t>
        </is>
      </c>
      <c r="D208" t="inlineStr">
        <is>
          <t>NC-STORAGE</t>
        </is>
      </c>
      <c r="E208" t="inlineStr">
        <is>
          <t>Nexus Storage</t>
        </is>
      </c>
      <c r="F208" t="n">
        <v>1</v>
      </c>
      <c r="G208" t="n">
        <v>0.2325716738012538</v>
      </c>
      <c r="H208" t="n">
        <v>0</v>
      </c>
      <c r="I208" t="inlineStr">
        <is>
          <t>Low</t>
        </is>
      </c>
    </row>
    <row r="209">
      <c r="A209" t="inlineStr">
        <is>
          <t>SUB-00000203</t>
        </is>
      </c>
      <c r="B209" t="inlineStr">
        <is>
          <t>CUST-000061</t>
        </is>
      </c>
      <c r="C209" t="inlineStr">
        <is>
          <t>Brown, Valdez and Lucas</t>
        </is>
      </c>
      <c r="D209" t="inlineStr">
        <is>
          <t>NC-SQL</t>
        </is>
      </c>
      <c r="E209" t="inlineStr">
        <is>
          <t>Nexus SQL Database</t>
        </is>
      </c>
      <c r="F209" t="n">
        <v>1</v>
      </c>
      <c r="G209" t="n">
        <v>0.2365542244722215</v>
      </c>
      <c r="H209" t="n">
        <v>0</v>
      </c>
      <c r="I209" t="inlineStr">
        <is>
          <t>Low</t>
        </is>
      </c>
    </row>
    <row r="210">
      <c r="A210" t="inlineStr">
        <is>
          <t>SUB-00000204</t>
        </is>
      </c>
      <c r="B210" t="inlineStr">
        <is>
          <t>CUST-000061</t>
        </is>
      </c>
      <c r="C210" t="inlineStr">
        <is>
          <t>Brown, Valdez and Lucas</t>
        </is>
      </c>
      <c r="D210" t="inlineStr">
        <is>
          <t>NC-SECURITY</t>
        </is>
      </c>
      <c r="E210" t="inlineStr">
        <is>
          <t>Nexus Cloud Security</t>
        </is>
      </c>
      <c r="F210" t="n">
        <v>1</v>
      </c>
      <c r="G210" t="n">
        <v>0.2326145316023005</v>
      </c>
      <c r="H210" t="n">
        <v>0</v>
      </c>
      <c r="I210" t="inlineStr">
        <is>
          <t>Low</t>
        </is>
      </c>
    </row>
    <row r="211">
      <c r="A211" t="inlineStr">
        <is>
          <t>SUB-00000205</t>
        </is>
      </c>
      <c r="B211" t="inlineStr">
        <is>
          <t>CUST-000062</t>
        </is>
      </c>
      <c r="C211" t="inlineStr">
        <is>
          <t>Powell LLC</t>
        </is>
      </c>
      <c r="D211" t="inlineStr">
        <is>
          <t>NC-INTEGRATION</t>
        </is>
      </c>
      <c r="E211" t="inlineStr">
        <is>
          <t>Nexus Integration</t>
        </is>
      </c>
      <c r="F211" t="n">
        <v>0</v>
      </c>
      <c r="G211" t="n">
        <v>0.5078962843162038</v>
      </c>
      <c r="H211" t="n">
        <v>1</v>
      </c>
      <c r="I211" t="inlineStr">
        <is>
          <t>High</t>
        </is>
      </c>
    </row>
    <row r="212">
      <c r="A212" t="inlineStr">
        <is>
          <t>SUB-00000206</t>
        </is>
      </c>
      <c r="B212" t="inlineStr">
        <is>
          <t>CUST-000062</t>
        </is>
      </c>
      <c r="C212" t="inlineStr">
        <is>
          <t>Powell LLC</t>
        </is>
      </c>
      <c r="D212" t="inlineStr">
        <is>
          <t>NC-STORAGE</t>
        </is>
      </c>
      <c r="E212" t="inlineStr">
        <is>
          <t>Nexus Storage</t>
        </is>
      </c>
      <c r="F212" t="n">
        <v>0</v>
      </c>
      <c r="G212" t="n">
        <v>0.819901145137181</v>
      </c>
      <c r="H212" t="n">
        <v>1</v>
      </c>
      <c r="I212" t="inlineStr">
        <is>
          <t>Critical</t>
        </is>
      </c>
    </row>
    <row r="213">
      <c r="A213" t="inlineStr">
        <is>
          <t>SUB-00000207</t>
        </is>
      </c>
      <c r="B213" t="inlineStr">
        <is>
          <t>CUST-000062</t>
        </is>
      </c>
      <c r="C213" t="inlineStr">
        <is>
          <t>Powell LLC</t>
        </is>
      </c>
      <c r="D213" t="inlineStr">
        <is>
          <t>NC-ANALYTICS</t>
        </is>
      </c>
      <c r="E213" t="inlineStr">
        <is>
          <t>Nexus Analytics</t>
        </is>
      </c>
      <c r="F213" t="n">
        <v>1</v>
      </c>
      <c r="G213" t="n">
        <v>0.1992432496608162</v>
      </c>
      <c r="H213" t="n">
        <v>0</v>
      </c>
      <c r="I213" t="inlineStr">
        <is>
          <t>Low</t>
        </is>
      </c>
    </row>
    <row r="214">
      <c r="A214" t="inlineStr">
        <is>
          <t>SUB-00000208</t>
        </is>
      </c>
      <c r="B214" t="inlineStr">
        <is>
          <t>CUST-000062</t>
        </is>
      </c>
      <c r="C214" t="inlineStr">
        <is>
          <t>Powell LLC</t>
        </is>
      </c>
      <c r="D214" t="inlineStr">
        <is>
          <t>NC-COMPUTE</t>
        </is>
      </c>
      <c r="E214" t="inlineStr">
        <is>
          <t>Nexus Compute</t>
        </is>
      </c>
      <c r="F214" t="n">
        <v>0</v>
      </c>
      <c r="G214" t="n">
        <v>0.5275942278547329</v>
      </c>
      <c r="H214" t="n">
        <v>1</v>
      </c>
      <c r="I214" t="inlineStr">
        <is>
          <t>High</t>
        </is>
      </c>
    </row>
    <row r="215">
      <c r="A215" t="inlineStr">
        <is>
          <t>SUB-00000209</t>
        </is>
      </c>
      <c r="B215" t="inlineStr">
        <is>
          <t>CUST-000062</t>
        </is>
      </c>
      <c r="C215" t="inlineStr">
        <is>
          <t>Powell LLC</t>
        </is>
      </c>
      <c r="D215" t="inlineStr">
        <is>
          <t>NC-WAREHOUSE</t>
        </is>
      </c>
      <c r="E215" t="inlineStr">
        <is>
          <t>Nexus Data Warehouse</t>
        </is>
      </c>
      <c r="F215" t="n">
        <v>1</v>
      </c>
      <c r="G215" t="n">
        <v>0.199077361374836</v>
      </c>
      <c r="H215" t="n">
        <v>0</v>
      </c>
      <c r="I215" t="inlineStr">
        <is>
          <t>Low</t>
        </is>
      </c>
    </row>
    <row r="216">
      <c r="A216" t="inlineStr">
        <is>
          <t>SUB-00000210</t>
        </is>
      </c>
      <c r="B216" t="inlineStr">
        <is>
          <t>CUST-000063</t>
        </is>
      </c>
      <c r="C216" t="inlineStr">
        <is>
          <t>Wright and Sons</t>
        </is>
      </c>
      <c r="D216" t="inlineStr">
        <is>
          <t>NC-COMPUTE</t>
        </is>
      </c>
      <c r="E216" t="inlineStr">
        <is>
          <t>Nexus Compute</t>
        </is>
      </c>
      <c r="F216" t="n">
        <v>1</v>
      </c>
      <c r="G216" t="n">
        <v>0.1776378006066717</v>
      </c>
      <c r="H216" t="n">
        <v>0</v>
      </c>
      <c r="I216" t="inlineStr">
        <is>
          <t>Low</t>
        </is>
      </c>
    </row>
    <row r="217">
      <c r="A217" t="inlineStr">
        <is>
          <t>SUB-00000211</t>
        </is>
      </c>
      <c r="B217" t="inlineStr">
        <is>
          <t>CUST-000063</t>
        </is>
      </c>
      <c r="C217" t="inlineStr">
        <is>
          <t>Wright and Sons</t>
        </is>
      </c>
      <c r="D217" t="inlineStr">
        <is>
          <t>NC-STORAGE</t>
        </is>
      </c>
      <c r="E217" t="inlineStr">
        <is>
          <t>Nexus Storage</t>
        </is>
      </c>
      <c r="F217" t="n">
        <v>1</v>
      </c>
      <c r="G217" t="n">
        <v>0.7967606136267136</v>
      </c>
      <c r="H217" t="n">
        <v>1</v>
      </c>
      <c r="I217" t="inlineStr">
        <is>
          <t>Critical</t>
        </is>
      </c>
    </row>
    <row r="218">
      <c r="A218" t="inlineStr">
        <is>
          <t>SUB-00000212</t>
        </is>
      </c>
      <c r="B218" t="inlineStr">
        <is>
          <t>CUST-000064</t>
        </is>
      </c>
      <c r="C218" t="inlineStr">
        <is>
          <t>West, Henderson and Ramirez</t>
        </is>
      </c>
      <c r="D218" t="inlineStr">
        <is>
          <t>NC-INTEGRATION</t>
        </is>
      </c>
      <c r="E218" t="inlineStr">
        <is>
          <t>Nexus Integration</t>
        </is>
      </c>
      <c r="F218" t="n">
        <v>1</v>
      </c>
      <c r="G218" t="n">
        <v>0.2466315162093355</v>
      </c>
      <c r="H218" t="n">
        <v>0</v>
      </c>
      <c r="I218" t="inlineStr">
        <is>
          <t>Low</t>
        </is>
      </c>
    </row>
    <row r="219">
      <c r="A219" t="inlineStr">
        <is>
          <t>SUB-00000213</t>
        </is>
      </c>
      <c r="B219" t="inlineStr">
        <is>
          <t>CUST-000064</t>
        </is>
      </c>
      <c r="C219" t="inlineStr">
        <is>
          <t>West, Henderson and Ramirez</t>
        </is>
      </c>
      <c r="D219" t="inlineStr">
        <is>
          <t>NC-SQL</t>
        </is>
      </c>
      <c r="E219" t="inlineStr">
        <is>
          <t>Nexus SQL Database</t>
        </is>
      </c>
      <c r="F219" t="n">
        <v>0</v>
      </c>
      <c r="G219" t="n">
        <v>0.2501796716968315</v>
      </c>
      <c r="H219" t="n">
        <v>0</v>
      </c>
      <c r="I219" t="inlineStr">
        <is>
          <t>Medium</t>
        </is>
      </c>
    </row>
    <row r="220">
      <c r="A220" t="inlineStr">
        <is>
          <t>SUB-00000214</t>
        </is>
      </c>
      <c r="B220" t="inlineStr">
        <is>
          <t>CUST-000064</t>
        </is>
      </c>
      <c r="C220" t="inlineStr">
        <is>
          <t>West, Henderson and Ramirez</t>
        </is>
      </c>
      <c r="D220" t="inlineStr">
        <is>
          <t>NC-ANALYTICS</t>
        </is>
      </c>
      <c r="E220" t="inlineStr">
        <is>
          <t>Nexus Analytics</t>
        </is>
      </c>
      <c r="F220" t="n">
        <v>1</v>
      </c>
      <c r="G220" t="n">
        <v>0.8532916833286822</v>
      </c>
      <c r="H220" t="n">
        <v>1</v>
      </c>
      <c r="I220" t="inlineStr">
        <is>
          <t>Critical</t>
        </is>
      </c>
    </row>
    <row r="221">
      <c r="A221" t="inlineStr">
        <is>
          <t>SUB-00000215</t>
        </is>
      </c>
      <c r="B221" t="inlineStr">
        <is>
          <t>CUST-000064</t>
        </is>
      </c>
      <c r="C221" t="inlineStr">
        <is>
          <t>West, Henderson and Ramirez</t>
        </is>
      </c>
      <c r="D221" t="inlineStr">
        <is>
          <t>NC-STORAGE</t>
        </is>
      </c>
      <c r="E221" t="inlineStr">
        <is>
          <t>Nexus Storage</t>
        </is>
      </c>
      <c r="F221" t="n">
        <v>0</v>
      </c>
      <c r="G221" t="n">
        <v>0.2346928350347358</v>
      </c>
      <c r="H221" t="n">
        <v>0</v>
      </c>
      <c r="I221" t="inlineStr">
        <is>
          <t>Low</t>
        </is>
      </c>
    </row>
    <row r="222">
      <c r="A222" t="inlineStr">
        <is>
          <t>SUB-00000216</t>
        </is>
      </c>
      <c r="B222" t="inlineStr">
        <is>
          <t>CUST-000065</t>
        </is>
      </c>
      <c r="C222" t="inlineStr">
        <is>
          <t>Baxter Inc</t>
        </is>
      </c>
      <c r="D222" t="inlineStr">
        <is>
          <t>NC-STORAGE</t>
        </is>
      </c>
      <c r="E222" t="inlineStr">
        <is>
          <t>Nexus Storage</t>
        </is>
      </c>
      <c r="F222" t="n">
        <v>1</v>
      </c>
      <c r="G222" t="n">
        <v>0.8227682294230896</v>
      </c>
      <c r="H222" t="n">
        <v>1</v>
      </c>
      <c r="I222" t="inlineStr">
        <is>
          <t>Critical</t>
        </is>
      </c>
    </row>
    <row r="223">
      <c r="A223" t="inlineStr">
        <is>
          <t>SUB-00000217</t>
        </is>
      </c>
      <c r="B223" t="inlineStr">
        <is>
          <t>CUST-000066</t>
        </is>
      </c>
      <c r="C223" t="inlineStr">
        <is>
          <t>Morton-Chase</t>
        </is>
      </c>
      <c r="D223" t="inlineStr">
        <is>
          <t>NC-COMPUTE</t>
        </is>
      </c>
      <c r="E223" t="inlineStr">
        <is>
          <t>Nexus Compute</t>
        </is>
      </c>
      <c r="F223" t="n">
        <v>0</v>
      </c>
      <c r="G223" t="n">
        <v>0.5325973975261619</v>
      </c>
      <c r="H223" t="n">
        <v>1</v>
      </c>
      <c r="I223" t="inlineStr">
        <is>
          <t>High</t>
        </is>
      </c>
    </row>
    <row r="224">
      <c r="A224" t="inlineStr">
        <is>
          <t>SUB-00000218</t>
        </is>
      </c>
      <c r="B224" t="inlineStr">
        <is>
          <t>CUST-000066</t>
        </is>
      </c>
      <c r="C224" t="inlineStr">
        <is>
          <t>Morton-Chase</t>
        </is>
      </c>
      <c r="D224" t="inlineStr">
        <is>
          <t>NC-SECURITY</t>
        </is>
      </c>
      <c r="E224" t="inlineStr">
        <is>
          <t>Nexus Cloud Security</t>
        </is>
      </c>
      <c r="F224" t="n">
        <v>0</v>
      </c>
      <c r="G224" t="n">
        <v>0.5018221426476681</v>
      </c>
      <c r="H224" t="n">
        <v>1</v>
      </c>
      <c r="I224" t="inlineStr">
        <is>
          <t>High</t>
        </is>
      </c>
    </row>
    <row r="225">
      <c r="A225" t="inlineStr">
        <is>
          <t>SUB-00000219</t>
        </is>
      </c>
      <c r="B225" t="inlineStr">
        <is>
          <t>CUST-000066</t>
        </is>
      </c>
      <c r="C225" t="inlineStr">
        <is>
          <t>Morton-Chase</t>
        </is>
      </c>
      <c r="D225" t="inlineStr">
        <is>
          <t>NC-AIMODEL</t>
        </is>
      </c>
      <c r="E225" t="inlineStr">
        <is>
          <t>Nexus AI Models</t>
        </is>
      </c>
      <c r="F225" t="n">
        <v>0</v>
      </c>
      <c r="G225" t="n">
        <v>0.2140587216112516</v>
      </c>
      <c r="H225" t="n">
        <v>0</v>
      </c>
      <c r="I225" t="inlineStr">
        <is>
          <t>Low</t>
        </is>
      </c>
    </row>
    <row r="226">
      <c r="A226" t="inlineStr">
        <is>
          <t>SUB-00000220</t>
        </is>
      </c>
      <c r="B226" t="inlineStr">
        <is>
          <t>CUST-000066</t>
        </is>
      </c>
      <c r="C226" t="inlineStr">
        <is>
          <t>Morton-Chase</t>
        </is>
      </c>
      <c r="D226" t="inlineStr">
        <is>
          <t>NC-WAREHOUSE</t>
        </is>
      </c>
      <c r="E226" t="inlineStr">
        <is>
          <t>Nexus Data Warehouse</t>
        </is>
      </c>
      <c r="F226" t="n">
        <v>0</v>
      </c>
      <c r="G226" t="n">
        <v>0.2069939170270149</v>
      </c>
      <c r="H226" t="n">
        <v>0</v>
      </c>
      <c r="I226" t="inlineStr">
        <is>
          <t>Low</t>
        </is>
      </c>
    </row>
    <row r="227">
      <c r="A227" t="inlineStr">
        <is>
          <t>SUB-00000221</t>
        </is>
      </c>
      <c r="B227" t="inlineStr">
        <is>
          <t>CUST-000066</t>
        </is>
      </c>
      <c r="C227" t="inlineStr">
        <is>
          <t>Morton-Chase</t>
        </is>
      </c>
      <c r="D227" t="inlineStr">
        <is>
          <t>NC-STORAGE</t>
        </is>
      </c>
      <c r="E227" t="inlineStr">
        <is>
          <t>Nexus Storage</t>
        </is>
      </c>
      <c r="F227" t="n">
        <v>1</v>
      </c>
      <c r="G227" t="n">
        <v>0.8095384786846119</v>
      </c>
      <c r="H227" t="n">
        <v>1</v>
      </c>
      <c r="I227" t="inlineStr">
        <is>
          <t>Critical</t>
        </is>
      </c>
    </row>
    <row r="228">
      <c r="A228" t="inlineStr">
        <is>
          <t>SUB-00000222</t>
        </is>
      </c>
      <c r="B228" t="inlineStr">
        <is>
          <t>CUST-000067</t>
        </is>
      </c>
      <c r="C228" t="inlineStr">
        <is>
          <t>Williams PLC</t>
        </is>
      </c>
      <c r="D228" t="inlineStr">
        <is>
          <t>NC-WAREHOUSE</t>
        </is>
      </c>
      <c r="E228" t="inlineStr">
        <is>
          <t>Nexus Data Warehouse</t>
        </is>
      </c>
      <c r="F228" t="n">
        <v>0</v>
      </c>
      <c r="G228" t="n">
        <v>0.2408952968443639</v>
      </c>
      <c r="H228" t="n">
        <v>0</v>
      </c>
      <c r="I228" t="inlineStr">
        <is>
          <t>Low</t>
        </is>
      </c>
    </row>
    <row r="229">
      <c r="A229" t="inlineStr">
        <is>
          <t>SUB-00000223</t>
        </is>
      </c>
      <c r="B229" t="inlineStr">
        <is>
          <t>CUST-000067</t>
        </is>
      </c>
      <c r="C229" t="inlineStr">
        <is>
          <t>Williams PLC</t>
        </is>
      </c>
      <c r="D229" t="inlineStr">
        <is>
          <t>NC-COMPUTE</t>
        </is>
      </c>
      <c r="E229" t="inlineStr">
        <is>
          <t>Nexus Compute</t>
        </is>
      </c>
      <c r="F229" t="n">
        <v>1</v>
      </c>
      <c r="G229" t="n">
        <v>0.8325585750464968</v>
      </c>
      <c r="H229" t="n">
        <v>1</v>
      </c>
      <c r="I229" t="inlineStr">
        <is>
          <t>Critical</t>
        </is>
      </c>
    </row>
    <row r="230">
      <c r="A230" t="inlineStr">
        <is>
          <t>SUB-00000224</t>
        </is>
      </c>
      <c r="B230" t="inlineStr">
        <is>
          <t>CUST-000067</t>
        </is>
      </c>
      <c r="C230" t="inlineStr">
        <is>
          <t>Williams PLC</t>
        </is>
      </c>
      <c r="D230" t="inlineStr">
        <is>
          <t>NC-CONTAINER</t>
        </is>
      </c>
      <c r="E230" t="inlineStr">
        <is>
          <t>Nexus Container Platform</t>
        </is>
      </c>
      <c r="F230" t="n">
        <v>0</v>
      </c>
      <c r="G230" t="n">
        <v>0.5516702302305638</v>
      </c>
      <c r="H230" t="n">
        <v>1</v>
      </c>
      <c r="I230" t="inlineStr">
        <is>
          <t>High</t>
        </is>
      </c>
    </row>
    <row r="231">
      <c r="A231" t="inlineStr">
        <is>
          <t>SUB-00000225</t>
        </is>
      </c>
      <c r="B231" t="inlineStr">
        <is>
          <t>CUST-000068</t>
        </is>
      </c>
      <c r="C231" t="inlineStr">
        <is>
          <t>Novak and Sons</t>
        </is>
      </c>
      <c r="D231" t="inlineStr">
        <is>
          <t>NC-SECURITY</t>
        </is>
      </c>
      <c r="E231" t="inlineStr">
        <is>
          <t>Nexus Cloud Security</t>
        </is>
      </c>
      <c r="F231" t="n">
        <v>1</v>
      </c>
      <c r="G231" t="n">
        <v>0.8395549502928621</v>
      </c>
      <c r="H231" t="n">
        <v>1</v>
      </c>
      <c r="I231" t="inlineStr">
        <is>
          <t>Critical</t>
        </is>
      </c>
    </row>
    <row r="232">
      <c r="A232" t="inlineStr">
        <is>
          <t>SUB-00000226</t>
        </is>
      </c>
      <c r="B232" t="inlineStr">
        <is>
          <t>CUST-000068</t>
        </is>
      </c>
      <c r="C232" t="inlineStr">
        <is>
          <t>Novak and Sons</t>
        </is>
      </c>
      <c r="D232" t="inlineStr">
        <is>
          <t>NC-INTEGRATION</t>
        </is>
      </c>
      <c r="E232" t="inlineStr">
        <is>
          <t>Nexus Integration</t>
        </is>
      </c>
      <c r="F232" t="n">
        <v>0</v>
      </c>
      <c r="G232" t="n">
        <v>0.2327910148697655</v>
      </c>
      <c r="H232" t="n">
        <v>0</v>
      </c>
      <c r="I232" t="inlineStr">
        <is>
          <t>Low</t>
        </is>
      </c>
    </row>
    <row r="233">
      <c r="A233" t="inlineStr">
        <is>
          <t>SUB-00000227</t>
        </is>
      </c>
      <c r="B233" t="inlineStr">
        <is>
          <t>CUST-000068</t>
        </is>
      </c>
      <c r="C233" t="inlineStr">
        <is>
          <t>Novak and Sons</t>
        </is>
      </c>
      <c r="D233" t="inlineStr">
        <is>
          <t>NC-ANALYTICS</t>
        </is>
      </c>
      <c r="E233" t="inlineStr">
        <is>
          <t>Nexus Analytics</t>
        </is>
      </c>
      <c r="F233" t="n">
        <v>1</v>
      </c>
      <c r="G233" t="n">
        <v>0.5654718041815426</v>
      </c>
      <c r="H233" t="n">
        <v>1</v>
      </c>
      <c r="I233" t="inlineStr">
        <is>
          <t>High</t>
        </is>
      </c>
    </row>
    <row r="234">
      <c r="A234" t="inlineStr">
        <is>
          <t>SUB-00000228</t>
        </is>
      </c>
      <c r="B234" t="inlineStr">
        <is>
          <t>CUST-000068</t>
        </is>
      </c>
      <c r="C234" t="inlineStr">
        <is>
          <t>Novak and Sons</t>
        </is>
      </c>
      <c r="D234" t="inlineStr">
        <is>
          <t>NC-CONTAINER</t>
        </is>
      </c>
      <c r="E234" t="inlineStr">
        <is>
          <t>Nexus Container Platform</t>
        </is>
      </c>
      <c r="F234" t="n">
        <v>1</v>
      </c>
      <c r="G234" t="n">
        <v>0.8426550726630833</v>
      </c>
      <c r="H234" t="n">
        <v>1</v>
      </c>
      <c r="I234" t="inlineStr">
        <is>
          <t>Critical</t>
        </is>
      </c>
    </row>
    <row r="235">
      <c r="A235" t="inlineStr">
        <is>
          <t>SUB-00000229</t>
        </is>
      </c>
      <c r="B235" t="inlineStr">
        <is>
          <t>CUST-000068</t>
        </is>
      </c>
      <c r="C235" t="inlineStr">
        <is>
          <t>Novak and Sons</t>
        </is>
      </c>
      <c r="D235" t="inlineStr">
        <is>
          <t>NC-COMPUTE</t>
        </is>
      </c>
      <c r="E235" t="inlineStr">
        <is>
          <t>Nexus Compute</t>
        </is>
      </c>
      <c r="F235" t="n">
        <v>1</v>
      </c>
      <c r="G235" t="n">
        <v>0.8534608921521022</v>
      </c>
      <c r="H235" t="n">
        <v>1</v>
      </c>
      <c r="I235" t="inlineStr">
        <is>
          <t>Critical</t>
        </is>
      </c>
    </row>
    <row r="236">
      <c r="A236" t="inlineStr">
        <is>
          <t>SUB-00000230</t>
        </is>
      </c>
      <c r="B236" t="inlineStr">
        <is>
          <t>CUST-000069</t>
        </is>
      </c>
      <c r="C236" t="inlineStr">
        <is>
          <t>Russell Group</t>
        </is>
      </c>
      <c r="D236" t="inlineStr">
        <is>
          <t>NC-CONTAINER</t>
        </is>
      </c>
      <c r="E236" t="inlineStr">
        <is>
          <t>Nexus Container Platform</t>
        </is>
      </c>
      <c r="F236" t="n">
        <v>1</v>
      </c>
      <c r="G236" t="n">
        <v>0.8310768734934322</v>
      </c>
      <c r="H236" t="n">
        <v>1</v>
      </c>
      <c r="I236" t="inlineStr">
        <is>
          <t>Critical</t>
        </is>
      </c>
    </row>
    <row r="237">
      <c r="A237" t="inlineStr">
        <is>
          <t>SUB-00000231</t>
        </is>
      </c>
      <c r="B237" t="inlineStr">
        <is>
          <t>CUST-000069</t>
        </is>
      </c>
      <c r="C237" t="inlineStr">
        <is>
          <t>Russell Group</t>
        </is>
      </c>
      <c r="D237" t="inlineStr">
        <is>
          <t>NC-STORAGE</t>
        </is>
      </c>
      <c r="E237" t="inlineStr">
        <is>
          <t>Nexus Storage</t>
        </is>
      </c>
      <c r="F237" t="n">
        <v>0</v>
      </c>
      <c r="G237" t="n">
        <v>0.5492964451957921</v>
      </c>
      <c r="H237" t="n">
        <v>1</v>
      </c>
      <c r="I237" t="inlineStr">
        <is>
          <t>High</t>
        </is>
      </c>
    </row>
    <row r="238">
      <c r="A238" t="inlineStr">
        <is>
          <t>SUB-00000232</t>
        </is>
      </c>
      <c r="B238" t="inlineStr">
        <is>
          <t>CUST-000069</t>
        </is>
      </c>
      <c r="C238" t="inlineStr">
        <is>
          <t>Russell Group</t>
        </is>
      </c>
      <c r="D238" t="inlineStr">
        <is>
          <t>NC-WAREHOUSE</t>
        </is>
      </c>
      <c r="E238" t="inlineStr">
        <is>
          <t>Nexus Data Warehouse</t>
        </is>
      </c>
      <c r="F238" t="n">
        <v>0</v>
      </c>
      <c r="G238" t="n">
        <v>0.2269740517607363</v>
      </c>
      <c r="H238" t="n">
        <v>0</v>
      </c>
      <c r="I238" t="inlineStr">
        <is>
          <t>Low</t>
        </is>
      </c>
    </row>
    <row r="239">
      <c r="A239" t="inlineStr">
        <is>
          <t>SUB-00000233</t>
        </is>
      </c>
      <c r="B239" t="inlineStr">
        <is>
          <t>CUST-000069</t>
        </is>
      </c>
      <c r="C239" t="inlineStr">
        <is>
          <t>Russell Group</t>
        </is>
      </c>
      <c r="D239" t="inlineStr">
        <is>
          <t>NC-COMPUTE</t>
        </is>
      </c>
      <c r="E239" t="inlineStr">
        <is>
          <t>Nexus Compute</t>
        </is>
      </c>
      <c r="F239" t="n">
        <v>0</v>
      </c>
      <c r="G239" t="n">
        <v>0.2343928919198229</v>
      </c>
      <c r="H239" t="n">
        <v>0</v>
      </c>
      <c r="I239" t="inlineStr">
        <is>
          <t>Low</t>
        </is>
      </c>
    </row>
    <row r="240">
      <c r="A240" t="inlineStr">
        <is>
          <t>SUB-00000234</t>
        </is>
      </c>
      <c r="B240" t="inlineStr">
        <is>
          <t>CUST-000070</t>
        </is>
      </c>
      <c r="C240" t="inlineStr">
        <is>
          <t>Hancock Inc</t>
        </is>
      </c>
      <c r="D240" t="inlineStr">
        <is>
          <t>NC-SECURITY</t>
        </is>
      </c>
      <c r="E240" t="inlineStr">
        <is>
          <t>Nexus Cloud Security</t>
        </is>
      </c>
      <c r="F240" t="n">
        <v>1</v>
      </c>
      <c r="G240" t="n">
        <v>0.7918900304724616</v>
      </c>
      <c r="H240" t="n">
        <v>1</v>
      </c>
      <c r="I240" t="inlineStr">
        <is>
          <t>Critical</t>
        </is>
      </c>
    </row>
    <row r="241">
      <c r="A241" t="inlineStr">
        <is>
          <t>SUB-00000235</t>
        </is>
      </c>
      <c r="B241" t="inlineStr">
        <is>
          <t>CUST-000070</t>
        </is>
      </c>
      <c r="C241" t="inlineStr">
        <is>
          <t>Hancock Inc</t>
        </is>
      </c>
      <c r="D241" t="inlineStr">
        <is>
          <t>NC-SQL</t>
        </is>
      </c>
      <c r="E241" t="inlineStr">
        <is>
          <t>Nexus SQL Database</t>
        </is>
      </c>
      <c r="F241" t="n">
        <v>1</v>
      </c>
      <c r="G241" t="n">
        <v>0.7942743602779327</v>
      </c>
      <c r="H241" t="n">
        <v>1</v>
      </c>
      <c r="I241" t="inlineStr">
        <is>
          <t>Critical</t>
        </is>
      </c>
    </row>
    <row r="242">
      <c r="A242" t="inlineStr">
        <is>
          <t>SUB-00000236</t>
        </is>
      </c>
      <c r="B242" t="inlineStr">
        <is>
          <t>CUST-000070</t>
        </is>
      </c>
      <c r="C242" t="inlineStr">
        <is>
          <t>Hancock Inc</t>
        </is>
      </c>
      <c r="D242" t="inlineStr">
        <is>
          <t>NC-WAREHOUSE</t>
        </is>
      </c>
      <c r="E242" t="inlineStr">
        <is>
          <t>Nexus Data Warehouse</t>
        </is>
      </c>
      <c r="F242" t="n">
        <v>1</v>
      </c>
      <c r="G242" t="n">
        <v>0.4620778027537724</v>
      </c>
      <c r="H242" t="n">
        <v>0</v>
      </c>
      <c r="I242" t="inlineStr">
        <is>
          <t>Medium</t>
        </is>
      </c>
    </row>
    <row r="243">
      <c r="A243" t="inlineStr">
        <is>
          <t>SUB-00000237</t>
        </is>
      </c>
      <c r="B243" t="inlineStr">
        <is>
          <t>CUST-000070</t>
        </is>
      </c>
      <c r="C243" t="inlineStr">
        <is>
          <t>Hancock Inc</t>
        </is>
      </c>
      <c r="D243" t="inlineStr">
        <is>
          <t>NC-AISEARCH</t>
        </is>
      </c>
      <c r="E243" t="inlineStr">
        <is>
          <t>Nexus AI Search</t>
        </is>
      </c>
      <c r="F243" t="n">
        <v>1</v>
      </c>
      <c r="G243" t="n">
        <v>0.4866537763552207</v>
      </c>
      <c r="H243" t="n">
        <v>0</v>
      </c>
      <c r="I243" t="inlineStr">
        <is>
          <t>Medium</t>
        </is>
      </c>
    </row>
    <row r="244">
      <c r="A244" t="inlineStr">
        <is>
          <t>SUB-00000238</t>
        </is>
      </c>
      <c r="B244" t="inlineStr">
        <is>
          <t>CUST-000070</t>
        </is>
      </c>
      <c r="C244" t="inlineStr">
        <is>
          <t>Hancock Inc</t>
        </is>
      </c>
      <c r="D244" t="inlineStr">
        <is>
          <t>NC-CONTAINER</t>
        </is>
      </c>
      <c r="E244" t="inlineStr">
        <is>
          <t>Nexus Container Platform</t>
        </is>
      </c>
      <c r="F244" t="n">
        <v>1</v>
      </c>
      <c r="G244" t="n">
        <v>0.4907300612184646</v>
      </c>
      <c r="H244" t="n">
        <v>0</v>
      </c>
      <c r="I244" t="inlineStr">
        <is>
          <t>Medium</t>
        </is>
      </c>
    </row>
    <row r="245">
      <c r="A245" t="inlineStr">
        <is>
          <t>SUB-00000239</t>
        </is>
      </c>
      <c r="B245" t="inlineStr">
        <is>
          <t>CUST-000070</t>
        </is>
      </c>
      <c r="C245" t="inlineStr">
        <is>
          <t>Hancock Inc</t>
        </is>
      </c>
      <c r="D245" t="inlineStr">
        <is>
          <t>NC-COMPUTE</t>
        </is>
      </c>
      <c r="E245" t="inlineStr">
        <is>
          <t>Nexus Compute</t>
        </is>
      </c>
      <c r="F245" t="n">
        <v>0</v>
      </c>
      <c r="G245" t="n">
        <v>0.4826367764053686</v>
      </c>
      <c r="H245" t="n">
        <v>0</v>
      </c>
      <c r="I245" t="inlineStr">
        <is>
          <t>Medium</t>
        </is>
      </c>
    </row>
    <row r="246">
      <c r="A246" t="inlineStr">
        <is>
          <t>SUB-00000240</t>
        </is>
      </c>
      <c r="B246" t="inlineStr">
        <is>
          <t>CUST-000070</t>
        </is>
      </c>
      <c r="C246" t="inlineStr">
        <is>
          <t>Hancock Inc</t>
        </is>
      </c>
      <c r="D246" t="inlineStr">
        <is>
          <t>NC-ANALYTICS</t>
        </is>
      </c>
      <c r="E246" t="inlineStr">
        <is>
          <t>Nexus Analytics</t>
        </is>
      </c>
      <c r="F246" t="n">
        <v>0</v>
      </c>
      <c r="G246" t="n">
        <v>0.1855016812890262</v>
      </c>
      <c r="H246" t="n">
        <v>0</v>
      </c>
      <c r="I246" t="inlineStr">
        <is>
          <t>Low</t>
        </is>
      </c>
    </row>
    <row r="247">
      <c r="A247" t="inlineStr">
        <is>
          <t>SUB-00000241</t>
        </is>
      </c>
      <c r="B247" t="inlineStr">
        <is>
          <t>CUST-000071</t>
        </is>
      </c>
      <c r="C247" t="inlineStr">
        <is>
          <t>Gray Group</t>
        </is>
      </c>
      <c r="D247" t="inlineStr">
        <is>
          <t>NC-ANALYTICS</t>
        </is>
      </c>
      <c r="E247" t="inlineStr">
        <is>
          <t>Nexus Analytics</t>
        </is>
      </c>
      <c r="F247" t="n">
        <v>1</v>
      </c>
      <c r="G247" t="n">
        <v>0.4980855929256569</v>
      </c>
      <c r="H247" t="n">
        <v>0</v>
      </c>
      <c r="I247" t="inlineStr">
        <is>
          <t>Medium</t>
        </is>
      </c>
    </row>
    <row r="248">
      <c r="A248" t="inlineStr">
        <is>
          <t>SUB-00000242</t>
        </is>
      </c>
      <c r="B248" t="inlineStr">
        <is>
          <t>CUST-000071</t>
        </is>
      </c>
      <c r="C248" t="inlineStr">
        <is>
          <t>Gray Group</t>
        </is>
      </c>
      <c r="D248" t="inlineStr">
        <is>
          <t>NC-STORAGE</t>
        </is>
      </c>
      <c r="E248" t="inlineStr">
        <is>
          <t>Nexus Storage</t>
        </is>
      </c>
      <c r="F248" t="n">
        <v>1</v>
      </c>
      <c r="G248" t="n">
        <v>0.4943535821469878</v>
      </c>
      <c r="H248" t="n">
        <v>0</v>
      </c>
      <c r="I248" t="inlineStr">
        <is>
          <t>Medium</t>
        </is>
      </c>
    </row>
    <row r="249">
      <c r="A249" t="inlineStr">
        <is>
          <t>SUB-00000243</t>
        </is>
      </c>
      <c r="B249" t="inlineStr">
        <is>
          <t>CUST-000071</t>
        </is>
      </c>
      <c r="C249" t="inlineStr">
        <is>
          <t>Gray Group</t>
        </is>
      </c>
      <c r="D249" t="inlineStr">
        <is>
          <t>NC-SQL</t>
        </is>
      </c>
      <c r="E249" t="inlineStr">
        <is>
          <t>Nexus SQL Database</t>
        </is>
      </c>
      <c r="F249" t="n">
        <v>1</v>
      </c>
      <c r="G249" t="n">
        <v>0.4776597040117257</v>
      </c>
      <c r="H249" t="n">
        <v>0</v>
      </c>
      <c r="I249" t="inlineStr">
        <is>
          <t>Medium</t>
        </is>
      </c>
    </row>
    <row r="250">
      <c r="A250" t="inlineStr">
        <is>
          <t>SUB-00000244</t>
        </is>
      </c>
      <c r="B250" t="inlineStr">
        <is>
          <t>CUST-000072</t>
        </is>
      </c>
      <c r="C250" t="inlineStr">
        <is>
          <t>House-Glover</t>
        </is>
      </c>
      <c r="D250" t="inlineStr">
        <is>
          <t>NC-INTEGRATION</t>
        </is>
      </c>
      <c r="E250" t="inlineStr">
        <is>
          <t>Nexus Integration</t>
        </is>
      </c>
      <c r="F250" t="n">
        <v>1</v>
      </c>
      <c r="G250" t="n">
        <v>0.8176946079243624</v>
      </c>
      <c r="H250" t="n">
        <v>1</v>
      </c>
      <c r="I250" t="inlineStr">
        <is>
          <t>Critical</t>
        </is>
      </c>
    </row>
    <row r="251">
      <c r="A251" t="inlineStr">
        <is>
          <t>SUB-00000245</t>
        </is>
      </c>
      <c r="B251" t="inlineStr">
        <is>
          <t>CUST-000072</t>
        </is>
      </c>
      <c r="C251" t="inlineStr">
        <is>
          <t>House-Glover</t>
        </is>
      </c>
      <c r="D251" t="inlineStr">
        <is>
          <t>NC-AISEARCH</t>
        </is>
      </c>
      <c r="E251" t="inlineStr">
        <is>
          <t>Nexus AI Search</t>
        </is>
      </c>
      <c r="F251" t="n">
        <v>1</v>
      </c>
      <c r="G251" t="n">
        <v>0.5383551455264635</v>
      </c>
      <c r="H251" t="n">
        <v>1</v>
      </c>
      <c r="I251" t="inlineStr">
        <is>
          <t>High</t>
        </is>
      </c>
    </row>
    <row r="252">
      <c r="A252" t="inlineStr">
        <is>
          <t>SUB-00000246</t>
        </is>
      </c>
      <c r="B252" t="inlineStr">
        <is>
          <t>CUST-000073</t>
        </is>
      </c>
      <c r="C252" t="inlineStr">
        <is>
          <t>Henderson-Bernard</t>
        </is>
      </c>
      <c r="D252" t="inlineStr">
        <is>
          <t>NC-STORAGE</t>
        </is>
      </c>
      <c r="E252" t="inlineStr">
        <is>
          <t>Nexus Storage</t>
        </is>
      </c>
      <c r="F252" t="n">
        <v>0</v>
      </c>
      <c r="G252" t="n">
        <v>0.5682404287504921</v>
      </c>
      <c r="H252" t="n">
        <v>1</v>
      </c>
      <c r="I252" t="inlineStr">
        <is>
          <t>High</t>
        </is>
      </c>
    </row>
    <row r="253">
      <c r="A253" t="inlineStr">
        <is>
          <t>SUB-00000247</t>
        </is>
      </c>
      <c r="B253" t="inlineStr">
        <is>
          <t>CUST-000074</t>
        </is>
      </c>
      <c r="C253" t="inlineStr">
        <is>
          <t>Stanley, Tucker and Lee</t>
        </is>
      </c>
      <c r="D253" t="inlineStr">
        <is>
          <t>NC-STORAGE</t>
        </is>
      </c>
      <c r="E253" t="inlineStr">
        <is>
          <t>Nexus Storage</t>
        </is>
      </c>
      <c r="F253" t="n">
        <v>1</v>
      </c>
      <c r="G253" t="n">
        <v>0.8148315027131832</v>
      </c>
      <c r="H253" t="n">
        <v>1</v>
      </c>
      <c r="I253" t="inlineStr">
        <is>
          <t>Critical</t>
        </is>
      </c>
    </row>
    <row r="254">
      <c r="A254" t="inlineStr">
        <is>
          <t>SUB-00000248</t>
        </is>
      </c>
      <c r="B254" t="inlineStr">
        <is>
          <t>CUST-000074</t>
        </is>
      </c>
      <c r="C254" t="inlineStr">
        <is>
          <t>Stanley, Tucker and Lee</t>
        </is>
      </c>
      <c r="D254" t="inlineStr">
        <is>
          <t>NC-SQL</t>
        </is>
      </c>
      <c r="E254" t="inlineStr">
        <is>
          <t>Nexus SQL Database</t>
        </is>
      </c>
      <c r="F254" t="n">
        <v>1</v>
      </c>
      <c r="G254" t="n">
        <v>0.5173747337680425</v>
      </c>
      <c r="H254" t="n">
        <v>1</v>
      </c>
      <c r="I254" t="inlineStr">
        <is>
          <t>High</t>
        </is>
      </c>
    </row>
    <row r="255">
      <c r="A255" t="inlineStr">
        <is>
          <t>SUB-00000249</t>
        </is>
      </c>
      <c r="B255" t="inlineStr">
        <is>
          <t>CUST-000074</t>
        </is>
      </c>
      <c r="C255" t="inlineStr">
        <is>
          <t>Stanley, Tucker and Lee</t>
        </is>
      </c>
      <c r="D255" t="inlineStr">
        <is>
          <t>NC-INTEGRATION</t>
        </is>
      </c>
      <c r="E255" t="inlineStr">
        <is>
          <t>Nexus Integration</t>
        </is>
      </c>
      <c r="F255" t="n">
        <v>1</v>
      </c>
      <c r="G255" t="n">
        <v>0.8015146651177504</v>
      </c>
      <c r="H255" t="n">
        <v>1</v>
      </c>
      <c r="I255" t="inlineStr">
        <is>
          <t>Critical</t>
        </is>
      </c>
    </row>
    <row r="256">
      <c r="A256" t="inlineStr">
        <is>
          <t>SUB-00000250</t>
        </is>
      </c>
      <c r="B256" t="inlineStr">
        <is>
          <t>CUST-000075</t>
        </is>
      </c>
      <c r="C256" t="inlineStr">
        <is>
          <t>Novak PLC</t>
        </is>
      </c>
      <c r="D256" t="inlineStr">
        <is>
          <t>NC-ANALYTICS</t>
        </is>
      </c>
      <c r="E256" t="inlineStr">
        <is>
          <t>Nexus Analytics</t>
        </is>
      </c>
      <c r="F256" t="n">
        <v>1</v>
      </c>
      <c r="G256" t="n">
        <v>0.2068753644518204</v>
      </c>
      <c r="H256" t="n">
        <v>0</v>
      </c>
      <c r="I256" t="inlineStr">
        <is>
          <t>Low</t>
        </is>
      </c>
    </row>
    <row r="257">
      <c r="A257" t="inlineStr">
        <is>
          <t>SUB-00000251</t>
        </is>
      </c>
      <c r="B257" t="inlineStr">
        <is>
          <t>CUST-000075</t>
        </is>
      </c>
      <c r="C257" t="inlineStr">
        <is>
          <t>Novak PLC</t>
        </is>
      </c>
      <c r="D257" t="inlineStr">
        <is>
          <t>NC-WAREHOUSE</t>
        </is>
      </c>
      <c r="E257" t="inlineStr">
        <is>
          <t>Nexus Data Warehouse</t>
        </is>
      </c>
      <c r="F257" t="n">
        <v>0</v>
      </c>
      <c r="G257" t="n">
        <v>0.8116881198780116</v>
      </c>
      <c r="H257" t="n">
        <v>1</v>
      </c>
      <c r="I257" t="inlineStr">
        <is>
          <t>Critical</t>
        </is>
      </c>
    </row>
    <row r="258">
      <c r="A258" t="inlineStr">
        <is>
          <t>SUB-00000252</t>
        </is>
      </c>
      <c r="B258" t="inlineStr">
        <is>
          <t>CUST-000075</t>
        </is>
      </c>
      <c r="C258" t="inlineStr">
        <is>
          <t>Novak PLC</t>
        </is>
      </c>
      <c r="D258" t="inlineStr">
        <is>
          <t>NC-STORAGE</t>
        </is>
      </c>
      <c r="E258" t="inlineStr">
        <is>
          <t>Nexus Storage</t>
        </is>
      </c>
      <c r="F258" t="n">
        <v>0</v>
      </c>
      <c r="G258" t="n">
        <v>0.5216053407253803</v>
      </c>
      <c r="H258" t="n">
        <v>1</v>
      </c>
      <c r="I258" t="inlineStr">
        <is>
          <t>High</t>
        </is>
      </c>
    </row>
    <row r="259">
      <c r="A259" t="inlineStr">
        <is>
          <t>SUB-00000253</t>
        </is>
      </c>
      <c r="B259" t="inlineStr">
        <is>
          <t>CUST-000075</t>
        </is>
      </c>
      <c r="C259" t="inlineStr">
        <is>
          <t>Novak PLC</t>
        </is>
      </c>
      <c r="D259" t="inlineStr">
        <is>
          <t>NC-AISEARCH</t>
        </is>
      </c>
      <c r="E259" t="inlineStr">
        <is>
          <t>Nexus AI Search</t>
        </is>
      </c>
      <c r="F259" t="n">
        <v>1</v>
      </c>
      <c r="G259" t="n">
        <v>0.823710229893728</v>
      </c>
      <c r="H259" t="n">
        <v>1</v>
      </c>
      <c r="I259" t="inlineStr">
        <is>
          <t>Critical</t>
        </is>
      </c>
    </row>
    <row r="260">
      <c r="A260" t="inlineStr">
        <is>
          <t>SUB-00000254</t>
        </is>
      </c>
      <c r="B260" t="inlineStr">
        <is>
          <t>CUST-000076</t>
        </is>
      </c>
      <c r="C260" t="inlineStr">
        <is>
          <t>Daniels, Adkins and Brown</t>
        </is>
      </c>
      <c r="D260" t="inlineStr">
        <is>
          <t>NC-SECURITY</t>
        </is>
      </c>
      <c r="E260" t="inlineStr">
        <is>
          <t>Nexus Cloud Security</t>
        </is>
      </c>
      <c r="F260" t="n">
        <v>1</v>
      </c>
      <c r="G260" t="n">
        <v>0.7956652933581821</v>
      </c>
      <c r="H260" t="n">
        <v>1</v>
      </c>
      <c r="I260" t="inlineStr">
        <is>
          <t>Critical</t>
        </is>
      </c>
    </row>
    <row r="261">
      <c r="A261" t="inlineStr">
        <is>
          <t>SUB-00000255</t>
        </is>
      </c>
      <c r="B261" t="inlineStr">
        <is>
          <t>CUST-000076</t>
        </is>
      </c>
      <c r="C261" t="inlineStr">
        <is>
          <t>Daniels, Adkins and Brown</t>
        </is>
      </c>
      <c r="D261" t="inlineStr">
        <is>
          <t>NC-SQL</t>
        </is>
      </c>
      <c r="E261" t="inlineStr">
        <is>
          <t>Nexus SQL Database</t>
        </is>
      </c>
      <c r="F261" t="n">
        <v>1</v>
      </c>
      <c r="G261" t="n">
        <v>0.4760654585759538</v>
      </c>
      <c r="H261" t="n">
        <v>0</v>
      </c>
      <c r="I261" t="inlineStr">
        <is>
          <t>Medium</t>
        </is>
      </c>
    </row>
    <row r="262">
      <c r="A262" t="inlineStr">
        <is>
          <t>SUB-00000256</t>
        </is>
      </c>
      <c r="B262" t="inlineStr">
        <is>
          <t>CUST-000076</t>
        </is>
      </c>
      <c r="C262" t="inlineStr">
        <is>
          <t>Daniels, Adkins and Brown</t>
        </is>
      </c>
      <c r="D262" t="inlineStr">
        <is>
          <t>NC-ANALYTICS</t>
        </is>
      </c>
      <c r="E262" t="inlineStr">
        <is>
          <t>Nexus Analytics</t>
        </is>
      </c>
      <c r="F262" t="n">
        <v>1</v>
      </c>
      <c r="G262" t="n">
        <v>0.4748138969908874</v>
      </c>
      <c r="H262" t="n">
        <v>0</v>
      </c>
      <c r="I262" t="inlineStr">
        <is>
          <t>Medium</t>
        </is>
      </c>
    </row>
    <row r="263">
      <c r="A263" t="inlineStr">
        <is>
          <t>SUB-00000257</t>
        </is>
      </c>
      <c r="B263" t="inlineStr">
        <is>
          <t>CUST-000076</t>
        </is>
      </c>
      <c r="C263" t="inlineStr">
        <is>
          <t>Daniels, Adkins and Brown</t>
        </is>
      </c>
      <c r="D263" t="inlineStr">
        <is>
          <t>NC-WAREHOUSE</t>
        </is>
      </c>
      <c r="E263" t="inlineStr">
        <is>
          <t>Nexus Data Warehouse</t>
        </is>
      </c>
      <c r="F263" t="n">
        <v>1</v>
      </c>
      <c r="G263" t="n">
        <v>0.7895369767167969</v>
      </c>
      <c r="H263" t="n">
        <v>1</v>
      </c>
      <c r="I263" t="inlineStr">
        <is>
          <t>Critical</t>
        </is>
      </c>
    </row>
    <row r="264">
      <c r="A264" t="inlineStr">
        <is>
          <t>SUB-00000258</t>
        </is>
      </c>
      <c r="B264" t="inlineStr">
        <is>
          <t>CUST-000076</t>
        </is>
      </c>
      <c r="C264" t="inlineStr">
        <is>
          <t>Daniels, Adkins and Brown</t>
        </is>
      </c>
      <c r="D264" t="inlineStr">
        <is>
          <t>NC-COMPUTE</t>
        </is>
      </c>
      <c r="E264" t="inlineStr">
        <is>
          <t>Nexus Compute</t>
        </is>
      </c>
      <c r="F264" t="n">
        <v>1</v>
      </c>
      <c r="G264" t="n">
        <v>0.7967190407819872</v>
      </c>
      <c r="H264" t="n">
        <v>1</v>
      </c>
      <c r="I264" t="inlineStr">
        <is>
          <t>Critical</t>
        </is>
      </c>
    </row>
    <row r="265">
      <c r="A265" t="inlineStr">
        <is>
          <t>SUB-00000259</t>
        </is>
      </c>
      <c r="B265" t="inlineStr">
        <is>
          <t>CUST-000077</t>
        </is>
      </c>
      <c r="C265" t="inlineStr">
        <is>
          <t>Woods, Calhoun and Schmidt</t>
        </is>
      </c>
      <c r="D265" t="inlineStr">
        <is>
          <t>NC-SQL</t>
        </is>
      </c>
      <c r="E265" t="inlineStr">
        <is>
          <t>Nexus SQL Database</t>
        </is>
      </c>
      <c r="F265" t="n">
        <v>0</v>
      </c>
      <c r="G265" t="n">
        <v>0.5311996142272583</v>
      </c>
      <c r="H265" t="n">
        <v>1</v>
      </c>
      <c r="I265" t="inlineStr">
        <is>
          <t>High</t>
        </is>
      </c>
    </row>
    <row r="266">
      <c r="A266" t="inlineStr">
        <is>
          <t>SUB-00000260</t>
        </is>
      </c>
      <c r="B266" t="inlineStr">
        <is>
          <t>CUST-000077</t>
        </is>
      </c>
      <c r="C266" t="inlineStr">
        <is>
          <t>Woods, Calhoun and Schmidt</t>
        </is>
      </c>
      <c r="D266" t="inlineStr">
        <is>
          <t>NC-CONTAINER</t>
        </is>
      </c>
      <c r="E266" t="inlineStr">
        <is>
          <t>Nexus Container Platform</t>
        </is>
      </c>
      <c r="F266" t="n">
        <v>0</v>
      </c>
      <c r="G266" t="n">
        <v>0.5283688125260414</v>
      </c>
      <c r="H266" t="n">
        <v>1</v>
      </c>
      <c r="I266" t="inlineStr">
        <is>
          <t>High</t>
        </is>
      </c>
    </row>
    <row r="267">
      <c r="A267" t="inlineStr">
        <is>
          <t>SUB-00000261</t>
        </is>
      </c>
      <c r="B267" t="inlineStr">
        <is>
          <t>CUST-000077</t>
        </is>
      </c>
      <c r="C267" t="inlineStr">
        <is>
          <t>Woods, Calhoun and Schmidt</t>
        </is>
      </c>
      <c r="D267" t="inlineStr">
        <is>
          <t>NC-WAREHOUSE</t>
        </is>
      </c>
      <c r="E267" t="inlineStr">
        <is>
          <t>Nexus Data Warehouse</t>
        </is>
      </c>
      <c r="F267" t="n">
        <v>1</v>
      </c>
      <c r="G267" t="n">
        <v>0.5108041517968459</v>
      </c>
      <c r="H267" t="n">
        <v>1</v>
      </c>
      <c r="I267" t="inlineStr">
        <is>
          <t>High</t>
        </is>
      </c>
    </row>
    <row r="268">
      <c r="A268" t="inlineStr">
        <is>
          <t>SUB-00000262</t>
        </is>
      </c>
      <c r="B268" t="inlineStr">
        <is>
          <t>CUST-000077</t>
        </is>
      </c>
      <c r="C268" t="inlineStr">
        <is>
          <t>Woods, Calhoun and Schmidt</t>
        </is>
      </c>
      <c r="D268" t="inlineStr">
        <is>
          <t>NC-SECURITY</t>
        </is>
      </c>
      <c r="E268" t="inlineStr">
        <is>
          <t>Nexus Cloud Security</t>
        </is>
      </c>
      <c r="F268" t="n">
        <v>1</v>
      </c>
      <c r="G268" t="n">
        <v>0.5025420940798847</v>
      </c>
      <c r="H268" t="n">
        <v>1</v>
      </c>
      <c r="I268" t="inlineStr">
        <is>
          <t>High</t>
        </is>
      </c>
    </row>
    <row r="269">
      <c r="A269" t="inlineStr">
        <is>
          <t>SUB-00000263</t>
        </is>
      </c>
      <c r="B269" t="inlineStr">
        <is>
          <t>CUST-000078</t>
        </is>
      </c>
      <c r="C269" t="inlineStr">
        <is>
          <t>Yu Inc</t>
        </is>
      </c>
      <c r="D269" t="inlineStr">
        <is>
          <t>NC-WAREHOUSE</t>
        </is>
      </c>
      <c r="E269" t="inlineStr">
        <is>
          <t>Nexus Data Warehouse</t>
        </is>
      </c>
      <c r="F269" t="n">
        <v>1</v>
      </c>
      <c r="G269" t="n">
        <v>0.2230910707157803</v>
      </c>
      <c r="H269" t="n">
        <v>0</v>
      </c>
      <c r="I269" t="inlineStr">
        <is>
          <t>Low</t>
        </is>
      </c>
    </row>
    <row r="270">
      <c r="A270" t="inlineStr">
        <is>
          <t>SUB-00000264</t>
        </is>
      </c>
      <c r="B270" t="inlineStr">
        <is>
          <t>CUST-000078</t>
        </is>
      </c>
      <c r="C270" t="inlineStr">
        <is>
          <t>Yu Inc</t>
        </is>
      </c>
      <c r="D270" t="inlineStr">
        <is>
          <t>NC-SECURITY</t>
        </is>
      </c>
      <c r="E270" t="inlineStr">
        <is>
          <t>Nexus Cloud Security</t>
        </is>
      </c>
      <c r="F270" t="n">
        <v>0</v>
      </c>
      <c r="G270" t="n">
        <v>0.1869904262243404</v>
      </c>
      <c r="H270" t="n">
        <v>0</v>
      </c>
      <c r="I270" t="inlineStr">
        <is>
          <t>Low</t>
        </is>
      </c>
    </row>
    <row r="271">
      <c r="A271" t="inlineStr">
        <is>
          <t>SUB-00000265</t>
        </is>
      </c>
      <c r="B271" t="inlineStr">
        <is>
          <t>CUST-000078</t>
        </is>
      </c>
      <c r="C271" t="inlineStr">
        <is>
          <t>Yu Inc</t>
        </is>
      </c>
      <c r="D271" t="inlineStr">
        <is>
          <t>NC-STORAGE</t>
        </is>
      </c>
      <c r="E271" t="inlineStr">
        <is>
          <t>Nexus Storage</t>
        </is>
      </c>
      <c r="F271" t="n">
        <v>1</v>
      </c>
      <c r="G271" t="n">
        <v>0.5935807945315664</v>
      </c>
      <c r="H271" t="n">
        <v>1</v>
      </c>
      <c r="I271" t="inlineStr">
        <is>
          <t>High</t>
        </is>
      </c>
    </row>
    <row r="272">
      <c r="A272" t="inlineStr">
        <is>
          <t>SUB-00000266</t>
        </is>
      </c>
      <c r="B272" t="inlineStr">
        <is>
          <t>CUST-000078</t>
        </is>
      </c>
      <c r="C272" t="inlineStr">
        <is>
          <t>Yu Inc</t>
        </is>
      </c>
      <c r="D272" t="inlineStr">
        <is>
          <t>NC-INTEGRATION</t>
        </is>
      </c>
      <c r="E272" t="inlineStr">
        <is>
          <t>Nexus Integration</t>
        </is>
      </c>
      <c r="F272" t="n">
        <v>1</v>
      </c>
      <c r="G272" t="n">
        <v>0.5910595733723316</v>
      </c>
      <c r="H272" t="n">
        <v>1</v>
      </c>
      <c r="I272" t="inlineStr">
        <is>
          <t>High</t>
        </is>
      </c>
    </row>
    <row r="273">
      <c r="A273" t="inlineStr">
        <is>
          <t>SUB-00000267</t>
        </is>
      </c>
      <c r="B273" t="inlineStr">
        <is>
          <t>CUST-000078</t>
        </is>
      </c>
      <c r="C273" t="inlineStr">
        <is>
          <t>Yu Inc</t>
        </is>
      </c>
      <c r="D273" t="inlineStr">
        <is>
          <t>NC-ANALYTICS</t>
        </is>
      </c>
      <c r="E273" t="inlineStr">
        <is>
          <t>Nexus Analytics</t>
        </is>
      </c>
      <c r="F273" t="n">
        <v>1</v>
      </c>
      <c r="G273" t="n">
        <v>0.8313330705233145</v>
      </c>
      <c r="H273" t="n">
        <v>1</v>
      </c>
      <c r="I273" t="inlineStr">
        <is>
          <t>Critical</t>
        </is>
      </c>
    </row>
    <row r="274">
      <c r="A274" t="inlineStr">
        <is>
          <t>SUB-00000268</t>
        </is>
      </c>
      <c r="B274" t="inlineStr">
        <is>
          <t>CUST-000079</t>
        </is>
      </c>
      <c r="C274" t="inlineStr">
        <is>
          <t>Jones Inc</t>
        </is>
      </c>
      <c r="D274" t="inlineStr">
        <is>
          <t>NC-WAREHOUSE</t>
        </is>
      </c>
      <c r="E274" t="inlineStr">
        <is>
          <t>Nexus Data Warehouse</t>
        </is>
      </c>
      <c r="F274" t="n">
        <v>1</v>
      </c>
      <c r="G274" t="n">
        <v>0.2374262248514949</v>
      </c>
      <c r="H274" t="n">
        <v>0</v>
      </c>
      <c r="I274" t="inlineStr">
        <is>
          <t>Low</t>
        </is>
      </c>
    </row>
    <row r="275">
      <c r="A275" t="inlineStr">
        <is>
          <t>SUB-00000269</t>
        </is>
      </c>
      <c r="B275" t="inlineStr">
        <is>
          <t>CUST-000079</t>
        </is>
      </c>
      <c r="C275" t="inlineStr">
        <is>
          <t>Jones Inc</t>
        </is>
      </c>
      <c r="D275" t="inlineStr">
        <is>
          <t>NC-ANALYTICS</t>
        </is>
      </c>
      <c r="E275" t="inlineStr">
        <is>
          <t>Nexus Analytics</t>
        </is>
      </c>
      <c r="F275" t="n">
        <v>1</v>
      </c>
      <c r="G275" t="n">
        <v>0.8304793301939993</v>
      </c>
      <c r="H275" t="n">
        <v>1</v>
      </c>
      <c r="I275" t="inlineStr">
        <is>
          <t>Critical</t>
        </is>
      </c>
    </row>
    <row r="276">
      <c r="A276" t="inlineStr">
        <is>
          <t>SUB-00000270</t>
        </is>
      </c>
      <c r="B276" t="inlineStr">
        <is>
          <t>CUST-000079</t>
        </is>
      </c>
      <c r="C276" t="inlineStr">
        <is>
          <t>Jones Inc</t>
        </is>
      </c>
      <c r="D276" t="inlineStr">
        <is>
          <t>NC-SECURITY</t>
        </is>
      </c>
      <c r="E276" t="inlineStr">
        <is>
          <t>Nexus Cloud Security</t>
        </is>
      </c>
      <c r="F276" t="n">
        <v>1</v>
      </c>
      <c r="G276" t="n">
        <v>0.5349666735534869</v>
      </c>
      <c r="H276" t="n">
        <v>1</v>
      </c>
      <c r="I276" t="inlineStr">
        <is>
          <t>High</t>
        </is>
      </c>
    </row>
    <row r="277">
      <c r="A277" t="inlineStr">
        <is>
          <t>SUB-00000271</t>
        </is>
      </c>
      <c r="B277" t="inlineStr">
        <is>
          <t>CUST-000079</t>
        </is>
      </c>
      <c r="C277" t="inlineStr">
        <is>
          <t>Jones Inc</t>
        </is>
      </c>
      <c r="D277" t="inlineStr">
        <is>
          <t>NC-STORAGE</t>
        </is>
      </c>
      <c r="E277" t="inlineStr">
        <is>
          <t>Nexus Storage</t>
        </is>
      </c>
      <c r="F277" t="n">
        <v>0</v>
      </c>
      <c r="G277" t="n">
        <v>0.2205718491339342</v>
      </c>
      <c r="H277" t="n">
        <v>0</v>
      </c>
      <c r="I277" t="inlineStr">
        <is>
          <t>Low</t>
        </is>
      </c>
    </row>
    <row r="278">
      <c r="A278" t="inlineStr">
        <is>
          <t>SUB-00000272</t>
        </is>
      </c>
      <c r="B278" t="inlineStr">
        <is>
          <t>CUST-000079</t>
        </is>
      </c>
      <c r="C278" t="inlineStr">
        <is>
          <t>Jones Inc</t>
        </is>
      </c>
      <c r="D278" t="inlineStr">
        <is>
          <t>NC-CONTAINER</t>
        </is>
      </c>
      <c r="E278" t="inlineStr">
        <is>
          <t>Nexus Container Platform</t>
        </is>
      </c>
      <c r="F278" t="n">
        <v>1</v>
      </c>
      <c r="G278" t="n">
        <v>0.8396534590879737</v>
      </c>
      <c r="H278" t="n">
        <v>1</v>
      </c>
      <c r="I278" t="inlineStr">
        <is>
          <t>Critical</t>
        </is>
      </c>
    </row>
    <row r="279">
      <c r="A279" t="inlineStr">
        <is>
          <t>SUB-00000273</t>
        </is>
      </c>
      <c r="B279" t="inlineStr">
        <is>
          <t>CUST-000080</t>
        </is>
      </c>
      <c r="C279" t="inlineStr">
        <is>
          <t>Hensley, Powell and David</t>
        </is>
      </c>
      <c r="D279" t="inlineStr">
        <is>
          <t>NC-INTEGRATION</t>
        </is>
      </c>
      <c r="E279" t="inlineStr">
        <is>
          <t>Nexus Integration</t>
        </is>
      </c>
      <c r="F279" t="n">
        <v>0</v>
      </c>
      <c r="G279" t="n">
        <v>0.1900335746162298</v>
      </c>
      <c r="H279" t="n">
        <v>0</v>
      </c>
      <c r="I279" t="inlineStr">
        <is>
          <t>Low</t>
        </is>
      </c>
    </row>
    <row r="280">
      <c r="A280" t="inlineStr">
        <is>
          <t>SUB-00000274</t>
        </is>
      </c>
      <c r="B280" t="inlineStr">
        <is>
          <t>CUST-000081</t>
        </is>
      </c>
      <c r="C280" t="inlineStr">
        <is>
          <t>Sanchez, Wheeler and Harvey</t>
        </is>
      </c>
      <c r="D280" t="inlineStr">
        <is>
          <t>NC-CONTAINER</t>
        </is>
      </c>
      <c r="E280" t="inlineStr">
        <is>
          <t>Nexus Container Platform</t>
        </is>
      </c>
      <c r="F280" t="n">
        <v>0</v>
      </c>
      <c r="G280" t="n">
        <v>0.5481089291758523</v>
      </c>
      <c r="H280" t="n">
        <v>1</v>
      </c>
      <c r="I280" t="inlineStr">
        <is>
          <t>High</t>
        </is>
      </c>
    </row>
    <row r="281">
      <c r="A281" t="inlineStr">
        <is>
          <t>SUB-00000275</t>
        </is>
      </c>
      <c r="B281" t="inlineStr">
        <is>
          <t>CUST-000081</t>
        </is>
      </c>
      <c r="C281" t="inlineStr">
        <is>
          <t>Sanchez, Wheeler and Harvey</t>
        </is>
      </c>
      <c r="D281" t="inlineStr">
        <is>
          <t>NC-SQL</t>
        </is>
      </c>
      <c r="E281" t="inlineStr">
        <is>
          <t>Nexus SQL Database</t>
        </is>
      </c>
      <c r="F281" t="n">
        <v>1</v>
      </c>
      <c r="G281" t="n">
        <v>0.8388556392498285</v>
      </c>
      <c r="H281" t="n">
        <v>1</v>
      </c>
      <c r="I281" t="inlineStr">
        <is>
          <t>Critical</t>
        </is>
      </c>
    </row>
    <row r="282">
      <c r="A282" t="inlineStr">
        <is>
          <t>SUB-00000276</t>
        </is>
      </c>
      <c r="B282" t="inlineStr">
        <is>
          <t>CUST-000081</t>
        </is>
      </c>
      <c r="C282" t="inlineStr">
        <is>
          <t>Sanchez, Wheeler and Harvey</t>
        </is>
      </c>
      <c r="D282" t="inlineStr">
        <is>
          <t>NC-STORAGE</t>
        </is>
      </c>
      <c r="E282" t="inlineStr">
        <is>
          <t>Nexus Storage</t>
        </is>
      </c>
      <c r="F282" t="n">
        <v>0</v>
      </c>
      <c r="G282" t="n">
        <v>0.221227678950147</v>
      </c>
      <c r="H282" t="n">
        <v>0</v>
      </c>
      <c r="I282" t="inlineStr">
        <is>
          <t>Low</t>
        </is>
      </c>
    </row>
    <row r="283">
      <c r="A283" t="inlineStr">
        <is>
          <t>SUB-00000277</t>
        </is>
      </c>
      <c r="B283" t="inlineStr">
        <is>
          <t>CUST-000081</t>
        </is>
      </c>
      <c r="C283" t="inlineStr">
        <is>
          <t>Sanchez, Wheeler and Harvey</t>
        </is>
      </c>
      <c r="D283" t="inlineStr">
        <is>
          <t>NC-SECURITY</t>
        </is>
      </c>
      <c r="E283" t="inlineStr">
        <is>
          <t>Nexus Cloud Security</t>
        </is>
      </c>
      <c r="F283" t="n">
        <v>1</v>
      </c>
      <c r="G283" t="n">
        <v>0.2256168085951968</v>
      </c>
      <c r="H283" t="n">
        <v>0</v>
      </c>
      <c r="I283" t="inlineStr">
        <is>
          <t>Low</t>
        </is>
      </c>
    </row>
    <row r="284">
      <c r="A284" t="inlineStr">
        <is>
          <t>SUB-00000278</t>
        </is>
      </c>
      <c r="B284" t="inlineStr">
        <is>
          <t>CUST-000081</t>
        </is>
      </c>
      <c r="C284" t="inlineStr">
        <is>
          <t>Sanchez, Wheeler and Harvey</t>
        </is>
      </c>
      <c r="D284" t="inlineStr">
        <is>
          <t>NC-WAREHOUSE</t>
        </is>
      </c>
      <c r="E284" t="inlineStr">
        <is>
          <t>Nexus Data Warehouse</t>
        </is>
      </c>
      <c r="F284" t="n">
        <v>1</v>
      </c>
      <c r="G284" t="n">
        <v>0.2393640757856844</v>
      </c>
      <c r="H284" t="n">
        <v>0</v>
      </c>
      <c r="I284" t="inlineStr">
        <is>
          <t>Low</t>
        </is>
      </c>
    </row>
    <row r="285">
      <c r="A285" t="inlineStr">
        <is>
          <t>SUB-00000279</t>
        </is>
      </c>
      <c r="B285" t="inlineStr">
        <is>
          <t>CUST-000081</t>
        </is>
      </c>
      <c r="C285" t="inlineStr">
        <is>
          <t>Sanchez, Wheeler and Harvey</t>
        </is>
      </c>
      <c r="D285" t="inlineStr">
        <is>
          <t>NC-AISEARCH</t>
        </is>
      </c>
      <c r="E285" t="inlineStr">
        <is>
          <t>Nexus AI Search</t>
        </is>
      </c>
      <c r="F285" t="n">
        <v>1</v>
      </c>
      <c r="G285" t="n">
        <v>0.8404841242508648</v>
      </c>
      <c r="H285" t="n">
        <v>1</v>
      </c>
      <c r="I285" t="inlineStr">
        <is>
          <t>Critical</t>
        </is>
      </c>
    </row>
    <row r="286">
      <c r="A286" t="inlineStr">
        <is>
          <t>SUB-00000280</t>
        </is>
      </c>
      <c r="B286" t="inlineStr">
        <is>
          <t>CUST-000081</t>
        </is>
      </c>
      <c r="C286" t="inlineStr">
        <is>
          <t>Sanchez, Wheeler and Harvey</t>
        </is>
      </c>
      <c r="D286" t="inlineStr">
        <is>
          <t>NC-INTEGRATION</t>
        </is>
      </c>
      <c r="E286" t="inlineStr">
        <is>
          <t>Nexus Integration</t>
        </is>
      </c>
      <c r="F286" t="n">
        <v>1</v>
      </c>
      <c r="G286" t="n">
        <v>0.5577365203366097</v>
      </c>
      <c r="H286" t="n">
        <v>1</v>
      </c>
      <c r="I286" t="inlineStr">
        <is>
          <t>High</t>
        </is>
      </c>
    </row>
    <row r="287">
      <c r="A287" t="inlineStr">
        <is>
          <t>SUB-00000281</t>
        </is>
      </c>
      <c r="B287" t="inlineStr">
        <is>
          <t>CUST-000082</t>
        </is>
      </c>
      <c r="C287" t="inlineStr">
        <is>
          <t>Sandoval-Cunningham</t>
        </is>
      </c>
      <c r="D287" t="inlineStr">
        <is>
          <t>NC-WAREHOUSE</t>
        </is>
      </c>
      <c r="E287" t="inlineStr">
        <is>
          <t>Nexus Data Warehouse</t>
        </is>
      </c>
      <c r="F287" t="n">
        <v>1</v>
      </c>
      <c r="G287" t="n">
        <v>0.8422080588556532</v>
      </c>
      <c r="H287" t="n">
        <v>1</v>
      </c>
      <c r="I287" t="inlineStr">
        <is>
          <t>Critical</t>
        </is>
      </c>
    </row>
    <row r="288">
      <c r="A288" t="inlineStr">
        <is>
          <t>SUB-00000282</t>
        </is>
      </c>
      <c r="B288" t="inlineStr">
        <is>
          <t>CUST-000082</t>
        </is>
      </c>
      <c r="C288" t="inlineStr">
        <is>
          <t>Sandoval-Cunningham</t>
        </is>
      </c>
      <c r="D288" t="inlineStr">
        <is>
          <t>NC-STORAGE</t>
        </is>
      </c>
      <c r="E288" t="inlineStr">
        <is>
          <t>Nexus Storage</t>
        </is>
      </c>
      <c r="F288" t="n">
        <v>0</v>
      </c>
      <c r="G288" t="n">
        <v>0.5747580309122271</v>
      </c>
      <c r="H288" t="n">
        <v>1</v>
      </c>
      <c r="I288" t="inlineStr">
        <is>
          <t>High</t>
        </is>
      </c>
    </row>
    <row r="289">
      <c r="A289" t="inlineStr">
        <is>
          <t>SUB-00000283</t>
        </is>
      </c>
      <c r="B289" t="inlineStr">
        <is>
          <t>CUST-000082</t>
        </is>
      </c>
      <c r="C289" t="inlineStr">
        <is>
          <t>Sandoval-Cunningham</t>
        </is>
      </c>
      <c r="D289" t="inlineStr">
        <is>
          <t>NC-CONTAINER</t>
        </is>
      </c>
      <c r="E289" t="inlineStr">
        <is>
          <t>Nexus Container Platform</t>
        </is>
      </c>
      <c r="F289" t="n">
        <v>1</v>
      </c>
      <c r="G289" t="n">
        <v>0.8509063007021291</v>
      </c>
      <c r="H289" t="n">
        <v>1</v>
      </c>
      <c r="I289" t="inlineStr">
        <is>
          <t>Critical</t>
        </is>
      </c>
    </row>
    <row r="290">
      <c r="A290" t="inlineStr">
        <is>
          <t>SUB-00000284</t>
        </is>
      </c>
      <c r="B290" t="inlineStr">
        <is>
          <t>CUST-000082</t>
        </is>
      </c>
      <c r="C290" t="inlineStr">
        <is>
          <t>Sandoval-Cunningham</t>
        </is>
      </c>
      <c r="D290" t="inlineStr">
        <is>
          <t>NC-AIMODEL</t>
        </is>
      </c>
      <c r="E290" t="inlineStr">
        <is>
          <t>Nexus AI Models</t>
        </is>
      </c>
      <c r="F290" t="n">
        <v>0</v>
      </c>
      <c r="G290" t="n">
        <v>0.2654025782327683</v>
      </c>
      <c r="H290" t="n">
        <v>0</v>
      </c>
      <c r="I290" t="inlineStr">
        <is>
          <t>Medium</t>
        </is>
      </c>
    </row>
    <row r="291">
      <c r="A291" t="inlineStr">
        <is>
          <t>SUB-00000285</t>
        </is>
      </c>
      <c r="B291" t="inlineStr">
        <is>
          <t>CUST-000082</t>
        </is>
      </c>
      <c r="C291" t="inlineStr">
        <is>
          <t>Sandoval-Cunningham</t>
        </is>
      </c>
      <c r="D291" t="inlineStr">
        <is>
          <t>NC-COMPUTE</t>
        </is>
      </c>
      <c r="E291" t="inlineStr">
        <is>
          <t>Nexus Compute</t>
        </is>
      </c>
      <c r="F291" t="n">
        <v>0</v>
      </c>
      <c r="G291" t="n">
        <v>0.5740284379784115</v>
      </c>
      <c r="H291" t="n">
        <v>1</v>
      </c>
      <c r="I291" t="inlineStr">
        <is>
          <t>High</t>
        </is>
      </c>
    </row>
    <row r="292">
      <c r="A292" t="inlineStr">
        <is>
          <t>SUB-00000286</t>
        </is>
      </c>
      <c r="B292" t="inlineStr">
        <is>
          <t>CUST-000082</t>
        </is>
      </c>
      <c r="C292" t="inlineStr">
        <is>
          <t>Sandoval-Cunningham</t>
        </is>
      </c>
      <c r="D292" t="inlineStr">
        <is>
          <t>NC-SQL</t>
        </is>
      </c>
      <c r="E292" t="inlineStr">
        <is>
          <t>Nexus SQL Database</t>
        </is>
      </c>
      <c r="F292" t="n">
        <v>0</v>
      </c>
      <c r="G292" t="n">
        <v>0.234006406546518</v>
      </c>
      <c r="H292" t="n">
        <v>0</v>
      </c>
      <c r="I292" t="inlineStr">
        <is>
          <t>Low</t>
        </is>
      </c>
    </row>
    <row r="293">
      <c r="A293" t="inlineStr">
        <is>
          <t>SUB-00000287</t>
        </is>
      </c>
      <c r="B293" t="inlineStr">
        <is>
          <t>CUST-000083</t>
        </is>
      </c>
      <c r="C293" t="inlineStr">
        <is>
          <t>Donovan-Harris</t>
        </is>
      </c>
      <c r="D293" t="inlineStr">
        <is>
          <t>NC-STORAGE</t>
        </is>
      </c>
      <c r="E293" t="inlineStr">
        <is>
          <t>Nexus Storage</t>
        </is>
      </c>
      <c r="F293" t="n">
        <v>1</v>
      </c>
      <c r="G293" t="n">
        <v>0.8225417013642954</v>
      </c>
      <c r="H293" t="n">
        <v>1</v>
      </c>
      <c r="I293" t="inlineStr">
        <is>
          <t>Critical</t>
        </is>
      </c>
    </row>
    <row r="294">
      <c r="A294" t="inlineStr">
        <is>
          <t>SUB-00000288</t>
        </is>
      </c>
      <c r="B294" t="inlineStr">
        <is>
          <t>CUST-000083</t>
        </is>
      </c>
      <c r="C294" t="inlineStr">
        <is>
          <t>Donovan-Harris</t>
        </is>
      </c>
      <c r="D294" t="inlineStr">
        <is>
          <t>NC-SQL</t>
        </is>
      </c>
      <c r="E294" t="inlineStr">
        <is>
          <t>Nexus SQL Database</t>
        </is>
      </c>
      <c r="F294" t="n">
        <v>0</v>
      </c>
      <c r="G294" t="n">
        <v>0.2145372785522032</v>
      </c>
      <c r="H294" t="n">
        <v>0</v>
      </c>
      <c r="I294" t="inlineStr">
        <is>
          <t>Low</t>
        </is>
      </c>
    </row>
    <row r="295">
      <c r="A295" t="inlineStr">
        <is>
          <t>SUB-00000289</t>
        </is>
      </c>
      <c r="B295" t="inlineStr">
        <is>
          <t>CUST-000083</t>
        </is>
      </c>
      <c r="C295" t="inlineStr">
        <is>
          <t>Donovan-Harris</t>
        </is>
      </c>
      <c r="D295" t="inlineStr">
        <is>
          <t>NC-COMPUTE</t>
        </is>
      </c>
      <c r="E295" t="inlineStr">
        <is>
          <t>Nexus Compute</t>
        </is>
      </c>
      <c r="F295" t="n">
        <v>0</v>
      </c>
      <c r="G295" t="n">
        <v>0.5275444837304888</v>
      </c>
      <c r="H295" t="n">
        <v>1</v>
      </c>
      <c r="I295" t="inlineStr">
        <is>
          <t>High</t>
        </is>
      </c>
    </row>
    <row r="296">
      <c r="A296" t="inlineStr">
        <is>
          <t>SUB-00000290</t>
        </is>
      </c>
      <c r="B296" t="inlineStr">
        <is>
          <t>CUST-000084</t>
        </is>
      </c>
      <c r="C296" t="inlineStr">
        <is>
          <t>Edwards, Baker and Anderson</t>
        </is>
      </c>
      <c r="D296" t="inlineStr">
        <is>
          <t>NC-SQL</t>
        </is>
      </c>
      <c r="E296" t="inlineStr">
        <is>
          <t>Nexus SQL Database</t>
        </is>
      </c>
      <c r="F296" t="n">
        <v>1</v>
      </c>
      <c r="G296" t="n">
        <v>0.8347509778846417</v>
      </c>
      <c r="H296" t="n">
        <v>1</v>
      </c>
      <c r="I296" t="inlineStr">
        <is>
          <t>Critical</t>
        </is>
      </c>
    </row>
    <row r="297">
      <c r="A297" t="inlineStr">
        <is>
          <t>SUB-00000291</t>
        </is>
      </c>
      <c r="B297" t="inlineStr">
        <is>
          <t>CUST-000084</t>
        </is>
      </c>
      <c r="C297" t="inlineStr">
        <is>
          <t>Edwards, Baker and Anderson</t>
        </is>
      </c>
      <c r="D297" t="inlineStr">
        <is>
          <t>NC-COMPUTE</t>
        </is>
      </c>
      <c r="E297" t="inlineStr">
        <is>
          <t>Nexus Compute</t>
        </is>
      </c>
      <c r="F297" t="n">
        <v>0</v>
      </c>
      <c r="G297" t="n">
        <v>0.8326946727474711</v>
      </c>
      <c r="H297" t="n">
        <v>1</v>
      </c>
      <c r="I297" t="inlineStr">
        <is>
          <t>Critical</t>
        </is>
      </c>
    </row>
    <row r="298">
      <c r="A298" t="inlineStr">
        <is>
          <t>SUB-00000292</t>
        </is>
      </c>
      <c r="B298" t="inlineStr">
        <is>
          <t>CUST-000084</t>
        </is>
      </c>
      <c r="C298" t="inlineStr">
        <is>
          <t>Edwards, Baker and Anderson</t>
        </is>
      </c>
      <c r="D298" t="inlineStr">
        <is>
          <t>NC-WAREHOUSE</t>
        </is>
      </c>
      <c r="E298" t="inlineStr">
        <is>
          <t>Nexus Data Warehouse</t>
        </is>
      </c>
      <c r="F298" t="n">
        <v>0</v>
      </c>
      <c r="G298" t="n">
        <v>0.5564872954111595</v>
      </c>
      <c r="H298" t="n">
        <v>1</v>
      </c>
      <c r="I298" t="inlineStr">
        <is>
          <t>High</t>
        </is>
      </c>
    </row>
    <row r="299">
      <c r="A299" t="inlineStr">
        <is>
          <t>SUB-00000293</t>
        </is>
      </c>
      <c r="B299" t="inlineStr">
        <is>
          <t>CUST-000084</t>
        </is>
      </c>
      <c r="C299" t="inlineStr">
        <is>
          <t>Edwards, Baker and Anderson</t>
        </is>
      </c>
      <c r="D299" t="inlineStr">
        <is>
          <t>NC-CONTAINER</t>
        </is>
      </c>
      <c r="E299" t="inlineStr">
        <is>
          <t>Nexus Container Platform</t>
        </is>
      </c>
      <c r="F299" t="n">
        <v>1</v>
      </c>
      <c r="G299" t="n">
        <v>0.8286392431523768</v>
      </c>
      <c r="H299" t="n">
        <v>1</v>
      </c>
      <c r="I299" t="inlineStr">
        <is>
          <t>Critical</t>
        </is>
      </c>
    </row>
    <row r="300">
      <c r="A300" t="inlineStr">
        <is>
          <t>SUB-00000294</t>
        </is>
      </c>
      <c r="B300" t="inlineStr">
        <is>
          <t>CUST-000084</t>
        </is>
      </c>
      <c r="C300" t="inlineStr">
        <is>
          <t>Edwards, Baker and Anderson</t>
        </is>
      </c>
      <c r="D300" t="inlineStr">
        <is>
          <t>NC-STORAGE</t>
        </is>
      </c>
      <c r="E300" t="inlineStr">
        <is>
          <t>Nexus Storage</t>
        </is>
      </c>
      <c r="F300" t="n">
        <v>0</v>
      </c>
      <c r="G300" t="n">
        <v>0.5333982898695087</v>
      </c>
      <c r="H300" t="n">
        <v>1</v>
      </c>
      <c r="I300" t="inlineStr">
        <is>
          <t>High</t>
        </is>
      </c>
    </row>
    <row r="301">
      <c r="A301" t="inlineStr">
        <is>
          <t>SUB-00000295</t>
        </is>
      </c>
      <c r="B301" t="inlineStr">
        <is>
          <t>CUST-000085</t>
        </is>
      </c>
      <c r="C301" t="inlineStr">
        <is>
          <t>Evans, Stewart and Walton</t>
        </is>
      </c>
      <c r="D301" t="inlineStr">
        <is>
          <t>NC-SQL</t>
        </is>
      </c>
      <c r="E301" t="inlineStr">
        <is>
          <t>Nexus SQL Database</t>
        </is>
      </c>
      <c r="F301" t="n">
        <v>0</v>
      </c>
      <c r="G301" t="n">
        <v>0.5078590381994637</v>
      </c>
      <c r="H301" t="n">
        <v>1</v>
      </c>
      <c r="I301" t="inlineStr">
        <is>
          <t>High</t>
        </is>
      </c>
    </row>
    <row r="302">
      <c r="A302" t="inlineStr">
        <is>
          <t>SUB-00000296</t>
        </is>
      </c>
      <c r="B302" t="inlineStr">
        <is>
          <t>CUST-000085</t>
        </is>
      </c>
      <c r="C302" t="inlineStr">
        <is>
          <t>Evans, Stewart and Walton</t>
        </is>
      </c>
      <c r="D302" t="inlineStr">
        <is>
          <t>NC-STORAGE</t>
        </is>
      </c>
      <c r="E302" t="inlineStr">
        <is>
          <t>Nexus Storage</t>
        </is>
      </c>
      <c r="F302" t="n">
        <v>0</v>
      </c>
      <c r="G302" t="n">
        <v>0.2009225086442258</v>
      </c>
      <c r="H302" t="n">
        <v>0</v>
      </c>
      <c r="I302" t="inlineStr">
        <is>
          <t>Low</t>
        </is>
      </c>
    </row>
    <row r="303">
      <c r="A303" t="inlineStr">
        <is>
          <t>SUB-00000297</t>
        </is>
      </c>
      <c r="B303" t="inlineStr">
        <is>
          <t>CUST-000085</t>
        </is>
      </c>
      <c r="C303" t="inlineStr">
        <is>
          <t>Evans, Stewart and Walton</t>
        </is>
      </c>
      <c r="D303" t="inlineStr">
        <is>
          <t>NC-WAREHOUSE</t>
        </is>
      </c>
      <c r="E303" t="inlineStr">
        <is>
          <t>Nexus Data Warehouse</t>
        </is>
      </c>
      <c r="F303" t="n">
        <v>0</v>
      </c>
      <c r="G303" t="n">
        <v>0.212142716022364</v>
      </c>
      <c r="H303" t="n">
        <v>0</v>
      </c>
      <c r="I303" t="inlineStr">
        <is>
          <t>Low</t>
        </is>
      </c>
    </row>
    <row r="304">
      <c r="A304" t="inlineStr">
        <is>
          <t>SUB-00000298</t>
        </is>
      </c>
      <c r="B304" t="inlineStr">
        <is>
          <t>CUST-000086</t>
        </is>
      </c>
      <c r="C304" t="inlineStr">
        <is>
          <t>Smith PLC</t>
        </is>
      </c>
      <c r="D304" t="inlineStr">
        <is>
          <t>NC-STORAGE</t>
        </is>
      </c>
      <c r="E304" t="inlineStr">
        <is>
          <t>Nexus Storage</t>
        </is>
      </c>
      <c r="F304" t="n">
        <v>0</v>
      </c>
      <c r="G304" t="n">
        <v>0.1919234174117077</v>
      </c>
      <c r="H304" t="n">
        <v>0</v>
      </c>
      <c r="I304" t="inlineStr">
        <is>
          <t>Low</t>
        </is>
      </c>
    </row>
    <row r="305">
      <c r="A305" t="inlineStr">
        <is>
          <t>SUB-00000299</t>
        </is>
      </c>
      <c r="B305" t="inlineStr">
        <is>
          <t>CUST-000087</t>
        </is>
      </c>
      <c r="C305" t="inlineStr">
        <is>
          <t>Ferrell, Jones and Lewis</t>
        </is>
      </c>
      <c r="D305" t="inlineStr">
        <is>
          <t>NC-ANALYTICS</t>
        </is>
      </c>
      <c r="E305" t="inlineStr">
        <is>
          <t>Nexus Analytics</t>
        </is>
      </c>
      <c r="F305" t="n">
        <v>1</v>
      </c>
      <c r="G305" t="n">
        <v>0.809625997437235</v>
      </c>
      <c r="H305" t="n">
        <v>1</v>
      </c>
      <c r="I305" t="inlineStr">
        <is>
          <t>Critical</t>
        </is>
      </c>
    </row>
    <row r="306">
      <c r="A306" t="inlineStr">
        <is>
          <t>SUB-00000300</t>
        </is>
      </c>
      <c r="B306" t="inlineStr">
        <is>
          <t>CUST-000087</t>
        </is>
      </c>
      <c r="C306" t="inlineStr">
        <is>
          <t>Ferrell, Jones and Lewis</t>
        </is>
      </c>
      <c r="D306" t="inlineStr">
        <is>
          <t>NC-STORAGE</t>
        </is>
      </c>
      <c r="E306" t="inlineStr">
        <is>
          <t>Nexus Storage</t>
        </is>
      </c>
      <c r="F306" t="n">
        <v>0</v>
      </c>
      <c r="G306" t="n">
        <v>0.1959397894034703</v>
      </c>
      <c r="H306" t="n">
        <v>0</v>
      </c>
      <c r="I306" t="inlineStr">
        <is>
          <t>Low</t>
        </is>
      </c>
    </row>
    <row r="307">
      <c r="A307" t="inlineStr">
        <is>
          <t>SUB-00000301</t>
        </is>
      </c>
      <c r="B307" t="inlineStr">
        <is>
          <t>CUST-000087</t>
        </is>
      </c>
      <c r="C307" t="inlineStr">
        <is>
          <t>Ferrell, Jones and Lewis</t>
        </is>
      </c>
      <c r="D307" t="inlineStr">
        <is>
          <t>NC-CONTAINER</t>
        </is>
      </c>
      <c r="E307" t="inlineStr">
        <is>
          <t>Nexus Container Platform</t>
        </is>
      </c>
      <c r="F307" t="n">
        <v>1</v>
      </c>
      <c r="G307" t="n">
        <v>0.8127051465026293</v>
      </c>
      <c r="H307" t="n">
        <v>1</v>
      </c>
      <c r="I307" t="inlineStr">
        <is>
          <t>Critical</t>
        </is>
      </c>
    </row>
    <row r="308">
      <c r="A308" t="inlineStr">
        <is>
          <t>SUB-00000302</t>
        </is>
      </c>
      <c r="B308" t="inlineStr">
        <is>
          <t>CUST-000087</t>
        </is>
      </c>
      <c r="C308" t="inlineStr">
        <is>
          <t>Ferrell, Jones and Lewis</t>
        </is>
      </c>
      <c r="D308" t="inlineStr">
        <is>
          <t>NC-COMPUTE</t>
        </is>
      </c>
      <c r="E308" t="inlineStr">
        <is>
          <t>Nexus Compute</t>
        </is>
      </c>
      <c r="F308" t="n">
        <v>0</v>
      </c>
      <c r="G308" t="n">
        <v>0.1944825913592057</v>
      </c>
      <c r="H308" t="n">
        <v>0</v>
      </c>
      <c r="I308" t="inlineStr">
        <is>
          <t>Low</t>
        </is>
      </c>
    </row>
    <row r="309">
      <c r="A309" t="inlineStr">
        <is>
          <t>SUB-00000303</t>
        </is>
      </c>
      <c r="B309" t="inlineStr">
        <is>
          <t>CUST-000087</t>
        </is>
      </c>
      <c r="C309" t="inlineStr">
        <is>
          <t>Ferrell, Jones and Lewis</t>
        </is>
      </c>
      <c r="D309" t="inlineStr">
        <is>
          <t>NC-INTEGRATION</t>
        </is>
      </c>
      <c r="E309" t="inlineStr">
        <is>
          <t>Nexus Integration</t>
        </is>
      </c>
      <c r="F309" t="n">
        <v>1</v>
      </c>
      <c r="G309" t="n">
        <v>0.5077184094437507</v>
      </c>
      <c r="H309" t="n">
        <v>1</v>
      </c>
      <c r="I309" t="inlineStr">
        <is>
          <t>High</t>
        </is>
      </c>
    </row>
    <row r="310">
      <c r="A310" t="inlineStr">
        <is>
          <t>SUB-00000304</t>
        </is>
      </c>
      <c r="B310" t="inlineStr">
        <is>
          <t>CUST-000087</t>
        </is>
      </c>
      <c r="C310" t="inlineStr">
        <is>
          <t>Ferrell, Jones and Lewis</t>
        </is>
      </c>
      <c r="D310" t="inlineStr">
        <is>
          <t>NC-SECURITY</t>
        </is>
      </c>
      <c r="E310" t="inlineStr">
        <is>
          <t>Nexus Cloud Security</t>
        </is>
      </c>
      <c r="F310" t="n">
        <v>0</v>
      </c>
      <c r="G310" t="n">
        <v>0.1852724232065055</v>
      </c>
      <c r="H310" t="n">
        <v>0</v>
      </c>
      <c r="I310" t="inlineStr">
        <is>
          <t>Low</t>
        </is>
      </c>
    </row>
    <row r="311">
      <c r="A311" t="inlineStr">
        <is>
          <t>SUB-00000305</t>
        </is>
      </c>
      <c r="B311" t="inlineStr">
        <is>
          <t>CUST-000087</t>
        </is>
      </c>
      <c r="C311" t="inlineStr">
        <is>
          <t>Ferrell, Jones and Lewis</t>
        </is>
      </c>
      <c r="D311" t="inlineStr">
        <is>
          <t>NC-SQL</t>
        </is>
      </c>
      <c r="E311" t="inlineStr">
        <is>
          <t>Nexus SQL Database</t>
        </is>
      </c>
      <c r="F311" t="n">
        <v>0</v>
      </c>
      <c r="G311" t="n">
        <v>0.5123448051733603</v>
      </c>
      <c r="H311" t="n">
        <v>1</v>
      </c>
      <c r="I311" t="inlineStr">
        <is>
          <t>High</t>
        </is>
      </c>
    </row>
    <row r="312">
      <c r="A312" t="inlineStr">
        <is>
          <t>SUB-00000306</t>
        </is>
      </c>
      <c r="B312" t="inlineStr">
        <is>
          <t>CUST-000088</t>
        </is>
      </c>
      <c r="C312" t="inlineStr">
        <is>
          <t>Anderson-Bailey</t>
        </is>
      </c>
      <c r="D312" t="inlineStr">
        <is>
          <t>NC-WAREHOUSE</t>
        </is>
      </c>
      <c r="E312" t="inlineStr">
        <is>
          <t>Nexus Data Warehouse</t>
        </is>
      </c>
      <c r="F312" t="n">
        <v>1</v>
      </c>
      <c r="G312" t="n">
        <v>0.2048216831567406</v>
      </c>
      <c r="H312" t="n">
        <v>0</v>
      </c>
      <c r="I312" t="inlineStr">
        <is>
          <t>Low</t>
        </is>
      </c>
    </row>
    <row r="313">
      <c r="A313" t="inlineStr">
        <is>
          <t>SUB-00000307</t>
        </is>
      </c>
      <c r="B313" t="inlineStr">
        <is>
          <t>CUST-000088</t>
        </is>
      </c>
      <c r="C313" t="inlineStr">
        <is>
          <t>Anderson-Bailey</t>
        </is>
      </c>
      <c r="D313" t="inlineStr">
        <is>
          <t>NC-COMPUTE</t>
        </is>
      </c>
      <c r="E313" t="inlineStr">
        <is>
          <t>Nexus Compute</t>
        </is>
      </c>
      <c r="F313" t="n">
        <v>0</v>
      </c>
      <c r="G313" t="n">
        <v>0.2032103391419583</v>
      </c>
      <c r="H313" t="n">
        <v>0</v>
      </c>
      <c r="I313" t="inlineStr">
        <is>
          <t>Low</t>
        </is>
      </c>
    </row>
    <row r="314">
      <c r="A314" t="inlineStr">
        <is>
          <t>SUB-00000308</t>
        </is>
      </c>
      <c r="B314" t="inlineStr">
        <is>
          <t>CUST-000089</t>
        </is>
      </c>
      <c r="C314" t="inlineStr">
        <is>
          <t>Suarez LLC</t>
        </is>
      </c>
      <c r="D314" t="inlineStr">
        <is>
          <t>NC-WAREHOUSE</t>
        </is>
      </c>
      <c r="E314" t="inlineStr">
        <is>
          <t>Nexus Data Warehouse</t>
        </is>
      </c>
      <c r="F314" t="n">
        <v>0</v>
      </c>
      <c r="G314" t="n">
        <v>0.5404477456761991</v>
      </c>
      <c r="H314" t="n">
        <v>1</v>
      </c>
      <c r="I314" t="inlineStr">
        <is>
          <t>High</t>
        </is>
      </c>
    </row>
    <row r="315">
      <c r="A315" t="inlineStr">
        <is>
          <t>SUB-00000309</t>
        </is>
      </c>
      <c r="B315" t="inlineStr">
        <is>
          <t>CUST-000089</t>
        </is>
      </c>
      <c r="C315" t="inlineStr">
        <is>
          <t>Suarez LLC</t>
        </is>
      </c>
      <c r="D315" t="inlineStr">
        <is>
          <t>NC-SQL</t>
        </is>
      </c>
      <c r="E315" t="inlineStr">
        <is>
          <t>Nexus SQL Database</t>
        </is>
      </c>
      <c r="F315" t="n">
        <v>1</v>
      </c>
      <c r="G315" t="n">
        <v>0.5621558658796506</v>
      </c>
      <c r="H315" t="n">
        <v>1</v>
      </c>
      <c r="I315" t="inlineStr">
        <is>
          <t>High</t>
        </is>
      </c>
    </row>
    <row r="316">
      <c r="A316" t="inlineStr">
        <is>
          <t>SUB-00000310</t>
        </is>
      </c>
      <c r="B316" t="inlineStr">
        <is>
          <t>CUST-000089</t>
        </is>
      </c>
      <c r="C316" t="inlineStr">
        <is>
          <t>Suarez LLC</t>
        </is>
      </c>
      <c r="D316" t="inlineStr">
        <is>
          <t>NC-STORAGE</t>
        </is>
      </c>
      <c r="E316" t="inlineStr">
        <is>
          <t>Nexus Storage</t>
        </is>
      </c>
      <c r="F316" t="n">
        <v>1</v>
      </c>
      <c r="G316" t="n">
        <v>0.2334506976033768</v>
      </c>
      <c r="H316" t="n">
        <v>0</v>
      </c>
      <c r="I316" t="inlineStr">
        <is>
          <t>Low</t>
        </is>
      </c>
    </row>
    <row r="317">
      <c r="A317" t="inlineStr">
        <is>
          <t>SUB-00000311</t>
        </is>
      </c>
      <c r="B317" t="inlineStr">
        <is>
          <t>CUST-000089</t>
        </is>
      </c>
      <c r="C317" t="inlineStr">
        <is>
          <t>Suarez LLC</t>
        </is>
      </c>
      <c r="D317" t="inlineStr">
        <is>
          <t>NC-COMPUTE</t>
        </is>
      </c>
      <c r="E317" t="inlineStr">
        <is>
          <t>Nexus Compute</t>
        </is>
      </c>
      <c r="F317" t="n">
        <v>0</v>
      </c>
      <c r="G317" t="n">
        <v>0.5383904166228802</v>
      </c>
      <c r="H317" t="n">
        <v>1</v>
      </c>
      <c r="I317" t="inlineStr">
        <is>
          <t>High</t>
        </is>
      </c>
    </row>
    <row r="318">
      <c r="A318" t="inlineStr">
        <is>
          <t>SUB-00000312</t>
        </is>
      </c>
      <c r="B318" t="inlineStr">
        <is>
          <t>CUST-000089</t>
        </is>
      </c>
      <c r="C318" t="inlineStr">
        <is>
          <t>Suarez LLC</t>
        </is>
      </c>
      <c r="D318" t="inlineStr">
        <is>
          <t>NC-CONTAINER</t>
        </is>
      </c>
      <c r="E318" t="inlineStr">
        <is>
          <t>Nexus Container Platform</t>
        </is>
      </c>
      <c r="F318" t="n">
        <v>1</v>
      </c>
      <c r="G318" t="n">
        <v>0.5412001785090276</v>
      </c>
      <c r="H318" t="n">
        <v>1</v>
      </c>
      <c r="I318" t="inlineStr">
        <is>
          <t>High</t>
        </is>
      </c>
    </row>
    <row r="319">
      <c r="A319" t="inlineStr">
        <is>
          <t>SUB-00000313</t>
        </is>
      </c>
      <c r="B319" t="inlineStr">
        <is>
          <t>CUST-000090</t>
        </is>
      </c>
      <c r="C319" t="inlineStr">
        <is>
          <t>Moore-Bass</t>
        </is>
      </c>
      <c r="D319" t="inlineStr">
        <is>
          <t>NC-WAREHOUSE</t>
        </is>
      </c>
      <c r="E319" t="inlineStr">
        <is>
          <t>Nexus Data Warehouse</t>
        </is>
      </c>
      <c r="F319" t="n">
        <v>0</v>
      </c>
      <c r="G319" t="n">
        <v>0.8418511914936707</v>
      </c>
      <c r="H319" t="n">
        <v>1</v>
      </c>
      <c r="I319" t="inlineStr">
        <is>
          <t>Critical</t>
        </is>
      </c>
    </row>
    <row r="320">
      <c r="A320" t="inlineStr">
        <is>
          <t>SUB-00000314</t>
        </is>
      </c>
      <c r="B320" t="inlineStr">
        <is>
          <t>CUST-000090</t>
        </is>
      </c>
      <c r="C320" t="inlineStr">
        <is>
          <t>Moore-Bass</t>
        </is>
      </c>
      <c r="D320" t="inlineStr">
        <is>
          <t>NC-AIMODEL</t>
        </is>
      </c>
      <c r="E320" t="inlineStr">
        <is>
          <t>Nexus AI Models</t>
        </is>
      </c>
      <c r="F320" t="n">
        <v>0</v>
      </c>
      <c r="G320" t="n">
        <v>0.5977710989222935</v>
      </c>
      <c r="H320" t="n">
        <v>1</v>
      </c>
      <c r="I320" t="inlineStr">
        <is>
          <t>High</t>
        </is>
      </c>
    </row>
    <row r="321">
      <c r="A321" t="inlineStr">
        <is>
          <t>SUB-00000315</t>
        </is>
      </c>
      <c r="B321" t="inlineStr">
        <is>
          <t>CUST-000090</t>
        </is>
      </c>
      <c r="C321" t="inlineStr">
        <is>
          <t>Moore-Bass</t>
        </is>
      </c>
      <c r="D321" t="inlineStr">
        <is>
          <t>NC-CONTAINER</t>
        </is>
      </c>
      <c r="E321" t="inlineStr">
        <is>
          <t>Nexus Container Platform</t>
        </is>
      </c>
      <c r="F321" t="n">
        <v>0</v>
      </c>
      <c r="G321" t="n">
        <v>0.5794933063569775</v>
      </c>
      <c r="H321" t="n">
        <v>1</v>
      </c>
      <c r="I321" t="inlineStr">
        <is>
          <t>High</t>
        </is>
      </c>
    </row>
    <row r="322">
      <c r="A322" t="inlineStr">
        <is>
          <t>SUB-00000316</t>
        </is>
      </c>
      <c r="B322" t="inlineStr">
        <is>
          <t>CUST-000090</t>
        </is>
      </c>
      <c r="C322" t="inlineStr">
        <is>
          <t>Moore-Bass</t>
        </is>
      </c>
      <c r="D322" t="inlineStr">
        <is>
          <t>NC-SECURITY</t>
        </is>
      </c>
      <c r="E322" t="inlineStr">
        <is>
          <t>Nexus Cloud Security</t>
        </is>
      </c>
      <c r="F322" t="n">
        <v>0</v>
      </c>
      <c r="G322" t="n">
        <v>0.5579225262296604</v>
      </c>
      <c r="H322" t="n">
        <v>1</v>
      </c>
      <c r="I322" t="inlineStr">
        <is>
          <t>High</t>
        </is>
      </c>
    </row>
    <row r="323">
      <c r="A323" t="inlineStr">
        <is>
          <t>SUB-00000317</t>
        </is>
      </c>
      <c r="B323" t="inlineStr">
        <is>
          <t>CUST-000091</t>
        </is>
      </c>
      <c r="C323" t="inlineStr">
        <is>
          <t>Turner, Riggs and Roman</t>
        </is>
      </c>
      <c r="D323" t="inlineStr">
        <is>
          <t>NC-INTEGRATION</t>
        </is>
      </c>
      <c r="E323" t="inlineStr">
        <is>
          <t>Nexus Integration</t>
        </is>
      </c>
      <c r="F323" t="n">
        <v>0</v>
      </c>
      <c r="G323" t="n">
        <v>0.2024707949505448</v>
      </c>
      <c r="H323" t="n">
        <v>0</v>
      </c>
      <c r="I323" t="inlineStr">
        <is>
          <t>Low</t>
        </is>
      </c>
    </row>
    <row r="324">
      <c r="A324" t="inlineStr">
        <is>
          <t>SUB-00000318</t>
        </is>
      </c>
      <c r="B324" t="inlineStr">
        <is>
          <t>CUST-000091</t>
        </is>
      </c>
      <c r="C324" t="inlineStr">
        <is>
          <t>Turner, Riggs and Roman</t>
        </is>
      </c>
      <c r="D324" t="inlineStr">
        <is>
          <t>NC-ANALYTICS</t>
        </is>
      </c>
      <c r="E324" t="inlineStr">
        <is>
          <t>Nexus Analytics</t>
        </is>
      </c>
      <c r="F324" t="n">
        <v>0</v>
      </c>
      <c r="G324" t="n">
        <v>0.1924428367210427</v>
      </c>
      <c r="H324" t="n">
        <v>0</v>
      </c>
      <c r="I324" t="inlineStr">
        <is>
          <t>Low</t>
        </is>
      </c>
    </row>
    <row r="325">
      <c r="A325" t="inlineStr">
        <is>
          <t>SUB-00000319</t>
        </is>
      </c>
      <c r="B325" t="inlineStr">
        <is>
          <t>CUST-000091</t>
        </is>
      </c>
      <c r="C325" t="inlineStr">
        <is>
          <t>Turner, Riggs and Roman</t>
        </is>
      </c>
      <c r="D325" t="inlineStr">
        <is>
          <t>NC-STORAGE</t>
        </is>
      </c>
      <c r="E325" t="inlineStr">
        <is>
          <t>Nexus Storage</t>
        </is>
      </c>
      <c r="F325" t="n">
        <v>1</v>
      </c>
      <c r="G325" t="n">
        <v>0.8063950433947709</v>
      </c>
      <c r="H325" t="n">
        <v>1</v>
      </c>
      <c r="I325" t="inlineStr">
        <is>
          <t>Critical</t>
        </is>
      </c>
    </row>
    <row r="326">
      <c r="A326" t="inlineStr">
        <is>
          <t>SUB-00000320</t>
        </is>
      </c>
      <c r="B326" t="inlineStr">
        <is>
          <t>CUST-000092</t>
        </is>
      </c>
      <c r="C326" t="inlineStr">
        <is>
          <t>Smith, Montoya and Evans</t>
        </is>
      </c>
      <c r="D326" t="inlineStr">
        <is>
          <t>NC-ANALYTICS</t>
        </is>
      </c>
      <c r="E326" t="inlineStr">
        <is>
          <t>Nexus Analytics</t>
        </is>
      </c>
      <c r="F326" t="n">
        <v>1</v>
      </c>
      <c r="G326" t="n">
        <v>0.8025799763522455</v>
      </c>
      <c r="H326" t="n">
        <v>1</v>
      </c>
      <c r="I326" t="inlineStr">
        <is>
          <t>Critical</t>
        </is>
      </c>
    </row>
    <row r="327">
      <c r="A327" t="inlineStr">
        <is>
          <t>SUB-00000321</t>
        </is>
      </c>
      <c r="B327" t="inlineStr">
        <is>
          <t>CUST-000092</t>
        </is>
      </c>
      <c r="C327" t="inlineStr">
        <is>
          <t>Smith, Montoya and Evans</t>
        </is>
      </c>
      <c r="D327" t="inlineStr">
        <is>
          <t>NC-STORAGE</t>
        </is>
      </c>
      <c r="E327" t="inlineStr">
        <is>
          <t>Nexus Storage</t>
        </is>
      </c>
      <c r="F327" t="n">
        <v>1</v>
      </c>
      <c r="G327" t="n">
        <v>0.5169806936632847</v>
      </c>
      <c r="H327" t="n">
        <v>1</v>
      </c>
      <c r="I327" t="inlineStr">
        <is>
          <t>High</t>
        </is>
      </c>
    </row>
    <row r="328">
      <c r="A328" t="inlineStr">
        <is>
          <t>SUB-00000322</t>
        </is>
      </c>
      <c r="B328" t="inlineStr">
        <is>
          <t>CUST-000092</t>
        </is>
      </c>
      <c r="C328" t="inlineStr">
        <is>
          <t>Smith, Montoya and Evans</t>
        </is>
      </c>
      <c r="D328" t="inlineStr">
        <is>
          <t>NC-SQL</t>
        </is>
      </c>
      <c r="E328" t="inlineStr">
        <is>
          <t>Nexus SQL Database</t>
        </is>
      </c>
      <c r="F328" t="n">
        <v>1</v>
      </c>
      <c r="G328" t="n">
        <v>0.823772525568122</v>
      </c>
      <c r="H328" t="n">
        <v>1</v>
      </c>
      <c r="I328" t="inlineStr">
        <is>
          <t>Critical</t>
        </is>
      </c>
    </row>
    <row r="329">
      <c r="A329" t="inlineStr">
        <is>
          <t>SUB-00000323</t>
        </is>
      </c>
      <c r="B329" t="inlineStr">
        <is>
          <t>CUST-000092</t>
        </is>
      </c>
      <c r="C329" t="inlineStr">
        <is>
          <t>Smith, Montoya and Evans</t>
        </is>
      </c>
      <c r="D329" t="inlineStr">
        <is>
          <t>NC-WAREHOUSE</t>
        </is>
      </c>
      <c r="E329" t="inlineStr">
        <is>
          <t>Nexus Data Warehouse</t>
        </is>
      </c>
      <c r="F329" t="n">
        <v>1</v>
      </c>
      <c r="G329" t="n">
        <v>0.5355299715339095</v>
      </c>
      <c r="H329" t="n">
        <v>1</v>
      </c>
      <c r="I329" t="inlineStr">
        <is>
          <t>High</t>
        </is>
      </c>
    </row>
    <row r="330">
      <c r="A330" t="inlineStr">
        <is>
          <t>SUB-00000324</t>
        </is>
      </c>
      <c r="B330" t="inlineStr">
        <is>
          <t>CUST-000092</t>
        </is>
      </c>
      <c r="C330" t="inlineStr">
        <is>
          <t>Smith, Montoya and Evans</t>
        </is>
      </c>
      <c r="D330" t="inlineStr">
        <is>
          <t>NC-INTEGRATION</t>
        </is>
      </c>
      <c r="E330" t="inlineStr">
        <is>
          <t>Nexus Integration</t>
        </is>
      </c>
      <c r="F330" t="n">
        <v>0</v>
      </c>
      <c r="G330" t="n">
        <v>0.5170152898011765</v>
      </c>
      <c r="H330" t="n">
        <v>1</v>
      </c>
      <c r="I330" t="inlineStr">
        <is>
          <t>High</t>
        </is>
      </c>
    </row>
    <row r="331">
      <c r="A331" t="inlineStr">
        <is>
          <t>SUB-00000325</t>
        </is>
      </c>
      <c r="B331" t="inlineStr">
        <is>
          <t>CUST-000092</t>
        </is>
      </c>
      <c r="C331" t="inlineStr">
        <is>
          <t>Smith, Montoya and Evans</t>
        </is>
      </c>
      <c r="D331" t="inlineStr">
        <is>
          <t>NC-CONTAINER</t>
        </is>
      </c>
      <c r="E331" t="inlineStr">
        <is>
          <t>Nexus Container Platform</t>
        </is>
      </c>
      <c r="F331" t="n">
        <v>1</v>
      </c>
      <c r="G331" t="n">
        <v>0.5120443853700085</v>
      </c>
      <c r="H331" t="n">
        <v>1</v>
      </c>
      <c r="I331" t="inlineStr">
        <is>
          <t>High</t>
        </is>
      </c>
    </row>
    <row r="332">
      <c r="A332" t="inlineStr">
        <is>
          <t>SUB-00000326</t>
        </is>
      </c>
      <c r="B332" t="inlineStr">
        <is>
          <t>CUST-000092</t>
        </is>
      </c>
      <c r="C332" t="inlineStr">
        <is>
          <t>Smith, Montoya and Evans</t>
        </is>
      </c>
      <c r="D332" t="inlineStr">
        <is>
          <t>NC-SECURITY</t>
        </is>
      </c>
      <c r="E332" t="inlineStr">
        <is>
          <t>Nexus Cloud Security</t>
        </is>
      </c>
      <c r="F332" t="n">
        <v>1</v>
      </c>
      <c r="G332" t="n">
        <v>0.5036434259058555</v>
      </c>
      <c r="H332" t="n">
        <v>1</v>
      </c>
      <c r="I332" t="inlineStr">
        <is>
          <t>High</t>
        </is>
      </c>
    </row>
    <row r="333">
      <c r="A333" t="inlineStr">
        <is>
          <t>SUB-00000327</t>
        </is>
      </c>
      <c r="B333" t="inlineStr">
        <is>
          <t>CUST-000093</t>
        </is>
      </c>
      <c r="C333" t="inlineStr">
        <is>
          <t>Garcia, Humphrey and Baker</t>
        </is>
      </c>
      <c r="D333" t="inlineStr">
        <is>
          <t>NC-ANALYTICS</t>
        </is>
      </c>
      <c r="E333" t="inlineStr">
        <is>
          <t>Nexus Analytics</t>
        </is>
      </c>
      <c r="F333" t="n">
        <v>0</v>
      </c>
      <c r="G333" t="n">
        <v>0.2525053721324177</v>
      </c>
      <c r="H333" t="n">
        <v>0</v>
      </c>
      <c r="I333" t="inlineStr">
        <is>
          <t>Medium</t>
        </is>
      </c>
    </row>
    <row r="334">
      <c r="A334" t="inlineStr">
        <is>
          <t>SUB-00000328</t>
        </is>
      </c>
      <c r="B334" t="inlineStr">
        <is>
          <t>CUST-000093</t>
        </is>
      </c>
      <c r="C334" t="inlineStr">
        <is>
          <t>Garcia, Humphrey and Baker</t>
        </is>
      </c>
      <c r="D334" t="inlineStr">
        <is>
          <t>NC-WAREHOUSE</t>
        </is>
      </c>
      <c r="E334" t="inlineStr">
        <is>
          <t>Nexus Data Warehouse</t>
        </is>
      </c>
      <c r="F334" t="n">
        <v>1</v>
      </c>
      <c r="G334" t="n">
        <v>0.5624423000364407</v>
      </c>
      <c r="H334" t="n">
        <v>1</v>
      </c>
      <c r="I334" t="inlineStr">
        <is>
          <t>High</t>
        </is>
      </c>
    </row>
    <row r="335">
      <c r="A335" t="inlineStr">
        <is>
          <t>SUB-00000329</t>
        </is>
      </c>
      <c r="B335" t="inlineStr">
        <is>
          <t>CUST-000093</t>
        </is>
      </c>
      <c r="C335" t="inlineStr">
        <is>
          <t>Garcia, Humphrey and Baker</t>
        </is>
      </c>
      <c r="D335" t="inlineStr">
        <is>
          <t>NC-CONTAINER</t>
        </is>
      </c>
      <c r="E335" t="inlineStr">
        <is>
          <t>Nexus Container Platform</t>
        </is>
      </c>
      <c r="F335" t="n">
        <v>1</v>
      </c>
      <c r="G335" t="n">
        <v>0.5609175826662921</v>
      </c>
      <c r="H335" t="n">
        <v>1</v>
      </c>
      <c r="I335" t="inlineStr">
        <is>
          <t>High</t>
        </is>
      </c>
    </row>
    <row r="336">
      <c r="A336" t="inlineStr">
        <is>
          <t>SUB-00000330</t>
        </is>
      </c>
      <c r="B336" t="inlineStr">
        <is>
          <t>CUST-000093</t>
        </is>
      </c>
      <c r="C336" t="inlineStr">
        <is>
          <t>Garcia, Humphrey and Baker</t>
        </is>
      </c>
      <c r="D336" t="inlineStr">
        <is>
          <t>NC-STORAGE</t>
        </is>
      </c>
      <c r="E336" t="inlineStr">
        <is>
          <t>Nexus Storage</t>
        </is>
      </c>
      <c r="F336" t="n">
        <v>1</v>
      </c>
      <c r="G336" t="n">
        <v>0.8510525620286828</v>
      </c>
      <c r="H336" t="n">
        <v>1</v>
      </c>
      <c r="I336" t="inlineStr">
        <is>
          <t>Critical</t>
        </is>
      </c>
    </row>
    <row r="337">
      <c r="A337" t="inlineStr">
        <is>
          <t>SUB-00000331</t>
        </is>
      </c>
      <c r="B337" t="inlineStr">
        <is>
          <t>CUST-000094</t>
        </is>
      </c>
      <c r="C337" t="inlineStr">
        <is>
          <t>Newton and Sons</t>
        </is>
      </c>
      <c r="D337" t="inlineStr">
        <is>
          <t>NC-CONTAINER</t>
        </is>
      </c>
      <c r="E337" t="inlineStr">
        <is>
          <t>Nexus Container Platform</t>
        </is>
      </c>
      <c r="F337" t="n">
        <v>0</v>
      </c>
      <c r="G337" t="n">
        <v>0.2247493776157844</v>
      </c>
      <c r="H337" t="n">
        <v>0</v>
      </c>
      <c r="I337" t="inlineStr">
        <is>
          <t>Low</t>
        </is>
      </c>
    </row>
    <row r="338">
      <c r="A338" t="inlineStr">
        <is>
          <t>SUB-00000332</t>
        </is>
      </c>
      <c r="B338" t="inlineStr">
        <is>
          <t>CUST-000094</t>
        </is>
      </c>
      <c r="C338" t="inlineStr">
        <is>
          <t>Newton and Sons</t>
        </is>
      </c>
      <c r="D338" t="inlineStr">
        <is>
          <t>NC-SECURITY</t>
        </is>
      </c>
      <c r="E338" t="inlineStr">
        <is>
          <t>Nexus Cloud Security</t>
        </is>
      </c>
      <c r="F338" t="n">
        <v>0</v>
      </c>
      <c r="G338" t="n">
        <v>0.2106183420912785</v>
      </c>
      <c r="H338" t="n">
        <v>0</v>
      </c>
      <c r="I338" t="inlineStr">
        <is>
          <t>Low</t>
        </is>
      </c>
    </row>
    <row r="339">
      <c r="A339" t="inlineStr">
        <is>
          <t>SUB-00000333</t>
        </is>
      </c>
      <c r="B339" t="inlineStr">
        <is>
          <t>CUST-000094</t>
        </is>
      </c>
      <c r="C339" t="inlineStr">
        <is>
          <t>Newton and Sons</t>
        </is>
      </c>
      <c r="D339" t="inlineStr">
        <is>
          <t>NC-ANALYTICS</t>
        </is>
      </c>
      <c r="E339" t="inlineStr">
        <is>
          <t>Nexus Analytics</t>
        </is>
      </c>
      <c r="F339" t="n">
        <v>1</v>
      </c>
      <c r="G339" t="n">
        <v>0.5517574724236123</v>
      </c>
      <c r="H339" t="n">
        <v>1</v>
      </c>
      <c r="I339" t="inlineStr">
        <is>
          <t>High</t>
        </is>
      </c>
    </row>
    <row r="340">
      <c r="A340" t="inlineStr">
        <is>
          <t>SUB-00000334</t>
        </is>
      </c>
      <c r="B340" t="inlineStr">
        <is>
          <t>CUST-000094</t>
        </is>
      </c>
      <c r="C340" t="inlineStr">
        <is>
          <t>Newton and Sons</t>
        </is>
      </c>
      <c r="D340" t="inlineStr">
        <is>
          <t>NC-WAREHOUSE</t>
        </is>
      </c>
      <c r="E340" t="inlineStr">
        <is>
          <t>Nexus Data Warehouse</t>
        </is>
      </c>
      <c r="F340" t="n">
        <v>1</v>
      </c>
      <c r="G340" t="n">
        <v>0.5504642501556899</v>
      </c>
      <c r="H340" t="n">
        <v>1</v>
      </c>
      <c r="I340" t="inlineStr">
        <is>
          <t>High</t>
        </is>
      </c>
    </row>
    <row r="341">
      <c r="A341" t="inlineStr">
        <is>
          <t>SUB-00000335</t>
        </is>
      </c>
      <c r="B341" t="inlineStr">
        <is>
          <t>CUST-000094</t>
        </is>
      </c>
      <c r="C341" t="inlineStr">
        <is>
          <t>Newton and Sons</t>
        </is>
      </c>
      <c r="D341" t="inlineStr">
        <is>
          <t>NC-COMPUTE</t>
        </is>
      </c>
      <c r="E341" t="inlineStr">
        <is>
          <t>Nexus Compute</t>
        </is>
      </c>
      <c r="F341" t="n">
        <v>1</v>
      </c>
      <c r="G341" t="n">
        <v>0.5366046354432881</v>
      </c>
      <c r="H341" t="n">
        <v>1</v>
      </c>
      <c r="I341" t="inlineStr">
        <is>
          <t>High</t>
        </is>
      </c>
    </row>
    <row r="342">
      <c r="A342" t="inlineStr">
        <is>
          <t>SUB-00000336</t>
        </is>
      </c>
      <c r="B342" t="inlineStr">
        <is>
          <t>CUST-000095</t>
        </is>
      </c>
      <c r="C342" t="inlineStr">
        <is>
          <t>Campbell-Clark</t>
        </is>
      </c>
      <c r="D342" t="inlineStr">
        <is>
          <t>NC-SECURITY</t>
        </is>
      </c>
      <c r="E342" t="inlineStr">
        <is>
          <t>Nexus Cloud Security</t>
        </is>
      </c>
      <c r="F342" t="n">
        <v>1</v>
      </c>
      <c r="G342" t="n">
        <v>0.4938133836823081</v>
      </c>
      <c r="H342" t="n">
        <v>0</v>
      </c>
      <c r="I342" t="inlineStr">
        <is>
          <t>Medium</t>
        </is>
      </c>
    </row>
    <row r="343">
      <c r="A343" t="inlineStr">
        <is>
          <t>SUB-00000337</t>
        </is>
      </c>
      <c r="B343" t="inlineStr">
        <is>
          <t>CUST-000096</t>
        </is>
      </c>
      <c r="C343" t="inlineStr">
        <is>
          <t>Harris-Walters</t>
        </is>
      </c>
      <c r="D343" t="inlineStr">
        <is>
          <t>NC-WAREHOUSE</t>
        </is>
      </c>
      <c r="E343" t="inlineStr">
        <is>
          <t>Nexus Data Warehouse</t>
        </is>
      </c>
      <c r="F343" t="n">
        <v>0</v>
      </c>
      <c r="G343" t="n">
        <v>0.8097441269460346</v>
      </c>
      <c r="H343" t="n">
        <v>1</v>
      </c>
      <c r="I343" t="inlineStr">
        <is>
          <t>Critical</t>
        </is>
      </c>
    </row>
    <row r="344">
      <c r="A344" t="inlineStr">
        <is>
          <t>SUB-00000338</t>
        </is>
      </c>
      <c r="B344" t="inlineStr">
        <is>
          <t>CUST-000096</t>
        </is>
      </c>
      <c r="C344" t="inlineStr">
        <is>
          <t>Harris-Walters</t>
        </is>
      </c>
      <c r="D344" t="inlineStr">
        <is>
          <t>NC-STORAGE</t>
        </is>
      </c>
      <c r="E344" t="inlineStr">
        <is>
          <t>Nexus Storage</t>
        </is>
      </c>
      <c r="F344" t="n">
        <v>1</v>
      </c>
      <c r="G344" t="n">
        <v>0.8094074836778599</v>
      </c>
      <c r="H344" t="n">
        <v>1</v>
      </c>
      <c r="I344" t="inlineStr">
        <is>
          <t>Critical</t>
        </is>
      </c>
    </row>
    <row r="345">
      <c r="A345" t="inlineStr">
        <is>
          <t>SUB-00000339</t>
        </is>
      </c>
      <c r="B345" t="inlineStr">
        <is>
          <t>CUST-000096</t>
        </is>
      </c>
      <c r="C345" t="inlineStr">
        <is>
          <t>Harris-Walters</t>
        </is>
      </c>
      <c r="D345" t="inlineStr">
        <is>
          <t>NC-CONTAINER</t>
        </is>
      </c>
      <c r="E345" t="inlineStr">
        <is>
          <t>Nexus Container Platform</t>
        </is>
      </c>
      <c r="F345" t="n">
        <v>0</v>
      </c>
      <c r="G345" t="n">
        <v>0.4862621792229277</v>
      </c>
      <c r="H345" t="n">
        <v>0</v>
      </c>
      <c r="I345" t="inlineStr">
        <is>
          <t>Medium</t>
        </is>
      </c>
    </row>
    <row r="346">
      <c r="A346" t="inlineStr">
        <is>
          <t>SUB-00000340</t>
        </is>
      </c>
      <c r="B346" t="inlineStr">
        <is>
          <t>CUST-000097</t>
        </is>
      </c>
      <c r="C346" t="inlineStr">
        <is>
          <t>Wagner-King</t>
        </is>
      </c>
      <c r="D346" t="inlineStr">
        <is>
          <t>NC-STORAGE</t>
        </is>
      </c>
      <c r="E346" t="inlineStr">
        <is>
          <t>Nexus Storage</t>
        </is>
      </c>
      <c r="F346" t="n">
        <v>1</v>
      </c>
      <c r="G346" t="n">
        <v>0.837991707198115</v>
      </c>
      <c r="H346" t="n">
        <v>1</v>
      </c>
      <c r="I346" t="inlineStr">
        <is>
          <t>Critical</t>
        </is>
      </c>
    </row>
    <row r="347">
      <c r="A347" t="inlineStr">
        <is>
          <t>SUB-00000341</t>
        </is>
      </c>
      <c r="B347" t="inlineStr">
        <is>
          <t>CUST-000098</t>
        </is>
      </c>
      <c r="C347" t="inlineStr">
        <is>
          <t>Davis Group</t>
        </is>
      </c>
      <c r="D347" t="inlineStr">
        <is>
          <t>NC-ANALYTICS</t>
        </is>
      </c>
      <c r="E347" t="inlineStr">
        <is>
          <t>Nexus Analytics</t>
        </is>
      </c>
      <c r="F347" t="n">
        <v>1</v>
      </c>
      <c r="G347" t="n">
        <v>0.7654057782228118</v>
      </c>
      <c r="H347" t="n">
        <v>1</v>
      </c>
      <c r="I347" t="inlineStr">
        <is>
          <t>Critical</t>
        </is>
      </c>
    </row>
    <row r="348">
      <c r="A348" t="inlineStr">
        <is>
          <t>SUB-00000342</t>
        </is>
      </c>
      <c r="B348" t="inlineStr">
        <is>
          <t>CUST-000098</t>
        </is>
      </c>
      <c r="C348" t="inlineStr">
        <is>
          <t>Davis Group</t>
        </is>
      </c>
      <c r="D348" t="inlineStr">
        <is>
          <t>NC-AISEARCH</t>
        </is>
      </c>
      <c r="E348" t="inlineStr">
        <is>
          <t>Nexus AI Search</t>
        </is>
      </c>
      <c r="F348" t="n">
        <v>0</v>
      </c>
      <c r="G348" t="n">
        <v>0.4947030924750751</v>
      </c>
      <c r="H348" t="n">
        <v>0</v>
      </c>
      <c r="I348" t="inlineStr">
        <is>
          <t>Medium</t>
        </is>
      </c>
    </row>
    <row r="349">
      <c r="A349" t="inlineStr">
        <is>
          <t>SUB-00000343</t>
        </is>
      </c>
      <c r="B349" t="inlineStr">
        <is>
          <t>CUST-000098</t>
        </is>
      </c>
      <c r="C349" t="inlineStr">
        <is>
          <t>Davis Group</t>
        </is>
      </c>
      <c r="D349" t="inlineStr">
        <is>
          <t>NC-CONTAINER</t>
        </is>
      </c>
      <c r="E349" t="inlineStr">
        <is>
          <t>Nexus Container Platform</t>
        </is>
      </c>
      <c r="F349" t="n">
        <v>1</v>
      </c>
      <c r="G349" t="n">
        <v>0.7645655851349824</v>
      </c>
      <c r="H349" t="n">
        <v>1</v>
      </c>
      <c r="I349" t="inlineStr">
        <is>
          <t>Critical</t>
        </is>
      </c>
    </row>
    <row r="350">
      <c r="A350" t="inlineStr">
        <is>
          <t>SUB-00000344</t>
        </is>
      </c>
      <c r="B350" t="inlineStr">
        <is>
          <t>CUST-000098</t>
        </is>
      </c>
      <c r="C350" t="inlineStr">
        <is>
          <t>Davis Group</t>
        </is>
      </c>
      <c r="D350" t="inlineStr">
        <is>
          <t>NC-STORAGE</t>
        </is>
      </c>
      <c r="E350" t="inlineStr">
        <is>
          <t>Nexus Storage</t>
        </is>
      </c>
      <c r="F350" t="n">
        <v>0</v>
      </c>
      <c r="G350" t="n">
        <v>0.2132557172423145</v>
      </c>
      <c r="H350" t="n">
        <v>0</v>
      </c>
      <c r="I350" t="inlineStr">
        <is>
          <t>Low</t>
        </is>
      </c>
    </row>
    <row r="351">
      <c r="A351" t="inlineStr">
        <is>
          <t>SUB-00000345</t>
        </is>
      </c>
      <c r="B351" t="inlineStr">
        <is>
          <t>CUST-000098</t>
        </is>
      </c>
      <c r="C351" t="inlineStr">
        <is>
          <t>Davis Group</t>
        </is>
      </c>
      <c r="D351" t="inlineStr">
        <is>
          <t>NC-INTEGRATION</t>
        </is>
      </c>
      <c r="E351" t="inlineStr">
        <is>
          <t>Nexus Integration</t>
        </is>
      </c>
      <c r="F351" t="n">
        <v>1</v>
      </c>
      <c r="G351" t="n">
        <v>0.8243622483947044</v>
      </c>
      <c r="H351" t="n">
        <v>1</v>
      </c>
      <c r="I351" t="inlineStr">
        <is>
          <t>Critical</t>
        </is>
      </c>
    </row>
    <row r="352">
      <c r="A352" t="inlineStr">
        <is>
          <t>SUB-00000346</t>
        </is>
      </c>
      <c r="B352" t="inlineStr">
        <is>
          <t>CUST-000098</t>
        </is>
      </c>
      <c r="C352" t="inlineStr">
        <is>
          <t>Davis Group</t>
        </is>
      </c>
      <c r="D352" t="inlineStr">
        <is>
          <t>NC-COMPUTE</t>
        </is>
      </c>
      <c r="E352" t="inlineStr">
        <is>
          <t>Nexus Compute</t>
        </is>
      </c>
      <c r="F352" t="n">
        <v>1</v>
      </c>
      <c r="G352" t="n">
        <v>0.5379462710523334</v>
      </c>
      <c r="H352" t="n">
        <v>1</v>
      </c>
      <c r="I352" t="inlineStr">
        <is>
          <t>High</t>
        </is>
      </c>
    </row>
    <row r="353">
      <c r="A353" t="inlineStr">
        <is>
          <t>SUB-00000347</t>
        </is>
      </c>
      <c r="B353" t="inlineStr">
        <is>
          <t>CUST-000099</t>
        </is>
      </c>
      <c r="C353" t="inlineStr">
        <is>
          <t>Williams-Cook</t>
        </is>
      </c>
      <c r="D353" t="inlineStr">
        <is>
          <t>NC-SECURITY</t>
        </is>
      </c>
      <c r="E353" t="inlineStr">
        <is>
          <t>Nexus Cloud Security</t>
        </is>
      </c>
      <c r="F353" t="n">
        <v>0</v>
      </c>
      <c r="G353" t="n">
        <v>0.5774575095615696</v>
      </c>
      <c r="H353" t="n">
        <v>1</v>
      </c>
      <c r="I353" t="inlineStr">
        <is>
          <t>High</t>
        </is>
      </c>
    </row>
    <row r="354">
      <c r="A354" t="inlineStr">
        <is>
          <t>SUB-00000348</t>
        </is>
      </c>
      <c r="B354" t="inlineStr">
        <is>
          <t>CUST-000099</t>
        </is>
      </c>
      <c r="C354" t="inlineStr">
        <is>
          <t>Williams-Cook</t>
        </is>
      </c>
      <c r="D354" t="inlineStr">
        <is>
          <t>NC-ANALYTICS</t>
        </is>
      </c>
      <c r="E354" t="inlineStr">
        <is>
          <t>Nexus Analytics</t>
        </is>
      </c>
      <c r="F354" t="n">
        <v>1</v>
      </c>
      <c r="G354" t="n">
        <v>0.8536922201674256</v>
      </c>
      <c r="H354" t="n">
        <v>1</v>
      </c>
      <c r="I354" t="inlineStr">
        <is>
          <t>Critical</t>
        </is>
      </c>
    </row>
    <row r="355">
      <c r="A355" t="inlineStr">
        <is>
          <t>SUB-00000349</t>
        </is>
      </c>
      <c r="B355" t="inlineStr">
        <is>
          <t>CUST-000099</t>
        </is>
      </c>
      <c r="C355" t="inlineStr">
        <is>
          <t>Williams-Cook</t>
        </is>
      </c>
      <c r="D355" t="inlineStr">
        <is>
          <t>NC-INTEGRATION</t>
        </is>
      </c>
      <c r="E355" t="inlineStr">
        <is>
          <t>Nexus Integration</t>
        </is>
      </c>
      <c r="F355" t="n">
        <v>1</v>
      </c>
      <c r="G355" t="n">
        <v>0.2401985348023363</v>
      </c>
      <c r="H355" t="n">
        <v>0</v>
      </c>
      <c r="I355" t="inlineStr">
        <is>
          <t>Low</t>
        </is>
      </c>
    </row>
    <row r="356">
      <c r="A356" t="inlineStr">
        <is>
          <t>SUB-00000350</t>
        </is>
      </c>
      <c r="B356" t="inlineStr">
        <is>
          <t>CUST-000099</t>
        </is>
      </c>
      <c r="C356" t="inlineStr">
        <is>
          <t>Williams-Cook</t>
        </is>
      </c>
      <c r="D356" t="inlineStr">
        <is>
          <t>NC-WAREHOUSE</t>
        </is>
      </c>
      <c r="E356" t="inlineStr">
        <is>
          <t>Nexus Data Warehouse</t>
        </is>
      </c>
      <c r="F356" t="n">
        <v>1</v>
      </c>
      <c r="G356" t="n">
        <v>0.8453209655265258</v>
      </c>
      <c r="H356" t="n">
        <v>1</v>
      </c>
      <c r="I356" t="inlineStr">
        <is>
          <t>Critical</t>
        </is>
      </c>
    </row>
    <row r="357">
      <c r="A357" t="inlineStr">
        <is>
          <t>SUB-00000351</t>
        </is>
      </c>
      <c r="B357" t="inlineStr">
        <is>
          <t>CUST-000099</t>
        </is>
      </c>
      <c r="C357" t="inlineStr">
        <is>
          <t>Williams-Cook</t>
        </is>
      </c>
      <c r="D357" t="inlineStr">
        <is>
          <t>NC-COMPUTE</t>
        </is>
      </c>
      <c r="E357" t="inlineStr">
        <is>
          <t>Nexus Compute</t>
        </is>
      </c>
      <c r="F357" t="n">
        <v>1</v>
      </c>
      <c r="G357" t="n">
        <v>0.8418723707518937</v>
      </c>
      <c r="H357" t="n">
        <v>1</v>
      </c>
      <c r="I357" t="inlineStr">
        <is>
          <t>Critical</t>
        </is>
      </c>
    </row>
    <row r="358">
      <c r="A358" t="inlineStr">
        <is>
          <t>SUB-00000352</t>
        </is>
      </c>
      <c r="B358" t="inlineStr">
        <is>
          <t>CUST-000100</t>
        </is>
      </c>
      <c r="C358" t="inlineStr">
        <is>
          <t>Walsh LLC</t>
        </is>
      </c>
      <c r="D358" t="inlineStr">
        <is>
          <t>NC-AISEARCH</t>
        </is>
      </c>
      <c r="E358" t="inlineStr">
        <is>
          <t>Nexus AI Search</t>
        </is>
      </c>
      <c r="F358" t="n">
        <v>1</v>
      </c>
      <c r="G358" t="n">
        <v>0.231048159981605</v>
      </c>
      <c r="H358" t="n">
        <v>0</v>
      </c>
      <c r="I358" t="inlineStr">
        <is>
          <t>Low</t>
        </is>
      </c>
    </row>
    <row r="359">
      <c r="A359" t="inlineStr">
        <is>
          <t>SUB-00000353</t>
        </is>
      </c>
      <c r="B359" t="inlineStr">
        <is>
          <t>CUST-000100</t>
        </is>
      </c>
      <c r="C359" t="inlineStr">
        <is>
          <t>Walsh LLC</t>
        </is>
      </c>
      <c r="D359" t="inlineStr">
        <is>
          <t>NC-SECURITY</t>
        </is>
      </c>
      <c r="E359" t="inlineStr">
        <is>
          <t>Nexus Cloud Security</t>
        </is>
      </c>
      <c r="F359" t="n">
        <v>0</v>
      </c>
      <c r="G359" t="n">
        <v>0.2097245182162192</v>
      </c>
      <c r="H359" t="n">
        <v>0</v>
      </c>
      <c r="I359" t="inlineStr">
        <is>
          <t>Low</t>
        </is>
      </c>
    </row>
    <row r="360">
      <c r="A360" t="inlineStr">
        <is>
          <t>SUB-00000354</t>
        </is>
      </c>
      <c r="B360" t="inlineStr">
        <is>
          <t>CUST-000100</t>
        </is>
      </c>
      <c r="C360" t="inlineStr">
        <is>
          <t>Walsh LLC</t>
        </is>
      </c>
      <c r="D360" t="inlineStr">
        <is>
          <t>NC-CONTAINER</t>
        </is>
      </c>
      <c r="E360" t="inlineStr">
        <is>
          <t>Nexus Container Platform</t>
        </is>
      </c>
      <c r="F360" t="n">
        <v>1</v>
      </c>
      <c r="G360" t="n">
        <v>0.8224971619668993</v>
      </c>
      <c r="H360" t="n">
        <v>1</v>
      </c>
      <c r="I360" t="inlineStr">
        <is>
          <t>Critical</t>
        </is>
      </c>
    </row>
    <row r="361">
      <c r="A361" t="inlineStr">
        <is>
          <t>SUB-00000355</t>
        </is>
      </c>
      <c r="B361" t="inlineStr">
        <is>
          <t>CUST-000101</t>
        </is>
      </c>
      <c r="C361" t="inlineStr">
        <is>
          <t>Figueroa PLC</t>
        </is>
      </c>
      <c r="D361" t="inlineStr">
        <is>
          <t>NC-WAREHOUSE</t>
        </is>
      </c>
      <c r="E361" t="inlineStr">
        <is>
          <t>Nexus Data Warehouse</t>
        </is>
      </c>
      <c r="F361" t="n">
        <v>1</v>
      </c>
      <c r="G361" t="n">
        <v>0.8422346412984729</v>
      </c>
      <c r="H361" t="n">
        <v>1</v>
      </c>
      <c r="I361" t="inlineStr">
        <is>
          <t>Critical</t>
        </is>
      </c>
    </row>
    <row r="362">
      <c r="A362" t="inlineStr">
        <is>
          <t>SUB-00000356</t>
        </is>
      </c>
      <c r="B362" t="inlineStr">
        <is>
          <t>CUST-000101</t>
        </is>
      </c>
      <c r="C362" t="inlineStr">
        <is>
          <t>Figueroa PLC</t>
        </is>
      </c>
      <c r="D362" t="inlineStr">
        <is>
          <t>NC-AISEARCH</t>
        </is>
      </c>
      <c r="E362" t="inlineStr">
        <is>
          <t>Nexus AI Search</t>
        </is>
      </c>
      <c r="F362" t="n">
        <v>1</v>
      </c>
      <c r="G362" t="n">
        <v>0.5808484158090647</v>
      </c>
      <c r="H362" t="n">
        <v>1</v>
      </c>
      <c r="I362" t="inlineStr">
        <is>
          <t>High</t>
        </is>
      </c>
    </row>
    <row r="363">
      <c r="A363" t="inlineStr">
        <is>
          <t>SUB-00000357</t>
        </is>
      </c>
      <c r="B363" t="inlineStr">
        <is>
          <t>CUST-000102</t>
        </is>
      </c>
      <c r="C363" t="inlineStr">
        <is>
          <t>Patterson, Smith and Jones</t>
        </is>
      </c>
      <c r="D363" t="inlineStr">
        <is>
          <t>NC-SQL</t>
        </is>
      </c>
      <c r="E363" t="inlineStr">
        <is>
          <t>Nexus SQL Database</t>
        </is>
      </c>
      <c r="F363" t="n">
        <v>1</v>
      </c>
      <c r="G363" t="n">
        <v>0.4687592034922556</v>
      </c>
      <c r="H363" t="n">
        <v>0</v>
      </c>
      <c r="I363" t="inlineStr">
        <is>
          <t>Medium</t>
        </is>
      </c>
    </row>
    <row r="364">
      <c r="A364" t="inlineStr">
        <is>
          <t>SUB-00000358</t>
        </is>
      </c>
      <c r="B364" t="inlineStr">
        <is>
          <t>CUST-000102</t>
        </is>
      </c>
      <c r="C364" t="inlineStr">
        <is>
          <t>Patterson, Smith and Jones</t>
        </is>
      </c>
      <c r="D364" t="inlineStr">
        <is>
          <t>NC-INTEGRATION</t>
        </is>
      </c>
      <c r="E364" t="inlineStr">
        <is>
          <t>Nexus Integration</t>
        </is>
      </c>
      <c r="F364" t="n">
        <v>1</v>
      </c>
      <c r="G364" t="n">
        <v>0.783885444939721</v>
      </c>
      <c r="H364" t="n">
        <v>1</v>
      </c>
      <c r="I364" t="inlineStr">
        <is>
          <t>Critical</t>
        </is>
      </c>
    </row>
    <row r="365">
      <c r="A365" t="inlineStr">
        <is>
          <t>SUB-00000359</t>
        </is>
      </c>
      <c r="B365" t="inlineStr">
        <is>
          <t>CUST-000102</t>
        </is>
      </c>
      <c r="C365" t="inlineStr">
        <is>
          <t>Patterson, Smith and Jones</t>
        </is>
      </c>
      <c r="D365" t="inlineStr">
        <is>
          <t>NC-COMPUTE</t>
        </is>
      </c>
      <c r="E365" t="inlineStr">
        <is>
          <t>Nexus Compute</t>
        </is>
      </c>
      <c r="F365" t="n">
        <v>0</v>
      </c>
      <c r="G365" t="n">
        <v>0.1724155234127364</v>
      </c>
      <c r="H365" t="n">
        <v>0</v>
      </c>
      <c r="I365" t="inlineStr">
        <is>
          <t>Low</t>
        </is>
      </c>
    </row>
    <row r="366">
      <c r="A366" t="inlineStr">
        <is>
          <t>SUB-00000360</t>
        </is>
      </c>
      <c r="B366" t="inlineStr">
        <is>
          <t>CUST-000103</t>
        </is>
      </c>
      <c r="C366" t="inlineStr">
        <is>
          <t>Mckee, Gardner and Davenport</t>
        </is>
      </c>
      <c r="D366" t="inlineStr">
        <is>
          <t>NC-ANALYTICS</t>
        </is>
      </c>
      <c r="E366" t="inlineStr">
        <is>
          <t>Nexus Analytics</t>
        </is>
      </c>
      <c r="F366" t="n">
        <v>1</v>
      </c>
      <c r="G366" t="n">
        <v>0.7973929670711426</v>
      </c>
      <c r="H366" t="n">
        <v>1</v>
      </c>
      <c r="I366" t="inlineStr">
        <is>
          <t>Critical</t>
        </is>
      </c>
    </row>
    <row r="367">
      <c r="A367" t="inlineStr">
        <is>
          <t>SUB-00000361</t>
        </is>
      </c>
      <c r="B367" t="inlineStr">
        <is>
          <t>CUST-000103</t>
        </is>
      </c>
      <c r="C367" t="inlineStr">
        <is>
          <t>Mckee, Gardner and Davenport</t>
        </is>
      </c>
      <c r="D367" t="inlineStr">
        <is>
          <t>NC-CONTAINER</t>
        </is>
      </c>
      <c r="E367" t="inlineStr">
        <is>
          <t>Nexus Container Platform</t>
        </is>
      </c>
      <c r="F367" t="n">
        <v>1</v>
      </c>
      <c r="G367" t="n">
        <v>0.8083397252638552</v>
      </c>
      <c r="H367" t="n">
        <v>1</v>
      </c>
      <c r="I367" t="inlineStr">
        <is>
          <t>Critical</t>
        </is>
      </c>
    </row>
    <row r="368">
      <c r="A368" t="inlineStr">
        <is>
          <t>SUB-00000362</t>
        </is>
      </c>
      <c r="B368" t="inlineStr">
        <is>
          <t>CUST-000104</t>
        </is>
      </c>
      <c r="C368" t="inlineStr">
        <is>
          <t>Tran, Jordan and Williams</t>
        </is>
      </c>
      <c r="D368" t="inlineStr">
        <is>
          <t>NC-COMPUTE</t>
        </is>
      </c>
      <c r="E368" t="inlineStr">
        <is>
          <t>Nexus Compute</t>
        </is>
      </c>
      <c r="F368" t="n">
        <v>0</v>
      </c>
      <c r="G368" t="n">
        <v>0.4928126487289543</v>
      </c>
      <c r="H368" t="n">
        <v>0</v>
      </c>
      <c r="I368" t="inlineStr">
        <is>
          <t>Medium</t>
        </is>
      </c>
    </row>
    <row r="369">
      <c r="A369" t="inlineStr">
        <is>
          <t>SUB-00000363</t>
        </is>
      </c>
      <c r="B369" t="inlineStr">
        <is>
          <t>CUST-000104</t>
        </is>
      </c>
      <c r="C369" t="inlineStr">
        <is>
          <t>Tran, Jordan and Williams</t>
        </is>
      </c>
      <c r="D369" t="inlineStr">
        <is>
          <t>NC-CONTAINER</t>
        </is>
      </c>
      <c r="E369" t="inlineStr">
        <is>
          <t>Nexus Container Platform</t>
        </is>
      </c>
      <c r="F369" t="n">
        <v>0</v>
      </c>
      <c r="G369" t="n">
        <v>0.5135019547961446</v>
      </c>
      <c r="H369" t="n">
        <v>1</v>
      </c>
      <c r="I369" t="inlineStr">
        <is>
          <t>High</t>
        </is>
      </c>
    </row>
    <row r="370">
      <c r="A370" t="inlineStr">
        <is>
          <t>SUB-00000364</t>
        </is>
      </c>
      <c r="B370" t="inlineStr">
        <is>
          <t>CUST-000104</t>
        </is>
      </c>
      <c r="C370" t="inlineStr">
        <is>
          <t>Tran, Jordan and Williams</t>
        </is>
      </c>
      <c r="D370" t="inlineStr">
        <is>
          <t>NC-WAREHOUSE</t>
        </is>
      </c>
      <c r="E370" t="inlineStr">
        <is>
          <t>Nexus Data Warehouse</t>
        </is>
      </c>
      <c r="F370" t="n">
        <v>0</v>
      </c>
      <c r="G370" t="n">
        <v>0.4971005638546741</v>
      </c>
      <c r="H370" t="n">
        <v>0</v>
      </c>
      <c r="I370" t="inlineStr">
        <is>
          <t>Medium</t>
        </is>
      </c>
    </row>
    <row r="371">
      <c r="A371" t="inlineStr">
        <is>
          <t>SUB-00000365</t>
        </is>
      </c>
      <c r="B371" t="inlineStr">
        <is>
          <t>CUST-000105</t>
        </is>
      </c>
      <c r="C371" t="inlineStr">
        <is>
          <t>Nolan-Flynn</t>
        </is>
      </c>
      <c r="D371" t="inlineStr">
        <is>
          <t>NC-ANALYTICS</t>
        </is>
      </c>
      <c r="E371" t="inlineStr">
        <is>
          <t>Nexus Analytics</t>
        </is>
      </c>
      <c r="F371" t="n">
        <v>0</v>
      </c>
      <c r="G371" t="n">
        <v>0.5202552476174067</v>
      </c>
      <c r="H371" t="n">
        <v>1</v>
      </c>
      <c r="I371" t="inlineStr">
        <is>
          <t>High</t>
        </is>
      </c>
    </row>
    <row r="372">
      <c r="A372" t="inlineStr">
        <is>
          <t>SUB-00000366</t>
        </is>
      </c>
      <c r="B372" t="inlineStr">
        <is>
          <t>CUST-000105</t>
        </is>
      </c>
      <c r="C372" t="inlineStr">
        <is>
          <t>Nolan-Flynn</t>
        </is>
      </c>
      <c r="D372" t="inlineStr">
        <is>
          <t>NC-COMPUTE</t>
        </is>
      </c>
      <c r="E372" t="inlineStr">
        <is>
          <t>Nexus Compute</t>
        </is>
      </c>
      <c r="F372" t="n">
        <v>1</v>
      </c>
      <c r="G372" t="n">
        <v>0.8160459795349307</v>
      </c>
      <c r="H372" t="n">
        <v>1</v>
      </c>
      <c r="I372" t="inlineStr">
        <is>
          <t>Critical</t>
        </is>
      </c>
    </row>
    <row r="373">
      <c r="A373" t="inlineStr">
        <is>
          <t>SUB-00000367</t>
        </is>
      </c>
      <c r="B373" t="inlineStr">
        <is>
          <t>CUST-000105</t>
        </is>
      </c>
      <c r="C373" t="inlineStr">
        <is>
          <t>Nolan-Flynn</t>
        </is>
      </c>
      <c r="D373" t="inlineStr">
        <is>
          <t>NC-SECURITY</t>
        </is>
      </c>
      <c r="E373" t="inlineStr">
        <is>
          <t>Nexus Cloud Security</t>
        </is>
      </c>
      <c r="F373" t="n">
        <v>0</v>
      </c>
      <c r="G373" t="n">
        <v>0.4935719610293619</v>
      </c>
      <c r="H373" t="n">
        <v>0</v>
      </c>
      <c r="I373" t="inlineStr">
        <is>
          <t>Medium</t>
        </is>
      </c>
    </row>
    <row r="374">
      <c r="A374" t="inlineStr">
        <is>
          <t>SUB-00000368</t>
        </is>
      </c>
      <c r="B374" t="inlineStr">
        <is>
          <t>CUST-000106</t>
        </is>
      </c>
      <c r="C374" t="inlineStr">
        <is>
          <t>Nolan and Sons</t>
        </is>
      </c>
      <c r="D374" t="inlineStr">
        <is>
          <t>NC-SQL</t>
        </is>
      </c>
      <c r="E374" t="inlineStr">
        <is>
          <t>Nexus SQL Database</t>
        </is>
      </c>
      <c r="F374" t="n">
        <v>0</v>
      </c>
      <c r="G374" t="n">
        <v>0.5609946541013158</v>
      </c>
      <c r="H374" t="n">
        <v>1</v>
      </c>
      <c r="I374" t="inlineStr">
        <is>
          <t>High</t>
        </is>
      </c>
    </row>
    <row r="375">
      <c r="A375" t="inlineStr">
        <is>
          <t>SUB-00000369</t>
        </is>
      </c>
      <c r="B375" t="inlineStr">
        <is>
          <t>CUST-000106</t>
        </is>
      </c>
      <c r="C375" t="inlineStr">
        <is>
          <t>Nolan and Sons</t>
        </is>
      </c>
      <c r="D375" t="inlineStr">
        <is>
          <t>NC-INTEGRATION</t>
        </is>
      </c>
      <c r="E375" t="inlineStr">
        <is>
          <t>Nexus Integration</t>
        </is>
      </c>
      <c r="F375" t="n">
        <v>0</v>
      </c>
      <c r="G375" t="n">
        <v>0.2305621283539406</v>
      </c>
      <c r="H375" t="n">
        <v>0</v>
      </c>
      <c r="I375" t="inlineStr">
        <is>
          <t>Low</t>
        </is>
      </c>
    </row>
    <row r="376">
      <c r="A376" t="inlineStr">
        <is>
          <t>SUB-00000370</t>
        </is>
      </c>
      <c r="B376" t="inlineStr">
        <is>
          <t>CUST-000106</t>
        </is>
      </c>
      <c r="C376" t="inlineStr">
        <is>
          <t>Nolan and Sons</t>
        </is>
      </c>
      <c r="D376" t="inlineStr">
        <is>
          <t>NC-SECURITY</t>
        </is>
      </c>
      <c r="E376" t="inlineStr">
        <is>
          <t>Nexus Cloud Security</t>
        </is>
      </c>
      <c r="F376" t="n">
        <v>1</v>
      </c>
      <c r="G376" t="n">
        <v>0.8377272274904985</v>
      </c>
      <c r="H376" t="n">
        <v>1</v>
      </c>
      <c r="I376" t="inlineStr">
        <is>
          <t>Critical</t>
        </is>
      </c>
    </row>
    <row r="377">
      <c r="A377" t="inlineStr">
        <is>
          <t>SUB-00000371</t>
        </is>
      </c>
      <c r="B377" t="inlineStr">
        <is>
          <t>CUST-000107</t>
        </is>
      </c>
      <c r="C377" t="inlineStr">
        <is>
          <t>Wright, Garcia and Deleon</t>
        </is>
      </c>
      <c r="D377" t="inlineStr">
        <is>
          <t>NC-WAREHOUSE</t>
        </is>
      </c>
      <c r="E377" t="inlineStr">
        <is>
          <t>Nexus Data Warehouse</t>
        </is>
      </c>
      <c r="F377" t="n">
        <v>0</v>
      </c>
      <c r="G377" t="n">
        <v>0.5780491973985944</v>
      </c>
      <c r="H377" t="n">
        <v>1</v>
      </c>
      <c r="I377" t="inlineStr">
        <is>
          <t>High</t>
        </is>
      </c>
    </row>
    <row r="378">
      <c r="A378" t="inlineStr">
        <is>
          <t>SUB-00000372</t>
        </is>
      </c>
      <c r="B378" t="inlineStr">
        <is>
          <t>CUST-000107</t>
        </is>
      </c>
      <c r="C378" t="inlineStr">
        <is>
          <t>Wright, Garcia and Deleon</t>
        </is>
      </c>
      <c r="D378" t="inlineStr">
        <is>
          <t>NC-COMPUTE</t>
        </is>
      </c>
      <c r="E378" t="inlineStr">
        <is>
          <t>Nexus Compute</t>
        </is>
      </c>
      <c r="F378" t="n">
        <v>0</v>
      </c>
      <c r="G378" t="n">
        <v>0.2460543374997497</v>
      </c>
      <c r="H378" t="n">
        <v>0</v>
      </c>
      <c r="I378" t="inlineStr">
        <is>
          <t>Low</t>
        </is>
      </c>
    </row>
    <row r="379">
      <c r="A379" t="inlineStr">
        <is>
          <t>SUB-00000373</t>
        </is>
      </c>
      <c r="B379" t="inlineStr">
        <is>
          <t>CUST-000107</t>
        </is>
      </c>
      <c r="C379" t="inlineStr">
        <is>
          <t>Wright, Garcia and Deleon</t>
        </is>
      </c>
      <c r="D379" t="inlineStr">
        <is>
          <t>NC-SQL</t>
        </is>
      </c>
      <c r="E379" t="inlineStr">
        <is>
          <t>Nexus SQL Database</t>
        </is>
      </c>
      <c r="F379" t="n">
        <v>1</v>
      </c>
      <c r="G379" t="n">
        <v>0.8510835659754917</v>
      </c>
      <c r="H379" t="n">
        <v>1</v>
      </c>
      <c r="I379" t="inlineStr">
        <is>
          <t>Critical</t>
        </is>
      </c>
    </row>
    <row r="380">
      <c r="A380" t="inlineStr">
        <is>
          <t>SUB-00000374</t>
        </is>
      </c>
      <c r="B380" t="inlineStr">
        <is>
          <t>CUST-000107</t>
        </is>
      </c>
      <c r="C380" t="inlineStr">
        <is>
          <t>Wright, Garcia and Deleon</t>
        </is>
      </c>
      <c r="D380" t="inlineStr">
        <is>
          <t>NC-AIMODEL</t>
        </is>
      </c>
      <c r="E380" t="inlineStr">
        <is>
          <t>Nexus AI Models</t>
        </is>
      </c>
      <c r="F380" t="n">
        <v>0</v>
      </c>
      <c r="G380" t="n">
        <v>0.2461839661927416</v>
      </c>
      <c r="H380" t="n">
        <v>0</v>
      </c>
      <c r="I380" t="inlineStr">
        <is>
          <t>Low</t>
        </is>
      </c>
    </row>
    <row r="381">
      <c r="A381" t="inlineStr">
        <is>
          <t>SUB-00000375</t>
        </is>
      </c>
      <c r="B381" t="inlineStr">
        <is>
          <t>CUST-000107</t>
        </is>
      </c>
      <c r="C381" t="inlineStr">
        <is>
          <t>Wright, Garcia and Deleon</t>
        </is>
      </c>
      <c r="D381" t="inlineStr">
        <is>
          <t>NC-ANALYTICS</t>
        </is>
      </c>
      <c r="E381" t="inlineStr">
        <is>
          <t>Nexus Analytics</t>
        </is>
      </c>
      <c r="F381" t="n">
        <v>0</v>
      </c>
      <c r="G381" t="n">
        <v>0.2353200294999345</v>
      </c>
      <c r="H381" t="n">
        <v>0</v>
      </c>
      <c r="I381" t="inlineStr">
        <is>
          <t>Low</t>
        </is>
      </c>
    </row>
    <row r="382">
      <c r="A382" t="inlineStr">
        <is>
          <t>SUB-00000376</t>
        </is>
      </c>
      <c r="B382" t="inlineStr">
        <is>
          <t>CUST-000108</t>
        </is>
      </c>
      <c r="C382" t="inlineStr">
        <is>
          <t>Dickson-Brady</t>
        </is>
      </c>
      <c r="D382" t="inlineStr">
        <is>
          <t>NC-COMPUTE</t>
        </is>
      </c>
      <c r="E382" t="inlineStr">
        <is>
          <t>Nexus Compute</t>
        </is>
      </c>
      <c r="F382" t="n">
        <v>0</v>
      </c>
      <c r="G382" t="n">
        <v>0.8391338466234564</v>
      </c>
      <c r="H382" t="n">
        <v>1</v>
      </c>
      <c r="I382" t="inlineStr">
        <is>
          <t>Critical</t>
        </is>
      </c>
    </row>
    <row r="383">
      <c r="A383" t="inlineStr">
        <is>
          <t>SUB-00000377</t>
        </is>
      </c>
      <c r="B383" t="inlineStr">
        <is>
          <t>CUST-000108</t>
        </is>
      </c>
      <c r="C383" t="inlineStr">
        <is>
          <t>Dickson-Brady</t>
        </is>
      </c>
      <c r="D383" t="inlineStr">
        <is>
          <t>NC-SQL</t>
        </is>
      </c>
      <c r="E383" t="inlineStr">
        <is>
          <t>Nexus SQL Database</t>
        </is>
      </c>
      <c r="F383" t="n">
        <v>1</v>
      </c>
      <c r="G383" t="n">
        <v>0.8437424228746133</v>
      </c>
      <c r="H383" t="n">
        <v>1</v>
      </c>
      <c r="I383" t="inlineStr">
        <is>
          <t>Critical</t>
        </is>
      </c>
    </row>
    <row r="384">
      <c r="A384" t="inlineStr">
        <is>
          <t>SUB-00000378</t>
        </is>
      </c>
      <c r="B384" t="inlineStr">
        <is>
          <t>CUST-000109</t>
        </is>
      </c>
      <c r="C384" t="inlineStr">
        <is>
          <t>Hancock and Sons</t>
        </is>
      </c>
      <c r="D384" t="inlineStr">
        <is>
          <t>NC-SECURITY</t>
        </is>
      </c>
      <c r="E384" t="inlineStr">
        <is>
          <t>Nexus Cloud Security</t>
        </is>
      </c>
      <c r="F384" t="n">
        <v>0</v>
      </c>
      <c r="G384" t="n">
        <v>0.5080502705446911</v>
      </c>
      <c r="H384" t="n">
        <v>1</v>
      </c>
      <c r="I384" t="inlineStr">
        <is>
          <t>High</t>
        </is>
      </c>
    </row>
    <row r="385">
      <c r="A385" t="inlineStr">
        <is>
          <t>SUB-00000379</t>
        </is>
      </c>
      <c r="B385" t="inlineStr">
        <is>
          <t>CUST-000109</t>
        </is>
      </c>
      <c r="C385" t="inlineStr">
        <is>
          <t>Hancock and Sons</t>
        </is>
      </c>
      <c r="D385" t="inlineStr">
        <is>
          <t>NC-INTEGRATION</t>
        </is>
      </c>
      <c r="E385" t="inlineStr">
        <is>
          <t>Nexus Integration</t>
        </is>
      </c>
      <c r="F385" t="n">
        <v>0</v>
      </c>
      <c r="G385" t="n">
        <v>0.8079096458004231</v>
      </c>
      <c r="H385" t="n">
        <v>1</v>
      </c>
      <c r="I385" t="inlineStr">
        <is>
          <t>Critical</t>
        </is>
      </c>
    </row>
    <row r="386">
      <c r="A386" t="inlineStr">
        <is>
          <t>SUB-00000380</t>
        </is>
      </c>
      <c r="B386" t="inlineStr">
        <is>
          <t>CUST-000109</t>
        </is>
      </c>
      <c r="C386" t="inlineStr">
        <is>
          <t>Hancock and Sons</t>
        </is>
      </c>
      <c r="D386" t="inlineStr">
        <is>
          <t>NC-ANALYTICS</t>
        </is>
      </c>
      <c r="E386" t="inlineStr">
        <is>
          <t>Nexus Analytics</t>
        </is>
      </c>
      <c r="F386" t="n">
        <v>0</v>
      </c>
      <c r="G386" t="n">
        <v>0.1986661139985865</v>
      </c>
      <c r="H386" t="n">
        <v>0</v>
      </c>
      <c r="I386" t="inlineStr">
        <is>
          <t>Low</t>
        </is>
      </c>
    </row>
    <row r="387">
      <c r="A387" t="inlineStr">
        <is>
          <t>SUB-00000381</t>
        </is>
      </c>
      <c r="B387" t="inlineStr">
        <is>
          <t>CUST-000110</t>
        </is>
      </c>
      <c r="C387" t="inlineStr">
        <is>
          <t>Johnson-Doyle</t>
        </is>
      </c>
      <c r="D387" t="inlineStr">
        <is>
          <t>NC-SQL</t>
        </is>
      </c>
      <c r="E387" t="inlineStr">
        <is>
          <t>Nexus SQL Database</t>
        </is>
      </c>
      <c r="F387" t="n">
        <v>1</v>
      </c>
      <c r="G387" t="n">
        <v>0.182667609725786</v>
      </c>
      <c r="H387" t="n">
        <v>0</v>
      </c>
      <c r="I387" t="inlineStr">
        <is>
          <t>Low</t>
        </is>
      </c>
    </row>
    <row r="388">
      <c r="A388" t="inlineStr">
        <is>
          <t>SUB-00000382</t>
        </is>
      </c>
      <c r="B388" t="inlineStr">
        <is>
          <t>CUST-000110</t>
        </is>
      </c>
      <c r="C388" t="inlineStr">
        <is>
          <t>Johnson-Doyle</t>
        </is>
      </c>
      <c r="D388" t="inlineStr">
        <is>
          <t>NC-CONTAINER</t>
        </is>
      </c>
      <c r="E388" t="inlineStr">
        <is>
          <t>Nexus Container Platform</t>
        </is>
      </c>
      <c r="F388" t="n">
        <v>0</v>
      </c>
      <c r="G388" t="n">
        <v>0.7914158378128103</v>
      </c>
      <c r="H388" t="n">
        <v>1</v>
      </c>
      <c r="I388" t="inlineStr">
        <is>
          <t>Critical</t>
        </is>
      </c>
    </row>
    <row r="389">
      <c r="A389" t="inlineStr">
        <is>
          <t>SUB-00000383</t>
        </is>
      </c>
      <c r="B389" t="inlineStr">
        <is>
          <t>CUST-000111</t>
        </is>
      </c>
      <c r="C389" t="inlineStr">
        <is>
          <t>Patton-Jenkins</t>
        </is>
      </c>
      <c r="D389" t="inlineStr">
        <is>
          <t>NC-CONTAINER</t>
        </is>
      </c>
      <c r="E389" t="inlineStr">
        <is>
          <t>Nexus Container Platform</t>
        </is>
      </c>
      <c r="F389" t="n">
        <v>0</v>
      </c>
      <c r="G389" t="n">
        <v>0.1928125128446475</v>
      </c>
      <c r="H389" t="n">
        <v>0</v>
      </c>
      <c r="I389" t="inlineStr">
        <is>
          <t>Low</t>
        </is>
      </c>
    </row>
    <row r="390">
      <c r="A390" t="inlineStr">
        <is>
          <t>SUB-00000384</t>
        </is>
      </c>
      <c r="B390" t="inlineStr">
        <is>
          <t>CUST-000111</t>
        </is>
      </c>
      <c r="C390" t="inlineStr">
        <is>
          <t>Patton-Jenkins</t>
        </is>
      </c>
      <c r="D390" t="inlineStr">
        <is>
          <t>NC-SQL</t>
        </is>
      </c>
      <c r="E390" t="inlineStr">
        <is>
          <t>Nexus SQL Database</t>
        </is>
      </c>
      <c r="F390" t="n">
        <v>1</v>
      </c>
      <c r="G390" t="n">
        <v>0.8112495113290302</v>
      </c>
      <c r="H390" t="n">
        <v>1</v>
      </c>
      <c r="I390" t="inlineStr">
        <is>
          <t>Critical</t>
        </is>
      </c>
    </row>
    <row r="391">
      <c r="A391" t="inlineStr">
        <is>
          <t>SUB-00000385</t>
        </is>
      </c>
      <c r="B391" t="inlineStr">
        <is>
          <t>CUST-000111</t>
        </is>
      </c>
      <c r="C391" t="inlineStr">
        <is>
          <t>Patton-Jenkins</t>
        </is>
      </c>
      <c r="D391" t="inlineStr">
        <is>
          <t>NC-WAREHOUSE</t>
        </is>
      </c>
      <c r="E391" t="inlineStr">
        <is>
          <t>Nexus Data Warehouse</t>
        </is>
      </c>
      <c r="F391" t="n">
        <v>1</v>
      </c>
      <c r="G391" t="n">
        <v>0.826815371101051</v>
      </c>
      <c r="H391" t="n">
        <v>1</v>
      </c>
      <c r="I391" t="inlineStr">
        <is>
          <t>Critical</t>
        </is>
      </c>
    </row>
    <row r="392">
      <c r="A392" t="inlineStr">
        <is>
          <t>SUB-00000386</t>
        </is>
      </c>
      <c r="B392" t="inlineStr">
        <is>
          <t>CUST-000111</t>
        </is>
      </c>
      <c r="C392" t="inlineStr">
        <is>
          <t>Patton-Jenkins</t>
        </is>
      </c>
      <c r="D392" t="inlineStr">
        <is>
          <t>NC-INTEGRATION</t>
        </is>
      </c>
      <c r="E392" t="inlineStr">
        <is>
          <t>Nexus Integration</t>
        </is>
      </c>
      <c r="F392" t="n">
        <v>1</v>
      </c>
      <c r="G392" t="n">
        <v>0.8204021783220948</v>
      </c>
      <c r="H392" t="n">
        <v>1</v>
      </c>
      <c r="I392" t="inlineStr">
        <is>
          <t>Critical</t>
        </is>
      </c>
    </row>
    <row r="393">
      <c r="A393" t="inlineStr">
        <is>
          <t>SUB-00000387</t>
        </is>
      </c>
      <c r="B393" t="inlineStr">
        <is>
          <t>CUST-000111</t>
        </is>
      </c>
      <c r="C393" t="inlineStr">
        <is>
          <t>Patton-Jenkins</t>
        </is>
      </c>
      <c r="D393" t="inlineStr">
        <is>
          <t>NC-COMPUTE</t>
        </is>
      </c>
      <c r="E393" t="inlineStr">
        <is>
          <t>Nexus Compute</t>
        </is>
      </c>
      <c r="F393" t="n">
        <v>0</v>
      </c>
      <c r="G393" t="n">
        <v>0.2027329596930049</v>
      </c>
      <c r="H393" t="n">
        <v>0</v>
      </c>
      <c r="I393" t="inlineStr">
        <is>
          <t>Low</t>
        </is>
      </c>
    </row>
    <row r="394">
      <c r="A394" t="inlineStr">
        <is>
          <t>SUB-00000388</t>
        </is>
      </c>
      <c r="B394" t="inlineStr">
        <is>
          <t>CUST-000111</t>
        </is>
      </c>
      <c r="C394" t="inlineStr">
        <is>
          <t>Patton-Jenkins</t>
        </is>
      </c>
      <c r="D394" t="inlineStr">
        <is>
          <t>NC-SECURITY</t>
        </is>
      </c>
      <c r="E394" t="inlineStr">
        <is>
          <t>Nexus Cloud Security</t>
        </is>
      </c>
      <c r="F394" t="n">
        <v>0</v>
      </c>
      <c r="G394" t="n">
        <v>0.2178652417155792</v>
      </c>
      <c r="H394" t="n">
        <v>0</v>
      </c>
      <c r="I394" t="inlineStr">
        <is>
          <t>Low</t>
        </is>
      </c>
    </row>
    <row r="395">
      <c r="A395" t="inlineStr">
        <is>
          <t>SUB-00000389</t>
        </is>
      </c>
      <c r="B395" t="inlineStr">
        <is>
          <t>CUST-000112</t>
        </is>
      </c>
      <c r="C395" t="inlineStr">
        <is>
          <t>Shields, Cochran and Adams</t>
        </is>
      </c>
      <c r="D395" t="inlineStr">
        <is>
          <t>NC-STORAGE</t>
        </is>
      </c>
      <c r="E395" t="inlineStr">
        <is>
          <t>Nexus Storage</t>
        </is>
      </c>
      <c r="F395" t="n">
        <v>1</v>
      </c>
      <c r="G395" t="n">
        <v>0.801379497523294</v>
      </c>
      <c r="H395" t="n">
        <v>1</v>
      </c>
      <c r="I395" t="inlineStr">
        <is>
          <t>Critical</t>
        </is>
      </c>
    </row>
    <row r="396">
      <c r="A396" t="inlineStr">
        <is>
          <t>SUB-00000390</t>
        </is>
      </c>
      <c r="B396" t="inlineStr">
        <is>
          <t>CUST-000112</t>
        </is>
      </c>
      <c r="C396" t="inlineStr">
        <is>
          <t>Shields, Cochran and Adams</t>
        </is>
      </c>
      <c r="D396" t="inlineStr">
        <is>
          <t>NC-ANALYTICS</t>
        </is>
      </c>
      <c r="E396" t="inlineStr">
        <is>
          <t>Nexus Analytics</t>
        </is>
      </c>
      <c r="F396" t="n">
        <v>0</v>
      </c>
      <c r="G396" t="n">
        <v>0.1995042508078632</v>
      </c>
      <c r="H396" t="n">
        <v>0</v>
      </c>
      <c r="I396" t="inlineStr">
        <is>
          <t>Low</t>
        </is>
      </c>
    </row>
    <row r="397">
      <c r="A397" t="inlineStr">
        <is>
          <t>SUB-00000391</t>
        </is>
      </c>
      <c r="B397" t="inlineStr">
        <is>
          <t>CUST-000112</t>
        </is>
      </c>
      <c r="C397" t="inlineStr">
        <is>
          <t>Shields, Cochran and Adams</t>
        </is>
      </c>
      <c r="D397" t="inlineStr">
        <is>
          <t>NC-INTEGRATION</t>
        </is>
      </c>
      <c r="E397" t="inlineStr">
        <is>
          <t>Nexus Integration</t>
        </is>
      </c>
      <c r="F397" t="n">
        <v>0</v>
      </c>
      <c r="G397" t="n">
        <v>0.1978429829699639</v>
      </c>
      <c r="H397" t="n">
        <v>0</v>
      </c>
      <c r="I397" t="inlineStr">
        <is>
          <t>Low</t>
        </is>
      </c>
    </row>
    <row r="398">
      <c r="A398" t="inlineStr">
        <is>
          <t>SUB-00000392</t>
        </is>
      </c>
      <c r="B398" t="inlineStr">
        <is>
          <t>CUST-000112</t>
        </is>
      </c>
      <c r="C398" t="inlineStr">
        <is>
          <t>Shields, Cochran and Adams</t>
        </is>
      </c>
      <c r="D398" t="inlineStr">
        <is>
          <t>NC-SECURITY</t>
        </is>
      </c>
      <c r="E398" t="inlineStr">
        <is>
          <t>Nexus Cloud Security</t>
        </is>
      </c>
      <c r="F398" t="n">
        <v>1</v>
      </c>
      <c r="G398" t="n">
        <v>0.7936934407161865</v>
      </c>
      <c r="H398" t="n">
        <v>1</v>
      </c>
      <c r="I398" t="inlineStr">
        <is>
          <t>Critical</t>
        </is>
      </c>
    </row>
    <row r="399">
      <c r="A399" t="inlineStr">
        <is>
          <t>SUB-00000393</t>
        </is>
      </c>
      <c r="B399" t="inlineStr">
        <is>
          <t>CUST-000113</t>
        </is>
      </c>
      <c r="C399" t="inlineStr">
        <is>
          <t>Rodriguez, Brennan and Garrison</t>
        </is>
      </c>
      <c r="D399" t="inlineStr">
        <is>
          <t>NC-ANALYTICS</t>
        </is>
      </c>
      <c r="E399" t="inlineStr">
        <is>
          <t>Nexus Analytics</t>
        </is>
      </c>
      <c r="F399" t="n">
        <v>1</v>
      </c>
      <c r="G399" t="n">
        <v>0.8256337798959648</v>
      </c>
      <c r="H399" t="n">
        <v>1</v>
      </c>
      <c r="I399" t="inlineStr">
        <is>
          <t>Critical</t>
        </is>
      </c>
    </row>
    <row r="400">
      <c r="A400" t="inlineStr">
        <is>
          <t>SUB-00000394</t>
        </is>
      </c>
      <c r="B400" t="inlineStr">
        <is>
          <t>CUST-000113</t>
        </is>
      </c>
      <c r="C400" t="inlineStr">
        <is>
          <t>Rodriguez, Brennan and Garrison</t>
        </is>
      </c>
      <c r="D400" t="inlineStr">
        <is>
          <t>NC-CONTAINER</t>
        </is>
      </c>
      <c r="E400" t="inlineStr">
        <is>
          <t>Nexus Container Platform</t>
        </is>
      </c>
      <c r="F400" t="n">
        <v>0</v>
      </c>
      <c r="G400" t="n">
        <v>0.5089504268475089</v>
      </c>
      <c r="H400" t="n">
        <v>1</v>
      </c>
      <c r="I400" t="inlineStr">
        <is>
          <t>High</t>
        </is>
      </c>
    </row>
    <row r="401">
      <c r="A401" t="inlineStr">
        <is>
          <t>SUB-00000395</t>
        </is>
      </c>
      <c r="B401" t="inlineStr">
        <is>
          <t>CUST-000114</t>
        </is>
      </c>
      <c r="C401" t="inlineStr">
        <is>
          <t>Gonzalez Group</t>
        </is>
      </c>
      <c r="D401" t="inlineStr">
        <is>
          <t>NC-INTEGRATION</t>
        </is>
      </c>
      <c r="E401" t="inlineStr">
        <is>
          <t>Nexus Integration</t>
        </is>
      </c>
      <c r="F401" t="n">
        <v>1</v>
      </c>
      <c r="G401" t="n">
        <v>0.5127642036752695</v>
      </c>
      <c r="H401" t="n">
        <v>1</v>
      </c>
      <c r="I401" t="inlineStr">
        <is>
          <t>High</t>
        </is>
      </c>
    </row>
    <row r="402">
      <c r="A402" t="inlineStr">
        <is>
          <t>SUB-00000396</t>
        </is>
      </c>
      <c r="B402" t="inlineStr">
        <is>
          <t>CUST-000114</t>
        </is>
      </c>
      <c r="C402" t="inlineStr">
        <is>
          <t>Gonzalez Group</t>
        </is>
      </c>
      <c r="D402" t="inlineStr">
        <is>
          <t>NC-COMPUTE</t>
        </is>
      </c>
      <c r="E402" t="inlineStr">
        <is>
          <t>Nexus Compute</t>
        </is>
      </c>
      <c r="F402" t="n">
        <v>1</v>
      </c>
      <c r="G402" t="n">
        <v>0.8456062106720689</v>
      </c>
      <c r="H402" t="n">
        <v>1</v>
      </c>
      <c r="I402" t="inlineStr">
        <is>
          <t>Critical</t>
        </is>
      </c>
    </row>
    <row r="403">
      <c r="A403" t="inlineStr">
        <is>
          <t>SUB-00000397</t>
        </is>
      </c>
      <c r="B403" t="inlineStr">
        <is>
          <t>CUST-000114</t>
        </is>
      </c>
      <c r="C403" t="inlineStr">
        <is>
          <t>Gonzalez Group</t>
        </is>
      </c>
      <c r="D403" t="inlineStr">
        <is>
          <t>NC-CONTAINER</t>
        </is>
      </c>
      <c r="E403" t="inlineStr">
        <is>
          <t>Nexus Container Platform</t>
        </is>
      </c>
      <c r="F403" t="n">
        <v>1</v>
      </c>
      <c r="G403" t="n">
        <v>0.8036792641162702</v>
      </c>
      <c r="H403" t="n">
        <v>1</v>
      </c>
      <c r="I403" t="inlineStr">
        <is>
          <t>Critical</t>
        </is>
      </c>
    </row>
    <row r="404">
      <c r="A404" t="inlineStr">
        <is>
          <t>SUB-00000398</t>
        </is>
      </c>
      <c r="B404" t="inlineStr">
        <is>
          <t>CUST-000114</t>
        </is>
      </c>
      <c r="C404" t="inlineStr">
        <is>
          <t>Gonzalez Group</t>
        </is>
      </c>
      <c r="D404" t="inlineStr">
        <is>
          <t>NC-WAREHOUSE</t>
        </is>
      </c>
      <c r="E404" t="inlineStr">
        <is>
          <t>Nexus Data Warehouse</t>
        </is>
      </c>
      <c r="F404" t="n">
        <v>0</v>
      </c>
      <c r="G404" t="n">
        <v>0.5191552444568925</v>
      </c>
      <c r="H404" t="n">
        <v>1</v>
      </c>
      <c r="I404" t="inlineStr">
        <is>
          <t>High</t>
        </is>
      </c>
    </row>
    <row r="405">
      <c r="A405" t="inlineStr">
        <is>
          <t>SUB-00000399</t>
        </is>
      </c>
      <c r="B405" t="inlineStr">
        <is>
          <t>CUST-000114</t>
        </is>
      </c>
      <c r="C405" t="inlineStr">
        <is>
          <t>Gonzalez Group</t>
        </is>
      </c>
      <c r="D405" t="inlineStr">
        <is>
          <t>NC-SECURITY</t>
        </is>
      </c>
      <c r="E405" t="inlineStr">
        <is>
          <t>Nexus Cloud Security</t>
        </is>
      </c>
      <c r="F405" t="n">
        <v>1</v>
      </c>
      <c r="G405" t="n">
        <v>0.8257244579782882</v>
      </c>
      <c r="H405" t="n">
        <v>1</v>
      </c>
      <c r="I405" t="inlineStr">
        <is>
          <t>Critical</t>
        </is>
      </c>
    </row>
    <row r="406">
      <c r="A406" t="inlineStr">
        <is>
          <t>SUB-00000400</t>
        </is>
      </c>
      <c r="B406" t="inlineStr">
        <is>
          <t>CUST-000114</t>
        </is>
      </c>
      <c r="C406" t="inlineStr">
        <is>
          <t>Gonzalez Group</t>
        </is>
      </c>
      <c r="D406" t="inlineStr">
        <is>
          <t>NC-AIMODEL</t>
        </is>
      </c>
      <c r="E406" t="inlineStr">
        <is>
          <t>Nexus AI Models</t>
        </is>
      </c>
      <c r="F406" t="n">
        <v>1</v>
      </c>
      <c r="G406" t="n">
        <v>0.2643304004936191</v>
      </c>
      <c r="H406" t="n">
        <v>0</v>
      </c>
      <c r="I406" t="inlineStr">
        <is>
          <t>Medium</t>
        </is>
      </c>
    </row>
    <row r="407">
      <c r="A407" t="inlineStr">
        <is>
          <t>SUB-00000401</t>
        </is>
      </c>
      <c r="B407" t="inlineStr">
        <is>
          <t>CUST-000115</t>
        </is>
      </c>
      <c r="C407" t="inlineStr">
        <is>
          <t>Torres-Pope</t>
        </is>
      </c>
      <c r="D407" t="inlineStr">
        <is>
          <t>NC-INTEGRATION</t>
        </is>
      </c>
      <c r="E407" t="inlineStr">
        <is>
          <t>Nexus Integration</t>
        </is>
      </c>
      <c r="F407" t="n">
        <v>0</v>
      </c>
      <c r="G407" t="n">
        <v>0.78195971637874</v>
      </c>
      <c r="H407" t="n">
        <v>1</v>
      </c>
      <c r="I407" t="inlineStr">
        <is>
          <t>Critical</t>
        </is>
      </c>
    </row>
    <row r="408">
      <c r="A408" t="inlineStr">
        <is>
          <t>SUB-00000402</t>
        </is>
      </c>
      <c r="B408" t="inlineStr">
        <is>
          <t>CUST-000115</t>
        </is>
      </c>
      <c r="C408" t="inlineStr">
        <is>
          <t>Torres-Pope</t>
        </is>
      </c>
      <c r="D408" t="inlineStr">
        <is>
          <t>NC-SQL</t>
        </is>
      </c>
      <c r="E408" t="inlineStr">
        <is>
          <t>Nexus SQL Database</t>
        </is>
      </c>
      <c r="F408" t="n">
        <v>0</v>
      </c>
      <c r="G408" t="n">
        <v>0.1802162377419005</v>
      </c>
      <c r="H408" t="n">
        <v>0</v>
      </c>
      <c r="I408" t="inlineStr">
        <is>
          <t>Low</t>
        </is>
      </c>
    </row>
    <row r="409">
      <c r="A409" t="inlineStr">
        <is>
          <t>SUB-00000403</t>
        </is>
      </c>
      <c r="B409" t="inlineStr">
        <is>
          <t>CUST-000115</t>
        </is>
      </c>
      <c r="C409" t="inlineStr">
        <is>
          <t>Torres-Pope</t>
        </is>
      </c>
      <c r="D409" t="inlineStr">
        <is>
          <t>NC-STORAGE</t>
        </is>
      </c>
      <c r="E409" t="inlineStr">
        <is>
          <t>Nexus Storage</t>
        </is>
      </c>
      <c r="F409" t="n">
        <v>1</v>
      </c>
      <c r="G409" t="n">
        <v>0.783601355653381</v>
      </c>
      <c r="H409" t="n">
        <v>1</v>
      </c>
      <c r="I409" t="inlineStr">
        <is>
          <t>Critical</t>
        </is>
      </c>
    </row>
    <row r="410">
      <c r="A410" t="inlineStr">
        <is>
          <t>SUB-00000404</t>
        </is>
      </c>
      <c r="B410" t="inlineStr">
        <is>
          <t>CUST-000115</t>
        </is>
      </c>
      <c r="C410" t="inlineStr">
        <is>
          <t>Torres-Pope</t>
        </is>
      </c>
      <c r="D410" t="inlineStr">
        <is>
          <t>NC-AISEARCH</t>
        </is>
      </c>
      <c r="E410" t="inlineStr">
        <is>
          <t>Nexus AI Search</t>
        </is>
      </c>
      <c r="F410" t="n">
        <v>0</v>
      </c>
      <c r="G410" t="n">
        <v>0.195843354017669</v>
      </c>
      <c r="H410" t="n">
        <v>0</v>
      </c>
      <c r="I410" t="inlineStr">
        <is>
          <t>Low</t>
        </is>
      </c>
    </row>
    <row r="411">
      <c r="A411" t="inlineStr">
        <is>
          <t>SUB-00000405</t>
        </is>
      </c>
      <c r="B411" t="inlineStr">
        <is>
          <t>CUST-000116</t>
        </is>
      </c>
      <c r="C411" t="inlineStr">
        <is>
          <t>Walker Ltd</t>
        </is>
      </c>
      <c r="D411" t="inlineStr">
        <is>
          <t>NC-WAREHOUSE</t>
        </is>
      </c>
      <c r="E411" t="inlineStr">
        <is>
          <t>Nexus Data Warehouse</t>
        </is>
      </c>
      <c r="F411" t="n">
        <v>1</v>
      </c>
      <c r="G411" t="n">
        <v>0.5072433031678462</v>
      </c>
      <c r="H411" t="n">
        <v>1</v>
      </c>
      <c r="I411" t="inlineStr">
        <is>
          <t>High</t>
        </is>
      </c>
    </row>
    <row r="412">
      <c r="A412" t="inlineStr">
        <is>
          <t>SUB-00000406</t>
        </is>
      </c>
      <c r="B412" t="inlineStr">
        <is>
          <t>CUST-000116</t>
        </is>
      </c>
      <c r="C412" t="inlineStr">
        <is>
          <t>Walker Ltd</t>
        </is>
      </c>
      <c r="D412" t="inlineStr">
        <is>
          <t>NC-CONTAINER</t>
        </is>
      </c>
      <c r="E412" t="inlineStr">
        <is>
          <t>Nexus Container Platform</t>
        </is>
      </c>
      <c r="F412" t="n">
        <v>0</v>
      </c>
      <c r="G412" t="n">
        <v>0.1965617001104225</v>
      </c>
      <c r="H412" t="n">
        <v>0</v>
      </c>
      <c r="I412" t="inlineStr">
        <is>
          <t>Low</t>
        </is>
      </c>
    </row>
    <row r="413">
      <c r="A413" t="inlineStr">
        <is>
          <t>SUB-00000407</t>
        </is>
      </c>
      <c r="B413" t="inlineStr">
        <is>
          <t>CUST-000116</t>
        </is>
      </c>
      <c r="C413" t="inlineStr">
        <is>
          <t>Walker Ltd</t>
        </is>
      </c>
      <c r="D413" t="inlineStr">
        <is>
          <t>NC-COMPUTE</t>
        </is>
      </c>
      <c r="E413" t="inlineStr">
        <is>
          <t>Nexus Compute</t>
        </is>
      </c>
      <c r="F413" t="n">
        <v>0</v>
      </c>
      <c r="G413" t="n">
        <v>0.503949079621811</v>
      </c>
      <c r="H413" t="n">
        <v>1</v>
      </c>
      <c r="I413" t="inlineStr">
        <is>
          <t>High</t>
        </is>
      </c>
    </row>
    <row r="414">
      <c r="A414" t="inlineStr">
        <is>
          <t>SUB-00000408</t>
        </is>
      </c>
      <c r="B414" t="inlineStr">
        <is>
          <t>CUST-000116</t>
        </is>
      </c>
      <c r="C414" t="inlineStr">
        <is>
          <t>Walker Ltd</t>
        </is>
      </c>
      <c r="D414" t="inlineStr">
        <is>
          <t>NC-SECURITY</t>
        </is>
      </c>
      <c r="E414" t="inlineStr">
        <is>
          <t>Nexus Cloud Security</t>
        </is>
      </c>
      <c r="F414" t="n">
        <v>0</v>
      </c>
      <c r="G414" t="n">
        <v>0.1914360775206172</v>
      </c>
      <c r="H414" t="n">
        <v>0</v>
      </c>
      <c r="I414" t="inlineStr">
        <is>
          <t>Low</t>
        </is>
      </c>
    </row>
    <row r="415">
      <c r="A415" t="inlineStr">
        <is>
          <t>SUB-00000409</t>
        </is>
      </c>
      <c r="B415" t="inlineStr">
        <is>
          <t>CUST-000117</t>
        </is>
      </c>
      <c r="C415" t="inlineStr">
        <is>
          <t>Ross LLC</t>
        </is>
      </c>
      <c r="D415" t="inlineStr">
        <is>
          <t>NC-CONTAINER</t>
        </is>
      </c>
      <c r="E415" t="inlineStr">
        <is>
          <t>Nexus Container Platform</t>
        </is>
      </c>
      <c r="F415" t="n">
        <v>1</v>
      </c>
      <c r="G415" t="n">
        <v>0.7864515978695197</v>
      </c>
      <c r="H415" t="n">
        <v>1</v>
      </c>
      <c r="I415" t="inlineStr">
        <is>
          <t>Critical</t>
        </is>
      </c>
    </row>
    <row r="416">
      <c r="A416" t="inlineStr">
        <is>
          <t>SUB-00000410</t>
        </is>
      </c>
      <c r="B416" t="inlineStr">
        <is>
          <t>CUST-000117</t>
        </is>
      </c>
      <c r="C416" t="inlineStr">
        <is>
          <t>Ross LLC</t>
        </is>
      </c>
      <c r="D416" t="inlineStr">
        <is>
          <t>NC-SQL</t>
        </is>
      </c>
      <c r="E416" t="inlineStr">
        <is>
          <t>Nexus SQL Database</t>
        </is>
      </c>
      <c r="F416" t="n">
        <v>1</v>
      </c>
      <c r="G416" t="n">
        <v>0.1802833886027116</v>
      </c>
      <c r="H416" t="n">
        <v>0</v>
      </c>
      <c r="I416" t="inlineStr">
        <is>
          <t>Low</t>
        </is>
      </c>
    </row>
    <row r="417">
      <c r="A417" t="inlineStr">
        <is>
          <t>SUB-00000411</t>
        </is>
      </c>
      <c r="B417" t="inlineStr">
        <is>
          <t>CUST-000117</t>
        </is>
      </c>
      <c r="C417" t="inlineStr">
        <is>
          <t>Ross LLC</t>
        </is>
      </c>
      <c r="D417" t="inlineStr">
        <is>
          <t>NC-ANALYTICS</t>
        </is>
      </c>
      <c r="E417" t="inlineStr">
        <is>
          <t>Nexus Analytics</t>
        </is>
      </c>
      <c r="F417" t="n">
        <v>0</v>
      </c>
      <c r="G417" t="n">
        <v>0.1873374328054047</v>
      </c>
      <c r="H417" t="n">
        <v>0</v>
      </c>
      <c r="I417" t="inlineStr">
        <is>
          <t>Low</t>
        </is>
      </c>
    </row>
    <row r="418">
      <c r="A418" t="inlineStr">
        <is>
          <t>SUB-00000412</t>
        </is>
      </c>
      <c r="B418" t="inlineStr">
        <is>
          <t>CUST-000117</t>
        </is>
      </c>
      <c r="C418" t="inlineStr">
        <is>
          <t>Ross LLC</t>
        </is>
      </c>
      <c r="D418" t="inlineStr">
        <is>
          <t>NC-WAREHOUSE</t>
        </is>
      </c>
      <c r="E418" t="inlineStr">
        <is>
          <t>Nexus Data Warehouse</t>
        </is>
      </c>
      <c r="F418" t="n">
        <v>1</v>
      </c>
      <c r="G418" t="n">
        <v>0.7985074304526187</v>
      </c>
      <c r="H418" t="n">
        <v>1</v>
      </c>
      <c r="I418" t="inlineStr">
        <is>
          <t>Critical</t>
        </is>
      </c>
    </row>
    <row r="419">
      <c r="A419" t="inlineStr">
        <is>
          <t>SUB-00000413</t>
        </is>
      </c>
      <c r="B419" t="inlineStr">
        <is>
          <t>CUST-000117</t>
        </is>
      </c>
      <c r="C419" t="inlineStr">
        <is>
          <t>Ross LLC</t>
        </is>
      </c>
      <c r="D419" t="inlineStr">
        <is>
          <t>NC-SECURITY</t>
        </is>
      </c>
      <c r="E419" t="inlineStr">
        <is>
          <t>Nexus Cloud Security</t>
        </is>
      </c>
      <c r="F419" t="n">
        <v>1</v>
      </c>
      <c r="G419" t="n">
        <v>0.7955180360080258</v>
      </c>
      <c r="H419" t="n">
        <v>1</v>
      </c>
      <c r="I419" t="inlineStr">
        <is>
          <t>Critical</t>
        </is>
      </c>
    </row>
    <row r="420">
      <c r="A420" t="inlineStr">
        <is>
          <t>SUB-00000414</t>
        </is>
      </c>
      <c r="B420" t="inlineStr">
        <is>
          <t>CUST-000118</t>
        </is>
      </c>
      <c r="C420" t="inlineStr">
        <is>
          <t>Rasmussen LLC</t>
        </is>
      </c>
      <c r="D420" t="inlineStr">
        <is>
          <t>NC-SECURITY</t>
        </is>
      </c>
      <c r="E420" t="inlineStr">
        <is>
          <t>Nexus Cloud Security</t>
        </is>
      </c>
      <c r="F420" t="n">
        <v>1</v>
      </c>
      <c r="G420" t="n">
        <v>0.8348706863835686</v>
      </c>
      <c r="H420" t="n">
        <v>1</v>
      </c>
      <c r="I420" t="inlineStr">
        <is>
          <t>Critical</t>
        </is>
      </c>
    </row>
    <row r="421">
      <c r="A421" t="inlineStr">
        <is>
          <t>SUB-00000415</t>
        </is>
      </c>
      <c r="B421" t="inlineStr">
        <is>
          <t>CUST-000118</t>
        </is>
      </c>
      <c r="C421" t="inlineStr">
        <is>
          <t>Rasmussen LLC</t>
        </is>
      </c>
      <c r="D421" t="inlineStr">
        <is>
          <t>NC-COMPUTE</t>
        </is>
      </c>
      <c r="E421" t="inlineStr">
        <is>
          <t>Nexus Compute</t>
        </is>
      </c>
      <c r="F421" t="n">
        <v>0</v>
      </c>
      <c r="G421" t="n">
        <v>0.5653289175974238</v>
      </c>
      <c r="H421" t="n">
        <v>1</v>
      </c>
      <c r="I421" t="inlineStr">
        <is>
          <t>High</t>
        </is>
      </c>
    </row>
    <row r="422">
      <c r="A422" t="inlineStr">
        <is>
          <t>SUB-00000416</t>
        </is>
      </c>
      <c r="B422" t="inlineStr">
        <is>
          <t>CUST-000119</t>
        </is>
      </c>
      <c r="C422" t="inlineStr">
        <is>
          <t>May-Ross</t>
        </is>
      </c>
      <c r="D422" t="inlineStr">
        <is>
          <t>NC-CONTAINER</t>
        </is>
      </c>
      <c r="E422" t="inlineStr">
        <is>
          <t>Nexus Container Platform</t>
        </is>
      </c>
      <c r="F422" t="n">
        <v>1</v>
      </c>
      <c r="G422" t="n">
        <v>0.5770149119501177</v>
      </c>
      <c r="H422" t="n">
        <v>1</v>
      </c>
      <c r="I422" t="inlineStr">
        <is>
          <t>High</t>
        </is>
      </c>
    </row>
    <row r="423">
      <c r="A423" t="inlineStr">
        <is>
          <t>SUB-00000417</t>
        </is>
      </c>
      <c r="B423" t="inlineStr">
        <is>
          <t>CUST-000119</t>
        </is>
      </c>
      <c r="C423" t="inlineStr">
        <is>
          <t>May-Ross</t>
        </is>
      </c>
      <c r="D423" t="inlineStr">
        <is>
          <t>NC-SQL</t>
        </is>
      </c>
      <c r="E423" t="inlineStr">
        <is>
          <t>Nexus SQL Database</t>
        </is>
      </c>
      <c r="F423" t="n">
        <v>0</v>
      </c>
      <c r="G423" t="n">
        <v>0.2417845759352662</v>
      </c>
      <c r="H423" t="n">
        <v>0</v>
      </c>
      <c r="I423" t="inlineStr">
        <is>
          <t>Low</t>
        </is>
      </c>
    </row>
    <row r="424">
      <c r="A424" t="inlineStr">
        <is>
          <t>SUB-00000418</t>
        </is>
      </c>
      <c r="B424" t="inlineStr">
        <is>
          <t>CUST-000119</t>
        </is>
      </c>
      <c r="C424" t="inlineStr">
        <is>
          <t>May-Ross</t>
        </is>
      </c>
      <c r="D424" t="inlineStr">
        <is>
          <t>NC-COMPUTE</t>
        </is>
      </c>
      <c r="E424" t="inlineStr">
        <is>
          <t>Nexus Compute</t>
        </is>
      </c>
      <c r="F424" t="n">
        <v>0</v>
      </c>
      <c r="G424" t="n">
        <v>0.2401444049359465</v>
      </c>
      <c r="H424" t="n">
        <v>0</v>
      </c>
      <c r="I424" t="inlineStr">
        <is>
          <t>Low</t>
        </is>
      </c>
    </row>
    <row r="425">
      <c r="A425" t="inlineStr">
        <is>
          <t>SUB-00000419</t>
        </is>
      </c>
      <c r="B425" t="inlineStr">
        <is>
          <t>CUST-000119</t>
        </is>
      </c>
      <c r="C425" t="inlineStr">
        <is>
          <t>May-Ross</t>
        </is>
      </c>
      <c r="D425" t="inlineStr">
        <is>
          <t>NC-SECURITY</t>
        </is>
      </c>
      <c r="E425" t="inlineStr">
        <is>
          <t>Nexus Cloud Security</t>
        </is>
      </c>
      <c r="F425" t="n">
        <v>1</v>
      </c>
      <c r="G425" t="n">
        <v>0.8504788754227086</v>
      </c>
      <c r="H425" t="n">
        <v>1</v>
      </c>
      <c r="I425" t="inlineStr">
        <is>
          <t>Critical</t>
        </is>
      </c>
    </row>
    <row r="426">
      <c r="A426" t="inlineStr">
        <is>
          <t>SUB-00000420</t>
        </is>
      </c>
      <c r="B426" t="inlineStr">
        <is>
          <t>CUST-000120</t>
        </is>
      </c>
      <c r="C426" t="inlineStr">
        <is>
          <t>Rivera, Johnson and Wiley</t>
        </is>
      </c>
      <c r="D426" t="inlineStr">
        <is>
          <t>NC-COMPUTE</t>
        </is>
      </c>
      <c r="E426" t="inlineStr">
        <is>
          <t>Nexus Compute</t>
        </is>
      </c>
      <c r="F426" t="n">
        <v>0</v>
      </c>
      <c r="G426" t="n">
        <v>0.5710102461995271</v>
      </c>
      <c r="H426" t="n">
        <v>1</v>
      </c>
      <c r="I426" t="inlineStr">
        <is>
          <t>High</t>
        </is>
      </c>
    </row>
    <row r="427">
      <c r="A427" t="inlineStr">
        <is>
          <t>SUB-00000421</t>
        </is>
      </c>
      <c r="B427" t="inlineStr">
        <is>
          <t>CUST-000120</t>
        </is>
      </c>
      <c r="C427" t="inlineStr">
        <is>
          <t>Rivera, Johnson and Wiley</t>
        </is>
      </c>
      <c r="D427" t="inlineStr">
        <is>
          <t>NC-AISEARCH</t>
        </is>
      </c>
      <c r="E427" t="inlineStr">
        <is>
          <t>Nexus AI Search</t>
        </is>
      </c>
      <c r="F427" t="n">
        <v>1</v>
      </c>
      <c r="G427" t="n">
        <v>0.5834163305825792</v>
      </c>
      <c r="H427" t="n">
        <v>1</v>
      </c>
      <c r="I427" t="inlineStr">
        <is>
          <t>High</t>
        </is>
      </c>
    </row>
    <row r="428">
      <c r="A428" t="inlineStr">
        <is>
          <t>SUB-00000422</t>
        </is>
      </c>
      <c r="B428" t="inlineStr">
        <is>
          <t>CUST-000120</t>
        </is>
      </c>
      <c r="C428" t="inlineStr">
        <is>
          <t>Rivera, Johnson and Wiley</t>
        </is>
      </c>
      <c r="D428" t="inlineStr">
        <is>
          <t>NC-SQL</t>
        </is>
      </c>
      <c r="E428" t="inlineStr">
        <is>
          <t>Nexus SQL Database</t>
        </is>
      </c>
      <c r="F428" t="n">
        <v>0</v>
      </c>
      <c r="G428" t="n">
        <v>0.2605933886751848</v>
      </c>
      <c r="H428" t="n">
        <v>0</v>
      </c>
      <c r="I428" t="inlineStr">
        <is>
          <t>Medium</t>
        </is>
      </c>
    </row>
    <row r="429">
      <c r="A429" t="inlineStr">
        <is>
          <t>SUB-00000423</t>
        </is>
      </c>
      <c r="B429" t="inlineStr">
        <is>
          <t>CUST-000120</t>
        </is>
      </c>
      <c r="C429" t="inlineStr">
        <is>
          <t>Rivera, Johnson and Wiley</t>
        </is>
      </c>
      <c r="D429" t="inlineStr">
        <is>
          <t>NC-INTEGRATION</t>
        </is>
      </c>
      <c r="E429" t="inlineStr">
        <is>
          <t>Nexus Integration</t>
        </is>
      </c>
      <c r="F429" t="n">
        <v>1</v>
      </c>
      <c r="G429" t="n">
        <v>0.238935767325268</v>
      </c>
      <c r="H429" t="n">
        <v>0</v>
      </c>
      <c r="I429" t="inlineStr">
        <is>
          <t>Low</t>
        </is>
      </c>
    </row>
    <row r="430">
      <c r="A430" t="inlineStr">
        <is>
          <t>SUB-00000424</t>
        </is>
      </c>
      <c r="B430" t="inlineStr">
        <is>
          <t>CUST-000120</t>
        </is>
      </c>
      <c r="C430" t="inlineStr">
        <is>
          <t>Rivera, Johnson and Wiley</t>
        </is>
      </c>
      <c r="D430" t="inlineStr">
        <is>
          <t>NC-SECURITY</t>
        </is>
      </c>
      <c r="E430" t="inlineStr">
        <is>
          <t>Nexus Cloud Security</t>
        </is>
      </c>
      <c r="F430" t="n">
        <v>1</v>
      </c>
      <c r="G430" t="n">
        <v>0.853849800307661</v>
      </c>
      <c r="H430" t="n">
        <v>1</v>
      </c>
      <c r="I430" t="inlineStr">
        <is>
          <t>Critical</t>
        </is>
      </c>
    </row>
    <row r="431">
      <c r="A431" t="inlineStr">
        <is>
          <t>SUB-00000425</t>
        </is>
      </c>
      <c r="B431" t="inlineStr">
        <is>
          <t>CUST-000120</t>
        </is>
      </c>
      <c r="C431" t="inlineStr">
        <is>
          <t>Rivera, Johnson and Wiley</t>
        </is>
      </c>
      <c r="D431" t="inlineStr">
        <is>
          <t>NC-STORAGE</t>
        </is>
      </c>
      <c r="E431" t="inlineStr">
        <is>
          <t>Nexus Storage</t>
        </is>
      </c>
      <c r="F431" t="n">
        <v>1</v>
      </c>
      <c r="G431" t="n">
        <v>0.5850124936515693</v>
      </c>
      <c r="H431" t="n">
        <v>1</v>
      </c>
      <c r="I431" t="inlineStr">
        <is>
          <t>High</t>
        </is>
      </c>
    </row>
    <row r="432">
      <c r="A432" t="inlineStr">
        <is>
          <t>SUB-00000426</t>
        </is>
      </c>
      <c r="B432" t="inlineStr">
        <is>
          <t>CUST-000121</t>
        </is>
      </c>
      <c r="C432" t="inlineStr">
        <is>
          <t>White-Estes</t>
        </is>
      </c>
      <c r="D432" t="inlineStr">
        <is>
          <t>NC-COMPUTE</t>
        </is>
      </c>
      <c r="E432" t="inlineStr">
        <is>
          <t>Nexus Compute</t>
        </is>
      </c>
      <c r="F432" t="n">
        <v>0</v>
      </c>
      <c r="G432" t="n">
        <v>0.5645248085830707</v>
      </c>
      <c r="H432" t="n">
        <v>1</v>
      </c>
      <c r="I432" t="inlineStr">
        <is>
          <t>High</t>
        </is>
      </c>
    </row>
    <row r="433">
      <c r="A433" t="inlineStr">
        <is>
          <t>SUB-00000427</t>
        </is>
      </c>
      <c r="B433" t="inlineStr">
        <is>
          <t>CUST-000121</t>
        </is>
      </c>
      <c r="C433" t="inlineStr">
        <is>
          <t>White-Estes</t>
        </is>
      </c>
      <c r="D433" t="inlineStr">
        <is>
          <t>NC-STORAGE</t>
        </is>
      </c>
      <c r="E433" t="inlineStr">
        <is>
          <t>Nexus Storage</t>
        </is>
      </c>
      <c r="F433" t="n">
        <v>0</v>
      </c>
      <c r="G433" t="n">
        <v>0.5540852447060163</v>
      </c>
      <c r="H433" t="n">
        <v>1</v>
      </c>
      <c r="I433" t="inlineStr">
        <is>
          <t>High</t>
        </is>
      </c>
    </row>
    <row r="434">
      <c r="A434" t="inlineStr">
        <is>
          <t>SUB-00000428</t>
        </is>
      </c>
      <c r="B434" t="inlineStr">
        <is>
          <t>CUST-000121</t>
        </is>
      </c>
      <c r="C434" t="inlineStr">
        <is>
          <t>White-Estes</t>
        </is>
      </c>
      <c r="D434" t="inlineStr">
        <is>
          <t>NC-INTEGRATION</t>
        </is>
      </c>
      <c r="E434" t="inlineStr">
        <is>
          <t>Nexus Integration</t>
        </is>
      </c>
      <c r="F434" t="n">
        <v>1</v>
      </c>
      <c r="G434" t="n">
        <v>0.5567480302446046</v>
      </c>
      <c r="H434" t="n">
        <v>1</v>
      </c>
      <c r="I434" t="inlineStr">
        <is>
          <t>High</t>
        </is>
      </c>
    </row>
    <row r="435">
      <c r="A435" t="inlineStr">
        <is>
          <t>SUB-00000429</t>
        </is>
      </c>
      <c r="B435" t="inlineStr">
        <is>
          <t>CUST-000122</t>
        </is>
      </c>
      <c r="C435" t="inlineStr">
        <is>
          <t>Johnson-Carlson</t>
        </is>
      </c>
      <c r="D435" t="inlineStr">
        <is>
          <t>NC-CONTAINER</t>
        </is>
      </c>
      <c r="E435" t="inlineStr">
        <is>
          <t>Nexus Container Platform</t>
        </is>
      </c>
      <c r="F435" t="n">
        <v>0</v>
      </c>
      <c r="G435" t="n">
        <v>0.8212304879858028</v>
      </c>
      <c r="H435" t="n">
        <v>1</v>
      </c>
      <c r="I435" t="inlineStr">
        <is>
          <t>Critical</t>
        </is>
      </c>
    </row>
    <row r="436">
      <c r="A436" t="inlineStr">
        <is>
          <t>SUB-00000430</t>
        </is>
      </c>
      <c r="B436" t="inlineStr">
        <is>
          <t>CUST-000122</t>
        </is>
      </c>
      <c r="C436" t="inlineStr">
        <is>
          <t>Johnson-Carlson</t>
        </is>
      </c>
      <c r="D436" t="inlineStr">
        <is>
          <t>NC-WAREHOUSE</t>
        </is>
      </c>
      <c r="E436" t="inlineStr">
        <is>
          <t>Nexus Data Warehouse</t>
        </is>
      </c>
      <c r="F436" t="n">
        <v>1</v>
      </c>
      <c r="G436" t="n">
        <v>0.8231277418600818</v>
      </c>
      <c r="H436" t="n">
        <v>1</v>
      </c>
      <c r="I436" t="inlineStr">
        <is>
          <t>Critical</t>
        </is>
      </c>
    </row>
    <row r="437">
      <c r="A437" t="inlineStr">
        <is>
          <t>SUB-00000431</t>
        </is>
      </c>
      <c r="B437" t="inlineStr">
        <is>
          <t>CUST-000122</t>
        </is>
      </c>
      <c r="C437" t="inlineStr">
        <is>
          <t>Johnson-Carlson</t>
        </is>
      </c>
      <c r="D437" t="inlineStr">
        <is>
          <t>NC-SECURITY</t>
        </is>
      </c>
      <c r="E437" t="inlineStr">
        <is>
          <t>Nexus Cloud Security</t>
        </is>
      </c>
      <c r="F437" t="n">
        <v>1</v>
      </c>
      <c r="G437" t="n">
        <v>0.8188670264649323</v>
      </c>
      <c r="H437" t="n">
        <v>1</v>
      </c>
      <c r="I437" t="inlineStr">
        <is>
          <t>Critical</t>
        </is>
      </c>
    </row>
    <row r="438">
      <c r="A438" t="inlineStr">
        <is>
          <t>SUB-00000432</t>
        </is>
      </c>
      <c r="B438" t="inlineStr">
        <is>
          <t>CUST-000122</t>
        </is>
      </c>
      <c r="C438" t="inlineStr">
        <is>
          <t>Johnson-Carlson</t>
        </is>
      </c>
      <c r="D438" t="inlineStr">
        <is>
          <t>NC-COMPUTE</t>
        </is>
      </c>
      <c r="E438" t="inlineStr">
        <is>
          <t>Nexus Compute</t>
        </is>
      </c>
      <c r="F438" t="n">
        <v>1</v>
      </c>
      <c r="G438" t="n">
        <v>0.8220245316182918</v>
      </c>
      <c r="H438" t="n">
        <v>1</v>
      </c>
      <c r="I438" t="inlineStr">
        <is>
          <t>Critical</t>
        </is>
      </c>
    </row>
    <row r="439">
      <c r="A439" t="inlineStr">
        <is>
          <t>SUB-00000433</t>
        </is>
      </c>
      <c r="B439" t="inlineStr">
        <is>
          <t>CUST-000123</t>
        </is>
      </c>
      <c r="C439" t="inlineStr">
        <is>
          <t>Chandler-Edwards</t>
        </is>
      </c>
      <c r="D439" t="inlineStr">
        <is>
          <t>NC-CONTAINER</t>
        </is>
      </c>
      <c r="E439" t="inlineStr">
        <is>
          <t>Nexus Container Platform</t>
        </is>
      </c>
      <c r="F439" t="n">
        <v>1</v>
      </c>
      <c r="G439" t="n">
        <v>0.1855467996179669</v>
      </c>
      <c r="H439" t="n">
        <v>0</v>
      </c>
      <c r="I439" t="inlineStr">
        <is>
          <t>Low</t>
        </is>
      </c>
    </row>
    <row r="440">
      <c r="A440" t="inlineStr">
        <is>
          <t>SUB-00000434</t>
        </is>
      </c>
      <c r="B440" t="inlineStr">
        <is>
          <t>CUST-000123</t>
        </is>
      </c>
      <c r="C440" t="inlineStr">
        <is>
          <t>Chandler-Edwards</t>
        </is>
      </c>
      <c r="D440" t="inlineStr">
        <is>
          <t>NC-WAREHOUSE</t>
        </is>
      </c>
      <c r="E440" t="inlineStr">
        <is>
          <t>Nexus Data Warehouse</t>
        </is>
      </c>
      <c r="F440" t="n">
        <v>0</v>
      </c>
      <c r="G440" t="n">
        <v>0.4885944138986188</v>
      </c>
      <c r="H440" t="n">
        <v>0</v>
      </c>
      <c r="I440" t="inlineStr">
        <is>
          <t>Medium</t>
        </is>
      </c>
    </row>
    <row r="441">
      <c r="A441" t="inlineStr">
        <is>
          <t>SUB-00000435</t>
        </is>
      </c>
      <c r="B441" t="inlineStr">
        <is>
          <t>CUST-000124</t>
        </is>
      </c>
      <c r="C441" t="inlineStr">
        <is>
          <t>Joyce, Wilson and Lam</t>
        </is>
      </c>
      <c r="D441" t="inlineStr">
        <is>
          <t>NC-STORAGE</t>
        </is>
      </c>
      <c r="E441" t="inlineStr">
        <is>
          <t>Nexus Storage</t>
        </is>
      </c>
      <c r="F441" t="n">
        <v>0</v>
      </c>
      <c r="G441" t="n">
        <v>0.4734458459142021</v>
      </c>
      <c r="H441" t="n">
        <v>0</v>
      </c>
      <c r="I441" t="inlineStr">
        <is>
          <t>Medium</t>
        </is>
      </c>
    </row>
    <row r="442">
      <c r="A442" t="inlineStr">
        <is>
          <t>SUB-00000436</t>
        </is>
      </c>
      <c r="B442" t="inlineStr">
        <is>
          <t>CUST-000125</t>
        </is>
      </c>
      <c r="C442" t="inlineStr">
        <is>
          <t>Scott Ltd</t>
        </is>
      </c>
      <c r="D442" t="inlineStr">
        <is>
          <t>NC-SQL</t>
        </is>
      </c>
      <c r="E442" t="inlineStr">
        <is>
          <t>Nexus SQL Database</t>
        </is>
      </c>
      <c r="F442" t="n">
        <v>1</v>
      </c>
      <c r="G442" t="n">
        <v>0.7893951155718173</v>
      </c>
      <c r="H442" t="n">
        <v>1</v>
      </c>
      <c r="I442" t="inlineStr">
        <is>
          <t>Critical</t>
        </is>
      </c>
    </row>
    <row r="443">
      <c r="A443" t="inlineStr">
        <is>
          <t>SUB-00000437</t>
        </is>
      </c>
      <c r="B443" t="inlineStr">
        <is>
          <t>CUST-000125</t>
        </is>
      </c>
      <c r="C443" t="inlineStr">
        <is>
          <t>Scott Ltd</t>
        </is>
      </c>
      <c r="D443" t="inlineStr">
        <is>
          <t>NC-STORAGE</t>
        </is>
      </c>
      <c r="E443" t="inlineStr">
        <is>
          <t>Nexus Storage</t>
        </is>
      </c>
      <c r="F443" t="n">
        <v>0</v>
      </c>
      <c r="G443" t="n">
        <v>0.4706014336776732</v>
      </c>
      <c r="H443" t="n">
        <v>0</v>
      </c>
      <c r="I443" t="inlineStr">
        <is>
          <t>Medium</t>
        </is>
      </c>
    </row>
    <row r="444">
      <c r="A444" t="inlineStr">
        <is>
          <t>SUB-00000438</t>
        </is>
      </c>
      <c r="B444" t="inlineStr">
        <is>
          <t>CUST-000126</t>
        </is>
      </c>
      <c r="C444" t="inlineStr">
        <is>
          <t>Smith-Frost</t>
        </is>
      </c>
      <c r="D444" t="inlineStr">
        <is>
          <t>NC-SECURITY</t>
        </is>
      </c>
      <c r="E444" t="inlineStr">
        <is>
          <t>Nexus Cloud Security</t>
        </is>
      </c>
      <c r="F444" t="n">
        <v>0</v>
      </c>
      <c r="G444" t="n">
        <v>0.1897510128544082</v>
      </c>
      <c r="H444" t="n">
        <v>0</v>
      </c>
      <c r="I444" t="inlineStr">
        <is>
          <t>Low</t>
        </is>
      </c>
    </row>
    <row r="445">
      <c r="A445" t="inlineStr">
        <is>
          <t>SUB-00000439</t>
        </is>
      </c>
      <c r="B445" t="inlineStr">
        <is>
          <t>CUST-000126</t>
        </is>
      </c>
      <c r="C445" t="inlineStr">
        <is>
          <t>Smith-Frost</t>
        </is>
      </c>
      <c r="D445" t="inlineStr">
        <is>
          <t>NC-INTEGRATION</t>
        </is>
      </c>
      <c r="E445" t="inlineStr">
        <is>
          <t>Nexus Integration</t>
        </is>
      </c>
      <c r="F445" t="n">
        <v>1</v>
      </c>
      <c r="G445" t="n">
        <v>0.8161462640349408</v>
      </c>
      <c r="H445" t="n">
        <v>1</v>
      </c>
      <c r="I445" t="inlineStr">
        <is>
          <t>Critical</t>
        </is>
      </c>
    </row>
    <row r="446">
      <c r="A446" t="inlineStr">
        <is>
          <t>SUB-00000440</t>
        </is>
      </c>
      <c r="B446" t="inlineStr">
        <is>
          <t>CUST-000127</t>
        </is>
      </c>
      <c r="C446" t="inlineStr">
        <is>
          <t>Mcdaniel, Bentley and Mclaughlin</t>
        </is>
      </c>
      <c r="D446" t="inlineStr">
        <is>
          <t>NC-INTEGRATION</t>
        </is>
      </c>
      <c r="E446" t="inlineStr">
        <is>
          <t>Nexus Integration</t>
        </is>
      </c>
      <c r="F446" t="n">
        <v>1</v>
      </c>
      <c r="G446" t="n">
        <v>0.8074434230713768</v>
      </c>
      <c r="H446" t="n">
        <v>1</v>
      </c>
      <c r="I446" t="inlineStr">
        <is>
          <t>Critical</t>
        </is>
      </c>
    </row>
    <row r="447">
      <c r="A447" t="inlineStr">
        <is>
          <t>SUB-00000441</t>
        </is>
      </c>
      <c r="B447" t="inlineStr">
        <is>
          <t>CUST-000127</t>
        </is>
      </c>
      <c r="C447" t="inlineStr">
        <is>
          <t>Mcdaniel, Bentley and Mclaughlin</t>
        </is>
      </c>
      <c r="D447" t="inlineStr">
        <is>
          <t>NC-CONTAINER</t>
        </is>
      </c>
      <c r="E447" t="inlineStr">
        <is>
          <t>Nexus Container Platform</t>
        </is>
      </c>
      <c r="F447" t="n">
        <v>1</v>
      </c>
      <c r="G447" t="n">
        <v>0.827230836994942</v>
      </c>
      <c r="H447" t="n">
        <v>1</v>
      </c>
      <c r="I447" t="inlineStr">
        <is>
          <t>Critical</t>
        </is>
      </c>
    </row>
    <row r="448">
      <c r="A448" t="inlineStr">
        <is>
          <t>SUB-00000442</t>
        </is>
      </c>
      <c r="B448" t="inlineStr">
        <is>
          <t>CUST-000127</t>
        </is>
      </c>
      <c r="C448" t="inlineStr">
        <is>
          <t>Mcdaniel, Bentley and Mclaughlin</t>
        </is>
      </c>
      <c r="D448" t="inlineStr">
        <is>
          <t>NC-COMPUTE</t>
        </is>
      </c>
      <c r="E448" t="inlineStr">
        <is>
          <t>Nexus Compute</t>
        </is>
      </c>
      <c r="F448" t="n">
        <v>1</v>
      </c>
      <c r="G448" t="n">
        <v>0.1950420693826994</v>
      </c>
      <c r="H448" t="n">
        <v>0</v>
      </c>
      <c r="I448" t="inlineStr">
        <is>
          <t>Low</t>
        </is>
      </c>
    </row>
    <row r="449">
      <c r="A449" t="inlineStr">
        <is>
          <t>SUB-00000443</t>
        </is>
      </c>
      <c r="B449" t="inlineStr">
        <is>
          <t>CUST-000127</t>
        </is>
      </c>
      <c r="C449" t="inlineStr">
        <is>
          <t>Mcdaniel, Bentley and Mclaughlin</t>
        </is>
      </c>
      <c r="D449" t="inlineStr">
        <is>
          <t>NC-STORAGE</t>
        </is>
      </c>
      <c r="E449" t="inlineStr">
        <is>
          <t>Nexus Storage</t>
        </is>
      </c>
      <c r="F449" t="n">
        <v>1</v>
      </c>
      <c r="G449" t="n">
        <v>0.793628773493287</v>
      </c>
      <c r="H449" t="n">
        <v>1</v>
      </c>
      <c r="I449" t="inlineStr">
        <is>
          <t>Critical</t>
        </is>
      </c>
    </row>
    <row r="450">
      <c r="A450" t="inlineStr">
        <is>
          <t>SUB-00000444</t>
        </is>
      </c>
      <c r="B450" t="inlineStr">
        <is>
          <t>CUST-000127</t>
        </is>
      </c>
      <c r="C450" t="inlineStr">
        <is>
          <t>Mcdaniel, Bentley and Mclaughlin</t>
        </is>
      </c>
      <c r="D450" t="inlineStr">
        <is>
          <t>NC-SQL</t>
        </is>
      </c>
      <c r="E450" t="inlineStr">
        <is>
          <t>Nexus SQL Database</t>
        </is>
      </c>
      <c r="F450" t="n">
        <v>0</v>
      </c>
      <c r="G450" t="n">
        <v>0.2129805747818304</v>
      </c>
      <c r="H450" t="n">
        <v>0</v>
      </c>
      <c r="I450" t="inlineStr">
        <is>
          <t>Low</t>
        </is>
      </c>
    </row>
    <row r="451">
      <c r="A451" t="inlineStr">
        <is>
          <t>SUB-00000445</t>
        </is>
      </c>
      <c r="B451" t="inlineStr">
        <is>
          <t>CUST-000128</t>
        </is>
      </c>
      <c r="C451" t="inlineStr">
        <is>
          <t>Diaz Inc</t>
        </is>
      </c>
      <c r="D451" t="inlineStr">
        <is>
          <t>NC-SQL</t>
        </is>
      </c>
      <c r="E451" t="inlineStr">
        <is>
          <t>Nexus SQL Database</t>
        </is>
      </c>
      <c r="F451" t="n">
        <v>0</v>
      </c>
      <c r="G451" t="n">
        <v>0.2373106600884604</v>
      </c>
      <c r="H451" t="n">
        <v>0</v>
      </c>
      <c r="I451" t="inlineStr">
        <is>
          <t>Low</t>
        </is>
      </c>
    </row>
    <row r="452">
      <c r="A452" t="inlineStr">
        <is>
          <t>SUB-00000446</t>
        </is>
      </c>
      <c r="B452" t="inlineStr">
        <is>
          <t>CUST-000128</t>
        </is>
      </c>
      <c r="C452" t="inlineStr">
        <is>
          <t>Diaz Inc</t>
        </is>
      </c>
      <c r="D452" t="inlineStr">
        <is>
          <t>NC-STORAGE</t>
        </is>
      </c>
      <c r="E452" t="inlineStr">
        <is>
          <t>Nexus Storage</t>
        </is>
      </c>
      <c r="F452" t="n">
        <v>0</v>
      </c>
      <c r="G452" t="n">
        <v>0.5669744480141773</v>
      </c>
      <c r="H452" t="n">
        <v>1</v>
      </c>
      <c r="I452" t="inlineStr">
        <is>
          <t>High</t>
        </is>
      </c>
    </row>
    <row r="453">
      <c r="A453" t="inlineStr">
        <is>
          <t>SUB-00000447</t>
        </is>
      </c>
      <c r="B453" t="inlineStr">
        <is>
          <t>CUST-000128</t>
        </is>
      </c>
      <c r="C453" t="inlineStr">
        <is>
          <t>Diaz Inc</t>
        </is>
      </c>
      <c r="D453" t="inlineStr">
        <is>
          <t>NC-SECURITY</t>
        </is>
      </c>
      <c r="E453" t="inlineStr">
        <is>
          <t>Nexus Cloud Security</t>
        </is>
      </c>
      <c r="F453" t="n">
        <v>1</v>
      </c>
      <c r="G453" t="n">
        <v>0.8400097968286565</v>
      </c>
      <c r="H453" t="n">
        <v>1</v>
      </c>
      <c r="I453" t="inlineStr">
        <is>
          <t>Critical</t>
        </is>
      </c>
    </row>
    <row r="454">
      <c r="A454" t="inlineStr">
        <is>
          <t>SUB-00000448</t>
        </is>
      </c>
      <c r="B454" t="inlineStr">
        <is>
          <t>CUST-000128</t>
        </is>
      </c>
      <c r="C454" t="inlineStr">
        <is>
          <t>Diaz Inc</t>
        </is>
      </c>
      <c r="D454" t="inlineStr">
        <is>
          <t>NC-INTEGRATION</t>
        </is>
      </c>
      <c r="E454" t="inlineStr">
        <is>
          <t>Nexus Integration</t>
        </is>
      </c>
      <c r="F454" t="n">
        <v>1</v>
      </c>
      <c r="G454" t="n">
        <v>0.5793744375691219</v>
      </c>
      <c r="H454" t="n">
        <v>1</v>
      </c>
      <c r="I454" t="inlineStr">
        <is>
          <t>High</t>
        </is>
      </c>
    </row>
    <row r="455">
      <c r="A455" t="inlineStr">
        <is>
          <t>SUB-00000449</t>
        </is>
      </c>
      <c r="B455" t="inlineStr">
        <is>
          <t>CUST-000129</t>
        </is>
      </c>
      <c r="C455" t="inlineStr">
        <is>
          <t>Mccall, Hanson and Alvarado</t>
        </is>
      </c>
      <c r="D455" t="inlineStr">
        <is>
          <t>NC-ANALYTICS</t>
        </is>
      </c>
      <c r="E455" t="inlineStr">
        <is>
          <t>Nexus Analytics</t>
        </is>
      </c>
      <c r="F455" t="n">
        <v>1</v>
      </c>
      <c r="G455" t="n">
        <v>0.7821047414036542</v>
      </c>
      <c r="H455" t="n">
        <v>1</v>
      </c>
      <c r="I455" t="inlineStr">
        <is>
          <t>Critical</t>
        </is>
      </c>
    </row>
    <row r="456">
      <c r="A456" t="inlineStr">
        <is>
          <t>SUB-00000450</t>
        </is>
      </c>
      <c r="B456" t="inlineStr">
        <is>
          <t>CUST-000129</t>
        </is>
      </c>
      <c r="C456" t="inlineStr">
        <is>
          <t>Mccall, Hanson and Alvarado</t>
        </is>
      </c>
      <c r="D456" t="inlineStr">
        <is>
          <t>NC-WAREHOUSE</t>
        </is>
      </c>
      <c r="E456" t="inlineStr">
        <is>
          <t>Nexus Data Warehouse</t>
        </is>
      </c>
      <c r="F456" t="n">
        <v>1</v>
      </c>
      <c r="G456" t="n">
        <v>0.4768115048771597</v>
      </c>
      <c r="H456" t="n">
        <v>0</v>
      </c>
      <c r="I456" t="inlineStr">
        <is>
          <t>Medium</t>
        </is>
      </c>
    </row>
    <row r="457">
      <c r="A457" t="inlineStr">
        <is>
          <t>SUB-00000451</t>
        </is>
      </c>
      <c r="B457" t="inlineStr">
        <is>
          <t>CUST-000130</t>
        </is>
      </c>
      <c r="C457" t="inlineStr">
        <is>
          <t>Cortez LLC</t>
        </is>
      </c>
      <c r="D457" t="inlineStr">
        <is>
          <t>NC-STORAGE</t>
        </is>
      </c>
      <c r="E457" t="inlineStr">
        <is>
          <t>Nexus Storage</t>
        </is>
      </c>
      <c r="F457" t="n">
        <v>0</v>
      </c>
      <c r="G457" t="n">
        <v>0.1928488630581702</v>
      </c>
      <c r="H457" t="n">
        <v>0</v>
      </c>
      <c r="I457" t="inlineStr">
        <is>
          <t>Low</t>
        </is>
      </c>
    </row>
    <row r="458">
      <c r="A458" t="inlineStr">
        <is>
          <t>SUB-00000452</t>
        </is>
      </c>
      <c r="B458" t="inlineStr">
        <is>
          <t>CUST-000130</t>
        </is>
      </c>
      <c r="C458" t="inlineStr">
        <is>
          <t>Cortez LLC</t>
        </is>
      </c>
      <c r="D458" t="inlineStr">
        <is>
          <t>NC-AISEARCH</t>
        </is>
      </c>
      <c r="E458" t="inlineStr">
        <is>
          <t>Nexus AI Search</t>
        </is>
      </c>
      <c r="F458" t="n">
        <v>1</v>
      </c>
      <c r="G458" t="n">
        <v>0.8174227555562701</v>
      </c>
      <c r="H458" t="n">
        <v>1</v>
      </c>
      <c r="I458" t="inlineStr">
        <is>
          <t>Critical</t>
        </is>
      </c>
    </row>
    <row r="459">
      <c r="A459" t="inlineStr">
        <is>
          <t>SUB-00000453</t>
        </is>
      </c>
      <c r="B459" t="inlineStr">
        <is>
          <t>CUST-000130</t>
        </is>
      </c>
      <c r="C459" t="inlineStr">
        <is>
          <t>Cortez LLC</t>
        </is>
      </c>
      <c r="D459" t="inlineStr">
        <is>
          <t>NC-AIMODEL</t>
        </is>
      </c>
      <c r="E459" t="inlineStr">
        <is>
          <t>Nexus AI Models</t>
        </is>
      </c>
      <c r="F459" t="n">
        <v>1</v>
      </c>
      <c r="G459" t="n">
        <v>0.2055033095552486</v>
      </c>
      <c r="H459" t="n">
        <v>0</v>
      </c>
      <c r="I459" t="inlineStr">
        <is>
          <t>Low</t>
        </is>
      </c>
    </row>
    <row r="460">
      <c r="A460" t="inlineStr">
        <is>
          <t>SUB-00000454</t>
        </is>
      </c>
      <c r="B460" t="inlineStr">
        <is>
          <t>CUST-000130</t>
        </is>
      </c>
      <c r="C460" t="inlineStr">
        <is>
          <t>Cortez LLC</t>
        </is>
      </c>
      <c r="D460" t="inlineStr">
        <is>
          <t>NC-CONTAINER</t>
        </is>
      </c>
      <c r="E460" t="inlineStr">
        <is>
          <t>Nexus Container Platform</t>
        </is>
      </c>
      <c r="F460" t="n">
        <v>1</v>
      </c>
      <c r="G460" t="n">
        <v>0.4985006500679702</v>
      </c>
      <c r="H460" t="n">
        <v>0</v>
      </c>
      <c r="I460" t="inlineStr">
        <is>
          <t>Medium</t>
        </is>
      </c>
    </row>
    <row r="461">
      <c r="A461" t="inlineStr">
        <is>
          <t>SUB-00000455</t>
        </is>
      </c>
      <c r="B461" t="inlineStr">
        <is>
          <t>CUST-000130</t>
        </is>
      </c>
      <c r="C461" t="inlineStr">
        <is>
          <t>Cortez LLC</t>
        </is>
      </c>
      <c r="D461" t="inlineStr">
        <is>
          <t>NC-ANALYTICS</t>
        </is>
      </c>
      <c r="E461" t="inlineStr">
        <is>
          <t>Nexus Analytics</t>
        </is>
      </c>
      <c r="F461" t="n">
        <v>1</v>
      </c>
      <c r="G461" t="n">
        <v>0.5222170656506044</v>
      </c>
      <c r="H461" t="n">
        <v>1</v>
      </c>
      <c r="I461" t="inlineStr">
        <is>
          <t>High</t>
        </is>
      </c>
    </row>
    <row r="462">
      <c r="A462" t="inlineStr">
        <is>
          <t>SUB-00000456</t>
        </is>
      </c>
      <c r="B462" t="inlineStr">
        <is>
          <t>CUST-000131</t>
        </is>
      </c>
      <c r="C462" t="inlineStr">
        <is>
          <t>Parker, Ortiz and Powell</t>
        </is>
      </c>
      <c r="D462" t="inlineStr">
        <is>
          <t>NC-WAREHOUSE</t>
        </is>
      </c>
      <c r="E462" t="inlineStr">
        <is>
          <t>Nexus Data Warehouse</t>
        </is>
      </c>
      <c r="F462" t="n">
        <v>0</v>
      </c>
      <c r="G462" t="n">
        <v>0.5288729757927279</v>
      </c>
      <c r="H462" t="n">
        <v>1</v>
      </c>
      <c r="I462" t="inlineStr">
        <is>
          <t>High</t>
        </is>
      </c>
    </row>
    <row r="463">
      <c r="A463" t="inlineStr">
        <is>
          <t>SUB-00000457</t>
        </is>
      </c>
      <c r="B463" t="inlineStr">
        <is>
          <t>CUST-000131</t>
        </is>
      </c>
      <c r="C463" t="inlineStr">
        <is>
          <t>Parker, Ortiz and Powell</t>
        </is>
      </c>
      <c r="D463" t="inlineStr">
        <is>
          <t>NC-COMPUTE</t>
        </is>
      </c>
      <c r="E463" t="inlineStr">
        <is>
          <t>Nexus Compute</t>
        </is>
      </c>
      <c r="F463" t="n">
        <v>1</v>
      </c>
      <c r="G463" t="n">
        <v>0.8225444649535417</v>
      </c>
      <c r="H463" t="n">
        <v>1</v>
      </c>
      <c r="I463" t="inlineStr">
        <is>
          <t>Critical</t>
        </is>
      </c>
    </row>
    <row r="464">
      <c r="A464" t="inlineStr">
        <is>
          <t>SUB-00000458</t>
        </is>
      </c>
      <c r="B464" t="inlineStr">
        <is>
          <t>CUST-000131</t>
        </is>
      </c>
      <c r="C464" t="inlineStr">
        <is>
          <t>Parker, Ortiz and Powell</t>
        </is>
      </c>
      <c r="D464" t="inlineStr">
        <is>
          <t>NC-AIMODEL</t>
        </is>
      </c>
      <c r="E464" t="inlineStr">
        <is>
          <t>Nexus AI Models</t>
        </is>
      </c>
      <c r="F464" t="n">
        <v>1</v>
      </c>
      <c r="G464" t="n">
        <v>0.8251667570089125</v>
      </c>
      <c r="H464" t="n">
        <v>1</v>
      </c>
      <c r="I464" t="inlineStr">
        <is>
          <t>Critical</t>
        </is>
      </c>
    </row>
    <row r="465">
      <c r="A465" t="inlineStr">
        <is>
          <t>SUB-00000459</t>
        </is>
      </c>
      <c r="B465" t="inlineStr">
        <is>
          <t>CUST-000131</t>
        </is>
      </c>
      <c r="C465" t="inlineStr">
        <is>
          <t>Parker, Ortiz and Powell</t>
        </is>
      </c>
      <c r="D465" t="inlineStr">
        <is>
          <t>NC-SECURITY</t>
        </is>
      </c>
      <c r="E465" t="inlineStr">
        <is>
          <t>Nexus Cloud Security</t>
        </is>
      </c>
      <c r="F465" t="n">
        <v>1</v>
      </c>
      <c r="G465" t="n">
        <v>0.8195643208908491</v>
      </c>
      <c r="H465" t="n">
        <v>1</v>
      </c>
      <c r="I465" t="inlineStr">
        <is>
          <t>Critical</t>
        </is>
      </c>
    </row>
    <row r="466">
      <c r="A466" t="inlineStr">
        <is>
          <t>SUB-00000460</t>
        </is>
      </c>
      <c r="B466" t="inlineStr">
        <is>
          <t>CUST-000131</t>
        </is>
      </c>
      <c r="C466" t="inlineStr">
        <is>
          <t>Parker, Ortiz and Powell</t>
        </is>
      </c>
      <c r="D466" t="inlineStr">
        <is>
          <t>NC-ANALYTICS</t>
        </is>
      </c>
      <c r="E466" t="inlineStr">
        <is>
          <t>Nexus Analytics</t>
        </is>
      </c>
      <c r="F466" t="n">
        <v>0</v>
      </c>
      <c r="G466" t="n">
        <v>0.5299597531324548</v>
      </c>
      <c r="H466" t="n">
        <v>1</v>
      </c>
      <c r="I466" t="inlineStr">
        <is>
          <t>High</t>
        </is>
      </c>
    </row>
    <row r="467">
      <c r="A467" t="inlineStr">
        <is>
          <t>SUB-00000461</t>
        </is>
      </c>
      <c r="B467" t="inlineStr">
        <is>
          <t>CUST-000132</t>
        </is>
      </c>
      <c r="C467" t="inlineStr">
        <is>
          <t>Spencer-Lee</t>
        </is>
      </c>
      <c r="D467" t="inlineStr">
        <is>
          <t>NC-INTEGRATION</t>
        </is>
      </c>
      <c r="E467" t="inlineStr">
        <is>
          <t>Nexus Integration</t>
        </is>
      </c>
      <c r="F467" t="n">
        <v>0</v>
      </c>
      <c r="G467" t="n">
        <v>0.2079923616276373</v>
      </c>
      <c r="H467" t="n">
        <v>0</v>
      </c>
      <c r="I467" t="inlineStr">
        <is>
          <t>Low</t>
        </is>
      </c>
    </row>
    <row r="468">
      <c r="A468" t="inlineStr">
        <is>
          <t>SUB-00000462</t>
        </is>
      </c>
      <c r="B468" t="inlineStr">
        <is>
          <t>CUST-000132</t>
        </is>
      </c>
      <c r="C468" t="inlineStr">
        <is>
          <t>Spencer-Lee</t>
        </is>
      </c>
      <c r="D468" t="inlineStr">
        <is>
          <t>NC-SECURITY</t>
        </is>
      </c>
      <c r="E468" t="inlineStr">
        <is>
          <t>Nexus Cloud Security</t>
        </is>
      </c>
      <c r="F468" t="n">
        <v>0</v>
      </c>
      <c r="G468" t="n">
        <v>0.496694790362338</v>
      </c>
      <c r="H468" t="n">
        <v>0</v>
      </c>
      <c r="I468" t="inlineStr">
        <is>
          <t>Medium</t>
        </is>
      </c>
    </row>
    <row r="469">
      <c r="A469" t="inlineStr">
        <is>
          <t>SUB-00000463</t>
        </is>
      </c>
      <c r="B469" t="inlineStr">
        <is>
          <t>CUST-000132</t>
        </is>
      </c>
      <c r="C469" t="inlineStr">
        <is>
          <t>Spencer-Lee</t>
        </is>
      </c>
      <c r="D469" t="inlineStr">
        <is>
          <t>NC-STORAGE</t>
        </is>
      </c>
      <c r="E469" t="inlineStr">
        <is>
          <t>Nexus Storage</t>
        </is>
      </c>
      <c r="F469" t="n">
        <v>0</v>
      </c>
      <c r="G469" t="n">
        <v>0.1994195932756441</v>
      </c>
      <c r="H469" t="n">
        <v>0</v>
      </c>
      <c r="I469" t="inlineStr">
        <is>
          <t>Low</t>
        </is>
      </c>
    </row>
    <row r="470">
      <c r="A470" t="inlineStr">
        <is>
          <t>SUB-00000464</t>
        </is>
      </c>
      <c r="B470" t="inlineStr">
        <is>
          <t>CUST-000132</t>
        </is>
      </c>
      <c r="C470" t="inlineStr">
        <is>
          <t>Spencer-Lee</t>
        </is>
      </c>
      <c r="D470" t="inlineStr">
        <is>
          <t>NC-SQL</t>
        </is>
      </c>
      <c r="E470" t="inlineStr">
        <is>
          <t>Nexus SQL Database</t>
        </is>
      </c>
      <c r="F470" t="n">
        <v>1</v>
      </c>
      <c r="G470" t="n">
        <v>0.8188330420025615</v>
      </c>
      <c r="H470" t="n">
        <v>1</v>
      </c>
      <c r="I470" t="inlineStr">
        <is>
          <t>Critical</t>
        </is>
      </c>
    </row>
    <row r="471">
      <c r="A471" t="inlineStr">
        <is>
          <t>SUB-00000465</t>
        </is>
      </c>
      <c r="B471" t="inlineStr">
        <is>
          <t>CUST-000133</t>
        </is>
      </c>
      <c r="C471" t="inlineStr">
        <is>
          <t>Bentley, Byrd and Orr</t>
        </is>
      </c>
      <c r="D471" t="inlineStr">
        <is>
          <t>NC-STORAGE</t>
        </is>
      </c>
      <c r="E471" t="inlineStr">
        <is>
          <t>Nexus Storage</t>
        </is>
      </c>
      <c r="F471" t="n">
        <v>1</v>
      </c>
      <c r="G471" t="n">
        <v>0.1701916052291084</v>
      </c>
      <c r="H471" t="n">
        <v>0</v>
      </c>
      <c r="I471" t="inlineStr">
        <is>
          <t>Low</t>
        </is>
      </c>
    </row>
    <row r="472">
      <c r="A472" t="inlineStr">
        <is>
          <t>SUB-00000466</t>
        </is>
      </c>
      <c r="B472" t="inlineStr">
        <is>
          <t>CUST-000134</t>
        </is>
      </c>
      <c r="C472" t="inlineStr">
        <is>
          <t>Carroll, Sullivan and Bass</t>
        </is>
      </c>
      <c r="D472" t="inlineStr">
        <is>
          <t>NC-SECURITY</t>
        </is>
      </c>
      <c r="E472" t="inlineStr">
        <is>
          <t>Nexus Cloud Security</t>
        </is>
      </c>
      <c r="F472" t="n">
        <v>0</v>
      </c>
      <c r="G472" t="n">
        <v>0.2385177144960062</v>
      </c>
      <c r="H472" t="n">
        <v>0</v>
      </c>
      <c r="I472" t="inlineStr">
        <is>
          <t>Low</t>
        </is>
      </c>
    </row>
    <row r="473">
      <c r="A473" t="inlineStr">
        <is>
          <t>SUB-00000467</t>
        </is>
      </c>
      <c r="B473" t="inlineStr">
        <is>
          <t>CUST-000135</t>
        </is>
      </c>
      <c r="C473" t="inlineStr">
        <is>
          <t>Mitchell-Jordan</t>
        </is>
      </c>
      <c r="D473" t="inlineStr">
        <is>
          <t>NC-ANALYTICS</t>
        </is>
      </c>
      <c r="E473" t="inlineStr">
        <is>
          <t>Nexus Analytics</t>
        </is>
      </c>
      <c r="F473" t="n">
        <v>1</v>
      </c>
      <c r="G473" t="n">
        <v>0.2078653330476006</v>
      </c>
      <c r="H473" t="n">
        <v>0</v>
      </c>
      <c r="I473" t="inlineStr">
        <is>
          <t>Low</t>
        </is>
      </c>
    </row>
    <row r="474">
      <c r="A474" t="inlineStr">
        <is>
          <t>SUB-00000468</t>
        </is>
      </c>
      <c r="B474" t="inlineStr">
        <is>
          <t>CUST-000135</t>
        </is>
      </c>
      <c r="C474" t="inlineStr">
        <is>
          <t>Mitchell-Jordan</t>
        </is>
      </c>
      <c r="D474" t="inlineStr">
        <is>
          <t>NC-AISEARCH</t>
        </is>
      </c>
      <c r="E474" t="inlineStr">
        <is>
          <t>Nexus AI Search</t>
        </is>
      </c>
      <c r="F474" t="n">
        <v>0</v>
      </c>
      <c r="G474" t="n">
        <v>0.5280794981841359</v>
      </c>
      <c r="H474" t="n">
        <v>1</v>
      </c>
      <c r="I474" t="inlineStr">
        <is>
          <t>High</t>
        </is>
      </c>
    </row>
    <row r="475">
      <c r="A475" t="inlineStr">
        <is>
          <t>SUB-00000469</t>
        </is>
      </c>
      <c r="B475" t="inlineStr">
        <is>
          <t>CUST-000135</t>
        </is>
      </c>
      <c r="C475" t="inlineStr">
        <is>
          <t>Mitchell-Jordan</t>
        </is>
      </c>
      <c r="D475" t="inlineStr">
        <is>
          <t>NC-INTEGRATION</t>
        </is>
      </c>
      <c r="E475" t="inlineStr">
        <is>
          <t>Nexus Integration</t>
        </is>
      </c>
      <c r="F475" t="n">
        <v>0</v>
      </c>
      <c r="G475" t="n">
        <v>0.1919196127085491</v>
      </c>
      <c r="H475" t="n">
        <v>0</v>
      </c>
      <c r="I475" t="inlineStr">
        <is>
          <t>Low</t>
        </is>
      </c>
    </row>
    <row r="476">
      <c r="A476" t="inlineStr">
        <is>
          <t>SUB-00000470</t>
        </is>
      </c>
      <c r="B476" t="inlineStr">
        <is>
          <t>CUST-000135</t>
        </is>
      </c>
      <c r="C476" t="inlineStr">
        <is>
          <t>Mitchell-Jordan</t>
        </is>
      </c>
      <c r="D476" t="inlineStr">
        <is>
          <t>NC-STORAGE</t>
        </is>
      </c>
      <c r="E476" t="inlineStr">
        <is>
          <t>Nexus Storage</t>
        </is>
      </c>
      <c r="F476" t="n">
        <v>0</v>
      </c>
      <c r="G476" t="n">
        <v>0.5147196675472965</v>
      </c>
      <c r="H476" t="n">
        <v>1</v>
      </c>
      <c r="I476" t="inlineStr">
        <is>
          <t>High</t>
        </is>
      </c>
    </row>
    <row r="477">
      <c r="A477" t="inlineStr">
        <is>
          <t>SUB-00000471</t>
        </is>
      </c>
      <c r="B477" t="inlineStr">
        <is>
          <t>CUST-000135</t>
        </is>
      </c>
      <c r="C477" t="inlineStr">
        <is>
          <t>Mitchell-Jordan</t>
        </is>
      </c>
      <c r="D477" t="inlineStr">
        <is>
          <t>NC-AIMODEL</t>
        </is>
      </c>
      <c r="E477" t="inlineStr">
        <is>
          <t>Nexus AI Models</t>
        </is>
      </c>
      <c r="F477" t="n">
        <v>1</v>
      </c>
      <c r="G477" t="n">
        <v>0.8270493076598531</v>
      </c>
      <c r="H477" t="n">
        <v>1</v>
      </c>
      <c r="I477" t="inlineStr">
        <is>
          <t>Critical</t>
        </is>
      </c>
    </row>
    <row r="478">
      <c r="A478" t="inlineStr">
        <is>
          <t>SUB-00000472</t>
        </is>
      </c>
      <c r="B478" t="inlineStr">
        <is>
          <t>CUST-000135</t>
        </is>
      </c>
      <c r="C478" t="inlineStr">
        <is>
          <t>Mitchell-Jordan</t>
        </is>
      </c>
      <c r="D478" t="inlineStr">
        <is>
          <t>NC-SQL</t>
        </is>
      </c>
      <c r="E478" t="inlineStr">
        <is>
          <t>Nexus SQL Database</t>
        </is>
      </c>
      <c r="F478" t="n">
        <v>0</v>
      </c>
      <c r="G478" t="n">
        <v>0.1996236673315806</v>
      </c>
      <c r="H478" t="n">
        <v>0</v>
      </c>
      <c r="I478" t="inlineStr">
        <is>
          <t>Low</t>
        </is>
      </c>
    </row>
    <row r="479">
      <c r="A479" t="inlineStr">
        <is>
          <t>SUB-00000473</t>
        </is>
      </c>
      <c r="B479" t="inlineStr">
        <is>
          <t>CUST-000135</t>
        </is>
      </c>
      <c r="C479" t="inlineStr">
        <is>
          <t>Mitchell-Jordan</t>
        </is>
      </c>
      <c r="D479" t="inlineStr">
        <is>
          <t>NC-WAREHOUSE</t>
        </is>
      </c>
      <c r="E479" t="inlineStr">
        <is>
          <t>Nexus Data Warehouse</t>
        </is>
      </c>
      <c r="F479" t="n">
        <v>0</v>
      </c>
      <c r="G479" t="n">
        <v>0.198924625195091</v>
      </c>
      <c r="H479" t="n">
        <v>0</v>
      </c>
      <c r="I479" t="inlineStr">
        <is>
          <t>Low</t>
        </is>
      </c>
    </row>
    <row r="480">
      <c r="A480" t="inlineStr">
        <is>
          <t>SUB-00000474</t>
        </is>
      </c>
      <c r="B480" t="inlineStr">
        <is>
          <t>CUST-000136</t>
        </is>
      </c>
      <c r="C480" t="inlineStr">
        <is>
          <t>Lawson, Morris and Ramos</t>
        </is>
      </c>
      <c r="D480" t="inlineStr">
        <is>
          <t>NC-STORAGE</t>
        </is>
      </c>
      <c r="E480" t="inlineStr">
        <is>
          <t>Nexus Storage</t>
        </is>
      </c>
      <c r="F480" t="n">
        <v>1</v>
      </c>
      <c r="G480" t="n">
        <v>0.78286939988978</v>
      </c>
      <c r="H480" t="n">
        <v>1</v>
      </c>
      <c r="I480" t="inlineStr">
        <is>
          <t>Critical</t>
        </is>
      </c>
    </row>
    <row r="481">
      <c r="A481" t="inlineStr">
        <is>
          <t>SUB-00000475</t>
        </is>
      </c>
      <c r="B481" t="inlineStr">
        <is>
          <t>CUST-000136</t>
        </is>
      </c>
      <c r="C481" t="inlineStr">
        <is>
          <t>Lawson, Morris and Ramos</t>
        </is>
      </c>
      <c r="D481" t="inlineStr">
        <is>
          <t>NC-INTEGRATION</t>
        </is>
      </c>
      <c r="E481" t="inlineStr">
        <is>
          <t>Nexus Integration</t>
        </is>
      </c>
      <c r="F481" t="n">
        <v>0</v>
      </c>
      <c r="G481" t="n">
        <v>0.1778601368509995</v>
      </c>
      <c r="H481" t="n">
        <v>0</v>
      </c>
      <c r="I481" t="inlineStr">
        <is>
          <t>Low</t>
        </is>
      </c>
    </row>
    <row r="482">
      <c r="A482" t="inlineStr">
        <is>
          <t>SUB-00000476</t>
        </is>
      </c>
      <c r="B482" t="inlineStr">
        <is>
          <t>CUST-000136</t>
        </is>
      </c>
      <c r="C482" t="inlineStr">
        <is>
          <t>Lawson, Morris and Ramos</t>
        </is>
      </c>
      <c r="D482" t="inlineStr">
        <is>
          <t>NC-WAREHOUSE</t>
        </is>
      </c>
      <c r="E482" t="inlineStr">
        <is>
          <t>Nexus Data Warehouse</t>
        </is>
      </c>
      <c r="F482" t="n">
        <v>1</v>
      </c>
      <c r="G482" t="n">
        <v>0.4974244324050413</v>
      </c>
      <c r="H482" t="n">
        <v>0</v>
      </c>
      <c r="I482" t="inlineStr">
        <is>
          <t>Medium</t>
        </is>
      </c>
    </row>
    <row r="483">
      <c r="A483" t="inlineStr">
        <is>
          <t>SUB-00000477</t>
        </is>
      </c>
      <c r="B483" t="inlineStr">
        <is>
          <t>CUST-000136</t>
        </is>
      </c>
      <c r="C483" t="inlineStr">
        <is>
          <t>Lawson, Morris and Ramos</t>
        </is>
      </c>
      <c r="D483" t="inlineStr">
        <is>
          <t>NC-AIMODEL</t>
        </is>
      </c>
      <c r="E483" t="inlineStr">
        <is>
          <t>Nexus AI Models</t>
        </is>
      </c>
      <c r="F483" t="n">
        <v>0</v>
      </c>
      <c r="G483" t="n">
        <v>0.2001764508854057</v>
      </c>
      <c r="H483" t="n">
        <v>0</v>
      </c>
      <c r="I483" t="inlineStr">
        <is>
          <t>Low</t>
        </is>
      </c>
    </row>
    <row r="484">
      <c r="A484" t="inlineStr">
        <is>
          <t>SUB-00000478</t>
        </is>
      </c>
      <c r="B484" t="inlineStr">
        <is>
          <t>CUST-000136</t>
        </is>
      </c>
      <c r="C484" t="inlineStr">
        <is>
          <t>Lawson, Morris and Ramos</t>
        </is>
      </c>
      <c r="D484" t="inlineStr">
        <is>
          <t>NC-ANALYTICS</t>
        </is>
      </c>
      <c r="E484" t="inlineStr">
        <is>
          <t>Nexus Analytics</t>
        </is>
      </c>
      <c r="F484" t="n">
        <v>0</v>
      </c>
      <c r="G484" t="n">
        <v>0.1800621340241875</v>
      </c>
      <c r="H484" t="n">
        <v>0</v>
      </c>
      <c r="I484" t="inlineStr">
        <is>
          <t>Low</t>
        </is>
      </c>
    </row>
    <row r="485">
      <c r="A485" t="inlineStr">
        <is>
          <t>SUB-00000479</t>
        </is>
      </c>
      <c r="B485" t="inlineStr">
        <is>
          <t>CUST-000136</t>
        </is>
      </c>
      <c r="C485" t="inlineStr">
        <is>
          <t>Lawson, Morris and Ramos</t>
        </is>
      </c>
      <c r="D485" t="inlineStr">
        <is>
          <t>NC-SECURITY</t>
        </is>
      </c>
      <c r="E485" t="inlineStr">
        <is>
          <t>Nexus Cloud Security</t>
        </is>
      </c>
      <c r="F485" t="n">
        <v>1</v>
      </c>
      <c r="G485" t="n">
        <v>0.8131451751187271</v>
      </c>
      <c r="H485" t="n">
        <v>1</v>
      </c>
      <c r="I485" t="inlineStr">
        <is>
          <t>Critical</t>
        </is>
      </c>
    </row>
    <row r="486">
      <c r="A486" t="inlineStr">
        <is>
          <t>SUB-00000480</t>
        </is>
      </c>
      <c r="B486" t="inlineStr">
        <is>
          <t>CUST-000136</t>
        </is>
      </c>
      <c r="C486" t="inlineStr">
        <is>
          <t>Lawson, Morris and Ramos</t>
        </is>
      </c>
      <c r="D486" t="inlineStr">
        <is>
          <t>NC-COMPUTE</t>
        </is>
      </c>
      <c r="E486" t="inlineStr">
        <is>
          <t>Nexus Compute</t>
        </is>
      </c>
      <c r="F486" t="n">
        <v>1</v>
      </c>
      <c r="G486" t="n">
        <v>0.1945276349885847</v>
      </c>
      <c r="H486" t="n">
        <v>0</v>
      </c>
      <c r="I486" t="inlineStr">
        <is>
          <t>Low</t>
        </is>
      </c>
    </row>
    <row r="487">
      <c r="A487" t="inlineStr">
        <is>
          <t>SUB-00000481</t>
        </is>
      </c>
      <c r="B487" t="inlineStr">
        <is>
          <t>CUST-000137</t>
        </is>
      </c>
      <c r="C487" t="inlineStr">
        <is>
          <t>Lewis, Kennedy and Santana</t>
        </is>
      </c>
      <c r="D487" t="inlineStr">
        <is>
          <t>NC-AIMODEL</t>
        </is>
      </c>
      <c r="E487" t="inlineStr">
        <is>
          <t>Nexus AI Models</t>
        </is>
      </c>
      <c r="F487" t="n">
        <v>1</v>
      </c>
      <c r="G487" t="n">
        <v>0.2334607121323088</v>
      </c>
      <c r="H487" t="n">
        <v>0</v>
      </c>
      <c r="I487" t="inlineStr">
        <is>
          <t>Low</t>
        </is>
      </c>
    </row>
    <row r="488">
      <c r="A488" t="inlineStr">
        <is>
          <t>SUB-00000482</t>
        </is>
      </c>
      <c r="B488" t="inlineStr">
        <is>
          <t>CUST-000137</t>
        </is>
      </c>
      <c r="C488" t="inlineStr">
        <is>
          <t>Lewis, Kennedy and Santana</t>
        </is>
      </c>
      <c r="D488" t="inlineStr">
        <is>
          <t>NC-SQL</t>
        </is>
      </c>
      <c r="E488" t="inlineStr">
        <is>
          <t>Nexus SQL Database</t>
        </is>
      </c>
      <c r="F488" t="n">
        <v>1</v>
      </c>
      <c r="G488" t="n">
        <v>0.8413630406844085</v>
      </c>
      <c r="H488" t="n">
        <v>1</v>
      </c>
      <c r="I488" t="inlineStr">
        <is>
          <t>Critical</t>
        </is>
      </c>
    </row>
    <row r="489">
      <c r="A489" t="inlineStr">
        <is>
          <t>SUB-00000483</t>
        </is>
      </c>
      <c r="B489" t="inlineStr">
        <is>
          <t>CUST-000137</t>
        </is>
      </c>
      <c r="C489" t="inlineStr">
        <is>
          <t>Lewis, Kennedy and Santana</t>
        </is>
      </c>
      <c r="D489" t="inlineStr">
        <is>
          <t>NC-AISEARCH</t>
        </is>
      </c>
      <c r="E489" t="inlineStr">
        <is>
          <t>Nexus AI Search</t>
        </is>
      </c>
      <c r="F489" t="n">
        <v>1</v>
      </c>
      <c r="G489" t="n">
        <v>0.8417238564072287</v>
      </c>
      <c r="H489" t="n">
        <v>1</v>
      </c>
      <c r="I489" t="inlineStr">
        <is>
          <t>Critical</t>
        </is>
      </c>
    </row>
    <row r="490">
      <c r="A490" t="inlineStr">
        <is>
          <t>SUB-00000484</t>
        </is>
      </c>
      <c r="B490" t="inlineStr">
        <is>
          <t>CUST-000137</t>
        </is>
      </c>
      <c r="C490" t="inlineStr">
        <is>
          <t>Lewis, Kennedy and Santana</t>
        </is>
      </c>
      <c r="D490" t="inlineStr">
        <is>
          <t>NC-CONTAINER</t>
        </is>
      </c>
      <c r="E490" t="inlineStr">
        <is>
          <t>Nexus Container Platform</t>
        </is>
      </c>
      <c r="F490" t="n">
        <v>1</v>
      </c>
      <c r="G490" t="n">
        <v>0.5444749793095808</v>
      </c>
      <c r="H490" t="n">
        <v>1</v>
      </c>
      <c r="I490" t="inlineStr">
        <is>
          <t>High</t>
        </is>
      </c>
    </row>
    <row r="491">
      <c r="A491" t="inlineStr">
        <is>
          <t>SUB-00000485</t>
        </is>
      </c>
      <c r="B491" t="inlineStr">
        <is>
          <t>CUST-000137</t>
        </is>
      </c>
      <c r="C491" t="inlineStr">
        <is>
          <t>Lewis, Kennedy and Santana</t>
        </is>
      </c>
      <c r="D491" t="inlineStr">
        <is>
          <t>NC-COMPUTE</t>
        </is>
      </c>
      <c r="E491" t="inlineStr">
        <is>
          <t>Nexus Compute</t>
        </is>
      </c>
      <c r="F491" t="n">
        <v>1</v>
      </c>
      <c r="G491" t="n">
        <v>0.2206299305988229</v>
      </c>
      <c r="H491" t="n">
        <v>0</v>
      </c>
      <c r="I491" t="inlineStr">
        <is>
          <t>Low</t>
        </is>
      </c>
    </row>
    <row r="492">
      <c r="A492" t="inlineStr">
        <is>
          <t>SUB-00000486</t>
        </is>
      </c>
      <c r="B492" t="inlineStr">
        <is>
          <t>CUST-000138</t>
        </is>
      </c>
      <c r="C492" t="inlineStr">
        <is>
          <t>Jackson, Miller and Robertson</t>
        </is>
      </c>
      <c r="D492" t="inlineStr">
        <is>
          <t>NC-WAREHOUSE</t>
        </is>
      </c>
      <c r="E492" t="inlineStr">
        <is>
          <t>Nexus Data Warehouse</t>
        </is>
      </c>
      <c r="F492" t="n">
        <v>1</v>
      </c>
      <c r="G492" t="n">
        <v>0.2190792345239879</v>
      </c>
      <c r="H492" t="n">
        <v>0</v>
      </c>
      <c r="I492" t="inlineStr">
        <is>
          <t>Low</t>
        </is>
      </c>
    </row>
    <row r="493">
      <c r="A493" t="inlineStr">
        <is>
          <t>SUB-00000487</t>
        </is>
      </c>
      <c r="B493" t="inlineStr">
        <is>
          <t>CUST-000138</t>
        </is>
      </c>
      <c r="C493" t="inlineStr">
        <is>
          <t>Jackson, Miller and Robertson</t>
        </is>
      </c>
      <c r="D493" t="inlineStr">
        <is>
          <t>NC-AISEARCH</t>
        </is>
      </c>
      <c r="E493" t="inlineStr">
        <is>
          <t>Nexus AI Search</t>
        </is>
      </c>
      <c r="F493" t="n">
        <v>0</v>
      </c>
      <c r="G493" t="n">
        <v>0.2181313364546164</v>
      </c>
      <c r="H493" t="n">
        <v>0</v>
      </c>
      <c r="I493" t="inlineStr">
        <is>
          <t>Low</t>
        </is>
      </c>
    </row>
    <row r="494">
      <c r="A494" t="inlineStr">
        <is>
          <t>SUB-00000488</t>
        </is>
      </c>
      <c r="B494" t="inlineStr">
        <is>
          <t>CUST-000138</t>
        </is>
      </c>
      <c r="C494" t="inlineStr">
        <is>
          <t>Jackson, Miller and Robertson</t>
        </is>
      </c>
      <c r="D494" t="inlineStr">
        <is>
          <t>NC-INTEGRATION</t>
        </is>
      </c>
      <c r="E494" t="inlineStr">
        <is>
          <t>Nexus Integration</t>
        </is>
      </c>
      <c r="F494" t="n">
        <v>1</v>
      </c>
      <c r="G494" t="n">
        <v>0.8268109478443868</v>
      </c>
      <c r="H494" t="n">
        <v>1</v>
      </c>
      <c r="I494" t="inlineStr">
        <is>
          <t>Critical</t>
        </is>
      </c>
    </row>
    <row r="495">
      <c r="A495" t="inlineStr">
        <is>
          <t>SUB-00000489</t>
        </is>
      </c>
      <c r="B495" t="inlineStr">
        <is>
          <t>CUST-000139</t>
        </is>
      </c>
      <c r="C495" t="inlineStr">
        <is>
          <t>Harvey, Davis and Crane</t>
        </is>
      </c>
      <c r="D495" t="inlineStr">
        <is>
          <t>NC-ANALYTICS</t>
        </is>
      </c>
      <c r="E495" t="inlineStr">
        <is>
          <t>Nexus Analytics</t>
        </is>
      </c>
      <c r="F495" t="n">
        <v>0</v>
      </c>
      <c r="G495" t="n">
        <v>0.1879234344640518</v>
      </c>
      <c r="H495" t="n">
        <v>0</v>
      </c>
      <c r="I495" t="inlineStr">
        <is>
          <t>Low</t>
        </is>
      </c>
    </row>
    <row r="496">
      <c r="A496" t="inlineStr">
        <is>
          <t>SUB-00000490</t>
        </is>
      </c>
      <c r="B496" t="inlineStr">
        <is>
          <t>CUST-000139</t>
        </is>
      </c>
      <c r="C496" t="inlineStr">
        <is>
          <t>Harvey, Davis and Crane</t>
        </is>
      </c>
      <c r="D496" t="inlineStr">
        <is>
          <t>NC-SQL</t>
        </is>
      </c>
      <c r="E496" t="inlineStr">
        <is>
          <t>Nexus SQL Database</t>
        </is>
      </c>
      <c r="F496" t="n">
        <v>0</v>
      </c>
      <c r="G496" t="n">
        <v>0.5084221424128076</v>
      </c>
      <c r="H496" t="n">
        <v>1</v>
      </c>
      <c r="I496" t="inlineStr">
        <is>
          <t>High</t>
        </is>
      </c>
    </row>
    <row r="497">
      <c r="A497" t="inlineStr">
        <is>
          <t>SUB-00000491</t>
        </is>
      </c>
      <c r="B497" t="inlineStr">
        <is>
          <t>CUST-000139</t>
        </is>
      </c>
      <c r="C497" t="inlineStr">
        <is>
          <t>Harvey, Davis and Crane</t>
        </is>
      </c>
      <c r="D497" t="inlineStr">
        <is>
          <t>NC-COMPUTE</t>
        </is>
      </c>
      <c r="E497" t="inlineStr">
        <is>
          <t>Nexus Compute</t>
        </is>
      </c>
      <c r="F497" t="n">
        <v>0</v>
      </c>
      <c r="G497" t="n">
        <v>0.4922827322747312</v>
      </c>
      <c r="H497" t="n">
        <v>0</v>
      </c>
      <c r="I497" t="inlineStr">
        <is>
          <t>Medium</t>
        </is>
      </c>
    </row>
    <row r="498">
      <c r="A498" t="inlineStr">
        <is>
          <t>SUB-00000492</t>
        </is>
      </c>
      <c r="B498" t="inlineStr">
        <is>
          <t>CUST-000140</t>
        </is>
      </c>
      <c r="C498" t="inlineStr">
        <is>
          <t>Chambers and Sons</t>
        </is>
      </c>
      <c r="D498" t="inlineStr">
        <is>
          <t>NC-COMPUTE</t>
        </is>
      </c>
      <c r="E498" t="inlineStr">
        <is>
          <t>Nexus Compute</t>
        </is>
      </c>
      <c r="F498" t="n">
        <v>0</v>
      </c>
      <c r="G498" t="n">
        <v>0.2298648775651685</v>
      </c>
      <c r="H498" t="n">
        <v>0</v>
      </c>
      <c r="I498" t="inlineStr">
        <is>
          <t>Low</t>
        </is>
      </c>
    </row>
    <row r="499">
      <c r="A499" t="inlineStr">
        <is>
          <t>SUB-00000493</t>
        </is>
      </c>
      <c r="B499" t="inlineStr">
        <is>
          <t>CUST-000140</t>
        </is>
      </c>
      <c r="C499" t="inlineStr">
        <is>
          <t>Chambers and Sons</t>
        </is>
      </c>
      <c r="D499" t="inlineStr">
        <is>
          <t>NC-AISEARCH</t>
        </is>
      </c>
      <c r="E499" t="inlineStr">
        <is>
          <t>Nexus AI Search</t>
        </is>
      </c>
      <c r="F499" t="n">
        <v>1</v>
      </c>
      <c r="G499" t="n">
        <v>0.5575275765289415</v>
      </c>
      <c r="H499" t="n">
        <v>1</v>
      </c>
      <c r="I499" t="inlineStr">
        <is>
          <t>High</t>
        </is>
      </c>
    </row>
    <row r="500">
      <c r="A500" t="inlineStr">
        <is>
          <t>SUB-00000494</t>
        </is>
      </c>
      <c r="B500" t="inlineStr">
        <is>
          <t>CUST-000140</t>
        </is>
      </c>
      <c r="C500" t="inlineStr">
        <is>
          <t>Chambers and Sons</t>
        </is>
      </c>
      <c r="D500" t="inlineStr">
        <is>
          <t>NC-WAREHOUSE</t>
        </is>
      </c>
      <c r="E500" t="inlineStr">
        <is>
          <t>Nexus Data Warehouse</t>
        </is>
      </c>
      <c r="F500" t="n">
        <v>1</v>
      </c>
      <c r="G500" t="n">
        <v>0.5422724503504388</v>
      </c>
      <c r="H500" t="n">
        <v>1</v>
      </c>
      <c r="I500" t="inlineStr">
        <is>
          <t>High</t>
        </is>
      </c>
    </row>
    <row r="501">
      <c r="A501" t="inlineStr">
        <is>
          <t>SUB-00000495</t>
        </is>
      </c>
      <c r="B501" t="inlineStr">
        <is>
          <t>CUST-000140</t>
        </is>
      </c>
      <c r="C501" t="inlineStr">
        <is>
          <t>Chambers and Sons</t>
        </is>
      </c>
      <c r="D501" t="inlineStr">
        <is>
          <t>NC-SQL</t>
        </is>
      </c>
      <c r="E501" t="inlineStr">
        <is>
          <t>Nexus SQL Database</t>
        </is>
      </c>
      <c r="F501" t="n">
        <v>1</v>
      </c>
      <c r="G501" t="n">
        <v>0.8010891185664201</v>
      </c>
      <c r="H501" t="n">
        <v>1</v>
      </c>
      <c r="I501" t="inlineStr">
        <is>
          <t>Critical</t>
        </is>
      </c>
    </row>
    <row r="502">
      <c r="A502" t="inlineStr">
        <is>
          <t>SUB-00000496</t>
        </is>
      </c>
      <c r="B502" t="inlineStr">
        <is>
          <t>CUST-000140</t>
        </is>
      </c>
      <c r="C502" t="inlineStr">
        <is>
          <t>Chambers and Sons</t>
        </is>
      </c>
      <c r="D502" t="inlineStr">
        <is>
          <t>NC-STORAGE</t>
        </is>
      </c>
      <c r="E502" t="inlineStr">
        <is>
          <t>Nexus Storage</t>
        </is>
      </c>
      <c r="F502" t="n">
        <v>1</v>
      </c>
      <c r="G502" t="n">
        <v>0.8308866004937077</v>
      </c>
      <c r="H502" t="n">
        <v>1</v>
      </c>
      <c r="I502" t="inlineStr">
        <is>
          <t>Critical</t>
        </is>
      </c>
    </row>
    <row r="503">
      <c r="A503" t="inlineStr">
        <is>
          <t>SUB-00000497</t>
        </is>
      </c>
      <c r="B503" t="inlineStr">
        <is>
          <t>CUST-000140</t>
        </is>
      </c>
      <c r="C503" t="inlineStr">
        <is>
          <t>Chambers and Sons</t>
        </is>
      </c>
      <c r="D503" t="inlineStr">
        <is>
          <t>NC-AIMODEL</t>
        </is>
      </c>
      <c r="E503" t="inlineStr">
        <is>
          <t>Nexus AI Models</t>
        </is>
      </c>
      <c r="F503" t="n">
        <v>1</v>
      </c>
      <c r="G503" t="n">
        <v>0.8373815431900273</v>
      </c>
      <c r="H503" t="n">
        <v>1</v>
      </c>
      <c r="I503" t="inlineStr">
        <is>
          <t>Critical</t>
        </is>
      </c>
    </row>
    <row r="504">
      <c r="A504" t="inlineStr">
        <is>
          <t>SUB-00000498</t>
        </is>
      </c>
      <c r="B504" t="inlineStr">
        <is>
          <t>CUST-000140</t>
        </is>
      </c>
      <c r="C504" t="inlineStr">
        <is>
          <t>Chambers and Sons</t>
        </is>
      </c>
      <c r="D504" t="inlineStr">
        <is>
          <t>NC-INTEGRATION</t>
        </is>
      </c>
      <c r="E504" t="inlineStr">
        <is>
          <t>Nexus Integration</t>
        </is>
      </c>
      <c r="F504" t="n">
        <v>0</v>
      </c>
      <c r="G504" t="n">
        <v>0.1985447586607332</v>
      </c>
      <c r="H504" t="n">
        <v>0</v>
      </c>
      <c r="I504" t="inlineStr">
        <is>
          <t>Low</t>
        </is>
      </c>
    </row>
    <row r="505">
      <c r="A505" t="inlineStr">
        <is>
          <t>SUB-00000499</t>
        </is>
      </c>
      <c r="B505" t="inlineStr">
        <is>
          <t>CUST-000140</t>
        </is>
      </c>
      <c r="C505" t="inlineStr">
        <is>
          <t>Chambers and Sons</t>
        </is>
      </c>
      <c r="D505" t="inlineStr">
        <is>
          <t>NC-CONTAINER</t>
        </is>
      </c>
      <c r="E505" t="inlineStr">
        <is>
          <t>Nexus Container Platform</t>
        </is>
      </c>
      <c r="F505" t="n">
        <v>0</v>
      </c>
      <c r="G505" t="n">
        <v>0.2384514418342435</v>
      </c>
      <c r="H505" t="n">
        <v>0</v>
      </c>
      <c r="I505" t="inlineStr">
        <is>
          <t>Low</t>
        </is>
      </c>
    </row>
    <row r="506">
      <c r="A506" t="inlineStr">
        <is>
          <t>SUB-00000500</t>
        </is>
      </c>
      <c r="B506" t="inlineStr">
        <is>
          <t>CUST-000141</t>
        </is>
      </c>
      <c r="C506" t="inlineStr">
        <is>
          <t>Hernandez Inc</t>
        </is>
      </c>
      <c r="D506" t="inlineStr">
        <is>
          <t>NC-CONTAINER</t>
        </is>
      </c>
      <c r="E506" t="inlineStr">
        <is>
          <t>Nexus Container Platform</t>
        </is>
      </c>
      <c r="F506" t="n">
        <v>1</v>
      </c>
      <c r="G506" t="n">
        <v>0.2258509050763874</v>
      </c>
      <c r="H506" t="n">
        <v>0</v>
      </c>
      <c r="I506" t="inlineStr">
        <is>
          <t>Low</t>
        </is>
      </c>
    </row>
    <row r="507">
      <c r="A507" t="inlineStr">
        <is>
          <t>SUB-00000501</t>
        </is>
      </c>
      <c r="B507" t="inlineStr">
        <is>
          <t>CUST-000141</t>
        </is>
      </c>
      <c r="C507" t="inlineStr">
        <is>
          <t>Hernandez Inc</t>
        </is>
      </c>
      <c r="D507" t="inlineStr">
        <is>
          <t>NC-SQL</t>
        </is>
      </c>
      <c r="E507" t="inlineStr">
        <is>
          <t>Nexus SQL Database</t>
        </is>
      </c>
      <c r="F507" t="n">
        <v>0</v>
      </c>
      <c r="G507" t="n">
        <v>0.5516057205407682</v>
      </c>
      <c r="H507" t="n">
        <v>1</v>
      </c>
      <c r="I507" t="inlineStr">
        <is>
          <t>High</t>
        </is>
      </c>
    </row>
    <row r="508">
      <c r="A508" t="inlineStr">
        <is>
          <t>SUB-00000502</t>
        </is>
      </c>
      <c r="B508" t="inlineStr">
        <is>
          <t>CUST-000142</t>
        </is>
      </c>
      <c r="C508" t="inlineStr">
        <is>
          <t>Riggs PLC</t>
        </is>
      </c>
      <c r="D508" t="inlineStr">
        <is>
          <t>NC-AISEARCH</t>
        </is>
      </c>
      <c r="E508" t="inlineStr">
        <is>
          <t>Nexus AI Search</t>
        </is>
      </c>
      <c r="F508" t="n">
        <v>1</v>
      </c>
      <c r="G508" t="n">
        <v>0.826073456496812</v>
      </c>
      <c r="H508" t="n">
        <v>1</v>
      </c>
      <c r="I508" t="inlineStr">
        <is>
          <t>Critical</t>
        </is>
      </c>
    </row>
    <row r="509">
      <c r="A509" t="inlineStr">
        <is>
          <t>SUB-00000503</t>
        </is>
      </c>
      <c r="B509" t="inlineStr">
        <is>
          <t>CUST-000142</t>
        </is>
      </c>
      <c r="C509" t="inlineStr">
        <is>
          <t>Riggs PLC</t>
        </is>
      </c>
      <c r="D509" t="inlineStr">
        <is>
          <t>NC-CONTAINER</t>
        </is>
      </c>
      <c r="E509" t="inlineStr">
        <is>
          <t>Nexus Container Platform</t>
        </is>
      </c>
      <c r="F509" t="n">
        <v>1</v>
      </c>
      <c r="G509" t="n">
        <v>0.8275672981019963</v>
      </c>
      <c r="H509" t="n">
        <v>1</v>
      </c>
      <c r="I509" t="inlineStr">
        <is>
          <t>Critical</t>
        </is>
      </c>
    </row>
    <row r="510">
      <c r="A510" t="inlineStr">
        <is>
          <t>SUB-00000504</t>
        </is>
      </c>
      <c r="B510" t="inlineStr">
        <is>
          <t>CUST-000142</t>
        </is>
      </c>
      <c r="C510" t="inlineStr">
        <is>
          <t>Riggs PLC</t>
        </is>
      </c>
      <c r="D510" t="inlineStr">
        <is>
          <t>NC-ANALYTICS</t>
        </is>
      </c>
      <c r="E510" t="inlineStr">
        <is>
          <t>Nexus Analytics</t>
        </is>
      </c>
      <c r="F510" t="n">
        <v>1</v>
      </c>
      <c r="G510" t="n">
        <v>0.219933126346323</v>
      </c>
      <c r="H510" t="n">
        <v>0</v>
      </c>
      <c r="I510" t="inlineStr">
        <is>
          <t>Low</t>
        </is>
      </c>
    </row>
    <row r="511">
      <c r="A511" t="inlineStr">
        <is>
          <t>SUB-00000505</t>
        </is>
      </c>
      <c r="B511" t="inlineStr">
        <is>
          <t>CUST-000143</t>
        </is>
      </c>
      <c r="C511" t="inlineStr">
        <is>
          <t>Gibson Ltd</t>
        </is>
      </c>
      <c r="D511" t="inlineStr">
        <is>
          <t>NC-SECURITY</t>
        </is>
      </c>
      <c r="E511" t="inlineStr">
        <is>
          <t>Nexus Cloud Security</t>
        </is>
      </c>
      <c r="F511" t="n">
        <v>0</v>
      </c>
      <c r="G511" t="n">
        <v>0.2313182290538336</v>
      </c>
      <c r="H511" t="n">
        <v>0</v>
      </c>
      <c r="I511" t="inlineStr">
        <is>
          <t>Low</t>
        </is>
      </c>
    </row>
    <row r="512">
      <c r="A512" t="inlineStr">
        <is>
          <t>SUB-00000506</t>
        </is>
      </c>
      <c r="B512" t="inlineStr">
        <is>
          <t>CUST-000143</t>
        </is>
      </c>
      <c r="C512" t="inlineStr">
        <is>
          <t>Gibson Ltd</t>
        </is>
      </c>
      <c r="D512" t="inlineStr">
        <is>
          <t>NC-STORAGE</t>
        </is>
      </c>
      <c r="E512" t="inlineStr">
        <is>
          <t>Nexus Storage</t>
        </is>
      </c>
      <c r="F512" t="n">
        <v>0</v>
      </c>
      <c r="G512" t="n">
        <v>0.2333566115494767</v>
      </c>
      <c r="H512" t="n">
        <v>0</v>
      </c>
      <c r="I512" t="inlineStr">
        <is>
          <t>Low</t>
        </is>
      </c>
    </row>
    <row r="513">
      <c r="A513" t="inlineStr">
        <is>
          <t>SUB-00000507</t>
        </is>
      </c>
      <c r="B513" t="inlineStr">
        <is>
          <t>CUST-000143</t>
        </is>
      </c>
      <c r="C513" t="inlineStr">
        <is>
          <t>Gibson Ltd</t>
        </is>
      </c>
      <c r="D513" t="inlineStr">
        <is>
          <t>NC-INTEGRATION</t>
        </is>
      </c>
      <c r="E513" t="inlineStr">
        <is>
          <t>Nexus Integration</t>
        </is>
      </c>
      <c r="F513" t="n">
        <v>1</v>
      </c>
      <c r="G513" t="n">
        <v>0.5573782113732901</v>
      </c>
      <c r="H513" t="n">
        <v>1</v>
      </c>
      <c r="I513" t="inlineStr">
        <is>
          <t>High</t>
        </is>
      </c>
    </row>
    <row r="514">
      <c r="A514" t="inlineStr">
        <is>
          <t>SUB-00000508</t>
        </is>
      </c>
      <c r="B514" t="inlineStr">
        <is>
          <t>CUST-000144</t>
        </is>
      </c>
      <c r="C514" t="inlineStr">
        <is>
          <t>Lee, Horton and Snyder</t>
        </is>
      </c>
      <c r="D514" t="inlineStr">
        <is>
          <t>NC-WAREHOUSE</t>
        </is>
      </c>
      <c r="E514" t="inlineStr">
        <is>
          <t>Nexus Data Warehouse</t>
        </is>
      </c>
      <c r="F514" t="n">
        <v>1</v>
      </c>
      <c r="G514" t="n">
        <v>0.5410845974742786</v>
      </c>
      <c r="H514" t="n">
        <v>1</v>
      </c>
      <c r="I514" t="inlineStr">
        <is>
          <t>High</t>
        </is>
      </c>
    </row>
    <row r="515">
      <c r="A515" t="inlineStr">
        <is>
          <t>SUB-00000509</t>
        </is>
      </c>
      <c r="B515" t="inlineStr">
        <is>
          <t>CUST-000144</t>
        </is>
      </c>
      <c r="C515" t="inlineStr">
        <is>
          <t>Lee, Horton and Snyder</t>
        </is>
      </c>
      <c r="D515" t="inlineStr">
        <is>
          <t>NC-COMPUTE</t>
        </is>
      </c>
      <c r="E515" t="inlineStr">
        <is>
          <t>Nexus Compute</t>
        </is>
      </c>
      <c r="F515" t="n">
        <v>1</v>
      </c>
      <c r="G515" t="n">
        <v>0.8281828562312353</v>
      </c>
      <c r="H515" t="n">
        <v>1</v>
      </c>
      <c r="I515" t="inlineStr">
        <is>
          <t>Critical</t>
        </is>
      </c>
    </row>
    <row r="516">
      <c r="A516" t="inlineStr">
        <is>
          <t>SUB-00000510</t>
        </is>
      </c>
      <c r="B516" t="inlineStr">
        <is>
          <t>CUST-000145</t>
        </is>
      </c>
      <c r="C516" t="inlineStr">
        <is>
          <t>Hernandez Ltd</t>
        </is>
      </c>
      <c r="D516" t="inlineStr">
        <is>
          <t>NC-SQL</t>
        </is>
      </c>
      <c r="E516" t="inlineStr">
        <is>
          <t>Nexus SQL Database</t>
        </is>
      </c>
      <c r="F516" t="n">
        <v>1</v>
      </c>
      <c r="G516" t="n">
        <v>0.7865385226125967</v>
      </c>
      <c r="H516" t="n">
        <v>1</v>
      </c>
      <c r="I516" t="inlineStr">
        <is>
          <t>Critical</t>
        </is>
      </c>
    </row>
    <row r="517">
      <c r="A517" t="inlineStr">
        <is>
          <t>SUB-00000511</t>
        </is>
      </c>
      <c r="B517" t="inlineStr">
        <is>
          <t>CUST-000145</t>
        </is>
      </c>
      <c r="C517" t="inlineStr">
        <is>
          <t>Hernandez Ltd</t>
        </is>
      </c>
      <c r="D517" t="inlineStr">
        <is>
          <t>NC-COMPUTE</t>
        </is>
      </c>
      <c r="E517" t="inlineStr">
        <is>
          <t>Nexus Compute</t>
        </is>
      </c>
      <c r="F517" t="n">
        <v>0</v>
      </c>
      <c r="G517" t="n">
        <v>0.4619534296630134</v>
      </c>
      <c r="H517" t="n">
        <v>0</v>
      </c>
      <c r="I517" t="inlineStr">
        <is>
          <t>Medium</t>
        </is>
      </c>
    </row>
    <row r="518">
      <c r="A518" t="inlineStr">
        <is>
          <t>SUB-00000512</t>
        </is>
      </c>
      <c r="B518" t="inlineStr">
        <is>
          <t>CUST-000145</t>
        </is>
      </c>
      <c r="C518" t="inlineStr">
        <is>
          <t>Hernandez Ltd</t>
        </is>
      </c>
      <c r="D518" t="inlineStr">
        <is>
          <t>NC-AIMODEL</t>
        </is>
      </c>
      <c r="E518" t="inlineStr">
        <is>
          <t>Nexus AI Models</t>
        </is>
      </c>
      <c r="F518" t="n">
        <v>0</v>
      </c>
      <c r="G518" t="n">
        <v>0.1906294431801564</v>
      </c>
      <c r="H518" t="n">
        <v>0</v>
      </c>
      <c r="I518" t="inlineStr">
        <is>
          <t>Low</t>
        </is>
      </c>
    </row>
    <row r="519">
      <c r="A519" t="inlineStr">
        <is>
          <t>SUB-00000513</t>
        </is>
      </c>
      <c r="B519" t="inlineStr">
        <is>
          <t>CUST-000145</t>
        </is>
      </c>
      <c r="C519" t="inlineStr">
        <is>
          <t>Hernandez Ltd</t>
        </is>
      </c>
      <c r="D519" t="inlineStr">
        <is>
          <t>NC-CONTAINER</t>
        </is>
      </c>
      <c r="E519" t="inlineStr">
        <is>
          <t>Nexus Container Platform</t>
        </is>
      </c>
      <c r="F519" t="n">
        <v>1</v>
      </c>
      <c r="G519" t="n">
        <v>0.7937612648636043</v>
      </c>
      <c r="H519" t="n">
        <v>1</v>
      </c>
      <c r="I519" t="inlineStr">
        <is>
          <t>Critical</t>
        </is>
      </c>
    </row>
    <row r="520">
      <c r="A520" t="inlineStr">
        <is>
          <t>SUB-00000514</t>
        </is>
      </c>
      <c r="B520" t="inlineStr">
        <is>
          <t>CUST-000145</t>
        </is>
      </c>
      <c r="C520" t="inlineStr">
        <is>
          <t>Hernandez Ltd</t>
        </is>
      </c>
      <c r="D520" t="inlineStr">
        <is>
          <t>NC-AISEARCH</t>
        </is>
      </c>
      <c r="E520" t="inlineStr">
        <is>
          <t>Nexus AI Search</t>
        </is>
      </c>
      <c r="F520" t="n">
        <v>0</v>
      </c>
      <c r="G520" t="n">
        <v>0.1760837635062444</v>
      </c>
      <c r="H520" t="n">
        <v>0</v>
      </c>
      <c r="I520" t="inlineStr">
        <is>
          <t>Low</t>
        </is>
      </c>
    </row>
    <row r="521">
      <c r="A521" t="inlineStr">
        <is>
          <t>SUB-00000515</t>
        </is>
      </c>
      <c r="B521" t="inlineStr">
        <is>
          <t>CUST-000146</t>
        </is>
      </c>
      <c r="C521" t="inlineStr">
        <is>
          <t>Stafford Inc</t>
        </is>
      </c>
      <c r="D521" t="inlineStr">
        <is>
          <t>NC-INTEGRATION</t>
        </is>
      </c>
      <c r="E521" t="inlineStr">
        <is>
          <t>Nexus Integration</t>
        </is>
      </c>
      <c r="F521" t="n">
        <v>0</v>
      </c>
      <c r="G521" t="n">
        <v>0.222963091428451</v>
      </c>
      <c r="H521" t="n">
        <v>0</v>
      </c>
      <c r="I521" t="inlineStr">
        <is>
          <t>Low</t>
        </is>
      </c>
    </row>
    <row r="522">
      <c r="A522" t="inlineStr">
        <is>
          <t>SUB-00000516</t>
        </is>
      </c>
      <c r="B522" t="inlineStr">
        <is>
          <t>CUST-000146</t>
        </is>
      </c>
      <c r="C522" t="inlineStr">
        <is>
          <t>Stafford Inc</t>
        </is>
      </c>
      <c r="D522" t="inlineStr">
        <is>
          <t>NC-COMPUTE</t>
        </is>
      </c>
      <c r="E522" t="inlineStr">
        <is>
          <t>Nexus Compute</t>
        </is>
      </c>
      <c r="F522" t="n">
        <v>1</v>
      </c>
      <c r="G522" t="n">
        <v>0.5411645703886091</v>
      </c>
      <c r="H522" t="n">
        <v>1</v>
      </c>
      <c r="I522" t="inlineStr">
        <is>
          <t>High</t>
        </is>
      </c>
    </row>
    <row r="523">
      <c r="A523" t="inlineStr">
        <is>
          <t>SUB-00000517</t>
        </is>
      </c>
      <c r="B523" t="inlineStr">
        <is>
          <t>CUST-000146</t>
        </is>
      </c>
      <c r="C523" t="inlineStr">
        <is>
          <t>Stafford Inc</t>
        </is>
      </c>
      <c r="D523" t="inlineStr">
        <is>
          <t>NC-SECURITY</t>
        </is>
      </c>
      <c r="E523" t="inlineStr">
        <is>
          <t>Nexus Cloud Security</t>
        </is>
      </c>
      <c r="F523" t="n">
        <v>1</v>
      </c>
      <c r="G523" t="n">
        <v>0.2315425068419499</v>
      </c>
      <c r="H523" t="n">
        <v>0</v>
      </c>
      <c r="I523" t="inlineStr">
        <is>
          <t>Low</t>
        </is>
      </c>
    </row>
    <row r="524">
      <c r="A524" t="inlineStr">
        <is>
          <t>SUB-00000518</t>
        </is>
      </c>
      <c r="B524" t="inlineStr">
        <is>
          <t>CUST-000146</t>
        </is>
      </c>
      <c r="C524" t="inlineStr">
        <is>
          <t>Stafford Inc</t>
        </is>
      </c>
      <c r="D524" t="inlineStr">
        <is>
          <t>NC-ANALYTICS</t>
        </is>
      </c>
      <c r="E524" t="inlineStr">
        <is>
          <t>Nexus Analytics</t>
        </is>
      </c>
      <c r="F524" t="n">
        <v>0</v>
      </c>
      <c r="G524" t="n">
        <v>0.214941444717393</v>
      </c>
      <c r="H524" t="n">
        <v>0</v>
      </c>
      <c r="I524" t="inlineStr">
        <is>
          <t>Low</t>
        </is>
      </c>
    </row>
    <row r="525">
      <c r="A525" t="inlineStr">
        <is>
          <t>SUB-00000519</t>
        </is>
      </c>
      <c r="B525" t="inlineStr">
        <is>
          <t>CUST-000146</t>
        </is>
      </c>
      <c r="C525" t="inlineStr">
        <is>
          <t>Stafford Inc</t>
        </is>
      </c>
      <c r="D525" t="inlineStr">
        <is>
          <t>NC-WAREHOUSE</t>
        </is>
      </c>
      <c r="E525" t="inlineStr">
        <is>
          <t>Nexus Data Warehouse</t>
        </is>
      </c>
      <c r="F525" t="n">
        <v>0</v>
      </c>
      <c r="G525" t="n">
        <v>0.2191922812065001</v>
      </c>
      <c r="H525" t="n">
        <v>0</v>
      </c>
      <c r="I525" t="inlineStr">
        <is>
          <t>Low</t>
        </is>
      </c>
    </row>
    <row r="526">
      <c r="A526" t="inlineStr">
        <is>
          <t>SUB-00000520</t>
        </is>
      </c>
      <c r="B526" t="inlineStr">
        <is>
          <t>CUST-000147</t>
        </is>
      </c>
      <c r="C526" t="inlineStr">
        <is>
          <t>Robinson-Brock</t>
        </is>
      </c>
      <c r="D526" t="inlineStr">
        <is>
          <t>NC-COMPUTE</t>
        </is>
      </c>
      <c r="E526" t="inlineStr">
        <is>
          <t>Nexus Compute</t>
        </is>
      </c>
      <c r="F526" t="n">
        <v>1</v>
      </c>
      <c r="G526" t="n">
        <v>0.8023542746555613</v>
      </c>
      <c r="H526" t="n">
        <v>1</v>
      </c>
      <c r="I526" t="inlineStr">
        <is>
          <t>Critical</t>
        </is>
      </c>
    </row>
    <row r="527">
      <c r="A527" t="inlineStr">
        <is>
          <t>SUB-00000521</t>
        </is>
      </c>
      <c r="B527" t="inlineStr">
        <is>
          <t>CUST-000147</t>
        </is>
      </c>
      <c r="C527" t="inlineStr">
        <is>
          <t>Robinson-Brock</t>
        </is>
      </c>
      <c r="D527" t="inlineStr">
        <is>
          <t>NC-STORAGE</t>
        </is>
      </c>
      <c r="E527" t="inlineStr">
        <is>
          <t>Nexus Storage</t>
        </is>
      </c>
      <c r="F527" t="n">
        <v>1</v>
      </c>
      <c r="G527" t="n">
        <v>0.8024326345799457</v>
      </c>
      <c r="H527" t="n">
        <v>1</v>
      </c>
      <c r="I527" t="inlineStr">
        <is>
          <t>Critical</t>
        </is>
      </c>
    </row>
    <row r="528">
      <c r="A528" t="inlineStr">
        <is>
          <t>SUB-00000522</t>
        </is>
      </c>
      <c r="B528" t="inlineStr">
        <is>
          <t>CUST-000148</t>
        </is>
      </c>
      <c r="C528" t="inlineStr">
        <is>
          <t>Holmes, Williams and Wright</t>
        </is>
      </c>
      <c r="D528" t="inlineStr">
        <is>
          <t>NC-SQL</t>
        </is>
      </c>
      <c r="E528" t="inlineStr">
        <is>
          <t>Nexus SQL Database</t>
        </is>
      </c>
      <c r="F528" t="n">
        <v>0</v>
      </c>
      <c r="G528" t="n">
        <v>0.219749218761852</v>
      </c>
      <c r="H528" t="n">
        <v>0</v>
      </c>
      <c r="I528" t="inlineStr">
        <is>
          <t>Low</t>
        </is>
      </c>
    </row>
    <row r="529">
      <c r="A529" t="inlineStr">
        <is>
          <t>SUB-00000523</t>
        </is>
      </c>
      <c r="B529" t="inlineStr">
        <is>
          <t>CUST-000148</t>
        </is>
      </c>
      <c r="C529" t="inlineStr">
        <is>
          <t>Holmes, Williams and Wright</t>
        </is>
      </c>
      <c r="D529" t="inlineStr">
        <is>
          <t>NC-COMPUTE</t>
        </is>
      </c>
      <c r="E529" t="inlineStr">
        <is>
          <t>Nexus Compute</t>
        </is>
      </c>
      <c r="F529" t="n">
        <v>1</v>
      </c>
      <c r="G529" t="n">
        <v>0.8152793208097414</v>
      </c>
      <c r="H529" t="n">
        <v>1</v>
      </c>
      <c r="I529" t="inlineStr">
        <is>
          <t>Critical</t>
        </is>
      </c>
    </row>
    <row r="530">
      <c r="A530" t="inlineStr">
        <is>
          <t>SUB-00000524</t>
        </is>
      </c>
      <c r="B530" t="inlineStr">
        <is>
          <t>CUST-000149</t>
        </is>
      </c>
      <c r="C530" t="inlineStr">
        <is>
          <t>Bryant Group</t>
        </is>
      </c>
      <c r="D530" t="inlineStr">
        <is>
          <t>NC-ANALYTICS</t>
        </is>
      </c>
      <c r="E530" t="inlineStr">
        <is>
          <t>Nexus Analytics</t>
        </is>
      </c>
      <c r="F530" t="n">
        <v>1</v>
      </c>
      <c r="G530" t="n">
        <v>0.8277843942173141</v>
      </c>
      <c r="H530" t="n">
        <v>1</v>
      </c>
      <c r="I530" t="inlineStr">
        <is>
          <t>Critical</t>
        </is>
      </c>
    </row>
    <row r="531">
      <c r="A531" t="inlineStr">
        <is>
          <t>SUB-00000525</t>
        </is>
      </c>
      <c r="B531" t="inlineStr">
        <is>
          <t>CUST-000149</t>
        </is>
      </c>
      <c r="C531" t="inlineStr">
        <is>
          <t>Bryant Group</t>
        </is>
      </c>
      <c r="D531" t="inlineStr">
        <is>
          <t>NC-CONTAINER</t>
        </is>
      </c>
      <c r="E531" t="inlineStr">
        <is>
          <t>Nexus Container Platform</t>
        </is>
      </c>
      <c r="F531" t="n">
        <v>1</v>
      </c>
      <c r="G531" t="n">
        <v>0.5493544495053105</v>
      </c>
      <c r="H531" t="n">
        <v>1</v>
      </c>
      <c r="I531" t="inlineStr">
        <is>
          <t>High</t>
        </is>
      </c>
    </row>
    <row r="532">
      <c r="A532" t="inlineStr">
        <is>
          <t>SUB-00000526</t>
        </is>
      </c>
      <c r="B532" t="inlineStr">
        <is>
          <t>CUST-000149</t>
        </is>
      </c>
      <c r="C532" t="inlineStr">
        <is>
          <t>Bryant Group</t>
        </is>
      </c>
      <c r="D532" t="inlineStr">
        <is>
          <t>NC-SECURITY</t>
        </is>
      </c>
      <c r="E532" t="inlineStr">
        <is>
          <t>Nexus Cloud Security</t>
        </is>
      </c>
      <c r="F532" t="n">
        <v>0</v>
      </c>
      <c r="G532" t="n">
        <v>0.5181244880213929</v>
      </c>
      <c r="H532" t="n">
        <v>1</v>
      </c>
      <c r="I532" t="inlineStr">
        <is>
          <t>High</t>
        </is>
      </c>
    </row>
    <row r="533">
      <c r="A533" t="inlineStr">
        <is>
          <t>SUB-00000527</t>
        </is>
      </c>
      <c r="B533" t="inlineStr">
        <is>
          <t>CUST-000149</t>
        </is>
      </c>
      <c r="C533" t="inlineStr">
        <is>
          <t>Bryant Group</t>
        </is>
      </c>
      <c r="D533" t="inlineStr">
        <is>
          <t>NC-COMPUTE</t>
        </is>
      </c>
      <c r="E533" t="inlineStr">
        <is>
          <t>Nexus Compute</t>
        </is>
      </c>
      <c r="F533" t="n">
        <v>1</v>
      </c>
      <c r="G533" t="n">
        <v>0.6088876010958739</v>
      </c>
      <c r="H533" t="n">
        <v>1</v>
      </c>
      <c r="I533" t="inlineStr">
        <is>
          <t>High</t>
        </is>
      </c>
    </row>
    <row r="534">
      <c r="A534" t="inlineStr">
        <is>
          <t>SUB-00000528</t>
        </is>
      </c>
      <c r="B534" t="inlineStr">
        <is>
          <t>CUST-000149</t>
        </is>
      </c>
      <c r="C534" t="inlineStr">
        <is>
          <t>Bryant Group</t>
        </is>
      </c>
      <c r="D534" t="inlineStr">
        <is>
          <t>NC-INTEGRATION</t>
        </is>
      </c>
      <c r="E534" t="inlineStr">
        <is>
          <t>Nexus Integration</t>
        </is>
      </c>
      <c r="F534" t="n">
        <v>1</v>
      </c>
      <c r="G534" t="n">
        <v>0.4796237025137652</v>
      </c>
      <c r="H534" t="n">
        <v>0</v>
      </c>
      <c r="I534" t="inlineStr">
        <is>
          <t>Medium</t>
        </is>
      </c>
    </row>
    <row r="535">
      <c r="A535" t="inlineStr">
        <is>
          <t>SUB-00000529</t>
        </is>
      </c>
      <c r="B535" t="inlineStr">
        <is>
          <t>CUST-000149</t>
        </is>
      </c>
      <c r="C535" t="inlineStr">
        <is>
          <t>Bryant Group</t>
        </is>
      </c>
      <c r="D535" t="inlineStr">
        <is>
          <t>NC-STORAGE</t>
        </is>
      </c>
      <c r="E535" t="inlineStr">
        <is>
          <t>Nexus Storage</t>
        </is>
      </c>
      <c r="F535" t="n">
        <v>1</v>
      </c>
      <c r="G535" t="n">
        <v>0.4977053117506102</v>
      </c>
      <c r="H535" t="n">
        <v>0</v>
      </c>
      <c r="I535" t="inlineStr">
        <is>
          <t>Medium</t>
        </is>
      </c>
    </row>
    <row r="536">
      <c r="A536" t="inlineStr">
        <is>
          <t>SUB-00000530</t>
        </is>
      </c>
      <c r="B536" t="inlineStr">
        <is>
          <t>CUST-000150</t>
        </is>
      </c>
      <c r="C536" t="inlineStr">
        <is>
          <t>Schmidt, Hansen and Stewart</t>
        </is>
      </c>
      <c r="D536" t="inlineStr">
        <is>
          <t>NC-SQL</t>
        </is>
      </c>
      <c r="E536" t="inlineStr">
        <is>
          <t>Nexus SQL Database</t>
        </is>
      </c>
      <c r="F536" t="n">
        <v>1</v>
      </c>
      <c r="G536" t="n">
        <v>0.8343937650629697</v>
      </c>
      <c r="H536" t="n">
        <v>1</v>
      </c>
      <c r="I536" t="inlineStr">
        <is>
          <t>Critical</t>
        </is>
      </c>
    </row>
    <row r="537">
      <c r="A537" t="inlineStr">
        <is>
          <t>SUB-00000531</t>
        </is>
      </c>
      <c r="B537" t="inlineStr">
        <is>
          <t>CUST-000151</t>
        </is>
      </c>
      <c r="C537" t="inlineStr">
        <is>
          <t>Salazar-Ball</t>
        </is>
      </c>
      <c r="D537" t="inlineStr">
        <is>
          <t>NC-CONTAINER</t>
        </is>
      </c>
      <c r="E537" t="inlineStr">
        <is>
          <t>Nexus Container Platform</t>
        </is>
      </c>
      <c r="F537" t="n">
        <v>0</v>
      </c>
      <c r="G537" t="n">
        <v>0.2038084499028152</v>
      </c>
      <c r="H537" t="n">
        <v>0</v>
      </c>
      <c r="I537" t="inlineStr">
        <is>
          <t>Low</t>
        </is>
      </c>
    </row>
    <row r="538">
      <c r="A538" t="inlineStr">
        <is>
          <t>SUB-00000532</t>
        </is>
      </c>
      <c r="B538" t="inlineStr">
        <is>
          <t>CUST-000151</t>
        </is>
      </c>
      <c r="C538" t="inlineStr">
        <is>
          <t>Salazar-Ball</t>
        </is>
      </c>
      <c r="D538" t="inlineStr">
        <is>
          <t>NC-COMPUTE</t>
        </is>
      </c>
      <c r="E538" t="inlineStr">
        <is>
          <t>Nexus Compute</t>
        </is>
      </c>
      <c r="F538" t="n">
        <v>0</v>
      </c>
      <c r="G538" t="n">
        <v>0.2171144475062553</v>
      </c>
      <c r="H538" t="n">
        <v>0</v>
      </c>
      <c r="I538" t="inlineStr">
        <is>
          <t>Low</t>
        </is>
      </c>
    </row>
    <row r="539">
      <c r="A539" t="inlineStr">
        <is>
          <t>SUB-00000533</t>
        </is>
      </c>
      <c r="B539" t="inlineStr">
        <is>
          <t>CUST-000152</t>
        </is>
      </c>
      <c r="C539" t="inlineStr">
        <is>
          <t>Simmons, Meadows and Griffin</t>
        </is>
      </c>
      <c r="D539" t="inlineStr">
        <is>
          <t>NC-SECURITY</t>
        </is>
      </c>
      <c r="E539" t="inlineStr">
        <is>
          <t>Nexus Cloud Security</t>
        </is>
      </c>
      <c r="F539" t="n">
        <v>0</v>
      </c>
      <c r="G539" t="n">
        <v>0.2315951375023126</v>
      </c>
      <c r="H539" t="n">
        <v>0</v>
      </c>
      <c r="I539" t="inlineStr">
        <is>
          <t>Low</t>
        </is>
      </c>
    </row>
    <row r="540">
      <c r="A540" t="inlineStr">
        <is>
          <t>SUB-00000534</t>
        </is>
      </c>
      <c r="B540" t="inlineStr">
        <is>
          <t>CUST-000152</t>
        </is>
      </c>
      <c r="C540" t="inlineStr">
        <is>
          <t>Simmons, Meadows and Griffin</t>
        </is>
      </c>
      <c r="D540" t="inlineStr">
        <is>
          <t>NC-ANALYTICS</t>
        </is>
      </c>
      <c r="E540" t="inlineStr">
        <is>
          <t>Nexus Analytics</t>
        </is>
      </c>
      <c r="F540" t="n">
        <v>1</v>
      </c>
      <c r="G540" t="n">
        <v>0.8428607250255562</v>
      </c>
      <c r="H540" t="n">
        <v>1</v>
      </c>
      <c r="I540" t="inlineStr">
        <is>
          <t>Critical</t>
        </is>
      </c>
    </row>
    <row r="541">
      <c r="A541" t="inlineStr">
        <is>
          <t>SUB-00000535</t>
        </is>
      </c>
      <c r="B541" t="inlineStr">
        <is>
          <t>CUST-000152</t>
        </is>
      </c>
      <c r="C541" t="inlineStr">
        <is>
          <t>Simmons, Meadows and Griffin</t>
        </is>
      </c>
      <c r="D541" t="inlineStr">
        <is>
          <t>NC-WAREHOUSE</t>
        </is>
      </c>
      <c r="E541" t="inlineStr">
        <is>
          <t>Nexus Data Warehouse</t>
        </is>
      </c>
      <c r="F541" t="n">
        <v>1</v>
      </c>
      <c r="G541" t="n">
        <v>0.2352000055920197</v>
      </c>
      <c r="H541" t="n">
        <v>0</v>
      </c>
      <c r="I541" t="inlineStr">
        <is>
          <t>Low</t>
        </is>
      </c>
    </row>
    <row r="542">
      <c r="A542" t="inlineStr">
        <is>
          <t>SUB-00000536</t>
        </is>
      </c>
      <c r="B542" t="inlineStr">
        <is>
          <t>CUST-000152</t>
        </is>
      </c>
      <c r="C542" t="inlineStr">
        <is>
          <t>Simmons, Meadows and Griffin</t>
        </is>
      </c>
      <c r="D542" t="inlineStr">
        <is>
          <t>NC-CONTAINER</t>
        </is>
      </c>
      <c r="E542" t="inlineStr">
        <is>
          <t>Nexus Container Platform</t>
        </is>
      </c>
      <c r="F542" t="n">
        <v>0</v>
      </c>
      <c r="G542" t="n">
        <v>0.2343475875339074</v>
      </c>
      <c r="H542" t="n">
        <v>0</v>
      </c>
      <c r="I542" t="inlineStr">
        <is>
          <t>Low</t>
        </is>
      </c>
    </row>
    <row r="543">
      <c r="A543" t="inlineStr">
        <is>
          <t>SUB-00000537</t>
        </is>
      </c>
      <c r="B543" t="inlineStr">
        <is>
          <t>CUST-000153</t>
        </is>
      </c>
      <c r="C543" t="inlineStr">
        <is>
          <t>Manning Group</t>
        </is>
      </c>
      <c r="D543" t="inlineStr">
        <is>
          <t>NC-STORAGE</t>
        </is>
      </c>
      <c r="E543" t="inlineStr">
        <is>
          <t>Nexus Storage</t>
        </is>
      </c>
      <c r="F543" t="n">
        <v>1</v>
      </c>
      <c r="G543" t="n">
        <v>0.5312091275345998</v>
      </c>
      <c r="H543" t="n">
        <v>1</v>
      </c>
      <c r="I543" t="inlineStr">
        <is>
          <t>High</t>
        </is>
      </c>
    </row>
    <row r="544">
      <c r="A544" t="inlineStr">
        <is>
          <t>SUB-00000538</t>
        </is>
      </c>
      <c r="B544" t="inlineStr">
        <is>
          <t>CUST-000153</t>
        </is>
      </c>
      <c r="C544" t="inlineStr">
        <is>
          <t>Manning Group</t>
        </is>
      </c>
      <c r="D544" t="inlineStr">
        <is>
          <t>NC-SECURITY</t>
        </is>
      </c>
      <c r="E544" t="inlineStr">
        <is>
          <t>Nexus Cloud Security</t>
        </is>
      </c>
      <c r="F544" t="n">
        <v>1</v>
      </c>
      <c r="G544" t="n">
        <v>0.5138787581725228</v>
      </c>
      <c r="H544" t="n">
        <v>1</v>
      </c>
      <c r="I544" t="inlineStr">
        <is>
          <t>High</t>
        </is>
      </c>
    </row>
    <row r="545">
      <c r="A545" t="inlineStr">
        <is>
          <t>SUB-00000539</t>
        </is>
      </c>
      <c r="B545" t="inlineStr">
        <is>
          <t>CUST-000153</t>
        </is>
      </c>
      <c r="C545" t="inlineStr">
        <is>
          <t>Manning Group</t>
        </is>
      </c>
      <c r="D545" t="inlineStr">
        <is>
          <t>NC-COMPUTE</t>
        </is>
      </c>
      <c r="E545" t="inlineStr">
        <is>
          <t>Nexus Compute</t>
        </is>
      </c>
      <c r="F545" t="n">
        <v>0</v>
      </c>
      <c r="G545" t="n">
        <v>0.2132580960743744</v>
      </c>
      <c r="H545" t="n">
        <v>0</v>
      </c>
      <c r="I545" t="inlineStr">
        <is>
          <t>Low</t>
        </is>
      </c>
    </row>
    <row r="546">
      <c r="A546" t="inlineStr">
        <is>
          <t>SUB-00000540</t>
        </is>
      </c>
      <c r="B546" t="inlineStr">
        <is>
          <t>CUST-000153</t>
        </is>
      </c>
      <c r="C546" t="inlineStr">
        <is>
          <t>Manning Group</t>
        </is>
      </c>
      <c r="D546" t="inlineStr">
        <is>
          <t>NC-INTEGRATION</t>
        </is>
      </c>
      <c r="E546" t="inlineStr">
        <is>
          <t>Nexus Integration</t>
        </is>
      </c>
      <c r="F546" t="n">
        <v>1</v>
      </c>
      <c r="G546" t="n">
        <v>0.822854325078162</v>
      </c>
      <c r="H546" t="n">
        <v>1</v>
      </c>
      <c r="I546" t="inlineStr">
        <is>
          <t>Critical</t>
        </is>
      </c>
    </row>
    <row r="547">
      <c r="A547" t="inlineStr">
        <is>
          <t>SUB-00000541</t>
        </is>
      </c>
      <c r="B547" t="inlineStr">
        <is>
          <t>CUST-000154</t>
        </is>
      </c>
      <c r="C547" t="inlineStr">
        <is>
          <t>Green-Wright</t>
        </is>
      </c>
      <c r="D547" t="inlineStr">
        <is>
          <t>NC-ANALYTICS</t>
        </is>
      </c>
      <c r="E547" t="inlineStr">
        <is>
          <t>Nexus Analytics</t>
        </is>
      </c>
      <c r="F547" t="n">
        <v>1</v>
      </c>
      <c r="G547" t="n">
        <v>0.1880775546532826</v>
      </c>
      <c r="H547" t="n">
        <v>0</v>
      </c>
      <c r="I547" t="inlineStr">
        <is>
          <t>Low</t>
        </is>
      </c>
    </row>
    <row r="548">
      <c r="A548" t="inlineStr">
        <is>
          <t>SUB-00000542</t>
        </is>
      </c>
      <c r="B548" t="inlineStr">
        <is>
          <t>CUST-000154</t>
        </is>
      </c>
      <c r="C548" t="inlineStr">
        <is>
          <t>Green-Wright</t>
        </is>
      </c>
      <c r="D548" t="inlineStr">
        <is>
          <t>NC-AIMODEL</t>
        </is>
      </c>
      <c r="E548" t="inlineStr">
        <is>
          <t>Nexus AI Models</t>
        </is>
      </c>
      <c r="F548" t="n">
        <v>1</v>
      </c>
      <c r="G548" t="n">
        <v>0.2121014867038178</v>
      </c>
      <c r="H548" t="n">
        <v>0</v>
      </c>
      <c r="I548" t="inlineStr">
        <is>
          <t>Low</t>
        </is>
      </c>
    </row>
    <row r="549">
      <c r="A549" t="inlineStr">
        <is>
          <t>SUB-00000543</t>
        </is>
      </c>
      <c r="B549" t="inlineStr">
        <is>
          <t>CUST-000155</t>
        </is>
      </c>
      <c r="C549" t="inlineStr">
        <is>
          <t>Ramirez, Strickland and Washington</t>
        </is>
      </c>
      <c r="D549" t="inlineStr">
        <is>
          <t>NC-COMPUTE</t>
        </is>
      </c>
      <c r="E549" t="inlineStr">
        <is>
          <t>Nexus Compute</t>
        </is>
      </c>
      <c r="F549" t="n">
        <v>1</v>
      </c>
      <c r="G549" t="n">
        <v>0.8457180619955479</v>
      </c>
      <c r="H549" t="n">
        <v>1</v>
      </c>
      <c r="I549" t="inlineStr">
        <is>
          <t>Critical</t>
        </is>
      </c>
    </row>
    <row r="550">
      <c r="A550" t="inlineStr">
        <is>
          <t>SUB-00000544</t>
        </is>
      </c>
      <c r="B550" t="inlineStr">
        <is>
          <t>CUST-000155</t>
        </is>
      </c>
      <c r="C550" t="inlineStr">
        <is>
          <t>Ramirez, Strickland and Washington</t>
        </is>
      </c>
      <c r="D550" t="inlineStr">
        <is>
          <t>NC-INTEGRATION</t>
        </is>
      </c>
      <c r="E550" t="inlineStr">
        <is>
          <t>Nexus Integration</t>
        </is>
      </c>
      <c r="F550" t="n">
        <v>1</v>
      </c>
      <c r="G550" t="n">
        <v>0.5551124350478469</v>
      </c>
      <c r="H550" t="n">
        <v>1</v>
      </c>
      <c r="I550" t="inlineStr">
        <is>
          <t>High</t>
        </is>
      </c>
    </row>
    <row r="551">
      <c r="A551" t="inlineStr">
        <is>
          <t>SUB-00000545</t>
        </is>
      </c>
      <c r="B551" t="inlineStr">
        <is>
          <t>CUST-000155</t>
        </is>
      </c>
      <c r="C551" t="inlineStr">
        <is>
          <t>Ramirez, Strickland and Washington</t>
        </is>
      </c>
      <c r="D551" t="inlineStr">
        <is>
          <t>NC-WAREHOUSE</t>
        </is>
      </c>
      <c r="E551" t="inlineStr">
        <is>
          <t>Nexus Data Warehouse</t>
        </is>
      </c>
      <c r="F551" t="n">
        <v>0</v>
      </c>
      <c r="G551" t="n">
        <v>0.2372787683408913</v>
      </c>
      <c r="H551" t="n">
        <v>0</v>
      </c>
      <c r="I551" t="inlineStr">
        <is>
          <t>Low</t>
        </is>
      </c>
    </row>
    <row r="552">
      <c r="A552" t="inlineStr">
        <is>
          <t>SUB-00000546</t>
        </is>
      </c>
      <c r="B552" t="inlineStr">
        <is>
          <t>CUST-000155</t>
        </is>
      </c>
      <c r="C552" t="inlineStr">
        <is>
          <t>Ramirez, Strickland and Washington</t>
        </is>
      </c>
      <c r="D552" t="inlineStr">
        <is>
          <t>NC-SECURITY</t>
        </is>
      </c>
      <c r="E552" t="inlineStr">
        <is>
          <t>Nexus Cloud Security</t>
        </is>
      </c>
      <c r="F552" t="n">
        <v>1</v>
      </c>
      <c r="G552" t="n">
        <v>0.8340667885118065</v>
      </c>
      <c r="H552" t="n">
        <v>1</v>
      </c>
      <c r="I552" t="inlineStr">
        <is>
          <t>Critical</t>
        </is>
      </c>
    </row>
    <row r="553">
      <c r="A553" t="inlineStr">
        <is>
          <t>SUB-00000547</t>
        </is>
      </c>
      <c r="B553" t="inlineStr">
        <is>
          <t>CUST-000155</t>
        </is>
      </c>
      <c r="C553" t="inlineStr">
        <is>
          <t>Ramirez, Strickland and Washington</t>
        </is>
      </c>
      <c r="D553" t="inlineStr">
        <is>
          <t>NC-STORAGE</t>
        </is>
      </c>
      <c r="E553" t="inlineStr">
        <is>
          <t>Nexus Storage</t>
        </is>
      </c>
      <c r="F553" t="n">
        <v>1</v>
      </c>
      <c r="G553" t="n">
        <v>0.2440635163585977</v>
      </c>
      <c r="H553" t="n">
        <v>0</v>
      </c>
      <c r="I553" t="inlineStr">
        <is>
          <t>Low</t>
        </is>
      </c>
    </row>
    <row r="554">
      <c r="A554" t="inlineStr">
        <is>
          <t>SUB-00000548</t>
        </is>
      </c>
      <c r="B554" t="inlineStr">
        <is>
          <t>CUST-000156</t>
        </is>
      </c>
      <c r="C554" t="inlineStr">
        <is>
          <t>Hill Inc</t>
        </is>
      </c>
      <c r="D554" t="inlineStr">
        <is>
          <t>NC-AISEARCH</t>
        </is>
      </c>
      <c r="E554" t="inlineStr">
        <is>
          <t>Nexus AI Search</t>
        </is>
      </c>
      <c r="F554" t="n">
        <v>1</v>
      </c>
      <c r="G554" t="n">
        <v>0.6288628438482156</v>
      </c>
      <c r="H554" t="n">
        <v>1</v>
      </c>
      <c r="I554" t="inlineStr">
        <is>
          <t>High</t>
        </is>
      </c>
    </row>
    <row r="555">
      <c r="A555" t="inlineStr">
        <is>
          <t>SUB-00000549</t>
        </is>
      </c>
      <c r="B555" t="inlineStr">
        <is>
          <t>CUST-000156</t>
        </is>
      </c>
      <c r="C555" t="inlineStr">
        <is>
          <t>Hill Inc</t>
        </is>
      </c>
      <c r="D555" t="inlineStr">
        <is>
          <t>NC-COMPUTE</t>
        </is>
      </c>
      <c r="E555" t="inlineStr">
        <is>
          <t>Nexus Compute</t>
        </is>
      </c>
      <c r="F555" t="n">
        <v>0</v>
      </c>
      <c r="G555" t="n">
        <v>0.2110151909004694</v>
      </c>
      <c r="H555" t="n">
        <v>0</v>
      </c>
      <c r="I555" t="inlineStr">
        <is>
          <t>Low</t>
        </is>
      </c>
    </row>
    <row r="556">
      <c r="A556" t="inlineStr">
        <is>
          <t>SUB-00000550</t>
        </is>
      </c>
      <c r="B556" t="inlineStr">
        <is>
          <t>CUST-000156</t>
        </is>
      </c>
      <c r="C556" t="inlineStr">
        <is>
          <t>Hill Inc</t>
        </is>
      </c>
      <c r="D556" t="inlineStr">
        <is>
          <t>NC-WAREHOUSE</t>
        </is>
      </c>
      <c r="E556" t="inlineStr">
        <is>
          <t>Nexus Data Warehouse</t>
        </is>
      </c>
      <c r="F556" t="n">
        <v>0</v>
      </c>
      <c r="G556" t="n">
        <v>0.8286212229764286</v>
      </c>
      <c r="H556" t="n">
        <v>1</v>
      </c>
      <c r="I556" t="inlineStr">
        <is>
          <t>Critical</t>
        </is>
      </c>
    </row>
    <row r="557">
      <c r="A557" t="inlineStr">
        <is>
          <t>SUB-00000551</t>
        </is>
      </c>
      <c r="B557" t="inlineStr">
        <is>
          <t>CUST-000156</t>
        </is>
      </c>
      <c r="C557" t="inlineStr">
        <is>
          <t>Hill Inc</t>
        </is>
      </c>
      <c r="D557" t="inlineStr">
        <is>
          <t>NC-SECURITY</t>
        </is>
      </c>
      <c r="E557" t="inlineStr">
        <is>
          <t>Nexus Cloud Security</t>
        </is>
      </c>
      <c r="F557" t="n">
        <v>1</v>
      </c>
      <c r="G557" t="n">
        <v>0.8249390131561442</v>
      </c>
      <c r="H557" t="n">
        <v>1</v>
      </c>
      <c r="I557" t="inlineStr">
        <is>
          <t>Critical</t>
        </is>
      </c>
    </row>
    <row r="558">
      <c r="A558" t="inlineStr">
        <is>
          <t>SUB-00000552</t>
        </is>
      </c>
      <c r="B558" t="inlineStr">
        <is>
          <t>CUST-000156</t>
        </is>
      </c>
      <c r="C558" t="inlineStr">
        <is>
          <t>Hill Inc</t>
        </is>
      </c>
      <c r="D558" t="inlineStr">
        <is>
          <t>NC-STORAGE</t>
        </is>
      </c>
      <c r="E558" t="inlineStr">
        <is>
          <t>Nexus Storage</t>
        </is>
      </c>
      <c r="F558" t="n">
        <v>1</v>
      </c>
      <c r="G558" t="n">
        <v>0.5107871943210727</v>
      </c>
      <c r="H558" t="n">
        <v>1</v>
      </c>
      <c r="I558" t="inlineStr">
        <is>
          <t>High</t>
        </is>
      </c>
    </row>
    <row r="559">
      <c r="A559" t="inlineStr">
        <is>
          <t>SUB-00000553</t>
        </is>
      </c>
      <c r="B559" t="inlineStr">
        <is>
          <t>CUST-000156</t>
        </is>
      </c>
      <c r="C559" t="inlineStr">
        <is>
          <t>Hill Inc</t>
        </is>
      </c>
      <c r="D559" t="inlineStr">
        <is>
          <t>NC-CONTAINER</t>
        </is>
      </c>
      <c r="E559" t="inlineStr">
        <is>
          <t>Nexus Container Platform</t>
        </is>
      </c>
      <c r="F559" t="n">
        <v>0</v>
      </c>
      <c r="G559" t="n">
        <v>0.5895485244314232</v>
      </c>
      <c r="H559" t="n">
        <v>1</v>
      </c>
      <c r="I559" t="inlineStr">
        <is>
          <t>High</t>
        </is>
      </c>
    </row>
    <row r="560">
      <c r="A560" t="inlineStr">
        <is>
          <t>SUB-00000554</t>
        </is>
      </c>
      <c r="B560" t="inlineStr">
        <is>
          <t>CUST-000156</t>
        </is>
      </c>
      <c r="C560" t="inlineStr">
        <is>
          <t>Hill Inc</t>
        </is>
      </c>
      <c r="D560" t="inlineStr">
        <is>
          <t>NC-AIMODEL</t>
        </is>
      </c>
      <c r="E560" t="inlineStr">
        <is>
          <t>Nexus AI Models</t>
        </is>
      </c>
      <c r="F560" t="n">
        <v>1</v>
      </c>
      <c r="G560" t="n">
        <v>0.5993751063435996</v>
      </c>
      <c r="H560" t="n">
        <v>1</v>
      </c>
      <c r="I560" t="inlineStr">
        <is>
          <t>High</t>
        </is>
      </c>
    </row>
    <row r="561">
      <c r="A561" t="inlineStr">
        <is>
          <t>SUB-00000555</t>
        </is>
      </c>
      <c r="B561" t="inlineStr">
        <is>
          <t>CUST-000157</t>
        </is>
      </c>
      <c r="C561" t="inlineStr">
        <is>
          <t>Mitchell, Nelson and Flores</t>
        </is>
      </c>
      <c r="D561" t="inlineStr">
        <is>
          <t>NC-CONTAINER</t>
        </is>
      </c>
      <c r="E561" t="inlineStr">
        <is>
          <t>Nexus Container Platform</t>
        </is>
      </c>
      <c r="F561" t="n">
        <v>0</v>
      </c>
      <c r="G561" t="n">
        <v>0.1908937922532081</v>
      </c>
      <c r="H561" t="n">
        <v>0</v>
      </c>
      <c r="I561" t="inlineStr">
        <is>
          <t>Low</t>
        </is>
      </c>
    </row>
    <row r="562">
      <c r="A562" t="inlineStr">
        <is>
          <t>SUB-00000556</t>
        </is>
      </c>
      <c r="B562" t="inlineStr">
        <is>
          <t>CUST-000157</t>
        </is>
      </c>
      <c r="C562" t="inlineStr">
        <is>
          <t>Mitchell, Nelson and Flores</t>
        </is>
      </c>
      <c r="D562" t="inlineStr">
        <is>
          <t>NC-WAREHOUSE</t>
        </is>
      </c>
      <c r="E562" t="inlineStr">
        <is>
          <t>Nexus Data Warehouse</t>
        </is>
      </c>
      <c r="F562" t="n">
        <v>1</v>
      </c>
      <c r="G562" t="n">
        <v>0.8075894934616867</v>
      </c>
      <c r="H562" t="n">
        <v>1</v>
      </c>
      <c r="I562" t="inlineStr">
        <is>
          <t>Critical</t>
        </is>
      </c>
    </row>
    <row r="563">
      <c r="A563" t="inlineStr">
        <is>
          <t>SUB-00000557</t>
        </is>
      </c>
      <c r="B563" t="inlineStr">
        <is>
          <t>CUST-000157</t>
        </is>
      </c>
      <c r="C563" t="inlineStr">
        <is>
          <t>Mitchell, Nelson and Flores</t>
        </is>
      </c>
      <c r="D563" t="inlineStr">
        <is>
          <t>NC-SQL</t>
        </is>
      </c>
      <c r="E563" t="inlineStr">
        <is>
          <t>Nexus SQL Database</t>
        </is>
      </c>
      <c r="F563" t="n">
        <v>1</v>
      </c>
      <c r="G563" t="n">
        <v>0.801215563601928</v>
      </c>
      <c r="H563" t="n">
        <v>1</v>
      </c>
      <c r="I563" t="inlineStr">
        <is>
          <t>Critical</t>
        </is>
      </c>
    </row>
    <row r="564">
      <c r="A564" t="inlineStr">
        <is>
          <t>SUB-00000558</t>
        </is>
      </c>
      <c r="B564" t="inlineStr">
        <is>
          <t>CUST-000158</t>
        </is>
      </c>
      <c r="C564" t="inlineStr">
        <is>
          <t>Miller, Hernandez and Reyes</t>
        </is>
      </c>
      <c r="D564" t="inlineStr">
        <is>
          <t>NC-ANALYTICS</t>
        </is>
      </c>
      <c r="E564" t="inlineStr">
        <is>
          <t>Nexus Analytics</t>
        </is>
      </c>
      <c r="F564" t="n">
        <v>1</v>
      </c>
      <c r="G564" t="n">
        <v>0.4770193012048219</v>
      </c>
      <c r="H564" t="n">
        <v>0</v>
      </c>
      <c r="I564" t="inlineStr">
        <is>
          <t>Medium</t>
        </is>
      </c>
    </row>
    <row r="565">
      <c r="A565" t="inlineStr">
        <is>
          <t>SUB-00000559</t>
        </is>
      </c>
      <c r="B565" t="inlineStr">
        <is>
          <t>CUST-000158</t>
        </is>
      </c>
      <c r="C565" t="inlineStr">
        <is>
          <t>Miller, Hernandez and Reyes</t>
        </is>
      </c>
      <c r="D565" t="inlineStr">
        <is>
          <t>NC-INTEGRATION</t>
        </is>
      </c>
      <c r="E565" t="inlineStr">
        <is>
          <t>Nexus Integration</t>
        </is>
      </c>
      <c r="F565" t="n">
        <v>0</v>
      </c>
      <c r="G565" t="n">
        <v>0.1775840324603841</v>
      </c>
      <c r="H565" t="n">
        <v>0</v>
      </c>
      <c r="I565" t="inlineStr">
        <is>
          <t>Low</t>
        </is>
      </c>
    </row>
    <row r="566">
      <c r="A566" t="inlineStr">
        <is>
          <t>SUB-00000560</t>
        </is>
      </c>
      <c r="B566" t="inlineStr">
        <is>
          <t>CUST-000158</t>
        </is>
      </c>
      <c r="C566" t="inlineStr">
        <is>
          <t>Miller, Hernandez and Reyes</t>
        </is>
      </c>
      <c r="D566" t="inlineStr">
        <is>
          <t>NC-SQL</t>
        </is>
      </c>
      <c r="E566" t="inlineStr">
        <is>
          <t>Nexus SQL Database</t>
        </is>
      </c>
      <c r="F566" t="n">
        <v>0</v>
      </c>
      <c r="G566" t="n">
        <v>0.4571396043391263</v>
      </c>
      <c r="H566" t="n">
        <v>0</v>
      </c>
      <c r="I566" t="inlineStr">
        <is>
          <t>Medium</t>
        </is>
      </c>
    </row>
    <row r="567">
      <c r="A567" t="inlineStr">
        <is>
          <t>SUB-00000561</t>
        </is>
      </c>
      <c r="B567" t="inlineStr">
        <is>
          <t>CUST-000159</t>
        </is>
      </c>
      <c r="C567" t="inlineStr">
        <is>
          <t>Mccarthy Inc</t>
        </is>
      </c>
      <c r="D567" t="inlineStr">
        <is>
          <t>NC-CONTAINER</t>
        </is>
      </c>
      <c r="E567" t="inlineStr">
        <is>
          <t>Nexus Container Platform</t>
        </is>
      </c>
      <c r="F567" t="n">
        <v>1</v>
      </c>
      <c r="G567" t="n">
        <v>0.7661008780974631</v>
      </c>
      <c r="H567" t="n">
        <v>1</v>
      </c>
      <c r="I567" t="inlineStr">
        <is>
          <t>Critical</t>
        </is>
      </c>
    </row>
    <row r="568">
      <c r="A568" t="inlineStr">
        <is>
          <t>SUB-00000562</t>
        </is>
      </c>
      <c r="B568" t="inlineStr">
        <is>
          <t>CUST-000159</t>
        </is>
      </c>
      <c r="C568" t="inlineStr">
        <is>
          <t>Mccarthy Inc</t>
        </is>
      </c>
      <c r="D568" t="inlineStr">
        <is>
          <t>NC-SECURITY</t>
        </is>
      </c>
      <c r="E568" t="inlineStr">
        <is>
          <t>Nexus Cloud Security</t>
        </is>
      </c>
      <c r="F568" t="n">
        <v>1</v>
      </c>
      <c r="G568" t="n">
        <v>0.837695799654226</v>
      </c>
      <c r="H568" t="n">
        <v>1</v>
      </c>
      <c r="I568" t="inlineStr">
        <is>
          <t>Critical</t>
        </is>
      </c>
    </row>
    <row r="569">
      <c r="A569" t="inlineStr">
        <is>
          <t>SUB-00000563</t>
        </is>
      </c>
      <c r="B569" t="inlineStr">
        <is>
          <t>CUST-000159</t>
        </is>
      </c>
      <c r="C569" t="inlineStr">
        <is>
          <t>Mccarthy Inc</t>
        </is>
      </c>
      <c r="D569" t="inlineStr">
        <is>
          <t>NC-INTEGRATION</t>
        </is>
      </c>
      <c r="E569" t="inlineStr">
        <is>
          <t>Nexus Integration</t>
        </is>
      </c>
      <c r="F569" t="n">
        <v>1</v>
      </c>
      <c r="G569" t="n">
        <v>0.8028097378680279</v>
      </c>
      <c r="H569" t="n">
        <v>1</v>
      </c>
      <c r="I569" t="inlineStr">
        <is>
          <t>Critical</t>
        </is>
      </c>
    </row>
    <row r="570">
      <c r="A570" t="inlineStr">
        <is>
          <t>SUB-00000564</t>
        </is>
      </c>
      <c r="B570" t="inlineStr">
        <is>
          <t>CUST-000159</t>
        </is>
      </c>
      <c r="C570" t="inlineStr">
        <is>
          <t>Mccarthy Inc</t>
        </is>
      </c>
      <c r="D570" t="inlineStr">
        <is>
          <t>NC-ANALYTICS</t>
        </is>
      </c>
      <c r="E570" t="inlineStr">
        <is>
          <t>Nexus Analytics</t>
        </is>
      </c>
      <c r="F570" t="n">
        <v>1</v>
      </c>
      <c r="G570" t="n">
        <v>0.7814222992749643</v>
      </c>
      <c r="H570" t="n">
        <v>1</v>
      </c>
      <c r="I570" t="inlineStr">
        <is>
          <t>Critical</t>
        </is>
      </c>
    </row>
    <row r="571">
      <c r="A571" t="inlineStr">
        <is>
          <t>SUB-00000565</t>
        </is>
      </c>
      <c r="B571" t="inlineStr">
        <is>
          <t>CUST-000159</t>
        </is>
      </c>
      <c r="C571" t="inlineStr">
        <is>
          <t>Mccarthy Inc</t>
        </is>
      </c>
      <c r="D571" t="inlineStr">
        <is>
          <t>NC-SQL</t>
        </is>
      </c>
      <c r="E571" t="inlineStr">
        <is>
          <t>Nexus SQL Database</t>
        </is>
      </c>
      <c r="F571" t="n">
        <v>0</v>
      </c>
      <c r="G571" t="n">
        <v>0.236626587082087</v>
      </c>
      <c r="H571" t="n">
        <v>0</v>
      </c>
      <c r="I571" t="inlineStr">
        <is>
          <t>Low</t>
        </is>
      </c>
    </row>
    <row r="572">
      <c r="A572" t="inlineStr">
        <is>
          <t>SUB-00000566</t>
        </is>
      </c>
      <c r="B572" t="inlineStr">
        <is>
          <t>CUST-000159</t>
        </is>
      </c>
      <c r="C572" t="inlineStr">
        <is>
          <t>Mccarthy Inc</t>
        </is>
      </c>
      <c r="D572" t="inlineStr">
        <is>
          <t>NC-STORAGE</t>
        </is>
      </c>
      <c r="E572" t="inlineStr">
        <is>
          <t>Nexus Storage</t>
        </is>
      </c>
      <c r="F572" t="n">
        <v>1</v>
      </c>
      <c r="G572" t="n">
        <v>0.4636655417246375</v>
      </c>
      <c r="H572" t="n">
        <v>0</v>
      </c>
      <c r="I572" t="inlineStr">
        <is>
          <t>Medium</t>
        </is>
      </c>
    </row>
    <row r="573">
      <c r="A573" t="inlineStr">
        <is>
          <t>SUB-00000567</t>
        </is>
      </c>
      <c r="B573" t="inlineStr">
        <is>
          <t>CUST-000159</t>
        </is>
      </c>
      <c r="C573" t="inlineStr">
        <is>
          <t>Mccarthy Inc</t>
        </is>
      </c>
      <c r="D573" t="inlineStr">
        <is>
          <t>NC-WAREHOUSE</t>
        </is>
      </c>
      <c r="E573" t="inlineStr">
        <is>
          <t>Nexus Data Warehouse</t>
        </is>
      </c>
      <c r="F573" t="n">
        <v>1</v>
      </c>
      <c r="G573" t="n">
        <v>0.4415467122699379</v>
      </c>
      <c r="H573" t="n">
        <v>0</v>
      </c>
      <c r="I573" t="inlineStr">
        <is>
          <t>Medium</t>
        </is>
      </c>
    </row>
    <row r="574">
      <c r="A574" t="inlineStr">
        <is>
          <t>SUB-00000568</t>
        </is>
      </c>
      <c r="B574" t="inlineStr">
        <is>
          <t>CUST-000160</t>
        </is>
      </c>
      <c r="C574" t="inlineStr">
        <is>
          <t>Russell-Daniels</t>
        </is>
      </c>
      <c r="D574" t="inlineStr">
        <is>
          <t>NC-AISEARCH</t>
        </is>
      </c>
      <c r="E574" t="inlineStr">
        <is>
          <t>Nexus AI Search</t>
        </is>
      </c>
      <c r="F574" t="n">
        <v>0</v>
      </c>
      <c r="G574" t="n">
        <v>0.2613520809441133</v>
      </c>
      <c r="H574" t="n">
        <v>0</v>
      </c>
      <c r="I574" t="inlineStr">
        <is>
          <t>Medium</t>
        </is>
      </c>
    </row>
    <row r="575">
      <c r="A575" t="inlineStr">
        <is>
          <t>SUB-00000569</t>
        </is>
      </c>
      <c r="B575" t="inlineStr">
        <is>
          <t>CUST-000160</t>
        </is>
      </c>
      <c r="C575" t="inlineStr">
        <is>
          <t>Russell-Daniels</t>
        </is>
      </c>
      <c r="D575" t="inlineStr">
        <is>
          <t>NC-ANALYTICS</t>
        </is>
      </c>
      <c r="E575" t="inlineStr">
        <is>
          <t>Nexus Analytics</t>
        </is>
      </c>
      <c r="F575" t="n">
        <v>0</v>
      </c>
      <c r="G575" t="n">
        <v>0.5583516143897621</v>
      </c>
      <c r="H575" t="n">
        <v>1</v>
      </c>
      <c r="I575" t="inlineStr">
        <is>
          <t>High</t>
        </is>
      </c>
    </row>
    <row r="576">
      <c r="A576" t="inlineStr">
        <is>
          <t>SUB-00000570</t>
        </is>
      </c>
      <c r="B576" t="inlineStr">
        <is>
          <t>CUST-000160</t>
        </is>
      </c>
      <c r="C576" t="inlineStr">
        <is>
          <t>Russell-Daniels</t>
        </is>
      </c>
      <c r="D576" t="inlineStr">
        <is>
          <t>NC-COMPUTE</t>
        </is>
      </c>
      <c r="E576" t="inlineStr">
        <is>
          <t>Nexus Compute</t>
        </is>
      </c>
      <c r="F576" t="n">
        <v>0</v>
      </c>
      <c r="G576" t="n">
        <v>0.2356348575367937</v>
      </c>
      <c r="H576" t="n">
        <v>0</v>
      </c>
      <c r="I576" t="inlineStr">
        <is>
          <t>Low</t>
        </is>
      </c>
    </row>
    <row r="577">
      <c r="A577" t="inlineStr">
        <is>
          <t>SUB-00000571</t>
        </is>
      </c>
      <c r="B577" t="inlineStr">
        <is>
          <t>CUST-000160</t>
        </is>
      </c>
      <c r="C577" t="inlineStr">
        <is>
          <t>Russell-Daniels</t>
        </is>
      </c>
      <c r="D577" t="inlineStr">
        <is>
          <t>NC-CONTAINER</t>
        </is>
      </c>
      <c r="E577" t="inlineStr">
        <is>
          <t>Nexus Container Platform</t>
        </is>
      </c>
      <c r="F577" t="n">
        <v>1</v>
      </c>
      <c r="G577" t="n">
        <v>0.8489439622069873</v>
      </c>
      <c r="H577" t="n">
        <v>1</v>
      </c>
      <c r="I577" t="inlineStr">
        <is>
          <t>Critical</t>
        </is>
      </c>
    </row>
    <row r="578">
      <c r="A578" t="inlineStr">
        <is>
          <t>SUB-00000572</t>
        </is>
      </c>
      <c r="B578" t="inlineStr">
        <is>
          <t>CUST-000161</t>
        </is>
      </c>
      <c r="C578" t="inlineStr">
        <is>
          <t>Brown-Wall</t>
        </is>
      </c>
      <c r="D578" t="inlineStr">
        <is>
          <t>NC-COMPUTE</t>
        </is>
      </c>
      <c r="E578" t="inlineStr">
        <is>
          <t>Nexus Compute</t>
        </is>
      </c>
      <c r="F578" t="n">
        <v>1</v>
      </c>
      <c r="G578" t="n">
        <v>0.8038182744309237</v>
      </c>
      <c r="H578" t="n">
        <v>1</v>
      </c>
      <c r="I578" t="inlineStr">
        <is>
          <t>Critical</t>
        </is>
      </c>
    </row>
    <row r="579">
      <c r="A579" t="inlineStr">
        <is>
          <t>SUB-00000573</t>
        </is>
      </c>
      <c r="B579" t="inlineStr">
        <is>
          <t>CUST-000161</t>
        </is>
      </c>
      <c r="C579" t="inlineStr">
        <is>
          <t>Brown-Wall</t>
        </is>
      </c>
      <c r="D579" t="inlineStr">
        <is>
          <t>NC-INTEGRATION</t>
        </is>
      </c>
      <c r="E579" t="inlineStr">
        <is>
          <t>Nexus Integration</t>
        </is>
      </c>
      <c r="F579" t="n">
        <v>1</v>
      </c>
      <c r="G579" t="n">
        <v>0.8157071133347146</v>
      </c>
      <c r="H579" t="n">
        <v>1</v>
      </c>
      <c r="I579" t="inlineStr">
        <is>
          <t>Critical</t>
        </is>
      </c>
    </row>
    <row r="580">
      <c r="A580" t="inlineStr">
        <is>
          <t>SUB-00000574</t>
        </is>
      </c>
      <c r="B580" t="inlineStr">
        <is>
          <t>CUST-000162</t>
        </is>
      </c>
      <c r="C580" t="inlineStr">
        <is>
          <t>Stein-Silva</t>
        </is>
      </c>
      <c r="D580" t="inlineStr">
        <is>
          <t>NC-CONTAINER</t>
        </is>
      </c>
      <c r="E580" t="inlineStr">
        <is>
          <t>Nexus Container Platform</t>
        </is>
      </c>
      <c r="F580" t="n">
        <v>1</v>
      </c>
      <c r="G580" t="n">
        <v>0.2118552710416356</v>
      </c>
      <c r="H580" t="n">
        <v>0</v>
      </c>
      <c r="I580" t="inlineStr">
        <is>
          <t>Low</t>
        </is>
      </c>
    </row>
    <row r="581">
      <c r="A581" t="inlineStr">
        <is>
          <t>SUB-00000575</t>
        </is>
      </c>
      <c r="B581" t="inlineStr">
        <is>
          <t>CUST-000163</t>
        </is>
      </c>
      <c r="C581" t="inlineStr">
        <is>
          <t>Smith, Gilmore and Johnston</t>
        </is>
      </c>
      <c r="D581" t="inlineStr">
        <is>
          <t>NC-ANALYTICS</t>
        </is>
      </c>
      <c r="E581" t="inlineStr">
        <is>
          <t>Nexus Analytics</t>
        </is>
      </c>
      <c r="F581" t="n">
        <v>0</v>
      </c>
      <c r="G581" t="n">
        <v>0.2262198844087704</v>
      </c>
      <c r="H581" t="n">
        <v>0</v>
      </c>
      <c r="I581" t="inlineStr">
        <is>
          <t>Low</t>
        </is>
      </c>
    </row>
    <row r="582">
      <c r="A582" t="inlineStr">
        <is>
          <t>SUB-00000576</t>
        </is>
      </c>
      <c r="B582" t="inlineStr">
        <is>
          <t>CUST-000163</t>
        </is>
      </c>
      <c r="C582" t="inlineStr">
        <is>
          <t>Smith, Gilmore and Johnston</t>
        </is>
      </c>
      <c r="D582" t="inlineStr">
        <is>
          <t>NC-COMPUTE</t>
        </is>
      </c>
      <c r="E582" t="inlineStr">
        <is>
          <t>Nexus Compute</t>
        </is>
      </c>
      <c r="F582" t="n">
        <v>1</v>
      </c>
      <c r="G582" t="n">
        <v>0.832290042277992</v>
      </c>
      <c r="H582" t="n">
        <v>1</v>
      </c>
      <c r="I582" t="inlineStr">
        <is>
          <t>Critical</t>
        </is>
      </c>
    </row>
    <row r="583">
      <c r="A583" t="inlineStr">
        <is>
          <t>SUB-00000577</t>
        </is>
      </c>
      <c r="B583" t="inlineStr">
        <is>
          <t>CUST-000163</t>
        </is>
      </c>
      <c r="C583" t="inlineStr">
        <is>
          <t>Smith, Gilmore and Johnston</t>
        </is>
      </c>
      <c r="D583" t="inlineStr">
        <is>
          <t>NC-WAREHOUSE</t>
        </is>
      </c>
      <c r="E583" t="inlineStr">
        <is>
          <t>Nexus Data Warehouse</t>
        </is>
      </c>
      <c r="F583" t="n">
        <v>1</v>
      </c>
      <c r="G583" t="n">
        <v>0.5682010355953643</v>
      </c>
      <c r="H583" t="n">
        <v>1</v>
      </c>
      <c r="I583" t="inlineStr">
        <is>
          <t>High</t>
        </is>
      </c>
    </row>
    <row r="584">
      <c r="A584" t="inlineStr">
        <is>
          <t>SUB-00000578</t>
        </is>
      </c>
      <c r="B584" t="inlineStr">
        <is>
          <t>CUST-000164</t>
        </is>
      </c>
      <c r="C584" t="inlineStr">
        <is>
          <t>Smith-Bell</t>
        </is>
      </c>
      <c r="D584" t="inlineStr">
        <is>
          <t>NC-STORAGE</t>
        </is>
      </c>
      <c r="E584" t="inlineStr">
        <is>
          <t>Nexus Storage</t>
        </is>
      </c>
      <c r="F584" t="n">
        <v>1</v>
      </c>
      <c r="G584" t="n">
        <v>0.1958900237808077</v>
      </c>
      <c r="H584" t="n">
        <v>0</v>
      </c>
      <c r="I584" t="inlineStr">
        <is>
          <t>Low</t>
        </is>
      </c>
    </row>
    <row r="585">
      <c r="A585" t="inlineStr">
        <is>
          <t>SUB-00000579</t>
        </is>
      </c>
      <c r="B585" t="inlineStr">
        <is>
          <t>CUST-000164</t>
        </is>
      </c>
      <c r="C585" t="inlineStr">
        <is>
          <t>Smith-Bell</t>
        </is>
      </c>
      <c r="D585" t="inlineStr">
        <is>
          <t>NC-SECURITY</t>
        </is>
      </c>
      <c r="E585" t="inlineStr">
        <is>
          <t>Nexus Cloud Security</t>
        </is>
      </c>
      <c r="F585" t="n">
        <v>1</v>
      </c>
      <c r="G585" t="n">
        <v>0.7941077489630358</v>
      </c>
      <c r="H585" t="n">
        <v>1</v>
      </c>
      <c r="I585" t="inlineStr">
        <is>
          <t>Critical</t>
        </is>
      </c>
    </row>
    <row r="586">
      <c r="A586" t="inlineStr">
        <is>
          <t>SUB-00000580</t>
        </is>
      </c>
      <c r="B586" t="inlineStr">
        <is>
          <t>CUST-000164</t>
        </is>
      </c>
      <c r="C586" t="inlineStr">
        <is>
          <t>Smith-Bell</t>
        </is>
      </c>
      <c r="D586" t="inlineStr">
        <is>
          <t>NC-COMPUTE</t>
        </is>
      </c>
      <c r="E586" t="inlineStr">
        <is>
          <t>Nexus Compute</t>
        </is>
      </c>
      <c r="F586" t="n">
        <v>0</v>
      </c>
      <c r="G586" t="n">
        <v>0.1969437006464124</v>
      </c>
      <c r="H586" t="n">
        <v>0</v>
      </c>
      <c r="I586" t="inlineStr">
        <is>
          <t>Low</t>
        </is>
      </c>
    </row>
    <row r="587">
      <c r="A587" t="inlineStr">
        <is>
          <t>SUB-00000581</t>
        </is>
      </c>
      <c r="B587" t="inlineStr">
        <is>
          <t>CUST-000165</t>
        </is>
      </c>
      <c r="C587" t="inlineStr">
        <is>
          <t>Castaneda-Ashley</t>
        </is>
      </c>
      <c r="D587" t="inlineStr">
        <is>
          <t>NC-STORAGE</t>
        </is>
      </c>
      <c r="E587" t="inlineStr">
        <is>
          <t>Nexus Storage</t>
        </is>
      </c>
      <c r="F587" t="n">
        <v>0</v>
      </c>
      <c r="G587" t="n">
        <v>0.5132179663147491</v>
      </c>
      <c r="H587" t="n">
        <v>1</v>
      </c>
      <c r="I587" t="inlineStr">
        <is>
          <t>High</t>
        </is>
      </c>
    </row>
    <row r="588">
      <c r="A588" t="inlineStr">
        <is>
          <t>SUB-00000582</t>
        </is>
      </c>
      <c r="B588" t="inlineStr">
        <is>
          <t>CUST-000165</t>
        </is>
      </c>
      <c r="C588" t="inlineStr">
        <is>
          <t>Castaneda-Ashley</t>
        </is>
      </c>
      <c r="D588" t="inlineStr">
        <is>
          <t>NC-ANALYTICS</t>
        </is>
      </c>
      <c r="E588" t="inlineStr">
        <is>
          <t>Nexus Analytics</t>
        </is>
      </c>
      <c r="F588" t="n">
        <v>0</v>
      </c>
      <c r="G588" t="n">
        <v>0.527005654632226</v>
      </c>
      <c r="H588" t="n">
        <v>1</v>
      </c>
      <c r="I588" t="inlineStr">
        <is>
          <t>High</t>
        </is>
      </c>
    </row>
    <row r="589">
      <c r="A589" t="inlineStr">
        <is>
          <t>SUB-00000583</t>
        </is>
      </c>
      <c r="B589" t="inlineStr">
        <is>
          <t>CUST-000165</t>
        </is>
      </c>
      <c r="C589" t="inlineStr">
        <is>
          <t>Castaneda-Ashley</t>
        </is>
      </c>
      <c r="D589" t="inlineStr">
        <is>
          <t>NC-CONTAINER</t>
        </is>
      </c>
      <c r="E589" t="inlineStr">
        <is>
          <t>Nexus Container Platform</t>
        </is>
      </c>
      <c r="F589" t="n">
        <v>1</v>
      </c>
      <c r="G589" t="n">
        <v>0.5328381965210414</v>
      </c>
      <c r="H589" t="n">
        <v>1</v>
      </c>
      <c r="I589" t="inlineStr">
        <is>
          <t>High</t>
        </is>
      </c>
    </row>
    <row r="590">
      <c r="A590" t="inlineStr">
        <is>
          <t>SUB-00000584</t>
        </is>
      </c>
      <c r="B590" t="inlineStr">
        <is>
          <t>CUST-000165</t>
        </is>
      </c>
      <c r="C590" t="inlineStr">
        <is>
          <t>Castaneda-Ashley</t>
        </is>
      </c>
      <c r="D590" t="inlineStr">
        <is>
          <t>NC-INTEGRATION</t>
        </is>
      </c>
      <c r="E590" t="inlineStr">
        <is>
          <t>Nexus Integration</t>
        </is>
      </c>
      <c r="F590" t="n">
        <v>0</v>
      </c>
      <c r="G590" t="n">
        <v>0.2072301614281675</v>
      </c>
      <c r="H590" t="n">
        <v>0</v>
      </c>
      <c r="I590" t="inlineStr">
        <is>
          <t>Low</t>
        </is>
      </c>
    </row>
    <row r="591">
      <c r="A591" t="inlineStr">
        <is>
          <t>SUB-00000585</t>
        </is>
      </c>
      <c r="B591" t="inlineStr">
        <is>
          <t>CUST-000166</t>
        </is>
      </c>
      <c r="C591" t="inlineStr">
        <is>
          <t>Medina-Navarro</t>
        </is>
      </c>
      <c r="D591" t="inlineStr">
        <is>
          <t>NC-SECURITY</t>
        </is>
      </c>
      <c r="E591" t="inlineStr">
        <is>
          <t>Nexus Cloud Security</t>
        </is>
      </c>
      <c r="F591" t="n">
        <v>1</v>
      </c>
      <c r="G591" t="n">
        <v>0.8237531776907</v>
      </c>
      <c r="H591" t="n">
        <v>1</v>
      </c>
      <c r="I591" t="inlineStr">
        <is>
          <t>Critical</t>
        </is>
      </c>
    </row>
    <row r="592">
      <c r="A592" t="inlineStr">
        <is>
          <t>SUB-00000586</t>
        </is>
      </c>
      <c r="B592" t="inlineStr">
        <is>
          <t>CUST-000166</t>
        </is>
      </c>
      <c r="C592" t="inlineStr">
        <is>
          <t>Medina-Navarro</t>
        </is>
      </c>
      <c r="D592" t="inlineStr">
        <is>
          <t>NC-WAREHOUSE</t>
        </is>
      </c>
      <c r="E592" t="inlineStr">
        <is>
          <t>Nexus Data Warehouse</t>
        </is>
      </c>
      <c r="F592" t="n">
        <v>1</v>
      </c>
      <c r="G592" t="n">
        <v>0.212810969188473</v>
      </c>
      <c r="H592" t="n">
        <v>0</v>
      </c>
      <c r="I592" t="inlineStr">
        <is>
          <t>Low</t>
        </is>
      </c>
    </row>
    <row r="593">
      <c r="A593" t="inlineStr">
        <is>
          <t>SUB-00000587</t>
        </is>
      </c>
      <c r="B593" t="inlineStr">
        <is>
          <t>CUST-000166</t>
        </is>
      </c>
      <c r="C593" t="inlineStr">
        <is>
          <t>Medina-Navarro</t>
        </is>
      </c>
      <c r="D593" t="inlineStr">
        <is>
          <t>NC-CONTAINER</t>
        </is>
      </c>
      <c r="E593" t="inlineStr">
        <is>
          <t>Nexus Container Platform</t>
        </is>
      </c>
      <c r="F593" t="n">
        <v>1</v>
      </c>
      <c r="G593" t="n">
        <v>0.5262546159214662</v>
      </c>
      <c r="H593" t="n">
        <v>1</v>
      </c>
      <c r="I593" t="inlineStr">
        <is>
          <t>High</t>
        </is>
      </c>
    </row>
    <row r="594">
      <c r="A594" t="inlineStr">
        <is>
          <t>SUB-00000588</t>
        </is>
      </c>
      <c r="B594" t="inlineStr">
        <is>
          <t>CUST-000166</t>
        </is>
      </c>
      <c r="C594" t="inlineStr">
        <is>
          <t>Medina-Navarro</t>
        </is>
      </c>
      <c r="D594" t="inlineStr">
        <is>
          <t>NC-COMPUTE</t>
        </is>
      </c>
      <c r="E594" t="inlineStr">
        <is>
          <t>Nexus Compute</t>
        </is>
      </c>
      <c r="F594" t="n">
        <v>1</v>
      </c>
      <c r="G594" t="n">
        <v>0.5486630510876521</v>
      </c>
      <c r="H594" t="n">
        <v>1</v>
      </c>
      <c r="I594" t="inlineStr">
        <is>
          <t>High</t>
        </is>
      </c>
    </row>
    <row r="595">
      <c r="A595" t="inlineStr">
        <is>
          <t>SUB-00000589</t>
        </is>
      </c>
      <c r="B595" t="inlineStr">
        <is>
          <t>CUST-000166</t>
        </is>
      </c>
      <c r="C595" t="inlineStr">
        <is>
          <t>Medina-Navarro</t>
        </is>
      </c>
      <c r="D595" t="inlineStr">
        <is>
          <t>NC-STORAGE</t>
        </is>
      </c>
      <c r="E595" t="inlineStr">
        <is>
          <t>Nexus Storage</t>
        </is>
      </c>
      <c r="F595" t="n">
        <v>1</v>
      </c>
      <c r="G595" t="n">
        <v>0.215345414498997</v>
      </c>
      <c r="H595" t="n">
        <v>0</v>
      </c>
      <c r="I595" t="inlineStr">
        <is>
          <t>Low</t>
        </is>
      </c>
    </row>
    <row r="596">
      <c r="A596" t="inlineStr">
        <is>
          <t>SUB-00000590</t>
        </is>
      </c>
      <c r="B596" t="inlineStr">
        <is>
          <t>CUST-000167</t>
        </is>
      </c>
      <c r="C596" t="inlineStr">
        <is>
          <t>Hurst, Freeman and Nelson</t>
        </is>
      </c>
      <c r="D596" t="inlineStr">
        <is>
          <t>NC-AISEARCH</t>
        </is>
      </c>
      <c r="E596" t="inlineStr">
        <is>
          <t>Nexus AI Search</t>
        </is>
      </c>
      <c r="F596" t="n">
        <v>0</v>
      </c>
      <c r="G596" t="n">
        <v>0.2412441449773819</v>
      </c>
      <c r="H596" t="n">
        <v>0</v>
      </c>
      <c r="I596" t="inlineStr">
        <is>
          <t>Low</t>
        </is>
      </c>
    </row>
    <row r="597">
      <c r="A597" t="inlineStr">
        <is>
          <t>SUB-00000591</t>
        </is>
      </c>
      <c r="B597" t="inlineStr">
        <is>
          <t>CUST-000167</t>
        </is>
      </c>
      <c r="C597" t="inlineStr">
        <is>
          <t>Hurst, Freeman and Nelson</t>
        </is>
      </c>
      <c r="D597" t="inlineStr">
        <is>
          <t>NC-SQL</t>
        </is>
      </c>
      <c r="E597" t="inlineStr">
        <is>
          <t>Nexus SQL Database</t>
        </is>
      </c>
      <c r="F597" t="n">
        <v>1</v>
      </c>
      <c r="G597" t="n">
        <v>0.8245138724189573</v>
      </c>
      <c r="H597" t="n">
        <v>1</v>
      </c>
      <c r="I597" t="inlineStr">
        <is>
          <t>Critical</t>
        </is>
      </c>
    </row>
    <row r="598">
      <c r="A598" t="inlineStr">
        <is>
          <t>SUB-00000592</t>
        </is>
      </c>
      <c r="B598" t="inlineStr">
        <is>
          <t>CUST-000167</t>
        </is>
      </c>
      <c r="C598" t="inlineStr">
        <is>
          <t>Hurst, Freeman and Nelson</t>
        </is>
      </c>
      <c r="D598" t="inlineStr">
        <is>
          <t>NC-INTEGRATION</t>
        </is>
      </c>
      <c r="E598" t="inlineStr">
        <is>
          <t>Nexus Integration</t>
        </is>
      </c>
      <c r="F598" t="n">
        <v>0</v>
      </c>
      <c r="G598" t="n">
        <v>0.8263247327412681</v>
      </c>
      <c r="H598" t="n">
        <v>1</v>
      </c>
      <c r="I598" t="inlineStr">
        <is>
          <t>Critical</t>
        </is>
      </c>
    </row>
    <row r="599">
      <c r="A599" t="inlineStr">
        <is>
          <t>SUB-00000593</t>
        </is>
      </c>
      <c r="B599" t="inlineStr">
        <is>
          <t>CUST-000168</t>
        </is>
      </c>
      <c r="C599" t="inlineStr">
        <is>
          <t>Johnson-Rogers</t>
        </is>
      </c>
      <c r="D599" t="inlineStr">
        <is>
          <t>NC-COMPUTE</t>
        </is>
      </c>
      <c r="E599" t="inlineStr">
        <is>
          <t>Nexus Compute</t>
        </is>
      </c>
      <c r="F599" t="n">
        <v>0</v>
      </c>
      <c r="G599" t="n">
        <v>0.178559852565172</v>
      </c>
      <c r="H599" t="n">
        <v>0</v>
      </c>
      <c r="I599" t="inlineStr">
        <is>
          <t>Low</t>
        </is>
      </c>
    </row>
    <row r="600">
      <c r="A600" t="inlineStr">
        <is>
          <t>SUB-00000594</t>
        </is>
      </c>
      <c r="B600" t="inlineStr">
        <is>
          <t>CUST-000169</t>
        </is>
      </c>
      <c r="C600" t="inlineStr">
        <is>
          <t>Yates, Ramsey and Pittman</t>
        </is>
      </c>
      <c r="D600" t="inlineStr">
        <is>
          <t>NC-SQL</t>
        </is>
      </c>
      <c r="E600" t="inlineStr">
        <is>
          <t>Nexus SQL Database</t>
        </is>
      </c>
      <c r="F600" t="n">
        <v>1</v>
      </c>
      <c r="G600" t="n">
        <v>0.7982025562386932</v>
      </c>
      <c r="H600" t="n">
        <v>1</v>
      </c>
      <c r="I600" t="inlineStr">
        <is>
          <t>Critical</t>
        </is>
      </c>
    </row>
    <row r="601">
      <c r="A601" t="inlineStr">
        <is>
          <t>SUB-00000595</t>
        </is>
      </c>
      <c r="B601" t="inlineStr">
        <is>
          <t>CUST-000169</t>
        </is>
      </c>
      <c r="C601" t="inlineStr">
        <is>
          <t>Yates, Ramsey and Pittman</t>
        </is>
      </c>
      <c r="D601" t="inlineStr">
        <is>
          <t>NC-ANALYTICS</t>
        </is>
      </c>
      <c r="E601" t="inlineStr">
        <is>
          <t>Nexus Analytics</t>
        </is>
      </c>
      <c r="F601" t="n">
        <v>1</v>
      </c>
      <c r="G601" t="n">
        <v>0.7942736869897893</v>
      </c>
      <c r="H601" t="n">
        <v>1</v>
      </c>
      <c r="I601" t="inlineStr">
        <is>
          <t>Critical</t>
        </is>
      </c>
    </row>
    <row r="602">
      <c r="A602" t="inlineStr">
        <is>
          <t>SUB-00000596</t>
        </is>
      </c>
      <c r="B602" t="inlineStr">
        <is>
          <t>CUST-000169</t>
        </is>
      </c>
      <c r="C602" t="inlineStr">
        <is>
          <t>Yates, Ramsey and Pittman</t>
        </is>
      </c>
      <c r="D602" t="inlineStr">
        <is>
          <t>NC-COMPUTE</t>
        </is>
      </c>
      <c r="E602" t="inlineStr">
        <is>
          <t>Nexus Compute</t>
        </is>
      </c>
      <c r="F602" t="n">
        <v>1</v>
      </c>
      <c r="G602" t="n">
        <v>0.806210210351225</v>
      </c>
      <c r="H602" t="n">
        <v>1</v>
      </c>
      <c r="I602" t="inlineStr">
        <is>
          <t>Critical</t>
        </is>
      </c>
    </row>
    <row r="603">
      <c r="A603" t="inlineStr">
        <is>
          <t>SUB-00000597</t>
        </is>
      </c>
      <c r="B603" t="inlineStr">
        <is>
          <t>CUST-000169</t>
        </is>
      </c>
      <c r="C603" t="inlineStr">
        <is>
          <t>Yates, Ramsey and Pittman</t>
        </is>
      </c>
      <c r="D603" t="inlineStr">
        <is>
          <t>NC-SECURITY</t>
        </is>
      </c>
      <c r="E603" t="inlineStr">
        <is>
          <t>Nexus Cloud Security</t>
        </is>
      </c>
      <c r="F603" t="n">
        <v>0</v>
      </c>
      <c r="G603" t="n">
        <v>0.2003945674799492</v>
      </c>
      <c r="H603" t="n">
        <v>0</v>
      </c>
      <c r="I603" t="inlineStr">
        <is>
          <t>Low</t>
        </is>
      </c>
    </row>
    <row r="604">
      <c r="A604" t="inlineStr">
        <is>
          <t>SUB-00000598</t>
        </is>
      </c>
      <c r="B604" t="inlineStr">
        <is>
          <t>CUST-000169</t>
        </is>
      </c>
      <c r="C604" t="inlineStr">
        <is>
          <t>Yates, Ramsey and Pittman</t>
        </is>
      </c>
      <c r="D604" t="inlineStr">
        <is>
          <t>NC-INTEGRATION</t>
        </is>
      </c>
      <c r="E604" t="inlineStr">
        <is>
          <t>Nexus Integration</t>
        </is>
      </c>
      <c r="F604" t="n">
        <v>1</v>
      </c>
      <c r="G604" t="n">
        <v>0.1895548319625147</v>
      </c>
      <c r="H604" t="n">
        <v>0</v>
      </c>
      <c r="I604" t="inlineStr">
        <is>
          <t>Low</t>
        </is>
      </c>
    </row>
    <row r="605">
      <c r="A605" t="inlineStr">
        <is>
          <t>SUB-00000599</t>
        </is>
      </c>
      <c r="B605" t="inlineStr">
        <is>
          <t>CUST-000169</t>
        </is>
      </c>
      <c r="C605" t="inlineStr">
        <is>
          <t>Yates, Ramsey and Pittman</t>
        </is>
      </c>
      <c r="D605" t="inlineStr">
        <is>
          <t>NC-WAREHOUSE</t>
        </is>
      </c>
      <c r="E605" t="inlineStr">
        <is>
          <t>Nexus Data Warehouse</t>
        </is>
      </c>
      <c r="F605" t="n">
        <v>1</v>
      </c>
      <c r="G605" t="n">
        <v>0.7964395444306389</v>
      </c>
      <c r="H605" t="n">
        <v>1</v>
      </c>
      <c r="I605" t="inlineStr">
        <is>
          <t>Critical</t>
        </is>
      </c>
    </row>
    <row r="606">
      <c r="A606" t="inlineStr">
        <is>
          <t>SUB-00000600</t>
        </is>
      </c>
      <c r="B606" t="inlineStr">
        <is>
          <t>CUST-000169</t>
        </is>
      </c>
      <c r="C606" t="inlineStr">
        <is>
          <t>Yates, Ramsey and Pittman</t>
        </is>
      </c>
      <c r="D606" t="inlineStr">
        <is>
          <t>NC-STORAGE</t>
        </is>
      </c>
      <c r="E606" t="inlineStr">
        <is>
          <t>Nexus Storage</t>
        </is>
      </c>
      <c r="F606" t="n">
        <v>0</v>
      </c>
      <c r="G606" t="n">
        <v>0.1969620535953488</v>
      </c>
      <c r="H606" t="n">
        <v>0</v>
      </c>
      <c r="I606" t="inlineStr">
        <is>
          <t>Low</t>
        </is>
      </c>
    </row>
    <row r="607">
      <c r="A607" t="inlineStr">
        <is>
          <t>SUB-00000601</t>
        </is>
      </c>
      <c r="B607" t="inlineStr">
        <is>
          <t>CUST-000170</t>
        </is>
      </c>
      <c r="C607" t="inlineStr">
        <is>
          <t>Hooper PLC</t>
        </is>
      </c>
      <c r="D607" t="inlineStr">
        <is>
          <t>NC-STORAGE</t>
        </is>
      </c>
      <c r="E607" t="inlineStr">
        <is>
          <t>Nexus Storage</t>
        </is>
      </c>
      <c r="F607" t="n">
        <v>1</v>
      </c>
      <c r="G607" t="n">
        <v>0.4904987441490709</v>
      </c>
      <c r="H607" t="n">
        <v>0</v>
      </c>
      <c r="I607" t="inlineStr">
        <is>
          <t>Medium</t>
        </is>
      </c>
    </row>
    <row r="608">
      <c r="A608" t="inlineStr">
        <is>
          <t>SUB-00000602</t>
        </is>
      </c>
      <c r="B608" t="inlineStr">
        <is>
          <t>CUST-000170</t>
        </is>
      </c>
      <c r="C608" t="inlineStr">
        <is>
          <t>Hooper PLC</t>
        </is>
      </c>
      <c r="D608" t="inlineStr">
        <is>
          <t>NC-INTEGRATION</t>
        </is>
      </c>
      <c r="E608" t="inlineStr">
        <is>
          <t>Nexus Integration</t>
        </is>
      </c>
      <c r="F608" t="n">
        <v>0</v>
      </c>
      <c r="G608" t="n">
        <v>0.5294337567325562</v>
      </c>
      <c r="H608" t="n">
        <v>1</v>
      </c>
      <c r="I608" t="inlineStr">
        <is>
          <t>High</t>
        </is>
      </c>
    </row>
    <row r="609">
      <c r="A609" t="inlineStr">
        <is>
          <t>SUB-00000603</t>
        </is>
      </c>
      <c r="B609" t="inlineStr">
        <is>
          <t>CUST-000170</t>
        </is>
      </c>
      <c r="C609" t="inlineStr">
        <is>
          <t>Hooper PLC</t>
        </is>
      </c>
      <c r="D609" t="inlineStr">
        <is>
          <t>NC-AIMODEL</t>
        </is>
      </c>
      <c r="E609" t="inlineStr">
        <is>
          <t>Nexus AI Models</t>
        </is>
      </c>
      <c r="F609" t="n">
        <v>1</v>
      </c>
      <c r="G609" t="n">
        <v>0.5330873611303419</v>
      </c>
      <c r="H609" t="n">
        <v>1</v>
      </c>
      <c r="I609" t="inlineStr">
        <is>
          <t>High</t>
        </is>
      </c>
    </row>
    <row r="610">
      <c r="A610" t="inlineStr">
        <is>
          <t>SUB-00000604</t>
        </is>
      </c>
      <c r="B610" t="inlineStr">
        <is>
          <t>CUST-000171</t>
        </is>
      </c>
      <c r="C610" t="inlineStr">
        <is>
          <t>Meadows PLC</t>
        </is>
      </c>
      <c r="D610" t="inlineStr">
        <is>
          <t>NC-INTEGRATION</t>
        </is>
      </c>
      <c r="E610" t="inlineStr">
        <is>
          <t>Nexus Integration</t>
        </is>
      </c>
      <c r="F610" t="n">
        <v>1</v>
      </c>
      <c r="G610" t="n">
        <v>0.2160816656494689</v>
      </c>
      <c r="H610" t="n">
        <v>0</v>
      </c>
      <c r="I610" t="inlineStr">
        <is>
          <t>Low</t>
        </is>
      </c>
    </row>
    <row r="611">
      <c r="A611" t="inlineStr">
        <is>
          <t>SUB-00000605</t>
        </is>
      </c>
      <c r="B611" t="inlineStr">
        <is>
          <t>CUST-000171</t>
        </is>
      </c>
      <c r="C611" t="inlineStr">
        <is>
          <t>Meadows PLC</t>
        </is>
      </c>
      <c r="D611" t="inlineStr">
        <is>
          <t>NC-COMPUTE</t>
        </is>
      </c>
      <c r="E611" t="inlineStr">
        <is>
          <t>Nexus Compute</t>
        </is>
      </c>
      <c r="F611" t="n">
        <v>1</v>
      </c>
      <c r="G611" t="n">
        <v>0.5146439761993743</v>
      </c>
      <c r="H611" t="n">
        <v>1</v>
      </c>
      <c r="I611" t="inlineStr">
        <is>
          <t>High</t>
        </is>
      </c>
    </row>
    <row r="612">
      <c r="A612" t="inlineStr">
        <is>
          <t>SUB-00000606</t>
        </is>
      </c>
      <c r="B612" t="inlineStr">
        <is>
          <t>CUST-000171</t>
        </is>
      </c>
      <c r="C612" t="inlineStr">
        <is>
          <t>Meadows PLC</t>
        </is>
      </c>
      <c r="D612" t="inlineStr">
        <is>
          <t>NC-AIMODEL</t>
        </is>
      </c>
      <c r="E612" t="inlineStr">
        <is>
          <t>Nexus AI Models</t>
        </is>
      </c>
      <c r="F612" t="n">
        <v>0</v>
      </c>
      <c r="G612" t="n">
        <v>0.8325972037748496</v>
      </c>
      <c r="H612" t="n">
        <v>1</v>
      </c>
      <c r="I612" t="inlineStr">
        <is>
          <t>Critical</t>
        </is>
      </c>
    </row>
    <row r="613">
      <c r="A613" t="inlineStr">
        <is>
          <t>SUB-00000607</t>
        </is>
      </c>
      <c r="B613" t="inlineStr">
        <is>
          <t>CUST-000171</t>
        </is>
      </c>
      <c r="C613" t="inlineStr">
        <is>
          <t>Meadows PLC</t>
        </is>
      </c>
      <c r="D613" t="inlineStr">
        <is>
          <t>NC-CONTAINER</t>
        </is>
      </c>
      <c r="E613" t="inlineStr">
        <is>
          <t>Nexus Container Platform</t>
        </is>
      </c>
      <c r="F613" t="n">
        <v>1</v>
      </c>
      <c r="G613" t="n">
        <v>0.8162024274673866</v>
      </c>
      <c r="H613" t="n">
        <v>1</v>
      </c>
      <c r="I613" t="inlineStr">
        <is>
          <t>Critical</t>
        </is>
      </c>
    </row>
    <row r="614">
      <c r="A614" t="inlineStr">
        <is>
          <t>SUB-00000608</t>
        </is>
      </c>
      <c r="B614" t="inlineStr">
        <is>
          <t>CUST-000172</t>
        </is>
      </c>
      <c r="C614" t="inlineStr">
        <is>
          <t>Alvarado, Miller and Patterson</t>
        </is>
      </c>
      <c r="D614" t="inlineStr">
        <is>
          <t>NC-WAREHOUSE</t>
        </is>
      </c>
      <c r="E614" t="inlineStr">
        <is>
          <t>Nexus Data Warehouse</t>
        </is>
      </c>
      <c r="F614" t="n">
        <v>0</v>
      </c>
      <c r="G614" t="n">
        <v>0.2198630843617157</v>
      </c>
      <c r="H614" t="n">
        <v>0</v>
      </c>
      <c r="I614" t="inlineStr">
        <is>
          <t>Low</t>
        </is>
      </c>
    </row>
    <row r="615">
      <c r="A615" t="inlineStr">
        <is>
          <t>SUB-00000609</t>
        </is>
      </c>
      <c r="B615" t="inlineStr">
        <is>
          <t>CUST-000172</t>
        </is>
      </c>
      <c r="C615" t="inlineStr">
        <is>
          <t>Alvarado, Miller and Patterson</t>
        </is>
      </c>
      <c r="D615" t="inlineStr">
        <is>
          <t>NC-ANALYTICS</t>
        </is>
      </c>
      <c r="E615" t="inlineStr">
        <is>
          <t>Nexus Analytics</t>
        </is>
      </c>
      <c r="F615" t="n">
        <v>1</v>
      </c>
      <c r="G615" t="n">
        <v>0.825570557162093</v>
      </c>
      <c r="H615" t="n">
        <v>1</v>
      </c>
      <c r="I615" t="inlineStr">
        <is>
          <t>Critical</t>
        </is>
      </c>
    </row>
    <row r="616">
      <c r="A616" t="inlineStr">
        <is>
          <t>SUB-00000610</t>
        </is>
      </c>
      <c r="B616" t="inlineStr">
        <is>
          <t>CUST-000172</t>
        </is>
      </c>
      <c r="C616" t="inlineStr">
        <is>
          <t>Alvarado, Miller and Patterson</t>
        </is>
      </c>
      <c r="D616" t="inlineStr">
        <is>
          <t>NC-STORAGE</t>
        </is>
      </c>
      <c r="E616" t="inlineStr">
        <is>
          <t>Nexus Storage</t>
        </is>
      </c>
      <c r="F616" t="n">
        <v>1</v>
      </c>
      <c r="G616" t="n">
        <v>0.8305287343413156</v>
      </c>
      <c r="H616" t="n">
        <v>1</v>
      </c>
      <c r="I616" t="inlineStr">
        <is>
          <t>Critical</t>
        </is>
      </c>
    </row>
    <row r="617">
      <c r="A617" t="inlineStr">
        <is>
          <t>SUB-00000611</t>
        </is>
      </c>
      <c r="B617" t="inlineStr">
        <is>
          <t>CUST-000173</t>
        </is>
      </c>
      <c r="C617" t="inlineStr">
        <is>
          <t>White-Green</t>
        </is>
      </c>
      <c r="D617" t="inlineStr">
        <is>
          <t>NC-WAREHOUSE</t>
        </is>
      </c>
      <c r="E617" t="inlineStr">
        <is>
          <t>Nexus Data Warehouse</t>
        </is>
      </c>
      <c r="F617" t="n">
        <v>1</v>
      </c>
      <c r="G617" t="n">
        <v>0.8452002067551836</v>
      </c>
      <c r="H617" t="n">
        <v>1</v>
      </c>
      <c r="I617" t="inlineStr">
        <is>
          <t>Critical</t>
        </is>
      </c>
    </row>
    <row r="618">
      <c r="A618" t="inlineStr">
        <is>
          <t>SUB-00000612</t>
        </is>
      </c>
      <c r="B618" t="inlineStr">
        <is>
          <t>CUST-000173</t>
        </is>
      </c>
      <c r="C618" t="inlineStr">
        <is>
          <t>White-Green</t>
        </is>
      </c>
      <c r="D618" t="inlineStr">
        <is>
          <t>NC-COMPUTE</t>
        </is>
      </c>
      <c r="E618" t="inlineStr">
        <is>
          <t>Nexus Compute</t>
        </is>
      </c>
      <c r="F618" t="n">
        <v>0</v>
      </c>
      <c r="G618" t="n">
        <v>0.2383058693997828</v>
      </c>
      <c r="H618" t="n">
        <v>0</v>
      </c>
      <c r="I618" t="inlineStr">
        <is>
          <t>Low</t>
        </is>
      </c>
    </row>
    <row r="619">
      <c r="A619" t="inlineStr">
        <is>
          <t>SUB-00000613</t>
        </is>
      </c>
      <c r="B619" t="inlineStr">
        <is>
          <t>CUST-000174</t>
        </is>
      </c>
      <c r="C619" t="inlineStr">
        <is>
          <t>Lewis-Murphy</t>
        </is>
      </c>
      <c r="D619" t="inlineStr">
        <is>
          <t>NC-INTEGRATION</t>
        </is>
      </c>
      <c r="E619" t="inlineStr">
        <is>
          <t>Nexus Integration</t>
        </is>
      </c>
      <c r="F619" t="n">
        <v>1</v>
      </c>
      <c r="G619" t="n">
        <v>0.5194512034828535</v>
      </c>
      <c r="H619" t="n">
        <v>1</v>
      </c>
      <c r="I619" t="inlineStr">
        <is>
          <t>High</t>
        </is>
      </c>
    </row>
    <row r="620">
      <c r="A620" t="inlineStr">
        <is>
          <t>SUB-00000614</t>
        </is>
      </c>
      <c r="B620" t="inlineStr">
        <is>
          <t>CUST-000174</t>
        </is>
      </c>
      <c r="C620" t="inlineStr">
        <is>
          <t>Lewis-Murphy</t>
        </is>
      </c>
      <c r="D620" t="inlineStr">
        <is>
          <t>NC-CONTAINER</t>
        </is>
      </c>
      <c r="E620" t="inlineStr">
        <is>
          <t>Nexus Container Platform</t>
        </is>
      </c>
      <c r="F620" t="n">
        <v>1</v>
      </c>
      <c r="G620" t="n">
        <v>0.812901562125909</v>
      </c>
      <c r="H620" t="n">
        <v>1</v>
      </c>
      <c r="I620" t="inlineStr">
        <is>
          <t>Critical</t>
        </is>
      </c>
    </row>
    <row r="621">
      <c r="A621" t="inlineStr">
        <is>
          <t>SUB-00000615</t>
        </is>
      </c>
      <c r="B621" t="inlineStr">
        <is>
          <t>CUST-000174</t>
        </is>
      </c>
      <c r="C621" t="inlineStr">
        <is>
          <t>Lewis-Murphy</t>
        </is>
      </c>
      <c r="D621" t="inlineStr">
        <is>
          <t>NC-SECURITY</t>
        </is>
      </c>
      <c r="E621" t="inlineStr">
        <is>
          <t>Nexus Cloud Security</t>
        </is>
      </c>
      <c r="F621" t="n">
        <v>1</v>
      </c>
      <c r="G621" t="n">
        <v>0.5126885833586865</v>
      </c>
      <c r="H621" t="n">
        <v>1</v>
      </c>
      <c r="I621" t="inlineStr">
        <is>
          <t>High</t>
        </is>
      </c>
    </row>
    <row r="622">
      <c r="A622" t="inlineStr">
        <is>
          <t>SUB-00000616</t>
        </is>
      </c>
      <c r="B622" t="inlineStr">
        <is>
          <t>CUST-000174</t>
        </is>
      </c>
      <c r="C622" t="inlineStr">
        <is>
          <t>Lewis-Murphy</t>
        </is>
      </c>
      <c r="D622" t="inlineStr">
        <is>
          <t>NC-COMPUTE</t>
        </is>
      </c>
      <c r="E622" t="inlineStr">
        <is>
          <t>Nexus Compute</t>
        </is>
      </c>
      <c r="F622" t="n">
        <v>0</v>
      </c>
      <c r="G622" t="n">
        <v>0.527397909917705</v>
      </c>
      <c r="H622" t="n">
        <v>1</v>
      </c>
      <c r="I622" t="inlineStr">
        <is>
          <t>High</t>
        </is>
      </c>
    </row>
    <row r="623">
      <c r="A623" t="inlineStr">
        <is>
          <t>SUB-00000617</t>
        </is>
      </c>
      <c r="B623" t="inlineStr">
        <is>
          <t>CUST-000174</t>
        </is>
      </c>
      <c r="C623" t="inlineStr">
        <is>
          <t>Lewis-Murphy</t>
        </is>
      </c>
      <c r="D623" t="inlineStr">
        <is>
          <t>NC-ANALYTICS</t>
        </is>
      </c>
      <c r="E623" t="inlineStr">
        <is>
          <t>Nexus Analytics</t>
        </is>
      </c>
      <c r="F623" t="n">
        <v>0</v>
      </c>
      <c r="G623" t="n">
        <v>0.2057828137420786</v>
      </c>
      <c r="H623" t="n">
        <v>0</v>
      </c>
      <c r="I623" t="inlineStr">
        <is>
          <t>Low</t>
        </is>
      </c>
    </row>
    <row r="624">
      <c r="A624" t="inlineStr">
        <is>
          <t>SUB-00000618</t>
        </is>
      </c>
      <c r="B624" t="inlineStr">
        <is>
          <t>CUST-000175</t>
        </is>
      </c>
      <c r="C624" t="inlineStr">
        <is>
          <t>Ramirez-Bean</t>
        </is>
      </c>
      <c r="D624" t="inlineStr">
        <is>
          <t>NC-WAREHOUSE</t>
        </is>
      </c>
      <c r="E624" t="inlineStr">
        <is>
          <t>Nexus Data Warehouse</t>
        </is>
      </c>
      <c r="F624" t="n">
        <v>1</v>
      </c>
      <c r="G624" t="n">
        <v>0.8503624084775858</v>
      </c>
      <c r="H624" t="n">
        <v>1</v>
      </c>
      <c r="I624" t="inlineStr">
        <is>
          <t>Critical</t>
        </is>
      </c>
    </row>
    <row r="625">
      <c r="A625" t="inlineStr">
        <is>
          <t>SUB-00000619</t>
        </is>
      </c>
      <c r="B625" t="inlineStr">
        <is>
          <t>CUST-000175</t>
        </is>
      </c>
      <c r="C625" t="inlineStr">
        <is>
          <t>Ramirez-Bean</t>
        </is>
      </c>
      <c r="D625" t="inlineStr">
        <is>
          <t>NC-SECURITY</t>
        </is>
      </c>
      <c r="E625" t="inlineStr">
        <is>
          <t>Nexus Cloud Security</t>
        </is>
      </c>
      <c r="F625" t="n">
        <v>1</v>
      </c>
      <c r="G625" t="n">
        <v>0.8474116100064989</v>
      </c>
      <c r="H625" t="n">
        <v>1</v>
      </c>
      <c r="I625" t="inlineStr">
        <is>
          <t>Critical</t>
        </is>
      </c>
    </row>
    <row r="626">
      <c r="A626" t="inlineStr">
        <is>
          <t>SUB-00000620</t>
        </is>
      </c>
      <c r="B626" t="inlineStr">
        <is>
          <t>CUST-000176</t>
        </is>
      </c>
      <c r="C626" t="inlineStr">
        <is>
          <t>King-Miller</t>
        </is>
      </c>
      <c r="D626" t="inlineStr">
        <is>
          <t>NC-COMPUTE</t>
        </is>
      </c>
      <c r="E626" t="inlineStr">
        <is>
          <t>Nexus Compute</t>
        </is>
      </c>
      <c r="F626" t="n">
        <v>0</v>
      </c>
      <c r="G626" t="n">
        <v>0.2029913834626609</v>
      </c>
      <c r="H626" t="n">
        <v>0</v>
      </c>
      <c r="I626" t="inlineStr">
        <is>
          <t>Low</t>
        </is>
      </c>
    </row>
    <row r="627">
      <c r="A627" t="inlineStr">
        <is>
          <t>SUB-00000621</t>
        </is>
      </c>
      <c r="B627" t="inlineStr">
        <is>
          <t>CUST-000176</t>
        </is>
      </c>
      <c r="C627" t="inlineStr">
        <is>
          <t>King-Miller</t>
        </is>
      </c>
      <c r="D627" t="inlineStr">
        <is>
          <t>NC-STORAGE</t>
        </is>
      </c>
      <c r="E627" t="inlineStr">
        <is>
          <t>Nexus Storage</t>
        </is>
      </c>
      <c r="F627" t="n">
        <v>0</v>
      </c>
      <c r="G627" t="n">
        <v>0.1902803788826288</v>
      </c>
      <c r="H627" t="n">
        <v>0</v>
      </c>
      <c r="I627" t="inlineStr">
        <is>
          <t>Low</t>
        </is>
      </c>
    </row>
    <row r="628">
      <c r="A628" t="inlineStr">
        <is>
          <t>SUB-00000622</t>
        </is>
      </c>
      <c r="B628" t="inlineStr">
        <is>
          <t>CUST-000177</t>
        </is>
      </c>
      <c r="C628" t="inlineStr">
        <is>
          <t>Curry Inc</t>
        </is>
      </c>
      <c r="D628" t="inlineStr">
        <is>
          <t>NC-INTEGRATION</t>
        </is>
      </c>
      <c r="E628" t="inlineStr">
        <is>
          <t>Nexus Integration</t>
        </is>
      </c>
      <c r="F628" t="n">
        <v>1</v>
      </c>
      <c r="G628" t="n">
        <v>0.8216534274544701</v>
      </c>
      <c r="H628" t="n">
        <v>1</v>
      </c>
      <c r="I628" t="inlineStr">
        <is>
          <t>Critical</t>
        </is>
      </c>
    </row>
    <row r="629">
      <c r="A629" t="inlineStr">
        <is>
          <t>SUB-00000623</t>
        </is>
      </c>
      <c r="B629" t="inlineStr">
        <is>
          <t>CUST-000177</t>
        </is>
      </c>
      <c r="C629" t="inlineStr">
        <is>
          <t>Curry Inc</t>
        </is>
      </c>
      <c r="D629" t="inlineStr">
        <is>
          <t>NC-SQL</t>
        </is>
      </c>
      <c r="E629" t="inlineStr">
        <is>
          <t>Nexus SQL Database</t>
        </is>
      </c>
      <c r="F629" t="n">
        <v>1</v>
      </c>
      <c r="G629" t="n">
        <v>0.8353014597635523</v>
      </c>
      <c r="H629" t="n">
        <v>1</v>
      </c>
      <c r="I629" t="inlineStr">
        <is>
          <t>Critical</t>
        </is>
      </c>
    </row>
    <row r="630">
      <c r="A630" t="inlineStr">
        <is>
          <t>SUB-00000624</t>
        </is>
      </c>
      <c r="B630" t="inlineStr">
        <is>
          <t>CUST-000177</t>
        </is>
      </c>
      <c r="C630" t="inlineStr">
        <is>
          <t>Curry Inc</t>
        </is>
      </c>
      <c r="D630" t="inlineStr">
        <is>
          <t>NC-AIMODEL</t>
        </is>
      </c>
      <c r="E630" t="inlineStr">
        <is>
          <t>Nexus AI Models</t>
        </is>
      </c>
      <c r="F630" t="n">
        <v>1</v>
      </c>
      <c r="G630" t="n">
        <v>0.5498260145086462</v>
      </c>
      <c r="H630" t="n">
        <v>1</v>
      </c>
      <c r="I630" t="inlineStr">
        <is>
          <t>High</t>
        </is>
      </c>
    </row>
    <row r="631">
      <c r="A631" t="inlineStr">
        <is>
          <t>SUB-00000625</t>
        </is>
      </c>
      <c r="B631" t="inlineStr">
        <is>
          <t>CUST-000178</t>
        </is>
      </c>
      <c r="C631" t="inlineStr">
        <is>
          <t>Walker-Jones</t>
        </is>
      </c>
      <c r="D631" t="inlineStr">
        <is>
          <t>NC-CONTAINER</t>
        </is>
      </c>
      <c r="E631" t="inlineStr">
        <is>
          <t>Nexus Container Platform</t>
        </is>
      </c>
      <c r="F631" t="n">
        <v>1</v>
      </c>
      <c r="G631" t="n">
        <v>0.2117148426316748</v>
      </c>
      <c r="H631" t="n">
        <v>0</v>
      </c>
      <c r="I631" t="inlineStr">
        <is>
          <t>Low</t>
        </is>
      </c>
    </row>
    <row r="632">
      <c r="A632" t="inlineStr">
        <is>
          <t>SUB-00000626</t>
        </is>
      </c>
      <c r="B632" t="inlineStr">
        <is>
          <t>CUST-000178</t>
        </is>
      </c>
      <c r="C632" t="inlineStr">
        <is>
          <t>Walker-Jones</t>
        </is>
      </c>
      <c r="D632" t="inlineStr">
        <is>
          <t>NC-ANALYTICS</t>
        </is>
      </c>
      <c r="E632" t="inlineStr">
        <is>
          <t>Nexus Analytics</t>
        </is>
      </c>
      <c r="F632" t="n">
        <v>1</v>
      </c>
      <c r="G632" t="n">
        <v>0.8246210482713769</v>
      </c>
      <c r="H632" t="n">
        <v>1</v>
      </c>
      <c r="I632" t="inlineStr">
        <is>
          <t>Critical</t>
        </is>
      </c>
    </row>
    <row r="633">
      <c r="A633" t="inlineStr">
        <is>
          <t>SUB-00000627</t>
        </is>
      </c>
      <c r="B633" t="inlineStr">
        <is>
          <t>CUST-000178</t>
        </is>
      </c>
      <c r="C633" t="inlineStr">
        <is>
          <t>Walker-Jones</t>
        </is>
      </c>
      <c r="D633" t="inlineStr">
        <is>
          <t>NC-SQL</t>
        </is>
      </c>
      <c r="E633" t="inlineStr">
        <is>
          <t>Nexus SQL Database</t>
        </is>
      </c>
      <c r="F633" t="n">
        <v>1</v>
      </c>
      <c r="G633" t="n">
        <v>0.530605527960525</v>
      </c>
      <c r="H633" t="n">
        <v>1</v>
      </c>
      <c r="I633" t="inlineStr">
        <is>
          <t>High</t>
        </is>
      </c>
    </row>
    <row r="634">
      <c r="A634" t="inlineStr">
        <is>
          <t>SUB-00000628</t>
        </is>
      </c>
      <c r="B634" t="inlineStr">
        <is>
          <t>CUST-000179</t>
        </is>
      </c>
      <c r="C634" t="inlineStr">
        <is>
          <t>Williams, Johnson and Wright</t>
        </is>
      </c>
      <c r="D634" t="inlineStr">
        <is>
          <t>NC-ANALYTICS</t>
        </is>
      </c>
      <c r="E634" t="inlineStr">
        <is>
          <t>Nexus Analytics</t>
        </is>
      </c>
      <c r="F634" t="n">
        <v>1</v>
      </c>
      <c r="G634" t="n">
        <v>0.5423189442805951</v>
      </c>
      <c r="H634" t="n">
        <v>1</v>
      </c>
      <c r="I634" t="inlineStr">
        <is>
          <t>High</t>
        </is>
      </c>
    </row>
    <row r="635">
      <c r="A635" t="inlineStr">
        <is>
          <t>SUB-00000629</t>
        </is>
      </c>
      <c r="B635" t="inlineStr">
        <is>
          <t>CUST-000179</t>
        </is>
      </c>
      <c r="C635" t="inlineStr">
        <is>
          <t>Williams, Johnson and Wright</t>
        </is>
      </c>
      <c r="D635" t="inlineStr">
        <is>
          <t>NC-CONTAINER</t>
        </is>
      </c>
      <c r="E635" t="inlineStr">
        <is>
          <t>Nexus Container Platform</t>
        </is>
      </c>
      <c r="F635" t="n">
        <v>1</v>
      </c>
      <c r="G635" t="n">
        <v>0.5617224920785597</v>
      </c>
      <c r="H635" t="n">
        <v>1</v>
      </c>
      <c r="I635" t="inlineStr">
        <is>
          <t>High</t>
        </is>
      </c>
    </row>
    <row r="636">
      <c r="A636" t="inlineStr">
        <is>
          <t>SUB-00000630</t>
        </is>
      </c>
      <c r="B636" t="inlineStr">
        <is>
          <t>CUST-000179</t>
        </is>
      </c>
      <c r="C636" t="inlineStr">
        <is>
          <t>Williams, Johnson and Wright</t>
        </is>
      </c>
      <c r="D636" t="inlineStr">
        <is>
          <t>NC-SECURITY</t>
        </is>
      </c>
      <c r="E636" t="inlineStr">
        <is>
          <t>Nexus Cloud Security</t>
        </is>
      </c>
      <c r="F636" t="n">
        <v>0</v>
      </c>
      <c r="G636" t="n">
        <v>0.2326460577381489</v>
      </c>
      <c r="H636" t="n">
        <v>0</v>
      </c>
      <c r="I636" t="inlineStr">
        <is>
          <t>Low</t>
        </is>
      </c>
    </row>
    <row r="637">
      <c r="A637" t="inlineStr">
        <is>
          <t>SUB-00000631</t>
        </is>
      </c>
      <c r="B637" t="inlineStr">
        <is>
          <t>CUST-000180</t>
        </is>
      </c>
      <c r="C637" t="inlineStr">
        <is>
          <t>Howell and Sons</t>
        </is>
      </c>
      <c r="D637" t="inlineStr">
        <is>
          <t>NC-ANALYTICS</t>
        </is>
      </c>
      <c r="E637" t="inlineStr">
        <is>
          <t>Nexus Analytics</t>
        </is>
      </c>
      <c r="F637" t="n">
        <v>1</v>
      </c>
      <c r="G637" t="n">
        <v>0.8184917702980051</v>
      </c>
      <c r="H637" t="n">
        <v>1</v>
      </c>
      <c r="I637" t="inlineStr">
        <is>
          <t>Critical</t>
        </is>
      </c>
    </row>
    <row r="638">
      <c r="A638" t="inlineStr">
        <is>
          <t>SUB-00000632</t>
        </is>
      </c>
      <c r="B638" t="inlineStr">
        <is>
          <t>CUST-000180</t>
        </is>
      </c>
      <c r="C638" t="inlineStr">
        <is>
          <t>Howell and Sons</t>
        </is>
      </c>
      <c r="D638" t="inlineStr">
        <is>
          <t>NC-SQL</t>
        </is>
      </c>
      <c r="E638" t="inlineStr">
        <is>
          <t>Nexus SQL Database</t>
        </is>
      </c>
      <c r="F638" t="n">
        <v>1</v>
      </c>
      <c r="G638" t="n">
        <v>0.8182935162429326</v>
      </c>
      <c r="H638" t="n">
        <v>1</v>
      </c>
      <c r="I638" t="inlineStr">
        <is>
          <t>Critical</t>
        </is>
      </c>
    </row>
    <row r="639">
      <c r="A639" t="inlineStr">
        <is>
          <t>SUB-00000633</t>
        </is>
      </c>
      <c r="B639" t="inlineStr">
        <is>
          <t>CUST-000181</t>
        </is>
      </c>
      <c r="C639" t="inlineStr">
        <is>
          <t>Wells Inc</t>
        </is>
      </c>
      <c r="D639" t="inlineStr">
        <is>
          <t>NC-CONTAINER</t>
        </is>
      </c>
      <c r="E639" t="inlineStr">
        <is>
          <t>Nexus Container Platform</t>
        </is>
      </c>
      <c r="F639" t="n">
        <v>0</v>
      </c>
      <c r="G639" t="n">
        <v>0.534181660152963</v>
      </c>
      <c r="H639" t="n">
        <v>1</v>
      </c>
      <c r="I639" t="inlineStr">
        <is>
          <t>High</t>
        </is>
      </c>
    </row>
    <row r="640">
      <c r="A640" t="inlineStr">
        <is>
          <t>SUB-00000634</t>
        </is>
      </c>
      <c r="B640" t="inlineStr">
        <is>
          <t>CUST-000181</t>
        </is>
      </c>
      <c r="C640" t="inlineStr">
        <is>
          <t>Wells Inc</t>
        </is>
      </c>
      <c r="D640" t="inlineStr">
        <is>
          <t>NC-INTEGRATION</t>
        </is>
      </c>
      <c r="E640" t="inlineStr">
        <is>
          <t>Nexus Integration</t>
        </is>
      </c>
      <c r="F640" t="n">
        <v>0</v>
      </c>
      <c r="G640" t="n">
        <v>0.5273449572760531</v>
      </c>
      <c r="H640" t="n">
        <v>1</v>
      </c>
      <c r="I640" t="inlineStr">
        <is>
          <t>High</t>
        </is>
      </c>
    </row>
    <row r="641">
      <c r="A641" t="inlineStr">
        <is>
          <t>SUB-00000635</t>
        </is>
      </c>
      <c r="B641" t="inlineStr">
        <is>
          <t>CUST-000182</t>
        </is>
      </c>
      <c r="C641" t="inlineStr">
        <is>
          <t>Gould, Marshall and Scott</t>
        </is>
      </c>
      <c r="D641" t="inlineStr">
        <is>
          <t>NC-STORAGE</t>
        </is>
      </c>
      <c r="E641" t="inlineStr">
        <is>
          <t>Nexus Storage</t>
        </is>
      </c>
      <c r="F641" t="n">
        <v>0</v>
      </c>
      <c r="G641" t="n">
        <v>0.5243914359558578</v>
      </c>
      <c r="H641" t="n">
        <v>1</v>
      </c>
      <c r="I641" t="inlineStr">
        <is>
          <t>High</t>
        </is>
      </c>
    </row>
    <row r="642">
      <c r="A642" t="inlineStr">
        <is>
          <t>SUB-00000636</t>
        </is>
      </c>
      <c r="B642" t="inlineStr">
        <is>
          <t>CUST-000182</t>
        </is>
      </c>
      <c r="C642" t="inlineStr">
        <is>
          <t>Gould, Marshall and Scott</t>
        </is>
      </c>
      <c r="D642" t="inlineStr">
        <is>
          <t>NC-SQL</t>
        </is>
      </c>
      <c r="E642" t="inlineStr">
        <is>
          <t>Nexus SQL Database</t>
        </is>
      </c>
      <c r="F642" t="n">
        <v>1</v>
      </c>
      <c r="G642" t="n">
        <v>0.8122691491808172</v>
      </c>
      <c r="H642" t="n">
        <v>1</v>
      </c>
      <c r="I642" t="inlineStr">
        <is>
          <t>Critical</t>
        </is>
      </c>
    </row>
    <row r="643">
      <c r="A643" t="inlineStr">
        <is>
          <t>SUB-00000637</t>
        </is>
      </c>
      <c r="B643" t="inlineStr">
        <is>
          <t>CUST-000182</t>
        </is>
      </c>
      <c r="C643" t="inlineStr">
        <is>
          <t>Gould, Marshall and Scott</t>
        </is>
      </c>
      <c r="D643" t="inlineStr">
        <is>
          <t>NC-WAREHOUSE</t>
        </is>
      </c>
      <c r="E643" t="inlineStr">
        <is>
          <t>Nexus Data Warehouse</t>
        </is>
      </c>
      <c r="F643" t="n">
        <v>1</v>
      </c>
      <c r="G643" t="n">
        <v>0.8113534298699279</v>
      </c>
      <c r="H643" t="n">
        <v>1</v>
      </c>
      <c r="I643" t="inlineStr">
        <is>
          <t>Critical</t>
        </is>
      </c>
    </row>
    <row r="644">
      <c r="A644" t="inlineStr">
        <is>
          <t>SUB-00000638</t>
        </is>
      </c>
      <c r="B644" t="inlineStr">
        <is>
          <t>CUST-000182</t>
        </is>
      </c>
      <c r="C644" t="inlineStr">
        <is>
          <t>Gould, Marshall and Scott</t>
        </is>
      </c>
      <c r="D644" t="inlineStr">
        <is>
          <t>NC-CONTAINER</t>
        </is>
      </c>
      <c r="E644" t="inlineStr">
        <is>
          <t>Nexus Container Platform</t>
        </is>
      </c>
      <c r="F644" t="n">
        <v>0</v>
      </c>
      <c r="G644" t="n">
        <v>0.5230227575623299</v>
      </c>
      <c r="H644" t="n">
        <v>1</v>
      </c>
      <c r="I644" t="inlineStr">
        <is>
          <t>High</t>
        </is>
      </c>
    </row>
    <row r="645">
      <c r="A645" t="inlineStr">
        <is>
          <t>SUB-00000639</t>
        </is>
      </c>
      <c r="B645" t="inlineStr">
        <is>
          <t>CUST-000182</t>
        </is>
      </c>
      <c r="C645" t="inlineStr">
        <is>
          <t>Gould, Marshall and Scott</t>
        </is>
      </c>
      <c r="D645" t="inlineStr">
        <is>
          <t>NC-ANALYTICS</t>
        </is>
      </c>
      <c r="E645" t="inlineStr">
        <is>
          <t>Nexus Analytics</t>
        </is>
      </c>
      <c r="F645" t="n">
        <v>1</v>
      </c>
      <c r="G645" t="n">
        <v>0.5302922116522896</v>
      </c>
      <c r="H645" t="n">
        <v>1</v>
      </c>
      <c r="I645" t="inlineStr">
        <is>
          <t>High</t>
        </is>
      </c>
    </row>
    <row r="646">
      <c r="A646" t="inlineStr">
        <is>
          <t>SUB-00000640</t>
        </is>
      </c>
      <c r="B646" t="inlineStr">
        <is>
          <t>CUST-000183</t>
        </is>
      </c>
      <c r="C646" t="inlineStr">
        <is>
          <t>Jackson-Lawson</t>
        </is>
      </c>
      <c r="D646" t="inlineStr">
        <is>
          <t>NC-ANALYTICS</t>
        </is>
      </c>
      <c r="E646" t="inlineStr">
        <is>
          <t>Nexus Analytics</t>
        </is>
      </c>
      <c r="F646" t="n">
        <v>1</v>
      </c>
      <c r="G646" t="n">
        <v>0.8229250876389258</v>
      </c>
      <c r="H646" t="n">
        <v>1</v>
      </c>
      <c r="I646" t="inlineStr">
        <is>
          <t>Critical</t>
        </is>
      </c>
    </row>
    <row r="647">
      <c r="A647" t="inlineStr">
        <is>
          <t>SUB-00000641</t>
        </is>
      </c>
      <c r="B647" t="inlineStr">
        <is>
          <t>CUST-000184</t>
        </is>
      </c>
      <c r="C647" t="inlineStr">
        <is>
          <t>Higgins, Strickland and Martin</t>
        </is>
      </c>
      <c r="D647" t="inlineStr">
        <is>
          <t>NC-SQL</t>
        </is>
      </c>
      <c r="E647" t="inlineStr">
        <is>
          <t>Nexus SQL Database</t>
        </is>
      </c>
      <c r="F647" t="n">
        <v>1</v>
      </c>
      <c r="G647" t="n">
        <v>0.8316078258211482</v>
      </c>
      <c r="H647" t="n">
        <v>1</v>
      </c>
      <c r="I647" t="inlineStr">
        <is>
          <t>Critical</t>
        </is>
      </c>
    </row>
    <row r="648">
      <c r="A648" t="inlineStr">
        <is>
          <t>SUB-00000642</t>
        </is>
      </c>
      <c r="B648" t="inlineStr">
        <is>
          <t>CUST-000184</t>
        </is>
      </c>
      <c r="C648" t="inlineStr">
        <is>
          <t>Higgins, Strickland and Martin</t>
        </is>
      </c>
      <c r="D648" t="inlineStr">
        <is>
          <t>NC-COMPUTE</t>
        </is>
      </c>
      <c r="E648" t="inlineStr">
        <is>
          <t>Nexus Compute</t>
        </is>
      </c>
      <c r="F648" t="n">
        <v>1</v>
      </c>
      <c r="G648" t="n">
        <v>0.2197151040970198</v>
      </c>
      <c r="H648" t="n">
        <v>0</v>
      </c>
      <c r="I648" t="inlineStr">
        <is>
          <t>Low</t>
        </is>
      </c>
    </row>
    <row r="649">
      <c r="A649" t="inlineStr">
        <is>
          <t>SUB-00000643</t>
        </is>
      </c>
      <c r="B649" t="inlineStr">
        <is>
          <t>CUST-000184</t>
        </is>
      </c>
      <c r="C649" t="inlineStr">
        <is>
          <t>Higgins, Strickland and Martin</t>
        </is>
      </c>
      <c r="D649" t="inlineStr">
        <is>
          <t>NC-ANALYTICS</t>
        </is>
      </c>
      <c r="E649" t="inlineStr">
        <is>
          <t>Nexus Analytics</t>
        </is>
      </c>
      <c r="F649" t="n">
        <v>0</v>
      </c>
      <c r="G649" t="n">
        <v>0.2211978638111648</v>
      </c>
      <c r="H649" t="n">
        <v>0</v>
      </c>
      <c r="I649" t="inlineStr">
        <is>
          <t>Low</t>
        </is>
      </c>
    </row>
    <row r="650">
      <c r="A650" t="inlineStr">
        <is>
          <t>SUB-00000644</t>
        </is>
      </c>
      <c r="B650" t="inlineStr">
        <is>
          <t>CUST-000184</t>
        </is>
      </c>
      <c r="C650" t="inlineStr">
        <is>
          <t>Higgins, Strickland and Martin</t>
        </is>
      </c>
      <c r="D650" t="inlineStr">
        <is>
          <t>NC-AISEARCH</t>
        </is>
      </c>
      <c r="E650" t="inlineStr">
        <is>
          <t>Nexus AI Search</t>
        </is>
      </c>
      <c r="F650" t="n">
        <v>1</v>
      </c>
      <c r="G650" t="n">
        <v>0.8439817814066106</v>
      </c>
      <c r="H650" t="n">
        <v>1</v>
      </c>
      <c r="I650" t="inlineStr">
        <is>
          <t>Critical</t>
        </is>
      </c>
    </row>
    <row r="651">
      <c r="A651" t="inlineStr">
        <is>
          <t>SUB-00000645</t>
        </is>
      </c>
      <c r="B651" t="inlineStr">
        <is>
          <t>CUST-000185</t>
        </is>
      </c>
      <c r="C651" t="inlineStr">
        <is>
          <t>Rodriguez-Johnson</t>
        </is>
      </c>
      <c r="D651" t="inlineStr">
        <is>
          <t>NC-SECURITY</t>
        </is>
      </c>
      <c r="E651" t="inlineStr">
        <is>
          <t>Nexus Cloud Security</t>
        </is>
      </c>
      <c r="F651" t="n">
        <v>1</v>
      </c>
      <c r="G651" t="n">
        <v>0.556716994502386</v>
      </c>
      <c r="H651" t="n">
        <v>1</v>
      </c>
      <c r="I651" t="inlineStr">
        <is>
          <t>High</t>
        </is>
      </c>
    </row>
    <row r="652">
      <c r="A652" t="inlineStr">
        <is>
          <t>SUB-00000646</t>
        </is>
      </c>
      <c r="B652" t="inlineStr">
        <is>
          <t>CUST-000185</t>
        </is>
      </c>
      <c r="C652" t="inlineStr">
        <is>
          <t>Rodriguez-Johnson</t>
        </is>
      </c>
      <c r="D652" t="inlineStr">
        <is>
          <t>NC-INTEGRATION</t>
        </is>
      </c>
      <c r="E652" t="inlineStr">
        <is>
          <t>Nexus Integration</t>
        </is>
      </c>
      <c r="F652" t="n">
        <v>1</v>
      </c>
      <c r="G652" t="n">
        <v>0.2280598940048284</v>
      </c>
      <c r="H652" t="n">
        <v>0</v>
      </c>
      <c r="I652" t="inlineStr">
        <is>
          <t>Low</t>
        </is>
      </c>
    </row>
    <row r="653">
      <c r="A653" t="inlineStr">
        <is>
          <t>SUB-00000647</t>
        </is>
      </c>
      <c r="B653" t="inlineStr">
        <is>
          <t>CUST-000185</t>
        </is>
      </c>
      <c r="C653" t="inlineStr">
        <is>
          <t>Rodriguez-Johnson</t>
        </is>
      </c>
      <c r="D653" t="inlineStr">
        <is>
          <t>NC-CONTAINER</t>
        </is>
      </c>
      <c r="E653" t="inlineStr">
        <is>
          <t>Nexus Container Platform</t>
        </is>
      </c>
      <c r="F653" t="n">
        <v>1</v>
      </c>
      <c r="G653" t="n">
        <v>0.1778782273163728</v>
      </c>
      <c r="H653" t="n">
        <v>0</v>
      </c>
      <c r="I653" t="inlineStr">
        <is>
          <t>Low</t>
        </is>
      </c>
    </row>
    <row r="654">
      <c r="A654" t="inlineStr">
        <is>
          <t>SUB-00000648</t>
        </is>
      </c>
      <c r="B654" t="inlineStr">
        <is>
          <t>CUST-000185</t>
        </is>
      </c>
      <c r="C654" t="inlineStr">
        <is>
          <t>Rodriguez-Johnson</t>
        </is>
      </c>
      <c r="D654" t="inlineStr">
        <is>
          <t>NC-WAREHOUSE</t>
        </is>
      </c>
      <c r="E654" t="inlineStr">
        <is>
          <t>Nexus Data Warehouse</t>
        </is>
      </c>
      <c r="F654" t="n">
        <v>0</v>
      </c>
      <c r="G654" t="n">
        <v>0.541669076152719</v>
      </c>
      <c r="H654" t="n">
        <v>1</v>
      </c>
      <c r="I654" t="inlineStr">
        <is>
          <t>High</t>
        </is>
      </c>
    </row>
    <row r="655">
      <c r="A655" t="inlineStr">
        <is>
          <t>SUB-00000649</t>
        </is>
      </c>
      <c r="B655" t="inlineStr">
        <is>
          <t>CUST-000185</t>
        </is>
      </c>
      <c r="C655" t="inlineStr">
        <is>
          <t>Rodriguez-Johnson</t>
        </is>
      </c>
      <c r="D655" t="inlineStr">
        <is>
          <t>NC-STORAGE</t>
        </is>
      </c>
      <c r="E655" t="inlineStr">
        <is>
          <t>Nexus Storage</t>
        </is>
      </c>
      <c r="F655" t="n">
        <v>1</v>
      </c>
      <c r="G655" t="n">
        <v>0.5072884045705615</v>
      </c>
      <c r="H655" t="n">
        <v>1</v>
      </c>
      <c r="I655" t="inlineStr">
        <is>
          <t>High</t>
        </is>
      </c>
    </row>
    <row r="656">
      <c r="A656" t="inlineStr">
        <is>
          <t>SUB-00000650</t>
        </is>
      </c>
      <c r="B656" t="inlineStr">
        <is>
          <t>CUST-000186</t>
        </is>
      </c>
      <c r="C656" t="inlineStr">
        <is>
          <t>Johnston-Odonnell</t>
        </is>
      </c>
      <c r="D656" t="inlineStr">
        <is>
          <t>NC-CONTAINER</t>
        </is>
      </c>
      <c r="E656" t="inlineStr">
        <is>
          <t>Nexus Container Platform</t>
        </is>
      </c>
      <c r="F656" t="n">
        <v>1</v>
      </c>
      <c r="G656" t="n">
        <v>0.2352730460435728</v>
      </c>
      <c r="H656" t="n">
        <v>0</v>
      </c>
      <c r="I656" t="inlineStr">
        <is>
          <t>Low</t>
        </is>
      </c>
    </row>
    <row r="657">
      <c r="A657" t="inlineStr">
        <is>
          <t>SUB-00000651</t>
        </is>
      </c>
      <c r="B657" t="inlineStr">
        <is>
          <t>CUST-000186</t>
        </is>
      </c>
      <c r="C657" t="inlineStr">
        <is>
          <t>Johnston-Odonnell</t>
        </is>
      </c>
      <c r="D657" t="inlineStr">
        <is>
          <t>NC-ANALYTICS</t>
        </is>
      </c>
      <c r="E657" t="inlineStr">
        <is>
          <t>Nexus Analytics</t>
        </is>
      </c>
      <c r="F657" t="n">
        <v>1</v>
      </c>
      <c r="G657" t="n">
        <v>0.8218347877617139</v>
      </c>
      <c r="H657" t="n">
        <v>1</v>
      </c>
      <c r="I657" t="inlineStr">
        <is>
          <t>Critical</t>
        </is>
      </c>
    </row>
    <row r="658">
      <c r="A658" t="inlineStr">
        <is>
          <t>SUB-00000652</t>
        </is>
      </c>
      <c r="B658" t="inlineStr">
        <is>
          <t>CUST-000186</t>
        </is>
      </c>
      <c r="C658" t="inlineStr">
        <is>
          <t>Johnston-Odonnell</t>
        </is>
      </c>
      <c r="D658" t="inlineStr">
        <is>
          <t>NC-INTEGRATION</t>
        </is>
      </c>
      <c r="E658" t="inlineStr">
        <is>
          <t>Nexus Integration</t>
        </is>
      </c>
      <c r="F658" t="n">
        <v>0</v>
      </c>
      <c r="G658" t="n">
        <v>0.2050990602703898</v>
      </c>
      <c r="H658" t="n">
        <v>0</v>
      </c>
      <c r="I658" t="inlineStr">
        <is>
          <t>Low</t>
        </is>
      </c>
    </row>
    <row r="659">
      <c r="A659" t="inlineStr">
        <is>
          <t>SUB-00000653</t>
        </is>
      </c>
      <c r="B659" t="inlineStr">
        <is>
          <t>CUST-000186</t>
        </is>
      </c>
      <c r="C659" t="inlineStr">
        <is>
          <t>Johnston-Odonnell</t>
        </is>
      </c>
      <c r="D659" t="inlineStr">
        <is>
          <t>NC-AISEARCH</t>
        </is>
      </c>
      <c r="E659" t="inlineStr">
        <is>
          <t>Nexus AI Search</t>
        </is>
      </c>
      <c r="F659" t="n">
        <v>1</v>
      </c>
      <c r="G659" t="n">
        <v>0.8332312341087512</v>
      </c>
      <c r="H659" t="n">
        <v>1</v>
      </c>
      <c r="I659" t="inlineStr">
        <is>
          <t>Critical</t>
        </is>
      </c>
    </row>
    <row r="660">
      <c r="A660" t="inlineStr">
        <is>
          <t>SUB-00000654</t>
        </is>
      </c>
      <c r="B660" t="inlineStr">
        <is>
          <t>CUST-000186</t>
        </is>
      </c>
      <c r="C660" t="inlineStr">
        <is>
          <t>Johnston-Odonnell</t>
        </is>
      </c>
      <c r="D660" t="inlineStr">
        <is>
          <t>NC-SQL</t>
        </is>
      </c>
      <c r="E660" t="inlineStr">
        <is>
          <t>Nexus SQL Database</t>
        </is>
      </c>
      <c r="F660" t="n">
        <v>1</v>
      </c>
      <c r="G660" t="n">
        <v>0.2113327883513754</v>
      </c>
      <c r="H660" t="n">
        <v>0</v>
      </c>
      <c r="I660" t="inlineStr">
        <is>
          <t>Low</t>
        </is>
      </c>
    </row>
    <row r="661">
      <c r="A661" t="inlineStr">
        <is>
          <t>SUB-00000655</t>
        </is>
      </c>
      <c r="B661" t="inlineStr">
        <is>
          <t>CUST-000186</t>
        </is>
      </c>
      <c r="C661" t="inlineStr">
        <is>
          <t>Johnston-Odonnell</t>
        </is>
      </c>
      <c r="D661" t="inlineStr">
        <is>
          <t>NC-SECURITY</t>
        </is>
      </c>
      <c r="E661" t="inlineStr">
        <is>
          <t>Nexus Cloud Security</t>
        </is>
      </c>
      <c r="F661" t="n">
        <v>1</v>
      </c>
      <c r="G661" t="n">
        <v>0.5178187923477086</v>
      </c>
      <c r="H661" t="n">
        <v>1</v>
      </c>
      <c r="I661" t="inlineStr">
        <is>
          <t>High</t>
        </is>
      </c>
    </row>
    <row r="662">
      <c r="A662" t="inlineStr">
        <is>
          <t>SUB-00000656</t>
        </is>
      </c>
      <c r="B662" t="inlineStr">
        <is>
          <t>CUST-000187</t>
        </is>
      </c>
      <c r="C662" t="inlineStr">
        <is>
          <t>Sanders-Espinoza</t>
        </is>
      </c>
      <c r="D662" t="inlineStr">
        <is>
          <t>NC-AISEARCH</t>
        </is>
      </c>
      <c r="E662" t="inlineStr">
        <is>
          <t>Nexus AI Search</t>
        </is>
      </c>
      <c r="F662" t="n">
        <v>0</v>
      </c>
      <c r="G662" t="n">
        <v>0.2287286127366039</v>
      </c>
      <c r="H662" t="n">
        <v>0</v>
      </c>
      <c r="I662" t="inlineStr">
        <is>
          <t>Low</t>
        </is>
      </c>
    </row>
    <row r="663">
      <c r="A663" t="inlineStr">
        <is>
          <t>SUB-00000657</t>
        </is>
      </c>
      <c r="B663" t="inlineStr">
        <is>
          <t>CUST-000187</t>
        </is>
      </c>
      <c r="C663" t="inlineStr">
        <is>
          <t>Sanders-Espinoza</t>
        </is>
      </c>
      <c r="D663" t="inlineStr">
        <is>
          <t>NC-STORAGE</t>
        </is>
      </c>
      <c r="E663" t="inlineStr">
        <is>
          <t>Nexus Storage</t>
        </is>
      </c>
      <c r="F663" t="n">
        <v>1</v>
      </c>
      <c r="G663" t="n">
        <v>0.2286446006632376</v>
      </c>
      <c r="H663" t="n">
        <v>0</v>
      </c>
      <c r="I663" t="inlineStr">
        <is>
          <t>Low</t>
        </is>
      </c>
    </row>
    <row r="664">
      <c r="A664" t="inlineStr">
        <is>
          <t>SUB-00000658</t>
        </is>
      </c>
      <c r="B664" t="inlineStr">
        <is>
          <t>CUST-000187</t>
        </is>
      </c>
      <c r="C664" t="inlineStr">
        <is>
          <t>Sanders-Espinoza</t>
        </is>
      </c>
      <c r="D664" t="inlineStr">
        <is>
          <t>NC-AIMODEL</t>
        </is>
      </c>
      <c r="E664" t="inlineStr">
        <is>
          <t>Nexus AI Models</t>
        </is>
      </c>
      <c r="F664" t="n">
        <v>0</v>
      </c>
      <c r="G664" t="n">
        <v>0.2268907399812826</v>
      </c>
      <c r="H664" t="n">
        <v>0</v>
      </c>
      <c r="I664" t="inlineStr">
        <is>
          <t>Low</t>
        </is>
      </c>
    </row>
    <row r="665">
      <c r="A665" t="inlineStr">
        <is>
          <t>SUB-00000659</t>
        </is>
      </c>
      <c r="B665" t="inlineStr">
        <is>
          <t>CUST-000187</t>
        </is>
      </c>
      <c r="C665" t="inlineStr">
        <is>
          <t>Sanders-Espinoza</t>
        </is>
      </c>
      <c r="D665" t="inlineStr">
        <is>
          <t>NC-SQL</t>
        </is>
      </c>
      <c r="E665" t="inlineStr">
        <is>
          <t>Nexus SQL Database</t>
        </is>
      </c>
      <c r="F665" t="n">
        <v>0</v>
      </c>
      <c r="G665" t="n">
        <v>0.8325371209595791</v>
      </c>
      <c r="H665" t="n">
        <v>1</v>
      </c>
      <c r="I665" t="inlineStr">
        <is>
          <t>Critical</t>
        </is>
      </c>
    </row>
    <row r="666">
      <c r="A666" t="inlineStr">
        <is>
          <t>SUB-00000660</t>
        </is>
      </c>
      <c r="B666" t="inlineStr">
        <is>
          <t>CUST-000187</t>
        </is>
      </c>
      <c r="C666" t="inlineStr">
        <is>
          <t>Sanders-Espinoza</t>
        </is>
      </c>
      <c r="D666" t="inlineStr">
        <is>
          <t>NC-ANALYTICS</t>
        </is>
      </c>
      <c r="E666" t="inlineStr">
        <is>
          <t>Nexus Analytics</t>
        </is>
      </c>
      <c r="F666" t="n">
        <v>1</v>
      </c>
      <c r="G666" t="n">
        <v>0.8327154165058511</v>
      </c>
      <c r="H666" t="n">
        <v>1</v>
      </c>
      <c r="I666" t="inlineStr">
        <is>
          <t>Critical</t>
        </is>
      </c>
    </row>
    <row r="667">
      <c r="A667" t="inlineStr">
        <is>
          <t>SUB-00000661</t>
        </is>
      </c>
      <c r="B667" t="inlineStr">
        <is>
          <t>CUST-000187</t>
        </is>
      </c>
      <c r="C667" t="inlineStr">
        <is>
          <t>Sanders-Espinoza</t>
        </is>
      </c>
      <c r="D667" t="inlineStr">
        <is>
          <t>NC-WAREHOUSE</t>
        </is>
      </c>
      <c r="E667" t="inlineStr">
        <is>
          <t>Nexus Data Warehouse</t>
        </is>
      </c>
      <c r="F667" t="n">
        <v>0</v>
      </c>
      <c r="G667" t="n">
        <v>0.5340306646063985</v>
      </c>
      <c r="H667" t="n">
        <v>1</v>
      </c>
      <c r="I667" t="inlineStr">
        <is>
          <t>High</t>
        </is>
      </c>
    </row>
    <row r="668">
      <c r="A668" t="inlineStr">
        <is>
          <t>SUB-00000662</t>
        </is>
      </c>
      <c r="B668" t="inlineStr">
        <is>
          <t>CUST-000187</t>
        </is>
      </c>
      <c r="C668" t="inlineStr">
        <is>
          <t>Sanders-Espinoza</t>
        </is>
      </c>
      <c r="D668" t="inlineStr">
        <is>
          <t>NC-CONTAINER</t>
        </is>
      </c>
      <c r="E668" t="inlineStr">
        <is>
          <t>Nexus Container Platform</t>
        </is>
      </c>
      <c r="F668" t="n">
        <v>1</v>
      </c>
      <c r="G668" t="n">
        <v>0.8242065163545664</v>
      </c>
      <c r="H668" t="n">
        <v>1</v>
      </c>
      <c r="I668" t="inlineStr">
        <is>
          <t>Critical</t>
        </is>
      </c>
    </row>
    <row r="669">
      <c r="A669" t="inlineStr">
        <is>
          <t>SUB-00000663</t>
        </is>
      </c>
      <c r="B669" t="inlineStr">
        <is>
          <t>CUST-000188</t>
        </is>
      </c>
      <c r="C669" t="inlineStr">
        <is>
          <t>Vargas Ltd</t>
        </is>
      </c>
      <c r="D669" t="inlineStr">
        <is>
          <t>NC-SECURITY</t>
        </is>
      </c>
      <c r="E669" t="inlineStr">
        <is>
          <t>Nexus Cloud Security</t>
        </is>
      </c>
      <c r="F669" t="n">
        <v>1</v>
      </c>
      <c r="G669" t="n">
        <v>0.5201270614634107</v>
      </c>
      <c r="H669" t="n">
        <v>1</v>
      </c>
      <c r="I669" t="inlineStr">
        <is>
          <t>High</t>
        </is>
      </c>
    </row>
    <row r="670">
      <c r="A670" t="inlineStr">
        <is>
          <t>SUB-00000664</t>
        </is>
      </c>
      <c r="B670" t="inlineStr">
        <is>
          <t>CUST-000188</t>
        </is>
      </c>
      <c r="C670" t="inlineStr">
        <is>
          <t>Vargas Ltd</t>
        </is>
      </c>
      <c r="D670" t="inlineStr">
        <is>
          <t>NC-SQL</t>
        </is>
      </c>
      <c r="E670" t="inlineStr">
        <is>
          <t>Nexus SQL Database</t>
        </is>
      </c>
      <c r="F670" t="n">
        <v>0</v>
      </c>
      <c r="G670" t="n">
        <v>0.1984656630021087</v>
      </c>
      <c r="H670" t="n">
        <v>0</v>
      </c>
      <c r="I670" t="inlineStr">
        <is>
          <t>Low</t>
        </is>
      </c>
    </row>
    <row r="671">
      <c r="A671" t="inlineStr">
        <is>
          <t>SUB-00000665</t>
        </is>
      </c>
      <c r="B671" t="inlineStr">
        <is>
          <t>CUST-000188</t>
        </is>
      </c>
      <c r="C671" t="inlineStr">
        <is>
          <t>Vargas Ltd</t>
        </is>
      </c>
      <c r="D671" t="inlineStr">
        <is>
          <t>NC-WAREHOUSE</t>
        </is>
      </c>
      <c r="E671" t="inlineStr">
        <is>
          <t>Nexus Data Warehouse</t>
        </is>
      </c>
      <c r="F671" t="n">
        <v>1</v>
      </c>
      <c r="G671" t="n">
        <v>0.5272907126124369</v>
      </c>
      <c r="H671" t="n">
        <v>1</v>
      </c>
      <c r="I671" t="inlineStr">
        <is>
          <t>High</t>
        </is>
      </c>
    </row>
    <row r="672">
      <c r="A672" t="inlineStr">
        <is>
          <t>SUB-00000666</t>
        </is>
      </c>
      <c r="B672" t="inlineStr">
        <is>
          <t>CUST-000189</t>
        </is>
      </c>
      <c r="C672" t="inlineStr">
        <is>
          <t>Garcia LLC</t>
        </is>
      </c>
      <c r="D672" t="inlineStr">
        <is>
          <t>NC-INTEGRATION</t>
        </is>
      </c>
      <c r="E672" t="inlineStr">
        <is>
          <t>Nexus Integration</t>
        </is>
      </c>
      <c r="F672" t="n">
        <v>0</v>
      </c>
      <c r="G672" t="n">
        <v>0.1885085784370749</v>
      </c>
      <c r="H672" t="n">
        <v>0</v>
      </c>
      <c r="I672" t="inlineStr">
        <is>
          <t>Low</t>
        </is>
      </c>
    </row>
    <row r="673">
      <c r="A673" t="inlineStr">
        <is>
          <t>SUB-00000667</t>
        </is>
      </c>
      <c r="B673" t="inlineStr">
        <is>
          <t>CUST-000189</t>
        </is>
      </c>
      <c r="C673" t="inlineStr">
        <is>
          <t>Garcia LLC</t>
        </is>
      </c>
      <c r="D673" t="inlineStr">
        <is>
          <t>NC-CONTAINER</t>
        </is>
      </c>
      <c r="E673" t="inlineStr">
        <is>
          <t>Nexus Container Platform</t>
        </is>
      </c>
      <c r="F673" t="n">
        <v>0</v>
      </c>
      <c r="G673" t="n">
        <v>0.4906024563604894</v>
      </c>
      <c r="H673" t="n">
        <v>0</v>
      </c>
      <c r="I673" t="inlineStr">
        <is>
          <t>Medium</t>
        </is>
      </c>
    </row>
    <row r="674">
      <c r="A674" t="inlineStr">
        <is>
          <t>SUB-00000668</t>
        </is>
      </c>
      <c r="B674" t="inlineStr">
        <is>
          <t>CUST-000190</t>
        </is>
      </c>
      <c r="C674" t="inlineStr">
        <is>
          <t>Burke, Martinez and Riggs</t>
        </is>
      </c>
      <c r="D674" t="inlineStr">
        <is>
          <t>NC-SQL</t>
        </is>
      </c>
      <c r="E674" t="inlineStr">
        <is>
          <t>Nexus SQL Database</t>
        </is>
      </c>
      <c r="F674" t="n">
        <v>0</v>
      </c>
      <c r="G674" t="n">
        <v>0.1918754415668337</v>
      </c>
      <c r="H674" t="n">
        <v>0</v>
      </c>
      <c r="I674" t="inlineStr">
        <is>
          <t>Low</t>
        </is>
      </c>
    </row>
    <row r="675">
      <c r="A675" t="inlineStr">
        <is>
          <t>SUB-00000669</t>
        </is>
      </c>
      <c r="B675" t="inlineStr">
        <is>
          <t>CUST-000191</t>
        </is>
      </c>
      <c r="C675" t="inlineStr">
        <is>
          <t>Reed Group</t>
        </is>
      </c>
      <c r="D675" t="inlineStr">
        <is>
          <t>NC-SECURITY</t>
        </is>
      </c>
      <c r="E675" t="inlineStr">
        <is>
          <t>Nexus Cloud Security</t>
        </is>
      </c>
      <c r="F675" t="n">
        <v>0</v>
      </c>
      <c r="G675" t="n">
        <v>0.4905907345614973</v>
      </c>
      <c r="H675" t="n">
        <v>0</v>
      </c>
      <c r="I675" t="inlineStr">
        <is>
          <t>Medium</t>
        </is>
      </c>
    </row>
    <row r="676">
      <c r="A676" t="inlineStr">
        <is>
          <t>SUB-00000670</t>
        </is>
      </c>
      <c r="B676" t="inlineStr">
        <is>
          <t>CUST-000191</t>
        </is>
      </c>
      <c r="C676" t="inlineStr">
        <is>
          <t>Reed Group</t>
        </is>
      </c>
      <c r="D676" t="inlineStr">
        <is>
          <t>NC-COMPUTE</t>
        </is>
      </c>
      <c r="E676" t="inlineStr">
        <is>
          <t>Nexus Compute</t>
        </is>
      </c>
      <c r="F676" t="n">
        <v>0</v>
      </c>
      <c r="G676" t="n">
        <v>0.4800327046011425</v>
      </c>
      <c r="H676" t="n">
        <v>0</v>
      </c>
      <c r="I676" t="inlineStr">
        <is>
          <t>Medium</t>
        </is>
      </c>
    </row>
    <row r="677">
      <c r="A677" t="inlineStr">
        <is>
          <t>SUB-00000671</t>
        </is>
      </c>
      <c r="B677" t="inlineStr">
        <is>
          <t>CUST-000191</t>
        </is>
      </c>
      <c r="C677" t="inlineStr">
        <is>
          <t>Reed Group</t>
        </is>
      </c>
      <c r="D677" t="inlineStr">
        <is>
          <t>NC-SQL</t>
        </is>
      </c>
      <c r="E677" t="inlineStr">
        <is>
          <t>Nexus SQL Database</t>
        </is>
      </c>
      <c r="F677" t="n">
        <v>0</v>
      </c>
      <c r="G677" t="n">
        <v>0.2049389013465925</v>
      </c>
      <c r="H677" t="n">
        <v>0</v>
      </c>
      <c r="I677" t="inlineStr">
        <is>
          <t>Low</t>
        </is>
      </c>
    </row>
    <row r="678">
      <c r="A678" t="inlineStr">
        <is>
          <t>SUB-00000672</t>
        </is>
      </c>
      <c r="B678" t="inlineStr">
        <is>
          <t>CUST-000191</t>
        </is>
      </c>
      <c r="C678" t="inlineStr">
        <is>
          <t>Reed Group</t>
        </is>
      </c>
      <c r="D678" t="inlineStr">
        <is>
          <t>NC-INTEGRATION</t>
        </is>
      </c>
      <c r="E678" t="inlineStr">
        <is>
          <t>Nexus Integration</t>
        </is>
      </c>
      <c r="F678" t="n">
        <v>1</v>
      </c>
      <c r="G678" t="n">
        <v>0.490120207381238</v>
      </c>
      <c r="H678" t="n">
        <v>0</v>
      </c>
      <c r="I678" t="inlineStr">
        <is>
          <t>Medium</t>
        </is>
      </c>
    </row>
    <row r="679">
      <c r="A679" t="inlineStr">
        <is>
          <t>SUB-00000673</t>
        </is>
      </c>
      <c r="B679" t="inlineStr">
        <is>
          <t>CUST-000191</t>
        </is>
      </c>
      <c r="C679" t="inlineStr">
        <is>
          <t>Reed Group</t>
        </is>
      </c>
      <c r="D679" t="inlineStr">
        <is>
          <t>NC-WAREHOUSE</t>
        </is>
      </c>
      <c r="E679" t="inlineStr">
        <is>
          <t>Nexus Data Warehouse</t>
        </is>
      </c>
      <c r="F679" t="n">
        <v>1</v>
      </c>
      <c r="G679" t="n">
        <v>0.1982554004708581</v>
      </c>
      <c r="H679" t="n">
        <v>0</v>
      </c>
      <c r="I679" t="inlineStr">
        <is>
          <t>Low</t>
        </is>
      </c>
    </row>
    <row r="680">
      <c r="A680" t="inlineStr">
        <is>
          <t>SUB-00000674</t>
        </is>
      </c>
      <c r="B680" t="inlineStr">
        <is>
          <t>CUST-000191</t>
        </is>
      </c>
      <c r="C680" t="inlineStr">
        <is>
          <t>Reed Group</t>
        </is>
      </c>
      <c r="D680" t="inlineStr">
        <is>
          <t>NC-AISEARCH</t>
        </is>
      </c>
      <c r="E680" t="inlineStr">
        <is>
          <t>Nexus AI Search</t>
        </is>
      </c>
      <c r="F680" t="n">
        <v>1</v>
      </c>
      <c r="G680" t="n">
        <v>0.5170759530731747</v>
      </c>
      <c r="H680" t="n">
        <v>1</v>
      </c>
      <c r="I680" t="inlineStr">
        <is>
          <t>High</t>
        </is>
      </c>
    </row>
    <row r="681">
      <c r="A681" t="inlineStr">
        <is>
          <t>SUB-00000675</t>
        </is>
      </c>
      <c r="B681" t="inlineStr">
        <is>
          <t>CUST-000191</t>
        </is>
      </c>
      <c r="C681" t="inlineStr">
        <is>
          <t>Reed Group</t>
        </is>
      </c>
      <c r="D681" t="inlineStr">
        <is>
          <t>NC-AIMODEL</t>
        </is>
      </c>
      <c r="E681" t="inlineStr">
        <is>
          <t>Nexus AI Models</t>
        </is>
      </c>
      <c r="F681" t="n">
        <v>1</v>
      </c>
      <c r="G681" t="n">
        <v>0.8127828421655541</v>
      </c>
      <c r="H681" t="n">
        <v>1</v>
      </c>
      <c r="I681" t="inlineStr">
        <is>
          <t>Critical</t>
        </is>
      </c>
    </row>
    <row r="682">
      <c r="A682" t="inlineStr">
        <is>
          <t>SUB-00000676</t>
        </is>
      </c>
      <c r="B682" t="inlineStr">
        <is>
          <t>CUST-000192</t>
        </is>
      </c>
      <c r="C682" t="inlineStr">
        <is>
          <t>Wood, Hunter and Peterson</t>
        </is>
      </c>
      <c r="D682" t="inlineStr">
        <is>
          <t>NC-ANALYTICS</t>
        </is>
      </c>
      <c r="E682" t="inlineStr">
        <is>
          <t>Nexus Analytics</t>
        </is>
      </c>
      <c r="F682" t="n">
        <v>1</v>
      </c>
      <c r="G682" t="n">
        <v>0.8198019439488348</v>
      </c>
      <c r="H682" t="n">
        <v>1</v>
      </c>
      <c r="I682" t="inlineStr">
        <is>
          <t>Critical</t>
        </is>
      </c>
    </row>
    <row r="683">
      <c r="A683" t="inlineStr">
        <is>
          <t>SUB-00000677</t>
        </is>
      </c>
      <c r="B683" t="inlineStr">
        <is>
          <t>CUST-000192</t>
        </is>
      </c>
      <c r="C683" t="inlineStr">
        <is>
          <t>Wood, Hunter and Peterson</t>
        </is>
      </c>
      <c r="D683" t="inlineStr">
        <is>
          <t>NC-STORAGE</t>
        </is>
      </c>
      <c r="E683" t="inlineStr">
        <is>
          <t>Nexus Storage</t>
        </is>
      </c>
      <c r="F683" t="n">
        <v>1</v>
      </c>
      <c r="G683" t="n">
        <v>0.516921650793827</v>
      </c>
      <c r="H683" t="n">
        <v>1</v>
      </c>
      <c r="I683" t="inlineStr">
        <is>
          <t>High</t>
        </is>
      </c>
    </row>
    <row r="684">
      <c r="A684" t="inlineStr">
        <is>
          <t>SUB-00000678</t>
        </is>
      </c>
      <c r="B684" t="inlineStr">
        <is>
          <t>CUST-000192</t>
        </is>
      </c>
      <c r="C684" t="inlineStr">
        <is>
          <t>Wood, Hunter and Peterson</t>
        </is>
      </c>
      <c r="D684" t="inlineStr">
        <is>
          <t>NC-CONTAINER</t>
        </is>
      </c>
      <c r="E684" t="inlineStr">
        <is>
          <t>Nexus Container Platform</t>
        </is>
      </c>
      <c r="F684" t="n">
        <v>1</v>
      </c>
      <c r="G684" t="n">
        <v>0.8177410730603976</v>
      </c>
      <c r="H684" t="n">
        <v>1</v>
      </c>
      <c r="I684" t="inlineStr">
        <is>
          <t>Critical</t>
        </is>
      </c>
    </row>
    <row r="685">
      <c r="A685" t="inlineStr">
        <is>
          <t>SUB-00000679</t>
        </is>
      </c>
      <c r="B685" t="inlineStr">
        <is>
          <t>CUST-000193</t>
        </is>
      </c>
      <c r="C685" t="inlineStr">
        <is>
          <t>Short-Garcia</t>
        </is>
      </c>
      <c r="D685" t="inlineStr">
        <is>
          <t>NC-COMPUTE</t>
        </is>
      </c>
      <c r="E685" t="inlineStr">
        <is>
          <t>Nexus Compute</t>
        </is>
      </c>
      <c r="F685" t="n">
        <v>0</v>
      </c>
      <c r="G685" t="n">
        <v>0.5244840673505429</v>
      </c>
      <c r="H685" t="n">
        <v>1</v>
      </c>
      <c r="I685" t="inlineStr">
        <is>
          <t>High</t>
        </is>
      </c>
    </row>
    <row r="686">
      <c r="A686" t="inlineStr">
        <is>
          <t>SUB-00000680</t>
        </is>
      </c>
      <c r="B686" t="inlineStr">
        <is>
          <t>CUST-000193</t>
        </is>
      </c>
      <c r="C686" t="inlineStr">
        <is>
          <t>Short-Garcia</t>
        </is>
      </c>
      <c r="D686" t="inlineStr">
        <is>
          <t>NC-STORAGE</t>
        </is>
      </c>
      <c r="E686" t="inlineStr">
        <is>
          <t>Nexus Storage</t>
        </is>
      </c>
      <c r="F686" t="n">
        <v>1</v>
      </c>
      <c r="G686" t="n">
        <v>0.8083525794905014</v>
      </c>
      <c r="H686" t="n">
        <v>1</v>
      </c>
      <c r="I686" t="inlineStr">
        <is>
          <t>Critical</t>
        </is>
      </c>
    </row>
    <row r="687">
      <c r="A687" t="inlineStr">
        <is>
          <t>SUB-00000681</t>
        </is>
      </c>
      <c r="B687" t="inlineStr">
        <is>
          <t>CUST-000193</t>
        </is>
      </c>
      <c r="C687" t="inlineStr">
        <is>
          <t>Short-Garcia</t>
        </is>
      </c>
      <c r="D687" t="inlineStr">
        <is>
          <t>NC-WAREHOUSE</t>
        </is>
      </c>
      <c r="E687" t="inlineStr">
        <is>
          <t>Nexus Data Warehouse</t>
        </is>
      </c>
      <c r="F687" t="n">
        <v>1</v>
      </c>
      <c r="G687" t="n">
        <v>0.8225191086006508</v>
      </c>
      <c r="H687" t="n">
        <v>1</v>
      </c>
      <c r="I687" t="inlineStr">
        <is>
          <t>Critical</t>
        </is>
      </c>
    </row>
    <row r="688">
      <c r="A688" t="inlineStr">
        <is>
          <t>SUB-00000682</t>
        </is>
      </c>
      <c r="B688" t="inlineStr">
        <is>
          <t>CUST-000194</t>
        </is>
      </c>
      <c r="C688" t="inlineStr">
        <is>
          <t>Reid-Poole</t>
        </is>
      </c>
      <c r="D688" t="inlineStr">
        <is>
          <t>NC-ANALYTICS</t>
        </is>
      </c>
      <c r="E688" t="inlineStr">
        <is>
          <t>Nexus Analytics</t>
        </is>
      </c>
      <c r="F688" t="n">
        <v>1</v>
      </c>
      <c r="G688" t="n">
        <v>0.5417871592400365</v>
      </c>
      <c r="H688" t="n">
        <v>1</v>
      </c>
      <c r="I688" t="inlineStr">
        <is>
          <t>High</t>
        </is>
      </c>
    </row>
    <row r="689">
      <c r="A689" t="inlineStr">
        <is>
          <t>SUB-00000683</t>
        </is>
      </c>
      <c r="B689" t="inlineStr">
        <is>
          <t>CUST-000194</t>
        </is>
      </c>
      <c r="C689" t="inlineStr">
        <is>
          <t>Reid-Poole</t>
        </is>
      </c>
      <c r="D689" t="inlineStr">
        <is>
          <t>NC-SECURITY</t>
        </is>
      </c>
      <c r="E689" t="inlineStr">
        <is>
          <t>Nexus Cloud Security</t>
        </is>
      </c>
      <c r="F689" t="n">
        <v>1</v>
      </c>
      <c r="G689" t="n">
        <v>0.5125425108446945</v>
      </c>
      <c r="H689" t="n">
        <v>1</v>
      </c>
      <c r="I689" t="inlineStr">
        <is>
          <t>High</t>
        </is>
      </c>
    </row>
    <row r="690">
      <c r="A690" t="inlineStr">
        <is>
          <t>SUB-00000684</t>
        </is>
      </c>
      <c r="B690" t="inlineStr">
        <is>
          <t>CUST-000195</t>
        </is>
      </c>
      <c r="C690" t="inlineStr">
        <is>
          <t>Hernandez, Thompson and Boyd</t>
        </is>
      </c>
      <c r="D690" t="inlineStr">
        <is>
          <t>NC-INTEGRATION</t>
        </is>
      </c>
      <c r="E690" t="inlineStr">
        <is>
          <t>Nexus Integration</t>
        </is>
      </c>
      <c r="F690" t="n">
        <v>1</v>
      </c>
      <c r="G690" t="n">
        <v>0.8403620048002359</v>
      </c>
      <c r="H690" t="n">
        <v>1</v>
      </c>
      <c r="I690" t="inlineStr">
        <is>
          <t>Critical</t>
        </is>
      </c>
    </row>
    <row r="691">
      <c r="A691" t="inlineStr">
        <is>
          <t>SUB-00000685</t>
        </is>
      </c>
      <c r="B691" t="inlineStr">
        <is>
          <t>CUST-000195</t>
        </is>
      </c>
      <c r="C691" t="inlineStr">
        <is>
          <t>Hernandez, Thompson and Boyd</t>
        </is>
      </c>
      <c r="D691" t="inlineStr">
        <is>
          <t>NC-SQL</t>
        </is>
      </c>
      <c r="E691" t="inlineStr">
        <is>
          <t>Nexus SQL Database</t>
        </is>
      </c>
      <c r="F691" t="n">
        <v>1</v>
      </c>
      <c r="G691" t="n">
        <v>0.8422636879796673</v>
      </c>
      <c r="H691" t="n">
        <v>1</v>
      </c>
      <c r="I691" t="inlineStr">
        <is>
          <t>Critical</t>
        </is>
      </c>
    </row>
    <row r="692">
      <c r="A692" t="inlineStr">
        <is>
          <t>SUB-00000686</t>
        </is>
      </c>
      <c r="B692" t="inlineStr">
        <is>
          <t>CUST-000195</t>
        </is>
      </c>
      <c r="C692" t="inlineStr">
        <is>
          <t>Hernandez, Thompson and Boyd</t>
        </is>
      </c>
      <c r="D692" t="inlineStr">
        <is>
          <t>NC-COMPUTE</t>
        </is>
      </c>
      <c r="E692" t="inlineStr">
        <is>
          <t>Nexus Compute</t>
        </is>
      </c>
      <c r="F692" t="n">
        <v>1</v>
      </c>
      <c r="G692" t="n">
        <v>0.5727898269265815</v>
      </c>
      <c r="H692" t="n">
        <v>1</v>
      </c>
      <c r="I692" t="inlineStr">
        <is>
          <t>High</t>
        </is>
      </c>
    </row>
    <row r="693">
      <c r="A693" t="inlineStr">
        <is>
          <t>SUB-00000687</t>
        </is>
      </c>
      <c r="B693" t="inlineStr">
        <is>
          <t>CUST-000195</t>
        </is>
      </c>
      <c r="C693" t="inlineStr">
        <is>
          <t>Hernandez, Thompson and Boyd</t>
        </is>
      </c>
      <c r="D693" t="inlineStr">
        <is>
          <t>NC-ANALYTICS</t>
        </is>
      </c>
      <c r="E693" t="inlineStr">
        <is>
          <t>Nexus Analytics</t>
        </is>
      </c>
      <c r="F693" t="n">
        <v>1</v>
      </c>
      <c r="G693" t="n">
        <v>0.5490067681581668</v>
      </c>
      <c r="H693" t="n">
        <v>1</v>
      </c>
      <c r="I693" t="inlineStr">
        <is>
          <t>High</t>
        </is>
      </c>
    </row>
    <row r="694">
      <c r="A694" t="inlineStr">
        <is>
          <t>SUB-00000688</t>
        </is>
      </c>
      <c r="B694" t="inlineStr">
        <is>
          <t>CUST-000195</t>
        </is>
      </c>
      <c r="C694" t="inlineStr">
        <is>
          <t>Hernandez, Thompson and Boyd</t>
        </is>
      </c>
      <c r="D694" t="inlineStr">
        <is>
          <t>NC-STORAGE</t>
        </is>
      </c>
      <c r="E694" t="inlineStr">
        <is>
          <t>Nexus Storage</t>
        </is>
      </c>
      <c r="F694" t="n">
        <v>1</v>
      </c>
      <c r="G694" t="n">
        <v>0.5484288490670244</v>
      </c>
      <c r="H694" t="n">
        <v>1</v>
      </c>
      <c r="I694" t="inlineStr">
        <is>
          <t>High</t>
        </is>
      </c>
    </row>
    <row r="695">
      <c r="A695" t="inlineStr">
        <is>
          <t>SUB-00000689</t>
        </is>
      </c>
      <c r="B695" t="inlineStr">
        <is>
          <t>CUST-000196</t>
        </is>
      </c>
      <c r="C695" t="inlineStr">
        <is>
          <t>Nelson, Morton and Medina</t>
        </is>
      </c>
      <c r="D695" t="inlineStr">
        <is>
          <t>NC-ANALYTICS</t>
        </is>
      </c>
      <c r="E695" t="inlineStr">
        <is>
          <t>Nexus Analytics</t>
        </is>
      </c>
      <c r="F695" t="n">
        <v>1</v>
      </c>
      <c r="G695" t="n">
        <v>0.847541095026161</v>
      </c>
      <c r="H695" t="n">
        <v>1</v>
      </c>
      <c r="I695" t="inlineStr">
        <is>
          <t>Critical</t>
        </is>
      </c>
    </row>
    <row r="696">
      <c r="A696" t="inlineStr">
        <is>
          <t>SUB-00000690</t>
        </is>
      </c>
      <c r="B696" t="inlineStr">
        <is>
          <t>CUST-000196</t>
        </is>
      </c>
      <c r="C696" t="inlineStr">
        <is>
          <t>Nelson, Morton and Medina</t>
        </is>
      </c>
      <c r="D696" t="inlineStr">
        <is>
          <t>NC-AISEARCH</t>
        </is>
      </c>
      <c r="E696" t="inlineStr">
        <is>
          <t>Nexus AI Search</t>
        </is>
      </c>
      <c r="F696" t="n">
        <v>1</v>
      </c>
      <c r="G696" t="n">
        <v>0.8535255185541851</v>
      </c>
      <c r="H696" t="n">
        <v>1</v>
      </c>
      <c r="I696" t="inlineStr">
        <is>
          <t>Critical</t>
        </is>
      </c>
    </row>
    <row r="697">
      <c r="A697" t="inlineStr">
        <is>
          <t>SUB-00000691</t>
        </is>
      </c>
      <c r="B697" t="inlineStr">
        <is>
          <t>CUST-000196</t>
        </is>
      </c>
      <c r="C697" t="inlineStr">
        <is>
          <t>Nelson, Morton and Medina</t>
        </is>
      </c>
      <c r="D697" t="inlineStr">
        <is>
          <t>NC-SQL</t>
        </is>
      </c>
      <c r="E697" t="inlineStr">
        <is>
          <t>Nexus SQL Database</t>
        </is>
      </c>
      <c r="F697" t="n">
        <v>0</v>
      </c>
      <c r="G697" t="n">
        <v>0.83580267726846</v>
      </c>
      <c r="H697" t="n">
        <v>1</v>
      </c>
      <c r="I697" t="inlineStr">
        <is>
          <t>Critical</t>
        </is>
      </c>
    </row>
    <row r="698">
      <c r="A698" t="inlineStr">
        <is>
          <t>SUB-00000692</t>
        </is>
      </c>
      <c r="B698" t="inlineStr">
        <is>
          <t>CUST-000196</t>
        </is>
      </c>
      <c r="C698" t="inlineStr">
        <is>
          <t>Nelson, Morton and Medina</t>
        </is>
      </c>
      <c r="D698" t="inlineStr">
        <is>
          <t>NC-CONTAINER</t>
        </is>
      </c>
      <c r="E698" t="inlineStr">
        <is>
          <t>Nexus Container Platform</t>
        </is>
      </c>
      <c r="F698" t="n">
        <v>1</v>
      </c>
      <c r="G698" t="n">
        <v>0.2262925734805701</v>
      </c>
      <c r="H698" t="n">
        <v>0</v>
      </c>
      <c r="I698" t="inlineStr">
        <is>
          <t>Low</t>
        </is>
      </c>
    </row>
    <row r="699">
      <c r="A699" t="inlineStr">
        <is>
          <t>SUB-00000693</t>
        </is>
      </c>
      <c r="B699" t="inlineStr">
        <is>
          <t>CUST-000196</t>
        </is>
      </c>
      <c r="C699" t="inlineStr">
        <is>
          <t>Nelson, Morton and Medina</t>
        </is>
      </c>
      <c r="D699" t="inlineStr">
        <is>
          <t>NC-AIMODEL</t>
        </is>
      </c>
      <c r="E699" t="inlineStr">
        <is>
          <t>Nexus AI Models</t>
        </is>
      </c>
      <c r="F699" t="n">
        <v>1</v>
      </c>
      <c r="G699" t="n">
        <v>0.8485169654816697</v>
      </c>
      <c r="H699" t="n">
        <v>1</v>
      </c>
      <c r="I699" t="inlineStr">
        <is>
          <t>Critical</t>
        </is>
      </c>
    </row>
    <row r="700">
      <c r="A700" t="inlineStr">
        <is>
          <t>SUB-00000694</t>
        </is>
      </c>
      <c r="B700" t="inlineStr">
        <is>
          <t>CUST-000197</t>
        </is>
      </c>
      <c r="C700" t="inlineStr">
        <is>
          <t>Marshall-Petersen</t>
        </is>
      </c>
      <c r="D700" t="inlineStr">
        <is>
          <t>NC-SECURITY</t>
        </is>
      </c>
      <c r="E700" t="inlineStr">
        <is>
          <t>Nexus Cloud Security</t>
        </is>
      </c>
      <c r="F700" t="n">
        <v>1</v>
      </c>
      <c r="G700" t="n">
        <v>0.5012514433579121</v>
      </c>
      <c r="H700" t="n">
        <v>1</v>
      </c>
      <c r="I700" t="inlineStr">
        <is>
          <t>High</t>
        </is>
      </c>
    </row>
    <row r="701">
      <c r="A701" t="inlineStr">
        <is>
          <t>SUB-00000695</t>
        </is>
      </c>
      <c r="B701" t="inlineStr">
        <is>
          <t>CUST-000198</t>
        </is>
      </c>
      <c r="C701" t="inlineStr">
        <is>
          <t>Adams, Christian and Rivas</t>
        </is>
      </c>
      <c r="D701" t="inlineStr">
        <is>
          <t>NC-SQL</t>
        </is>
      </c>
      <c r="E701" t="inlineStr">
        <is>
          <t>Nexus SQL Database</t>
        </is>
      </c>
      <c r="F701" t="n">
        <v>1</v>
      </c>
      <c r="G701" t="n">
        <v>0.8232553211586792</v>
      </c>
      <c r="H701" t="n">
        <v>1</v>
      </c>
      <c r="I701" t="inlineStr">
        <is>
          <t>Critical</t>
        </is>
      </c>
    </row>
    <row r="702">
      <c r="A702" t="inlineStr">
        <is>
          <t>SUB-00000696</t>
        </is>
      </c>
      <c r="B702" t="inlineStr">
        <is>
          <t>CUST-000198</t>
        </is>
      </c>
      <c r="C702" t="inlineStr">
        <is>
          <t>Adams, Christian and Rivas</t>
        </is>
      </c>
      <c r="D702" t="inlineStr">
        <is>
          <t>NC-INTEGRATION</t>
        </is>
      </c>
      <c r="E702" t="inlineStr">
        <is>
          <t>Nexus Integration</t>
        </is>
      </c>
      <c r="F702" t="n">
        <v>0</v>
      </c>
      <c r="G702" t="n">
        <v>0.5471928287362114</v>
      </c>
      <c r="H702" t="n">
        <v>1</v>
      </c>
      <c r="I702" t="inlineStr">
        <is>
          <t>High</t>
        </is>
      </c>
    </row>
    <row r="703">
      <c r="A703" t="inlineStr">
        <is>
          <t>SUB-00000697</t>
        </is>
      </c>
      <c r="B703" t="inlineStr">
        <is>
          <t>CUST-000198</t>
        </is>
      </c>
      <c r="C703" t="inlineStr">
        <is>
          <t>Adams, Christian and Rivas</t>
        </is>
      </c>
      <c r="D703" t="inlineStr">
        <is>
          <t>NC-WAREHOUSE</t>
        </is>
      </c>
      <c r="E703" t="inlineStr">
        <is>
          <t>Nexus Data Warehouse</t>
        </is>
      </c>
      <c r="F703" t="n">
        <v>1</v>
      </c>
      <c r="G703" t="n">
        <v>0.8281070467421543</v>
      </c>
      <c r="H703" t="n">
        <v>1</v>
      </c>
      <c r="I703" t="inlineStr">
        <is>
          <t>Critical</t>
        </is>
      </c>
    </row>
    <row r="704">
      <c r="A704" t="inlineStr">
        <is>
          <t>SUB-00000698</t>
        </is>
      </c>
      <c r="B704" t="inlineStr">
        <is>
          <t>CUST-000198</t>
        </is>
      </c>
      <c r="C704" t="inlineStr">
        <is>
          <t>Adams, Christian and Rivas</t>
        </is>
      </c>
      <c r="D704" t="inlineStr">
        <is>
          <t>NC-SECURITY</t>
        </is>
      </c>
      <c r="E704" t="inlineStr">
        <is>
          <t>Nexus Cloud Security</t>
        </is>
      </c>
      <c r="F704" t="n">
        <v>0</v>
      </c>
      <c r="G704" t="n">
        <v>0.5298539602039591</v>
      </c>
      <c r="H704" t="n">
        <v>1</v>
      </c>
      <c r="I704" t="inlineStr">
        <is>
          <t>High</t>
        </is>
      </c>
    </row>
    <row r="705">
      <c r="A705" t="inlineStr">
        <is>
          <t>SUB-00000699</t>
        </is>
      </c>
      <c r="B705" t="inlineStr">
        <is>
          <t>CUST-000198</t>
        </is>
      </c>
      <c r="C705" t="inlineStr">
        <is>
          <t>Adams, Christian and Rivas</t>
        </is>
      </c>
      <c r="D705" t="inlineStr">
        <is>
          <t>NC-STORAGE</t>
        </is>
      </c>
      <c r="E705" t="inlineStr">
        <is>
          <t>Nexus Storage</t>
        </is>
      </c>
      <c r="F705" t="n">
        <v>1</v>
      </c>
      <c r="G705" t="n">
        <v>0.8225099573430849</v>
      </c>
      <c r="H705" t="n">
        <v>1</v>
      </c>
      <c r="I705" t="inlineStr">
        <is>
          <t>Critical</t>
        </is>
      </c>
    </row>
    <row r="706">
      <c r="A706" t="inlineStr">
        <is>
          <t>SUB-00000700</t>
        </is>
      </c>
      <c r="B706" t="inlineStr">
        <is>
          <t>CUST-000199</t>
        </is>
      </c>
      <c r="C706" t="inlineStr">
        <is>
          <t>Ramirez Group</t>
        </is>
      </c>
      <c r="D706" t="inlineStr">
        <is>
          <t>NC-CONTAINER</t>
        </is>
      </c>
      <c r="E706" t="inlineStr">
        <is>
          <t>Nexus Container Platform</t>
        </is>
      </c>
      <c r="F706" t="n">
        <v>1</v>
      </c>
      <c r="G706" t="n">
        <v>0.8063918537066224</v>
      </c>
      <c r="H706" t="n">
        <v>1</v>
      </c>
      <c r="I706" t="inlineStr">
        <is>
          <t>Critical</t>
        </is>
      </c>
    </row>
    <row r="707">
      <c r="A707" t="inlineStr">
        <is>
          <t>SUB-00000701</t>
        </is>
      </c>
      <c r="B707" t="inlineStr">
        <is>
          <t>CUST-000199</t>
        </is>
      </c>
      <c r="C707" t="inlineStr">
        <is>
          <t>Ramirez Group</t>
        </is>
      </c>
      <c r="D707" t="inlineStr">
        <is>
          <t>NC-SQL</t>
        </is>
      </c>
      <c r="E707" t="inlineStr">
        <is>
          <t>Nexus SQL Database</t>
        </is>
      </c>
      <c r="F707" t="n">
        <v>0</v>
      </c>
      <c r="G707" t="n">
        <v>0.1839633303148437</v>
      </c>
      <c r="H707" t="n">
        <v>0</v>
      </c>
      <c r="I707" t="inlineStr">
        <is>
          <t>Low</t>
        </is>
      </c>
    </row>
    <row r="708">
      <c r="A708" t="inlineStr">
        <is>
          <t>SUB-00000702</t>
        </is>
      </c>
      <c r="B708" t="inlineStr">
        <is>
          <t>CUST-000199</t>
        </is>
      </c>
      <c r="C708" t="inlineStr">
        <is>
          <t>Ramirez Group</t>
        </is>
      </c>
      <c r="D708" t="inlineStr">
        <is>
          <t>NC-COMPUTE</t>
        </is>
      </c>
      <c r="E708" t="inlineStr">
        <is>
          <t>Nexus Compute</t>
        </is>
      </c>
      <c r="F708" t="n">
        <v>0</v>
      </c>
      <c r="G708" t="n">
        <v>0.1868332466762215</v>
      </c>
      <c r="H708" t="n">
        <v>0</v>
      </c>
      <c r="I708" t="inlineStr">
        <is>
          <t>Low</t>
        </is>
      </c>
    </row>
    <row r="709">
      <c r="A709" t="inlineStr">
        <is>
          <t>SUB-00000703</t>
        </is>
      </c>
      <c r="B709" t="inlineStr">
        <is>
          <t>CUST-000200</t>
        </is>
      </c>
      <c r="C709" t="inlineStr">
        <is>
          <t>Christensen PLC</t>
        </is>
      </c>
      <c r="D709" t="inlineStr">
        <is>
          <t>NC-CONTAINER</t>
        </is>
      </c>
      <c r="E709" t="inlineStr">
        <is>
          <t>Nexus Container Platform</t>
        </is>
      </c>
      <c r="F709" t="n">
        <v>1</v>
      </c>
      <c r="G709" t="n">
        <v>0.5015467639274612</v>
      </c>
      <c r="H709" t="n">
        <v>1</v>
      </c>
      <c r="I709" t="inlineStr">
        <is>
          <t>High</t>
        </is>
      </c>
    </row>
    <row r="710">
      <c r="A710" t="inlineStr">
        <is>
          <t>SUB-00000704</t>
        </is>
      </c>
      <c r="B710" t="inlineStr">
        <is>
          <t>CUST-000200</t>
        </is>
      </c>
      <c r="C710" t="inlineStr">
        <is>
          <t>Christensen PLC</t>
        </is>
      </c>
      <c r="D710" t="inlineStr">
        <is>
          <t>NC-ANALYTICS</t>
        </is>
      </c>
      <c r="E710" t="inlineStr">
        <is>
          <t>Nexus Analytics</t>
        </is>
      </c>
      <c r="F710" t="n">
        <v>0</v>
      </c>
      <c r="G710" t="n">
        <v>0.1997334688929792</v>
      </c>
      <c r="H710" t="n">
        <v>0</v>
      </c>
      <c r="I710" t="inlineStr">
        <is>
          <t>Low</t>
        </is>
      </c>
    </row>
    <row r="711">
      <c r="A711" t="inlineStr">
        <is>
          <t>SUB-00000705</t>
        </is>
      </c>
      <c r="B711" t="inlineStr">
        <is>
          <t>CUST-000200</t>
        </is>
      </c>
      <c r="C711" t="inlineStr">
        <is>
          <t>Christensen PLC</t>
        </is>
      </c>
      <c r="D711" t="inlineStr">
        <is>
          <t>NC-WAREHOUSE</t>
        </is>
      </c>
      <c r="E711" t="inlineStr">
        <is>
          <t>Nexus Data Warehouse</t>
        </is>
      </c>
      <c r="F711" t="n">
        <v>1</v>
      </c>
      <c r="G711" t="n">
        <v>0.1847011305846916</v>
      </c>
      <c r="H711" t="n">
        <v>0</v>
      </c>
      <c r="I711" t="inlineStr">
        <is>
          <t>Low</t>
        </is>
      </c>
    </row>
    <row r="712">
      <c r="A712" t="inlineStr">
        <is>
          <t>SUB-00000706</t>
        </is>
      </c>
      <c r="B712" t="inlineStr">
        <is>
          <t>CUST-000200</t>
        </is>
      </c>
      <c r="C712" t="inlineStr">
        <is>
          <t>Christensen PLC</t>
        </is>
      </c>
      <c r="D712" t="inlineStr">
        <is>
          <t>NC-STORAGE</t>
        </is>
      </c>
      <c r="E712" t="inlineStr">
        <is>
          <t>Nexus Storage</t>
        </is>
      </c>
      <c r="F712" t="n">
        <v>1</v>
      </c>
      <c r="G712" t="n">
        <v>0.800235378587147</v>
      </c>
      <c r="H712" t="n">
        <v>1</v>
      </c>
      <c r="I712" t="inlineStr">
        <is>
          <t>Critical</t>
        </is>
      </c>
    </row>
    <row r="713">
      <c r="A713" t="inlineStr">
        <is>
          <t>SUB-00000707</t>
        </is>
      </c>
      <c r="B713" t="inlineStr">
        <is>
          <t>CUST-000200</t>
        </is>
      </c>
      <c r="C713" t="inlineStr">
        <is>
          <t>Christensen PLC</t>
        </is>
      </c>
      <c r="D713" t="inlineStr">
        <is>
          <t>NC-INTEGRATION</t>
        </is>
      </c>
      <c r="E713" t="inlineStr">
        <is>
          <t>Nexus Integration</t>
        </is>
      </c>
      <c r="F713" t="n">
        <v>0</v>
      </c>
      <c r="G713" t="n">
        <v>0.5116369309927808</v>
      </c>
      <c r="H713" t="n">
        <v>1</v>
      </c>
      <c r="I713" t="inlineStr">
        <is>
          <t>High</t>
        </is>
      </c>
    </row>
    <row r="714">
      <c r="A714" t="inlineStr">
        <is>
          <t>SUB-00000708</t>
        </is>
      </c>
      <c r="B714" t="inlineStr">
        <is>
          <t>CUST-000201</t>
        </is>
      </c>
      <c r="C714" t="inlineStr">
        <is>
          <t>Barnett, Rogers and Snyder</t>
        </is>
      </c>
      <c r="D714" t="inlineStr">
        <is>
          <t>NC-WAREHOUSE</t>
        </is>
      </c>
      <c r="E714" t="inlineStr">
        <is>
          <t>Nexus Data Warehouse</t>
        </is>
      </c>
      <c r="F714" t="n">
        <v>1</v>
      </c>
      <c r="G714" t="n">
        <v>0.7955232195524395</v>
      </c>
      <c r="H714" t="n">
        <v>1</v>
      </c>
      <c r="I714" t="inlineStr">
        <is>
          <t>Critical</t>
        </is>
      </c>
    </row>
    <row r="715">
      <c r="A715" t="inlineStr">
        <is>
          <t>SUB-00000709</t>
        </is>
      </c>
      <c r="B715" t="inlineStr">
        <is>
          <t>CUST-000201</t>
        </is>
      </c>
      <c r="C715" t="inlineStr">
        <is>
          <t>Barnett, Rogers and Snyder</t>
        </is>
      </c>
      <c r="D715" t="inlineStr">
        <is>
          <t>NC-SECURITY</t>
        </is>
      </c>
      <c r="E715" t="inlineStr">
        <is>
          <t>Nexus Cloud Security</t>
        </is>
      </c>
      <c r="F715" t="n">
        <v>0</v>
      </c>
      <c r="G715" t="n">
        <v>0.1931328279326276</v>
      </c>
      <c r="H715" t="n">
        <v>0</v>
      </c>
      <c r="I715" t="inlineStr">
        <is>
          <t>Low</t>
        </is>
      </c>
    </row>
    <row r="716">
      <c r="A716" t="inlineStr">
        <is>
          <t>SUB-00000710</t>
        </is>
      </c>
      <c r="B716" t="inlineStr">
        <is>
          <t>CUST-000201</t>
        </is>
      </c>
      <c r="C716" t="inlineStr">
        <is>
          <t>Barnett, Rogers and Snyder</t>
        </is>
      </c>
      <c r="D716" t="inlineStr">
        <is>
          <t>NC-SQL</t>
        </is>
      </c>
      <c r="E716" t="inlineStr">
        <is>
          <t>Nexus SQL Database</t>
        </is>
      </c>
      <c r="F716" t="n">
        <v>0</v>
      </c>
      <c r="G716" t="n">
        <v>0.5047330677205693</v>
      </c>
      <c r="H716" t="n">
        <v>1</v>
      </c>
      <c r="I716" t="inlineStr">
        <is>
          <t>High</t>
        </is>
      </c>
    </row>
    <row r="717">
      <c r="A717" t="inlineStr">
        <is>
          <t>SUB-00000711</t>
        </is>
      </c>
      <c r="B717" t="inlineStr">
        <is>
          <t>CUST-000201</t>
        </is>
      </c>
      <c r="C717" t="inlineStr">
        <is>
          <t>Barnett, Rogers and Snyder</t>
        </is>
      </c>
      <c r="D717" t="inlineStr">
        <is>
          <t>NC-STORAGE</t>
        </is>
      </c>
      <c r="E717" t="inlineStr">
        <is>
          <t>Nexus Storage</t>
        </is>
      </c>
      <c r="F717" t="n">
        <v>1</v>
      </c>
      <c r="G717" t="n">
        <v>0.5054907960933436</v>
      </c>
      <c r="H717" t="n">
        <v>1</v>
      </c>
      <c r="I717" t="inlineStr">
        <is>
          <t>High</t>
        </is>
      </c>
    </row>
    <row r="718">
      <c r="A718" t="inlineStr">
        <is>
          <t>SUB-00000712</t>
        </is>
      </c>
      <c r="B718" t="inlineStr">
        <is>
          <t>CUST-000201</t>
        </is>
      </c>
      <c r="C718" t="inlineStr">
        <is>
          <t>Barnett, Rogers and Snyder</t>
        </is>
      </c>
      <c r="D718" t="inlineStr">
        <is>
          <t>NC-COMPUTE</t>
        </is>
      </c>
      <c r="E718" t="inlineStr">
        <is>
          <t>Nexus Compute</t>
        </is>
      </c>
      <c r="F718" t="n">
        <v>0</v>
      </c>
      <c r="G718" t="n">
        <v>0.4837262741575947</v>
      </c>
      <c r="H718" t="n">
        <v>0</v>
      </c>
      <c r="I718" t="inlineStr">
        <is>
          <t>Medium</t>
        </is>
      </c>
    </row>
    <row r="719">
      <c r="A719" t="inlineStr">
        <is>
          <t>SUB-00000713</t>
        </is>
      </c>
      <c r="B719" t="inlineStr">
        <is>
          <t>CUST-000202</t>
        </is>
      </c>
      <c r="C719" t="inlineStr">
        <is>
          <t>White-Lewis</t>
        </is>
      </c>
      <c r="D719" t="inlineStr">
        <is>
          <t>NC-COMPUTE</t>
        </is>
      </c>
      <c r="E719" t="inlineStr">
        <is>
          <t>Nexus Compute</t>
        </is>
      </c>
      <c r="F719" t="n">
        <v>1</v>
      </c>
      <c r="G719" t="n">
        <v>0.8085837414985859</v>
      </c>
      <c r="H719" t="n">
        <v>1</v>
      </c>
      <c r="I719" t="inlineStr">
        <is>
          <t>Critical</t>
        </is>
      </c>
    </row>
    <row r="720">
      <c r="A720" t="inlineStr">
        <is>
          <t>SUB-00000714</t>
        </is>
      </c>
      <c r="B720" t="inlineStr">
        <is>
          <t>CUST-000203</t>
        </is>
      </c>
      <c r="C720" t="inlineStr">
        <is>
          <t>Peterson-Beard</t>
        </is>
      </c>
      <c r="D720" t="inlineStr">
        <is>
          <t>NC-WAREHOUSE</t>
        </is>
      </c>
      <c r="E720" t="inlineStr">
        <is>
          <t>Nexus Data Warehouse</t>
        </is>
      </c>
      <c r="F720" t="n">
        <v>1</v>
      </c>
      <c r="G720" t="n">
        <v>0.5189842839891142</v>
      </c>
      <c r="H720" t="n">
        <v>1</v>
      </c>
      <c r="I720" t="inlineStr">
        <is>
          <t>High</t>
        </is>
      </c>
    </row>
    <row r="721">
      <c r="A721" t="inlineStr">
        <is>
          <t>SUB-00000715</t>
        </is>
      </c>
      <c r="B721" t="inlineStr">
        <is>
          <t>CUST-000203</t>
        </is>
      </c>
      <c r="C721" t="inlineStr">
        <is>
          <t>Peterson-Beard</t>
        </is>
      </c>
      <c r="D721" t="inlineStr">
        <is>
          <t>NC-SECURITY</t>
        </is>
      </c>
      <c r="E721" t="inlineStr">
        <is>
          <t>Nexus Cloud Security</t>
        </is>
      </c>
      <c r="F721" t="n">
        <v>1</v>
      </c>
      <c r="G721" t="n">
        <v>0.8138024423425847</v>
      </c>
      <c r="H721" t="n">
        <v>1</v>
      </c>
      <c r="I721" t="inlineStr">
        <is>
          <t>Critical</t>
        </is>
      </c>
    </row>
    <row r="722">
      <c r="A722" t="inlineStr">
        <is>
          <t>SUB-00000716</t>
        </is>
      </c>
      <c r="B722" t="inlineStr">
        <is>
          <t>CUST-000204</t>
        </is>
      </c>
      <c r="C722" t="inlineStr">
        <is>
          <t>Beard, Peters and Black</t>
        </is>
      </c>
      <c r="D722" t="inlineStr">
        <is>
          <t>NC-SQL</t>
        </is>
      </c>
      <c r="E722" t="inlineStr">
        <is>
          <t>Nexus SQL Database</t>
        </is>
      </c>
      <c r="F722" t="n">
        <v>1</v>
      </c>
      <c r="G722" t="n">
        <v>0.8061210999767988</v>
      </c>
      <c r="H722" t="n">
        <v>1</v>
      </c>
      <c r="I722" t="inlineStr">
        <is>
          <t>Critical</t>
        </is>
      </c>
    </row>
    <row r="723">
      <c r="A723" t="inlineStr">
        <is>
          <t>SUB-00000717</t>
        </is>
      </c>
      <c r="B723" t="inlineStr">
        <is>
          <t>CUST-000204</t>
        </is>
      </c>
      <c r="C723" t="inlineStr">
        <is>
          <t>Beard, Peters and Black</t>
        </is>
      </c>
      <c r="D723" t="inlineStr">
        <is>
          <t>NC-ANALYTICS</t>
        </is>
      </c>
      <c r="E723" t="inlineStr">
        <is>
          <t>Nexus Analytics</t>
        </is>
      </c>
      <c r="F723" t="n">
        <v>1</v>
      </c>
      <c r="G723" t="n">
        <v>0.8100847580992979</v>
      </c>
      <c r="H723" t="n">
        <v>1</v>
      </c>
      <c r="I723" t="inlineStr">
        <is>
          <t>Critical</t>
        </is>
      </c>
    </row>
    <row r="724">
      <c r="A724" t="inlineStr">
        <is>
          <t>SUB-00000718</t>
        </is>
      </c>
      <c r="B724" t="inlineStr">
        <is>
          <t>CUST-000204</t>
        </is>
      </c>
      <c r="C724" t="inlineStr">
        <is>
          <t>Beard, Peters and Black</t>
        </is>
      </c>
      <c r="D724" t="inlineStr">
        <is>
          <t>NC-CONTAINER</t>
        </is>
      </c>
      <c r="E724" t="inlineStr">
        <is>
          <t>Nexus Container Platform</t>
        </is>
      </c>
      <c r="F724" t="n">
        <v>0</v>
      </c>
      <c r="G724" t="n">
        <v>0.8078603871002238</v>
      </c>
      <c r="H724" t="n">
        <v>1</v>
      </c>
      <c r="I724" t="inlineStr">
        <is>
          <t>Critical</t>
        </is>
      </c>
    </row>
    <row r="725">
      <c r="A725" t="inlineStr">
        <is>
          <t>SUB-00000719</t>
        </is>
      </c>
      <c r="B725" t="inlineStr">
        <is>
          <t>CUST-000205</t>
        </is>
      </c>
      <c r="C725" t="inlineStr">
        <is>
          <t>Miller Ltd</t>
        </is>
      </c>
      <c r="D725" t="inlineStr">
        <is>
          <t>NC-SQL</t>
        </is>
      </c>
      <c r="E725" t="inlineStr">
        <is>
          <t>Nexus SQL Database</t>
        </is>
      </c>
      <c r="F725" t="n">
        <v>1</v>
      </c>
      <c r="G725" t="n">
        <v>0.8293204232965236</v>
      </c>
      <c r="H725" t="n">
        <v>1</v>
      </c>
      <c r="I725" t="inlineStr">
        <is>
          <t>Critical</t>
        </is>
      </c>
    </row>
    <row r="726">
      <c r="A726" t="inlineStr">
        <is>
          <t>SUB-00000720</t>
        </is>
      </c>
      <c r="B726" t="inlineStr">
        <is>
          <t>CUST-000205</t>
        </is>
      </c>
      <c r="C726" t="inlineStr">
        <is>
          <t>Miller Ltd</t>
        </is>
      </c>
      <c r="D726" t="inlineStr">
        <is>
          <t>NC-STORAGE</t>
        </is>
      </c>
      <c r="E726" t="inlineStr">
        <is>
          <t>Nexus Storage</t>
        </is>
      </c>
      <c r="F726" t="n">
        <v>0</v>
      </c>
      <c r="G726" t="n">
        <v>0.2044841542803481</v>
      </c>
      <c r="H726" t="n">
        <v>0</v>
      </c>
      <c r="I726" t="inlineStr">
        <is>
          <t>Low</t>
        </is>
      </c>
    </row>
    <row r="727">
      <c r="A727" t="inlineStr">
        <is>
          <t>SUB-00000721</t>
        </is>
      </c>
      <c r="B727" t="inlineStr">
        <is>
          <t>CUST-000205</t>
        </is>
      </c>
      <c r="C727" t="inlineStr">
        <is>
          <t>Miller Ltd</t>
        </is>
      </c>
      <c r="D727" t="inlineStr">
        <is>
          <t>NC-INTEGRATION</t>
        </is>
      </c>
      <c r="E727" t="inlineStr">
        <is>
          <t>Nexus Integration</t>
        </is>
      </c>
      <c r="F727" t="n">
        <v>1</v>
      </c>
      <c r="G727" t="n">
        <v>0.5153007184211454</v>
      </c>
      <c r="H727" t="n">
        <v>1</v>
      </c>
      <c r="I727" t="inlineStr">
        <is>
          <t>High</t>
        </is>
      </c>
    </row>
    <row r="728">
      <c r="A728" t="inlineStr">
        <is>
          <t>SUB-00000722</t>
        </is>
      </c>
      <c r="B728" t="inlineStr">
        <is>
          <t>CUST-000205</t>
        </is>
      </c>
      <c r="C728" t="inlineStr">
        <is>
          <t>Miller Ltd</t>
        </is>
      </c>
      <c r="D728" t="inlineStr">
        <is>
          <t>NC-WAREHOUSE</t>
        </is>
      </c>
      <c r="E728" t="inlineStr">
        <is>
          <t>Nexus Data Warehouse</t>
        </is>
      </c>
      <c r="F728" t="n">
        <v>1</v>
      </c>
      <c r="G728" t="n">
        <v>0.5268389205769813</v>
      </c>
      <c r="H728" t="n">
        <v>1</v>
      </c>
      <c r="I728" t="inlineStr">
        <is>
          <t>High</t>
        </is>
      </c>
    </row>
    <row r="729">
      <c r="A729" t="inlineStr">
        <is>
          <t>SUB-00000723</t>
        </is>
      </c>
      <c r="B729" t="inlineStr">
        <is>
          <t>CUST-000205</t>
        </is>
      </c>
      <c r="C729" t="inlineStr">
        <is>
          <t>Miller Ltd</t>
        </is>
      </c>
      <c r="D729" t="inlineStr">
        <is>
          <t>NC-COMPUTE</t>
        </is>
      </c>
      <c r="E729" t="inlineStr">
        <is>
          <t>Nexus Compute</t>
        </is>
      </c>
      <c r="F729" t="n">
        <v>1</v>
      </c>
      <c r="G729" t="n">
        <v>0.8146702966452142</v>
      </c>
      <c r="H729" t="n">
        <v>1</v>
      </c>
      <c r="I729" t="inlineStr">
        <is>
          <t>Critical</t>
        </is>
      </c>
    </row>
    <row r="730">
      <c r="A730" t="inlineStr">
        <is>
          <t>SUB-00000724</t>
        </is>
      </c>
      <c r="B730" t="inlineStr">
        <is>
          <t>CUST-000206</t>
        </is>
      </c>
      <c r="C730" t="inlineStr">
        <is>
          <t>Freeman-Chang</t>
        </is>
      </c>
      <c r="D730" t="inlineStr">
        <is>
          <t>NC-ANALYTICS</t>
        </is>
      </c>
      <c r="E730" t="inlineStr">
        <is>
          <t>Nexus Analytics</t>
        </is>
      </c>
      <c r="F730" t="n">
        <v>0</v>
      </c>
      <c r="G730" t="n">
        <v>0.5510635066203127</v>
      </c>
      <c r="H730" t="n">
        <v>1</v>
      </c>
      <c r="I730" t="inlineStr">
        <is>
          <t>High</t>
        </is>
      </c>
    </row>
    <row r="731">
      <c r="A731" t="inlineStr">
        <is>
          <t>SUB-00000725</t>
        </is>
      </c>
      <c r="B731" t="inlineStr">
        <is>
          <t>CUST-000206</t>
        </is>
      </c>
      <c r="C731" t="inlineStr">
        <is>
          <t>Freeman-Chang</t>
        </is>
      </c>
      <c r="D731" t="inlineStr">
        <is>
          <t>NC-WAREHOUSE</t>
        </is>
      </c>
      <c r="E731" t="inlineStr">
        <is>
          <t>Nexus Data Warehouse</t>
        </is>
      </c>
      <c r="F731" t="n">
        <v>1</v>
      </c>
      <c r="G731" t="n">
        <v>0.8244687717833111</v>
      </c>
      <c r="H731" t="n">
        <v>1</v>
      </c>
      <c r="I731" t="inlineStr">
        <is>
          <t>Critical</t>
        </is>
      </c>
    </row>
    <row r="732">
      <c r="A732" t="inlineStr">
        <is>
          <t>SUB-00000726</t>
        </is>
      </c>
      <c r="B732" t="inlineStr">
        <is>
          <t>CUST-000207</t>
        </is>
      </c>
      <c r="C732" t="inlineStr">
        <is>
          <t>Alvarez, Joseph and West</t>
        </is>
      </c>
      <c r="D732" t="inlineStr">
        <is>
          <t>NC-INTEGRATION</t>
        </is>
      </c>
      <c r="E732" t="inlineStr">
        <is>
          <t>Nexus Integration</t>
        </is>
      </c>
      <c r="F732" t="n">
        <v>1</v>
      </c>
      <c r="G732" t="n">
        <v>0.5721483472907086</v>
      </c>
      <c r="H732" t="n">
        <v>1</v>
      </c>
      <c r="I732" t="inlineStr">
        <is>
          <t>High</t>
        </is>
      </c>
    </row>
    <row r="733">
      <c r="A733" t="inlineStr">
        <is>
          <t>SUB-00000727</t>
        </is>
      </c>
      <c r="B733" t="inlineStr">
        <is>
          <t>CUST-000207</t>
        </is>
      </c>
      <c r="C733" t="inlineStr">
        <is>
          <t>Alvarez, Joseph and West</t>
        </is>
      </c>
      <c r="D733" t="inlineStr">
        <is>
          <t>NC-SQL</t>
        </is>
      </c>
      <c r="E733" t="inlineStr">
        <is>
          <t>Nexus SQL Database</t>
        </is>
      </c>
      <c r="F733" t="n">
        <v>1</v>
      </c>
      <c r="G733" t="n">
        <v>0.8841612178724642</v>
      </c>
      <c r="H733" t="n">
        <v>1</v>
      </c>
      <c r="I733" t="inlineStr">
        <is>
          <t>Critical</t>
        </is>
      </c>
    </row>
    <row r="734">
      <c r="A734" t="inlineStr">
        <is>
          <t>SUB-00000728</t>
        </is>
      </c>
      <c r="B734" t="inlineStr">
        <is>
          <t>CUST-000207</t>
        </is>
      </c>
      <c r="C734" t="inlineStr">
        <is>
          <t>Alvarez, Joseph and West</t>
        </is>
      </c>
      <c r="D734" t="inlineStr">
        <is>
          <t>NC-CONTAINER</t>
        </is>
      </c>
      <c r="E734" t="inlineStr">
        <is>
          <t>Nexus Container Platform</t>
        </is>
      </c>
      <c r="F734" t="n">
        <v>1</v>
      </c>
      <c r="G734" t="n">
        <v>0.5153192113141697</v>
      </c>
      <c r="H734" t="n">
        <v>1</v>
      </c>
      <c r="I734" t="inlineStr">
        <is>
          <t>High</t>
        </is>
      </c>
    </row>
    <row r="735">
      <c r="A735" t="inlineStr">
        <is>
          <t>SUB-00000729</t>
        </is>
      </c>
      <c r="B735" t="inlineStr">
        <is>
          <t>CUST-000207</t>
        </is>
      </c>
      <c r="C735" t="inlineStr">
        <is>
          <t>Alvarez, Joseph and West</t>
        </is>
      </c>
      <c r="D735" t="inlineStr">
        <is>
          <t>NC-COMPUTE</t>
        </is>
      </c>
      <c r="E735" t="inlineStr">
        <is>
          <t>Nexus Compute</t>
        </is>
      </c>
      <c r="F735" t="n">
        <v>1</v>
      </c>
      <c r="G735" t="n">
        <v>0.6131678127358688</v>
      </c>
      <c r="H735" t="n">
        <v>1</v>
      </c>
      <c r="I735" t="inlineStr">
        <is>
          <t>High</t>
        </is>
      </c>
    </row>
    <row r="736">
      <c r="A736" t="inlineStr">
        <is>
          <t>SUB-00000730</t>
        </is>
      </c>
      <c r="B736" t="inlineStr">
        <is>
          <t>CUST-000207</t>
        </is>
      </c>
      <c r="C736" t="inlineStr">
        <is>
          <t>Alvarez, Joseph and West</t>
        </is>
      </c>
      <c r="D736" t="inlineStr">
        <is>
          <t>NC-WAREHOUSE</t>
        </is>
      </c>
      <c r="E736" t="inlineStr">
        <is>
          <t>Nexus Data Warehouse</t>
        </is>
      </c>
      <c r="F736" t="n">
        <v>1</v>
      </c>
      <c r="G736" t="n">
        <v>0.8239126645649594</v>
      </c>
      <c r="H736" t="n">
        <v>1</v>
      </c>
      <c r="I736" t="inlineStr">
        <is>
          <t>Critical</t>
        </is>
      </c>
    </row>
    <row r="737">
      <c r="A737" t="inlineStr">
        <is>
          <t>SUB-00000731</t>
        </is>
      </c>
      <c r="B737" t="inlineStr">
        <is>
          <t>CUST-000208</t>
        </is>
      </c>
      <c r="C737" t="inlineStr">
        <is>
          <t>Davis and Sons</t>
        </is>
      </c>
      <c r="D737" t="inlineStr">
        <is>
          <t>NC-ANALYTICS</t>
        </is>
      </c>
      <c r="E737" t="inlineStr">
        <is>
          <t>Nexus Analytics</t>
        </is>
      </c>
      <c r="F737" t="n">
        <v>1</v>
      </c>
      <c r="G737" t="n">
        <v>0.539525324629511</v>
      </c>
      <c r="H737" t="n">
        <v>1</v>
      </c>
      <c r="I737" t="inlineStr">
        <is>
          <t>High</t>
        </is>
      </c>
    </row>
    <row r="738">
      <c r="A738" t="inlineStr">
        <is>
          <t>SUB-00000732</t>
        </is>
      </c>
      <c r="B738" t="inlineStr">
        <is>
          <t>CUST-000208</t>
        </is>
      </c>
      <c r="C738" t="inlineStr">
        <is>
          <t>Davis and Sons</t>
        </is>
      </c>
      <c r="D738" t="inlineStr">
        <is>
          <t>NC-INTEGRATION</t>
        </is>
      </c>
      <c r="E738" t="inlineStr">
        <is>
          <t>Nexus Integration</t>
        </is>
      </c>
      <c r="F738" t="n">
        <v>0</v>
      </c>
      <c r="G738" t="n">
        <v>0.2035536777671583</v>
      </c>
      <c r="H738" t="n">
        <v>0</v>
      </c>
      <c r="I738" t="inlineStr">
        <is>
          <t>Low</t>
        </is>
      </c>
    </row>
    <row r="739">
      <c r="A739" t="inlineStr">
        <is>
          <t>SUB-00000733</t>
        </is>
      </c>
      <c r="B739" t="inlineStr">
        <is>
          <t>CUST-000209</t>
        </is>
      </c>
      <c r="C739" t="inlineStr">
        <is>
          <t>Holt-Torres</t>
        </is>
      </c>
      <c r="D739" t="inlineStr">
        <is>
          <t>NC-STORAGE</t>
        </is>
      </c>
      <c r="E739" t="inlineStr">
        <is>
          <t>Nexus Storage</t>
        </is>
      </c>
      <c r="F739" t="n">
        <v>1</v>
      </c>
      <c r="G739" t="n">
        <v>0.4847013821342985</v>
      </c>
      <c r="H739" t="n">
        <v>0</v>
      </c>
      <c r="I739" t="inlineStr">
        <is>
          <t>Medium</t>
        </is>
      </c>
    </row>
    <row r="740">
      <c r="A740" t="inlineStr">
        <is>
          <t>SUB-00000734</t>
        </is>
      </c>
      <c r="B740" t="inlineStr">
        <is>
          <t>CUST-000209</t>
        </is>
      </c>
      <c r="C740" t="inlineStr">
        <is>
          <t>Holt-Torres</t>
        </is>
      </c>
      <c r="D740" t="inlineStr">
        <is>
          <t>NC-COMPUTE</t>
        </is>
      </c>
      <c r="E740" t="inlineStr">
        <is>
          <t>Nexus Compute</t>
        </is>
      </c>
      <c r="F740" t="n">
        <v>1</v>
      </c>
      <c r="G740" t="n">
        <v>0.4883443984254286</v>
      </c>
      <c r="H740" t="n">
        <v>0</v>
      </c>
      <c r="I740" t="inlineStr">
        <is>
          <t>Medium</t>
        </is>
      </c>
    </row>
    <row r="741">
      <c r="A741" t="inlineStr">
        <is>
          <t>SUB-00000735</t>
        </is>
      </c>
      <c r="B741" t="inlineStr">
        <is>
          <t>CUST-000209</t>
        </is>
      </c>
      <c r="C741" t="inlineStr">
        <is>
          <t>Holt-Torres</t>
        </is>
      </c>
      <c r="D741" t="inlineStr">
        <is>
          <t>NC-CONTAINER</t>
        </is>
      </c>
      <c r="E741" t="inlineStr">
        <is>
          <t>Nexus Container Platform</t>
        </is>
      </c>
      <c r="F741" t="n">
        <v>1</v>
      </c>
      <c r="G741" t="n">
        <v>0.7931604376432787</v>
      </c>
      <c r="H741" t="n">
        <v>1</v>
      </c>
      <c r="I741" t="inlineStr">
        <is>
          <t>Critical</t>
        </is>
      </c>
    </row>
    <row r="742">
      <c r="A742" t="inlineStr">
        <is>
          <t>SUB-00000736</t>
        </is>
      </c>
      <c r="B742" t="inlineStr">
        <is>
          <t>CUST-000209</t>
        </is>
      </c>
      <c r="C742" t="inlineStr">
        <is>
          <t>Holt-Torres</t>
        </is>
      </c>
      <c r="D742" t="inlineStr">
        <is>
          <t>NC-AIMODEL</t>
        </is>
      </c>
      <c r="E742" t="inlineStr">
        <is>
          <t>Nexus AI Models</t>
        </is>
      </c>
      <c r="F742" t="n">
        <v>0</v>
      </c>
      <c r="G742" t="n">
        <v>0.2025794599478823</v>
      </c>
      <c r="H742" t="n">
        <v>0</v>
      </c>
      <c r="I742" t="inlineStr">
        <is>
          <t>Low</t>
        </is>
      </c>
    </row>
    <row r="743">
      <c r="A743" t="inlineStr">
        <is>
          <t>SUB-00000737</t>
        </is>
      </c>
      <c r="B743" t="inlineStr">
        <is>
          <t>CUST-000209</t>
        </is>
      </c>
      <c r="C743" t="inlineStr">
        <is>
          <t>Holt-Torres</t>
        </is>
      </c>
      <c r="D743" t="inlineStr">
        <is>
          <t>NC-SQL</t>
        </is>
      </c>
      <c r="E743" t="inlineStr">
        <is>
          <t>Nexus SQL Database</t>
        </is>
      </c>
      <c r="F743" t="n">
        <v>1</v>
      </c>
      <c r="G743" t="n">
        <v>0.1885504730720414</v>
      </c>
      <c r="H743" t="n">
        <v>0</v>
      </c>
      <c r="I743" t="inlineStr">
        <is>
          <t>Low</t>
        </is>
      </c>
    </row>
    <row r="744">
      <c r="A744" t="inlineStr">
        <is>
          <t>SUB-00000738</t>
        </is>
      </c>
      <c r="B744" t="inlineStr">
        <is>
          <t>CUST-000210</t>
        </is>
      </c>
      <c r="C744" t="inlineStr">
        <is>
          <t>Wood, Tran and Cooper</t>
        </is>
      </c>
      <c r="D744" t="inlineStr">
        <is>
          <t>NC-COMPUTE</t>
        </is>
      </c>
      <c r="E744" t="inlineStr">
        <is>
          <t>Nexus Compute</t>
        </is>
      </c>
      <c r="F744" t="n">
        <v>0</v>
      </c>
      <c r="G744" t="n">
        <v>0.5212720841950507</v>
      </c>
      <c r="H744" t="n">
        <v>1</v>
      </c>
      <c r="I744" t="inlineStr">
        <is>
          <t>High</t>
        </is>
      </c>
    </row>
    <row r="745">
      <c r="A745" t="inlineStr">
        <is>
          <t>SUB-00000739</t>
        </is>
      </c>
      <c r="B745" t="inlineStr">
        <is>
          <t>CUST-000210</t>
        </is>
      </c>
      <c r="C745" t="inlineStr">
        <is>
          <t>Wood, Tran and Cooper</t>
        </is>
      </c>
      <c r="D745" t="inlineStr">
        <is>
          <t>NC-WAREHOUSE</t>
        </is>
      </c>
      <c r="E745" t="inlineStr">
        <is>
          <t>Nexus Data Warehouse</t>
        </is>
      </c>
      <c r="F745" t="n">
        <v>0</v>
      </c>
      <c r="G745" t="n">
        <v>0.4988837355575098</v>
      </c>
      <c r="H745" t="n">
        <v>0</v>
      </c>
      <c r="I745" t="inlineStr">
        <is>
          <t>Medium</t>
        </is>
      </c>
    </row>
    <row r="746">
      <c r="A746" t="inlineStr">
        <is>
          <t>SUB-00000740</t>
        </is>
      </c>
      <c r="B746" t="inlineStr">
        <is>
          <t>CUST-000210</t>
        </is>
      </c>
      <c r="C746" t="inlineStr">
        <is>
          <t>Wood, Tran and Cooper</t>
        </is>
      </c>
      <c r="D746" t="inlineStr">
        <is>
          <t>NC-ANALYTICS</t>
        </is>
      </c>
      <c r="E746" t="inlineStr">
        <is>
          <t>Nexus Analytics</t>
        </is>
      </c>
      <c r="F746" t="n">
        <v>1</v>
      </c>
      <c r="G746" t="n">
        <v>0.1946086132773372</v>
      </c>
      <c r="H746" t="n">
        <v>0</v>
      </c>
      <c r="I746" t="inlineStr">
        <is>
          <t>Low</t>
        </is>
      </c>
    </row>
    <row r="747">
      <c r="A747" t="inlineStr">
        <is>
          <t>SUB-00000741</t>
        </is>
      </c>
      <c r="B747" t="inlineStr">
        <is>
          <t>CUST-000210</t>
        </is>
      </c>
      <c r="C747" t="inlineStr">
        <is>
          <t>Wood, Tran and Cooper</t>
        </is>
      </c>
      <c r="D747" t="inlineStr">
        <is>
          <t>NC-CONTAINER</t>
        </is>
      </c>
      <c r="E747" t="inlineStr">
        <is>
          <t>Nexus Container Platform</t>
        </is>
      </c>
      <c r="F747" t="n">
        <v>0</v>
      </c>
      <c r="G747" t="n">
        <v>0.8148467674425921</v>
      </c>
      <c r="H747" t="n">
        <v>1</v>
      </c>
      <c r="I747" t="inlineStr">
        <is>
          <t>Critical</t>
        </is>
      </c>
    </row>
    <row r="748">
      <c r="A748" t="inlineStr">
        <is>
          <t>SUB-00000742</t>
        </is>
      </c>
      <c r="B748" t="inlineStr">
        <is>
          <t>CUST-000210</t>
        </is>
      </c>
      <c r="C748" t="inlineStr">
        <is>
          <t>Wood, Tran and Cooper</t>
        </is>
      </c>
      <c r="D748" t="inlineStr">
        <is>
          <t>NC-INTEGRATION</t>
        </is>
      </c>
      <c r="E748" t="inlineStr">
        <is>
          <t>Nexus Integration</t>
        </is>
      </c>
      <c r="F748" t="n">
        <v>0</v>
      </c>
      <c r="G748" t="n">
        <v>0.1945895810729279</v>
      </c>
      <c r="H748" t="n">
        <v>0</v>
      </c>
      <c r="I748" t="inlineStr">
        <is>
          <t>Low</t>
        </is>
      </c>
    </row>
    <row r="749">
      <c r="A749" t="inlineStr">
        <is>
          <t>SUB-00000743</t>
        </is>
      </c>
      <c r="B749" t="inlineStr">
        <is>
          <t>CUST-000210</t>
        </is>
      </c>
      <c r="C749" t="inlineStr">
        <is>
          <t>Wood, Tran and Cooper</t>
        </is>
      </c>
      <c r="D749" t="inlineStr">
        <is>
          <t>NC-SQL</t>
        </is>
      </c>
      <c r="E749" t="inlineStr">
        <is>
          <t>Nexus SQL Database</t>
        </is>
      </c>
      <c r="F749" t="n">
        <v>0</v>
      </c>
      <c r="G749" t="n">
        <v>0.5154013076830842</v>
      </c>
      <c r="H749" t="n">
        <v>1</v>
      </c>
      <c r="I749" t="inlineStr">
        <is>
          <t>High</t>
        </is>
      </c>
    </row>
    <row r="750">
      <c r="A750" t="inlineStr">
        <is>
          <t>SUB-00000744</t>
        </is>
      </c>
      <c r="B750" t="inlineStr">
        <is>
          <t>CUST-000211</t>
        </is>
      </c>
      <c r="C750" t="inlineStr">
        <is>
          <t>Pierce, Bell and Chavez</t>
        </is>
      </c>
      <c r="D750" t="inlineStr">
        <is>
          <t>NC-AISEARCH</t>
        </is>
      </c>
      <c r="E750" t="inlineStr">
        <is>
          <t>Nexus AI Search</t>
        </is>
      </c>
      <c r="F750" t="n">
        <v>1</v>
      </c>
      <c r="G750" t="n">
        <v>0.5488773774057334</v>
      </c>
      <c r="H750" t="n">
        <v>1</v>
      </c>
      <c r="I750" t="inlineStr">
        <is>
          <t>High</t>
        </is>
      </c>
    </row>
    <row r="751">
      <c r="A751" t="inlineStr">
        <is>
          <t>SUB-00000745</t>
        </is>
      </c>
      <c r="B751" t="inlineStr">
        <is>
          <t>CUST-000211</t>
        </is>
      </c>
      <c r="C751" t="inlineStr">
        <is>
          <t>Pierce, Bell and Chavez</t>
        </is>
      </c>
      <c r="D751" t="inlineStr">
        <is>
          <t>NC-SECURITY</t>
        </is>
      </c>
      <c r="E751" t="inlineStr">
        <is>
          <t>Nexus Cloud Security</t>
        </is>
      </c>
      <c r="F751" t="n">
        <v>0</v>
      </c>
      <c r="G751" t="n">
        <v>0.5064208937218181</v>
      </c>
      <c r="H751" t="n">
        <v>1</v>
      </c>
      <c r="I751" t="inlineStr">
        <is>
          <t>High</t>
        </is>
      </c>
    </row>
    <row r="752">
      <c r="A752" t="inlineStr">
        <is>
          <t>SUB-00000746</t>
        </is>
      </c>
      <c r="B752" t="inlineStr">
        <is>
          <t>CUST-000211</t>
        </is>
      </c>
      <c r="C752" t="inlineStr">
        <is>
          <t>Pierce, Bell and Chavez</t>
        </is>
      </c>
      <c r="D752" t="inlineStr">
        <is>
          <t>NC-CONTAINER</t>
        </is>
      </c>
      <c r="E752" t="inlineStr">
        <is>
          <t>Nexus Container Platform</t>
        </is>
      </c>
      <c r="F752" t="n">
        <v>1</v>
      </c>
      <c r="G752" t="n">
        <v>0.2051026415784085</v>
      </c>
      <c r="H752" t="n">
        <v>0</v>
      </c>
      <c r="I752" t="inlineStr">
        <is>
          <t>Low</t>
        </is>
      </c>
    </row>
    <row r="753">
      <c r="A753" t="inlineStr">
        <is>
          <t>SUB-00000747</t>
        </is>
      </c>
      <c r="B753" t="inlineStr">
        <is>
          <t>CUST-000212</t>
        </is>
      </c>
      <c r="C753" t="inlineStr">
        <is>
          <t>King-Martinez</t>
        </is>
      </c>
      <c r="D753" t="inlineStr">
        <is>
          <t>NC-SQL</t>
        </is>
      </c>
      <c r="E753" t="inlineStr">
        <is>
          <t>Nexus SQL Database</t>
        </is>
      </c>
      <c r="F753" t="n">
        <v>1</v>
      </c>
      <c r="G753" t="n">
        <v>0.5335527092660279</v>
      </c>
      <c r="H753" t="n">
        <v>1</v>
      </c>
      <c r="I753" t="inlineStr">
        <is>
          <t>High</t>
        </is>
      </c>
    </row>
    <row r="754">
      <c r="A754" t="inlineStr">
        <is>
          <t>SUB-00000748</t>
        </is>
      </c>
      <c r="B754" t="inlineStr">
        <is>
          <t>CUST-000212</t>
        </is>
      </c>
      <c r="C754" t="inlineStr">
        <is>
          <t>King-Martinez</t>
        </is>
      </c>
      <c r="D754" t="inlineStr">
        <is>
          <t>NC-STORAGE</t>
        </is>
      </c>
      <c r="E754" t="inlineStr">
        <is>
          <t>Nexus Storage</t>
        </is>
      </c>
      <c r="F754" t="n">
        <v>0</v>
      </c>
      <c r="G754" t="n">
        <v>0.2115043041936387</v>
      </c>
      <c r="H754" t="n">
        <v>0</v>
      </c>
      <c r="I754" t="inlineStr">
        <is>
          <t>Low</t>
        </is>
      </c>
    </row>
    <row r="755">
      <c r="A755" t="inlineStr">
        <is>
          <t>SUB-00000749</t>
        </is>
      </c>
      <c r="B755" t="inlineStr">
        <is>
          <t>CUST-000213</t>
        </is>
      </c>
      <c r="C755" t="inlineStr">
        <is>
          <t>Stewart Ltd</t>
        </is>
      </c>
      <c r="D755" t="inlineStr">
        <is>
          <t>NC-CONTAINER</t>
        </is>
      </c>
      <c r="E755" t="inlineStr">
        <is>
          <t>Nexus Container Platform</t>
        </is>
      </c>
      <c r="F755" t="n">
        <v>0</v>
      </c>
      <c r="G755" t="n">
        <v>0.8341055849371386</v>
      </c>
      <c r="H755" t="n">
        <v>1</v>
      </c>
      <c r="I755" t="inlineStr">
        <is>
          <t>Critical</t>
        </is>
      </c>
    </row>
    <row r="756">
      <c r="A756" t="inlineStr">
        <is>
          <t>SUB-00000750</t>
        </is>
      </c>
      <c r="B756" t="inlineStr">
        <is>
          <t>CUST-000213</t>
        </is>
      </c>
      <c r="C756" t="inlineStr">
        <is>
          <t>Stewart Ltd</t>
        </is>
      </c>
      <c r="D756" t="inlineStr">
        <is>
          <t>NC-SQL</t>
        </is>
      </c>
      <c r="E756" t="inlineStr">
        <is>
          <t>Nexus SQL Database</t>
        </is>
      </c>
      <c r="F756" t="n">
        <v>0</v>
      </c>
      <c r="G756" t="n">
        <v>0.2140939609936752</v>
      </c>
      <c r="H756" t="n">
        <v>0</v>
      </c>
      <c r="I756" t="inlineStr">
        <is>
          <t>Low</t>
        </is>
      </c>
    </row>
    <row r="757">
      <c r="A757" t="inlineStr">
        <is>
          <t>SUB-00000751</t>
        </is>
      </c>
      <c r="B757" t="inlineStr">
        <is>
          <t>CUST-000213</t>
        </is>
      </c>
      <c r="C757" t="inlineStr">
        <is>
          <t>Stewart Ltd</t>
        </is>
      </c>
      <c r="D757" t="inlineStr">
        <is>
          <t>NC-STORAGE</t>
        </is>
      </c>
      <c r="E757" t="inlineStr">
        <is>
          <t>Nexus Storage</t>
        </is>
      </c>
      <c r="F757" t="n">
        <v>1</v>
      </c>
      <c r="G757" t="n">
        <v>0.8342932877948525</v>
      </c>
      <c r="H757" t="n">
        <v>1</v>
      </c>
      <c r="I757" t="inlineStr">
        <is>
          <t>Critical</t>
        </is>
      </c>
    </row>
    <row r="758">
      <c r="A758" t="inlineStr">
        <is>
          <t>SUB-00000752</t>
        </is>
      </c>
      <c r="B758" t="inlineStr">
        <is>
          <t>CUST-000214</t>
        </is>
      </c>
      <c r="C758" t="inlineStr">
        <is>
          <t>Tapia, Vaughn and Lee</t>
        </is>
      </c>
      <c r="D758" t="inlineStr">
        <is>
          <t>NC-COMPUTE</t>
        </is>
      </c>
      <c r="E758" t="inlineStr">
        <is>
          <t>Nexus Compute</t>
        </is>
      </c>
      <c r="F758" t="n">
        <v>1</v>
      </c>
      <c r="G758" t="n">
        <v>0.5265265393016243</v>
      </c>
      <c r="H758" t="n">
        <v>1</v>
      </c>
      <c r="I758" t="inlineStr">
        <is>
          <t>High</t>
        </is>
      </c>
    </row>
    <row r="759">
      <c r="A759" t="inlineStr">
        <is>
          <t>SUB-00000753</t>
        </is>
      </c>
      <c r="B759" t="inlineStr">
        <is>
          <t>CUST-000214</t>
        </is>
      </c>
      <c r="C759" t="inlineStr">
        <is>
          <t>Tapia, Vaughn and Lee</t>
        </is>
      </c>
      <c r="D759" t="inlineStr">
        <is>
          <t>NC-CONTAINER</t>
        </is>
      </c>
      <c r="E759" t="inlineStr">
        <is>
          <t>Nexus Container Platform</t>
        </is>
      </c>
      <c r="F759" t="n">
        <v>0</v>
      </c>
      <c r="G759" t="n">
        <v>0.2257158897644213</v>
      </c>
      <c r="H759" t="n">
        <v>0</v>
      </c>
      <c r="I759" t="inlineStr">
        <is>
          <t>Low</t>
        </is>
      </c>
    </row>
    <row r="760">
      <c r="A760" t="inlineStr">
        <is>
          <t>SUB-00000754</t>
        </is>
      </c>
      <c r="B760" t="inlineStr">
        <is>
          <t>CUST-000214</t>
        </is>
      </c>
      <c r="C760" t="inlineStr">
        <is>
          <t>Tapia, Vaughn and Lee</t>
        </is>
      </c>
      <c r="D760" t="inlineStr">
        <is>
          <t>NC-ANALYTICS</t>
        </is>
      </c>
      <c r="E760" t="inlineStr">
        <is>
          <t>Nexus Analytics</t>
        </is>
      </c>
      <c r="F760" t="n">
        <v>1</v>
      </c>
      <c r="G760" t="n">
        <v>0.8299368856998417</v>
      </c>
      <c r="H760" t="n">
        <v>1</v>
      </c>
      <c r="I760" t="inlineStr">
        <is>
          <t>Critical</t>
        </is>
      </c>
    </row>
    <row r="761">
      <c r="A761" t="inlineStr">
        <is>
          <t>SUB-00000755</t>
        </is>
      </c>
      <c r="B761" t="inlineStr">
        <is>
          <t>CUST-000214</t>
        </is>
      </c>
      <c r="C761" t="inlineStr">
        <is>
          <t>Tapia, Vaughn and Lee</t>
        </is>
      </c>
      <c r="D761" t="inlineStr">
        <is>
          <t>NC-SQL</t>
        </is>
      </c>
      <c r="E761" t="inlineStr">
        <is>
          <t>Nexus SQL Database</t>
        </is>
      </c>
      <c r="F761" t="n">
        <v>1</v>
      </c>
      <c r="G761" t="n">
        <v>0.2151309843932729</v>
      </c>
      <c r="H761" t="n">
        <v>0</v>
      </c>
      <c r="I761" t="inlineStr">
        <is>
          <t>Low</t>
        </is>
      </c>
    </row>
    <row r="762">
      <c r="A762" t="inlineStr">
        <is>
          <t>SUB-00000756</t>
        </is>
      </c>
      <c r="B762" t="inlineStr">
        <is>
          <t>CUST-000215</t>
        </is>
      </c>
      <c r="C762" t="inlineStr">
        <is>
          <t>Washington, Hardy and Bray</t>
        </is>
      </c>
      <c r="D762" t="inlineStr">
        <is>
          <t>NC-WAREHOUSE</t>
        </is>
      </c>
      <c r="E762" t="inlineStr">
        <is>
          <t>Nexus Data Warehouse</t>
        </is>
      </c>
      <c r="F762" t="n">
        <v>0</v>
      </c>
      <c r="G762" t="n">
        <v>0.1821067391541239</v>
      </c>
      <c r="H762" t="n">
        <v>0</v>
      </c>
      <c r="I762" t="inlineStr">
        <is>
          <t>Low</t>
        </is>
      </c>
    </row>
    <row r="763">
      <c r="A763" t="inlineStr">
        <is>
          <t>SUB-00000757</t>
        </is>
      </c>
      <c r="B763" t="inlineStr">
        <is>
          <t>CUST-000215</t>
        </is>
      </c>
      <c r="C763" t="inlineStr">
        <is>
          <t>Washington, Hardy and Bray</t>
        </is>
      </c>
      <c r="D763" t="inlineStr">
        <is>
          <t>NC-CONTAINER</t>
        </is>
      </c>
      <c r="E763" t="inlineStr">
        <is>
          <t>Nexus Container Platform</t>
        </is>
      </c>
      <c r="F763" t="n">
        <v>1</v>
      </c>
      <c r="G763" t="n">
        <v>0.4912512840114146</v>
      </c>
      <c r="H763" t="n">
        <v>0</v>
      </c>
      <c r="I763" t="inlineStr">
        <is>
          <t>Medium</t>
        </is>
      </c>
    </row>
    <row r="764">
      <c r="A764" t="inlineStr">
        <is>
          <t>SUB-00000758</t>
        </is>
      </c>
      <c r="B764" t="inlineStr">
        <is>
          <t>CUST-000216</t>
        </is>
      </c>
      <c r="C764" t="inlineStr">
        <is>
          <t>Carlson, Hooper and Wall</t>
        </is>
      </c>
      <c r="D764" t="inlineStr">
        <is>
          <t>NC-WAREHOUSE</t>
        </is>
      </c>
      <c r="E764" t="inlineStr">
        <is>
          <t>Nexus Data Warehouse</t>
        </is>
      </c>
      <c r="F764" t="n">
        <v>1</v>
      </c>
      <c r="G764" t="n">
        <v>0.5684077029970441</v>
      </c>
      <c r="H764" t="n">
        <v>1</v>
      </c>
      <c r="I764" t="inlineStr">
        <is>
          <t>High</t>
        </is>
      </c>
    </row>
    <row r="765">
      <c r="A765" t="inlineStr">
        <is>
          <t>SUB-00000759</t>
        </is>
      </c>
      <c r="B765" t="inlineStr">
        <is>
          <t>CUST-000216</t>
        </is>
      </c>
      <c r="C765" t="inlineStr">
        <is>
          <t>Carlson, Hooper and Wall</t>
        </is>
      </c>
      <c r="D765" t="inlineStr">
        <is>
          <t>NC-INTEGRATION</t>
        </is>
      </c>
      <c r="E765" t="inlineStr">
        <is>
          <t>Nexus Integration</t>
        </is>
      </c>
      <c r="F765" t="n">
        <v>1</v>
      </c>
      <c r="G765" t="n">
        <v>0.833750731046182</v>
      </c>
      <c r="H765" t="n">
        <v>1</v>
      </c>
      <c r="I765" t="inlineStr">
        <is>
          <t>Critical</t>
        </is>
      </c>
    </row>
    <row r="766">
      <c r="A766" t="inlineStr">
        <is>
          <t>SUB-00000760</t>
        </is>
      </c>
      <c r="B766" t="inlineStr">
        <is>
          <t>CUST-000216</t>
        </is>
      </c>
      <c r="C766" t="inlineStr">
        <is>
          <t>Carlson, Hooper and Wall</t>
        </is>
      </c>
      <c r="D766" t="inlineStr">
        <is>
          <t>NC-COMPUTE</t>
        </is>
      </c>
      <c r="E766" t="inlineStr">
        <is>
          <t>Nexus Compute</t>
        </is>
      </c>
      <c r="F766" t="n">
        <v>1</v>
      </c>
      <c r="G766" t="n">
        <v>0.8241988977530221</v>
      </c>
      <c r="H766" t="n">
        <v>1</v>
      </c>
      <c r="I766" t="inlineStr">
        <is>
          <t>Critical</t>
        </is>
      </c>
    </row>
    <row r="767">
      <c r="A767" t="inlineStr">
        <is>
          <t>SUB-00000761</t>
        </is>
      </c>
      <c r="B767" t="inlineStr">
        <is>
          <t>CUST-000216</t>
        </is>
      </c>
      <c r="C767" t="inlineStr">
        <is>
          <t>Carlson, Hooper and Wall</t>
        </is>
      </c>
      <c r="D767" t="inlineStr">
        <is>
          <t>NC-CONTAINER</t>
        </is>
      </c>
      <c r="E767" t="inlineStr">
        <is>
          <t>Nexus Container Platform</t>
        </is>
      </c>
      <c r="F767" t="n">
        <v>1</v>
      </c>
      <c r="G767" t="n">
        <v>0.2324552913689488</v>
      </c>
      <c r="H767" t="n">
        <v>0</v>
      </c>
      <c r="I767" t="inlineStr">
        <is>
          <t>Low</t>
        </is>
      </c>
    </row>
    <row r="768">
      <c r="A768" t="inlineStr">
        <is>
          <t>SUB-00000762</t>
        </is>
      </c>
      <c r="B768" t="inlineStr">
        <is>
          <t>CUST-000217</t>
        </is>
      </c>
      <c r="C768" t="inlineStr">
        <is>
          <t>Perez-White</t>
        </is>
      </c>
      <c r="D768" t="inlineStr">
        <is>
          <t>NC-COMPUTE</t>
        </is>
      </c>
      <c r="E768" t="inlineStr">
        <is>
          <t>Nexus Compute</t>
        </is>
      </c>
      <c r="F768" t="n">
        <v>0</v>
      </c>
      <c r="G768" t="n">
        <v>0.1860256752061374</v>
      </c>
      <c r="H768" t="n">
        <v>0</v>
      </c>
      <c r="I768" t="inlineStr">
        <is>
          <t>Low</t>
        </is>
      </c>
    </row>
    <row r="769">
      <c r="A769" t="inlineStr">
        <is>
          <t>SUB-00000763</t>
        </is>
      </c>
      <c r="B769" t="inlineStr">
        <is>
          <t>CUST-000217</t>
        </is>
      </c>
      <c r="C769" t="inlineStr">
        <is>
          <t>Perez-White</t>
        </is>
      </c>
      <c r="D769" t="inlineStr">
        <is>
          <t>NC-WAREHOUSE</t>
        </is>
      </c>
      <c r="E769" t="inlineStr">
        <is>
          <t>Nexus Data Warehouse</t>
        </is>
      </c>
      <c r="F769" t="n">
        <v>1</v>
      </c>
      <c r="G769" t="n">
        <v>0.8125421683683621</v>
      </c>
      <c r="H769" t="n">
        <v>1</v>
      </c>
      <c r="I769" t="inlineStr">
        <is>
          <t>Critical</t>
        </is>
      </c>
    </row>
    <row r="770">
      <c r="A770" t="inlineStr">
        <is>
          <t>SUB-00000764</t>
        </is>
      </c>
      <c r="B770" t="inlineStr">
        <is>
          <t>CUST-000218</t>
        </is>
      </c>
      <c r="C770" t="inlineStr">
        <is>
          <t>Erickson and Sons</t>
        </is>
      </c>
      <c r="D770" t="inlineStr">
        <is>
          <t>NC-SECURITY</t>
        </is>
      </c>
      <c r="E770" t="inlineStr">
        <is>
          <t>Nexus Cloud Security</t>
        </is>
      </c>
      <c r="F770" t="n">
        <v>1</v>
      </c>
      <c r="G770" t="n">
        <v>0.2155510958025721</v>
      </c>
      <c r="H770" t="n">
        <v>0</v>
      </c>
      <c r="I770" t="inlineStr">
        <is>
          <t>Low</t>
        </is>
      </c>
    </row>
    <row r="771">
      <c r="A771" t="inlineStr">
        <is>
          <t>SUB-00000765</t>
        </is>
      </c>
      <c r="B771" t="inlineStr">
        <is>
          <t>CUST-000218</t>
        </is>
      </c>
      <c r="C771" t="inlineStr">
        <is>
          <t>Erickson and Sons</t>
        </is>
      </c>
      <c r="D771" t="inlineStr">
        <is>
          <t>NC-ANALYTICS</t>
        </is>
      </c>
      <c r="E771" t="inlineStr">
        <is>
          <t>Nexus Analytics</t>
        </is>
      </c>
      <c r="F771" t="n">
        <v>1</v>
      </c>
      <c r="G771" t="n">
        <v>0.5258714447079413</v>
      </c>
      <c r="H771" t="n">
        <v>1</v>
      </c>
      <c r="I771" t="inlineStr">
        <is>
          <t>High</t>
        </is>
      </c>
    </row>
    <row r="772">
      <c r="A772" t="inlineStr">
        <is>
          <t>SUB-00000766</t>
        </is>
      </c>
      <c r="B772" t="inlineStr">
        <is>
          <t>CUST-000218</t>
        </is>
      </c>
      <c r="C772" t="inlineStr">
        <is>
          <t>Erickson and Sons</t>
        </is>
      </c>
      <c r="D772" t="inlineStr">
        <is>
          <t>NC-STORAGE</t>
        </is>
      </c>
      <c r="E772" t="inlineStr">
        <is>
          <t>Nexus Storage</t>
        </is>
      </c>
      <c r="F772" t="n">
        <v>1</v>
      </c>
      <c r="G772" t="n">
        <v>0.2082671758728287</v>
      </c>
      <c r="H772" t="n">
        <v>0</v>
      </c>
      <c r="I772" t="inlineStr">
        <is>
          <t>Low</t>
        </is>
      </c>
    </row>
    <row r="773">
      <c r="A773" t="inlineStr">
        <is>
          <t>SUB-00000767</t>
        </is>
      </c>
      <c r="B773" t="inlineStr">
        <is>
          <t>CUST-000219</t>
        </is>
      </c>
      <c r="C773" t="inlineStr">
        <is>
          <t>Williams-Brown</t>
        </is>
      </c>
      <c r="D773" t="inlineStr">
        <is>
          <t>NC-AISEARCH</t>
        </is>
      </c>
      <c r="E773" t="inlineStr">
        <is>
          <t>Nexus AI Search</t>
        </is>
      </c>
      <c r="F773" t="n">
        <v>1</v>
      </c>
      <c r="G773" t="n">
        <v>0.1977233169989458</v>
      </c>
      <c r="H773" t="n">
        <v>0</v>
      </c>
      <c r="I773" t="inlineStr">
        <is>
          <t>Low</t>
        </is>
      </c>
    </row>
    <row r="774">
      <c r="A774" t="inlineStr">
        <is>
          <t>SUB-00000768</t>
        </is>
      </c>
      <c r="B774" t="inlineStr">
        <is>
          <t>CUST-000219</t>
        </is>
      </c>
      <c r="C774" t="inlineStr">
        <is>
          <t>Williams-Brown</t>
        </is>
      </c>
      <c r="D774" t="inlineStr">
        <is>
          <t>NC-CONTAINER</t>
        </is>
      </c>
      <c r="E774" t="inlineStr">
        <is>
          <t>Nexus Container Platform</t>
        </is>
      </c>
      <c r="F774" t="n">
        <v>1</v>
      </c>
      <c r="G774" t="n">
        <v>0.8063030670407006</v>
      </c>
      <c r="H774" t="n">
        <v>1</v>
      </c>
      <c r="I774" t="inlineStr">
        <is>
          <t>Critical</t>
        </is>
      </c>
    </row>
    <row r="775">
      <c r="A775" t="inlineStr">
        <is>
          <t>SUB-00000769</t>
        </is>
      </c>
      <c r="B775" t="inlineStr">
        <is>
          <t>CUST-000220</t>
        </is>
      </c>
      <c r="C775" t="inlineStr">
        <is>
          <t>Terry-Martinez</t>
        </is>
      </c>
      <c r="D775" t="inlineStr">
        <is>
          <t>NC-COMPUTE</t>
        </is>
      </c>
      <c r="E775" t="inlineStr">
        <is>
          <t>Nexus Compute</t>
        </is>
      </c>
      <c r="F775" t="n">
        <v>1</v>
      </c>
      <c r="G775" t="n">
        <v>0.5405622813043092</v>
      </c>
      <c r="H775" t="n">
        <v>1</v>
      </c>
      <c r="I775" t="inlineStr">
        <is>
          <t>High</t>
        </is>
      </c>
    </row>
    <row r="776">
      <c r="A776" t="inlineStr">
        <is>
          <t>SUB-00000770</t>
        </is>
      </c>
      <c r="B776" t="inlineStr">
        <is>
          <t>CUST-000220</t>
        </is>
      </c>
      <c r="C776" t="inlineStr">
        <is>
          <t>Terry-Martinez</t>
        </is>
      </c>
      <c r="D776" t="inlineStr">
        <is>
          <t>NC-STORAGE</t>
        </is>
      </c>
      <c r="E776" t="inlineStr">
        <is>
          <t>Nexus Storage</t>
        </is>
      </c>
      <c r="F776" t="n">
        <v>1</v>
      </c>
      <c r="G776" t="n">
        <v>0.2245428599600758</v>
      </c>
      <c r="H776" t="n">
        <v>0</v>
      </c>
      <c r="I776" t="inlineStr">
        <is>
          <t>Low</t>
        </is>
      </c>
    </row>
    <row r="777">
      <c r="A777" t="inlineStr">
        <is>
          <t>SUB-00000771</t>
        </is>
      </c>
      <c r="B777" t="inlineStr">
        <is>
          <t>CUST-000220</t>
        </is>
      </c>
      <c r="C777" t="inlineStr">
        <is>
          <t>Terry-Martinez</t>
        </is>
      </c>
      <c r="D777" t="inlineStr">
        <is>
          <t>NC-ANALYTICS</t>
        </is>
      </c>
      <c r="E777" t="inlineStr">
        <is>
          <t>Nexus Analytics</t>
        </is>
      </c>
      <c r="F777" t="n">
        <v>1</v>
      </c>
      <c r="G777" t="n">
        <v>0.2259228926744319</v>
      </c>
      <c r="H777" t="n">
        <v>0</v>
      </c>
      <c r="I777" t="inlineStr">
        <is>
          <t>Low</t>
        </is>
      </c>
    </row>
    <row r="778">
      <c r="A778" t="inlineStr">
        <is>
          <t>SUB-00000772</t>
        </is>
      </c>
      <c r="B778" t="inlineStr">
        <is>
          <t>CUST-000220</t>
        </is>
      </c>
      <c r="C778" t="inlineStr">
        <is>
          <t>Terry-Martinez</t>
        </is>
      </c>
      <c r="D778" t="inlineStr">
        <is>
          <t>NC-INTEGRATION</t>
        </is>
      </c>
      <c r="E778" t="inlineStr">
        <is>
          <t>Nexus Integration</t>
        </is>
      </c>
      <c r="F778" t="n">
        <v>0</v>
      </c>
      <c r="G778" t="n">
        <v>0.5597046419300592</v>
      </c>
      <c r="H778" t="n">
        <v>1</v>
      </c>
      <c r="I778" t="inlineStr">
        <is>
          <t>High</t>
        </is>
      </c>
    </row>
    <row r="779">
      <c r="A779" t="inlineStr">
        <is>
          <t>SUB-00000773</t>
        </is>
      </c>
      <c r="B779" t="inlineStr">
        <is>
          <t>CUST-000220</t>
        </is>
      </c>
      <c r="C779" t="inlineStr">
        <is>
          <t>Terry-Martinez</t>
        </is>
      </c>
      <c r="D779" t="inlineStr">
        <is>
          <t>NC-AIMODEL</t>
        </is>
      </c>
      <c r="E779" t="inlineStr">
        <is>
          <t>Nexus AI Models</t>
        </is>
      </c>
      <c r="F779" t="n">
        <v>0</v>
      </c>
      <c r="G779" t="n">
        <v>0.8510386395753397</v>
      </c>
      <c r="H779" t="n">
        <v>1</v>
      </c>
      <c r="I779" t="inlineStr">
        <is>
          <t>Critical</t>
        </is>
      </c>
    </row>
    <row r="780">
      <c r="A780" t="inlineStr">
        <is>
          <t>SUB-00000774</t>
        </is>
      </c>
      <c r="B780" t="inlineStr">
        <is>
          <t>CUST-000221</t>
        </is>
      </c>
      <c r="C780" t="inlineStr">
        <is>
          <t>Garcia-Smith</t>
        </is>
      </c>
      <c r="D780" t="inlineStr">
        <is>
          <t>NC-SQL</t>
        </is>
      </c>
      <c r="E780" t="inlineStr">
        <is>
          <t>Nexus SQL Database</t>
        </is>
      </c>
      <c r="F780" t="n">
        <v>1</v>
      </c>
      <c r="G780" t="n">
        <v>0.8357143811029288</v>
      </c>
      <c r="H780" t="n">
        <v>1</v>
      </c>
      <c r="I780" t="inlineStr">
        <is>
          <t>Critical</t>
        </is>
      </c>
    </row>
    <row r="781">
      <c r="A781" t="inlineStr">
        <is>
          <t>SUB-00000775</t>
        </is>
      </c>
      <c r="B781" t="inlineStr">
        <is>
          <t>CUST-000221</t>
        </is>
      </c>
      <c r="C781" t="inlineStr">
        <is>
          <t>Garcia-Smith</t>
        </is>
      </c>
      <c r="D781" t="inlineStr">
        <is>
          <t>NC-ANALYTICS</t>
        </is>
      </c>
      <c r="E781" t="inlineStr">
        <is>
          <t>Nexus Analytics</t>
        </is>
      </c>
      <c r="F781" t="n">
        <v>1</v>
      </c>
      <c r="G781" t="n">
        <v>0.5634019075250007</v>
      </c>
      <c r="H781" t="n">
        <v>1</v>
      </c>
      <c r="I781" t="inlineStr">
        <is>
          <t>High</t>
        </is>
      </c>
    </row>
    <row r="782">
      <c r="A782" t="inlineStr">
        <is>
          <t>SUB-00000776</t>
        </is>
      </c>
      <c r="B782" t="inlineStr">
        <is>
          <t>CUST-000221</t>
        </is>
      </c>
      <c r="C782" t="inlineStr">
        <is>
          <t>Garcia-Smith</t>
        </is>
      </c>
      <c r="D782" t="inlineStr">
        <is>
          <t>NC-CONTAINER</t>
        </is>
      </c>
      <c r="E782" t="inlineStr">
        <is>
          <t>Nexus Container Platform</t>
        </is>
      </c>
      <c r="F782" t="n">
        <v>0</v>
      </c>
      <c r="G782" t="n">
        <v>0.2187033960061141</v>
      </c>
      <c r="H782" t="n">
        <v>0</v>
      </c>
      <c r="I782" t="inlineStr">
        <is>
          <t>Low</t>
        </is>
      </c>
    </row>
    <row r="783">
      <c r="A783" t="inlineStr">
        <is>
          <t>SUB-00000777</t>
        </is>
      </c>
      <c r="B783" t="inlineStr">
        <is>
          <t>CUST-000221</t>
        </is>
      </c>
      <c r="C783" t="inlineStr">
        <is>
          <t>Garcia-Smith</t>
        </is>
      </c>
      <c r="D783" t="inlineStr">
        <is>
          <t>NC-WAREHOUSE</t>
        </is>
      </c>
      <c r="E783" t="inlineStr">
        <is>
          <t>Nexus Data Warehouse</t>
        </is>
      </c>
      <c r="F783" t="n">
        <v>1</v>
      </c>
      <c r="G783" t="n">
        <v>0.8321247164501323</v>
      </c>
      <c r="H783" t="n">
        <v>1</v>
      </c>
      <c r="I783" t="inlineStr">
        <is>
          <t>Critical</t>
        </is>
      </c>
    </row>
    <row r="784">
      <c r="A784" t="inlineStr">
        <is>
          <t>SUB-00000778</t>
        </is>
      </c>
      <c r="B784" t="inlineStr">
        <is>
          <t>CUST-000222</t>
        </is>
      </c>
      <c r="C784" t="inlineStr">
        <is>
          <t>Harrison-Alexander</t>
        </is>
      </c>
      <c r="D784" t="inlineStr">
        <is>
          <t>NC-CONTAINER</t>
        </is>
      </c>
      <c r="E784" t="inlineStr">
        <is>
          <t>Nexus Container Platform</t>
        </is>
      </c>
      <c r="F784" t="n">
        <v>0</v>
      </c>
      <c r="G784" t="n">
        <v>0.2199116246554972</v>
      </c>
      <c r="H784" t="n">
        <v>0</v>
      </c>
      <c r="I784" t="inlineStr">
        <is>
          <t>Low</t>
        </is>
      </c>
    </row>
    <row r="785">
      <c r="A785" t="inlineStr">
        <is>
          <t>SUB-00000779</t>
        </is>
      </c>
      <c r="B785" t="inlineStr">
        <is>
          <t>CUST-000222</t>
        </is>
      </c>
      <c r="C785" t="inlineStr">
        <is>
          <t>Harrison-Alexander</t>
        </is>
      </c>
      <c r="D785" t="inlineStr">
        <is>
          <t>NC-STORAGE</t>
        </is>
      </c>
      <c r="E785" t="inlineStr">
        <is>
          <t>Nexus Storage</t>
        </is>
      </c>
      <c r="F785" t="n">
        <v>1</v>
      </c>
      <c r="G785" t="n">
        <v>0.2198540886997737</v>
      </c>
      <c r="H785" t="n">
        <v>0</v>
      </c>
      <c r="I785" t="inlineStr">
        <is>
          <t>Low</t>
        </is>
      </c>
    </row>
    <row r="786">
      <c r="A786" t="inlineStr">
        <is>
          <t>SUB-00000780</t>
        </is>
      </c>
      <c r="B786" t="inlineStr">
        <is>
          <t>CUST-000222</t>
        </is>
      </c>
      <c r="C786" t="inlineStr">
        <is>
          <t>Harrison-Alexander</t>
        </is>
      </c>
      <c r="D786" t="inlineStr">
        <is>
          <t>NC-ANALYTICS</t>
        </is>
      </c>
      <c r="E786" t="inlineStr">
        <is>
          <t>Nexus Analytics</t>
        </is>
      </c>
      <c r="F786" t="n">
        <v>1</v>
      </c>
      <c r="G786" t="n">
        <v>0.8310826104706526</v>
      </c>
      <c r="H786" t="n">
        <v>1</v>
      </c>
      <c r="I786" t="inlineStr">
        <is>
          <t>Critical</t>
        </is>
      </c>
    </row>
    <row r="787">
      <c r="A787" t="inlineStr">
        <is>
          <t>SUB-00000781</t>
        </is>
      </c>
      <c r="B787" t="inlineStr">
        <is>
          <t>CUST-000223</t>
        </is>
      </c>
      <c r="C787" t="inlineStr">
        <is>
          <t>Sheppard LLC</t>
        </is>
      </c>
      <c r="D787" t="inlineStr">
        <is>
          <t>NC-SQL</t>
        </is>
      </c>
      <c r="E787" t="inlineStr">
        <is>
          <t>Nexus SQL Database</t>
        </is>
      </c>
      <c r="F787" t="n">
        <v>1</v>
      </c>
      <c r="G787" t="n">
        <v>0.200675467161911</v>
      </c>
      <c r="H787" t="n">
        <v>0</v>
      </c>
      <c r="I787" t="inlineStr">
        <is>
          <t>Low</t>
        </is>
      </c>
    </row>
    <row r="788">
      <c r="A788" t="inlineStr">
        <is>
          <t>SUB-00000782</t>
        </is>
      </c>
      <c r="B788" t="inlineStr">
        <is>
          <t>CUST-000223</t>
        </is>
      </c>
      <c r="C788" t="inlineStr">
        <is>
          <t>Sheppard LLC</t>
        </is>
      </c>
      <c r="D788" t="inlineStr">
        <is>
          <t>NC-INTEGRATION</t>
        </is>
      </c>
      <c r="E788" t="inlineStr">
        <is>
          <t>Nexus Integration</t>
        </is>
      </c>
      <c r="F788" t="n">
        <v>1</v>
      </c>
      <c r="G788" t="n">
        <v>0.8011473271727758</v>
      </c>
      <c r="H788" t="n">
        <v>1</v>
      </c>
      <c r="I788" t="inlineStr">
        <is>
          <t>Critical</t>
        </is>
      </c>
    </row>
    <row r="789">
      <c r="A789" t="inlineStr">
        <is>
          <t>SUB-00000783</t>
        </is>
      </c>
      <c r="B789" t="inlineStr">
        <is>
          <t>CUST-000223</t>
        </is>
      </c>
      <c r="C789" t="inlineStr">
        <is>
          <t>Sheppard LLC</t>
        </is>
      </c>
      <c r="D789" t="inlineStr">
        <is>
          <t>NC-STORAGE</t>
        </is>
      </c>
      <c r="E789" t="inlineStr">
        <is>
          <t>Nexus Storage</t>
        </is>
      </c>
      <c r="F789" t="n">
        <v>0</v>
      </c>
      <c r="G789" t="n">
        <v>0.1897112002398255</v>
      </c>
      <c r="H789" t="n">
        <v>0</v>
      </c>
      <c r="I789" t="inlineStr">
        <is>
          <t>Low</t>
        </is>
      </c>
    </row>
    <row r="790">
      <c r="A790" t="inlineStr">
        <is>
          <t>SUB-00000784</t>
        </is>
      </c>
      <c r="B790" t="inlineStr">
        <is>
          <t>CUST-000224</t>
        </is>
      </c>
      <c r="C790" t="inlineStr">
        <is>
          <t>Wilson-Jones</t>
        </is>
      </c>
      <c r="D790" t="inlineStr">
        <is>
          <t>NC-INTEGRATION</t>
        </is>
      </c>
      <c r="E790" t="inlineStr">
        <is>
          <t>Nexus Integration</t>
        </is>
      </c>
      <c r="F790" t="n">
        <v>0</v>
      </c>
      <c r="G790" t="n">
        <v>0.1846656970262768</v>
      </c>
      <c r="H790" t="n">
        <v>0</v>
      </c>
      <c r="I790" t="inlineStr">
        <is>
          <t>Low</t>
        </is>
      </c>
    </row>
    <row r="791">
      <c r="A791" t="inlineStr">
        <is>
          <t>SUB-00000785</t>
        </is>
      </c>
      <c r="B791" t="inlineStr">
        <is>
          <t>CUST-000224</t>
        </is>
      </c>
      <c r="C791" t="inlineStr">
        <is>
          <t>Wilson-Jones</t>
        </is>
      </c>
      <c r="D791" t="inlineStr">
        <is>
          <t>NC-COMPUTE</t>
        </is>
      </c>
      <c r="E791" t="inlineStr">
        <is>
          <t>Nexus Compute</t>
        </is>
      </c>
      <c r="F791" t="n">
        <v>0</v>
      </c>
      <c r="G791" t="n">
        <v>0.486182811538404</v>
      </c>
      <c r="H791" t="n">
        <v>0</v>
      </c>
      <c r="I791" t="inlineStr">
        <is>
          <t>Medium</t>
        </is>
      </c>
    </row>
    <row r="792">
      <c r="A792" t="inlineStr">
        <is>
          <t>SUB-00000786</t>
        </is>
      </c>
      <c r="B792" t="inlineStr">
        <is>
          <t>CUST-000224</t>
        </is>
      </c>
      <c r="C792" t="inlineStr">
        <is>
          <t>Wilson-Jones</t>
        </is>
      </c>
      <c r="D792" t="inlineStr">
        <is>
          <t>NC-STORAGE</t>
        </is>
      </c>
      <c r="E792" t="inlineStr">
        <is>
          <t>Nexus Storage</t>
        </is>
      </c>
      <c r="F792" t="n">
        <v>0</v>
      </c>
      <c r="G792" t="n">
        <v>0.4848502076251135</v>
      </c>
      <c r="H792" t="n">
        <v>0</v>
      </c>
      <c r="I792" t="inlineStr">
        <is>
          <t>Medium</t>
        </is>
      </c>
    </row>
    <row r="793">
      <c r="A793" t="inlineStr">
        <is>
          <t>SUB-00000787</t>
        </is>
      </c>
      <c r="B793" t="inlineStr">
        <is>
          <t>CUST-000224</t>
        </is>
      </c>
      <c r="C793" t="inlineStr">
        <is>
          <t>Wilson-Jones</t>
        </is>
      </c>
      <c r="D793" t="inlineStr">
        <is>
          <t>NC-SQL</t>
        </is>
      </c>
      <c r="E793" t="inlineStr">
        <is>
          <t>Nexus SQL Database</t>
        </is>
      </c>
      <c r="F793" t="n">
        <v>1</v>
      </c>
      <c r="G793" t="n">
        <v>0.4888619426411132</v>
      </c>
      <c r="H793" t="n">
        <v>0</v>
      </c>
      <c r="I793" t="inlineStr">
        <is>
          <t>Medium</t>
        </is>
      </c>
    </row>
    <row r="794">
      <c r="A794" t="inlineStr">
        <is>
          <t>SUB-00000788</t>
        </is>
      </c>
      <c r="B794" t="inlineStr">
        <is>
          <t>CUST-000224</t>
        </is>
      </c>
      <c r="C794" t="inlineStr">
        <is>
          <t>Wilson-Jones</t>
        </is>
      </c>
      <c r="D794" t="inlineStr">
        <is>
          <t>NC-ANALYTICS</t>
        </is>
      </c>
      <c r="E794" t="inlineStr">
        <is>
          <t>Nexus Analytics</t>
        </is>
      </c>
      <c r="F794" t="n">
        <v>0</v>
      </c>
      <c r="G794" t="n">
        <v>0.1751256162419834</v>
      </c>
      <c r="H794" t="n">
        <v>0</v>
      </c>
      <c r="I794" t="inlineStr">
        <is>
          <t>Low</t>
        </is>
      </c>
    </row>
    <row r="795">
      <c r="A795" t="inlineStr">
        <is>
          <t>SUB-00000789</t>
        </is>
      </c>
      <c r="B795" t="inlineStr">
        <is>
          <t>CUST-000225</t>
        </is>
      </c>
      <c r="C795" t="inlineStr">
        <is>
          <t>Jones-Soto</t>
        </is>
      </c>
      <c r="D795" t="inlineStr">
        <is>
          <t>NC-WAREHOUSE</t>
        </is>
      </c>
      <c r="E795" t="inlineStr">
        <is>
          <t>Nexus Data Warehouse</t>
        </is>
      </c>
      <c r="F795" t="n">
        <v>1</v>
      </c>
      <c r="G795" t="n">
        <v>0.5105098247016168</v>
      </c>
      <c r="H795" t="n">
        <v>1</v>
      </c>
      <c r="I795" t="inlineStr">
        <is>
          <t>High</t>
        </is>
      </c>
    </row>
    <row r="796">
      <c r="A796" t="inlineStr">
        <is>
          <t>SUB-00000790</t>
        </is>
      </c>
      <c r="B796" t="inlineStr">
        <is>
          <t>CUST-000225</t>
        </is>
      </c>
      <c r="C796" t="inlineStr">
        <is>
          <t>Jones-Soto</t>
        </is>
      </c>
      <c r="D796" t="inlineStr">
        <is>
          <t>NC-SECURITY</t>
        </is>
      </c>
      <c r="E796" t="inlineStr">
        <is>
          <t>Nexus Cloud Security</t>
        </is>
      </c>
      <c r="F796" t="n">
        <v>1</v>
      </c>
      <c r="G796" t="n">
        <v>0.484089588523375</v>
      </c>
      <c r="H796" t="n">
        <v>0</v>
      </c>
      <c r="I796" t="inlineStr">
        <is>
          <t>Medium</t>
        </is>
      </c>
    </row>
    <row r="797">
      <c r="A797" t="inlineStr">
        <is>
          <t>SUB-00000791</t>
        </is>
      </c>
      <c r="B797" t="inlineStr">
        <is>
          <t>CUST-000226</t>
        </is>
      </c>
      <c r="C797" t="inlineStr">
        <is>
          <t>Hernandez PLC</t>
        </is>
      </c>
      <c r="D797" t="inlineStr">
        <is>
          <t>NC-CONTAINER</t>
        </is>
      </c>
      <c r="E797" t="inlineStr">
        <is>
          <t>Nexus Container Platform</t>
        </is>
      </c>
      <c r="F797" t="n">
        <v>0</v>
      </c>
      <c r="G797" t="n">
        <v>0.1846066290567145</v>
      </c>
      <c r="H797" t="n">
        <v>0</v>
      </c>
      <c r="I797" t="inlineStr">
        <is>
          <t>Low</t>
        </is>
      </c>
    </row>
    <row r="798">
      <c r="A798" t="inlineStr">
        <is>
          <t>SUB-00000792</t>
        </is>
      </c>
      <c r="B798" t="inlineStr">
        <is>
          <t>CUST-000226</t>
        </is>
      </c>
      <c r="C798" t="inlineStr">
        <is>
          <t>Hernandez PLC</t>
        </is>
      </c>
      <c r="D798" t="inlineStr">
        <is>
          <t>NC-SECURITY</t>
        </is>
      </c>
      <c r="E798" t="inlineStr">
        <is>
          <t>Nexus Cloud Security</t>
        </is>
      </c>
      <c r="F798" t="n">
        <v>1</v>
      </c>
      <c r="G798" t="n">
        <v>0.1796534797847963</v>
      </c>
      <c r="H798" t="n">
        <v>0</v>
      </c>
      <c r="I798" t="inlineStr">
        <is>
          <t>Low</t>
        </is>
      </c>
    </row>
    <row r="799">
      <c r="A799" t="inlineStr">
        <is>
          <t>SUB-00000793</t>
        </is>
      </c>
      <c r="B799" t="inlineStr">
        <is>
          <t>CUST-000226</t>
        </is>
      </c>
      <c r="C799" t="inlineStr">
        <is>
          <t>Hernandez PLC</t>
        </is>
      </c>
      <c r="D799" t="inlineStr">
        <is>
          <t>NC-AIMODEL</t>
        </is>
      </c>
      <c r="E799" t="inlineStr">
        <is>
          <t>Nexus AI Models</t>
        </is>
      </c>
      <c r="F799" t="n">
        <v>1</v>
      </c>
      <c r="G799" t="n">
        <v>0.5008354843814999</v>
      </c>
      <c r="H799" t="n">
        <v>1</v>
      </c>
      <c r="I799" t="inlineStr">
        <is>
          <t>High</t>
        </is>
      </c>
    </row>
    <row r="800">
      <c r="A800" t="inlineStr">
        <is>
          <t>SUB-00000794</t>
        </is>
      </c>
      <c r="B800" t="inlineStr">
        <is>
          <t>CUST-000226</t>
        </is>
      </c>
      <c r="C800" t="inlineStr">
        <is>
          <t>Hernandez PLC</t>
        </is>
      </c>
      <c r="D800" t="inlineStr">
        <is>
          <t>NC-ANALYTICS</t>
        </is>
      </c>
      <c r="E800" t="inlineStr">
        <is>
          <t>Nexus Analytics</t>
        </is>
      </c>
      <c r="F800" t="n">
        <v>1</v>
      </c>
      <c r="G800" t="n">
        <v>0.5204516312099869</v>
      </c>
      <c r="H800" t="n">
        <v>1</v>
      </c>
      <c r="I800" t="inlineStr">
        <is>
          <t>High</t>
        </is>
      </c>
    </row>
    <row r="801">
      <c r="A801" t="inlineStr">
        <is>
          <t>SUB-00000795</t>
        </is>
      </c>
      <c r="B801" t="inlineStr">
        <is>
          <t>CUST-000226</t>
        </is>
      </c>
      <c r="C801" t="inlineStr">
        <is>
          <t>Hernandez PLC</t>
        </is>
      </c>
      <c r="D801" t="inlineStr">
        <is>
          <t>NC-COMPUTE</t>
        </is>
      </c>
      <c r="E801" t="inlineStr">
        <is>
          <t>Nexus Compute</t>
        </is>
      </c>
      <c r="F801" t="n">
        <v>0</v>
      </c>
      <c r="G801" t="n">
        <v>0.1999635976744421</v>
      </c>
      <c r="H801" t="n">
        <v>0</v>
      </c>
      <c r="I801" t="inlineStr">
        <is>
          <t>Low</t>
        </is>
      </c>
    </row>
    <row r="802">
      <c r="A802" t="inlineStr">
        <is>
          <t>SUB-00000796</t>
        </is>
      </c>
      <c r="B802" t="inlineStr">
        <is>
          <t>CUST-000226</t>
        </is>
      </c>
      <c r="C802" t="inlineStr">
        <is>
          <t>Hernandez PLC</t>
        </is>
      </c>
      <c r="D802" t="inlineStr">
        <is>
          <t>NC-STORAGE</t>
        </is>
      </c>
      <c r="E802" t="inlineStr">
        <is>
          <t>Nexus Storage</t>
        </is>
      </c>
      <c r="F802" t="n">
        <v>0</v>
      </c>
      <c r="G802" t="n">
        <v>0.5074031340959987</v>
      </c>
      <c r="H802" t="n">
        <v>1</v>
      </c>
      <c r="I802" t="inlineStr">
        <is>
          <t>High</t>
        </is>
      </c>
    </row>
    <row r="803">
      <c r="A803" t="inlineStr">
        <is>
          <t>SUB-00000797</t>
        </is>
      </c>
      <c r="B803" t="inlineStr">
        <is>
          <t>CUST-000226</t>
        </is>
      </c>
      <c r="C803" t="inlineStr">
        <is>
          <t>Hernandez PLC</t>
        </is>
      </c>
      <c r="D803" t="inlineStr">
        <is>
          <t>NC-SQL</t>
        </is>
      </c>
      <c r="E803" t="inlineStr">
        <is>
          <t>Nexus SQL Database</t>
        </is>
      </c>
      <c r="F803" t="n">
        <v>0</v>
      </c>
      <c r="G803" t="n">
        <v>0.4781034729365768</v>
      </c>
      <c r="H803" t="n">
        <v>0</v>
      </c>
      <c r="I803" t="inlineStr">
        <is>
          <t>Medium</t>
        </is>
      </c>
    </row>
    <row r="804">
      <c r="A804" t="inlineStr">
        <is>
          <t>SUB-00000798</t>
        </is>
      </c>
      <c r="B804" t="inlineStr">
        <is>
          <t>CUST-000227</t>
        </is>
      </c>
      <c r="C804" t="inlineStr">
        <is>
          <t>Miller-Wright</t>
        </is>
      </c>
      <c r="D804" t="inlineStr">
        <is>
          <t>NC-AIMODEL</t>
        </is>
      </c>
      <c r="E804" t="inlineStr">
        <is>
          <t>Nexus AI Models</t>
        </is>
      </c>
      <c r="F804" t="n">
        <v>1</v>
      </c>
      <c r="G804" t="n">
        <v>0.8421950622955754</v>
      </c>
      <c r="H804" t="n">
        <v>1</v>
      </c>
      <c r="I804" t="inlineStr">
        <is>
          <t>Critical</t>
        </is>
      </c>
    </row>
    <row r="805">
      <c r="A805" t="inlineStr">
        <is>
          <t>SUB-00000799</t>
        </is>
      </c>
      <c r="B805" t="inlineStr">
        <is>
          <t>CUST-000227</t>
        </is>
      </c>
      <c r="C805" t="inlineStr">
        <is>
          <t>Miller-Wright</t>
        </is>
      </c>
      <c r="D805" t="inlineStr">
        <is>
          <t>NC-CONTAINER</t>
        </is>
      </c>
      <c r="E805" t="inlineStr">
        <is>
          <t>Nexus Container Platform</t>
        </is>
      </c>
      <c r="F805" t="n">
        <v>1</v>
      </c>
      <c r="G805" t="n">
        <v>0.7410699783382855</v>
      </c>
      <c r="H805" t="n">
        <v>1</v>
      </c>
      <c r="I805" t="inlineStr">
        <is>
          <t>High</t>
        </is>
      </c>
    </row>
    <row r="806">
      <c r="A806" t="inlineStr">
        <is>
          <t>SUB-00000800</t>
        </is>
      </c>
      <c r="B806" t="inlineStr">
        <is>
          <t>CUST-000227</t>
        </is>
      </c>
      <c r="C806" t="inlineStr">
        <is>
          <t>Miller-Wright</t>
        </is>
      </c>
      <c r="D806" t="inlineStr">
        <is>
          <t>NC-SQL</t>
        </is>
      </c>
      <c r="E806" t="inlineStr">
        <is>
          <t>Nexus SQL Database</t>
        </is>
      </c>
      <c r="F806" t="n">
        <v>0</v>
      </c>
      <c r="G806" t="n">
        <v>0.2240166583039999</v>
      </c>
      <c r="H806" t="n">
        <v>0</v>
      </c>
      <c r="I806" t="inlineStr">
        <is>
          <t>Low</t>
        </is>
      </c>
    </row>
    <row r="807">
      <c r="A807" t="inlineStr">
        <is>
          <t>SUB-00000801</t>
        </is>
      </c>
      <c r="B807" t="inlineStr">
        <is>
          <t>CUST-000227</t>
        </is>
      </c>
      <c r="C807" t="inlineStr">
        <is>
          <t>Miller-Wright</t>
        </is>
      </c>
      <c r="D807" t="inlineStr">
        <is>
          <t>NC-COMPUTE</t>
        </is>
      </c>
      <c r="E807" t="inlineStr">
        <is>
          <t>Nexus Compute</t>
        </is>
      </c>
      <c r="F807" t="n">
        <v>1</v>
      </c>
      <c r="G807" t="n">
        <v>0.1773763849794593</v>
      </c>
      <c r="H807" t="n">
        <v>0</v>
      </c>
      <c r="I807" t="inlineStr">
        <is>
          <t>Low</t>
        </is>
      </c>
    </row>
    <row r="808">
      <c r="A808" t="inlineStr">
        <is>
          <t>SUB-00000802</t>
        </is>
      </c>
      <c r="B808" t="inlineStr">
        <is>
          <t>CUST-000227</t>
        </is>
      </c>
      <c r="C808" t="inlineStr">
        <is>
          <t>Miller-Wright</t>
        </is>
      </c>
      <c r="D808" t="inlineStr">
        <is>
          <t>NC-INTEGRATION</t>
        </is>
      </c>
      <c r="E808" t="inlineStr">
        <is>
          <t>Nexus Integration</t>
        </is>
      </c>
      <c r="F808" t="n">
        <v>1</v>
      </c>
      <c r="G808" t="n">
        <v>0.8293649801213661</v>
      </c>
      <c r="H808" t="n">
        <v>1</v>
      </c>
      <c r="I808" t="inlineStr">
        <is>
          <t>Critical</t>
        </is>
      </c>
    </row>
    <row r="809">
      <c r="A809" t="inlineStr">
        <is>
          <t>SUB-00000803</t>
        </is>
      </c>
      <c r="B809" t="inlineStr">
        <is>
          <t>CUST-000227</t>
        </is>
      </c>
      <c r="C809" t="inlineStr">
        <is>
          <t>Miller-Wright</t>
        </is>
      </c>
      <c r="D809" t="inlineStr">
        <is>
          <t>NC-ANALYTICS</t>
        </is>
      </c>
      <c r="E809" t="inlineStr">
        <is>
          <t>Nexus Analytics</t>
        </is>
      </c>
      <c r="F809" t="n">
        <v>1</v>
      </c>
      <c r="G809" t="n">
        <v>0.8103101173388418</v>
      </c>
      <c r="H809" t="n">
        <v>1</v>
      </c>
      <c r="I809" t="inlineStr">
        <is>
          <t>Critical</t>
        </is>
      </c>
    </row>
    <row r="810">
      <c r="A810" t="inlineStr">
        <is>
          <t>SUB-00000804</t>
        </is>
      </c>
      <c r="B810" t="inlineStr">
        <is>
          <t>CUST-000228</t>
        </is>
      </c>
      <c r="C810" t="inlineStr">
        <is>
          <t>Duran, Obrien and Gibbs</t>
        </is>
      </c>
      <c r="D810" t="inlineStr">
        <is>
          <t>NC-ANALYTICS</t>
        </is>
      </c>
      <c r="E810" t="inlineStr">
        <is>
          <t>Nexus Analytics</t>
        </is>
      </c>
      <c r="F810" t="n">
        <v>0</v>
      </c>
      <c r="G810" t="n">
        <v>0.2283192817928521</v>
      </c>
      <c r="H810" t="n">
        <v>0</v>
      </c>
      <c r="I810" t="inlineStr">
        <is>
          <t>Low</t>
        </is>
      </c>
    </row>
    <row r="811">
      <c r="A811" t="inlineStr">
        <is>
          <t>SUB-00000805</t>
        </is>
      </c>
      <c r="B811" t="inlineStr">
        <is>
          <t>CUST-000228</t>
        </is>
      </c>
      <c r="C811" t="inlineStr">
        <is>
          <t>Duran, Obrien and Gibbs</t>
        </is>
      </c>
      <c r="D811" t="inlineStr">
        <is>
          <t>NC-STORAGE</t>
        </is>
      </c>
      <c r="E811" t="inlineStr">
        <is>
          <t>Nexus Storage</t>
        </is>
      </c>
      <c r="F811" t="n">
        <v>0</v>
      </c>
      <c r="G811" t="n">
        <v>0.2258892387081729</v>
      </c>
      <c r="H811" t="n">
        <v>0</v>
      </c>
      <c r="I811" t="inlineStr">
        <is>
          <t>Low</t>
        </is>
      </c>
    </row>
    <row r="812">
      <c r="A812" t="inlineStr">
        <is>
          <t>SUB-00000806</t>
        </is>
      </c>
      <c r="B812" t="inlineStr">
        <is>
          <t>CUST-000229</t>
        </is>
      </c>
      <c r="C812" t="inlineStr">
        <is>
          <t>Rowe Group</t>
        </is>
      </c>
      <c r="D812" t="inlineStr">
        <is>
          <t>NC-ANALYTICS</t>
        </is>
      </c>
      <c r="E812" t="inlineStr">
        <is>
          <t>Nexus Analytics</t>
        </is>
      </c>
      <c r="F812" t="n">
        <v>1</v>
      </c>
      <c r="G812" t="n">
        <v>0.5078696251174104</v>
      </c>
      <c r="H812" t="n">
        <v>1</v>
      </c>
      <c r="I812" t="inlineStr">
        <is>
          <t>High</t>
        </is>
      </c>
    </row>
    <row r="813">
      <c r="A813" t="inlineStr">
        <is>
          <t>SUB-00000807</t>
        </is>
      </c>
      <c r="B813" t="inlineStr">
        <is>
          <t>CUST-000230</t>
        </is>
      </c>
      <c r="C813" t="inlineStr">
        <is>
          <t>Kerr-Evans</t>
        </is>
      </c>
      <c r="D813" t="inlineStr">
        <is>
          <t>NC-CONTAINER</t>
        </is>
      </c>
      <c r="E813" t="inlineStr">
        <is>
          <t>Nexus Container Platform</t>
        </is>
      </c>
      <c r="F813" t="n">
        <v>0</v>
      </c>
      <c r="G813" t="n">
        <v>0.2082024715831103</v>
      </c>
      <c r="H813" t="n">
        <v>0</v>
      </c>
      <c r="I813" t="inlineStr">
        <is>
          <t>Low</t>
        </is>
      </c>
    </row>
    <row r="814">
      <c r="A814" t="inlineStr">
        <is>
          <t>SUB-00000808</t>
        </is>
      </c>
      <c r="B814" t="inlineStr">
        <is>
          <t>CUST-000230</t>
        </is>
      </c>
      <c r="C814" t="inlineStr">
        <is>
          <t>Kerr-Evans</t>
        </is>
      </c>
      <c r="D814" t="inlineStr">
        <is>
          <t>NC-WAREHOUSE</t>
        </is>
      </c>
      <c r="E814" t="inlineStr">
        <is>
          <t>Nexus Data Warehouse</t>
        </is>
      </c>
      <c r="F814" t="n">
        <v>1</v>
      </c>
      <c r="G814" t="n">
        <v>0.8079129238601241</v>
      </c>
      <c r="H814" t="n">
        <v>1</v>
      </c>
      <c r="I814" t="inlineStr">
        <is>
          <t>Critical</t>
        </is>
      </c>
    </row>
    <row r="815">
      <c r="A815" t="inlineStr">
        <is>
          <t>SUB-00000809</t>
        </is>
      </c>
      <c r="B815" t="inlineStr">
        <is>
          <t>CUST-000230</t>
        </is>
      </c>
      <c r="C815" t="inlineStr">
        <is>
          <t>Kerr-Evans</t>
        </is>
      </c>
      <c r="D815" t="inlineStr">
        <is>
          <t>NC-SECURITY</t>
        </is>
      </c>
      <c r="E815" t="inlineStr">
        <is>
          <t>Nexus Cloud Security</t>
        </is>
      </c>
      <c r="F815" t="n">
        <v>0</v>
      </c>
      <c r="G815" t="n">
        <v>0.5353489080239199</v>
      </c>
      <c r="H815" t="n">
        <v>1</v>
      </c>
      <c r="I815" t="inlineStr">
        <is>
          <t>High</t>
        </is>
      </c>
    </row>
    <row r="816">
      <c r="A816" t="inlineStr">
        <is>
          <t>SUB-00000810</t>
        </is>
      </c>
      <c r="B816" t="inlineStr">
        <is>
          <t>CUST-000230</t>
        </is>
      </c>
      <c r="C816" t="inlineStr">
        <is>
          <t>Kerr-Evans</t>
        </is>
      </c>
      <c r="D816" t="inlineStr">
        <is>
          <t>NC-COMPUTE</t>
        </is>
      </c>
      <c r="E816" t="inlineStr">
        <is>
          <t>Nexus Compute</t>
        </is>
      </c>
      <c r="F816" t="n">
        <v>1</v>
      </c>
      <c r="G816" t="n">
        <v>0.5111376369658142</v>
      </c>
      <c r="H816" t="n">
        <v>1</v>
      </c>
      <c r="I816" t="inlineStr">
        <is>
          <t>High</t>
        </is>
      </c>
    </row>
    <row r="817">
      <c r="A817" t="inlineStr">
        <is>
          <t>SUB-00000811</t>
        </is>
      </c>
      <c r="B817" t="inlineStr">
        <is>
          <t>CUST-000230</t>
        </is>
      </c>
      <c r="C817" t="inlineStr">
        <is>
          <t>Kerr-Evans</t>
        </is>
      </c>
      <c r="D817" t="inlineStr">
        <is>
          <t>NC-SQL</t>
        </is>
      </c>
      <c r="E817" t="inlineStr">
        <is>
          <t>Nexus SQL Database</t>
        </is>
      </c>
      <c r="F817" t="n">
        <v>1</v>
      </c>
      <c r="G817" t="n">
        <v>0.8083618021770931</v>
      </c>
      <c r="H817" t="n">
        <v>1</v>
      </c>
      <c r="I817" t="inlineStr">
        <is>
          <t>Critical</t>
        </is>
      </c>
    </row>
    <row r="818">
      <c r="A818" t="inlineStr">
        <is>
          <t>SUB-00000812</t>
        </is>
      </c>
      <c r="B818" t="inlineStr">
        <is>
          <t>CUST-000230</t>
        </is>
      </c>
      <c r="C818" t="inlineStr">
        <is>
          <t>Kerr-Evans</t>
        </is>
      </c>
      <c r="D818" t="inlineStr">
        <is>
          <t>NC-INTEGRATION</t>
        </is>
      </c>
      <c r="E818" t="inlineStr">
        <is>
          <t>Nexus Integration</t>
        </is>
      </c>
      <c r="F818" t="n">
        <v>1</v>
      </c>
      <c r="G818" t="n">
        <v>0.8136511242286697</v>
      </c>
      <c r="H818" t="n">
        <v>1</v>
      </c>
      <c r="I818" t="inlineStr">
        <is>
          <t>Critical</t>
        </is>
      </c>
    </row>
    <row r="819">
      <c r="A819" t="inlineStr">
        <is>
          <t>SUB-00000813</t>
        </is>
      </c>
      <c r="B819" t="inlineStr">
        <is>
          <t>CUST-000231</t>
        </is>
      </c>
      <c r="C819" t="inlineStr">
        <is>
          <t>Branch, Torres and Oliver</t>
        </is>
      </c>
      <c r="D819" t="inlineStr">
        <is>
          <t>NC-ANALYTICS</t>
        </is>
      </c>
      <c r="E819" t="inlineStr">
        <is>
          <t>Nexus Analytics</t>
        </is>
      </c>
      <c r="F819" t="n">
        <v>1</v>
      </c>
      <c r="G819" t="n">
        <v>0.8212409947475633</v>
      </c>
      <c r="H819" t="n">
        <v>1</v>
      </c>
      <c r="I819" t="inlineStr">
        <is>
          <t>Critical</t>
        </is>
      </c>
    </row>
    <row r="820">
      <c r="A820" t="inlineStr">
        <is>
          <t>SUB-00000814</t>
        </is>
      </c>
      <c r="B820" t="inlineStr">
        <is>
          <t>CUST-000231</t>
        </is>
      </c>
      <c r="C820" t="inlineStr">
        <is>
          <t>Branch, Torres and Oliver</t>
        </is>
      </c>
      <c r="D820" t="inlineStr">
        <is>
          <t>NC-CONTAINER</t>
        </is>
      </c>
      <c r="E820" t="inlineStr">
        <is>
          <t>Nexus Container Platform</t>
        </is>
      </c>
      <c r="F820" t="n">
        <v>0</v>
      </c>
      <c r="G820" t="n">
        <v>0.2062024443097093</v>
      </c>
      <c r="H820" t="n">
        <v>0</v>
      </c>
      <c r="I820" t="inlineStr">
        <is>
          <t>Low</t>
        </is>
      </c>
    </row>
    <row r="821">
      <c r="A821" t="inlineStr">
        <is>
          <t>SUB-00000815</t>
        </is>
      </c>
      <c r="B821" t="inlineStr">
        <is>
          <t>CUST-000231</t>
        </is>
      </c>
      <c r="C821" t="inlineStr">
        <is>
          <t>Branch, Torres and Oliver</t>
        </is>
      </c>
      <c r="D821" t="inlineStr">
        <is>
          <t>NC-WAREHOUSE</t>
        </is>
      </c>
      <c r="E821" t="inlineStr">
        <is>
          <t>Nexus Data Warehouse</t>
        </is>
      </c>
      <c r="F821" t="n">
        <v>1</v>
      </c>
      <c r="G821" t="n">
        <v>0.201808601811166</v>
      </c>
      <c r="H821" t="n">
        <v>0</v>
      </c>
      <c r="I821" t="inlineStr">
        <is>
          <t>Low</t>
        </is>
      </c>
    </row>
    <row r="822">
      <c r="A822" t="inlineStr">
        <is>
          <t>SUB-00000816</t>
        </is>
      </c>
      <c r="B822" t="inlineStr">
        <is>
          <t>CUST-000231</t>
        </is>
      </c>
      <c r="C822" t="inlineStr">
        <is>
          <t>Branch, Torres and Oliver</t>
        </is>
      </c>
      <c r="D822" t="inlineStr">
        <is>
          <t>NC-COMPUTE</t>
        </is>
      </c>
      <c r="E822" t="inlineStr">
        <is>
          <t>Nexus Compute</t>
        </is>
      </c>
      <c r="F822" t="n">
        <v>1</v>
      </c>
      <c r="G822" t="n">
        <v>0.8047017783049577</v>
      </c>
      <c r="H822" t="n">
        <v>1</v>
      </c>
      <c r="I822" t="inlineStr">
        <is>
          <t>Critical</t>
        </is>
      </c>
    </row>
    <row r="823">
      <c r="A823" t="inlineStr">
        <is>
          <t>SUB-00000817</t>
        </is>
      </c>
      <c r="B823" t="inlineStr">
        <is>
          <t>CUST-000231</t>
        </is>
      </c>
      <c r="C823" t="inlineStr">
        <is>
          <t>Branch, Torres and Oliver</t>
        </is>
      </c>
      <c r="D823" t="inlineStr">
        <is>
          <t>NC-SECURITY</t>
        </is>
      </c>
      <c r="E823" t="inlineStr">
        <is>
          <t>Nexus Cloud Security</t>
        </is>
      </c>
      <c r="F823" t="n">
        <v>1</v>
      </c>
      <c r="G823" t="n">
        <v>0.4954153677718318</v>
      </c>
      <c r="H823" t="n">
        <v>0</v>
      </c>
      <c r="I823" t="inlineStr">
        <is>
          <t>Medium</t>
        </is>
      </c>
    </row>
    <row r="824">
      <c r="A824" t="inlineStr">
        <is>
          <t>SUB-00000818</t>
        </is>
      </c>
      <c r="B824" t="inlineStr">
        <is>
          <t>CUST-000231</t>
        </is>
      </c>
      <c r="C824" t="inlineStr">
        <is>
          <t>Branch, Torres and Oliver</t>
        </is>
      </c>
      <c r="D824" t="inlineStr">
        <is>
          <t>NC-INTEGRATION</t>
        </is>
      </c>
      <c r="E824" t="inlineStr">
        <is>
          <t>Nexus Integration</t>
        </is>
      </c>
      <c r="F824" t="n">
        <v>0</v>
      </c>
      <c r="G824" t="n">
        <v>0.5239604011620154</v>
      </c>
      <c r="H824" t="n">
        <v>1</v>
      </c>
      <c r="I824" t="inlineStr">
        <is>
          <t>High</t>
        </is>
      </c>
    </row>
    <row r="825">
      <c r="A825" t="inlineStr">
        <is>
          <t>SUB-00000819</t>
        </is>
      </c>
      <c r="B825" t="inlineStr">
        <is>
          <t>CUST-000231</t>
        </is>
      </c>
      <c r="C825" t="inlineStr">
        <is>
          <t>Branch, Torres and Oliver</t>
        </is>
      </c>
      <c r="D825" t="inlineStr">
        <is>
          <t>NC-STORAGE</t>
        </is>
      </c>
      <c r="E825" t="inlineStr">
        <is>
          <t>Nexus Storage</t>
        </is>
      </c>
      <c r="F825" t="n">
        <v>1</v>
      </c>
      <c r="G825" t="n">
        <v>0.8036374233013445</v>
      </c>
      <c r="H825" t="n">
        <v>1</v>
      </c>
      <c r="I825" t="inlineStr">
        <is>
          <t>Critical</t>
        </is>
      </c>
    </row>
    <row r="826">
      <c r="A826" t="inlineStr">
        <is>
          <t>SUB-00000820</t>
        </is>
      </c>
      <c r="B826" t="inlineStr">
        <is>
          <t>CUST-000232</t>
        </is>
      </c>
      <c r="C826" t="inlineStr">
        <is>
          <t>Choi, Garcia and Farmer</t>
        </is>
      </c>
      <c r="D826" t="inlineStr">
        <is>
          <t>NC-COMPUTE</t>
        </is>
      </c>
      <c r="E826" t="inlineStr">
        <is>
          <t>Nexus Compute</t>
        </is>
      </c>
      <c r="F826" t="n">
        <v>0</v>
      </c>
      <c r="G826" t="n">
        <v>0.2036959717129318</v>
      </c>
      <c r="H826" t="n">
        <v>0</v>
      </c>
      <c r="I826" t="inlineStr">
        <is>
          <t>Low</t>
        </is>
      </c>
    </row>
    <row r="827">
      <c r="A827" t="inlineStr">
        <is>
          <t>SUB-00000821</t>
        </is>
      </c>
      <c r="B827" t="inlineStr">
        <is>
          <t>CUST-000233</t>
        </is>
      </c>
      <c r="C827" t="inlineStr">
        <is>
          <t>Clark, Guerrero and Moore</t>
        </is>
      </c>
      <c r="D827" t="inlineStr">
        <is>
          <t>NC-ANALYTICS</t>
        </is>
      </c>
      <c r="E827" t="inlineStr">
        <is>
          <t>Nexus Analytics</t>
        </is>
      </c>
      <c r="F827" t="n">
        <v>1</v>
      </c>
      <c r="G827" t="n">
        <v>0.8518696119763162</v>
      </c>
      <c r="H827" t="n">
        <v>1</v>
      </c>
      <c r="I827" t="inlineStr">
        <is>
          <t>Critical</t>
        </is>
      </c>
    </row>
    <row r="828">
      <c r="A828" t="inlineStr">
        <is>
          <t>SUB-00000822</t>
        </is>
      </c>
      <c r="B828" t="inlineStr">
        <is>
          <t>CUST-000233</t>
        </is>
      </c>
      <c r="C828" t="inlineStr">
        <is>
          <t>Clark, Guerrero and Moore</t>
        </is>
      </c>
      <c r="D828" t="inlineStr">
        <is>
          <t>NC-COMPUTE</t>
        </is>
      </c>
      <c r="E828" t="inlineStr">
        <is>
          <t>Nexus Compute</t>
        </is>
      </c>
      <c r="F828" t="n">
        <v>1</v>
      </c>
      <c r="G828" t="n">
        <v>0.8428719090755019</v>
      </c>
      <c r="H828" t="n">
        <v>1</v>
      </c>
      <c r="I828" t="inlineStr">
        <is>
          <t>Critical</t>
        </is>
      </c>
    </row>
    <row r="829">
      <c r="A829" t="inlineStr">
        <is>
          <t>SUB-00000823</t>
        </is>
      </c>
      <c r="B829" t="inlineStr">
        <is>
          <t>CUST-000234</t>
        </is>
      </c>
      <c r="C829" t="inlineStr">
        <is>
          <t>Arnold and Sons</t>
        </is>
      </c>
      <c r="D829" t="inlineStr">
        <is>
          <t>NC-ANALYTICS</t>
        </is>
      </c>
      <c r="E829" t="inlineStr">
        <is>
          <t>Nexus Analytics</t>
        </is>
      </c>
      <c r="F829" t="n">
        <v>0</v>
      </c>
      <c r="G829" t="n">
        <v>0.2062419702105249</v>
      </c>
      <c r="H829" t="n">
        <v>0</v>
      </c>
      <c r="I829" t="inlineStr">
        <is>
          <t>Low</t>
        </is>
      </c>
    </row>
    <row r="830">
      <c r="A830" t="inlineStr">
        <is>
          <t>SUB-00000824</t>
        </is>
      </c>
      <c r="B830" t="inlineStr">
        <is>
          <t>CUST-000235</t>
        </is>
      </c>
      <c r="C830" t="inlineStr">
        <is>
          <t>Ortiz Ltd</t>
        </is>
      </c>
      <c r="D830" t="inlineStr">
        <is>
          <t>NC-ANALYTICS</t>
        </is>
      </c>
      <c r="E830" t="inlineStr">
        <is>
          <t>Nexus Analytics</t>
        </is>
      </c>
      <c r="F830" t="n">
        <v>0</v>
      </c>
      <c r="G830" t="n">
        <v>0.2070706655456972</v>
      </c>
      <c r="H830" t="n">
        <v>0</v>
      </c>
      <c r="I830" t="inlineStr">
        <is>
          <t>Low</t>
        </is>
      </c>
    </row>
    <row r="831">
      <c r="A831" t="inlineStr">
        <is>
          <t>SUB-00000825</t>
        </is>
      </c>
      <c r="B831" t="inlineStr">
        <is>
          <t>CUST-000236</t>
        </is>
      </c>
      <c r="C831" t="inlineStr">
        <is>
          <t>Harrison, Johnson and Roberts</t>
        </is>
      </c>
      <c r="D831" t="inlineStr">
        <is>
          <t>NC-STORAGE</t>
        </is>
      </c>
      <c r="E831" t="inlineStr">
        <is>
          <t>Nexus Storage</t>
        </is>
      </c>
      <c r="F831" t="n">
        <v>0</v>
      </c>
      <c r="G831" t="n">
        <v>0.4773631116969015</v>
      </c>
      <c r="H831" t="n">
        <v>0</v>
      </c>
      <c r="I831" t="inlineStr">
        <is>
          <t>Medium</t>
        </is>
      </c>
    </row>
    <row r="832">
      <c r="A832" t="inlineStr">
        <is>
          <t>SUB-00000826</t>
        </is>
      </c>
      <c r="B832" t="inlineStr">
        <is>
          <t>CUST-000237</t>
        </is>
      </c>
      <c r="C832" t="inlineStr">
        <is>
          <t>Warner-Gibson</t>
        </is>
      </c>
      <c r="D832" t="inlineStr">
        <is>
          <t>NC-WAREHOUSE</t>
        </is>
      </c>
      <c r="E832" t="inlineStr">
        <is>
          <t>Nexus Data Warehouse</t>
        </is>
      </c>
      <c r="F832" t="n">
        <v>1</v>
      </c>
      <c r="G832" t="n">
        <v>0.4898095208462687</v>
      </c>
      <c r="H832" t="n">
        <v>0</v>
      </c>
      <c r="I832" t="inlineStr">
        <is>
          <t>Medium</t>
        </is>
      </c>
    </row>
    <row r="833">
      <c r="A833" t="inlineStr">
        <is>
          <t>SUB-00000827</t>
        </is>
      </c>
      <c r="B833" t="inlineStr">
        <is>
          <t>CUST-000238</t>
        </is>
      </c>
      <c r="C833" t="inlineStr">
        <is>
          <t>Hall, Baker and Moody</t>
        </is>
      </c>
      <c r="D833" t="inlineStr">
        <is>
          <t>NC-WAREHOUSE</t>
        </is>
      </c>
      <c r="E833" t="inlineStr">
        <is>
          <t>Nexus Data Warehouse</t>
        </is>
      </c>
      <c r="F833" t="n">
        <v>1</v>
      </c>
      <c r="G833" t="n">
        <v>0.8205196873911563</v>
      </c>
      <c r="H833" t="n">
        <v>1</v>
      </c>
      <c r="I833" t="inlineStr">
        <is>
          <t>Critical</t>
        </is>
      </c>
    </row>
    <row r="834">
      <c r="A834" t="inlineStr">
        <is>
          <t>SUB-00000828</t>
        </is>
      </c>
      <c r="B834" t="inlineStr">
        <is>
          <t>CUST-000238</t>
        </is>
      </c>
      <c r="C834" t="inlineStr">
        <is>
          <t>Hall, Baker and Moody</t>
        </is>
      </c>
      <c r="D834" t="inlineStr">
        <is>
          <t>NC-SECURITY</t>
        </is>
      </c>
      <c r="E834" t="inlineStr">
        <is>
          <t>Nexus Cloud Security</t>
        </is>
      </c>
      <c r="F834" t="n">
        <v>0</v>
      </c>
      <c r="G834" t="n">
        <v>0.1919404254145379</v>
      </c>
      <c r="H834" t="n">
        <v>0</v>
      </c>
      <c r="I834" t="inlineStr">
        <is>
          <t>Low</t>
        </is>
      </c>
    </row>
    <row r="835">
      <c r="A835" t="inlineStr">
        <is>
          <t>SUB-00000829</t>
        </is>
      </c>
      <c r="B835" t="inlineStr">
        <is>
          <t>CUST-000239</t>
        </is>
      </c>
      <c r="C835" t="inlineStr">
        <is>
          <t>Guerrero, Peck and Coleman</t>
        </is>
      </c>
      <c r="D835" t="inlineStr">
        <is>
          <t>NC-ANALYTICS</t>
        </is>
      </c>
      <c r="E835" t="inlineStr">
        <is>
          <t>Nexus Analytics</t>
        </is>
      </c>
      <c r="F835" t="n">
        <v>0</v>
      </c>
      <c r="G835" t="n">
        <v>0.194039437648588</v>
      </c>
      <c r="H835" t="n">
        <v>0</v>
      </c>
      <c r="I835" t="inlineStr">
        <is>
          <t>Low</t>
        </is>
      </c>
    </row>
    <row r="836">
      <c r="A836" t="inlineStr">
        <is>
          <t>SUB-00000830</t>
        </is>
      </c>
      <c r="B836" t="inlineStr">
        <is>
          <t>CUST-000239</t>
        </is>
      </c>
      <c r="C836" t="inlineStr">
        <is>
          <t>Guerrero, Peck and Coleman</t>
        </is>
      </c>
      <c r="D836" t="inlineStr">
        <is>
          <t>NC-CONTAINER</t>
        </is>
      </c>
      <c r="E836" t="inlineStr">
        <is>
          <t>Nexus Container Platform</t>
        </is>
      </c>
      <c r="F836" t="n">
        <v>0</v>
      </c>
      <c r="G836" t="n">
        <v>0.4961381164758556</v>
      </c>
      <c r="H836" t="n">
        <v>0</v>
      </c>
      <c r="I836" t="inlineStr">
        <is>
          <t>Medium</t>
        </is>
      </c>
    </row>
    <row r="837">
      <c r="A837" t="inlineStr">
        <is>
          <t>SUB-00000831</t>
        </is>
      </c>
      <c r="B837" t="inlineStr">
        <is>
          <t>CUST-000239</t>
        </is>
      </c>
      <c r="C837" t="inlineStr">
        <is>
          <t>Guerrero, Peck and Coleman</t>
        </is>
      </c>
      <c r="D837" t="inlineStr">
        <is>
          <t>NC-SECURITY</t>
        </is>
      </c>
      <c r="E837" t="inlineStr">
        <is>
          <t>Nexus Cloud Security</t>
        </is>
      </c>
      <c r="F837" t="n">
        <v>0</v>
      </c>
      <c r="G837" t="n">
        <v>0.5143413144029434</v>
      </c>
      <c r="H837" t="n">
        <v>1</v>
      </c>
      <c r="I837" t="inlineStr">
        <is>
          <t>High</t>
        </is>
      </c>
    </row>
    <row r="838">
      <c r="A838" t="inlineStr">
        <is>
          <t>SUB-00000832</t>
        </is>
      </c>
      <c r="B838" t="inlineStr">
        <is>
          <t>CUST-000240</t>
        </is>
      </c>
      <c r="C838" t="inlineStr">
        <is>
          <t>Walker, Hernandez and Baker</t>
        </is>
      </c>
      <c r="D838" t="inlineStr">
        <is>
          <t>NC-WAREHOUSE</t>
        </is>
      </c>
      <c r="E838" t="inlineStr">
        <is>
          <t>Nexus Data Warehouse</t>
        </is>
      </c>
      <c r="F838" t="n">
        <v>0</v>
      </c>
      <c r="G838" t="n">
        <v>0.2540729197613653</v>
      </c>
      <c r="H838" t="n">
        <v>0</v>
      </c>
      <c r="I838" t="inlineStr">
        <is>
          <t>Medium</t>
        </is>
      </c>
    </row>
    <row r="839">
      <c r="A839" t="inlineStr">
        <is>
          <t>SUB-00000833</t>
        </is>
      </c>
      <c r="B839" t="inlineStr">
        <is>
          <t>CUST-000240</t>
        </is>
      </c>
      <c r="C839" t="inlineStr">
        <is>
          <t>Walker, Hernandez and Baker</t>
        </is>
      </c>
      <c r="D839" t="inlineStr">
        <is>
          <t>NC-CONTAINER</t>
        </is>
      </c>
      <c r="E839" t="inlineStr">
        <is>
          <t>Nexus Container Platform</t>
        </is>
      </c>
      <c r="F839" t="n">
        <v>1</v>
      </c>
      <c r="G839" t="n">
        <v>0.8431114564407162</v>
      </c>
      <c r="H839" t="n">
        <v>1</v>
      </c>
      <c r="I839" t="inlineStr">
        <is>
          <t>Critical</t>
        </is>
      </c>
    </row>
    <row r="840">
      <c r="A840" t="inlineStr">
        <is>
          <t>SUB-00000834</t>
        </is>
      </c>
      <c r="B840" t="inlineStr">
        <is>
          <t>CUST-000240</t>
        </is>
      </c>
      <c r="C840" t="inlineStr">
        <is>
          <t>Walker, Hernandez and Baker</t>
        </is>
      </c>
      <c r="D840" t="inlineStr">
        <is>
          <t>NC-STORAGE</t>
        </is>
      </c>
      <c r="E840" t="inlineStr">
        <is>
          <t>Nexus Storage</t>
        </is>
      </c>
      <c r="F840" t="n">
        <v>0</v>
      </c>
      <c r="G840" t="n">
        <v>0.5627430334356264</v>
      </c>
      <c r="H840" t="n">
        <v>1</v>
      </c>
      <c r="I840" t="inlineStr">
        <is>
          <t>High</t>
        </is>
      </c>
    </row>
    <row r="841">
      <c r="A841" t="inlineStr">
        <is>
          <t>SUB-00000835</t>
        </is>
      </c>
      <c r="B841" t="inlineStr">
        <is>
          <t>CUST-000240</t>
        </is>
      </c>
      <c r="C841" t="inlineStr">
        <is>
          <t>Walker, Hernandez and Baker</t>
        </is>
      </c>
      <c r="D841" t="inlineStr">
        <is>
          <t>NC-ANALYTICS</t>
        </is>
      </c>
      <c r="E841" t="inlineStr">
        <is>
          <t>Nexus Analytics</t>
        </is>
      </c>
      <c r="F841" t="n">
        <v>0</v>
      </c>
      <c r="G841" t="n">
        <v>0.2514182639594235</v>
      </c>
      <c r="H841" t="n">
        <v>0</v>
      </c>
      <c r="I841" t="inlineStr">
        <is>
          <t>Medium</t>
        </is>
      </c>
    </row>
    <row r="842">
      <c r="A842" t="inlineStr">
        <is>
          <t>SUB-00000836</t>
        </is>
      </c>
      <c r="B842" t="inlineStr">
        <is>
          <t>CUST-000240</t>
        </is>
      </c>
      <c r="C842" t="inlineStr">
        <is>
          <t>Walker, Hernandez and Baker</t>
        </is>
      </c>
      <c r="D842" t="inlineStr">
        <is>
          <t>NC-SQL</t>
        </is>
      </c>
      <c r="E842" t="inlineStr">
        <is>
          <t>Nexus SQL Database</t>
        </is>
      </c>
      <c r="F842" t="n">
        <v>1</v>
      </c>
      <c r="G842" t="n">
        <v>0.8428481093713344</v>
      </c>
      <c r="H842" t="n">
        <v>1</v>
      </c>
      <c r="I842" t="inlineStr">
        <is>
          <t>Critical</t>
        </is>
      </c>
    </row>
    <row r="843">
      <c r="A843" t="inlineStr">
        <is>
          <t>SUB-00000837</t>
        </is>
      </c>
      <c r="B843" t="inlineStr">
        <is>
          <t>CUST-000240</t>
        </is>
      </c>
      <c r="C843" t="inlineStr">
        <is>
          <t>Walker, Hernandez and Baker</t>
        </is>
      </c>
      <c r="D843" t="inlineStr">
        <is>
          <t>NC-INTEGRATION</t>
        </is>
      </c>
      <c r="E843" t="inlineStr">
        <is>
          <t>Nexus Integration</t>
        </is>
      </c>
      <c r="F843" t="n">
        <v>1</v>
      </c>
      <c r="G843" t="n">
        <v>0.8391027800957928</v>
      </c>
      <c r="H843" t="n">
        <v>1</v>
      </c>
      <c r="I843" t="inlineStr">
        <is>
          <t>Critical</t>
        </is>
      </c>
    </row>
    <row r="844">
      <c r="A844" t="inlineStr">
        <is>
          <t>SUB-00000838</t>
        </is>
      </c>
      <c r="B844" t="inlineStr">
        <is>
          <t>CUST-000240</t>
        </is>
      </c>
      <c r="C844" t="inlineStr">
        <is>
          <t>Walker, Hernandez and Baker</t>
        </is>
      </c>
      <c r="D844" t="inlineStr">
        <is>
          <t>NC-SECURITY</t>
        </is>
      </c>
      <c r="E844" t="inlineStr">
        <is>
          <t>Nexus Cloud Security</t>
        </is>
      </c>
      <c r="F844" t="n">
        <v>0</v>
      </c>
      <c r="G844" t="n">
        <v>0.5479964894391818</v>
      </c>
      <c r="H844" t="n">
        <v>1</v>
      </c>
      <c r="I844" t="inlineStr">
        <is>
          <t>High</t>
        </is>
      </c>
    </row>
    <row r="845">
      <c r="A845" t="inlineStr">
        <is>
          <t>SUB-00000839</t>
        </is>
      </c>
      <c r="B845" t="inlineStr">
        <is>
          <t>CUST-000241</t>
        </is>
      </c>
      <c r="C845" t="inlineStr">
        <is>
          <t>Jones and Sons</t>
        </is>
      </c>
      <c r="D845" t="inlineStr">
        <is>
          <t>NC-STORAGE</t>
        </is>
      </c>
      <c r="E845" t="inlineStr">
        <is>
          <t>Nexus Storage</t>
        </is>
      </c>
      <c r="F845" t="n">
        <v>1</v>
      </c>
      <c r="G845" t="n">
        <v>0.2409672487596492</v>
      </c>
      <c r="H845" t="n">
        <v>0</v>
      </c>
      <c r="I845" t="inlineStr">
        <is>
          <t>Low</t>
        </is>
      </c>
    </row>
    <row r="846">
      <c r="A846" t="inlineStr">
        <is>
          <t>SUB-00000840</t>
        </is>
      </c>
      <c r="B846" t="inlineStr">
        <is>
          <t>CUST-000242</t>
        </is>
      </c>
      <c r="C846" t="inlineStr">
        <is>
          <t>Larson-Holloway</t>
        </is>
      </c>
      <c r="D846" t="inlineStr">
        <is>
          <t>NC-COMPUTE</t>
        </is>
      </c>
      <c r="E846" t="inlineStr">
        <is>
          <t>Nexus Compute</t>
        </is>
      </c>
      <c r="F846" t="n">
        <v>0</v>
      </c>
      <c r="G846" t="n">
        <v>0.5213375441456277</v>
      </c>
      <c r="H846" t="n">
        <v>1</v>
      </c>
      <c r="I846" t="inlineStr">
        <is>
          <t>High</t>
        </is>
      </c>
    </row>
    <row r="847">
      <c r="A847" t="inlineStr">
        <is>
          <t>SUB-00000841</t>
        </is>
      </c>
      <c r="B847" t="inlineStr">
        <is>
          <t>CUST-000242</t>
        </is>
      </c>
      <c r="C847" t="inlineStr">
        <is>
          <t>Larson-Holloway</t>
        </is>
      </c>
      <c r="D847" t="inlineStr">
        <is>
          <t>NC-SQL</t>
        </is>
      </c>
      <c r="E847" t="inlineStr">
        <is>
          <t>Nexus SQL Database</t>
        </is>
      </c>
      <c r="F847" t="n">
        <v>1</v>
      </c>
      <c r="G847" t="n">
        <v>0.8303977058151616</v>
      </c>
      <c r="H847" t="n">
        <v>1</v>
      </c>
      <c r="I847" t="inlineStr">
        <is>
          <t>Critical</t>
        </is>
      </c>
    </row>
    <row r="848">
      <c r="A848" t="inlineStr">
        <is>
          <t>SUB-00000842</t>
        </is>
      </c>
      <c r="B848" t="inlineStr">
        <is>
          <t>CUST-000242</t>
        </is>
      </c>
      <c r="C848" t="inlineStr">
        <is>
          <t>Larson-Holloway</t>
        </is>
      </c>
      <c r="D848" t="inlineStr">
        <is>
          <t>NC-STORAGE</t>
        </is>
      </c>
      <c r="E848" t="inlineStr">
        <is>
          <t>Nexus Storage</t>
        </is>
      </c>
      <c r="F848" t="n">
        <v>1</v>
      </c>
      <c r="G848" t="n">
        <v>0.8265962077999218</v>
      </c>
      <c r="H848" t="n">
        <v>1</v>
      </c>
      <c r="I848" t="inlineStr">
        <is>
          <t>Critical</t>
        </is>
      </c>
    </row>
    <row r="849">
      <c r="A849" t="inlineStr">
        <is>
          <t>SUB-00000843</t>
        </is>
      </c>
      <c r="B849" t="inlineStr">
        <is>
          <t>CUST-000243</t>
        </is>
      </c>
      <c r="C849" t="inlineStr">
        <is>
          <t>Gonzales-Harrison</t>
        </is>
      </c>
      <c r="D849" t="inlineStr">
        <is>
          <t>NC-CONTAINER</t>
        </is>
      </c>
      <c r="E849" t="inlineStr">
        <is>
          <t>Nexus Container Platform</t>
        </is>
      </c>
      <c r="F849" t="n">
        <v>0</v>
      </c>
      <c r="G849" t="n">
        <v>0.5032016557229105</v>
      </c>
      <c r="H849" t="n">
        <v>1</v>
      </c>
      <c r="I849" t="inlineStr">
        <is>
          <t>High</t>
        </is>
      </c>
    </row>
    <row r="850">
      <c r="A850" t="inlineStr">
        <is>
          <t>SUB-00000844</t>
        </is>
      </c>
      <c r="B850" t="inlineStr">
        <is>
          <t>CUST-000243</t>
        </is>
      </c>
      <c r="C850" t="inlineStr">
        <is>
          <t>Gonzales-Harrison</t>
        </is>
      </c>
      <c r="D850" t="inlineStr">
        <is>
          <t>NC-ANALYTICS</t>
        </is>
      </c>
      <c r="E850" t="inlineStr">
        <is>
          <t>Nexus Analytics</t>
        </is>
      </c>
      <c r="F850" t="n">
        <v>0</v>
      </c>
      <c r="G850" t="n">
        <v>0.4828814000267473</v>
      </c>
      <c r="H850" t="n">
        <v>0</v>
      </c>
      <c r="I850" t="inlineStr">
        <is>
          <t>Medium</t>
        </is>
      </c>
    </row>
    <row r="851">
      <c r="A851" t="inlineStr">
        <is>
          <t>SUB-00000845</t>
        </is>
      </c>
      <c r="B851" t="inlineStr">
        <is>
          <t>CUST-000243</t>
        </is>
      </c>
      <c r="C851" t="inlineStr">
        <is>
          <t>Gonzales-Harrison</t>
        </is>
      </c>
      <c r="D851" t="inlineStr">
        <is>
          <t>NC-COMPUTE</t>
        </is>
      </c>
      <c r="E851" t="inlineStr">
        <is>
          <t>Nexus Compute</t>
        </is>
      </c>
      <c r="F851" t="n">
        <v>0</v>
      </c>
      <c r="G851" t="n">
        <v>0.7971661842554572</v>
      </c>
      <c r="H851" t="n">
        <v>1</v>
      </c>
      <c r="I851" t="inlineStr">
        <is>
          <t>Critical</t>
        </is>
      </c>
    </row>
    <row r="852">
      <c r="A852" t="inlineStr">
        <is>
          <t>SUB-00000846</t>
        </is>
      </c>
      <c r="B852" t="inlineStr">
        <is>
          <t>CUST-000243</t>
        </is>
      </c>
      <c r="C852" t="inlineStr">
        <is>
          <t>Gonzales-Harrison</t>
        </is>
      </c>
      <c r="D852" t="inlineStr">
        <is>
          <t>NC-SECURITY</t>
        </is>
      </c>
      <c r="E852" t="inlineStr">
        <is>
          <t>Nexus Cloud Security</t>
        </is>
      </c>
      <c r="F852" t="n">
        <v>0</v>
      </c>
      <c r="G852" t="n">
        <v>0.7918936951762218</v>
      </c>
      <c r="H852" t="n">
        <v>1</v>
      </c>
      <c r="I852" t="inlineStr">
        <is>
          <t>Critical</t>
        </is>
      </c>
    </row>
    <row r="853">
      <c r="A853" t="inlineStr">
        <is>
          <t>SUB-00000847</t>
        </is>
      </c>
      <c r="B853" t="inlineStr">
        <is>
          <t>CUST-000244</t>
        </is>
      </c>
      <c r="C853" t="inlineStr">
        <is>
          <t>Lyons-Bender</t>
        </is>
      </c>
      <c r="D853" t="inlineStr">
        <is>
          <t>NC-INTEGRATION</t>
        </is>
      </c>
      <c r="E853" t="inlineStr">
        <is>
          <t>Nexus Integration</t>
        </is>
      </c>
      <c r="F853" t="n">
        <v>1</v>
      </c>
      <c r="G853" t="n">
        <v>0.7748252237031488</v>
      </c>
      <c r="H853" t="n">
        <v>1</v>
      </c>
      <c r="I853" t="inlineStr">
        <is>
          <t>Critical</t>
        </is>
      </c>
    </row>
    <row r="854">
      <c r="A854" t="inlineStr">
        <is>
          <t>SUB-00000848</t>
        </is>
      </c>
      <c r="B854" t="inlineStr">
        <is>
          <t>CUST-000244</t>
        </is>
      </c>
      <c r="C854" t="inlineStr">
        <is>
          <t>Lyons-Bender</t>
        </is>
      </c>
      <c r="D854" t="inlineStr">
        <is>
          <t>NC-COMPUTE</t>
        </is>
      </c>
      <c r="E854" t="inlineStr">
        <is>
          <t>Nexus Compute</t>
        </is>
      </c>
      <c r="F854" t="n">
        <v>1</v>
      </c>
      <c r="G854" t="n">
        <v>0.7798153599050395</v>
      </c>
      <c r="H854" t="n">
        <v>1</v>
      </c>
      <c r="I854" t="inlineStr">
        <is>
          <t>Critical</t>
        </is>
      </c>
    </row>
    <row r="855">
      <c r="A855" t="inlineStr">
        <is>
          <t>SUB-00000849</t>
        </is>
      </c>
      <c r="B855" t="inlineStr">
        <is>
          <t>CUST-000244</t>
        </is>
      </c>
      <c r="C855" t="inlineStr">
        <is>
          <t>Lyons-Bender</t>
        </is>
      </c>
      <c r="D855" t="inlineStr">
        <is>
          <t>NC-STORAGE</t>
        </is>
      </c>
      <c r="E855" t="inlineStr">
        <is>
          <t>Nexus Storage</t>
        </is>
      </c>
      <c r="F855" t="n">
        <v>0</v>
      </c>
      <c r="G855" t="n">
        <v>0.1663233061348802</v>
      </c>
      <c r="H855" t="n">
        <v>0</v>
      </c>
      <c r="I855" t="inlineStr">
        <is>
          <t>Low</t>
        </is>
      </c>
    </row>
    <row r="856">
      <c r="A856" t="inlineStr">
        <is>
          <t>SUB-00000850</t>
        </is>
      </c>
      <c r="B856" t="inlineStr">
        <is>
          <t>CUST-000245</t>
        </is>
      </c>
      <c r="C856" t="inlineStr">
        <is>
          <t>Fernandez, Kim and George</t>
        </is>
      </c>
      <c r="D856" t="inlineStr">
        <is>
          <t>NC-STORAGE</t>
        </is>
      </c>
      <c r="E856" t="inlineStr">
        <is>
          <t>Nexus Storage</t>
        </is>
      </c>
      <c r="F856" t="n">
        <v>1</v>
      </c>
      <c r="G856" t="n">
        <v>0.8063263780686213</v>
      </c>
      <c r="H856" t="n">
        <v>1</v>
      </c>
      <c r="I856" t="inlineStr">
        <is>
          <t>Critical</t>
        </is>
      </c>
    </row>
    <row r="857">
      <c r="A857" t="inlineStr">
        <is>
          <t>SUB-00000851</t>
        </is>
      </c>
      <c r="B857" t="inlineStr">
        <is>
          <t>CUST-000245</t>
        </is>
      </c>
      <c r="C857" t="inlineStr">
        <is>
          <t>Fernandez, Kim and George</t>
        </is>
      </c>
      <c r="D857" t="inlineStr">
        <is>
          <t>NC-COMPUTE</t>
        </is>
      </c>
      <c r="E857" t="inlineStr">
        <is>
          <t>Nexus Compute</t>
        </is>
      </c>
      <c r="F857" t="n">
        <v>1</v>
      </c>
      <c r="G857" t="n">
        <v>0.7930888128342044</v>
      </c>
      <c r="H857" t="n">
        <v>1</v>
      </c>
      <c r="I857" t="inlineStr">
        <is>
          <t>Critical</t>
        </is>
      </c>
    </row>
    <row r="858">
      <c r="A858" t="inlineStr">
        <is>
          <t>SUB-00000852</t>
        </is>
      </c>
      <c r="B858" t="inlineStr">
        <is>
          <t>CUST-000246</t>
        </is>
      </c>
      <c r="C858" t="inlineStr">
        <is>
          <t>Navarro-Munoz</t>
        </is>
      </c>
      <c r="D858" t="inlineStr">
        <is>
          <t>NC-SQL</t>
        </is>
      </c>
      <c r="E858" t="inlineStr">
        <is>
          <t>Nexus SQL Database</t>
        </is>
      </c>
      <c r="F858" t="n">
        <v>0</v>
      </c>
      <c r="G858" t="n">
        <v>0.5038636522123902</v>
      </c>
      <c r="H858" t="n">
        <v>1</v>
      </c>
      <c r="I858" t="inlineStr">
        <is>
          <t>High</t>
        </is>
      </c>
    </row>
    <row r="859">
      <c r="A859" t="inlineStr">
        <is>
          <t>SUB-00000853</t>
        </is>
      </c>
      <c r="B859" t="inlineStr">
        <is>
          <t>CUST-000246</t>
        </is>
      </c>
      <c r="C859" t="inlineStr">
        <is>
          <t>Navarro-Munoz</t>
        </is>
      </c>
      <c r="D859" t="inlineStr">
        <is>
          <t>NC-ANALYTICS</t>
        </is>
      </c>
      <c r="E859" t="inlineStr">
        <is>
          <t>Nexus Analytics</t>
        </is>
      </c>
      <c r="F859" t="n">
        <v>1</v>
      </c>
      <c r="G859" t="n">
        <v>0.1922261539296385</v>
      </c>
      <c r="H859" t="n">
        <v>0</v>
      </c>
      <c r="I859" t="inlineStr">
        <is>
          <t>Low</t>
        </is>
      </c>
    </row>
    <row r="860">
      <c r="A860" t="inlineStr">
        <is>
          <t>SUB-00000854</t>
        </is>
      </c>
      <c r="B860" t="inlineStr">
        <is>
          <t>CUST-000247</t>
        </is>
      </c>
      <c r="C860" t="inlineStr">
        <is>
          <t>Davis Ltd</t>
        </is>
      </c>
      <c r="D860" t="inlineStr">
        <is>
          <t>NC-COMPUTE</t>
        </is>
      </c>
      <c r="E860" t="inlineStr">
        <is>
          <t>Nexus Compute</t>
        </is>
      </c>
      <c r="F860" t="n">
        <v>0</v>
      </c>
      <c r="G860" t="n">
        <v>0.5232450354164578</v>
      </c>
      <c r="H860" t="n">
        <v>1</v>
      </c>
      <c r="I860" t="inlineStr">
        <is>
          <t>High</t>
        </is>
      </c>
    </row>
    <row r="861">
      <c r="A861" t="inlineStr">
        <is>
          <t>SUB-00000855</t>
        </is>
      </c>
      <c r="B861" t="inlineStr">
        <is>
          <t>CUST-000247</t>
        </is>
      </c>
      <c r="C861" t="inlineStr">
        <is>
          <t>Davis Ltd</t>
        </is>
      </c>
      <c r="D861" t="inlineStr">
        <is>
          <t>NC-CONTAINER</t>
        </is>
      </c>
      <c r="E861" t="inlineStr">
        <is>
          <t>Nexus Container Platform</t>
        </is>
      </c>
      <c r="F861" t="n">
        <v>0</v>
      </c>
      <c r="G861" t="n">
        <v>0.1815874840273643</v>
      </c>
      <c r="H861" t="n">
        <v>0</v>
      </c>
      <c r="I861" t="inlineStr">
        <is>
          <t>Low</t>
        </is>
      </c>
    </row>
    <row r="862">
      <c r="A862" t="inlineStr">
        <is>
          <t>SUB-00000856</t>
        </is>
      </c>
      <c r="B862" t="inlineStr">
        <is>
          <t>CUST-000247</t>
        </is>
      </c>
      <c r="C862" t="inlineStr">
        <is>
          <t>Davis Ltd</t>
        </is>
      </c>
      <c r="D862" t="inlineStr">
        <is>
          <t>NC-SECURITY</t>
        </is>
      </c>
      <c r="E862" t="inlineStr">
        <is>
          <t>Nexus Cloud Security</t>
        </is>
      </c>
      <c r="F862" t="n">
        <v>1</v>
      </c>
      <c r="G862" t="n">
        <v>0.548146512515483</v>
      </c>
      <c r="H862" t="n">
        <v>1</v>
      </c>
      <c r="I862" t="inlineStr">
        <is>
          <t>High</t>
        </is>
      </c>
    </row>
    <row r="863">
      <c r="A863" t="inlineStr">
        <is>
          <t>SUB-00000857</t>
        </is>
      </c>
      <c r="B863" t="inlineStr">
        <is>
          <t>CUST-000247</t>
        </is>
      </c>
      <c r="C863" t="inlineStr">
        <is>
          <t>Davis Ltd</t>
        </is>
      </c>
      <c r="D863" t="inlineStr">
        <is>
          <t>NC-INTEGRATION</t>
        </is>
      </c>
      <c r="E863" t="inlineStr">
        <is>
          <t>Nexus Integration</t>
        </is>
      </c>
      <c r="F863" t="n">
        <v>0</v>
      </c>
      <c r="G863" t="n">
        <v>0.1787963678720557</v>
      </c>
      <c r="H863" t="n">
        <v>0</v>
      </c>
      <c r="I863" t="inlineStr">
        <is>
          <t>Low</t>
        </is>
      </c>
    </row>
    <row r="864">
      <c r="A864" t="inlineStr">
        <is>
          <t>SUB-00000858</t>
        </is>
      </c>
      <c r="B864" t="inlineStr">
        <is>
          <t>CUST-000247</t>
        </is>
      </c>
      <c r="C864" t="inlineStr">
        <is>
          <t>Davis Ltd</t>
        </is>
      </c>
      <c r="D864" t="inlineStr">
        <is>
          <t>NC-STORAGE</t>
        </is>
      </c>
      <c r="E864" t="inlineStr">
        <is>
          <t>Nexus Storage</t>
        </is>
      </c>
      <c r="F864" t="n">
        <v>1</v>
      </c>
      <c r="G864" t="n">
        <v>0.5446388607230347</v>
      </c>
      <c r="H864" t="n">
        <v>1</v>
      </c>
      <c r="I864" t="inlineStr">
        <is>
          <t>High</t>
        </is>
      </c>
    </row>
    <row r="865">
      <c r="A865" t="inlineStr">
        <is>
          <t>SUB-00000859</t>
        </is>
      </c>
      <c r="B865" t="inlineStr">
        <is>
          <t>CUST-000248</t>
        </is>
      </c>
      <c r="C865" t="inlineStr">
        <is>
          <t>Matthews, Smith and Hubbard</t>
        </is>
      </c>
      <c r="D865" t="inlineStr">
        <is>
          <t>NC-SECURITY</t>
        </is>
      </c>
      <c r="E865" t="inlineStr">
        <is>
          <t>Nexus Cloud Security</t>
        </is>
      </c>
      <c r="F865" t="n">
        <v>1</v>
      </c>
      <c r="G865" t="n">
        <v>0.7924280590183607</v>
      </c>
      <c r="H865" t="n">
        <v>1</v>
      </c>
      <c r="I865" t="inlineStr">
        <is>
          <t>Critical</t>
        </is>
      </c>
    </row>
    <row r="866">
      <c r="A866" t="inlineStr">
        <is>
          <t>SUB-00000860</t>
        </is>
      </c>
      <c r="B866" t="inlineStr">
        <is>
          <t>CUST-000248</t>
        </is>
      </c>
      <c r="C866" t="inlineStr">
        <is>
          <t>Matthews, Smith and Hubbard</t>
        </is>
      </c>
      <c r="D866" t="inlineStr">
        <is>
          <t>NC-CONTAINER</t>
        </is>
      </c>
      <c r="E866" t="inlineStr">
        <is>
          <t>Nexus Container Platform</t>
        </is>
      </c>
      <c r="F866" t="n">
        <v>0</v>
      </c>
      <c r="G866" t="n">
        <v>0.483112577812574</v>
      </c>
      <c r="H866" t="n">
        <v>0</v>
      </c>
      <c r="I866" t="inlineStr">
        <is>
          <t>Medium</t>
        </is>
      </c>
    </row>
    <row r="867">
      <c r="A867" t="inlineStr">
        <is>
          <t>SUB-00000861</t>
        </is>
      </c>
      <c r="B867" t="inlineStr">
        <is>
          <t>CUST-000248</t>
        </is>
      </c>
      <c r="C867" t="inlineStr">
        <is>
          <t>Matthews, Smith and Hubbard</t>
        </is>
      </c>
      <c r="D867" t="inlineStr">
        <is>
          <t>NC-SQL</t>
        </is>
      </c>
      <c r="E867" t="inlineStr">
        <is>
          <t>Nexus SQL Database</t>
        </is>
      </c>
      <c r="F867" t="n">
        <v>0</v>
      </c>
      <c r="G867" t="n">
        <v>0.4783401916349498</v>
      </c>
      <c r="H867" t="n">
        <v>0</v>
      </c>
      <c r="I867" t="inlineStr">
        <is>
          <t>Medium</t>
        </is>
      </c>
    </row>
    <row r="868">
      <c r="A868" t="inlineStr">
        <is>
          <t>SUB-00000862</t>
        </is>
      </c>
      <c r="B868" t="inlineStr">
        <is>
          <t>CUST-000248</t>
        </is>
      </c>
      <c r="C868" t="inlineStr">
        <is>
          <t>Matthews, Smith and Hubbard</t>
        </is>
      </c>
      <c r="D868" t="inlineStr">
        <is>
          <t>NC-ANALYTICS</t>
        </is>
      </c>
      <c r="E868" t="inlineStr">
        <is>
          <t>Nexus Analytics</t>
        </is>
      </c>
      <c r="F868" t="n">
        <v>1</v>
      </c>
      <c r="G868" t="n">
        <v>0.4832434523283768</v>
      </c>
      <c r="H868" t="n">
        <v>0</v>
      </c>
      <c r="I868" t="inlineStr">
        <is>
          <t>Medium</t>
        </is>
      </c>
    </row>
    <row r="869">
      <c r="A869" t="inlineStr">
        <is>
          <t>SUB-00000863</t>
        </is>
      </c>
      <c r="B869" t="inlineStr">
        <is>
          <t>CUST-000249</t>
        </is>
      </c>
      <c r="C869" t="inlineStr">
        <is>
          <t>Johnston-Hines</t>
        </is>
      </c>
      <c r="D869" t="inlineStr">
        <is>
          <t>NC-SECURITY</t>
        </is>
      </c>
      <c r="E869" t="inlineStr">
        <is>
          <t>Nexus Cloud Security</t>
        </is>
      </c>
      <c r="F869" t="n">
        <v>1</v>
      </c>
      <c r="G869" t="n">
        <v>0.5049084260853756</v>
      </c>
      <c r="H869" t="n">
        <v>1</v>
      </c>
      <c r="I869" t="inlineStr">
        <is>
          <t>High</t>
        </is>
      </c>
    </row>
    <row r="870">
      <c r="A870" t="inlineStr">
        <is>
          <t>SUB-00000864</t>
        </is>
      </c>
      <c r="B870" t="inlineStr">
        <is>
          <t>CUST-000249</t>
        </is>
      </c>
      <c r="C870" t="inlineStr">
        <is>
          <t>Johnston-Hines</t>
        </is>
      </c>
      <c r="D870" t="inlineStr">
        <is>
          <t>NC-INTEGRATION</t>
        </is>
      </c>
      <c r="E870" t="inlineStr">
        <is>
          <t>Nexus Integration</t>
        </is>
      </c>
      <c r="F870" t="n">
        <v>1</v>
      </c>
      <c r="G870" t="n">
        <v>0.7887791957634593</v>
      </c>
      <c r="H870" t="n">
        <v>1</v>
      </c>
      <c r="I870" t="inlineStr">
        <is>
          <t>Critical</t>
        </is>
      </c>
    </row>
    <row r="871">
      <c r="A871" t="inlineStr">
        <is>
          <t>SUB-00000865</t>
        </is>
      </c>
      <c r="B871" t="inlineStr">
        <is>
          <t>CUST-000249</t>
        </is>
      </c>
      <c r="C871" t="inlineStr">
        <is>
          <t>Johnston-Hines</t>
        </is>
      </c>
      <c r="D871" t="inlineStr">
        <is>
          <t>NC-COMPUTE</t>
        </is>
      </c>
      <c r="E871" t="inlineStr">
        <is>
          <t>Nexus Compute</t>
        </is>
      </c>
      <c r="F871" t="n">
        <v>1</v>
      </c>
      <c r="G871" t="n">
        <v>0.5043055183222834</v>
      </c>
      <c r="H871" t="n">
        <v>1</v>
      </c>
      <c r="I871" t="inlineStr">
        <is>
          <t>High</t>
        </is>
      </c>
    </row>
    <row r="872">
      <c r="A872" t="inlineStr">
        <is>
          <t>SUB-00000866</t>
        </is>
      </c>
      <c r="B872" t="inlineStr">
        <is>
          <t>CUST-000249</t>
        </is>
      </c>
      <c r="C872" t="inlineStr">
        <is>
          <t>Johnston-Hines</t>
        </is>
      </c>
      <c r="D872" t="inlineStr">
        <is>
          <t>NC-STORAGE</t>
        </is>
      </c>
      <c r="E872" t="inlineStr">
        <is>
          <t>Nexus Storage</t>
        </is>
      </c>
      <c r="F872" t="n">
        <v>0</v>
      </c>
      <c r="G872" t="n">
        <v>0.7906948065587528</v>
      </c>
      <c r="H872" t="n">
        <v>1</v>
      </c>
      <c r="I872" t="inlineStr">
        <is>
          <t>Critical</t>
        </is>
      </c>
    </row>
    <row r="873">
      <c r="A873" t="inlineStr">
        <is>
          <t>SUB-00000867</t>
        </is>
      </c>
      <c r="B873" t="inlineStr">
        <is>
          <t>CUST-000250</t>
        </is>
      </c>
      <c r="C873" t="inlineStr">
        <is>
          <t>Ruiz Ltd</t>
        </is>
      </c>
      <c r="D873" t="inlineStr">
        <is>
          <t>NC-WAREHOUSE</t>
        </is>
      </c>
      <c r="E873" t="inlineStr">
        <is>
          <t>Nexus Data Warehouse</t>
        </is>
      </c>
      <c r="F873" t="n">
        <v>0</v>
      </c>
      <c r="G873" t="n">
        <v>0.5321492378517826</v>
      </c>
      <c r="H873" t="n">
        <v>1</v>
      </c>
      <c r="I873" t="inlineStr">
        <is>
          <t>High</t>
        </is>
      </c>
    </row>
    <row r="874">
      <c r="A874" t="inlineStr">
        <is>
          <t>SUB-00000868</t>
        </is>
      </c>
      <c r="B874" t="inlineStr">
        <is>
          <t>CUST-000250</t>
        </is>
      </c>
      <c r="C874" t="inlineStr">
        <is>
          <t>Ruiz Ltd</t>
        </is>
      </c>
      <c r="D874" t="inlineStr">
        <is>
          <t>NC-STORAGE</t>
        </is>
      </c>
      <c r="E874" t="inlineStr">
        <is>
          <t>Nexus Storage</t>
        </is>
      </c>
      <c r="F874" t="n">
        <v>1</v>
      </c>
      <c r="G874" t="n">
        <v>0.6179123411303635</v>
      </c>
      <c r="H874" t="n">
        <v>1</v>
      </c>
      <c r="I874" t="inlineStr">
        <is>
          <t>High</t>
        </is>
      </c>
    </row>
    <row r="875">
      <c r="A875" t="inlineStr">
        <is>
          <t>SUB-00000869</t>
        </is>
      </c>
      <c r="B875" t="inlineStr">
        <is>
          <t>CUST-000250</t>
        </is>
      </c>
      <c r="C875" t="inlineStr">
        <is>
          <t>Ruiz Ltd</t>
        </is>
      </c>
      <c r="D875" t="inlineStr">
        <is>
          <t>NC-SECURITY</t>
        </is>
      </c>
      <c r="E875" t="inlineStr">
        <is>
          <t>Nexus Cloud Security</t>
        </is>
      </c>
      <c r="F875" t="n">
        <v>0</v>
      </c>
      <c r="G875" t="n">
        <v>0.5076494548710704</v>
      </c>
      <c r="H875" t="n">
        <v>1</v>
      </c>
      <c r="I875" t="inlineStr">
        <is>
          <t>High</t>
        </is>
      </c>
    </row>
    <row r="876">
      <c r="A876" t="inlineStr">
        <is>
          <t>SUB-00000870</t>
        </is>
      </c>
      <c r="B876" t="inlineStr">
        <is>
          <t>CUST-000250</t>
        </is>
      </c>
      <c r="C876" t="inlineStr">
        <is>
          <t>Ruiz Ltd</t>
        </is>
      </c>
      <c r="D876" t="inlineStr">
        <is>
          <t>NC-SQL</t>
        </is>
      </c>
      <c r="E876" t="inlineStr">
        <is>
          <t>Nexus SQL Database</t>
        </is>
      </c>
      <c r="F876" t="n">
        <v>0</v>
      </c>
      <c r="G876" t="n">
        <v>0.2494494710170669</v>
      </c>
      <c r="H876" t="n">
        <v>0</v>
      </c>
      <c r="I876" t="inlineStr">
        <is>
          <t>Low</t>
        </is>
      </c>
    </row>
    <row r="877">
      <c r="A877" t="inlineStr">
        <is>
          <t>SUB-00000871</t>
        </is>
      </c>
      <c r="B877" t="inlineStr">
        <is>
          <t>CUST-000250</t>
        </is>
      </c>
      <c r="C877" t="inlineStr">
        <is>
          <t>Ruiz Ltd</t>
        </is>
      </c>
      <c r="D877" t="inlineStr">
        <is>
          <t>NC-ANALYTICS</t>
        </is>
      </c>
      <c r="E877" t="inlineStr">
        <is>
          <t>Nexus Analytics</t>
        </is>
      </c>
      <c r="F877" t="n">
        <v>0</v>
      </c>
      <c r="G877" t="n">
        <v>0.2264379223083079</v>
      </c>
      <c r="H877" t="n">
        <v>0</v>
      </c>
      <c r="I877" t="inlineStr">
        <is>
          <t>Low</t>
        </is>
      </c>
    </row>
    <row r="878">
      <c r="A878" t="inlineStr">
        <is>
          <t>SUB-00000872</t>
        </is>
      </c>
      <c r="B878" t="inlineStr">
        <is>
          <t>CUST-000251</t>
        </is>
      </c>
      <c r="C878" t="inlineStr">
        <is>
          <t>Moon-White</t>
        </is>
      </c>
      <c r="D878" t="inlineStr">
        <is>
          <t>NC-ANALYTICS</t>
        </is>
      </c>
      <c r="E878" t="inlineStr">
        <is>
          <t>Nexus Analytics</t>
        </is>
      </c>
      <c r="F878" t="n">
        <v>1</v>
      </c>
      <c r="G878" t="n">
        <v>0.5487617728008579</v>
      </c>
      <c r="H878" t="n">
        <v>1</v>
      </c>
      <c r="I878" t="inlineStr">
        <is>
          <t>High</t>
        </is>
      </c>
    </row>
    <row r="879">
      <c r="A879" t="inlineStr">
        <is>
          <t>SUB-00000873</t>
        </is>
      </c>
      <c r="B879" t="inlineStr">
        <is>
          <t>CUST-000251</t>
        </is>
      </c>
      <c r="C879" t="inlineStr">
        <is>
          <t>Moon-White</t>
        </is>
      </c>
      <c r="D879" t="inlineStr">
        <is>
          <t>NC-WAREHOUSE</t>
        </is>
      </c>
      <c r="E879" t="inlineStr">
        <is>
          <t>Nexus Data Warehouse</t>
        </is>
      </c>
      <c r="F879" t="n">
        <v>1</v>
      </c>
      <c r="G879" t="n">
        <v>0.5686171361246801</v>
      </c>
      <c r="H879" t="n">
        <v>1</v>
      </c>
      <c r="I879" t="inlineStr">
        <is>
          <t>High</t>
        </is>
      </c>
    </row>
    <row r="880">
      <c r="A880" t="inlineStr">
        <is>
          <t>SUB-00000874</t>
        </is>
      </c>
      <c r="B880" t="inlineStr">
        <is>
          <t>CUST-000252</t>
        </is>
      </c>
      <c r="C880" t="inlineStr">
        <is>
          <t>Graham, Olsen and Costa</t>
        </is>
      </c>
      <c r="D880" t="inlineStr">
        <is>
          <t>NC-ANALYTICS</t>
        </is>
      </c>
      <c r="E880" t="inlineStr">
        <is>
          <t>Nexus Analytics</t>
        </is>
      </c>
      <c r="F880" t="n">
        <v>1</v>
      </c>
      <c r="G880" t="n">
        <v>0.8461602295486458</v>
      </c>
      <c r="H880" t="n">
        <v>1</v>
      </c>
      <c r="I880" t="inlineStr">
        <is>
          <t>Critical</t>
        </is>
      </c>
    </row>
    <row r="881">
      <c r="A881" t="inlineStr">
        <is>
          <t>SUB-00000875</t>
        </is>
      </c>
      <c r="B881" t="inlineStr">
        <is>
          <t>CUST-000252</t>
        </is>
      </c>
      <c r="C881" t="inlineStr">
        <is>
          <t>Graham, Olsen and Costa</t>
        </is>
      </c>
      <c r="D881" t="inlineStr">
        <is>
          <t>NC-COMPUTE</t>
        </is>
      </c>
      <c r="E881" t="inlineStr">
        <is>
          <t>Nexus Compute</t>
        </is>
      </c>
      <c r="F881" t="n">
        <v>1</v>
      </c>
      <c r="G881" t="n">
        <v>0.5675742865269605</v>
      </c>
      <c r="H881" t="n">
        <v>1</v>
      </c>
      <c r="I881" t="inlineStr">
        <is>
          <t>High</t>
        </is>
      </c>
    </row>
    <row r="882">
      <c r="A882" t="inlineStr">
        <is>
          <t>SUB-00000876</t>
        </is>
      </c>
      <c r="B882" t="inlineStr">
        <is>
          <t>CUST-000252</t>
        </is>
      </c>
      <c r="C882" t="inlineStr">
        <is>
          <t>Graham, Olsen and Costa</t>
        </is>
      </c>
      <c r="D882" t="inlineStr">
        <is>
          <t>NC-SQL</t>
        </is>
      </c>
      <c r="E882" t="inlineStr">
        <is>
          <t>Nexus SQL Database</t>
        </is>
      </c>
      <c r="F882" t="n">
        <v>0</v>
      </c>
      <c r="G882" t="n">
        <v>0.2129912168010611</v>
      </c>
      <c r="H882" t="n">
        <v>0</v>
      </c>
      <c r="I882" t="inlineStr">
        <is>
          <t>Low</t>
        </is>
      </c>
    </row>
    <row r="883">
      <c r="A883" t="inlineStr">
        <is>
          <t>SUB-00000877</t>
        </is>
      </c>
      <c r="B883" t="inlineStr">
        <is>
          <t>CUST-000252</t>
        </is>
      </c>
      <c r="C883" t="inlineStr">
        <is>
          <t>Graham, Olsen and Costa</t>
        </is>
      </c>
      <c r="D883" t="inlineStr">
        <is>
          <t>NC-STORAGE</t>
        </is>
      </c>
      <c r="E883" t="inlineStr">
        <is>
          <t>Nexus Storage</t>
        </is>
      </c>
      <c r="F883" t="n">
        <v>0</v>
      </c>
      <c r="G883" t="n">
        <v>0.2346827539583454</v>
      </c>
      <c r="H883" t="n">
        <v>0</v>
      </c>
      <c r="I883" t="inlineStr">
        <is>
          <t>Low</t>
        </is>
      </c>
    </row>
    <row r="884">
      <c r="A884" t="inlineStr">
        <is>
          <t>SUB-00000878</t>
        </is>
      </c>
      <c r="B884" t="inlineStr">
        <is>
          <t>CUST-000252</t>
        </is>
      </c>
      <c r="C884" t="inlineStr">
        <is>
          <t>Graham, Olsen and Costa</t>
        </is>
      </c>
      <c r="D884" t="inlineStr">
        <is>
          <t>NC-AISEARCH</t>
        </is>
      </c>
      <c r="E884" t="inlineStr">
        <is>
          <t>Nexus AI Search</t>
        </is>
      </c>
      <c r="F884" t="n">
        <v>1</v>
      </c>
      <c r="G884" t="n">
        <v>0.5514077054215681</v>
      </c>
      <c r="H884" t="n">
        <v>1</v>
      </c>
      <c r="I884" t="inlineStr">
        <is>
          <t>High</t>
        </is>
      </c>
    </row>
    <row r="885">
      <c r="A885" t="inlineStr">
        <is>
          <t>SUB-00000879</t>
        </is>
      </c>
      <c r="B885" t="inlineStr">
        <is>
          <t>CUST-000252</t>
        </is>
      </c>
      <c r="C885" t="inlineStr">
        <is>
          <t>Graham, Olsen and Costa</t>
        </is>
      </c>
      <c r="D885" t="inlineStr">
        <is>
          <t>NC-WAREHOUSE</t>
        </is>
      </c>
      <c r="E885" t="inlineStr">
        <is>
          <t>Nexus Data Warehouse</t>
        </is>
      </c>
      <c r="F885" t="n">
        <v>0</v>
      </c>
      <c r="G885" t="n">
        <v>0.517298268023185</v>
      </c>
      <c r="H885" t="n">
        <v>1</v>
      </c>
      <c r="I885" t="inlineStr">
        <is>
          <t>High</t>
        </is>
      </c>
    </row>
    <row r="886">
      <c r="A886" t="inlineStr">
        <is>
          <t>SUB-00000880</t>
        </is>
      </c>
      <c r="B886" t="inlineStr">
        <is>
          <t>CUST-000252</t>
        </is>
      </c>
      <c r="C886" t="inlineStr">
        <is>
          <t>Graham, Olsen and Costa</t>
        </is>
      </c>
      <c r="D886" t="inlineStr">
        <is>
          <t>NC-AIMODEL</t>
        </is>
      </c>
      <c r="E886" t="inlineStr">
        <is>
          <t>Nexus AI Models</t>
        </is>
      </c>
      <c r="F886" t="n">
        <v>0</v>
      </c>
      <c r="G886" t="n">
        <v>0.2638569279580226</v>
      </c>
      <c r="H886" t="n">
        <v>0</v>
      </c>
      <c r="I886" t="inlineStr">
        <is>
          <t>Medium</t>
        </is>
      </c>
    </row>
    <row r="887">
      <c r="A887" t="inlineStr">
        <is>
          <t>SUB-00000881</t>
        </is>
      </c>
      <c r="B887" t="inlineStr">
        <is>
          <t>CUST-000253</t>
        </is>
      </c>
      <c r="C887" t="inlineStr">
        <is>
          <t>Bailey-Cook</t>
        </is>
      </c>
      <c r="D887" t="inlineStr">
        <is>
          <t>NC-CONTAINER</t>
        </is>
      </c>
      <c r="E887" t="inlineStr">
        <is>
          <t>Nexus Container Platform</t>
        </is>
      </c>
      <c r="F887" t="n">
        <v>1</v>
      </c>
      <c r="G887" t="n">
        <v>0.8344602367020999</v>
      </c>
      <c r="H887" t="n">
        <v>1</v>
      </c>
      <c r="I887" t="inlineStr">
        <is>
          <t>Critical</t>
        </is>
      </c>
    </row>
    <row r="888">
      <c r="A888" t="inlineStr">
        <is>
          <t>SUB-00000882</t>
        </is>
      </c>
      <c r="B888" t="inlineStr">
        <is>
          <t>CUST-000253</t>
        </is>
      </c>
      <c r="C888" t="inlineStr">
        <is>
          <t>Bailey-Cook</t>
        </is>
      </c>
      <c r="D888" t="inlineStr">
        <is>
          <t>NC-AISEARCH</t>
        </is>
      </c>
      <c r="E888" t="inlineStr">
        <is>
          <t>Nexus AI Search</t>
        </is>
      </c>
      <c r="F888" t="n">
        <v>1</v>
      </c>
      <c r="G888" t="n">
        <v>0.8350244331310316</v>
      </c>
      <c r="H888" t="n">
        <v>1</v>
      </c>
      <c r="I888" t="inlineStr">
        <is>
          <t>Critical</t>
        </is>
      </c>
    </row>
    <row r="889">
      <c r="A889" t="inlineStr">
        <is>
          <t>SUB-00000883</t>
        </is>
      </c>
      <c r="B889" t="inlineStr">
        <is>
          <t>CUST-000253</t>
        </is>
      </c>
      <c r="C889" t="inlineStr">
        <is>
          <t>Bailey-Cook</t>
        </is>
      </c>
      <c r="D889" t="inlineStr">
        <is>
          <t>NC-SQL</t>
        </is>
      </c>
      <c r="E889" t="inlineStr">
        <is>
          <t>Nexus SQL Database</t>
        </is>
      </c>
      <c r="F889" t="n">
        <v>0</v>
      </c>
      <c r="G889" t="n">
        <v>0.2142133071830263</v>
      </c>
      <c r="H889" t="n">
        <v>0</v>
      </c>
      <c r="I889" t="inlineStr">
        <is>
          <t>Low</t>
        </is>
      </c>
    </row>
    <row r="890">
      <c r="A890" t="inlineStr">
        <is>
          <t>SUB-00000884</t>
        </is>
      </c>
      <c r="B890" t="inlineStr">
        <is>
          <t>CUST-000254</t>
        </is>
      </c>
      <c r="C890" t="inlineStr">
        <is>
          <t>Garcia, Martin and Jenkins</t>
        </is>
      </c>
      <c r="D890" t="inlineStr">
        <is>
          <t>NC-SQL</t>
        </is>
      </c>
      <c r="E890" t="inlineStr">
        <is>
          <t>Nexus SQL Database</t>
        </is>
      </c>
      <c r="F890" t="n">
        <v>0</v>
      </c>
      <c r="G890" t="n">
        <v>0.527659931079167</v>
      </c>
      <c r="H890" t="n">
        <v>1</v>
      </c>
      <c r="I890" t="inlineStr">
        <is>
          <t>High</t>
        </is>
      </c>
    </row>
    <row r="891">
      <c r="A891" t="inlineStr">
        <is>
          <t>SUB-00000885</t>
        </is>
      </c>
      <c r="B891" t="inlineStr">
        <is>
          <t>CUST-000254</t>
        </is>
      </c>
      <c r="C891" t="inlineStr">
        <is>
          <t>Garcia, Martin and Jenkins</t>
        </is>
      </c>
      <c r="D891" t="inlineStr">
        <is>
          <t>NC-COMPUTE</t>
        </is>
      </c>
      <c r="E891" t="inlineStr">
        <is>
          <t>Nexus Compute</t>
        </is>
      </c>
      <c r="F891" t="n">
        <v>0</v>
      </c>
      <c r="G891" t="n">
        <v>0.5037434271777511</v>
      </c>
      <c r="H891" t="n">
        <v>1</v>
      </c>
      <c r="I891" t="inlineStr">
        <is>
          <t>High</t>
        </is>
      </c>
    </row>
    <row r="892">
      <c r="A892" t="inlineStr">
        <is>
          <t>SUB-00000886</t>
        </is>
      </c>
      <c r="B892" t="inlineStr">
        <is>
          <t>CUST-000254</t>
        </is>
      </c>
      <c r="C892" t="inlineStr">
        <is>
          <t>Garcia, Martin and Jenkins</t>
        </is>
      </c>
      <c r="D892" t="inlineStr">
        <is>
          <t>NC-ANALYTICS</t>
        </is>
      </c>
      <c r="E892" t="inlineStr">
        <is>
          <t>Nexus Analytics</t>
        </is>
      </c>
      <c r="F892" t="n">
        <v>0</v>
      </c>
      <c r="G892" t="n">
        <v>0.8228424385853347</v>
      </c>
      <c r="H892" t="n">
        <v>1</v>
      </c>
      <c r="I892" t="inlineStr">
        <is>
          <t>Critical</t>
        </is>
      </c>
    </row>
    <row r="893">
      <c r="A893" t="inlineStr">
        <is>
          <t>SUB-00000887</t>
        </is>
      </c>
      <c r="B893" t="inlineStr">
        <is>
          <t>CUST-000255</t>
        </is>
      </c>
      <c r="C893" t="inlineStr">
        <is>
          <t>Roberts-Landry</t>
        </is>
      </c>
      <c r="D893" t="inlineStr">
        <is>
          <t>NC-SECURITY</t>
        </is>
      </c>
      <c r="E893" t="inlineStr">
        <is>
          <t>Nexus Cloud Security</t>
        </is>
      </c>
      <c r="F893" t="n">
        <v>1</v>
      </c>
      <c r="G893" t="n">
        <v>0.8481790095135178</v>
      </c>
      <c r="H893" t="n">
        <v>1</v>
      </c>
      <c r="I893" t="inlineStr">
        <is>
          <t>Critical</t>
        </is>
      </c>
    </row>
    <row r="894">
      <c r="A894" t="inlineStr">
        <is>
          <t>SUB-00000888</t>
        </is>
      </c>
      <c r="B894" t="inlineStr">
        <is>
          <t>CUST-000255</t>
        </is>
      </c>
      <c r="C894" t="inlineStr">
        <is>
          <t>Roberts-Landry</t>
        </is>
      </c>
      <c r="D894" t="inlineStr">
        <is>
          <t>NC-STORAGE</t>
        </is>
      </c>
      <c r="E894" t="inlineStr">
        <is>
          <t>Nexus Storage</t>
        </is>
      </c>
      <c r="F894" t="n">
        <v>1</v>
      </c>
      <c r="G894" t="n">
        <v>0.8388636666280245</v>
      </c>
      <c r="H894" t="n">
        <v>1</v>
      </c>
      <c r="I894" t="inlineStr">
        <is>
          <t>Critical</t>
        </is>
      </c>
    </row>
    <row r="895">
      <c r="A895" t="inlineStr">
        <is>
          <t>SUB-00000889</t>
        </is>
      </c>
      <c r="B895" t="inlineStr">
        <is>
          <t>CUST-000255</t>
        </is>
      </c>
      <c r="C895" t="inlineStr">
        <is>
          <t>Roberts-Landry</t>
        </is>
      </c>
      <c r="D895" t="inlineStr">
        <is>
          <t>NC-CONTAINER</t>
        </is>
      </c>
      <c r="E895" t="inlineStr">
        <is>
          <t>Nexus Container Platform</t>
        </is>
      </c>
      <c r="F895" t="n">
        <v>1</v>
      </c>
      <c r="G895" t="n">
        <v>0.5553629809416893</v>
      </c>
      <c r="H895" t="n">
        <v>1</v>
      </c>
      <c r="I895" t="inlineStr">
        <is>
          <t>High</t>
        </is>
      </c>
    </row>
    <row r="896">
      <c r="A896" t="inlineStr">
        <is>
          <t>SUB-00000890</t>
        </is>
      </c>
      <c r="B896" t="inlineStr">
        <is>
          <t>CUST-000255</t>
        </is>
      </c>
      <c r="C896" t="inlineStr">
        <is>
          <t>Roberts-Landry</t>
        </is>
      </c>
      <c r="D896" t="inlineStr">
        <is>
          <t>NC-ANALYTICS</t>
        </is>
      </c>
      <c r="E896" t="inlineStr">
        <is>
          <t>Nexus Analytics</t>
        </is>
      </c>
      <c r="F896" t="n">
        <v>1</v>
      </c>
      <c r="G896" t="n">
        <v>0.8517453253975398</v>
      </c>
      <c r="H896" t="n">
        <v>1</v>
      </c>
      <c r="I896" t="inlineStr">
        <is>
          <t>Critical</t>
        </is>
      </c>
    </row>
    <row r="897">
      <c r="A897" t="inlineStr">
        <is>
          <t>SUB-00000891</t>
        </is>
      </c>
      <c r="B897" t="inlineStr">
        <is>
          <t>CUST-000255</t>
        </is>
      </c>
      <c r="C897" t="inlineStr">
        <is>
          <t>Roberts-Landry</t>
        </is>
      </c>
      <c r="D897" t="inlineStr">
        <is>
          <t>NC-INTEGRATION</t>
        </is>
      </c>
      <c r="E897" t="inlineStr">
        <is>
          <t>Nexus Integration</t>
        </is>
      </c>
      <c r="F897" t="n">
        <v>1</v>
      </c>
      <c r="G897" t="n">
        <v>0.5773359323321</v>
      </c>
      <c r="H897" t="n">
        <v>1</v>
      </c>
      <c r="I897" t="inlineStr">
        <is>
          <t>High</t>
        </is>
      </c>
    </row>
    <row r="898">
      <c r="A898" t="inlineStr">
        <is>
          <t>SUB-00000892</t>
        </is>
      </c>
      <c r="B898" t="inlineStr">
        <is>
          <t>CUST-000256</t>
        </is>
      </c>
      <c r="C898" t="inlineStr">
        <is>
          <t>Johnson, Miller and King</t>
        </is>
      </c>
      <c r="D898" t="inlineStr">
        <is>
          <t>NC-SECURITY</t>
        </is>
      </c>
      <c r="E898" t="inlineStr">
        <is>
          <t>Nexus Cloud Security</t>
        </is>
      </c>
      <c r="F898" t="n">
        <v>0</v>
      </c>
      <c r="G898" t="n">
        <v>0.186941302300642</v>
      </c>
      <c r="H898" t="n">
        <v>0</v>
      </c>
      <c r="I898" t="inlineStr">
        <is>
          <t>Low</t>
        </is>
      </c>
    </row>
    <row r="899">
      <c r="A899" t="inlineStr">
        <is>
          <t>SUB-00000893</t>
        </is>
      </c>
      <c r="B899" t="inlineStr">
        <is>
          <t>CUST-000256</t>
        </is>
      </c>
      <c r="C899" t="inlineStr">
        <is>
          <t>Johnson, Miller and King</t>
        </is>
      </c>
      <c r="D899" t="inlineStr">
        <is>
          <t>NC-STORAGE</t>
        </is>
      </c>
      <c r="E899" t="inlineStr">
        <is>
          <t>Nexus Storage</t>
        </is>
      </c>
      <c r="F899" t="n">
        <v>1</v>
      </c>
      <c r="G899" t="n">
        <v>0.4703512339744902</v>
      </c>
      <c r="H899" t="n">
        <v>0</v>
      </c>
      <c r="I899" t="inlineStr">
        <is>
          <t>Medium</t>
        </is>
      </c>
    </row>
    <row r="900">
      <c r="A900" t="inlineStr">
        <is>
          <t>SUB-00000894</t>
        </is>
      </c>
      <c r="B900" t="inlineStr">
        <is>
          <t>CUST-000256</t>
        </is>
      </c>
      <c r="C900" t="inlineStr">
        <is>
          <t>Johnson, Miller and King</t>
        </is>
      </c>
      <c r="D900" t="inlineStr">
        <is>
          <t>NC-ANALYTICS</t>
        </is>
      </c>
      <c r="E900" t="inlineStr">
        <is>
          <t>Nexus Analytics</t>
        </is>
      </c>
      <c r="F900" t="n">
        <v>0</v>
      </c>
      <c r="G900" t="n">
        <v>0.1905139208839116</v>
      </c>
      <c r="H900" t="n">
        <v>0</v>
      </c>
      <c r="I900" t="inlineStr">
        <is>
          <t>Low</t>
        </is>
      </c>
    </row>
    <row r="901">
      <c r="A901" t="inlineStr">
        <is>
          <t>SUB-00000895</t>
        </is>
      </c>
      <c r="B901" t="inlineStr">
        <is>
          <t>CUST-000257</t>
        </is>
      </c>
      <c r="C901" t="inlineStr">
        <is>
          <t>Cordova Group</t>
        </is>
      </c>
      <c r="D901" t="inlineStr">
        <is>
          <t>NC-SQL</t>
        </is>
      </c>
      <c r="E901" t="inlineStr">
        <is>
          <t>Nexus SQL Database</t>
        </is>
      </c>
      <c r="F901" t="n">
        <v>1</v>
      </c>
      <c r="G901" t="n">
        <v>0.1957032430127292</v>
      </c>
      <c r="H901" t="n">
        <v>0</v>
      </c>
      <c r="I901" t="inlineStr">
        <is>
          <t>Low</t>
        </is>
      </c>
    </row>
    <row r="902">
      <c r="A902" t="inlineStr">
        <is>
          <t>SUB-00000896</t>
        </is>
      </c>
      <c r="B902" t="inlineStr">
        <is>
          <t>CUST-000257</t>
        </is>
      </c>
      <c r="C902" t="inlineStr">
        <is>
          <t>Cordova Group</t>
        </is>
      </c>
      <c r="D902" t="inlineStr">
        <is>
          <t>NC-INTEGRATION</t>
        </is>
      </c>
      <c r="E902" t="inlineStr">
        <is>
          <t>Nexus Integration</t>
        </is>
      </c>
      <c r="F902" t="n">
        <v>0</v>
      </c>
      <c r="G902" t="n">
        <v>0.5179443112904091</v>
      </c>
      <c r="H902" t="n">
        <v>1</v>
      </c>
      <c r="I902" t="inlineStr">
        <is>
          <t>High</t>
        </is>
      </c>
    </row>
    <row r="903">
      <c r="A903" t="inlineStr">
        <is>
          <t>SUB-00000897</t>
        </is>
      </c>
      <c r="B903" t="inlineStr">
        <is>
          <t>CUST-000257</t>
        </is>
      </c>
      <c r="C903" t="inlineStr">
        <is>
          <t>Cordova Group</t>
        </is>
      </c>
      <c r="D903" t="inlineStr">
        <is>
          <t>NC-SECURITY</t>
        </is>
      </c>
      <c r="E903" t="inlineStr">
        <is>
          <t>Nexus Cloud Security</t>
        </is>
      </c>
      <c r="F903" t="n">
        <v>0</v>
      </c>
      <c r="G903" t="n">
        <v>0.2137128964882297</v>
      </c>
      <c r="H903" t="n">
        <v>0</v>
      </c>
      <c r="I903" t="inlineStr">
        <is>
          <t>Low</t>
        </is>
      </c>
    </row>
    <row r="904">
      <c r="A904" t="inlineStr">
        <is>
          <t>SUB-00000898</t>
        </is>
      </c>
      <c r="B904" t="inlineStr">
        <is>
          <t>CUST-000257</t>
        </is>
      </c>
      <c r="C904" t="inlineStr">
        <is>
          <t>Cordova Group</t>
        </is>
      </c>
      <c r="D904" t="inlineStr">
        <is>
          <t>NC-COMPUTE</t>
        </is>
      </c>
      <c r="E904" t="inlineStr">
        <is>
          <t>Nexus Compute</t>
        </is>
      </c>
      <c r="F904" t="n">
        <v>0</v>
      </c>
      <c r="G904" t="n">
        <v>0.2075844298580902</v>
      </c>
      <c r="H904" t="n">
        <v>0</v>
      </c>
      <c r="I904" t="inlineStr">
        <is>
          <t>Low</t>
        </is>
      </c>
    </row>
    <row r="905">
      <c r="A905" t="inlineStr">
        <is>
          <t>SUB-00000899</t>
        </is>
      </c>
      <c r="B905" t="inlineStr">
        <is>
          <t>CUST-000257</t>
        </is>
      </c>
      <c r="C905" t="inlineStr">
        <is>
          <t>Cordova Group</t>
        </is>
      </c>
      <c r="D905" t="inlineStr">
        <is>
          <t>NC-WAREHOUSE</t>
        </is>
      </c>
      <c r="E905" t="inlineStr">
        <is>
          <t>Nexus Data Warehouse</t>
        </is>
      </c>
      <c r="F905" t="n">
        <v>1</v>
      </c>
      <c r="G905" t="n">
        <v>0.1781159483436509</v>
      </c>
      <c r="H905" t="n">
        <v>0</v>
      </c>
      <c r="I905" t="inlineStr">
        <is>
          <t>Low</t>
        </is>
      </c>
    </row>
    <row r="906">
      <c r="A906" t="inlineStr">
        <is>
          <t>SUB-00000900</t>
        </is>
      </c>
      <c r="B906" t="inlineStr">
        <is>
          <t>CUST-000257</t>
        </is>
      </c>
      <c r="C906" t="inlineStr">
        <is>
          <t>Cordova Group</t>
        </is>
      </c>
      <c r="D906" t="inlineStr">
        <is>
          <t>NC-ANALYTICS</t>
        </is>
      </c>
      <c r="E906" t="inlineStr">
        <is>
          <t>Nexus Analytics</t>
        </is>
      </c>
      <c r="F906" t="n">
        <v>0</v>
      </c>
      <c r="G906" t="n">
        <v>0.2054011478272765</v>
      </c>
      <c r="H906" t="n">
        <v>0</v>
      </c>
      <c r="I906" t="inlineStr">
        <is>
          <t>Low</t>
        </is>
      </c>
    </row>
    <row r="907">
      <c r="A907" t="inlineStr">
        <is>
          <t>SUB-00000901</t>
        </is>
      </c>
      <c r="B907" t="inlineStr">
        <is>
          <t>CUST-000257</t>
        </is>
      </c>
      <c r="C907" t="inlineStr">
        <is>
          <t>Cordova Group</t>
        </is>
      </c>
      <c r="D907" t="inlineStr">
        <is>
          <t>NC-CONTAINER</t>
        </is>
      </c>
      <c r="E907" t="inlineStr">
        <is>
          <t>Nexus Container Platform</t>
        </is>
      </c>
      <c r="F907" t="n">
        <v>0</v>
      </c>
      <c r="G907" t="n">
        <v>0.4854715352615528</v>
      </c>
      <c r="H907" t="n">
        <v>0</v>
      </c>
      <c r="I907" t="inlineStr">
        <is>
          <t>Medium</t>
        </is>
      </c>
    </row>
    <row r="908">
      <c r="A908" t="inlineStr">
        <is>
          <t>SUB-00000902</t>
        </is>
      </c>
      <c r="B908" t="inlineStr">
        <is>
          <t>CUST-000257</t>
        </is>
      </c>
      <c r="C908" t="inlineStr">
        <is>
          <t>Cordova Group</t>
        </is>
      </c>
      <c r="D908" t="inlineStr">
        <is>
          <t>NC-STORAGE</t>
        </is>
      </c>
      <c r="E908" t="inlineStr">
        <is>
          <t>Nexus Storage</t>
        </is>
      </c>
      <c r="F908" t="n">
        <v>1</v>
      </c>
      <c r="G908" t="n">
        <v>0.4906635886872763</v>
      </c>
      <c r="H908" t="n">
        <v>0</v>
      </c>
      <c r="I908" t="inlineStr">
        <is>
          <t>Medium</t>
        </is>
      </c>
    </row>
    <row r="909">
      <c r="A909" t="inlineStr">
        <is>
          <t>SUB-00000903</t>
        </is>
      </c>
      <c r="B909" t="inlineStr">
        <is>
          <t>CUST-000258</t>
        </is>
      </c>
      <c r="C909" t="inlineStr">
        <is>
          <t>Bryan, Smith and Booth</t>
        </is>
      </c>
      <c r="D909" t="inlineStr">
        <is>
          <t>NC-WAREHOUSE</t>
        </is>
      </c>
      <c r="E909" t="inlineStr">
        <is>
          <t>Nexus Data Warehouse</t>
        </is>
      </c>
      <c r="F909" t="n">
        <v>0</v>
      </c>
      <c r="G909" t="n">
        <v>0.2355996935451398</v>
      </c>
      <c r="H909" t="n">
        <v>0</v>
      </c>
      <c r="I909" t="inlineStr">
        <is>
          <t>Low</t>
        </is>
      </c>
    </row>
    <row r="910">
      <c r="A910" t="inlineStr">
        <is>
          <t>SUB-00000904</t>
        </is>
      </c>
      <c r="B910" t="inlineStr">
        <is>
          <t>CUST-000258</t>
        </is>
      </c>
      <c r="C910" t="inlineStr">
        <is>
          <t>Bryan, Smith and Booth</t>
        </is>
      </c>
      <c r="D910" t="inlineStr">
        <is>
          <t>NC-SECURITY</t>
        </is>
      </c>
      <c r="E910" t="inlineStr">
        <is>
          <t>Nexus Cloud Security</t>
        </is>
      </c>
      <c r="F910" t="n">
        <v>0</v>
      </c>
      <c r="G910" t="n">
        <v>0.8365266105019814</v>
      </c>
      <c r="H910" t="n">
        <v>1</v>
      </c>
      <c r="I910" t="inlineStr">
        <is>
          <t>Critical</t>
        </is>
      </c>
    </row>
    <row r="911">
      <c r="A911" t="inlineStr">
        <is>
          <t>SUB-00000905</t>
        </is>
      </c>
      <c r="B911" t="inlineStr">
        <is>
          <t>CUST-000258</t>
        </is>
      </c>
      <c r="C911" t="inlineStr">
        <is>
          <t>Bryan, Smith and Booth</t>
        </is>
      </c>
      <c r="D911" t="inlineStr">
        <is>
          <t>NC-SQL</t>
        </is>
      </c>
      <c r="E911" t="inlineStr">
        <is>
          <t>Nexus SQL Database</t>
        </is>
      </c>
      <c r="F911" t="n">
        <v>0</v>
      </c>
      <c r="G911" t="n">
        <v>0.233985581124756</v>
      </c>
      <c r="H911" t="n">
        <v>0</v>
      </c>
      <c r="I911" t="inlineStr">
        <is>
          <t>Low</t>
        </is>
      </c>
    </row>
    <row r="912">
      <c r="A912" t="inlineStr">
        <is>
          <t>SUB-00000906</t>
        </is>
      </c>
      <c r="B912" t="inlineStr">
        <is>
          <t>CUST-000259</t>
        </is>
      </c>
      <c r="C912" t="inlineStr">
        <is>
          <t>Gutierrez-Lopez</t>
        </is>
      </c>
      <c r="D912" t="inlineStr">
        <is>
          <t>NC-SECURITY</t>
        </is>
      </c>
      <c r="E912" t="inlineStr">
        <is>
          <t>Nexus Cloud Security</t>
        </is>
      </c>
      <c r="F912" t="n">
        <v>0</v>
      </c>
      <c r="G912" t="n">
        <v>0.1737043742650904</v>
      </c>
      <c r="H912" t="n">
        <v>0</v>
      </c>
      <c r="I912" t="inlineStr">
        <is>
          <t>Low</t>
        </is>
      </c>
    </row>
    <row r="913">
      <c r="A913" t="inlineStr">
        <is>
          <t>SUB-00000907</t>
        </is>
      </c>
      <c r="B913" t="inlineStr">
        <is>
          <t>CUST-000259</t>
        </is>
      </c>
      <c r="C913" t="inlineStr">
        <is>
          <t>Gutierrez-Lopez</t>
        </is>
      </c>
      <c r="D913" t="inlineStr">
        <is>
          <t>NC-SQL</t>
        </is>
      </c>
      <c r="E913" t="inlineStr">
        <is>
          <t>Nexus SQL Database</t>
        </is>
      </c>
      <c r="F913" t="n">
        <v>0</v>
      </c>
      <c r="G913" t="n">
        <v>0.8098626561512334</v>
      </c>
      <c r="H913" t="n">
        <v>1</v>
      </c>
      <c r="I913" t="inlineStr">
        <is>
          <t>Critical</t>
        </is>
      </c>
    </row>
    <row r="914">
      <c r="A914" t="inlineStr">
        <is>
          <t>SUB-00000908</t>
        </is>
      </c>
      <c r="B914" t="inlineStr">
        <is>
          <t>CUST-000259</t>
        </is>
      </c>
      <c r="C914" t="inlineStr">
        <is>
          <t>Gutierrez-Lopez</t>
        </is>
      </c>
      <c r="D914" t="inlineStr">
        <is>
          <t>NC-CONTAINER</t>
        </is>
      </c>
      <c r="E914" t="inlineStr">
        <is>
          <t>Nexus Container Platform</t>
        </is>
      </c>
      <c r="F914" t="n">
        <v>0</v>
      </c>
      <c r="G914" t="n">
        <v>0.811521107227715</v>
      </c>
      <c r="H914" t="n">
        <v>1</v>
      </c>
      <c r="I914" t="inlineStr">
        <is>
          <t>Critical</t>
        </is>
      </c>
    </row>
    <row r="915">
      <c r="A915" t="inlineStr">
        <is>
          <t>SUB-00000909</t>
        </is>
      </c>
      <c r="B915" t="inlineStr">
        <is>
          <t>CUST-000259</t>
        </is>
      </c>
      <c r="C915" t="inlineStr">
        <is>
          <t>Gutierrez-Lopez</t>
        </is>
      </c>
      <c r="D915" t="inlineStr">
        <is>
          <t>NC-STORAGE</t>
        </is>
      </c>
      <c r="E915" t="inlineStr">
        <is>
          <t>Nexus Storage</t>
        </is>
      </c>
      <c r="F915" t="n">
        <v>0</v>
      </c>
      <c r="G915" t="n">
        <v>0.4983805520102241</v>
      </c>
      <c r="H915" t="n">
        <v>0</v>
      </c>
      <c r="I915" t="inlineStr">
        <is>
          <t>Medium</t>
        </is>
      </c>
    </row>
    <row r="916">
      <c r="A916" t="inlineStr">
        <is>
          <t>SUB-00000910</t>
        </is>
      </c>
      <c r="B916" t="inlineStr">
        <is>
          <t>CUST-000259</t>
        </is>
      </c>
      <c r="C916" t="inlineStr">
        <is>
          <t>Gutierrez-Lopez</t>
        </is>
      </c>
      <c r="D916" t="inlineStr">
        <is>
          <t>NC-AIMODEL</t>
        </is>
      </c>
      <c r="E916" t="inlineStr">
        <is>
          <t>Nexus AI Models</t>
        </is>
      </c>
      <c r="F916" t="n">
        <v>0</v>
      </c>
      <c r="G916" t="n">
        <v>0.2161521142791028</v>
      </c>
      <c r="H916" t="n">
        <v>0</v>
      </c>
      <c r="I916" t="inlineStr">
        <is>
          <t>Low</t>
        </is>
      </c>
    </row>
    <row r="917">
      <c r="A917" t="inlineStr">
        <is>
          <t>SUB-00000911</t>
        </is>
      </c>
      <c r="B917" t="inlineStr">
        <is>
          <t>CUST-000259</t>
        </is>
      </c>
      <c r="C917" t="inlineStr">
        <is>
          <t>Gutierrez-Lopez</t>
        </is>
      </c>
      <c r="D917" t="inlineStr">
        <is>
          <t>NC-AISEARCH</t>
        </is>
      </c>
      <c r="E917" t="inlineStr">
        <is>
          <t>Nexus AI Search</t>
        </is>
      </c>
      <c r="F917" t="n">
        <v>1</v>
      </c>
      <c r="G917" t="n">
        <v>0.2106130330808757</v>
      </c>
      <c r="H917" t="n">
        <v>0</v>
      </c>
      <c r="I917" t="inlineStr">
        <is>
          <t>Low</t>
        </is>
      </c>
    </row>
    <row r="918">
      <c r="A918" t="inlineStr">
        <is>
          <t>SUB-00000912</t>
        </is>
      </c>
      <c r="B918" t="inlineStr">
        <is>
          <t>CUST-000260</t>
        </is>
      </c>
      <c r="C918" t="inlineStr">
        <is>
          <t>Dean-Jimenez</t>
        </is>
      </c>
      <c r="D918" t="inlineStr">
        <is>
          <t>NC-CONTAINER</t>
        </is>
      </c>
      <c r="E918" t="inlineStr">
        <is>
          <t>Nexus Container Platform</t>
        </is>
      </c>
      <c r="F918" t="n">
        <v>0</v>
      </c>
      <c r="G918" t="n">
        <v>0.1779907697328086</v>
      </c>
      <c r="H918" t="n">
        <v>0</v>
      </c>
      <c r="I918" t="inlineStr">
        <is>
          <t>Low</t>
        </is>
      </c>
    </row>
    <row r="919">
      <c r="A919" t="inlineStr">
        <is>
          <t>SUB-00000913</t>
        </is>
      </c>
      <c r="B919" t="inlineStr">
        <is>
          <t>CUST-000260</t>
        </is>
      </c>
      <c r="C919" t="inlineStr">
        <is>
          <t>Dean-Jimenez</t>
        </is>
      </c>
      <c r="D919" t="inlineStr">
        <is>
          <t>NC-COMPUTE</t>
        </is>
      </c>
      <c r="E919" t="inlineStr">
        <is>
          <t>Nexus Compute</t>
        </is>
      </c>
      <c r="F919" t="n">
        <v>1</v>
      </c>
      <c r="G919" t="n">
        <v>0.7888576072928284</v>
      </c>
      <c r="H919" t="n">
        <v>1</v>
      </c>
      <c r="I919" t="inlineStr">
        <is>
          <t>Critical</t>
        </is>
      </c>
    </row>
    <row r="920">
      <c r="A920" t="inlineStr">
        <is>
          <t>SUB-00000914</t>
        </is>
      </c>
      <c r="B920" t="inlineStr">
        <is>
          <t>CUST-000261</t>
        </is>
      </c>
      <c r="C920" t="inlineStr">
        <is>
          <t>Wolf-Harris</t>
        </is>
      </c>
      <c r="D920" t="inlineStr">
        <is>
          <t>NC-SQL</t>
        </is>
      </c>
      <c r="E920" t="inlineStr">
        <is>
          <t>Nexus SQL Database</t>
        </is>
      </c>
      <c r="F920" t="n">
        <v>0</v>
      </c>
      <c r="G920" t="n">
        <v>0.2281038988758272</v>
      </c>
      <c r="H920" t="n">
        <v>0</v>
      </c>
      <c r="I920" t="inlineStr">
        <is>
          <t>Low</t>
        </is>
      </c>
    </row>
    <row r="921">
      <c r="A921" t="inlineStr">
        <is>
          <t>SUB-00000915</t>
        </is>
      </c>
      <c r="B921" t="inlineStr">
        <is>
          <t>CUST-000261</t>
        </is>
      </c>
      <c r="C921" t="inlineStr">
        <is>
          <t>Wolf-Harris</t>
        </is>
      </c>
      <c r="D921" t="inlineStr">
        <is>
          <t>NC-STORAGE</t>
        </is>
      </c>
      <c r="E921" t="inlineStr">
        <is>
          <t>Nexus Storage</t>
        </is>
      </c>
      <c r="F921" t="n">
        <v>1</v>
      </c>
      <c r="G921" t="n">
        <v>0.8379117674030557</v>
      </c>
      <c r="H921" t="n">
        <v>1</v>
      </c>
      <c r="I921" t="inlineStr">
        <is>
          <t>Critical</t>
        </is>
      </c>
    </row>
    <row r="922">
      <c r="A922" t="inlineStr">
        <is>
          <t>SUB-00000916</t>
        </is>
      </c>
      <c r="B922" t="inlineStr">
        <is>
          <t>CUST-000262</t>
        </is>
      </c>
      <c r="C922" t="inlineStr">
        <is>
          <t>Anderson, Roberts and Gilmore</t>
        </is>
      </c>
      <c r="D922" t="inlineStr">
        <is>
          <t>NC-ANALYTICS</t>
        </is>
      </c>
      <c r="E922" t="inlineStr">
        <is>
          <t>Nexus Analytics</t>
        </is>
      </c>
      <c r="F922" t="n">
        <v>0</v>
      </c>
      <c r="G922" t="n">
        <v>0.5142781251716911</v>
      </c>
      <c r="H922" t="n">
        <v>1</v>
      </c>
      <c r="I922" t="inlineStr">
        <is>
          <t>High</t>
        </is>
      </c>
    </row>
    <row r="923">
      <c r="A923" t="inlineStr">
        <is>
          <t>SUB-00000917</t>
        </is>
      </c>
      <c r="B923" t="inlineStr">
        <is>
          <t>CUST-000262</t>
        </is>
      </c>
      <c r="C923" t="inlineStr">
        <is>
          <t>Anderson, Roberts and Gilmore</t>
        </is>
      </c>
      <c r="D923" t="inlineStr">
        <is>
          <t>NC-SQL</t>
        </is>
      </c>
      <c r="E923" t="inlineStr">
        <is>
          <t>Nexus SQL Database</t>
        </is>
      </c>
      <c r="F923" t="n">
        <v>0</v>
      </c>
      <c r="G923" t="n">
        <v>0.5074631682831913</v>
      </c>
      <c r="H923" t="n">
        <v>1</v>
      </c>
      <c r="I923" t="inlineStr">
        <is>
          <t>High</t>
        </is>
      </c>
    </row>
    <row r="924">
      <c r="A924" t="inlineStr">
        <is>
          <t>SUB-00000918</t>
        </is>
      </c>
      <c r="B924" t="inlineStr">
        <is>
          <t>CUST-000263</t>
        </is>
      </c>
      <c r="C924" t="inlineStr">
        <is>
          <t>Martinez-Dudley</t>
        </is>
      </c>
      <c r="D924" t="inlineStr">
        <is>
          <t>NC-SECURITY</t>
        </is>
      </c>
      <c r="E924" t="inlineStr">
        <is>
          <t>Nexus Cloud Security</t>
        </is>
      </c>
      <c r="F924" t="n">
        <v>0</v>
      </c>
      <c r="G924" t="n">
        <v>0.8018479979820455</v>
      </c>
      <c r="H924" t="n">
        <v>1</v>
      </c>
      <c r="I924" t="inlineStr">
        <is>
          <t>Critical</t>
        </is>
      </c>
    </row>
    <row r="925">
      <c r="A925" t="inlineStr">
        <is>
          <t>SUB-00000919</t>
        </is>
      </c>
      <c r="B925" t="inlineStr">
        <is>
          <t>CUST-000264</t>
        </is>
      </c>
      <c r="C925" t="inlineStr">
        <is>
          <t>Lloyd, Mckinney and Collins</t>
        </is>
      </c>
      <c r="D925" t="inlineStr">
        <is>
          <t>NC-CONTAINER</t>
        </is>
      </c>
      <c r="E925" t="inlineStr">
        <is>
          <t>Nexus Container Platform</t>
        </is>
      </c>
      <c r="F925" t="n">
        <v>0</v>
      </c>
      <c r="G925" t="n">
        <v>0.7972850487179223</v>
      </c>
      <c r="H925" t="n">
        <v>1</v>
      </c>
      <c r="I925" t="inlineStr">
        <is>
          <t>Critical</t>
        </is>
      </c>
    </row>
    <row r="926">
      <c r="A926" t="inlineStr">
        <is>
          <t>SUB-00000920</t>
        </is>
      </c>
      <c r="B926" t="inlineStr">
        <is>
          <t>CUST-000264</t>
        </is>
      </c>
      <c r="C926" t="inlineStr">
        <is>
          <t>Lloyd, Mckinney and Collins</t>
        </is>
      </c>
      <c r="D926" t="inlineStr">
        <is>
          <t>NC-INTEGRATION</t>
        </is>
      </c>
      <c r="E926" t="inlineStr">
        <is>
          <t>Nexus Integration</t>
        </is>
      </c>
      <c r="F926" t="n">
        <v>1</v>
      </c>
      <c r="G926" t="n">
        <v>0.7971824045044694</v>
      </c>
      <c r="H926" t="n">
        <v>1</v>
      </c>
      <c r="I926" t="inlineStr">
        <is>
          <t>Critical</t>
        </is>
      </c>
    </row>
    <row r="927">
      <c r="A927" t="inlineStr">
        <is>
          <t>SUB-00000921</t>
        </is>
      </c>
      <c r="B927" t="inlineStr">
        <is>
          <t>CUST-000265</t>
        </is>
      </c>
      <c r="C927" t="inlineStr">
        <is>
          <t>Tran Inc</t>
        </is>
      </c>
      <c r="D927" t="inlineStr">
        <is>
          <t>NC-SECURITY</t>
        </is>
      </c>
      <c r="E927" t="inlineStr">
        <is>
          <t>Nexus Cloud Security</t>
        </is>
      </c>
      <c r="F927" t="n">
        <v>0</v>
      </c>
      <c r="G927" t="n">
        <v>0.531069790787564</v>
      </c>
      <c r="H927" t="n">
        <v>1</v>
      </c>
      <c r="I927" t="inlineStr">
        <is>
          <t>High</t>
        </is>
      </c>
    </row>
    <row r="928">
      <c r="A928" t="inlineStr">
        <is>
          <t>SUB-00000922</t>
        </is>
      </c>
      <c r="B928" t="inlineStr">
        <is>
          <t>CUST-000265</t>
        </is>
      </c>
      <c r="C928" t="inlineStr">
        <is>
          <t>Tran Inc</t>
        </is>
      </c>
      <c r="D928" t="inlineStr">
        <is>
          <t>NC-COMPUTE</t>
        </is>
      </c>
      <c r="E928" t="inlineStr">
        <is>
          <t>Nexus Compute</t>
        </is>
      </c>
      <c r="F928" t="n">
        <v>0</v>
      </c>
      <c r="G928" t="n">
        <v>0.2166009024043427</v>
      </c>
      <c r="H928" t="n">
        <v>0</v>
      </c>
      <c r="I928" t="inlineStr">
        <is>
          <t>Low</t>
        </is>
      </c>
    </row>
    <row r="929">
      <c r="A929" t="inlineStr">
        <is>
          <t>SUB-00000923</t>
        </is>
      </c>
      <c r="B929" t="inlineStr">
        <is>
          <t>CUST-000266</t>
        </is>
      </c>
      <c r="C929" t="inlineStr">
        <is>
          <t>Gay Inc</t>
        </is>
      </c>
      <c r="D929" t="inlineStr">
        <is>
          <t>NC-AISEARCH</t>
        </is>
      </c>
      <c r="E929" t="inlineStr">
        <is>
          <t>Nexus AI Search</t>
        </is>
      </c>
      <c r="F929" t="n">
        <v>1</v>
      </c>
      <c r="G929" t="n">
        <v>0.1593212449142874</v>
      </c>
      <c r="H929" t="n">
        <v>0</v>
      </c>
      <c r="I929" t="inlineStr">
        <is>
          <t>Low</t>
        </is>
      </c>
    </row>
    <row r="930">
      <c r="A930" t="inlineStr">
        <is>
          <t>SUB-00000924</t>
        </is>
      </c>
      <c r="B930" t="inlineStr">
        <is>
          <t>CUST-000266</t>
        </is>
      </c>
      <c r="C930" t="inlineStr">
        <is>
          <t>Gay Inc</t>
        </is>
      </c>
      <c r="D930" t="inlineStr">
        <is>
          <t>NC-ANALYTICS</t>
        </is>
      </c>
      <c r="E930" t="inlineStr">
        <is>
          <t>Nexus Analytics</t>
        </is>
      </c>
      <c r="F930" t="n">
        <v>0</v>
      </c>
      <c r="G930" t="n">
        <v>0.1946106439256381</v>
      </c>
      <c r="H930" t="n">
        <v>0</v>
      </c>
      <c r="I930" t="inlineStr">
        <is>
          <t>Low</t>
        </is>
      </c>
    </row>
    <row r="931">
      <c r="A931" t="inlineStr">
        <is>
          <t>SUB-00000925</t>
        </is>
      </c>
      <c r="B931" t="inlineStr">
        <is>
          <t>CUST-000266</t>
        </is>
      </c>
      <c r="C931" t="inlineStr">
        <is>
          <t>Gay Inc</t>
        </is>
      </c>
      <c r="D931" t="inlineStr">
        <is>
          <t>NC-COMPUTE</t>
        </is>
      </c>
      <c r="E931" t="inlineStr">
        <is>
          <t>Nexus Compute</t>
        </is>
      </c>
      <c r="F931" t="n">
        <v>1</v>
      </c>
      <c r="G931" t="n">
        <v>0.7927644143199849</v>
      </c>
      <c r="H931" t="n">
        <v>1</v>
      </c>
      <c r="I931" t="inlineStr">
        <is>
          <t>Critical</t>
        </is>
      </c>
    </row>
    <row r="932">
      <c r="A932" t="inlineStr">
        <is>
          <t>SUB-00000926</t>
        </is>
      </c>
      <c r="B932" t="inlineStr">
        <is>
          <t>CUST-000266</t>
        </is>
      </c>
      <c r="C932" t="inlineStr">
        <is>
          <t>Gay Inc</t>
        </is>
      </c>
      <c r="D932" t="inlineStr">
        <is>
          <t>NC-INTEGRATION</t>
        </is>
      </c>
      <c r="E932" t="inlineStr">
        <is>
          <t>Nexus Integration</t>
        </is>
      </c>
      <c r="F932" t="n">
        <v>0</v>
      </c>
      <c r="G932" t="n">
        <v>0.5545489729669844</v>
      </c>
      <c r="H932" t="n">
        <v>1</v>
      </c>
      <c r="I932" t="inlineStr">
        <is>
          <t>High</t>
        </is>
      </c>
    </row>
    <row r="933">
      <c r="A933" t="inlineStr">
        <is>
          <t>SUB-00000927</t>
        </is>
      </c>
      <c r="B933" t="inlineStr">
        <is>
          <t>CUST-000266</t>
        </is>
      </c>
      <c r="C933" t="inlineStr">
        <is>
          <t>Gay Inc</t>
        </is>
      </c>
      <c r="D933" t="inlineStr">
        <is>
          <t>NC-CONTAINER</t>
        </is>
      </c>
      <c r="E933" t="inlineStr">
        <is>
          <t>Nexus Container Platform</t>
        </is>
      </c>
      <c r="F933" t="n">
        <v>1</v>
      </c>
      <c r="G933" t="n">
        <v>0.4981190365619555</v>
      </c>
      <c r="H933" t="n">
        <v>0</v>
      </c>
      <c r="I933" t="inlineStr">
        <is>
          <t>Medium</t>
        </is>
      </c>
    </row>
    <row r="934">
      <c r="A934" t="inlineStr">
        <is>
          <t>SUB-00000928</t>
        </is>
      </c>
      <c r="B934" t="inlineStr">
        <is>
          <t>CUST-000266</t>
        </is>
      </c>
      <c r="C934" t="inlineStr">
        <is>
          <t>Gay Inc</t>
        </is>
      </c>
      <c r="D934" t="inlineStr">
        <is>
          <t>NC-WAREHOUSE</t>
        </is>
      </c>
      <c r="E934" t="inlineStr">
        <is>
          <t>Nexus Data Warehouse</t>
        </is>
      </c>
      <c r="F934" t="n">
        <v>0</v>
      </c>
      <c r="G934" t="n">
        <v>0.2308714419544713</v>
      </c>
      <c r="H934" t="n">
        <v>0</v>
      </c>
      <c r="I934" t="inlineStr">
        <is>
          <t>Low</t>
        </is>
      </c>
    </row>
    <row r="935">
      <c r="A935" t="inlineStr">
        <is>
          <t>SUB-00000929</t>
        </is>
      </c>
      <c r="B935" t="inlineStr">
        <is>
          <t>CUST-000267</t>
        </is>
      </c>
      <c r="C935" t="inlineStr">
        <is>
          <t>Valentine-Holland</t>
        </is>
      </c>
      <c r="D935" t="inlineStr">
        <is>
          <t>NC-ANALYTICS</t>
        </is>
      </c>
      <c r="E935" t="inlineStr">
        <is>
          <t>Nexus Analytics</t>
        </is>
      </c>
      <c r="F935" t="n">
        <v>1</v>
      </c>
      <c r="G935" t="n">
        <v>0.5501908759108646</v>
      </c>
      <c r="H935" t="n">
        <v>1</v>
      </c>
      <c r="I935" t="inlineStr">
        <is>
          <t>High</t>
        </is>
      </c>
    </row>
    <row r="936">
      <c r="A936" t="inlineStr">
        <is>
          <t>SUB-00000930</t>
        </is>
      </c>
      <c r="B936" t="inlineStr">
        <is>
          <t>CUST-000267</t>
        </is>
      </c>
      <c r="C936" t="inlineStr">
        <is>
          <t>Valentine-Holland</t>
        </is>
      </c>
      <c r="D936" t="inlineStr">
        <is>
          <t>NC-STORAGE</t>
        </is>
      </c>
      <c r="E936" t="inlineStr">
        <is>
          <t>Nexus Storage</t>
        </is>
      </c>
      <c r="F936" t="n">
        <v>0</v>
      </c>
      <c r="G936" t="n">
        <v>0.5451177399135007</v>
      </c>
      <c r="H936" t="n">
        <v>1</v>
      </c>
      <c r="I936" t="inlineStr">
        <is>
          <t>High</t>
        </is>
      </c>
    </row>
    <row r="937">
      <c r="A937" t="inlineStr">
        <is>
          <t>SUB-00000931</t>
        </is>
      </c>
      <c r="B937" t="inlineStr">
        <is>
          <t>CUST-000267</t>
        </is>
      </c>
      <c r="C937" t="inlineStr">
        <is>
          <t>Valentine-Holland</t>
        </is>
      </c>
      <c r="D937" t="inlineStr">
        <is>
          <t>NC-SECURITY</t>
        </is>
      </c>
      <c r="E937" t="inlineStr">
        <is>
          <t>Nexus Cloud Security</t>
        </is>
      </c>
      <c r="F937" t="n">
        <v>0</v>
      </c>
      <c r="G937" t="n">
        <v>0.8319288421813519</v>
      </c>
      <c r="H937" t="n">
        <v>1</v>
      </c>
      <c r="I937" t="inlineStr">
        <is>
          <t>Critical</t>
        </is>
      </c>
    </row>
    <row r="938">
      <c r="A938" t="inlineStr">
        <is>
          <t>SUB-00000932</t>
        </is>
      </c>
      <c r="B938" t="inlineStr">
        <is>
          <t>CUST-000267</t>
        </is>
      </c>
      <c r="C938" t="inlineStr">
        <is>
          <t>Valentine-Holland</t>
        </is>
      </c>
      <c r="D938" t="inlineStr">
        <is>
          <t>NC-SQL</t>
        </is>
      </c>
      <c r="E938" t="inlineStr">
        <is>
          <t>Nexus SQL Database</t>
        </is>
      </c>
      <c r="F938" t="n">
        <v>1</v>
      </c>
      <c r="G938" t="n">
        <v>0.5625870433480075</v>
      </c>
      <c r="H938" t="n">
        <v>1</v>
      </c>
      <c r="I938" t="inlineStr">
        <is>
          <t>High</t>
        </is>
      </c>
    </row>
    <row r="939">
      <c r="A939" t="inlineStr">
        <is>
          <t>SUB-00000933</t>
        </is>
      </c>
      <c r="B939" t="inlineStr">
        <is>
          <t>CUST-000268</t>
        </is>
      </c>
      <c r="C939" t="inlineStr">
        <is>
          <t>Jimenez Ltd</t>
        </is>
      </c>
      <c r="D939" t="inlineStr">
        <is>
          <t>NC-SQL</t>
        </is>
      </c>
      <c r="E939" t="inlineStr">
        <is>
          <t>Nexus SQL Database</t>
        </is>
      </c>
      <c r="F939" t="n">
        <v>0</v>
      </c>
      <c r="G939" t="n">
        <v>0.506950769589419</v>
      </c>
      <c r="H939" t="n">
        <v>1</v>
      </c>
      <c r="I939" t="inlineStr">
        <is>
          <t>High</t>
        </is>
      </c>
    </row>
    <row r="940">
      <c r="A940" t="inlineStr">
        <is>
          <t>SUB-00000934</t>
        </is>
      </c>
      <c r="B940" t="inlineStr">
        <is>
          <t>CUST-000268</t>
        </is>
      </c>
      <c r="C940" t="inlineStr">
        <is>
          <t>Jimenez Ltd</t>
        </is>
      </c>
      <c r="D940" t="inlineStr">
        <is>
          <t>NC-ANALYTICS</t>
        </is>
      </c>
      <c r="E940" t="inlineStr">
        <is>
          <t>Nexus Analytics</t>
        </is>
      </c>
      <c r="F940" t="n">
        <v>1</v>
      </c>
      <c r="G940" t="n">
        <v>0.5066835494815931</v>
      </c>
      <c r="H940" t="n">
        <v>1</v>
      </c>
      <c r="I940" t="inlineStr">
        <is>
          <t>High</t>
        </is>
      </c>
    </row>
    <row r="941">
      <c r="A941" t="inlineStr">
        <is>
          <t>SUB-00000935</t>
        </is>
      </c>
      <c r="B941" t="inlineStr">
        <is>
          <t>CUST-000269</t>
        </is>
      </c>
      <c r="C941" t="inlineStr">
        <is>
          <t>Hicks-Hill</t>
        </is>
      </c>
      <c r="D941" t="inlineStr">
        <is>
          <t>NC-ANALYTICS</t>
        </is>
      </c>
      <c r="E941" t="inlineStr">
        <is>
          <t>Nexus Analytics</t>
        </is>
      </c>
      <c r="F941" t="n">
        <v>0</v>
      </c>
      <c r="G941" t="n">
        <v>0.8363204771384521</v>
      </c>
      <c r="H941" t="n">
        <v>1</v>
      </c>
      <c r="I941" t="inlineStr">
        <is>
          <t>Critical</t>
        </is>
      </c>
    </row>
    <row r="942">
      <c r="A942" t="inlineStr">
        <is>
          <t>SUB-00000936</t>
        </is>
      </c>
      <c r="B942" t="inlineStr">
        <is>
          <t>CUST-000270</t>
        </is>
      </c>
      <c r="C942" t="inlineStr">
        <is>
          <t>Baird-Sanchez</t>
        </is>
      </c>
      <c r="D942" t="inlineStr">
        <is>
          <t>NC-SQL</t>
        </is>
      </c>
      <c r="E942" t="inlineStr">
        <is>
          <t>Nexus SQL Database</t>
        </is>
      </c>
      <c r="F942" t="n">
        <v>0</v>
      </c>
      <c r="G942" t="n">
        <v>0.2261489500777883</v>
      </c>
      <c r="H942" t="n">
        <v>0</v>
      </c>
      <c r="I942" t="inlineStr">
        <is>
          <t>Low</t>
        </is>
      </c>
    </row>
    <row r="943">
      <c r="A943" t="inlineStr">
        <is>
          <t>SUB-00000937</t>
        </is>
      </c>
      <c r="B943" t="inlineStr">
        <is>
          <t>CUST-000270</t>
        </is>
      </c>
      <c r="C943" t="inlineStr">
        <is>
          <t>Baird-Sanchez</t>
        </is>
      </c>
      <c r="D943" t="inlineStr">
        <is>
          <t>NC-COMPUTE</t>
        </is>
      </c>
      <c r="E943" t="inlineStr">
        <is>
          <t>Nexus Compute</t>
        </is>
      </c>
      <c r="F943" t="n">
        <v>0</v>
      </c>
      <c r="G943" t="n">
        <v>0.5356361109675692</v>
      </c>
      <c r="H943" t="n">
        <v>1</v>
      </c>
      <c r="I943" t="inlineStr">
        <is>
          <t>High</t>
        </is>
      </c>
    </row>
    <row r="944">
      <c r="A944" t="inlineStr">
        <is>
          <t>SUB-00000938</t>
        </is>
      </c>
      <c r="B944" t="inlineStr">
        <is>
          <t>CUST-000270</t>
        </is>
      </c>
      <c r="C944" t="inlineStr">
        <is>
          <t>Baird-Sanchez</t>
        </is>
      </c>
      <c r="D944" t="inlineStr">
        <is>
          <t>NC-STORAGE</t>
        </is>
      </c>
      <c r="E944" t="inlineStr">
        <is>
          <t>Nexus Storage</t>
        </is>
      </c>
      <c r="F944" t="n">
        <v>0</v>
      </c>
      <c r="G944" t="n">
        <v>0.2332649290982177</v>
      </c>
      <c r="H944" t="n">
        <v>0</v>
      </c>
      <c r="I944" t="inlineStr">
        <is>
          <t>Low</t>
        </is>
      </c>
    </row>
    <row r="945">
      <c r="A945" t="inlineStr">
        <is>
          <t>SUB-00000939</t>
        </is>
      </c>
      <c r="B945" t="inlineStr">
        <is>
          <t>CUST-000270</t>
        </is>
      </c>
      <c r="C945" t="inlineStr">
        <is>
          <t>Baird-Sanchez</t>
        </is>
      </c>
      <c r="D945" t="inlineStr">
        <is>
          <t>NC-CONTAINER</t>
        </is>
      </c>
      <c r="E945" t="inlineStr">
        <is>
          <t>Nexus Container Platform</t>
        </is>
      </c>
      <c r="F945" t="n">
        <v>1</v>
      </c>
      <c r="G945" t="n">
        <v>0.224389670298598</v>
      </c>
      <c r="H945" t="n">
        <v>0</v>
      </c>
      <c r="I945" t="inlineStr">
        <is>
          <t>Low</t>
        </is>
      </c>
    </row>
    <row r="946">
      <c r="A946" t="inlineStr">
        <is>
          <t>SUB-00000940</t>
        </is>
      </c>
      <c r="B946" t="inlineStr">
        <is>
          <t>CUST-000271</t>
        </is>
      </c>
      <c r="C946" t="inlineStr">
        <is>
          <t>Thomas, Lee and Greene</t>
        </is>
      </c>
      <c r="D946" t="inlineStr">
        <is>
          <t>NC-CONTAINER</t>
        </is>
      </c>
      <c r="E946" t="inlineStr">
        <is>
          <t>Nexus Container Platform</t>
        </is>
      </c>
      <c r="F946" t="n">
        <v>0</v>
      </c>
      <c r="G946" t="n">
        <v>0.466304658323588</v>
      </c>
      <c r="H946" t="n">
        <v>0</v>
      </c>
      <c r="I946" t="inlineStr">
        <is>
          <t>Medium</t>
        </is>
      </c>
    </row>
    <row r="947">
      <c r="A947" t="inlineStr">
        <is>
          <t>SUB-00000941</t>
        </is>
      </c>
      <c r="B947" t="inlineStr">
        <is>
          <t>CUST-000271</t>
        </is>
      </c>
      <c r="C947" t="inlineStr">
        <is>
          <t>Thomas, Lee and Greene</t>
        </is>
      </c>
      <c r="D947" t="inlineStr">
        <is>
          <t>NC-SECURITY</t>
        </is>
      </c>
      <c r="E947" t="inlineStr">
        <is>
          <t>Nexus Cloud Security</t>
        </is>
      </c>
      <c r="F947" t="n">
        <v>0</v>
      </c>
      <c r="G947" t="n">
        <v>0.2308093103099312</v>
      </c>
      <c r="H947" t="n">
        <v>0</v>
      </c>
      <c r="I947" t="inlineStr">
        <is>
          <t>Low</t>
        </is>
      </c>
    </row>
    <row r="948">
      <c r="A948" t="inlineStr">
        <is>
          <t>SUB-00000942</t>
        </is>
      </c>
      <c r="B948" t="inlineStr">
        <is>
          <t>CUST-000271</t>
        </is>
      </c>
      <c r="C948" t="inlineStr">
        <is>
          <t>Thomas, Lee and Greene</t>
        </is>
      </c>
      <c r="D948" t="inlineStr">
        <is>
          <t>NC-AIMODEL</t>
        </is>
      </c>
      <c r="E948" t="inlineStr">
        <is>
          <t>Nexus AI Models</t>
        </is>
      </c>
      <c r="F948" t="n">
        <v>1</v>
      </c>
      <c r="G948" t="n">
        <v>0.8137386045310729</v>
      </c>
      <c r="H948" t="n">
        <v>1</v>
      </c>
      <c r="I948" t="inlineStr">
        <is>
          <t>Critical</t>
        </is>
      </c>
    </row>
    <row r="949">
      <c r="A949" t="inlineStr">
        <is>
          <t>SUB-00000943</t>
        </is>
      </c>
      <c r="B949" t="inlineStr">
        <is>
          <t>CUST-000271</t>
        </is>
      </c>
      <c r="C949" t="inlineStr">
        <is>
          <t>Thomas, Lee and Greene</t>
        </is>
      </c>
      <c r="D949" t="inlineStr">
        <is>
          <t>NC-COMPUTE</t>
        </is>
      </c>
      <c r="E949" t="inlineStr">
        <is>
          <t>Nexus Compute</t>
        </is>
      </c>
      <c r="F949" t="n">
        <v>1</v>
      </c>
      <c r="G949" t="n">
        <v>0.5085441333660259</v>
      </c>
      <c r="H949" t="n">
        <v>1</v>
      </c>
      <c r="I949" t="inlineStr">
        <is>
          <t>High</t>
        </is>
      </c>
    </row>
    <row r="950">
      <c r="A950" t="inlineStr">
        <is>
          <t>SUB-00000944</t>
        </is>
      </c>
      <c r="B950" t="inlineStr">
        <is>
          <t>CUST-000271</t>
        </is>
      </c>
      <c r="C950" t="inlineStr">
        <is>
          <t>Thomas, Lee and Greene</t>
        </is>
      </c>
      <c r="D950" t="inlineStr">
        <is>
          <t>NC-ANALYTICS</t>
        </is>
      </c>
      <c r="E950" t="inlineStr">
        <is>
          <t>Nexus Analytics</t>
        </is>
      </c>
      <c r="F950" t="n">
        <v>0</v>
      </c>
      <c r="G950" t="n">
        <v>0.1917913475192084</v>
      </c>
      <c r="H950" t="n">
        <v>0</v>
      </c>
      <c r="I950" t="inlineStr">
        <is>
          <t>Low</t>
        </is>
      </c>
    </row>
    <row r="951">
      <c r="A951" t="inlineStr">
        <is>
          <t>SUB-00000945</t>
        </is>
      </c>
      <c r="B951" t="inlineStr">
        <is>
          <t>CUST-000271</t>
        </is>
      </c>
      <c r="C951" t="inlineStr">
        <is>
          <t>Thomas, Lee and Greene</t>
        </is>
      </c>
      <c r="D951" t="inlineStr">
        <is>
          <t>NC-WAREHOUSE</t>
        </is>
      </c>
      <c r="E951" t="inlineStr">
        <is>
          <t>Nexus Data Warehouse</t>
        </is>
      </c>
      <c r="F951" t="n">
        <v>0</v>
      </c>
      <c r="G951" t="n">
        <v>0.8236205582214624</v>
      </c>
      <c r="H951" t="n">
        <v>1</v>
      </c>
      <c r="I951" t="inlineStr">
        <is>
          <t>Critical</t>
        </is>
      </c>
    </row>
    <row r="952">
      <c r="A952" t="inlineStr">
        <is>
          <t>SUB-00000946</t>
        </is>
      </c>
      <c r="B952" t="inlineStr">
        <is>
          <t>CUST-000271</t>
        </is>
      </c>
      <c r="C952" t="inlineStr">
        <is>
          <t>Thomas, Lee and Greene</t>
        </is>
      </c>
      <c r="D952" t="inlineStr">
        <is>
          <t>NC-STORAGE</t>
        </is>
      </c>
      <c r="E952" t="inlineStr">
        <is>
          <t>Nexus Storage</t>
        </is>
      </c>
      <c r="F952" t="n">
        <v>0</v>
      </c>
      <c r="G952" t="n">
        <v>0.5810046416592208</v>
      </c>
      <c r="H952" t="n">
        <v>1</v>
      </c>
      <c r="I952" t="inlineStr">
        <is>
          <t>High</t>
        </is>
      </c>
    </row>
    <row r="953">
      <c r="A953" t="inlineStr">
        <is>
          <t>SUB-00000947</t>
        </is>
      </c>
      <c r="B953" t="inlineStr">
        <is>
          <t>CUST-000272</t>
        </is>
      </c>
      <c r="C953" t="inlineStr">
        <is>
          <t>Suarez, Shields and Hill</t>
        </is>
      </c>
      <c r="D953" t="inlineStr">
        <is>
          <t>NC-SECURITY</t>
        </is>
      </c>
      <c r="E953" t="inlineStr">
        <is>
          <t>Nexus Cloud Security</t>
        </is>
      </c>
      <c r="F953" t="n">
        <v>1</v>
      </c>
      <c r="G953" t="n">
        <v>0.832333692941172</v>
      </c>
      <c r="H953" t="n">
        <v>1</v>
      </c>
      <c r="I953" t="inlineStr">
        <is>
          <t>Critical</t>
        </is>
      </c>
    </row>
    <row r="954">
      <c r="A954" t="inlineStr">
        <is>
          <t>SUB-00000948</t>
        </is>
      </c>
      <c r="B954" t="inlineStr">
        <is>
          <t>CUST-000272</t>
        </is>
      </c>
      <c r="C954" t="inlineStr">
        <is>
          <t>Suarez, Shields and Hill</t>
        </is>
      </c>
      <c r="D954" t="inlineStr">
        <is>
          <t>NC-WAREHOUSE</t>
        </is>
      </c>
      <c r="E954" t="inlineStr">
        <is>
          <t>Nexus Data Warehouse</t>
        </is>
      </c>
      <c r="F954" t="n">
        <v>0</v>
      </c>
      <c r="G954" t="n">
        <v>0.5383112356792412</v>
      </c>
      <c r="H954" t="n">
        <v>1</v>
      </c>
      <c r="I954" t="inlineStr">
        <is>
          <t>High</t>
        </is>
      </c>
    </row>
    <row r="955">
      <c r="A955" t="inlineStr">
        <is>
          <t>SUB-00000949</t>
        </is>
      </c>
      <c r="B955" t="inlineStr">
        <is>
          <t>CUST-000273</t>
        </is>
      </c>
      <c r="C955" t="inlineStr">
        <is>
          <t>Morgan-French</t>
        </is>
      </c>
      <c r="D955" t="inlineStr">
        <is>
          <t>NC-SQL</t>
        </is>
      </c>
      <c r="E955" t="inlineStr">
        <is>
          <t>Nexus SQL Database</t>
        </is>
      </c>
      <c r="F955" t="n">
        <v>1</v>
      </c>
      <c r="G955" t="n">
        <v>0.8415527106826355</v>
      </c>
      <c r="H955" t="n">
        <v>1</v>
      </c>
      <c r="I955" t="inlineStr">
        <is>
          <t>Critical</t>
        </is>
      </c>
    </row>
    <row r="956">
      <c r="A956" t="inlineStr">
        <is>
          <t>SUB-00000950</t>
        </is>
      </c>
      <c r="B956" t="inlineStr">
        <is>
          <t>CUST-000273</t>
        </is>
      </c>
      <c r="C956" t="inlineStr">
        <is>
          <t>Morgan-French</t>
        </is>
      </c>
      <c r="D956" t="inlineStr">
        <is>
          <t>NC-STORAGE</t>
        </is>
      </c>
      <c r="E956" t="inlineStr">
        <is>
          <t>Nexus Storage</t>
        </is>
      </c>
      <c r="F956" t="n">
        <v>0</v>
      </c>
      <c r="G956" t="n">
        <v>0.2202490250863607</v>
      </c>
      <c r="H956" t="n">
        <v>0</v>
      </c>
      <c r="I956" t="inlineStr">
        <is>
          <t>Low</t>
        </is>
      </c>
    </row>
    <row r="957">
      <c r="A957" t="inlineStr">
        <is>
          <t>SUB-00000951</t>
        </is>
      </c>
      <c r="B957" t="inlineStr">
        <is>
          <t>CUST-000274</t>
        </is>
      </c>
      <c r="C957" t="inlineStr">
        <is>
          <t>Hoover-Campbell</t>
        </is>
      </c>
      <c r="D957" t="inlineStr">
        <is>
          <t>NC-COMPUTE</t>
        </is>
      </c>
      <c r="E957" t="inlineStr">
        <is>
          <t>Nexus Compute</t>
        </is>
      </c>
      <c r="F957" t="n">
        <v>0</v>
      </c>
      <c r="G957" t="n">
        <v>0.1982421459539024</v>
      </c>
      <c r="H957" t="n">
        <v>0</v>
      </c>
      <c r="I957" t="inlineStr">
        <is>
          <t>Low</t>
        </is>
      </c>
    </row>
    <row r="958">
      <c r="A958" t="inlineStr">
        <is>
          <t>SUB-00000952</t>
        </is>
      </c>
      <c r="B958" t="inlineStr">
        <is>
          <t>CUST-000274</t>
        </is>
      </c>
      <c r="C958" t="inlineStr">
        <is>
          <t>Hoover-Campbell</t>
        </is>
      </c>
      <c r="D958" t="inlineStr">
        <is>
          <t>NC-ANALYTICS</t>
        </is>
      </c>
      <c r="E958" t="inlineStr">
        <is>
          <t>Nexus Analytics</t>
        </is>
      </c>
      <c r="F958" t="n">
        <v>1</v>
      </c>
      <c r="G958" t="n">
        <v>0.4968420634127561</v>
      </c>
      <c r="H958" t="n">
        <v>0</v>
      </c>
      <c r="I958" t="inlineStr">
        <is>
          <t>Medium</t>
        </is>
      </c>
    </row>
    <row r="959">
      <c r="A959" t="inlineStr">
        <is>
          <t>SUB-00000953</t>
        </is>
      </c>
      <c r="B959" t="inlineStr">
        <is>
          <t>CUST-000275</t>
        </is>
      </c>
      <c r="C959" t="inlineStr">
        <is>
          <t>Monroe-Carpenter</t>
        </is>
      </c>
      <c r="D959" t="inlineStr">
        <is>
          <t>NC-COMPUTE</t>
        </is>
      </c>
      <c r="E959" t="inlineStr">
        <is>
          <t>Nexus Compute</t>
        </is>
      </c>
      <c r="F959" t="n">
        <v>1</v>
      </c>
      <c r="G959" t="n">
        <v>0.7866904436558269</v>
      </c>
      <c r="H959" t="n">
        <v>1</v>
      </c>
      <c r="I959" t="inlineStr">
        <is>
          <t>Critical</t>
        </is>
      </c>
    </row>
    <row r="960">
      <c r="A960" t="inlineStr">
        <is>
          <t>SUB-00000954</t>
        </is>
      </c>
      <c r="B960" t="inlineStr">
        <is>
          <t>CUST-000275</t>
        </is>
      </c>
      <c r="C960" t="inlineStr">
        <is>
          <t>Monroe-Carpenter</t>
        </is>
      </c>
      <c r="D960" t="inlineStr">
        <is>
          <t>NC-CONTAINER</t>
        </is>
      </c>
      <c r="E960" t="inlineStr">
        <is>
          <t>Nexus Container Platform</t>
        </is>
      </c>
      <c r="F960" t="n">
        <v>0</v>
      </c>
      <c r="G960" t="n">
        <v>0.172575942601431</v>
      </c>
      <c r="H960" t="n">
        <v>0</v>
      </c>
      <c r="I960" t="inlineStr">
        <is>
          <t>Low</t>
        </is>
      </c>
    </row>
    <row r="961">
      <c r="A961" t="inlineStr">
        <is>
          <t>SUB-00000955</t>
        </is>
      </c>
      <c r="B961" t="inlineStr">
        <is>
          <t>CUST-000276</t>
        </is>
      </c>
      <c r="C961" t="inlineStr">
        <is>
          <t>Burns, Hernandez and Ryan</t>
        </is>
      </c>
      <c r="D961" t="inlineStr">
        <is>
          <t>NC-CONTAINER</t>
        </is>
      </c>
      <c r="E961" t="inlineStr">
        <is>
          <t>Nexus Container Platform</t>
        </is>
      </c>
      <c r="F961" t="n">
        <v>1</v>
      </c>
      <c r="G961" t="n">
        <v>0.494456564582103</v>
      </c>
      <c r="H961" t="n">
        <v>0</v>
      </c>
      <c r="I961" t="inlineStr">
        <is>
          <t>Medium</t>
        </is>
      </c>
    </row>
    <row r="962">
      <c r="A962" t="inlineStr">
        <is>
          <t>SUB-00000956</t>
        </is>
      </c>
      <c r="B962" t="inlineStr">
        <is>
          <t>CUST-000276</t>
        </is>
      </c>
      <c r="C962" t="inlineStr">
        <is>
          <t>Burns, Hernandez and Ryan</t>
        </is>
      </c>
      <c r="D962" t="inlineStr">
        <is>
          <t>NC-STORAGE</t>
        </is>
      </c>
      <c r="E962" t="inlineStr">
        <is>
          <t>Nexus Storage</t>
        </is>
      </c>
      <c r="F962" t="n">
        <v>1</v>
      </c>
      <c r="G962" t="n">
        <v>0.1904595657949495</v>
      </c>
      <c r="H962" t="n">
        <v>0</v>
      </c>
      <c r="I962" t="inlineStr">
        <is>
          <t>Low</t>
        </is>
      </c>
    </row>
    <row r="963">
      <c r="A963" t="inlineStr">
        <is>
          <t>SUB-00000957</t>
        </is>
      </c>
      <c r="B963" t="inlineStr">
        <is>
          <t>CUST-000276</t>
        </is>
      </c>
      <c r="C963" t="inlineStr">
        <is>
          <t>Burns, Hernandez and Ryan</t>
        </is>
      </c>
      <c r="D963" t="inlineStr">
        <is>
          <t>NC-WAREHOUSE</t>
        </is>
      </c>
      <c r="E963" t="inlineStr">
        <is>
          <t>Nexus Data Warehouse</t>
        </is>
      </c>
      <c r="F963" t="n">
        <v>1</v>
      </c>
      <c r="G963" t="n">
        <v>0.7960724717650568</v>
      </c>
      <c r="H963" t="n">
        <v>1</v>
      </c>
      <c r="I963" t="inlineStr">
        <is>
          <t>Critical</t>
        </is>
      </c>
    </row>
    <row r="964">
      <c r="A964" t="inlineStr">
        <is>
          <t>SUB-00000958</t>
        </is>
      </c>
      <c r="B964" t="inlineStr">
        <is>
          <t>CUST-000277</t>
        </is>
      </c>
      <c r="C964" t="inlineStr">
        <is>
          <t>Cook-Hines</t>
        </is>
      </c>
      <c r="D964" t="inlineStr">
        <is>
          <t>NC-ANALYTICS</t>
        </is>
      </c>
      <c r="E964" t="inlineStr">
        <is>
          <t>Nexus Analytics</t>
        </is>
      </c>
      <c r="F964" t="n">
        <v>1</v>
      </c>
      <c r="G964" t="n">
        <v>0.8287348132606128</v>
      </c>
      <c r="H964" t="n">
        <v>1</v>
      </c>
      <c r="I964" t="inlineStr">
        <is>
          <t>Critical</t>
        </is>
      </c>
    </row>
    <row r="965">
      <c r="A965" t="inlineStr">
        <is>
          <t>SUB-00000959</t>
        </is>
      </c>
      <c r="B965" t="inlineStr">
        <is>
          <t>CUST-000277</t>
        </is>
      </c>
      <c r="C965" t="inlineStr">
        <is>
          <t>Cook-Hines</t>
        </is>
      </c>
      <c r="D965" t="inlineStr">
        <is>
          <t>NC-INTEGRATION</t>
        </is>
      </c>
      <c r="E965" t="inlineStr">
        <is>
          <t>Nexus Integration</t>
        </is>
      </c>
      <c r="F965" t="n">
        <v>0</v>
      </c>
      <c r="G965" t="n">
        <v>0.8270707191971655</v>
      </c>
      <c r="H965" t="n">
        <v>1</v>
      </c>
      <c r="I965" t="inlineStr">
        <is>
          <t>Critical</t>
        </is>
      </c>
    </row>
    <row r="966">
      <c r="A966" t="inlineStr">
        <is>
          <t>SUB-00000960</t>
        </is>
      </c>
      <c r="B966" t="inlineStr">
        <is>
          <t>CUST-000278</t>
        </is>
      </c>
      <c r="C966" t="inlineStr">
        <is>
          <t>Gibson-Morris</t>
        </is>
      </c>
      <c r="D966" t="inlineStr">
        <is>
          <t>NC-INTEGRATION</t>
        </is>
      </c>
      <c r="E966" t="inlineStr">
        <is>
          <t>Nexus Integration</t>
        </is>
      </c>
      <c r="F966" t="n">
        <v>1</v>
      </c>
      <c r="G966" t="n">
        <v>0.2300272809194674</v>
      </c>
      <c r="H966" t="n">
        <v>0</v>
      </c>
      <c r="I966" t="inlineStr">
        <is>
          <t>Low</t>
        </is>
      </c>
    </row>
    <row r="967">
      <c r="A967" t="inlineStr">
        <is>
          <t>SUB-00000961</t>
        </is>
      </c>
      <c r="B967" t="inlineStr">
        <is>
          <t>CUST-000279</t>
        </is>
      </c>
      <c r="C967" t="inlineStr">
        <is>
          <t>Pollard and Sons</t>
        </is>
      </c>
      <c r="D967" t="inlineStr">
        <is>
          <t>NC-INTEGRATION</t>
        </is>
      </c>
      <c r="E967" t="inlineStr">
        <is>
          <t>Nexus Integration</t>
        </is>
      </c>
      <c r="F967" t="n">
        <v>1</v>
      </c>
      <c r="G967" t="n">
        <v>0.1983402232021003</v>
      </c>
      <c r="H967" t="n">
        <v>0</v>
      </c>
      <c r="I967" t="inlineStr">
        <is>
          <t>Low</t>
        </is>
      </c>
    </row>
    <row r="968">
      <c r="A968" t="inlineStr">
        <is>
          <t>SUB-00000962</t>
        </is>
      </c>
      <c r="B968" t="inlineStr">
        <is>
          <t>CUST-000279</t>
        </is>
      </c>
      <c r="C968" t="inlineStr">
        <is>
          <t>Pollard and Sons</t>
        </is>
      </c>
      <c r="D968" t="inlineStr">
        <is>
          <t>NC-SECURITY</t>
        </is>
      </c>
      <c r="E968" t="inlineStr">
        <is>
          <t>Nexus Cloud Security</t>
        </is>
      </c>
      <c r="F968" t="n">
        <v>1</v>
      </c>
      <c r="G968" t="n">
        <v>0.1970305664748816</v>
      </c>
      <c r="H968" t="n">
        <v>0</v>
      </c>
      <c r="I968" t="inlineStr">
        <is>
          <t>Low</t>
        </is>
      </c>
    </row>
    <row r="969">
      <c r="A969" t="inlineStr">
        <is>
          <t>SUB-00000963</t>
        </is>
      </c>
      <c r="B969" t="inlineStr">
        <is>
          <t>CUST-000280</t>
        </is>
      </c>
      <c r="C969" t="inlineStr">
        <is>
          <t>Reyes, Chase and Jenkins</t>
        </is>
      </c>
      <c r="D969" t="inlineStr">
        <is>
          <t>NC-SECURITY</t>
        </is>
      </c>
      <c r="E969" t="inlineStr">
        <is>
          <t>Nexus Cloud Security</t>
        </is>
      </c>
      <c r="F969" t="n">
        <v>0</v>
      </c>
      <c r="G969" t="n">
        <v>0.5037768863578793</v>
      </c>
      <c r="H969" t="n">
        <v>1</v>
      </c>
      <c r="I969" t="inlineStr">
        <is>
          <t>High</t>
        </is>
      </c>
    </row>
    <row r="970">
      <c r="A970" t="inlineStr">
        <is>
          <t>SUB-00000964</t>
        </is>
      </c>
      <c r="B970" t="inlineStr">
        <is>
          <t>CUST-000280</t>
        </is>
      </c>
      <c r="C970" t="inlineStr">
        <is>
          <t>Reyes, Chase and Jenkins</t>
        </is>
      </c>
      <c r="D970" t="inlineStr">
        <is>
          <t>NC-INTEGRATION</t>
        </is>
      </c>
      <c r="E970" t="inlineStr">
        <is>
          <t>Nexus Integration</t>
        </is>
      </c>
      <c r="F970" t="n">
        <v>0</v>
      </c>
      <c r="G970" t="n">
        <v>0.8161702836960064</v>
      </c>
      <c r="H970" t="n">
        <v>1</v>
      </c>
      <c r="I970" t="inlineStr">
        <is>
          <t>Critical</t>
        </is>
      </c>
    </row>
    <row r="971">
      <c r="A971" t="inlineStr">
        <is>
          <t>SUB-00000965</t>
        </is>
      </c>
      <c r="B971" t="inlineStr">
        <is>
          <t>CUST-000280</t>
        </is>
      </c>
      <c r="C971" t="inlineStr">
        <is>
          <t>Reyes, Chase and Jenkins</t>
        </is>
      </c>
      <c r="D971" t="inlineStr">
        <is>
          <t>NC-WAREHOUSE</t>
        </is>
      </c>
      <c r="E971" t="inlineStr">
        <is>
          <t>Nexus Data Warehouse</t>
        </is>
      </c>
      <c r="F971" t="n">
        <v>1</v>
      </c>
      <c r="G971" t="n">
        <v>0.8128665250157012</v>
      </c>
      <c r="H971" t="n">
        <v>1</v>
      </c>
      <c r="I971" t="inlineStr">
        <is>
          <t>Critical</t>
        </is>
      </c>
    </row>
    <row r="972">
      <c r="A972" t="inlineStr">
        <is>
          <t>SUB-00000966</t>
        </is>
      </c>
      <c r="B972" t="inlineStr">
        <is>
          <t>CUST-000280</t>
        </is>
      </c>
      <c r="C972" t="inlineStr">
        <is>
          <t>Reyes, Chase and Jenkins</t>
        </is>
      </c>
      <c r="D972" t="inlineStr">
        <is>
          <t>NC-COMPUTE</t>
        </is>
      </c>
      <c r="E972" t="inlineStr">
        <is>
          <t>Nexus Compute</t>
        </is>
      </c>
      <c r="F972" t="n">
        <v>1</v>
      </c>
      <c r="G972" t="n">
        <v>0.8157224073798259</v>
      </c>
      <c r="H972" t="n">
        <v>1</v>
      </c>
      <c r="I972" t="inlineStr">
        <is>
          <t>Critical</t>
        </is>
      </c>
    </row>
    <row r="973">
      <c r="A973" t="inlineStr">
        <is>
          <t>SUB-00000967</t>
        </is>
      </c>
      <c r="B973" t="inlineStr">
        <is>
          <t>CUST-000280</t>
        </is>
      </c>
      <c r="C973" t="inlineStr">
        <is>
          <t>Reyes, Chase and Jenkins</t>
        </is>
      </c>
      <c r="D973" t="inlineStr">
        <is>
          <t>NC-STORAGE</t>
        </is>
      </c>
      <c r="E973" t="inlineStr">
        <is>
          <t>Nexus Storage</t>
        </is>
      </c>
      <c r="F973" t="n">
        <v>0</v>
      </c>
      <c r="G973" t="n">
        <v>0.5178895123355821</v>
      </c>
      <c r="H973" t="n">
        <v>1</v>
      </c>
      <c r="I973" t="inlineStr">
        <is>
          <t>High</t>
        </is>
      </c>
    </row>
    <row r="974">
      <c r="A974" t="inlineStr">
        <is>
          <t>SUB-00000968</t>
        </is>
      </c>
      <c r="B974" t="inlineStr">
        <is>
          <t>CUST-000281</t>
        </is>
      </c>
      <c r="C974" t="inlineStr">
        <is>
          <t>Garner-Thornton</t>
        </is>
      </c>
      <c r="D974" t="inlineStr">
        <is>
          <t>NC-ANALYTICS</t>
        </is>
      </c>
      <c r="E974" t="inlineStr">
        <is>
          <t>Nexus Analytics</t>
        </is>
      </c>
      <c r="F974" t="n">
        <v>1</v>
      </c>
      <c r="G974" t="n">
        <v>0.2033038492264992</v>
      </c>
      <c r="H974" t="n">
        <v>0</v>
      </c>
      <c r="I974" t="inlineStr">
        <is>
          <t>Low</t>
        </is>
      </c>
    </row>
    <row r="975">
      <c r="A975" t="inlineStr">
        <is>
          <t>SUB-00000969</t>
        </is>
      </c>
      <c r="B975" t="inlineStr">
        <is>
          <t>CUST-000282</t>
        </is>
      </c>
      <c r="C975" t="inlineStr">
        <is>
          <t>Hughes-Alvarado</t>
        </is>
      </c>
      <c r="D975" t="inlineStr">
        <is>
          <t>NC-WAREHOUSE</t>
        </is>
      </c>
      <c r="E975" t="inlineStr">
        <is>
          <t>Nexus Data Warehouse</t>
        </is>
      </c>
      <c r="F975" t="n">
        <v>0</v>
      </c>
      <c r="G975" t="n">
        <v>0.2063987381355352</v>
      </c>
      <c r="H975" t="n">
        <v>0</v>
      </c>
      <c r="I975" t="inlineStr">
        <is>
          <t>Low</t>
        </is>
      </c>
    </row>
    <row r="976">
      <c r="A976" t="inlineStr">
        <is>
          <t>SUB-00000970</t>
        </is>
      </c>
      <c r="B976" t="inlineStr">
        <is>
          <t>CUST-000282</t>
        </is>
      </c>
      <c r="C976" t="inlineStr">
        <is>
          <t>Hughes-Alvarado</t>
        </is>
      </c>
      <c r="D976" t="inlineStr">
        <is>
          <t>NC-SECURITY</t>
        </is>
      </c>
      <c r="E976" t="inlineStr">
        <is>
          <t>Nexus Cloud Security</t>
        </is>
      </c>
      <c r="F976" t="n">
        <v>1</v>
      </c>
      <c r="G976" t="n">
        <v>0.5124094537536261</v>
      </c>
      <c r="H976" t="n">
        <v>1</v>
      </c>
      <c r="I976" t="inlineStr">
        <is>
          <t>High</t>
        </is>
      </c>
    </row>
    <row r="977">
      <c r="A977" t="inlineStr">
        <is>
          <t>SUB-00000971</t>
        </is>
      </c>
      <c r="B977" t="inlineStr">
        <is>
          <t>CUST-000282</t>
        </is>
      </c>
      <c r="C977" t="inlineStr">
        <is>
          <t>Hughes-Alvarado</t>
        </is>
      </c>
      <c r="D977" t="inlineStr">
        <is>
          <t>NC-SQL</t>
        </is>
      </c>
      <c r="E977" t="inlineStr">
        <is>
          <t>Nexus SQL Database</t>
        </is>
      </c>
      <c r="F977" t="n">
        <v>1</v>
      </c>
      <c r="G977" t="n">
        <v>0.2196614217684454</v>
      </c>
      <c r="H977" t="n">
        <v>0</v>
      </c>
      <c r="I977" t="inlineStr">
        <is>
          <t>Low</t>
        </is>
      </c>
    </row>
    <row r="978">
      <c r="A978" t="inlineStr">
        <is>
          <t>SUB-00000972</t>
        </is>
      </c>
      <c r="B978" t="inlineStr">
        <is>
          <t>CUST-000283</t>
        </is>
      </c>
      <c r="C978" t="inlineStr">
        <is>
          <t>Pollard, Simpson and Johnson</t>
        </is>
      </c>
      <c r="D978" t="inlineStr">
        <is>
          <t>NC-SECURITY</t>
        </is>
      </c>
      <c r="E978" t="inlineStr">
        <is>
          <t>Nexus Cloud Security</t>
        </is>
      </c>
      <c r="F978" t="n">
        <v>1</v>
      </c>
      <c r="G978" t="n">
        <v>0.2163231194302711</v>
      </c>
      <c r="H978" t="n">
        <v>0</v>
      </c>
      <c r="I978" t="inlineStr">
        <is>
          <t>Low</t>
        </is>
      </c>
    </row>
    <row r="979">
      <c r="A979" t="inlineStr">
        <is>
          <t>SUB-00000973</t>
        </is>
      </c>
      <c r="B979" t="inlineStr">
        <is>
          <t>CUST-000283</t>
        </is>
      </c>
      <c r="C979" t="inlineStr">
        <is>
          <t>Pollard, Simpson and Johnson</t>
        </is>
      </c>
      <c r="D979" t="inlineStr">
        <is>
          <t>NC-CONTAINER</t>
        </is>
      </c>
      <c r="E979" t="inlineStr">
        <is>
          <t>Nexus Container Platform</t>
        </is>
      </c>
      <c r="F979" t="n">
        <v>1</v>
      </c>
      <c r="G979" t="n">
        <v>0.5226304979065043</v>
      </c>
      <c r="H979" t="n">
        <v>1</v>
      </c>
      <c r="I979" t="inlineStr">
        <is>
          <t>High</t>
        </is>
      </c>
    </row>
    <row r="980">
      <c r="A980" t="inlineStr">
        <is>
          <t>SUB-00000974</t>
        </is>
      </c>
      <c r="B980" t="inlineStr">
        <is>
          <t>CUST-000283</t>
        </is>
      </c>
      <c r="C980" t="inlineStr">
        <is>
          <t>Pollard, Simpson and Johnson</t>
        </is>
      </c>
      <c r="D980" t="inlineStr">
        <is>
          <t>NC-ANALYTICS</t>
        </is>
      </c>
      <c r="E980" t="inlineStr">
        <is>
          <t>Nexus Analytics</t>
        </is>
      </c>
      <c r="F980" t="n">
        <v>1</v>
      </c>
      <c r="G980" t="n">
        <v>0.2050494407101162</v>
      </c>
      <c r="H980" t="n">
        <v>0</v>
      </c>
      <c r="I980" t="inlineStr">
        <is>
          <t>Low</t>
        </is>
      </c>
    </row>
    <row r="981">
      <c r="A981" t="inlineStr">
        <is>
          <t>SUB-00000975</t>
        </is>
      </c>
      <c r="B981" t="inlineStr">
        <is>
          <t>CUST-000284</t>
        </is>
      </c>
      <c r="C981" t="inlineStr">
        <is>
          <t>Sanford, Rivera and Garcia</t>
        </is>
      </c>
      <c r="D981" t="inlineStr">
        <is>
          <t>NC-SECURITY</t>
        </is>
      </c>
      <c r="E981" t="inlineStr">
        <is>
          <t>Nexus Cloud Security</t>
        </is>
      </c>
      <c r="F981" t="n">
        <v>0</v>
      </c>
      <c r="G981" t="n">
        <v>0.549184826713119</v>
      </c>
      <c r="H981" t="n">
        <v>1</v>
      </c>
      <c r="I981" t="inlineStr">
        <is>
          <t>High</t>
        </is>
      </c>
    </row>
    <row r="982">
      <c r="A982" t="inlineStr">
        <is>
          <t>SUB-00000976</t>
        </is>
      </c>
      <c r="B982" t="inlineStr">
        <is>
          <t>CUST-000284</t>
        </is>
      </c>
      <c r="C982" t="inlineStr">
        <is>
          <t>Sanford, Rivera and Garcia</t>
        </is>
      </c>
      <c r="D982" t="inlineStr">
        <is>
          <t>NC-SQL</t>
        </is>
      </c>
      <c r="E982" t="inlineStr">
        <is>
          <t>Nexus SQL Database</t>
        </is>
      </c>
      <c r="F982" t="n">
        <v>1</v>
      </c>
      <c r="G982" t="n">
        <v>0.5685691953076649</v>
      </c>
      <c r="H982" t="n">
        <v>1</v>
      </c>
      <c r="I982" t="inlineStr">
        <is>
          <t>High</t>
        </is>
      </c>
    </row>
    <row r="983">
      <c r="A983" t="inlineStr">
        <is>
          <t>SUB-00000977</t>
        </is>
      </c>
      <c r="B983" t="inlineStr">
        <is>
          <t>CUST-000284</t>
        </is>
      </c>
      <c r="C983" t="inlineStr">
        <is>
          <t>Sanford, Rivera and Garcia</t>
        </is>
      </c>
      <c r="D983" t="inlineStr">
        <is>
          <t>NC-WAREHOUSE</t>
        </is>
      </c>
      <c r="E983" t="inlineStr">
        <is>
          <t>Nexus Data Warehouse</t>
        </is>
      </c>
      <c r="F983" t="n">
        <v>1</v>
      </c>
      <c r="G983" t="n">
        <v>0.8343465142903039</v>
      </c>
      <c r="H983" t="n">
        <v>1</v>
      </c>
      <c r="I983" t="inlineStr">
        <is>
          <t>Critical</t>
        </is>
      </c>
    </row>
    <row r="984">
      <c r="A984" t="inlineStr">
        <is>
          <t>SUB-00000978</t>
        </is>
      </c>
      <c r="B984" t="inlineStr">
        <is>
          <t>CUST-000285</t>
        </is>
      </c>
      <c r="C984" t="inlineStr">
        <is>
          <t>Garcia-Lozano</t>
        </is>
      </c>
      <c r="D984" t="inlineStr">
        <is>
          <t>NC-WAREHOUSE</t>
        </is>
      </c>
      <c r="E984" t="inlineStr">
        <is>
          <t>Nexus Data Warehouse</t>
        </is>
      </c>
      <c r="F984" t="n">
        <v>0</v>
      </c>
      <c r="G984" t="n">
        <v>0.1834514086922015</v>
      </c>
      <c r="H984" t="n">
        <v>0</v>
      </c>
      <c r="I984" t="inlineStr">
        <is>
          <t>Low</t>
        </is>
      </c>
    </row>
    <row r="985">
      <c r="A985" t="inlineStr">
        <is>
          <t>SUB-00000979</t>
        </is>
      </c>
      <c r="B985" t="inlineStr">
        <is>
          <t>CUST-000285</t>
        </is>
      </c>
      <c r="C985" t="inlineStr">
        <is>
          <t>Garcia-Lozano</t>
        </is>
      </c>
      <c r="D985" t="inlineStr">
        <is>
          <t>NC-ANALYTICS</t>
        </is>
      </c>
      <c r="E985" t="inlineStr">
        <is>
          <t>Nexus Analytics</t>
        </is>
      </c>
      <c r="F985" t="n">
        <v>0</v>
      </c>
      <c r="G985" t="n">
        <v>0.2115779133523357</v>
      </c>
      <c r="H985" t="n">
        <v>0</v>
      </c>
      <c r="I985" t="inlineStr">
        <is>
          <t>Low</t>
        </is>
      </c>
    </row>
    <row r="986">
      <c r="A986" t="inlineStr">
        <is>
          <t>SUB-00000980</t>
        </is>
      </c>
      <c r="B986" t="inlineStr">
        <is>
          <t>CUST-000285</t>
        </is>
      </c>
      <c r="C986" t="inlineStr">
        <is>
          <t>Garcia-Lozano</t>
        </is>
      </c>
      <c r="D986" t="inlineStr">
        <is>
          <t>NC-INTEGRATION</t>
        </is>
      </c>
      <c r="E986" t="inlineStr">
        <is>
          <t>Nexus Integration</t>
        </is>
      </c>
      <c r="F986" t="n">
        <v>0</v>
      </c>
      <c r="G986" t="n">
        <v>0.5155475948696772</v>
      </c>
      <c r="H986" t="n">
        <v>1</v>
      </c>
      <c r="I986" t="inlineStr">
        <is>
          <t>High</t>
        </is>
      </c>
    </row>
    <row r="987">
      <c r="A987" t="inlineStr">
        <is>
          <t>SUB-00000981</t>
        </is>
      </c>
      <c r="B987" t="inlineStr">
        <is>
          <t>CUST-000285</t>
        </is>
      </c>
      <c r="C987" t="inlineStr">
        <is>
          <t>Garcia-Lozano</t>
        </is>
      </c>
      <c r="D987" t="inlineStr">
        <is>
          <t>NC-SECURITY</t>
        </is>
      </c>
      <c r="E987" t="inlineStr">
        <is>
          <t>Nexus Cloud Security</t>
        </is>
      </c>
      <c r="F987" t="n">
        <v>0</v>
      </c>
      <c r="G987" t="n">
        <v>0.7698241022000847</v>
      </c>
      <c r="H987" t="n">
        <v>1</v>
      </c>
      <c r="I987" t="inlineStr">
        <is>
          <t>Critical</t>
        </is>
      </c>
    </row>
    <row r="988">
      <c r="A988" t="inlineStr">
        <is>
          <t>SUB-00000982</t>
        </is>
      </c>
      <c r="B988" t="inlineStr">
        <is>
          <t>CUST-000285</t>
        </is>
      </c>
      <c r="C988" t="inlineStr">
        <is>
          <t>Garcia-Lozano</t>
        </is>
      </c>
      <c r="D988" t="inlineStr">
        <is>
          <t>NC-COMPUTE</t>
        </is>
      </c>
      <c r="E988" t="inlineStr">
        <is>
          <t>Nexus Compute</t>
        </is>
      </c>
      <c r="F988" t="n">
        <v>0</v>
      </c>
      <c r="G988" t="n">
        <v>0.443566161616284</v>
      </c>
      <c r="H988" t="n">
        <v>0</v>
      </c>
      <c r="I988" t="inlineStr">
        <is>
          <t>Medium</t>
        </is>
      </c>
    </row>
    <row r="989">
      <c r="A989" t="inlineStr">
        <is>
          <t>SUB-00000983</t>
        </is>
      </c>
      <c r="B989" t="inlineStr">
        <is>
          <t>CUST-000285</t>
        </is>
      </c>
      <c r="C989" t="inlineStr">
        <is>
          <t>Garcia-Lozano</t>
        </is>
      </c>
      <c r="D989" t="inlineStr">
        <is>
          <t>NC-SQL</t>
        </is>
      </c>
      <c r="E989" t="inlineStr">
        <is>
          <t>Nexus SQL Database</t>
        </is>
      </c>
      <c r="F989" t="n">
        <v>1</v>
      </c>
      <c r="G989" t="n">
        <v>0.4333166212149619</v>
      </c>
      <c r="H989" t="n">
        <v>0</v>
      </c>
      <c r="I989" t="inlineStr">
        <is>
          <t>Medium</t>
        </is>
      </c>
    </row>
    <row r="990">
      <c r="A990" t="inlineStr">
        <is>
          <t>SUB-00000984</t>
        </is>
      </c>
      <c r="B990" t="inlineStr">
        <is>
          <t>CUST-000285</t>
        </is>
      </c>
      <c r="C990" t="inlineStr">
        <is>
          <t>Garcia-Lozano</t>
        </is>
      </c>
      <c r="D990" t="inlineStr">
        <is>
          <t>NC-CONTAINER</t>
        </is>
      </c>
      <c r="E990" t="inlineStr">
        <is>
          <t>Nexus Container Platform</t>
        </is>
      </c>
      <c r="F990" t="n">
        <v>0</v>
      </c>
      <c r="G990" t="n">
        <v>0.5256634840041005</v>
      </c>
      <c r="H990" t="n">
        <v>1</v>
      </c>
      <c r="I990" t="inlineStr">
        <is>
          <t>High</t>
        </is>
      </c>
    </row>
    <row r="991">
      <c r="A991" t="inlineStr">
        <is>
          <t>SUB-00000985</t>
        </is>
      </c>
      <c r="B991" t="inlineStr">
        <is>
          <t>CUST-000285</t>
        </is>
      </c>
      <c r="C991" t="inlineStr">
        <is>
          <t>Garcia-Lozano</t>
        </is>
      </c>
      <c r="D991" t="inlineStr">
        <is>
          <t>NC-STORAGE</t>
        </is>
      </c>
      <c r="E991" t="inlineStr">
        <is>
          <t>Nexus Storage</t>
        </is>
      </c>
      <c r="F991" t="n">
        <v>0</v>
      </c>
      <c r="G991" t="n">
        <v>0.173733200791778</v>
      </c>
      <c r="H991" t="n">
        <v>0</v>
      </c>
      <c r="I991" t="inlineStr">
        <is>
          <t>Low</t>
        </is>
      </c>
    </row>
    <row r="992">
      <c r="A992" t="inlineStr">
        <is>
          <t>SUB-00000986</t>
        </is>
      </c>
      <c r="B992" t="inlineStr">
        <is>
          <t>CUST-000286</t>
        </is>
      </c>
      <c r="C992" t="inlineStr">
        <is>
          <t>Bowen Group</t>
        </is>
      </c>
      <c r="D992" t="inlineStr">
        <is>
          <t>NC-STORAGE</t>
        </is>
      </c>
      <c r="E992" t="inlineStr">
        <is>
          <t>Nexus Storage</t>
        </is>
      </c>
      <c r="F992" t="n">
        <v>0</v>
      </c>
      <c r="G992" t="n">
        <v>0.2378979976751359</v>
      </c>
      <c r="H992" t="n">
        <v>0</v>
      </c>
      <c r="I992" t="inlineStr">
        <is>
          <t>Low</t>
        </is>
      </c>
    </row>
    <row r="993">
      <c r="A993" t="inlineStr">
        <is>
          <t>SUB-00000987</t>
        </is>
      </c>
      <c r="B993" t="inlineStr">
        <is>
          <t>CUST-000286</t>
        </is>
      </c>
      <c r="C993" t="inlineStr">
        <is>
          <t>Bowen Group</t>
        </is>
      </c>
      <c r="D993" t="inlineStr">
        <is>
          <t>NC-ANALYTICS</t>
        </is>
      </c>
      <c r="E993" t="inlineStr">
        <is>
          <t>Nexus Analytics</t>
        </is>
      </c>
      <c r="F993" t="n">
        <v>1</v>
      </c>
      <c r="G993" t="n">
        <v>0.8346952371374521</v>
      </c>
      <c r="H993" t="n">
        <v>1</v>
      </c>
      <c r="I993" t="inlineStr">
        <is>
          <t>Critical</t>
        </is>
      </c>
    </row>
    <row r="994">
      <c r="A994" t="inlineStr">
        <is>
          <t>SUB-00000988</t>
        </is>
      </c>
      <c r="B994" t="inlineStr">
        <is>
          <t>CUST-000287</t>
        </is>
      </c>
      <c r="C994" t="inlineStr">
        <is>
          <t>Booker, Jones and Harrington</t>
        </is>
      </c>
      <c r="D994" t="inlineStr">
        <is>
          <t>NC-CONTAINER</t>
        </is>
      </c>
      <c r="E994" t="inlineStr">
        <is>
          <t>Nexus Container Platform</t>
        </is>
      </c>
      <c r="F994" t="n">
        <v>1</v>
      </c>
      <c r="G994" t="n">
        <v>0.8171210273840653</v>
      </c>
      <c r="H994" t="n">
        <v>1</v>
      </c>
      <c r="I994" t="inlineStr">
        <is>
          <t>Critical</t>
        </is>
      </c>
    </row>
    <row r="995">
      <c r="A995" t="inlineStr">
        <is>
          <t>SUB-00000989</t>
        </is>
      </c>
      <c r="B995" t="inlineStr">
        <is>
          <t>CUST-000287</t>
        </is>
      </c>
      <c r="C995" t="inlineStr">
        <is>
          <t>Booker, Jones and Harrington</t>
        </is>
      </c>
      <c r="D995" t="inlineStr">
        <is>
          <t>NC-SECURITY</t>
        </is>
      </c>
      <c r="E995" t="inlineStr">
        <is>
          <t>Nexus Cloud Security</t>
        </is>
      </c>
      <c r="F995" t="n">
        <v>1</v>
      </c>
      <c r="G995" t="n">
        <v>0.527189574815027</v>
      </c>
      <c r="H995" t="n">
        <v>1</v>
      </c>
      <c r="I995" t="inlineStr">
        <is>
          <t>High</t>
        </is>
      </c>
    </row>
    <row r="996">
      <c r="A996" t="inlineStr">
        <is>
          <t>SUB-00000990</t>
        </is>
      </c>
      <c r="B996" t="inlineStr">
        <is>
          <t>CUST-000287</t>
        </is>
      </c>
      <c r="C996" t="inlineStr">
        <is>
          <t>Booker, Jones and Harrington</t>
        </is>
      </c>
      <c r="D996" t="inlineStr">
        <is>
          <t>NC-INTEGRATION</t>
        </is>
      </c>
      <c r="E996" t="inlineStr">
        <is>
          <t>Nexus Integration</t>
        </is>
      </c>
      <c r="F996" t="n">
        <v>1</v>
      </c>
      <c r="G996" t="n">
        <v>0.501977179579288</v>
      </c>
      <c r="H996" t="n">
        <v>1</v>
      </c>
      <c r="I996" t="inlineStr">
        <is>
          <t>High</t>
        </is>
      </c>
    </row>
    <row r="997">
      <c r="A997" t="inlineStr">
        <is>
          <t>SUB-00000991</t>
        </is>
      </c>
      <c r="B997" t="inlineStr">
        <is>
          <t>CUST-000288</t>
        </is>
      </c>
      <c r="C997" t="inlineStr">
        <is>
          <t>Morgan-Schwartz</t>
        </is>
      </c>
      <c r="D997" t="inlineStr">
        <is>
          <t>NC-SQL</t>
        </is>
      </c>
      <c r="E997" t="inlineStr">
        <is>
          <t>Nexus SQL Database</t>
        </is>
      </c>
      <c r="F997" t="n">
        <v>0</v>
      </c>
      <c r="G997" t="n">
        <v>0.8168441216203209</v>
      </c>
      <c r="H997" t="n">
        <v>1</v>
      </c>
      <c r="I997" t="inlineStr">
        <is>
          <t>Critical</t>
        </is>
      </c>
    </row>
    <row r="998">
      <c r="A998" t="inlineStr">
        <is>
          <t>SUB-00000992</t>
        </is>
      </c>
      <c r="B998" t="inlineStr">
        <is>
          <t>CUST-000288</t>
        </is>
      </c>
      <c r="C998" t="inlineStr">
        <is>
          <t>Morgan-Schwartz</t>
        </is>
      </c>
      <c r="D998" t="inlineStr">
        <is>
          <t>NC-SECURITY</t>
        </is>
      </c>
      <c r="E998" t="inlineStr">
        <is>
          <t>Nexus Cloud Security</t>
        </is>
      </c>
      <c r="F998" t="n">
        <v>0</v>
      </c>
      <c r="G998" t="n">
        <v>0.2127831040167562</v>
      </c>
      <c r="H998" t="n">
        <v>0</v>
      </c>
      <c r="I998" t="inlineStr">
        <is>
          <t>Low</t>
        </is>
      </c>
    </row>
    <row r="999">
      <c r="A999" t="inlineStr">
        <is>
          <t>SUB-00000993</t>
        </is>
      </c>
      <c r="B999" t="inlineStr">
        <is>
          <t>CUST-000288</t>
        </is>
      </c>
      <c r="C999" t="inlineStr">
        <is>
          <t>Morgan-Schwartz</t>
        </is>
      </c>
      <c r="D999" t="inlineStr">
        <is>
          <t>NC-WAREHOUSE</t>
        </is>
      </c>
      <c r="E999" t="inlineStr">
        <is>
          <t>Nexus Data Warehouse</t>
        </is>
      </c>
      <c r="F999" t="n">
        <v>0</v>
      </c>
      <c r="G999" t="n">
        <v>0.1953652952062414</v>
      </c>
      <c r="H999" t="n">
        <v>0</v>
      </c>
      <c r="I999" t="inlineStr">
        <is>
          <t>Low</t>
        </is>
      </c>
    </row>
    <row r="1000">
      <c r="A1000" t="inlineStr">
        <is>
          <t>SUB-00000994</t>
        </is>
      </c>
      <c r="B1000" t="inlineStr">
        <is>
          <t>CUST-000288</t>
        </is>
      </c>
      <c r="C1000" t="inlineStr">
        <is>
          <t>Morgan-Schwartz</t>
        </is>
      </c>
      <c r="D1000" t="inlineStr">
        <is>
          <t>NC-INTEGRATION</t>
        </is>
      </c>
      <c r="E1000" t="inlineStr">
        <is>
          <t>Nexus Integration</t>
        </is>
      </c>
      <c r="F1000" t="n">
        <v>0</v>
      </c>
      <c r="G1000" t="n">
        <v>0.5288044535401706</v>
      </c>
      <c r="H1000" t="n">
        <v>1</v>
      </c>
      <c r="I1000" t="inlineStr">
        <is>
          <t>High</t>
        </is>
      </c>
    </row>
    <row r="1001">
      <c r="A1001" t="inlineStr">
        <is>
          <t>SUB-00000995</t>
        </is>
      </c>
      <c r="B1001" t="inlineStr">
        <is>
          <t>CUST-000289</t>
        </is>
      </c>
      <c r="C1001" t="inlineStr">
        <is>
          <t>Miller, Murphy and Craig</t>
        </is>
      </c>
      <c r="D1001" t="inlineStr">
        <is>
          <t>NC-COMPUTE</t>
        </is>
      </c>
      <c r="E1001" t="inlineStr">
        <is>
          <t>Nexus Compute</t>
        </is>
      </c>
      <c r="F1001" t="n">
        <v>0</v>
      </c>
      <c r="G1001" t="n">
        <v>0.5260615412856561</v>
      </c>
      <c r="H1001" t="n">
        <v>1</v>
      </c>
      <c r="I1001" t="inlineStr">
        <is>
          <t>High</t>
        </is>
      </c>
    </row>
    <row r="1002">
      <c r="A1002" t="inlineStr">
        <is>
          <t>SUB-00000996</t>
        </is>
      </c>
      <c r="B1002" t="inlineStr">
        <is>
          <t>CUST-000289</t>
        </is>
      </c>
      <c r="C1002" t="inlineStr">
        <is>
          <t>Miller, Murphy and Craig</t>
        </is>
      </c>
      <c r="D1002" t="inlineStr">
        <is>
          <t>NC-STORAGE</t>
        </is>
      </c>
      <c r="E1002" t="inlineStr">
        <is>
          <t>Nexus Storage</t>
        </is>
      </c>
      <c r="F1002" t="n">
        <v>1</v>
      </c>
      <c r="G1002" t="n">
        <v>0.8228967174274067</v>
      </c>
      <c r="H1002" t="n">
        <v>1</v>
      </c>
      <c r="I1002" t="inlineStr">
        <is>
          <t>Critical</t>
        </is>
      </c>
    </row>
    <row r="1003">
      <c r="A1003" t="inlineStr">
        <is>
          <t>SUB-00000997</t>
        </is>
      </c>
      <c r="B1003" t="inlineStr">
        <is>
          <t>CUST-000290</t>
        </is>
      </c>
      <c r="C1003" t="inlineStr">
        <is>
          <t>James, Stewart and Higgins</t>
        </is>
      </c>
      <c r="D1003" t="inlineStr">
        <is>
          <t>NC-SECURITY</t>
        </is>
      </c>
      <c r="E1003" t="inlineStr">
        <is>
          <t>Nexus Cloud Security</t>
        </is>
      </c>
      <c r="F1003" t="n">
        <v>1</v>
      </c>
      <c r="G1003" t="n">
        <v>0.2111831802457796</v>
      </c>
      <c r="H1003" t="n">
        <v>0</v>
      </c>
      <c r="I1003" t="inlineStr">
        <is>
          <t>Low</t>
        </is>
      </c>
    </row>
    <row r="1004">
      <c r="A1004" t="inlineStr">
        <is>
          <t>SUB-00000998</t>
        </is>
      </c>
      <c r="B1004" t="inlineStr">
        <is>
          <t>CUST-000290</t>
        </is>
      </c>
      <c r="C1004" t="inlineStr">
        <is>
          <t>James, Stewart and Higgins</t>
        </is>
      </c>
      <c r="D1004" t="inlineStr">
        <is>
          <t>NC-INTEGRATION</t>
        </is>
      </c>
      <c r="E1004" t="inlineStr">
        <is>
          <t>Nexus Integration</t>
        </is>
      </c>
      <c r="F1004" t="n">
        <v>0</v>
      </c>
      <c r="G1004" t="n">
        <v>0.2028261336215313</v>
      </c>
      <c r="H1004" t="n">
        <v>0</v>
      </c>
      <c r="I1004" t="inlineStr">
        <is>
          <t>Low</t>
        </is>
      </c>
    </row>
    <row r="1005">
      <c r="A1005" t="inlineStr">
        <is>
          <t>SUB-00000999</t>
        </is>
      </c>
      <c r="B1005" t="inlineStr">
        <is>
          <t>CUST-000290</t>
        </is>
      </c>
      <c r="C1005" t="inlineStr">
        <is>
          <t>James, Stewart and Higgins</t>
        </is>
      </c>
      <c r="D1005" t="inlineStr">
        <is>
          <t>NC-CONTAINER</t>
        </is>
      </c>
      <c r="E1005" t="inlineStr">
        <is>
          <t>Nexus Container Platform</t>
        </is>
      </c>
      <c r="F1005" t="n">
        <v>0</v>
      </c>
      <c r="G1005" t="n">
        <v>0.5255660989547315</v>
      </c>
      <c r="H1005" t="n">
        <v>1</v>
      </c>
      <c r="I1005" t="inlineStr">
        <is>
          <t>High</t>
        </is>
      </c>
    </row>
    <row r="1006">
      <c r="A1006" t="inlineStr">
        <is>
          <t>SUB-00001000</t>
        </is>
      </c>
      <c r="B1006" t="inlineStr">
        <is>
          <t>CUST-000291</t>
        </is>
      </c>
      <c r="C1006" t="inlineStr">
        <is>
          <t>Brennan-Johnson</t>
        </is>
      </c>
      <c r="D1006" t="inlineStr">
        <is>
          <t>NC-CONTAINER</t>
        </is>
      </c>
      <c r="E1006" t="inlineStr">
        <is>
          <t>Nexus Container Platform</t>
        </is>
      </c>
      <c r="F1006" t="n">
        <v>1</v>
      </c>
      <c r="G1006" t="n">
        <v>0.800259599665651</v>
      </c>
      <c r="H1006" t="n">
        <v>1</v>
      </c>
      <c r="I1006" t="inlineStr">
        <is>
          <t>Critical</t>
        </is>
      </c>
    </row>
    <row r="1007">
      <c r="A1007" t="inlineStr">
        <is>
          <t>SUB-00001001</t>
        </is>
      </c>
      <c r="B1007" t="inlineStr">
        <is>
          <t>CUST-000291</t>
        </is>
      </c>
      <c r="C1007" t="inlineStr">
        <is>
          <t>Brennan-Johnson</t>
        </is>
      </c>
      <c r="D1007" t="inlineStr">
        <is>
          <t>NC-COMPUTE</t>
        </is>
      </c>
      <c r="E1007" t="inlineStr">
        <is>
          <t>Nexus Compute</t>
        </is>
      </c>
      <c r="F1007" t="n">
        <v>0</v>
      </c>
      <c r="G1007" t="n">
        <v>0.4709319599901055</v>
      </c>
      <c r="H1007" t="n">
        <v>0</v>
      </c>
      <c r="I1007" t="inlineStr">
        <is>
          <t>Medium</t>
        </is>
      </c>
    </row>
    <row r="1008">
      <c r="A1008" t="inlineStr">
        <is>
          <t>SUB-00001002</t>
        </is>
      </c>
      <c r="B1008" t="inlineStr">
        <is>
          <t>CUST-000292</t>
        </is>
      </c>
      <c r="C1008" t="inlineStr">
        <is>
          <t>Young Ltd</t>
        </is>
      </c>
      <c r="D1008" t="inlineStr">
        <is>
          <t>NC-SQL</t>
        </is>
      </c>
      <c r="E1008" t="inlineStr">
        <is>
          <t>Nexus SQL Database</t>
        </is>
      </c>
      <c r="F1008" t="n">
        <v>0</v>
      </c>
      <c r="G1008" t="n">
        <v>0.539334766087189</v>
      </c>
      <c r="H1008" t="n">
        <v>1</v>
      </c>
      <c r="I1008" t="inlineStr">
        <is>
          <t>High</t>
        </is>
      </c>
    </row>
    <row r="1009">
      <c r="A1009" t="inlineStr">
        <is>
          <t>SUB-00001003</t>
        </is>
      </c>
      <c r="B1009" t="inlineStr">
        <is>
          <t>CUST-000292</t>
        </is>
      </c>
      <c r="C1009" t="inlineStr">
        <is>
          <t>Young Ltd</t>
        </is>
      </c>
      <c r="D1009" t="inlineStr">
        <is>
          <t>NC-SECURITY</t>
        </is>
      </c>
      <c r="E1009" t="inlineStr">
        <is>
          <t>Nexus Cloud Security</t>
        </is>
      </c>
      <c r="F1009" t="n">
        <v>0</v>
      </c>
      <c r="G1009" t="n">
        <v>0.2154592766569703</v>
      </c>
      <c r="H1009" t="n">
        <v>0</v>
      </c>
      <c r="I1009" t="inlineStr">
        <is>
          <t>Low</t>
        </is>
      </c>
    </row>
    <row r="1010">
      <c r="A1010" t="inlineStr">
        <is>
          <t>SUB-00001004</t>
        </is>
      </c>
      <c r="B1010" t="inlineStr">
        <is>
          <t>CUST-000292</t>
        </is>
      </c>
      <c r="C1010" t="inlineStr">
        <is>
          <t>Young Ltd</t>
        </is>
      </c>
      <c r="D1010" t="inlineStr">
        <is>
          <t>NC-COMPUTE</t>
        </is>
      </c>
      <c r="E1010" t="inlineStr">
        <is>
          <t>Nexus Compute</t>
        </is>
      </c>
      <c r="F1010" t="n">
        <v>1</v>
      </c>
      <c r="G1010" t="n">
        <v>0.5215137328056835</v>
      </c>
      <c r="H1010" t="n">
        <v>1</v>
      </c>
      <c r="I1010" t="inlineStr">
        <is>
          <t>High</t>
        </is>
      </c>
    </row>
    <row r="1011">
      <c r="A1011" t="inlineStr">
        <is>
          <t>SUB-00001005</t>
        </is>
      </c>
      <c r="B1011" t="inlineStr">
        <is>
          <t>CUST-000292</t>
        </is>
      </c>
      <c r="C1011" t="inlineStr">
        <is>
          <t>Young Ltd</t>
        </is>
      </c>
      <c r="D1011" t="inlineStr">
        <is>
          <t>NC-ANALYTICS</t>
        </is>
      </c>
      <c r="E1011" t="inlineStr">
        <is>
          <t>Nexus Analytics</t>
        </is>
      </c>
      <c r="F1011" t="n">
        <v>0</v>
      </c>
      <c r="G1011" t="n">
        <v>0.8160376315089217</v>
      </c>
      <c r="H1011" t="n">
        <v>1</v>
      </c>
      <c r="I1011" t="inlineStr">
        <is>
          <t>Critical</t>
        </is>
      </c>
    </row>
    <row r="1012">
      <c r="A1012" t="inlineStr">
        <is>
          <t>SUB-00001006</t>
        </is>
      </c>
      <c r="B1012" t="inlineStr">
        <is>
          <t>CUST-000293</t>
        </is>
      </c>
      <c r="C1012" t="inlineStr">
        <is>
          <t>Bright-Francis</t>
        </is>
      </c>
      <c r="D1012" t="inlineStr">
        <is>
          <t>NC-ANALYTICS</t>
        </is>
      </c>
      <c r="E1012" t="inlineStr">
        <is>
          <t>Nexus Analytics</t>
        </is>
      </c>
      <c r="F1012" t="n">
        <v>1</v>
      </c>
      <c r="G1012" t="n">
        <v>0.8025379857531935</v>
      </c>
      <c r="H1012" t="n">
        <v>1</v>
      </c>
      <c r="I1012" t="inlineStr">
        <is>
          <t>Critical</t>
        </is>
      </c>
    </row>
    <row r="1013">
      <c r="A1013" t="inlineStr">
        <is>
          <t>SUB-00001007</t>
        </is>
      </c>
      <c r="B1013" t="inlineStr">
        <is>
          <t>CUST-000293</t>
        </is>
      </c>
      <c r="C1013" t="inlineStr">
        <is>
          <t>Bright-Francis</t>
        </is>
      </c>
      <c r="D1013" t="inlineStr">
        <is>
          <t>NC-COMPUTE</t>
        </is>
      </c>
      <c r="E1013" t="inlineStr">
        <is>
          <t>Nexus Compute</t>
        </is>
      </c>
      <c r="F1013" t="n">
        <v>1</v>
      </c>
      <c r="G1013" t="n">
        <v>0.7911200036027271</v>
      </c>
      <c r="H1013" t="n">
        <v>1</v>
      </c>
      <c r="I1013" t="inlineStr">
        <is>
          <t>Critical</t>
        </is>
      </c>
    </row>
    <row r="1014">
      <c r="A1014" t="inlineStr">
        <is>
          <t>SUB-00001008</t>
        </is>
      </c>
      <c r="B1014" t="inlineStr">
        <is>
          <t>CUST-000293</t>
        </is>
      </c>
      <c r="C1014" t="inlineStr">
        <is>
          <t>Bright-Francis</t>
        </is>
      </c>
      <c r="D1014" t="inlineStr">
        <is>
          <t>NC-STORAGE</t>
        </is>
      </c>
      <c r="E1014" t="inlineStr">
        <is>
          <t>Nexus Storage</t>
        </is>
      </c>
      <c r="F1014" t="n">
        <v>1</v>
      </c>
      <c r="G1014" t="n">
        <v>0.7867831772726214</v>
      </c>
      <c r="H1014" t="n">
        <v>1</v>
      </c>
      <c r="I1014" t="inlineStr">
        <is>
          <t>Critical</t>
        </is>
      </c>
    </row>
    <row r="1015">
      <c r="A1015" t="inlineStr">
        <is>
          <t>SUB-00001009</t>
        </is>
      </c>
      <c r="B1015" t="inlineStr">
        <is>
          <t>CUST-000294</t>
        </is>
      </c>
      <c r="C1015" t="inlineStr">
        <is>
          <t>Good-Hodges</t>
        </is>
      </c>
      <c r="D1015" t="inlineStr">
        <is>
          <t>NC-SECURITY</t>
        </is>
      </c>
      <c r="E1015" t="inlineStr">
        <is>
          <t>Nexus Cloud Security</t>
        </is>
      </c>
      <c r="F1015" t="n">
        <v>0</v>
      </c>
      <c r="G1015" t="n">
        <v>0.1940862027580034</v>
      </c>
      <c r="H1015" t="n">
        <v>0</v>
      </c>
      <c r="I1015" t="inlineStr">
        <is>
          <t>Low</t>
        </is>
      </c>
    </row>
    <row r="1016">
      <c r="A1016" t="inlineStr">
        <is>
          <t>SUB-00001010</t>
        </is>
      </c>
      <c r="B1016" t="inlineStr">
        <is>
          <t>CUST-000294</t>
        </is>
      </c>
      <c r="C1016" t="inlineStr">
        <is>
          <t>Good-Hodges</t>
        </is>
      </c>
      <c r="D1016" t="inlineStr">
        <is>
          <t>NC-WAREHOUSE</t>
        </is>
      </c>
      <c r="E1016" t="inlineStr">
        <is>
          <t>Nexus Data Warehouse</t>
        </is>
      </c>
      <c r="F1016" t="n">
        <v>0</v>
      </c>
      <c r="G1016" t="n">
        <v>0.2071810787798224</v>
      </c>
      <c r="H1016" t="n">
        <v>0</v>
      </c>
      <c r="I1016" t="inlineStr">
        <is>
          <t>Low</t>
        </is>
      </c>
    </row>
    <row r="1017">
      <c r="A1017" t="inlineStr">
        <is>
          <t>SUB-00001011</t>
        </is>
      </c>
      <c r="B1017" t="inlineStr">
        <is>
          <t>CUST-000295</t>
        </is>
      </c>
      <c r="C1017" t="inlineStr">
        <is>
          <t>Brennan, Wallace and Benson</t>
        </is>
      </c>
      <c r="D1017" t="inlineStr">
        <is>
          <t>NC-INTEGRATION</t>
        </is>
      </c>
      <c r="E1017" t="inlineStr">
        <is>
          <t>Nexus Integration</t>
        </is>
      </c>
      <c r="F1017" t="n">
        <v>1</v>
      </c>
      <c r="G1017" t="n">
        <v>0.546594532009261</v>
      </c>
      <c r="H1017" t="n">
        <v>1</v>
      </c>
      <c r="I1017" t="inlineStr">
        <is>
          <t>High</t>
        </is>
      </c>
    </row>
    <row r="1018">
      <c r="A1018" t="inlineStr">
        <is>
          <t>SUB-00001012</t>
        </is>
      </c>
      <c r="B1018" t="inlineStr">
        <is>
          <t>CUST-000295</t>
        </is>
      </c>
      <c r="C1018" t="inlineStr">
        <is>
          <t>Brennan, Wallace and Benson</t>
        </is>
      </c>
      <c r="D1018" t="inlineStr">
        <is>
          <t>NC-AISEARCH</t>
        </is>
      </c>
      <c r="E1018" t="inlineStr">
        <is>
          <t>Nexus AI Search</t>
        </is>
      </c>
      <c r="F1018" t="n">
        <v>0</v>
      </c>
      <c r="G1018" t="n">
        <v>0.2264388447444792</v>
      </c>
      <c r="H1018" t="n">
        <v>0</v>
      </c>
      <c r="I1018" t="inlineStr">
        <is>
          <t>Low</t>
        </is>
      </c>
    </row>
    <row r="1019">
      <c r="A1019" t="inlineStr">
        <is>
          <t>SUB-00001013</t>
        </is>
      </c>
      <c r="B1019" t="inlineStr">
        <is>
          <t>CUST-000295</t>
        </is>
      </c>
      <c r="C1019" t="inlineStr">
        <is>
          <t>Brennan, Wallace and Benson</t>
        </is>
      </c>
      <c r="D1019" t="inlineStr">
        <is>
          <t>NC-WAREHOUSE</t>
        </is>
      </c>
      <c r="E1019" t="inlineStr">
        <is>
          <t>Nexus Data Warehouse</t>
        </is>
      </c>
      <c r="F1019" t="n">
        <v>1</v>
      </c>
      <c r="G1019" t="n">
        <v>0.2288887611131756</v>
      </c>
      <c r="H1019" t="n">
        <v>0</v>
      </c>
      <c r="I1019" t="inlineStr">
        <is>
          <t>Low</t>
        </is>
      </c>
    </row>
    <row r="1020">
      <c r="A1020" t="inlineStr">
        <is>
          <t>SUB-00001014</t>
        </is>
      </c>
      <c r="B1020" t="inlineStr">
        <is>
          <t>CUST-000295</t>
        </is>
      </c>
      <c r="C1020" t="inlineStr">
        <is>
          <t>Brennan, Wallace and Benson</t>
        </is>
      </c>
      <c r="D1020" t="inlineStr">
        <is>
          <t>NC-COMPUTE</t>
        </is>
      </c>
      <c r="E1020" t="inlineStr">
        <is>
          <t>Nexus Compute</t>
        </is>
      </c>
      <c r="F1020" t="n">
        <v>1</v>
      </c>
      <c r="G1020" t="n">
        <v>0.5463047110985854</v>
      </c>
      <c r="H1020" t="n">
        <v>1</v>
      </c>
      <c r="I1020" t="inlineStr">
        <is>
          <t>High</t>
        </is>
      </c>
    </row>
    <row r="1021">
      <c r="A1021" t="inlineStr">
        <is>
          <t>SUB-00001015</t>
        </is>
      </c>
      <c r="B1021" t="inlineStr">
        <is>
          <t>CUST-000295</t>
        </is>
      </c>
      <c r="C1021" t="inlineStr">
        <is>
          <t>Brennan, Wallace and Benson</t>
        </is>
      </c>
      <c r="D1021" t="inlineStr">
        <is>
          <t>NC-STORAGE</t>
        </is>
      </c>
      <c r="E1021" t="inlineStr">
        <is>
          <t>Nexus Storage</t>
        </is>
      </c>
      <c r="F1021" t="n">
        <v>1</v>
      </c>
      <c r="G1021" t="n">
        <v>0.533403051336817</v>
      </c>
      <c r="H1021" t="n">
        <v>1</v>
      </c>
      <c r="I1021" t="inlineStr">
        <is>
          <t>High</t>
        </is>
      </c>
    </row>
    <row r="1022">
      <c r="A1022" t="inlineStr">
        <is>
          <t>SUB-00001016</t>
        </is>
      </c>
      <c r="B1022" t="inlineStr">
        <is>
          <t>CUST-000296</t>
        </is>
      </c>
      <c r="C1022" t="inlineStr">
        <is>
          <t>Williams Inc</t>
        </is>
      </c>
      <c r="D1022" t="inlineStr">
        <is>
          <t>NC-INTEGRATION</t>
        </is>
      </c>
      <c r="E1022" t="inlineStr">
        <is>
          <t>Nexus Integration</t>
        </is>
      </c>
      <c r="F1022" t="n">
        <v>0</v>
      </c>
      <c r="G1022" t="n">
        <v>0.2115662715762672</v>
      </c>
      <c r="H1022" t="n">
        <v>0</v>
      </c>
      <c r="I1022" t="inlineStr">
        <is>
          <t>Low</t>
        </is>
      </c>
    </row>
    <row r="1023">
      <c r="A1023" t="inlineStr">
        <is>
          <t>SUB-00001017</t>
        </is>
      </c>
      <c r="B1023" t="inlineStr">
        <is>
          <t>CUST-000296</t>
        </is>
      </c>
      <c r="C1023" t="inlineStr">
        <is>
          <t>Williams Inc</t>
        </is>
      </c>
      <c r="D1023" t="inlineStr">
        <is>
          <t>NC-CONTAINER</t>
        </is>
      </c>
      <c r="E1023" t="inlineStr">
        <is>
          <t>Nexus Container Platform</t>
        </is>
      </c>
      <c r="F1023" t="n">
        <v>0</v>
      </c>
      <c r="G1023" t="n">
        <v>0.5285882241963923</v>
      </c>
      <c r="H1023" t="n">
        <v>1</v>
      </c>
      <c r="I1023" t="inlineStr">
        <is>
          <t>High</t>
        </is>
      </c>
    </row>
    <row r="1024">
      <c r="A1024" t="inlineStr">
        <is>
          <t>SUB-00001018</t>
        </is>
      </c>
      <c r="B1024" t="inlineStr">
        <is>
          <t>CUST-000297</t>
        </is>
      </c>
      <c r="C1024" t="inlineStr">
        <is>
          <t>Howard-Jordan</t>
        </is>
      </c>
      <c r="D1024" t="inlineStr">
        <is>
          <t>NC-CONTAINER</t>
        </is>
      </c>
      <c r="E1024" t="inlineStr">
        <is>
          <t>Nexus Container Platform</t>
        </is>
      </c>
      <c r="F1024" t="n">
        <v>1</v>
      </c>
      <c r="G1024" t="n">
        <v>0.1705567793350766</v>
      </c>
      <c r="H1024" t="n">
        <v>0</v>
      </c>
      <c r="I1024" t="inlineStr">
        <is>
          <t>Low</t>
        </is>
      </c>
    </row>
    <row r="1025">
      <c r="A1025" t="inlineStr">
        <is>
          <t>SUB-00001019</t>
        </is>
      </c>
      <c r="B1025" t="inlineStr">
        <is>
          <t>CUST-000298</t>
        </is>
      </c>
      <c r="C1025" t="inlineStr">
        <is>
          <t>Schmidt PLC</t>
        </is>
      </c>
      <c r="D1025" t="inlineStr">
        <is>
          <t>NC-STORAGE</t>
        </is>
      </c>
      <c r="E1025" t="inlineStr">
        <is>
          <t>Nexus Storage</t>
        </is>
      </c>
      <c r="F1025" t="n">
        <v>0</v>
      </c>
      <c r="G1025" t="n">
        <v>0.4736259932474418</v>
      </c>
      <c r="H1025" t="n">
        <v>0</v>
      </c>
      <c r="I1025" t="inlineStr">
        <is>
          <t>Medium</t>
        </is>
      </c>
    </row>
    <row r="1026">
      <c r="A1026" t="inlineStr">
        <is>
          <t>SUB-00001020</t>
        </is>
      </c>
      <c r="B1026" t="inlineStr">
        <is>
          <t>CUST-000298</t>
        </is>
      </c>
      <c r="C1026" t="inlineStr">
        <is>
          <t>Schmidt PLC</t>
        </is>
      </c>
      <c r="D1026" t="inlineStr">
        <is>
          <t>NC-SQL</t>
        </is>
      </c>
      <c r="E1026" t="inlineStr">
        <is>
          <t>Nexus SQL Database</t>
        </is>
      </c>
      <c r="F1026" t="n">
        <v>1</v>
      </c>
      <c r="G1026" t="n">
        <v>0.4983091796655988</v>
      </c>
      <c r="H1026" t="n">
        <v>0</v>
      </c>
      <c r="I1026" t="inlineStr">
        <is>
          <t>Medium</t>
        </is>
      </c>
    </row>
    <row r="1027">
      <c r="A1027" t="inlineStr">
        <is>
          <t>SUB-00001021</t>
        </is>
      </c>
      <c r="B1027" t="inlineStr">
        <is>
          <t>CUST-000298</t>
        </is>
      </c>
      <c r="C1027" t="inlineStr">
        <is>
          <t>Schmidt PLC</t>
        </is>
      </c>
      <c r="D1027" t="inlineStr">
        <is>
          <t>NC-CONTAINER</t>
        </is>
      </c>
      <c r="E1027" t="inlineStr">
        <is>
          <t>Nexus Container Platform</t>
        </is>
      </c>
      <c r="F1027" t="n">
        <v>0</v>
      </c>
      <c r="G1027" t="n">
        <v>0.4735726832569429</v>
      </c>
      <c r="H1027" t="n">
        <v>0</v>
      </c>
      <c r="I1027" t="inlineStr">
        <is>
          <t>Medium</t>
        </is>
      </c>
    </row>
    <row r="1028">
      <c r="A1028" t="inlineStr">
        <is>
          <t>SUB-00001022</t>
        </is>
      </c>
      <c r="B1028" t="inlineStr">
        <is>
          <t>CUST-000299</t>
        </is>
      </c>
      <c r="C1028" t="inlineStr">
        <is>
          <t>Sparks, Jackson and Miller</t>
        </is>
      </c>
      <c r="D1028" t="inlineStr">
        <is>
          <t>NC-STORAGE</t>
        </is>
      </c>
      <c r="E1028" t="inlineStr">
        <is>
          <t>Nexus Storage</t>
        </is>
      </c>
      <c r="F1028" t="n">
        <v>1</v>
      </c>
      <c r="G1028" t="n">
        <v>0.8255052078793129</v>
      </c>
      <c r="H1028" t="n">
        <v>1</v>
      </c>
      <c r="I1028" t="inlineStr">
        <is>
          <t>Critical</t>
        </is>
      </c>
    </row>
    <row r="1029">
      <c r="A1029" t="inlineStr">
        <is>
          <t>SUB-00001023</t>
        </is>
      </c>
      <c r="B1029" t="inlineStr">
        <is>
          <t>CUST-000299</t>
        </is>
      </c>
      <c r="C1029" t="inlineStr">
        <is>
          <t>Sparks, Jackson and Miller</t>
        </is>
      </c>
      <c r="D1029" t="inlineStr">
        <is>
          <t>NC-SQL</t>
        </is>
      </c>
      <c r="E1029" t="inlineStr">
        <is>
          <t>Nexus SQL Database</t>
        </is>
      </c>
      <c r="F1029" t="n">
        <v>1</v>
      </c>
      <c r="G1029" t="n">
        <v>0.8288693745997266</v>
      </c>
      <c r="H1029" t="n">
        <v>1</v>
      </c>
      <c r="I1029" t="inlineStr">
        <is>
          <t>Critical</t>
        </is>
      </c>
    </row>
    <row r="1030">
      <c r="A1030" t="inlineStr">
        <is>
          <t>SUB-00001024</t>
        </is>
      </c>
      <c r="B1030" t="inlineStr">
        <is>
          <t>CUST-000299</t>
        </is>
      </c>
      <c r="C1030" t="inlineStr">
        <is>
          <t>Sparks, Jackson and Miller</t>
        </is>
      </c>
      <c r="D1030" t="inlineStr">
        <is>
          <t>NC-INTEGRATION</t>
        </is>
      </c>
      <c r="E1030" t="inlineStr">
        <is>
          <t>Nexus Integration</t>
        </is>
      </c>
      <c r="F1030" t="n">
        <v>0</v>
      </c>
      <c r="G1030" t="n">
        <v>0.2143845497235553</v>
      </c>
      <c r="H1030" t="n">
        <v>0</v>
      </c>
      <c r="I1030" t="inlineStr">
        <is>
          <t>Low</t>
        </is>
      </c>
    </row>
    <row r="1031">
      <c r="A1031" t="inlineStr">
        <is>
          <t>SUB-00001025</t>
        </is>
      </c>
      <c r="B1031" t="inlineStr">
        <is>
          <t>CUST-000300</t>
        </is>
      </c>
      <c r="C1031" t="inlineStr">
        <is>
          <t>Harvey-Allen</t>
        </is>
      </c>
      <c r="D1031" t="inlineStr">
        <is>
          <t>NC-SQL</t>
        </is>
      </c>
      <c r="E1031" t="inlineStr">
        <is>
          <t>Nexus SQL Database</t>
        </is>
      </c>
      <c r="F1031" t="n">
        <v>1</v>
      </c>
      <c r="G1031" t="n">
        <v>0.8364845044308216</v>
      </c>
      <c r="H1031" t="n">
        <v>1</v>
      </c>
      <c r="I1031" t="inlineStr">
        <is>
          <t>Critical</t>
        </is>
      </c>
    </row>
    <row r="1032">
      <c r="A1032" t="inlineStr">
        <is>
          <t>SUB-00001026</t>
        </is>
      </c>
      <c r="B1032" t="inlineStr">
        <is>
          <t>CUST-000301</t>
        </is>
      </c>
      <c r="C1032" t="inlineStr">
        <is>
          <t>Thomas, Murray and King</t>
        </is>
      </c>
      <c r="D1032" t="inlineStr">
        <is>
          <t>NC-SQL</t>
        </is>
      </c>
      <c r="E1032" t="inlineStr">
        <is>
          <t>Nexus SQL Database</t>
        </is>
      </c>
      <c r="F1032" t="n">
        <v>0</v>
      </c>
      <c r="G1032" t="n">
        <v>0.2289095128056725</v>
      </c>
      <c r="H1032" t="n">
        <v>0</v>
      </c>
      <c r="I1032" t="inlineStr">
        <is>
          <t>Low</t>
        </is>
      </c>
    </row>
    <row r="1033">
      <c r="A1033" t="inlineStr">
        <is>
          <t>SUB-00001027</t>
        </is>
      </c>
      <c r="B1033" t="inlineStr">
        <is>
          <t>CUST-000301</t>
        </is>
      </c>
      <c r="C1033" t="inlineStr">
        <is>
          <t>Thomas, Murray and King</t>
        </is>
      </c>
      <c r="D1033" t="inlineStr">
        <is>
          <t>NC-COMPUTE</t>
        </is>
      </c>
      <c r="E1033" t="inlineStr">
        <is>
          <t>Nexus Compute</t>
        </is>
      </c>
      <c r="F1033" t="n">
        <v>1</v>
      </c>
      <c r="G1033" t="n">
        <v>0.8341489888631511</v>
      </c>
      <c r="H1033" t="n">
        <v>1</v>
      </c>
      <c r="I1033" t="inlineStr">
        <is>
          <t>Critical</t>
        </is>
      </c>
    </row>
    <row r="1034">
      <c r="A1034" t="inlineStr">
        <is>
          <t>SUB-00001028</t>
        </is>
      </c>
      <c r="B1034" t="inlineStr">
        <is>
          <t>CUST-000301</t>
        </is>
      </c>
      <c r="C1034" t="inlineStr">
        <is>
          <t>Thomas, Murray and King</t>
        </is>
      </c>
      <c r="D1034" t="inlineStr">
        <is>
          <t>NC-INTEGRATION</t>
        </is>
      </c>
      <c r="E1034" t="inlineStr">
        <is>
          <t>Nexus Integration</t>
        </is>
      </c>
      <c r="F1034" t="n">
        <v>1</v>
      </c>
      <c r="G1034" t="n">
        <v>0.8344136541697283</v>
      </c>
      <c r="H1034" t="n">
        <v>1</v>
      </c>
      <c r="I1034" t="inlineStr">
        <is>
          <t>Critical</t>
        </is>
      </c>
    </row>
    <row r="1035">
      <c r="A1035" t="inlineStr">
        <is>
          <t>SUB-00001029</t>
        </is>
      </c>
      <c r="B1035" t="inlineStr">
        <is>
          <t>CUST-000302</t>
        </is>
      </c>
      <c r="C1035" t="inlineStr">
        <is>
          <t>Estrada-Nolan</t>
        </is>
      </c>
      <c r="D1035" t="inlineStr">
        <is>
          <t>NC-CONTAINER</t>
        </is>
      </c>
      <c r="E1035" t="inlineStr">
        <is>
          <t>Nexus Container Platform</t>
        </is>
      </c>
      <c r="F1035" t="n">
        <v>1</v>
      </c>
      <c r="G1035" t="n">
        <v>0.4875920838791523</v>
      </c>
      <c r="H1035" t="n">
        <v>0</v>
      </c>
      <c r="I1035" t="inlineStr">
        <is>
          <t>Medium</t>
        </is>
      </c>
    </row>
    <row r="1036">
      <c r="A1036" t="inlineStr">
        <is>
          <t>SUB-00001030</t>
        </is>
      </c>
      <c r="B1036" t="inlineStr">
        <is>
          <t>CUST-000302</t>
        </is>
      </c>
      <c r="C1036" t="inlineStr">
        <is>
          <t>Estrada-Nolan</t>
        </is>
      </c>
      <c r="D1036" t="inlineStr">
        <is>
          <t>NC-COMPUTE</t>
        </is>
      </c>
      <c r="E1036" t="inlineStr">
        <is>
          <t>Nexus Compute</t>
        </is>
      </c>
      <c r="F1036" t="n">
        <v>1</v>
      </c>
      <c r="G1036" t="n">
        <v>0.4829530898617048</v>
      </c>
      <c r="H1036" t="n">
        <v>0</v>
      </c>
      <c r="I1036" t="inlineStr">
        <is>
          <t>Medium</t>
        </is>
      </c>
    </row>
    <row r="1037">
      <c r="A1037" t="inlineStr">
        <is>
          <t>SUB-00001031</t>
        </is>
      </c>
      <c r="B1037" t="inlineStr">
        <is>
          <t>CUST-000302</t>
        </is>
      </c>
      <c r="C1037" t="inlineStr">
        <is>
          <t>Estrada-Nolan</t>
        </is>
      </c>
      <c r="D1037" t="inlineStr">
        <is>
          <t>NC-STORAGE</t>
        </is>
      </c>
      <c r="E1037" t="inlineStr">
        <is>
          <t>Nexus Storage</t>
        </is>
      </c>
      <c r="F1037" t="n">
        <v>1</v>
      </c>
      <c r="G1037" t="n">
        <v>0.7935221026115595</v>
      </c>
      <c r="H1037" t="n">
        <v>1</v>
      </c>
      <c r="I1037" t="inlineStr">
        <is>
          <t>Critical</t>
        </is>
      </c>
    </row>
    <row r="1038">
      <c r="A1038" t="inlineStr">
        <is>
          <t>SUB-00001032</t>
        </is>
      </c>
      <c r="B1038" t="inlineStr">
        <is>
          <t>CUST-000302</t>
        </is>
      </c>
      <c r="C1038" t="inlineStr">
        <is>
          <t>Estrada-Nolan</t>
        </is>
      </c>
      <c r="D1038" t="inlineStr">
        <is>
          <t>NC-ANALYTICS</t>
        </is>
      </c>
      <c r="E1038" t="inlineStr">
        <is>
          <t>Nexus Analytics</t>
        </is>
      </c>
      <c r="F1038" t="n">
        <v>0</v>
      </c>
      <c r="G1038" t="n">
        <v>0.7906350328477664</v>
      </c>
      <c r="H1038" t="n">
        <v>1</v>
      </c>
      <c r="I1038" t="inlineStr">
        <is>
          <t>Critical</t>
        </is>
      </c>
    </row>
    <row r="1039">
      <c r="A1039" t="inlineStr">
        <is>
          <t>SUB-00001033</t>
        </is>
      </c>
      <c r="B1039" t="inlineStr">
        <is>
          <t>CUST-000303</t>
        </is>
      </c>
      <c r="C1039" t="inlineStr">
        <is>
          <t>Santana-Byrd</t>
        </is>
      </c>
      <c r="D1039" t="inlineStr">
        <is>
          <t>NC-WAREHOUSE</t>
        </is>
      </c>
      <c r="E1039" t="inlineStr">
        <is>
          <t>Nexus Data Warehouse</t>
        </is>
      </c>
      <c r="F1039" t="n">
        <v>0</v>
      </c>
      <c r="G1039" t="n">
        <v>0.2155037898380123</v>
      </c>
      <c r="H1039" t="n">
        <v>0</v>
      </c>
      <c r="I1039" t="inlineStr">
        <is>
          <t>Low</t>
        </is>
      </c>
    </row>
    <row r="1040">
      <c r="A1040" t="inlineStr">
        <is>
          <t>SUB-00001034</t>
        </is>
      </c>
      <c r="B1040" t="inlineStr">
        <is>
          <t>CUST-000303</t>
        </is>
      </c>
      <c r="C1040" t="inlineStr">
        <is>
          <t>Santana-Byrd</t>
        </is>
      </c>
      <c r="D1040" t="inlineStr">
        <is>
          <t>NC-INTEGRATION</t>
        </is>
      </c>
      <c r="E1040" t="inlineStr">
        <is>
          <t>Nexus Integration</t>
        </is>
      </c>
      <c r="F1040" t="n">
        <v>1</v>
      </c>
      <c r="G1040" t="n">
        <v>0.8136671163504388</v>
      </c>
      <c r="H1040" t="n">
        <v>1</v>
      </c>
      <c r="I1040" t="inlineStr">
        <is>
          <t>Critical</t>
        </is>
      </c>
    </row>
    <row r="1041">
      <c r="A1041" t="inlineStr">
        <is>
          <t>SUB-00001035</t>
        </is>
      </c>
      <c r="B1041" t="inlineStr">
        <is>
          <t>CUST-000303</t>
        </is>
      </c>
      <c r="C1041" t="inlineStr">
        <is>
          <t>Santana-Byrd</t>
        </is>
      </c>
      <c r="D1041" t="inlineStr">
        <is>
          <t>NC-CONTAINER</t>
        </is>
      </c>
      <c r="E1041" t="inlineStr">
        <is>
          <t>Nexus Container Platform</t>
        </is>
      </c>
      <c r="F1041" t="n">
        <v>1</v>
      </c>
      <c r="G1041" t="n">
        <v>0.5132039398835808</v>
      </c>
      <c r="H1041" t="n">
        <v>1</v>
      </c>
      <c r="I1041" t="inlineStr">
        <is>
          <t>High</t>
        </is>
      </c>
    </row>
    <row r="1042">
      <c r="A1042" t="inlineStr">
        <is>
          <t>SUB-00001036</t>
        </is>
      </c>
      <c r="B1042" t="inlineStr">
        <is>
          <t>CUST-000303</t>
        </is>
      </c>
      <c r="C1042" t="inlineStr">
        <is>
          <t>Santana-Byrd</t>
        </is>
      </c>
      <c r="D1042" t="inlineStr">
        <is>
          <t>NC-ANALYTICS</t>
        </is>
      </c>
      <c r="E1042" t="inlineStr">
        <is>
          <t>Nexus Analytics</t>
        </is>
      </c>
      <c r="F1042" t="n">
        <v>1</v>
      </c>
      <c r="G1042" t="n">
        <v>0.8248103159221041</v>
      </c>
      <c r="H1042" t="n">
        <v>1</v>
      </c>
      <c r="I1042" t="inlineStr">
        <is>
          <t>Critical</t>
        </is>
      </c>
    </row>
    <row r="1043">
      <c r="A1043" t="inlineStr">
        <is>
          <t>SUB-00001037</t>
        </is>
      </c>
      <c r="B1043" t="inlineStr">
        <is>
          <t>CUST-000304</t>
        </is>
      </c>
      <c r="C1043" t="inlineStr">
        <is>
          <t>Jones LLC</t>
        </is>
      </c>
      <c r="D1043" t="inlineStr">
        <is>
          <t>NC-COMPUTE</t>
        </is>
      </c>
      <c r="E1043" t="inlineStr">
        <is>
          <t>Nexus Compute</t>
        </is>
      </c>
      <c r="F1043" t="n">
        <v>1</v>
      </c>
      <c r="G1043" t="n">
        <v>0.8110508763687584</v>
      </c>
      <c r="H1043" t="n">
        <v>1</v>
      </c>
      <c r="I1043" t="inlineStr">
        <is>
          <t>Critical</t>
        </is>
      </c>
    </row>
    <row r="1044">
      <c r="A1044" t="inlineStr">
        <is>
          <t>SUB-00001038</t>
        </is>
      </c>
      <c r="B1044" t="inlineStr">
        <is>
          <t>CUST-000304</t>
        </is>
      </c>
      <c r="C1044" t="inlineStr">
        <is>
          <t>Jones LLC</t>
        </is>
      </c>
      <c r="D1044" t="inlineStr">
        <is>
          <t>NC-SECURITY</t>
        </is>
      </c>
      <c r="E1044" t="inlineStr">
        <is>
          <t>Nexus Cloud Security</t>
        </is>
      </c>
      <c r="F1044" t="n">
        <v>0</v>
      </c>
      <c r="G1044" t="n">
        <v>0.5270671793355187</v>
      </c>
      <c r="H1044" t="n">
        <v>1</v>
      </c>
      <c r="I1044" t="inlineStr">
        <is>
          <t>High</t>
        </is>
      </c>
    </row>
    <row r="1045">
      <c r="A1045" t="inlineStr">
        <is>
          <t>SUB-00001039</t>
        </is>
      </c>
      <c r="B1045" t="inlineStr">
        <is>
          <t>CUST-000304</t>
        </is>
      </c>
      <c r="C1045" t="inlineStr">
        <is>
          <t>Jones LLC</t>
        </is>
      </c>
      <c r="D1045" t="inlineStr">
        <is>
          <t>NC-WAREHOUSE</t>
        </is>
      </c>
      <c r="E1045" t="inlineStr">
        <is>
          <t>Nexus Data Warehouse</t>
        </is>
      </c>
      <c r="F1045" t="n">
        <v>0</v>
      </c>
      <c r="G1045" t="n">
        <v>0.2016231669161729</v>
      </c>
      <c r="H1045" t="n">
        <v>0</v>
      </c>
      <c r="I1045" t="inlineStr">
        <is>
          <t>Low</t>
        </is>
      </c>
    </row>
    <row r="1046">
      <c r="A1046" t="inlineStr">
        <is>
          <t>SUB-00001040</t>
        </is>
      </c>
      <c r="B1046" t="inlineStr">
        <is>
          <t>CUST-000304</t>
        </is>
      </c>
      <c r="C1046" t="inlineStr">
        <is>
          <t>Jones LLC</t>
        </is>
      </c>
      <c r="D1046" t="inlineStr">
        <is>
          <t>NC-ANALYTICS</t>
        </is>
      </c>
      <c r="E1046" t="inlineStr">
        <is>
          <t>Nexus Analytics</t>
        </is>
      </c>
      <c r="F1046" t="n">
        <v>1</v>
      </c>
      <c r="G1046" t="n">
        <v>0.21942503534433</v>
      </c>
      <c r="H1046" t="n">
        <v>0</v>
      </c>
      <c r="I1046" t="inlineStr">
        <is>
          <t>Low</t>
        </is>
      </c>
    </row>
    <row r="1047">
      <c r="A1047" t="inlineStr">
        <is>
          <t>SUB-00001041</t>
        </is>
      </c>
      <c r="B1047" t="inlineStr">
        <is>
          <t>CUST-000304</t>
        </is>
      </c>
      <c r="C1047" t="inlineStr">
        <is>
          <t>Jones LLC</t>
        </is>
      </c>
      <c r="D1047" t="inlineStr">
        <is>
          <t>NC-SQL</t>
        </is>
      </c>
      <c r="E1047" t="inlineStr">
        <is>
          <t>Nexus SQL Database</t>
        </is>
      </c>
      <c r="F1047" t="n">
        <v>0</v>
      </c>
      <c r="G1047" t="n">
        <v>0.2023234661099611</v>
      </c>
      <c r="H1047" t="n">
        <v>0</v>
      </c>
      <c r="I1047" t="inlineStr">
        <is>
          <t>Low</t>
        </is>
      </c>
    </row>
    <row r="1048">
      <c r="A1048" t="inlineStr">
        <is>
          <t>SUB-00001042</t>
        </is>
      </c>
      <c r="B1048" t="inlineStr">
        <is>
          <t>CUST-000304</t>
        </is>
      </c>
      <c r="C1048" t="inlineStr">
        <is>
          <t>Jones LLC</t>
        </is>
      </c>
      <c r="D1048" t="inlineStr">
        <is>
          <t>NC-INTEGRATION</t>
        </is>
      </c>
      <c r="E1048" t="inlineStr">
        <is>
          <t>Nexus Integration</t>
        </is>
      </c>
      <c r="F1048" t="n">
        <v>1</v>
      </c>
      <c r="G1048" t="n">
        <v>0.806012519435762</v>
      </c>
      <c r="H1048" t="n">
        <v>1</v>
      </c>
      <c r="I1048" t="inlineStr">
        <is>
          <t>Critical</t>
        </is>
      </c>
    </row>
    <row r="1049">
      <c r="A1049" t="inlineStr">
        <is>
          <t>SUB-00001043</t>
        </is>
      </c>
      <c r="B1049" t="inlineStr">
        <is>
          <t>CUST-000304</t>
        </is>
      </c>
      <c r="C1049" t="inlineStr">
        <is>
          <t>Jones LLC</t>
        </is>
      </c>
      <c r="D1049" t="inlineStr">
        <is>
          <t>NC-STORAGE</t>
        </is>
      </c>
      <c r="E1049" t="inlineStr">
        <is>
          <t>Nexus Storage</t>
        </is>
      </c>
      <c r="F1049" t="n">
        <v>0</v>
      </c>
      <c r="G1049" t="n">
        <v>0.2029130367886923</v>
      </c>
      <c r="H1049" t="n">
        <v>0</v>
      </c>
      <c r="I1049" t="inlineStr">
        <is>
          <t>Low</t>
        </is>
      </c>
    </row>
    <row r="1050">
      <c r="A1050" t="inlineStr">
        <is>
          <t>SUB-00001044</t>
        </is>
      </c>
      <c r="B1050" t="inlineStr">
        <is>
          <t>CUST-000305</t>
        </is>
      </c>
      <c r="C1050" t="inlineStr">
        <is>
          <t>Evans, Hayden and Vaughn</t>
        </is>
      </c>
      <c r="D1050" t="inlineStr">
        <is>
          <t>NC-SECURITY</t>
        </is>
      </c>
      <c r="E1050" t="inlineStr">
        <is>
          <t>Nexus Cloud Security</t>
        </is>
      </c>
      <c r="F1050" t="n">
        <v>1</v>
      </c>
      <c r="G1050" t="n">
        <v>0.2270171522972916</v>
      </c>
      <c r="H1050" t="n">
        <v>0</v>
      </c>
      <c r="I1050" t="inlineStr">
        <is>
          <t>Low</t>
        </is>
      </c>
    </row>
    <row r="1051">
      <c r="A1051" t="inlineStr">
        <is>
          <t>SUB-00001045</t>
        </is>
      </c>
      <c r="B1051" t="inlineStr">
        <is>
          <t>CUST-000305</t>
        </is>
      </c>
      <c r="C1051" t="inlineStr">
        <is>
          <t>Evans, Hayden and Vaughn</t>
        </is>
      </c>
      <c r="D1051" t="inlineStr">
        <is>
          <t>NC-WAREHOUSE</t>
        </is>
      </c>
      <c r="E1051" t="inlineStr">
        <is>
          <t>Nexus Data Warehouse</t>
        </is>
      </c>
      <c r="F1051" t="n">
        <v>1</v>
      </c>
      <c r="G1051" t="n">
        <v>0.2437602866999702</v>
      </c>
      <c r="H1051" t="n">
        <v>0</v>
      </c>
      <c r="I1051" t="inlineStr">
        <is>
          <t>Low</t>
        </is>
      </c>
    </row>
    <row r="1052">
      <c r="A1052" t="inlineStr">
        <is>
          <t>SUB-00001046</t>
        </is>
      </c>
      <c r="B1052" t="inlineStr">
        <is>
          <t>CUST-000305</t>
        </is>
      </c>
      <c r="C1052" t="inlineStr">
        <is>
          <t>Evans, Hayden and Vaughn</t>
        </is>
      </c>
      <c r="D1052" t="inlineStr">
        <is>
          <t>NC-INTEGRATION</t>
        </is>
      </c>
      <c r="E1052" t="inlineStr">
        <is>
          <t>Nexus Integration</t>
        </is>
      </c>
      <c r="F1052" t="n">
        <v>1</v>
      </c>
      <c r="G1052" t="n">
        <v>0.8488597041255197</v>
      </c>
      <c r="H1052" t="n">
        <v>1</v>
      </c>
      <c r="I1052" t="inlineStr">
        <is>
          <t>Critical</t>
        </is>
      </c>
    </row>
    <row r="1053">
      <c r="A1053" t="inlineStr">
        <is>
          <t>SUB-00001047</t>
        </is>
      </c>
      <c r="B1053" t="inlineStr">
        <is>
          <t>CUST-000305</t>
        </is>
      </c>
      <c r="C1053" t="inlineStr">
        <is>
          <t>Evans, Hayden and Vaughn</t>
        </is>
      </c>
      <c r="D1053" t="inlineStr">
        <is>
          <t>NC-SQL</t>
        </is>
      </c>
      <c r="E1053" t="inlineStr">
        <is>
          <t>Nexus SQL Database</t>
        </is>
      </c>
      <c r="F1053" t="n">
        <v>1</v>
      </c>
      <c r="G1053" t="n">
        <v>0.2698662801149308</v>
      </c>
      <c r="H1053" t="n">
        <v>0</v>
      </c>
      <c r="I1053" t="inlineStr">
        <is>
          <t>Medium</t>
        </is>
      </c>
    </row>
    <row r="1054">
      <c r="A1054" t="inlineStr">
        <is>
          <t>SUB-00001048</t>
        </is>
      </c>
      <c r="B1054" t="inlineStr">
        <is>
          <t>CUST-000305</t>
        </is>
      </c>
      <c r="C1054" t="inlineStr">
        <is>
          <t>Evans, Hayden and Vaughn</t>
        </is>
      </c>
      <c r="D1054" t="inlineStr">
        <is>
          <t>NC-CONTAINER</t>
        </is>
      </c>
      <c r="E1054" t="inlineStr">
        <is>
          <t>Nexus Container Platform</t>
        </is>
      </c>
      <c r="F1054" t="n">
        <v>0</v>
      </c>
      <c r="G1054" t="n">
        <v>0.6009780562865765</v>
      </c>
      <c r="H1054" t="n">
        <v>1</v>
      </c>
      <c r="I1054" t="inlineStr">
        <is>
          <t>High</t>
        </is>
      </c>
    </row>
    <row r="1055">
      <c r="A1055" t="inlineStr">
        <is>
          <t>SUB-00001049</t>
        </is>
      </c>
      <c r="B1055" t="inlineStr">
        <is>
          <t>CUST-000305</t>
        </is>
      </c>
      <c r="C1055" t="inlineStr">
        <is>
          <t>Evans, Hayden and Vaughn</t>
        </is>
      </c>
      <c r="D1055" t="inlineStr">
        <is>
          <t>NC-COMPUTE</t>
        </is>
      </c>
      <c r="E1055" t="inlineStr">
        <is>
          <t>Nexus Compute</t>
        </is>
      </c>
      <c r="F1055" t="n">
        <v>1</v>
      </c>
      <c r="G1055" t="n">
        <v>0.8562141263066648</v>
      </c>
      <c r="H1055" t="n">
        <v>1</v>
      </c>
      <c r="I1055" t="inlineStr">
        <is>
          <t>Critical</t>
        </is>
      </c>
    </row>
    <row r="1056">
      <c r="A1056" t="inlineStr">
        <is>
          <t>SUB-00001050</t>
        </is>
      </c>
      <c r="B1056" t="inlineStr">
        <is>
          <t>CUST-000306</t>
        </is>
      </c>
      <c r="C1056" t="inlineStr">
        <is>
          <t>Bruce-Gonzalez</t>
        </is>
      </c>
      <c r="D1056" t="inlineStr">
        <is>
          <t>NC-STORAGE</t>
        </is>
      </c>
      <c r="E1056" t="inlineStr">
        <is>
          <t>Nexus Storage</t>
        </is>
      </c>
      <c r="F1056" t="n">
        <v>0</v>
      </c>
      <c r="G1056" t="n">
        <v>0.2000606007617552</v>
      </c>
      <c r="H1056" t="n">
        <v>0</v>
      </c>
      <c r="I1056" t="inlineStr">
        <is>
          <t>Low</t>
        </is>
      </c>
    </row>
    <row r="1057">
      <c r="A1057" t="inlineStr">
        <is>
          <t>SUB-00001051</t>
        </is>
      </c>
      <c r="B1057" t="inlineStr">
        <is>
          <t>CUST-000306</t>
        </is>
      </c>
      <c r="C1057" t="inlineStr">
        <is>
          <t>Bruce-Gonzalez</t>
        </is>
      </c>
      <c r="D1057" t="inlineStr">
        <is>
          <t>NC-SQL</t>
        </is>
      </c>
      <c r="E1057" t="inlineStr">
        <is>
          <t>Nexus SQL Database</t>
        </is>
      </c>
      <c r="F1057" t="n">
        <v>1</v>
      </c>
      <c r="G1057" t="n">
        <v>0.8069850430268239</v>
      </c>
      <c r="H1057" t="n">
        <v>1</v>
      </c>
      <c r="I1057" t="inlineStr">
        <is>
          <t>Critical</t>
        </is>
      </c>
    </row>
    <row r="1058">
      <c r="A1058" t="inlineStr">
        <is>
          <t>SUB-00001052</t>
        </is>
      </c>
      <c r="B1058" t="inlineStr">
        <is>
          <t>CUST-000306</t>
        </is>
      </c>
      <c r="C1058" t="inlineStr">
        <is>
          <t>Bruce-Gonzalez</t>
        </is>
      </c>
      <c r="D1058" t="inlineStr">
        <is>
          <t>NC-SECURITY</t>
        </is>
      </c>
      <c r="E1058" t="inlineStr">
        <is>
          <t>Nexus Cloud Security</t>
        </is>
      </c>
      <c r="F1058" t="n">
        <v>1</v>
      </c>
      <c r="G1058" t="n">
        <v>0.8112104550045696</v>
      </c>
      <c r="H1058" t="n">
        <v>1</v>
      </c>
      <c r="I1058" t="inlineStr">
        <is>
          <t>Critical</t>
        </is>
      </c>
    </row>
    <row r="1059">
      <c r="A1059" t="inlineStr">
        <is>
          <t>SUB-00001053</t>
        </is>
      </c>
      <c r="B1059" t="inlineStr">
        <is>
          <t>CUST-000307</t>
        </is>
      </c>
      <c r="C1059" t="inlineStr">
        <is>
          <t>Castaneda-Rodriguez</t>
        </is>
      </c>
      <c r="D1059" t="inlineStr">
        <is>
          <t>NC-SECURITY</t>
        </is>
      </c>
      <c r="E1059" t="inlineStr">
        <is>
          <t>Nexus Cloud Security</t>
        </is>
      </c>
      <c r="F1059" t="n">
        <v>0</v>
      </c>
      <c r="G1059" t="n">
        <v>0.5348530258522125</v>
      </c>
      <c r="H1059" t="n">
        <v>1</v>
      </c>
      <c r="I1059" t="inlineStr">
        <is>
          <t>High</t>
        </is>
      </c>
    </row>
    <row r="1060">
      <c r="A1060" t="inlineStr">
        <is>
          <t>SUB-00001054</t>
        </is>
      </c>
      <c r="B1060" t="inlineStr">
        <is>
          <t>CUST-000307</t>
        </is>
      </c>
      <c r="C1060" t="inlineStr">
        <is>
          <t>Castaneda-Rodriguez</t>
        </is>
      </c>
      <c r="D1060" t="inlineStr">
        <is>
          <t>NC-SQL</t>
        </is>
      </c>
      <c r="E1060" t="inlineStr">
        <is>
          <t>Nexus SQL Database</t>
        </is>
      </c>
      <c r="F1060" t="n">
        <v>1</v>
      </c>
      <c r="G1060" t="n">
        <v>0.2137594023763914</v>
      </c>
      <c r="H1060" t="n">
        <v>0</v>
      </c>
      <c r="I1060" t="inlineStr">
        <is>
          <t>Low</t>
        </is>
      </c>
    </row>
    <row r="1061">
      <c r="A1061" t="inlineStr">
        <is>
          <t>SUB-00001055</t>
        </is>
      </c>
      <c r="B1061" t="inlineStr">
        <is>
          <t>CUST-000307</t>
        </is>
      </c>
      <c r="C1061" t="inlineStr">
        <is>
          <t>Castaneda-Rodriguez</t>
        </is>
      </c>
      <c r="D1061" t="inlineStr">
        <is>
          <t>NC-AISEARCH</t>
        </is>
      </c>
      <c r="E1061" t="inlineStr">
        <is>
          <t>Nexus AI Search</t>
        </is>
      </c>
      <c r="F1061" t="n">
        <v>0</v>
      </c>
      <c r="G1061" t="n">
        <v>0.2418879608406698</v>
      </c>
      <c r="H1061" t="n">
        <v>0</v>
      </c>
      <c r="I1061" t="inlineStr">
        <is>
          <t>Low</t>
        </is>
      </c>
    </row>
    <row r="1062">
      <c r="A1062" t="inlineStr">
        <is>
          <t>SUB-00001056</t>
        </is>
      </c>
      <c r="B1062" t="inlineStr">
        <is>
          <t>CUST-000307</t>
        </is>
      </c>
      <c r="C1062" t="inlineStr">
        <is>
          <t>Castaneda-Rodriguez</t>
        </is>
      </c>
      <c r="D1062" t="inlineStr">
        <is>
          <t>NC-ANALYTICS</t>
        </is>
      </c>
      <c r="E1062" t="inlineStr">
        <is>
          <t>Nexus Analytics</t>
        </is>
      </c>
      <c r="F1062" t="n">
        <v>0</v>
      </c>
      <c r="G1062" t="n">
        <v>0.5400726327328205</v>
      </c>
      <c r="H1062" t="n">
        <v>1</v>
      </c>
      <c r="I1062" t="inlineStr">
        <is>
          <t>High</t>
        </is>
      </c>
    </row>
    <row r="1063">
      <c r="A1063" t="inlineStr">
        <is>
          <t>SUB-00001057</t>
        </is>
      </c>
      <c r="B1063" t="inlineStr">
        <is>
          <t>CUST-000307</t>
        </is>
      </c>
      <c r="C1063" t="inlineStr">
        <is>
          <t>Castaneda-Rodriguez</t>
        </is>
      </c>
      <c r="D1063" t="inlineStr">
        <is>
          <t>NC-CONTAINER</t>
        </is>
      </c>
      <c r="E1063" t="inlineStr">
        <is>
          <t>Nexus Container Platform</t>
        </is>
      </c>
      <c r="F1063" t="n">
        <v>0</v>
      </c>
      <c r="G1063" t="n">
        <v>0.2046278774714108</v>
      </c>
      <c r="H1063" t="n">
        <v>0</v>
      </c>
      <c r="I1063" t="inlineStr">
        <is>
          <t>Low</t>
        </is>
      </c>
    </row>
    <row r="1064">
      <c r="A1064" t="inlineStr">
        <is>
          <t>SUB-00001058</t>
        </is>
      </c>
      <c r="B1064" t="inlineStr">
        <is>
          <t>CUST-000307</t>
        </is>
      </c>
      <c r="C1064" t="inlineStr">
        <is>
          <t>Castaneda-Rodriguez</t>
        </is>
      </c>
      <c r="D1064" t="inlineStr">
        <is>
          <t>NC-STORAGE</t>
        </is>
      </c>
      <c r="E1064" t="inlineStr">
        <is>
          <t>Nexus Storage</t>
        </is>
      </c>
      <c r="F1064" t="n">
        <v>1</v>
      </c>
      <c r="G1064" t="n">
        <v>0.8111077634383984</v>
      </c>
      <c r="H1064" t="n">
        <v>1</v>
      </c>
      <c r="I1064" t="inlineStr">
        <is>
          <t>Critical</t>
        </is>
      </c>
    </row>
    <row r="1065">
      <c r="A1065" t="inlineStr">
        <is>
          <t>SUB-00001059</t>
        </is>
      </c>
      <c r="B1065" t="inlineStr">
        <is>
          <t>CUST-000308</t>
        </is>
      </c>
      <c r="C1065" t="inlineStr">
        <is>
          <t>Armstrong-Andrews</t>
        </is>
      </c>
      <c r="D1065" t="inlineStr">
        <is>
          <t>NC-STORAGE</t>
        </is>
      </c>
      <c r="E1065" t="inlineStr">
        <is>
          <t>Nexus Storage</t>
        </is>
      </c>
      <c r="F1065" t="n">
        <v>1</v>
      </c>
      <c r="G1065" t="n">
        <v>0.8272586968600095</v>
      </c>
      <c r="H1065" t="n">
        <v>1</v>
      </c>
      <c r="I1065" t="inlineStr">
        <is>
          <t>Critical</t>
        </is>
      </c>
    </row>
    <row r="1066">
      <c r="A1066" t="inlineStr">
        <is>
          <t>SUB-00001060</t>
        </is>
      </c>
      <c r="B1066" t="inlineStr">
        <is>
          <t>CUST-000308</t>
        </is>
      </c>
      <c r="C1066" t="inlineStr">
        <is>
          <t>Armstrong-Andrews</t>
        </is>
      </c>
      <c r="D1066" t="inlineStr">
        <is>
          <t>NC-INTEGRATION</t>
        </is>
      </c>
      <c r="E1066" t="inlineStr">
        <is>
          <t>Nexus Integration</t>
        </is>
      </c>
      <c r="F1066" t="n">
        <v>0</v>
      </c>
      <c r="G1066" t="n">
        <v>0.2033644940456792</v>
      </c>
      <c r="H1066" t="n">
        <v>0</v>
      </c>
      <c r="I1066" t="inlineStr">
        <is>
          <t>Low</t>
        </is>
      </c>
    </row>
    <row r="1067">
      <c r="A1067" t="inlineStr">
        <is>
          <t>SUB-00001061</t>
        </is>
      </c>
      <c r="B1067" t="inlineStr">
        <is>
          <t>CUST-000309</t>
        </is>
      </c>
      <c r="C1067" t="inlineStr">
        <is>
          <t>Phillips, Spence and Barrett</t>
        </is>
      </c>
      <c r="D1067" t="inlineStr">
        <is>
          <t>NC-WAREHOUSE</t>
        </is>
      </c>
      <c r="E1067" t="inlineStr">
        <is>
          <t>Nexus Data Warehouse</t>
        </is>
      </c>
      <c r="F1067" t="n">
        <v>1</v>
      </c>
      <c r="G1067" t="n">
        <v>0.5536447039185562</v>
      </c>
      <c r="H1067" t="n">
        <v>1</v>
      </c>
      <c r="I1067" t="inlineStr">
        <is>
          <t>High</t>
        </is>
      </c>
    </row>
    <row r="1068">
      <c r="A1068" t="inlineStr">
        <is>
          <t>SUB-00001062</t>
        </is>
      </c>
      <c r="B1068" t="inlineStr">
        <is>
          <t>CUST-000309</t>
        </is>
      </c>
      <c r="C1068" t="inlineStr">
        <is>
          <t>Phillips, Spence and Barrett</t>
        </is>
      </c>
      <c r="D1068" t="inlineStr">
        <is>
          <t>NC-STORAGE</t>
        </is>
      </c>
      <c r="E1068" t="inlineStr">
        <is>
          <t>Nexus Storage</t>
        </is>
      </c>
      <c r="F1068" t="n">
        <v>1</v>
      </c>
      <c r="G1068" t="n">
        <v>0.8340150645042321</v>
      </c>
      <c r="H1068" t="n">
        <v>1</v>
      </c>
      <c r="I1068" t="inlineStr">
        <is>
          <t>Critical</t>
        </is>
      </c>
    </row>
    <row r="1069">
      <c r="A1069" t="inlineStr">
        <is>
          <t>SUB-00001063</t>
        </is>
      </c>
      <c r="B1069" t="inlineStr">
        <is>
          <t>CUST-000309</t>
        </is>
      </c>
      <c r="C1069" t="inlineStr">
        <is>
          <t>Phillips, Spence and Barrett</t>
        </is>
      </c>
      <c r="D1069" t="inlineStr">
        <is>
          <t>NC-CONTAINER</t>
        </is>
      </c>
      <c r="E1069" t="inlineStr">
        <is>
          <t>Nexus Container Platform</t>
        </is>
      </c>
      <c r="F1069" t="n">
        <v>1</v>
      </c>
      <c r="G1069" t="n">
        <v>0.849039134729882</v>
      </c>
      <c r="H1069" t="n">
        <v>1</v>
      </c>
      <c r="I1069" t="inlineStr">
        <is>
          <t>Critical</t>
        </is>
      </c>
    </row>
    <row r="1070">
      <c r="A1070" t="inlineStr">
        <is>
          <t>SUB-00001064</t>
        </is>
      </c>
      <c r="B1070" t="inlineStr">
        <is>
          <t>CUST-000309</t>
        </is>
      </c>
      <c r="C1070" t="inlineStr">
        <is>
          <t>Phillips, Spence and Barrett</t>
        </is>
      </c>
      <c r="D1070" t="inlineStr">
        <is>
          <t>NC-SQL</t>
        </is>
      </c>
      <c r="E1070" t="inlineStr">
        <is>
          <t>Nexus SQL Database</t>
        </is>
      </c>
      <c r="F1070" t="n">
        <v>0</v>
      </c>
      <c r="G1070" t="n">
        <v>0.1988323057070351</v>
      </c>
      <c r="H1070" t="n">
        <v>0</v>
      </c>
      <c r="I1070" t="inlineStr">
        <is>
          <t>Low</t>
        </is>
      </c>
    </row>
    <row r="1071">
      <c r="A1071" t="inlineStr">
        <is>
          <t>SUB-00001065</t>
        </is>
      </c>
      <c r="B1071" t="inlineStr">
        <is>
          <t>CUST-000309</t>
        </is>
      </c>
      <c r="C1071" t="inlineStr">
        <is>
          <t>Phillips, Spence and Barrett</t>
        </is>
      </c>
      <c r="D1071" t="inlineStr">
        <is>
          <t>NC-SECURITY</t>
        </is>
      </c>
      <c r="E1071" t="inlineStr">
        <is>
          <t>Nexus Cloud Security</t>
        </is>
      </c>
      <c r="F1071" t="n">
        <v>0</v>
      </c>
      <c r="G1071" t="n">
        <v>0.2023503938769639</v>
      </c>
      <c r="H1071" t="n">
        <v>0</v>
      </c>
      <c r="I1071" t="inlineStr">
        <is>
          <t>Low</t>
        </is>
      </c>
    </row>
    <row r="1072">
      <c r="A1072" t="inlineStr">
        <is>
          <t>SUB-00001066</t>
        </is>
      </c>
      <c r="B1072" t="inlineStr">
        <is>
          <t>CUST-000310</t>
        </is>
      </c>
      <c r="C1072" t="inlineStr">
        <is>
          <t>Smith-Grimes</t>
        </is>
      </c>
      <c r="D1072" t="inlineStr">
        <is>
          <t>NC-COMPUTE</t>
        </is>
      </c>
      <c r="E1072" t="inlineStr">
        <is>
          <t>Nexus Compute</t>
        </is>
      </c>
      <c r="F1072" t="n">
        <v>1</v>
      </c>
      <c r="G1072" t="n">
        <v>0.8270310361600003</v>
      </c>
      <c r="H1072" t="n">
        <v>1</v>
      </c>
      <c r="I1072" t="inlineStr">
        <is>
          <t>Critical</t>
        </is>
      </c>
    </row>
    <row r="1073">
      <c r="A1073" t="inlineStr">
        <is>
          <t>SUB-00001067</t>
        </is>
      </c>
      <c r="B1073" t="inlineStr">
        <is>
          <t>CUST-000311</t>
        </is>
      </c>
      <c r="C1073" t="inlineStr">
        <is>
          <t>Beltran, Lozano and Mcgee</t>
        </is>
      </c>
      <c r="D1073" t="inlineStr">
        <is>
          <t>NC-SECURITY</t>
        </is>
      </c>
      <c r="E1073" t="inlineStr">
        <is>
          <t>Nexus Cloud Security</t>
        </is>
      </c>
      <c r="F1073" t="n">
        <v>1</v>
      </c>
      <c r="G1073" t="n">
        <v>0.8471562375834162</v>
      </c>
      <c r="H1073" t="n">
        <v>1</v>
      </c>
      <c r="I1073" t="inlineStr">
        <is>
          <t>Critical</t>
        </is>
      </c>
    </row>
    <row r="1074">
      <c r="A1074" t="inlineStr">
        <is>
          <t>SUB-00001068</t>
        </is>
      </c>
      <c r="B1074" t="inlineStr">
        <is>
          <t>CUST-000311</t>
        </is>
      </c>
      <c r="C1074" t="inlineStr">
        <is>
          <t>Beltran, Lozano and Mcgee</t>
        </is>
      </c>
      <c r="D1074" t="inlineStr">
        <is>
          <t>NC-STORAGE</t>
        </is>
      </c>
      <c r="E1074" t="inlineStr">
        <is>
          <t>Nexus Storage</t>
        </is>
      </c>
      <c r="F1074" t="n">
        <v>1</v>
      </c>
      <c r="G1074" t="n">
        <v>0.5764539025164412</v>
      </c>
      <c r="H1074" t="n">
        <v>1</v>
      </c>
      <c r="I1074" t="inlineStr">
        <is>
          <t>High</t>
        </is>
      </c>
    </row>
    <row r="1075">
      <c r="A1075" t="inlineStr">
        <is>
          <t>SUB-00001069</t>
        </is>
      </c>
      <c r="B1075" t="inlineStr">
        <is>
          <t>CUST-000311</t>
        </is>
      </c>
      <c r="C1075" t="inlineStr">
        <is>
          <t>Beltran, Lozano and Mcgee</t>
        </is>
      </c>
      <c r="D1075" t="inlineStr">
        <is>
          <t>NC-INTEGRATION</t>
        </is>
      </c>
      <c r="E1075" t="inlineStr">
        <is>
          <t>Nexus Integration</t>
        </is>
      </c>
      <c r="F1075" t="n">
        <v>1</v>
      </c>
      <c r="G1075" t="n">
        <v>0.8369857991388231</v>
      </c>
      <c r="H1075" t="n">
        <v>1</v>
      </c>
      <c r="I1075" t="inlineStr">
        <is>
          <t>Critical</t>
        </is>
      </c>
    </row>
    <row r="1076">
      <c r="A1076" t="inlineStr">
        <is>
          <t>SUB-00001070</t>
        </is>
      </c>
      <c r="B1076" t="inlineStr">
        <is>
          <t>CUST-000311</t>
        </is>
      </c>
      <c r="C1076" t="inlineStr">
        <is>
          <t>Beltran, Lozano and Mcgee</t>
        </is>
      </c>
      <c r="D1076" t="inlineStr">
        <is>
          <t>NC-AIMODEL</t>
        </is>
      </c>
      <c r="E1076" t="inlineStr">
        <is>
          <t>Nexus AI Models</t>
        </is>
      </c>
      <c r="F1076" t="n">
        <v>0</v>
      </c>
      <c r="G1076" t="n">
        <v>0.250244313357445</v>
      </c>
      <c r="H1076" t="n">
        <v>0</v>
      </c>
      <c r="I1076" t="inlineStr">
        <is>
          <t>Medium</t>
        </is>
      </c>
    </row>
    <row r="1077">
      <c r="A1077" t="inlineStr">
        <is>
          <t>SUB-00001071</t>
        </is>
      </c>
      <c r="B1077" t="inlineStr">
        <is>
          <t>CUST-000311</t>
        </is>
      </c>
      <c r="C1077" t="inlineStr">
        <is>
          <t>Beltran, Lozano and Mcgee</t>
        </is>
      </c>
      <c r="D1077" t="inlineStr">
        <is>
          <t>NC-COMPUTE</t>
        </is>
      </c>
      <c r="E1077" t="inlineStr">
        <is>
          <t>Nexus Compute</t>
        </is>
      </c>
      <c r="F1077" t="n">
        <v>1</v>
      </c>
      <c r="G1077" t="n">
        <v>0.5563695099740348</v>
      </c>
      <c r="H1077" t="n">
        <v>1</v>
      </c>
      <c r="I1077" t="inlineStr">
        <is>
          <t>High</t>
        </is>
      </c>
    </row>
    <row r="1078">
      <c r="A1078" t="inlineStr">
        <is>
          <t>SUB-00001072</t>
        </is>
      </c>
      <c r="B1078" t="inlineStr">
        <is>
          <t>CUST-000312</t>
        </is>
      </c>
      <c r="C1078" t="inlineStr">
        <is>
          <t>Parsons-Hall</t>
        </is>
      </c>
      <c r="D1078" t="inlineStr">
        <is>
          <t>NC-ANALYTICS</t>
        </is>
      </c>
      <c r="E1078" t="inlineStr">
        <is>
          <t>Nexus Analytics</t>
        </is>
      </c>
      <c r="F1078" t="n">
        <v>1</v>
      </c>
      <c r="G1078" t="n">
        <v>0.8229451647734688</v>
      </c>
      <c r="H1078" t="n">
        <v>1</v>
      </c>
      <c r="I1078" t="inlineStr">
        <is>
          <t>Critical</t>
        </is>
      </c>
    </row>
    <row r="1079">
      <c r="A1079" t="inlineStr">
        <is>
          <t>SUB-00001073</t>
        </is>
      </c>
      <c r="B1079" t="inlineStr">
        <is>
          <t>CUST-000312</t>
        </is>
      </c>
      <c r="C1079" t="inlineStr">
        <is>
          <t>Parsons-Hall</t>
        </is>
      </c>
      <c r="D1079" t="inlineStr">
        <is>
          <t>NC-STORAGE</t>
        </is>
      </c>
      <c r="E1079" t="inlineStr">
        <is>
          <t>Nexus Storage</t>
        </is>
      </c>
      <c r="F1079" t="n">
        <v>1</v>
      </c>
      <c r="G1079" t="n">
        <v>0.5040737561997151</v>
      </c>
      <c r="H1079" t="n">
        <v>1</v>
      </c>
      <c r="I1079" t="inlineStr">
        <is>
          <t>High</t>
        </is>
      </c>
    </row>
    <row r="1080">
      <c r="A1080" t="inlineStr">
        <is>
          <t>SUB-00001074</t>
        </is>
      </c>
      <c r="B1080" t="inlineStr">
        <is>
          <t>CUST-000313</t>
        </is>
      </c>
      <c r="C1080" t="inlineStr">
        <is>
          <t>Robinson-Lee</t>
        </is>
      </c>
      <c r="D1080" t="inlineStr">
        <is>
          <t>NC-CONTAINER</t>
        </is>
      </c>
      <c r="E1080" t="inlineStr">
        <is>
          <t>Nexus Container Platform</t>
        </is>
      </c>
      <c r="F1080" t="n">
        <v>1</v>
      </c>
      <c r="G1080" t="n">
        <v>0.2261165442274257</v>
      </c>
      <c r="H1080" t="n">
        <v>0</v>
      </c>
      <c r="I1080" t="inlineStr">
        <is>
          <t>Low</t>
        </is>
      </c>
    </row>
    <row r="1081">
      <c r="A1081" t="inlineStr">
        <is>
          <t>SUB-00001075</t>
        </is>
      </c>
      <c r="B1081" t="inlineStr">
        <is>
          <t>CUST-000314</t>
        </is>
      </c>
      <c r="C1081" t="inlineStr">
        <is>
          <t>Byrd-Le</t>
        </is>
      </c>
      <c r="D1081" t="inlineStr">
        <is>
          <t>NC-ANALYTICS</t>
        </is>
      </c>
      <c r="E1081" t="inlineStr">
        <is>
          <t>Nexus Analytics</t>
        </is>
      </c>
      <c r="F1081" t="n">
        <v>0</v>
      </c>
      <c r="G1081" t="n">
        <v>0.2042904360431694</v>
      </c>
      <c r="H1081" t="n">
        <v>0</v>
      </c>
      <c r="I1081" t="inlineStr">
        <is>
          <t>Low</t>
        </is>
      </c>
    </row>
    <row r="1082">
      <c r="A1082" t="inlineStr">
        <is>
          <t>SUB-00001076</t>
        </is>
      </c>
      <c r="B1082" t="inlineStr">
        <is>
          <t>CUST-000314</t>
        </is>
      </c>
      <c r="C1082" t="inlineStr">
        <is>
          <t>Byrd-Le</t>
        </is>
      </c>
      <c r="D1082" t="inlineStr">
        <is>
          <t>NC-STORAGE</t>
        </is>
      </c>
      <c r="E1082" t="inlineStr">
        <is>
          <t>Nexus Storage</t>
        </is>
      </c>
      <c r="F1082" t="n">
        <v>1</v>
      </c>
      <c r="G1082" t="n">
        <v>0.8094534430031506</v>
      </c>
      <c r="H1082" t="n">
        <v>1</v>
      </c>
      <c r="I1082" t="inlineStr">
        <is>
          <t>Critical</t>
        </is>
      </c>
    </row>
    <row r="1083">
      <c r="A1083" t="inlineStr">
        <is>
          <t>SUB-00001077</t>
        </is>
      </c>
      <c r="B1083" t="inlineStr">
        <is>
          <t>CUST-000314</t>
        </is>
      </c>
      <c r="C1083" t="inlineStr">
        <is>
          <t>Byrd-Le</t>
        </is>
      </c>
      <c r="D1083" t="inlineStr">
        <is>
          <t>NC-WAREHOUSE</t>
        </is>
      </c>
      <c r="E1083" t="inlineStr">
        <is>
          <t>Nexus Data Warehouse</t>
        </is>
      </c>
      <c r="F1083" t="n">
        <v>1</v>
      </c>
      <c r="G1083" t="n">
        <v>0.5337173639355132</v>
      </c>
      <c r="H1083" t="n">
        <v>1</v>
      </c>
      <c r="I1083" t="inlineStr">
        <is>
          <t>High</t>
        </is>
      </c>
    </row>
    <row r="1084">
      <c r="A1084" t="inlineStr">
        <is>
          <t>SUB-00001078</t>
        </is>
      </c>
      <c r="B1084" t="inlineStr">
        <is>
          <t>CUST-000314</t>
        </is>
      </c>
      <c r="C1084" t="inlineStr">
        <is>
          <t>Byrd-Le</t>
        </is>
      </c>
      <c r="D1084" t="inlineStr">
        <is>
          <t>NC-COMPUTE</t>
        </is>
      </c>
      <c r="E1084" t="inlineStr">
        <is>
          <t>Nexus Compute</t>
        </is>
      </c>
      <c r="F1084" t="n">
        <v>0</v>
      </c>
      <c r="G1084" t="n">
        <v>0.5281542805568707</v>
      </c>
      <c r="H1084" t="n">
        <v>1</v>
      </c>
      <c r="I1084" t="inlineStr">
        <is>
          <t>High</t>
        </is>
      </c>
    </row>
    <row r="1085">
      <c r="A1085" t="inlineStr">
        <is>
          <t>SUB-00001079</t>
        </is>
      </c>
      <c r="B1085" t="inlineStr">
        <is>
          <t>CUST-000315</t>
        </is>
      </c>
      <c r="C1085" t="inlineStr">
        <is>
          <t>Becker, Taylor and Davis</t>
        </is>
      </c>
      <c r="D1085" t="inlineStr">
        <is>
          <t>NC-STORAGE</t>
        </is>
      </c>
      <c r="E1085" t="inlineStr">
        <is>
          <t>Nexus Storage</t>
        </is>
      </c>
      <c r="F1085" t="n">
        <v>0</v>
      </c>
      <c r="G1085" t="n">
        <v>0.203860162788701</v>
      </c>
      <c r="H1085" t="n">
        <v>0</v>
      </c>
      <c r="I1085" t="inlineStr">
        <is>
          <t>Low</t>
        </is>
      </c>
    </row>
    <row r="1086">
      <c r="A1086" t="inlineStr">
        <is>
          <t>SUB-00001080</t>
        </is>
      </c>
      <c r="B1086" t="inlineStr">
        <is>
          <t>CUST-000316</t>
        </is>
      </c>
      <c r="C1086" t="inlineStr">
        <is>
          <t>Lucas, Parker and Alexander</t>
        </is>
      </c>
      <c r="D1086" t="inlineStr">
        <is>
          <t>NC-WAREHOUSE</t>
        </is>
      </c>
      <c r="E1086" t="inlineStr">
        <is>
          <t>Nexus Data Warehouse</t>
        </is>
      </c>
      <c r="F1086" t="n">
        <v>1</v>
      </c>
      <c r="G1086" t="n">
        <v>0.8101743639883492</v>
      </c>
      <c r="H1086" t="n">
        <v>1</v>
      </c>
      <c r="I1086" t="inlineStr">
        <is>
          <t>Critical</t>
        </is>
      </c>
    </row>
    <row r="1087">
      <c r="A1087" t="inlineStr">
        <is>
          <t>SUB-00001081</t>
        </is>
      </c>
      <c r="B1087" t="inlineStr">
        <is>
          <t>CUST-000316</t>
        </is>
      </c>
      <c r="C1087" t="inlineStr">
        <is>
          <t>Lucas, Parker and Alexander</t>
        </is>
      </c>
      <c r="D1087" t="inlineStr">
        <is>
          <t>NC-SQL</t>
        </is>
      </c>
      <c r="E1087" t="inlineStr">
        <is>
          <t>Nexus SQL Database</t>
        </is>
      </c>
      <c r="F1087" t="n">
        <v>1</v>
      </c>
      <c r="G1087" t="n">
        <v>0.8243967806266369</v>
      </c>
      <c r="H1087" t="n">
        <v>1</v>
      </c>
      <c r="I1087" t="inlineStr">
        <is>
          <t>Critical</t>
        </is>
      </c>
    </row>
    <row r="1088">
      <c r="A1088" t="inlineStr">
        <is>
          <t>SUB-00001082</t>
        </is>
      </c>
      <c r="B1088" t="inlineStr">
        <is>
          <t>CUST-000316</t>
        </is>
      </c>
      <c r="C1088" t="inlineStr">
        <is>
          <t>Lucas, Parker and Alexander</t>
        </is>
      </c>
      <c r="D1088" t="inlineStr">
        <is>
          <t>NC-COMPUTE</t>
        </is>
      </c>
      <c r="E1088" t="inlineStr">
        <is>
          <t>Nexus Compute</t>
        </is>
      </c>
      <c r="F1088" t="n">
        <v>0</v>
      </c>
      <c r="G1088" t="n">
        <v>0.196070662786425</v>
      </c>
      <c r="H1088" t="n">
        <v>0</v>
      </c>
      <c r="I1088" t="inlineStr">
        <is>
          <t>Low</t>
        </is>
      </c>
    </row>
    <row r="1089">
      <c r="A1089" t="inlineStr">
        <is>
          <t>SUB-00001083</t>
        </is>
      </c>
      <c r="B1089" t="inlineStr">
        <is>
          <t>CUST-000316</t>
        </is>
      </c>
      <c r="C1089" t="inlineStr">
        <is>
          <t>Lucas, Parker and Alexander</t>
        </is>
      </c>
      <c r="D1089" t="inlineStr">
        <is>
          <t>NC-INTEGRATION</t>
        </is>
      </c>
      <c r="E1089" t="inlineStr">
        <is>
          <t>Nexus Integration</t>
        </is>
      </c>
      <c r="F1089" t="n">
        <v>0</v>
      </c>
      <c r="G1089" t="n">
        <v>0.2006319483874643</v>
      </c>
      <c r="H1089" t="n">
        <v>0</v>
      </c>
      <c r="I1089" t="inlineStr">
        <is>
          <t>Low</t>
        </is>
      </c>
    </row>
    <row r="1090">
      <c r="A1090" t="inlineStr">
        <is>
          <t>SUB-00001084</t>
        </is>
      </c>
      <c r="B1090" t="inlineStr">
        <is>
          <t>CUST-000317</t>
        </is>
      </c>
      <c r="C1090" t="inlineStr">
        <is>
          <t>Diaz, Anderson and Browning</t>
        </is>
      </c>
      <c r="D1090" t="inlineStr">
        <is>
          <t>NC-ANALYTICS</t>
        </is>
      </c>
      <c r="E1090" t="inlineStr">
        <is>
          <t>Nexus Analytics</t>
        </is>
      </c>
      <c r="F1090" t="n">
        <v>1</v>
      </c>
      <c r="G1090" t="n">
        <v>0.1843505665245161</v>
      </c>
      <c r="H1090" t="n">
        <v>0</v>
      </c>
      <c r="I1090" t="inlineStr">
        <is>
          <t>Low</t>
        </is>
      </c>
    </row>
    <row r="1091">
      <c r="A1091" t="inlineStr">
        <is>
          <t>SUB-00001085</t>
        </is>
      </c>
      <c r="B1091" t="inlineStr">
        <is>
          <t>CUST-000317</t>
        </is>
      </c>
      <c r="C1091" t="inlineStr">
        <is>
          <t>Diaz, Anderson and Browning</t>
        </is>
      </c>
      <c r="D1091" t="inlineStr">
        <is>
          <t>NC-WAREHOUSE</t>
        </is>
      </c>
      <c r="E1091" t="inlineStr">
        <is>
          <t>Nexus Data Warehouse</t>
        </is>
      </c>
      <c r="F1091" t="n">
        <v>0</v>
      </c>
      <c r="G1091" t="n">
        <v>0.1930427887426114</v>
      </c>
      <c r="H1091" t="n">
        <v>0</v>
      </c>
      <c r="I1091" t="inlineStr">
        <is>
          <t>Low</t>
        </is>
      </c>
    </row>
    <row r="1092">
      <c r="A1092" t="inlineStr">
        <is>
          <t>SUB-00001086</t>
        </is>
      </c>
      <c r="B1092" t="inlineStr">
        <is>
          <t>CUST-000318</t>
        </is>
      </c>
      <c r="C1092" t="inlineStr">
        <is>
          <t>Burgess-Thompson</t>
        </is>
      </c>
      <c r="D1092" t="inlineStr">
        <is>
          <t>NC-INTEGRATION</t>
        </is>
      </c>
      <c r="E1092" t="inlineStr">
        <is>
          <t>Nexus Integration</t>
        </is>
      </c>
      <c r="F1092" t="n">
        <v>1</v>
      </c>
      <c r="G1092" t="n">
        <v>0.1822000796560521</v>
      </c>
      <c r="H1092" t="n">
        <v>0</v>
      </c>
      <c r="I1092" t="inlineStr">
        <is>
          <t>Low</t>
        </is>
      </c>
    </row>
    <row r="1093">
      <c r="A1093" t="inlineStr">
        <is>
          <t>SUB-00001087</t>
        </is>
      </c>
      <c r="B1093" t="inlineStr">
        <is>
          <t>CUST-000318</t>
        </is>
      </c>
      <c r="C1093" t="inlineStr">
        <is>
          <t>Burgess-Thompson</t>
        </is>
      </c>
      <c r="D1093" t="inlineStr">
        <is>
          <t>NC-SQL</t>
        </is>
      </c>
      <c r="E1093" t="inlineStr">
        <is>
          <t>Nexus SQL Database</t>
        </is>
      </c>
      <c r="F1093" t="n">
        <v>1</v>
      </c>
      <c r="G1093" t="n">
        <v>0.4978452608103578</v>
      </c>
      <c r="H1093" t="n">
        <v>0</v>
      </c>
      <c r="I1093" t="inlineStr">
        <is>
          <t>Medium</t>
        </is>
      </c>
    </row>
    <row r="1094">
      <c r="A1094" t="inlineStr">
        <is>
          <t>SUB-00001088</t>
        </is>
      </c>
      <c r="B1094" t="inlineStr">
        <is>
          <t>CUST-000319</t>
        </is>
      </c>
      <c r="C1094" t="inlineStr">
        <is>
          <t>Buchanan LLC</t>
        </is>
      </c>
      <c r="D1094" t="inlineStr">
        <is>
          <t>NC-AISEARCH</t>
        </is>
      </c>
      <c r="E1094" t="inlineStr">
        <is>
          <t>Nexus AI Search</t>
        </is>
      </c>
      <c r="F1094" t="n">
        <v>1</v>
      </c>
      <c r="G1094" t="n">
        <v>0.2096731581764455</v>
      </c>
      <c r="H1094" t="n">
        <v>0</v>
      </c>
      <c r="I1094" t="inlineStr">
        <is>
          <t>Low</t>
        </is>
      </c>
    </row>
    <row r="1095">
      <c r="A1095" t="inlineStr">
        <is>
          <t>SUB-00001089</t>
        </is>
      </c>
      <c r="B1095" t="inlineStr">
        <is>
          <t>CUST-000319</t>
        </is>
      </c>
      <c r="C1095" t="inlineStr">
        <is>
          <t>Buchanan LLC</t>
        </is>
      </c>
      <c r="D1095" t="inlineStr">
        <is>
          <t>NC-SECURITY</t>
        </is>
      </c>
      <c r="E1095" t="inlineStr">
        <is>
          <t>Nexus Cloud Security</t>
        </is>
      </c>
      <c r="F1095" t="n">
        <v>1</v>
      </c>
      <c r="G1095" t="n">
        <v>0.4967613783304634</v>
      </c>
      <c r="H1095" t="n">
        <v>0</v>
      </c>
      <c r="I1095" t="inlineStr">
        <is>
          <t>Medium</t>
        </is>
      </c>
    </row>
    <row r="1096">
      <c r="A1096" t="inlineStr">
        <is>
          <t>SUB-00001090</t>
        </is>
      </c>
      <c r="B1096" t="inlineStr">
        <is>
          <t>CUST-000319</t>
        </is>
      </c>
      <c r="C1096" t="inlineStr">
        <is>
          <t>Buchanan LLC</t>
        </is>
      </c>
      <c r="D1096" t="inlineStr">
        <is>
          <t>NC-INTEGRATION</t>
        </is>
      </c>
      <c r="E1096" t="inlineStr">
        <is>
          <t>Nexus Integration</t>
        </is>
      </c>
      <c r="F1096" t="n">
        <v>0</v>
      </c>
      <c r="G1096" t="n">
        <v>0.1919622445043098</v>
      </c>
      <c r="H1096" t="n">
        <v>0</v>
      </c>
      <c r="I1096" t="inlineStr">
        <is>
          <t>Low</t>
        </is>
      </c>
    </row>
    <row r="1097">
      <c r="A1097" t="inlineStr">
        <is>
          <t>SUB-00001091</t>
        </is>
      </c>
      <c r="B1097" t="inlineStr">
        <is>
          <t>CUST-000320</t>
        </is>
      </c>
      <c r="C1097" t="inlineStr">
        <is>
          <t>Shaw, Nelson and Martin</t>
        </is>
      </c>
      <c r="D1097" t="inlineStr">
        <is>
          <t>NC-COMPUTE</t>
        </is>
      </c>
      <c r="E1097" t="inlineStr">
        <is>
          <t>Nexus Compute</t>
        </is>
      </c>
      <c r="F1097" t="n">
        <v>1</v>
      </c>
      <c r="G1097" t="n">
        <v>0.5241008513499392</v>
      </c>
      <c r="H1097" t="n">
        <v>1</v>
      </c>
      <c r="I1097" t="inlineStr">
        <is>
          <t>High</t>
        </is>
      </c>
    </row>
    <row r="1098">
      <c r="A1098" t="inlineStr">
        <is>
          <t>SUB-00001092</t>
        </is>
      </c>
      <c r="B1098" t="inlineStr">
        <is>
          <t>CUST-000321</t>
        </is>
      </c>
      <c r="C1098" t="inlineStr">
        <is>
          <t>Coffey-Phillips</t>
        </is>
      </c>
      <c r="D1098" t="inlineStr">
        <is>
          <t>NC-SECURITY</t>
        </is>
      </c>
      <c r="E1098" t="inlineStr">
        <is>
          <t>Nexus Cloud Security</t>
        </is>
      </c>
      <c r="F1098" t="n">
        <v>0</v>
      </c>
      <c r="G1098" t="n">
        <v>0.5293502496927623</v>
      </c>
      <c r="H1098" t="n">
        <v>1</v>
      </c>
      <c r="I1098" t="inlineStr">
        <is>
          <t>High</t>
        </is>
      </c>
    </row>
    <row r="1099">
      <c r="A1099" t="inlineStr">
        <is>
          <t>SUB-00001093</t>
        </is>
      </c>
      <c r="B1099" t="inlineStr">
        <is>
          <t>CUST-000321</t>
        </is>
      </c>
      <c r="C1099" t="inlineStr">
        <is>
          <t>Coffey-Phillips</t>
        </is>
      </c>
      <c r="D1099" t="inlineStr">
        <is>
          <t>NC-CONTAINER</t>
        </is>
      </c>
      <c r="E1099" t="inlineStr">
        <is>
          <t>Nexus Container Platform</t>
        </is>
      </c>
      <c r="F1099" t="n">
        <v>0</v>
      </c>
      <c r="G1099" t="n">
        <v>0.2046981317574703</v>
      </c>
      <c r="H1099" t="n">
        <v>0</v>
      </c>
      <c r="I1099" t="inlineStr">
        <is>
          <t>Low</t>
        </is>
      </c>
    </row>
    <row r="1100">
      <c r="A1100" t="inlineStr">
        <is>
          <t>SUB-00001094</t>
        </is>
      </c>
      <c r="B1100" t="inlineStr">
        <is>
          <t>CUST-000321</t>
        </is>
      </c>
      <c r="C1100" t="inlineStr">
        <is>
          <t>Coffey-Phillips</t>
        </is>
      </c>
      <c r="D1100" t="inlineStr">
        <is>
          <t>NC-COMPUTE</t>
        </is>
      </c>
      <c r="E1100" t="inlineStr">
        <is>
          <t>Nexus Compute</t>
        </is>
      </c>
      <c r="F1100" t="n">
        <v>0</v>
      </c>
      <c r="G1100" t="n">
        <v>0.2060605424437465</v>
      </c>
      <c r="H1100" t="n">
        <v>0</v>
      </c>
      <c r="I1100" t="inlineStr">
        <is>
          <t>Low</t>
        </is>
      </c>
    </row>
    <row r="1101">
      <c r="A1101" t="inlineStr">
        <is>
          <t>SUB-00001095</t>
        </is>
      </c>
      <c r="B1101" t="inlineStr">
        <is>
          <t>CUST-000322</t>
        </is>
      </c>
      <c r="C1101" t="inlineStr">
        <is>
          <t>Brock-Mcdonald</t>
        </is>
      </c>
      <c r="D1101" t="inlineStr">
        <is>
          <t>NC-SECURITY</t>
        </is>
      </c>
      <c r="E1101" t="inlineStr">
        <is>
          <t>Nexus Cloud Security</t>
        </is>
      </c>
      <c r="F1101" t="n">
        <v>0</v>
      </c>
      <c r="G1101" t="n">
        <v>0.228866754189171</v>
      </c>
      <c r="H1101" t="n">
        <v>0</v>
      </c>
      <c r="I1101" t="inlineStr">
        <is>
          <t>Low</t>
        </is>
      </c>
    </row>
    <row r="1102">
      <c r="A1102" t="inlineStr">
        <is>
          <t>SUB-00001096</t>
        </is>
      </c>
      <c r="B1102" t="inlineStr">
        <is>
          <t>CUST-000322</t>
        </is>
      </c>
      <c r="C1102" t="inlineStr">
        <is>
          <t>Brock-Mcdonald</t>
        </is>
      </c>
      <c r="D1102" t="inlineStr">
        <is>
          <t>NC-WAREHOUSE</t>
        </is>
      </c>
      <c r="E1102" t="inlineStr">
        <is>
          <t>Nexus Data Warehouse</t>
        </is>
      </c>
      <c r="F1102" t="n">
        <v>1</v>
      </c>
      <c r="G1102" t="n">
        <v>0.2288553734861539</v>
      </c>
      <c r="H1102" t="n">
        <v>0</v>
      </c>
      <c r="I1102" t="inlineStr">
        <is>
          <t>Low</t>
        </is>
      </c>
    </row>
    <row r="1103">
      <c r="A1103" t="inlineStr">
        <is>
          <t>SUB-00001097</t>
        </is>
      </c>
      <c r="B1103" t="inlineStr">
        <is>
          <t>CUST-000322</t>
        </is>
      </c>
      <c r="C1103" t="inlineStr">
        <is>
          <t>Brock-Mcdonald</t>
        </is>
      </c>
      <c r="D1103" t="inlineStr">
        <is>
          <t>NC-SQL</t>
        </is>
      </c>
      <c r="E1103" t="inlineStr">
        <is>
          <t>Nexus SQL Database</t>
        </is>
      </c>
      <c r="F1103" t="n">
        <v>1</v>
      </c>
      <c r="G1103" t="n">
        <v>0.8474398432978233</v>
      </c>
      <c r="H1103" t="n">
        <v>1</v>
      </c>
      <c r="I1103" t="inlineStr">
        <is>
          <t>Critical</t>
        </is>
      </c>
    </row>
    <row r="1104">
      <c r="A1104" t="inlineStr">
        <is>
          <t>SUB-00001098</t>
        </is>
      </c>
      <c r="B1104" t="inlineStr">
        <is>
          <t>CUST-000323</t>
        </is>
      </c>
      <c r="C1104" t="inlineStr">
        <is>
          <t>Taylor and Sons</t>
        </is>
      </c>
      <c r="D1104" t="inlineStr">
        <is>
          <t>NC-ANALYTICS</t>
        </is>
      </c>
      <c r="E1104" t="inlineStr">
        <is>
          <t>Nexus Analytics</t>
        </is>
      </c>
      <c r="F1104" t="n">
        <v>1</v>
      </c>
      <c r="G1104" t="n">
        <v>0.5777868864439704</v>
      </c>
      <c r="H1104" t="n">
        <v>1</v>
      </c>
      <c r="I1104" t="inlineStr">
        <is>
          <t>High</t>
        </is>
      </c>
    </row>
    <row r="1105">
      <c r="A1105" t="inlineStr">
        <is>
          <t>SUB-00001099</t>
        </is>
      </c>
      <c r="B1105" t="inlineStr">
        <is>
          <t>CUST-000323</t>
        </is>
      </c>
      <c r="C1105" t="inlineStr">
        <is>
          <t>Taylor and Sons</t>
        </is>
      </c>
      <c r="D1105" t="inlineStr">
        <is>
          <t>NC-INTEGRATION</t>
        </is>
      </c>
      <c r="E1105" t="inlineStr">
        <is>
          <t>Nexus Integration</t>
        </is>
      </c>
      <c r="F1105" t="n">
        <v>0</v>
      </c>
      <c r="G1105" t="n">
        <v>0.8510332973238623</v>
      </c>
      <c r="H1105" t="n">
        <v>1</v>
      </c>
      <c r="I1105" t="inlineStr">
        <is>
          <t>Critical</t>
        </is>
      </c>
    </row>
    <row r="1106">
      <c r="A1106" t="inlineStr">
        <is>
          <t>SUB-00001100</t>
        </is>
      </c>
      <c r="B1106" t="inlineStr">
        <is>
          <t>CUST-000323</t>
        </is>
      </c>
      <c r="C1106" t="inlineStr">
        <is>
          <t>Taylor and Sons</t>
        </is>
      </c>
      <c r="D1106" t="inlineStr">
        <is>
          <t>NC-COMPUTE</t>
        </is>
      </c>
      <c r="E1106" t="inlineStr">
        <is>
          <t>Nexus Compute</t>
        </is>
      </c>
      <c r="F1106" t="n">
        <v>1</v>
      </c>
      <c r="G1106" t="n">
        <v>0.8512209018391752</v>
      </c>
      <c r="H1106" t="n">
        <v>1</v>
      </c>
      <c r="I1106" t="inlineStr">
        <is>
          <t>Critical</t>
        </is>
      </c>
    </row>
    <row r="1107">
      <c r="A1107" t="inlineStr">
        <is>
          <t>SUB-00001101</t>
        </is>
      </c>
      <c r="B1107" t="inlineStr">
        <is>
          <t>CUST-000323</t>
        </is>
      </c>
      <c r="C1107" t="inlineStr">
        <is>
          <t>Taylor and Sons</t>
        </is>
      </c>
      <c r="D1107" t="inlineStr">
        <is>
          <t>NC-SQL</t>
        </is>
      </c>
      <c r="E1107" t="inlineStr">
        <is>
          <t>Nexus SQL Database</t>
        </is>
      </c>
      <c r="F1107" t="n">
        <v>1</v>
      </c>
      <c r="G1107" t="n">
        <v>0.2309024631137327</v>
      </c>
      <c r="H1107" t="n">
        <v>0</v>
      </c>
      <c r="I1107" t="inlineStr">
        <is>
          <t>Low</t>
        </is>
      </c>
    </row>
    <row r="1108">
      <c r="A1108" t="inlineStr">
        <is>
          <t>SUB-00001102</t>
        </is>
      </c>
      <c r="B1108" t="inlineStr">
        <is>
          <t>CUST-000324</t>
        </is>
      </c>
      <c r="C1108" t="inlineStr">
        <is>
          <t>Ramsey, Whitney and Coffey</t>
        </is>
      </c>
      <c r="D1108" t="inlineStr">
        <is>
          <t>NC-SECURITY</t>
        </is>
      </c>
      <c r="E1108" t="inlineStr">
        <is>
          <t>Nexus Cloud Security</t>
        </is>
      </c>
      <c r="F1108" t="n">
        <v>1</v>
      </c>
      <c r="G1108" t="n">
        <v>0.2026785715028443</v>
      </c>
      <c r="H1108" t="n">
        <v>0</v>
      </c>
      <c r="I1108" t="inlineStr">
        <is>
          <t>Low</t>
        </is>
      </c>
    </row>
    <row r="1109">
      <c r="A1109" t="inlineStr">
        <is>
          <t>SUB-00001103</t>
        </is>
      </c>
      <c r="B1109" t="inlineStr">
        <is>
          <t>CUST-000325</t>
        </is>
      </c>
      <c r="C1109" t="inlineStr">
        <is>
          <t>Diaz, Gibbs and Smith</t>
        </is>
      </c>
      <c r="D1109" t="inlineStr">
        <is>
          <t>NC-ANALYTICS</t>
        </is>
      </c>
      <c r="E1109" t="inlineStr">
        <is>
          <t>Nexus Analytics</t>
        </is>
      </c>
      <c r="F1109" t="n">
        <v>1</v>
      </c>
      <c r="G1109" t="n">
        <v>0.8465051510126442</v>
      </c>
      <c r="H1109" t="n">
        <v>1</v>
      </c>
      <c r="I1109" t="inlineStr">
        <is>
          <t>Critical</t>
        </is>
      </c>
    </row>
    <row r="1110">
      <c r="A1110" t="inlineStr">
        <is>
          <t>SUB-00001104</t>
        </is>
      </c>
      <c r="B1110" t="inlineStr">
        <is>
          <t>CUST-000325</t>
        </is>
      </c>
      <c r="C1110" t="inlineStr">
        <is>
          <t>Diaz, Gibbs and Smith</t>
        </is>
      </c>
      <c r="D1110" t="inlineStr">
        <is>
          <t>NC-CONTAINER</t>
        </is>
      </c>
      <c r="E1110" t="inlineStr">
        <is>
          <t>Nexus Container Platform</t>
        </is>
      </c>
      <c r="F1110" t="n">
        <v>1</v>
      </c>
      <c r="G1110" t="n">
        <v>0.5654924172503153</v>
      </c>
      <c r="H1110" t="n">
        <v>1</v>
      </c>
      <c r="I1110" t="inlineStr">
        <is>
          <t>High</t>
        </is>
      </c>
    </row>
    <row r="1111">
      <c r="A1111" t="inlineStr">
        <is>
          <t>SUB-00001105</t>
        </is>
      </c>
      <c r="B1111" t="inlineStr">
        <is>
          <t>CUST-000326</t>
        </is>
      </c>
      <c r="C1111" t="inlineStr">
        <is>
          <t>Martinez, Richardson and Curry</t>
        </is>
      </c>
      <c r="D1111" t="inlineStr">
        <is>
          <t>NC-SQL</t>
        </is>
      </c>
      <c r="E1111" t="inlineStr">
        <is>
          <t>Nexus SQL Database</t>
        </is>
      </c>
      <c r="F1111" t="n">
        <v>0</v>
      </c>
      <c r="G1111" t="n">
        <v>0.1985181102575827</v>
      </c>
      <c r="H1111" t="n">
        <v>0</v>
      </c>
      <c r="I1111" t="inlineStr">
        <is>
          <t>Low</t>
        </is>
      </c>
    </row>
    <row r="1112">
      <c r="A1112" t="inlineStr">
        <is>
          <t>SUB-00001106</t>
        </is>
      </c>
      <c r="B1112" t="inlineStr">
        <is>
          <t>CUST-000326</t>
        </is>
      </c>
      <c r="C1112" t="inlineStr">
        <is>
          <t>Martinez, Richardson and Curry</t>
        </is>
      </c>
      <c r="D1112" t="inlineStr">
        <is>
          <t>NC-SECURITY</t>
        </is>
      </c>
      <c r="E1112" t="inlineStr">
        <is>
          <t>Nexus Cloud Security</t>
        </is>
      </c>
      <c r="F1112" t="n">
        <v>0</v>
      </c>
      <c r="G1112" t="n">
        <v>0.1902105390906625</v>
      </c>
      <c r="H1112" t="n">
        <v>0</v>
      </c>
      <c r="I1112" t="inlineStr">
        <is>
          <t>Low</t>
        </is>
      </c>
    </row>
    <row r="1113">
      <c r="A1113" t="inlineStr">
        <is>
          <t>SUB-00001107</t>
        </is>
      </c>
      <c r="B1113" t="inlineStr">
        <is>
          <t>CUST-000326</t>
        </is>
      </c>
      <c r="C1113" t="inlineStr">
        <is>
          <t>Martinez, Richardson and Curry</t>
        </is>
      </c>
      <c r="D1113" t="inlineStr">
        <is>
          <t>NC-COMPUTE</t>
        </is>
      </c>
      <c r="E1113" t="inlineStr">
        <is>
          <t>Nexus Compute</t>
        </is>
      </c>
      <c r="F1113" t="n">
        <v>1</v>
      </c>
      <c r="G1113" t="n">
        <v>0.1917093090124942</v>
      </c>
      <c r="H1113" t="n">
        <v>0</v>
      </c>
      <c r="I1113" t="inlineStr">
        <is>
          <t>Low</t>
        </is>
      </c>
    </row>
    <row r="1114">
      <c r="A1114" t="inlineStr">
        <is>
          <t>SUB-00001108</t>
        </is>
      </c>
      <c r="B1114" t="inlineStr">
        <is>
          <t>CUST-000327</t>
        </is>
      </c>
      <c r="C1114" t="inlineStr">
        <is>
          <t>Richards-Carson</t>
        </is>
      </c>
      <c r="D1114" t="inlineStr">
        <is>
          <t>NC-STORAGE</t>
        </is>
      </c>
      <c r="E1114" t="inlineStr">
        <is>
          <t>Nexus Storage</t>
        </is>
      </c>
      <c r="F1114" t="n">
        <v>0</v>
      </c>
      <c r="G1114" t="n">
        <v>0.2477168878836001</v>
      </c>
      <c r="H1114" t="n">
        <v>0</v>
      </c>
      <c r="I1114" t="inlineStr">
        <is>
          <t>Low</t>
        </is>
      </c>
    </row>
    <row r="1115">
      <c r="A1115" t="inlineStr">
        <is>
          <t>SUB-00001109</t>
        </is>
      </c>
      <c r="B1115" t="inlineStr">
        <is>
          <t>CUST-000327</t>
        </is>
      </c>
      <c r="C1115" t="inlineStr">
        <is>
          <t>Richards-Carson</t>
        </is>
      </c>
      <c r="D1115" t="inlineStr">
        <is>
          <t>NC-WAREHOUSE</t>
        </is>
      </c>
      <c r="E1115" t="inlineStr">
        <is>
          <t>Nexus Data Warehouse</t>
        </is>
      </c>
      <c r="F1115" t="n">
        <v>1</v>
      </c>
      <c r="G1115" t="n">
        <v>0.5653819260216442</v>
      </c>
      <c r="H1115" t="n">
        <v>1</v>
      </c>
      <c r="I1115" t="inlineStr">
        <is>
          <t>High</t>
        </is>
      </c>
    </row>
    <row r="1116">
      <c r="A1116" t="inlineStr">
        <is>
          <t>SUB-00001110</t>
        </is>
      </c>
      <c r="B1116" t="inlineStr">
        <is>
          <t>CUST-000327</t>
        </is>
      </c>
      <c r="C1116" t="inlineStr">
        <is>
          <t>Richards-Carson</t>
        </is>
      </c>
      <c r="D1116" t="inlineStr">
        <is>
          <t>NC-ANALYTICS</t>
        </is>
      </c>
      <c r="E1116" t="inlineStr">
        <is>
          <t>Nexus Analytics</t>
        </is>
      </c>
      <c r="F1116" t="n">
        <v>0</v>
      </c>
      <c r="G1116" t="n">
        <v>0.58276228467406</v>
      </c>
      <c r="H1116" t="n">
        <v>1</v>
      </c>
      <c r="I1116" t="inlineStr">
        <is>
          <t>High</t>
        </is>
      </c>
    </row>
    <row r="1117">
      <c r="A1117" t="inlineStr">
        <is>
          <t>SUB-00001111</t>
        </is>
      </c>
      <c r="B1117" t="inlineStr">
        <is>
          <t>CUST-000328</t>
        </is>
      </c>
      <c r="C1117" t="inlineStr">
        <is>
          <t>Rodriguez-Hall</t>
        </is>
      </c>
      <c r="D1117" t="inlineStr">
        <is>
          <t>NC-SQL</t>
        </is>
      </c>
      <c r="E1117" t="inlineStr">
        <is>
          <t>Nexus SQL Database</t>
        </is>
      </c>
      <c r="F1117" t="n">
        <v>0</v>
      </c>
      <c r="G1117" t="n">
        <v>0.2043089457626267</v>
      </c>
      <c r="H1117" t="n">
        <v>0</v>
      </c>
      <c r="I1117" t="inlineStr">
        <is>
          <t>Low</t>
        </is>
      </c>
    </row>
    <row r="1118">
      <c r="A1118" t="inlineStr">
        <is>
          <t>SUB-00001112</t>
        </is>
      </c>
      <c r="B1118" t="inlineStr">
        <is>
          <t>CUST-000328</t>
        </is>
      </c>
      <c r="C1118" t="inlineStr">
        <is>
          <t>Rodriguez-Hall</t>
        </is>
      </c>
      <c r="D1118" t="inlineStr">
        <is>
          <t>NC-SECURITY</t>
        </is>
      </c>
      <c r="E1118" t="inlineStr">
        <is>
          <t>Nexus Cloud Security</t>
        </is>
      </c>
      <c r="F1118" t="n">
        <v>0</v>
      </c>
      <c r="G1118" t="n">
        <v>0.2004658386062421</v>
      </c>
      <c r="H1118" t="n">
        <v>0</v>
      </c>
      <c r="I1118" t="inlineStr">
        <is>
          <t>Low</t>
        </is>
      </c>
    </row>
    <row r="1119">
      <c r="A1119" t="inlineStr">
        <is>
          <t>SUB-00001113</t>
        </is>
      </c>
      <c r="B1119" t="inlineStr">
        <is>
          <t>CUST-000328</t>
        </is>
      </c>
      <c r="C1119" t="inlineStr">
        <is>
          <t>Rodriguez-Hall</t>
        </is>
      </c>
      <c r="D1119" t="inlineStr">
        <is>
          <t>NC-ANALYTICS</t>
        </is>
      </c>
      <c r="E1119" t="inlineStr">
        <is>
          <t>Nexus Analytics</t>
        </is>
      </c>
      <c r="F1119" t="n">
        <v>1</v>
      </c>
      <c r="G1119" t="n">
        <v>0.5172597749330797</v>
      </c>
      <c r="H1119" t="n">
        <v>1</v>
      </c>
      <c r="I1119" t="inlineStr">
        <is>
          <t>High</t>
        </is>
      </c>
    </row>
    <row r="1120">
      <c r="A1120" t="inlineStr">
        <is>
          <t>SUB-00001114</t>
        </is>
      </c>
      <c r="B1120" t="inlineStr">
        <is>
          <t>CUST-000328</t>
        </is>
      </c>
      <c r="C1120" t="inlineStr">
        <is>
          <t>Rodriguez-Hall</t>
        </is>
      </c>
      <c r="D1120" t="inlineStr">
        <is>
          <t>NC-COMPUTE</t>
        </is>
      </c>
      <c r="E1120" t="inlineStr">
        <is>
          <t>Nexus Compute</t>
        </is>
      </c>
      <c r="F1120" t="n">
        <v>1</v>
      </c>
      <c r="G1120" t="n">
        <v>0.8134533249818224</v>
      </c>
      <c r="H1120" t="n">
        <v>1</v>
      </c>
      <c r="I1120" t="inlineStr">
        <is>
          <t>Critical</t>
        </is>
      </c>
    </row>
    <row r="1121">
      <c r="A1121" t="inlineStr">
        <is>
          <t>SUB-00001115</t>
        </is>
      </c>
      <c r="B1121" t="inlineStr">
        <is>
          <t>CUST-000329</t>
        </is>
      </c>
      <c r="C1121" t="inlineStr">
        <is>
          <t>Harvey PLC</t>
        </is>
      </c>
      <c r="D1121" t="inlineStr">
        <is>
          <t>NC-INTEGRATION</t>
        </is>
      </c>
      <c r="E1121" t="inlineStr">
        <is>
          <t>Nexus Integration</t>
        </is>
      </c>
      <c r="F1121" t="n">
        <v>0</v>
      </c>
      <c r="G1121" t="n">
        <v>0.1783923930634388</v>
      </c>
      <c r="H1121" t="n">
        <v>0</v>
      </c>
      <c r="I1121" t="inlineStr">
        <is>
          <t>Low</t>
        </is>
      </c>
    </row>
    <row r="1122">
      <c r="A1122" t="inlineStr">
        <is>
          <t>SUB-00001116</t>
        </is>
      </c>
      <c r="B1122" t="inlineStr">
        <is>
          <t>CUST-000330</t>
        </is>
      </c>
      <c r="C1122" t="inlineStr">
        <is>
          <t>Herman-Walker</t>
        </is>
      </c>
      <c r="D1122" t="inlineStr">
        <is>
          <t>NC-CONTAINER</t>
        </is>
      </c>
      <c r="E1122" t="inlineStr">
        <is>
          <t>Nexus Container Platform</t>
        </is>
      </c>
      <c r="F1122" t="n">
        <v>0</v>
      </c>
      <c r="G1122" t="n">
        <v>0.2624031559675693</v>
      </c>
      <c r="H1122" t="n">
        <v>0</v>
      </c>
      <c r="I1122" t="inlineStr">
        <is>
          <t>Medium</t>
        </is>
      </c>
    </row>
    <row r="1123">
      <c r="A1123" t="inlineStr">
        <is>
          <t>SUB-00001117</t>
        </is>
      </c>
      <c r="B1123" t="inlineStr">
        <is>
          <t>CUST-000330</t>
        </is>
      </c>
      <c r="C1123" t="inlineStr">
        <is>
          <t>Herman-Walker</t>
        </is>
      </c>
      <c r="D1123" t="inlineStr">
        <is>
          <t>NC-COMPUTE</t>
        </is>
      </c>
      <c r="E1123" t="inlineStr">
        <is>
          <t>Nexus Compute</t>
        </is>
      </c>
      <c r="F1123" t="n">
        <v>1</v>
      </c>
      <c r="G1123" t="n">
        <v>0.6325817431276323</v>
      </c>
      <c r="H1123" t="n">
        <v>1</v>
      </c>
      <c r="I1123" t="inlineStr">
        <is>
          <t>High</t>
        </is>
      </c>
    </row>
    <row r="1124">
      <c r="A1124" t="inlineStr">
        <is>
          <t>SUB-00001118</t>
        </is>
      </c>
      <c r="B1124" t="inlineStr">
        <is>
          <t>CUST-000330</t>
        </is>
      </c>
      <c r="C1124" t="inlineStr">
        <is>
          <t>Herman-Walker</t>
        </is>
      </c>
      <c r="D1124" t="inlineStr">
        <is>
          <t>NC-SQL</t>
        </is>
      </c>
      <c r="E1124" t="inlineStr">
        <is>
          <t>Nexus SQL Database</t>
        </is>
      </c>
      <c r="F1124" t="n">
        <v>0</v>
      </c>
      <c r="G1124" t="n">
        <v>0.2218987053098125</v>
      </c>
      <c r="H1124" t="n">
        <v>0</v>
      </c>
      <c r="I1124" t="inlineStr">
        <is>
          <t>Low</t>
        </is>
      </c>
    </row>
    <row r="1125">
      <c r="A1125" t="inlineStr">
        <is>
          <t>SUB-00001119</t>
        </is>
      </c>
      <c r="B1125" t="inlineStr">
        <is>
          <t>CUST-000330</t>
        </is>
      </c>
      <c r="C1125" t="inlineStr">
        <is>
          <t>Herman-Walker</t>
        </is>
      </c>
      <c r="D1125" t="inlineStr">
        <is>
          <t>NC-ANALYTICS</t>
        </is>
      </c>
      <c r="E1125" t="inlineStr">
        <is>
          <t>Nexus Analytics</t>
        </is>
      </c>
      <c r="F1125" t="n">
        <v>1</v>
      </c>
      <c r="G1125" t="n">
        <v>0.8280465995719939</v>
      </c>
      <c r="H1125" t="n">
        <v>1</v>
      </c>
      <c r="I1125" t="inlineStr">
        <is>
          <t>Critical</t>
        </is>
      </c>
    </row>
    <row r="1126">
      <c r="A1126" t="inlineStr">
        <is>
          <t>SUB-00001120</t>
        </is>
      </c>
      <c r="B1126" t="inlineStr">
        <is>
          <t>CUST-000330</t>
        </is>
      </c>
      <c r="C1126" t="inlineStr">
        <is>
          <t>Herman-Walker</t>
        </is>
      </c>
      <c r="D1126" t="inlineStr">
        <is>
          <t>NC-STORAGE</t>
        </is>
      </c>
      <c r="E1126" t="inlineStr">
        <is>
          <t>Nexus Storage</t>
        </is>
      </c>
      <c r="F1126" t="n">
        <v>0</v>
      </c>
      <c r="G1126" t="n">
        <v>0.5721353269913991</v>
      </c>
      <c r="H1126" t="n">
        <v>1</v>
      </c>
      <c r="I1126" t="inlineStr">
        <is>
          <t>High</t>
        </is>
      </c>
    </row>
    <row r="1127">
      <c r="A1127" t="inlineStr">
        <is>
          <t>SUB-00001121</t>
        </is>
      </c>
      <c r="B1127" t="inlineStr">
        <is>
          <t>CUST-000330</t>
        </is>
      </c>
      <c r="C1127" t="inlineStr">
        <is>
          <t>Herman-Walker</t>
        </is>
      </c>
      <c r="D1127" t="inlineStr">
        <is>
          <t>NC-INTEGRATION</t>
        </is>
      </c>
      <c r="E1127" t="inlineStr">
        <is>
          <t>Nexus Integration</t>
        </is>
      </c>
      <c r="F1127" t="n">
        <v>0</v>
      </c>
      <c r="G1127" t="n">
        <v>0.5610692509380895</v>
      </c>
      <c r="H1127" t="n">
        <v>1</v>
      </c>
      <c r="I1127" t="inlineStr">
        <is>
          <t>High</t>
        </is>
      </c>
    </row>
    <row r="1128">
      <c r="A1128" t="inlineStr">
        <is>
          <t>SUB-00001122</t>
        </is>
      </c>
      <c r="B1128" t="inlineStr">
        <is>
          <t>CUST-000330</t>
        </is>
      </c>
      <c r="C1128" t="inlineStr">
        <is>
          <t>Herman-Walker</t>
        </is>
      </c>
      <c r="D1128" t="inlineStr">
        <is>
          <t>NC-SECURITY</t>
        </is>
      </c>
      <c r="E1128" t="inlineStr">
        <is>
          <t>Nexus Cloud Security</t>
        </is>
      </c>
      <c r="F1128" t="n">
        <v>0</v>
      </c>
      <c r="G1128" t="n">
        <v>0.2040758648131881</v>
      </c>
      <c r="H1128" t="n">
        <v>0</v>
      </c>
      <c r="I1128" t="inlineStr">
        <is>
          <t>Low</t>
        </is>
      </c>
    </row>
    <row r="1129">
      <c r="A1129" t="inlineStr">
        <is>
          <t>SUB-00001123</t>
        </is>
      </c>
      <c r="B1129" t="inlineStr">
        <is>
          <t>CUST-000330</t>
        </is>
      </c>
      <c r="C1129" t="inlineStr">
        <is>
          <t>Herman-Walker</t>
        </is>
      </c>
      <c r="D1129" t="inlineStr">
        <is>
          <t>NC-AIMODEL</t>
        </is>
      </c>
      <c r="E1129" t="inlineStr">
        <is>
          <t>Nexus AI Models</t>
        </is>
      </c>
      <c r="F1129" t="n">
        <v>0</v>
      </c>
      <c r="G1129" t="n">
        <v>0.8340568880124523</v>
      </c>
      <c r="H1129" t="n">
        <v>1</v>
      </c>
      <c r="I1129" t="inlineStr">
        <is>
          <t>Critical</t>
        </is>
      </c>
    </row>
    <row r="1130">
      <c r="A1130" t="inlineStr">
        <is>
          <t>SUB-00001124</t>
        </is>
      </c>
      <c r="B1130" t="inlineStr">
        <is>
          <t>CUST-000330</t>
        </is>
      </c>
      <c r="C1130" t="inlineStr">
        <is>
          <t>Herman-Walker</t>
        </is>
      </c>
      <c r="D1130" t="inlineStr">
        <is>
          <t>NC-AISEARCH</t>
        </is>
      </c>
      <c r="E1130" t="inlineStr">
        <is>
          <t>Nexus AI Search</t>
        </is>
      </c>
      <c r="F1130" t="n">
        <v>0</v>
      </c>
      <c r="G1130" t="n">
        <v>0.2620101894852722</v>
      </c>
      <c r="H1130" t="n">
        <v>0</v>
      </c>
      <c r="I1130" t="inlineStr">
        <is>
          <t>Medium</t>
        </is>
      </c>
    </row>
    <row r="1131">
      <c r="A1131" t="inlineStr">
        <is>
          <t>SUB-00001125</t>
        </is>
      </c>
      <c r="B1131" t="inlineStr">
        <is>
          <t>CUST-000331</t>
        </is>
      </c>
      <c r="C1131" t="inlineStr">
        <is>
          <t>Reid Group</t>
        </is>
      </c>
      <c r="D1131" t="inlineStr">
        <is>
          <t>NC-SECURITY</t>
        </is>
      </c>
      <c r="E1131" t="inlineStr">
        <is>
          <t>Nexus Cloud Security</t>
        </is>
      </c>
      <c r="F1131" t="n">
        <v>0</v>
      </c>
      <c r="G1131" t="n">
        <v>0.1743731264249075</v>
      </c>
      <c r="H1131" t="n">
        <v>0</v>
      </c>
      <c r="I1131" t="inlineStr">
        <is>
          <t>Low</t>
        </is>
      </c>
    </row>
    <row r="1132">
      <c r="A1132" t="inlineStr">
        <is>
          <t>SUB-00001126</t>
        </is>
      </c>
      <c r="B1132" t="inlineStr">
        <is>
          <t>CUST-000331</t>
        </is>
      </c>
      <c r="C1132" t="inlineStr">
        <is>
          <t>Reid Group</t>
        </is>
      </c>
      <c r="D1132" t="inlineStr">
        <is>
          <t>NC-SQL</t>
        </is>
      </c>
      <c r="E1132" t="inlineStr">
        <is>
          <t>Nexus SQL Database</t>
        </is>
      </c>
      <c r="F1132" t="n">
        <v>1</v>
      </c>
      <c r="G1132" t="n">
        <v>0.7896823108372268</v>
      </c>
      <c r="H1132" t="n">
        <v>1</v>
      </c>
      <c r="I1132" t="inlineStr">
        <is>
          <t>Critical</t>
        </is>
      </c>
    </row>
    <row r="1133">
      <c r="A1133" t="inlineStr">
        <is>
          <t>SUB-00001127</t>
        </is>
      </c>
      <c r="B1133" t="inlineStr">
        <is>
          <t>CUST-000331</t>
        </is>
      </c>
      <c r="C1133" t="inlineStr">
        <is>
          <t>Reid Group</t>
        </is>
      </c>
      <c r="D1133" t="inlineStr">
        <is>
          <t>NC-STORAGE</t>
        </is>
      </c>
      <c r="E1133" t="inlineStr">
        <is>
          <t>Nexus Storage</t>
        </is>
      </c>
      <c r="F1133" t="n">
        <v>0</v>
      </c>
      <c r="G1133" t="n">
        <v>0.1880661521753346</v>
      </c>
      <c r="H1133" t="n">
        <v>0</v>
      </c>
      <c r="I1133" t="inlineStr">
        <is>
          <t>Low</t>
        </is>
      </c>
    </row>
    <row r="1134">
      <c r="A1134" t="inlineStr">
        <is>
          <t>SUB-00001128</t>
        </is>
      </c>
      <c r="B1134" t="inlineStr">
        <is>
          <t>CUST-000332</t>
        </is>
      </c>
      <c r="C1134" t="inlineStr">
        <is>
          <t>Turner, Ortiz and Taylor</t>
        </is>
      </c>
      <c r="D1134" t="inlineStr">
        <is>
          <t>NC-INTEGRATION</t>
        </is>
      </c>
      <c r="E1134" t="inlineStr">
        <is>
          <t>Nexus Integration</t>
        </is>
      </c>
      <c r="F1134" t="n">
        <v>1</v>
      </c>
      <c r="G1134" t="n">
        <v>0.8397451064793624</v>
      </c>
      <c r="H1134" t="n">
        <v>1</v>
      </c>
      <c r="I1134" t="inlineStr">
        <is>
          <t>Critical</t>
        </is>
      </c>
    </row>
    <row r="1135">
      <c r="A1135" t="inlineStr">
        <is>
          <t>SUB-00001129</t>
        </is>
      </c>
      <c r="B1135" t="inlineStr">
        <is>
          <t>CUST-000332</t>
        </is>
      </c>
      <c r="C1135" t="inlineStr">
        <is>
          <t>Turner, Ortiz and Taylor</t>
        </is>
      </c>
      <c r="D1135" t="inlineStr">
        <is>
          <t>NC-SQL</t>
        </is>
      </c>
      <c r="E1135" t="inlineStr">
        <is>
          <t>Nexus SQL Database</t>
        </is>
      </c>
      <c r="F1135" t="n">
        <v>1</v>
      </c>
      <c r="G1135" t="n">
        <v>0.8420828133816087</v>
      </c>
      <c r="H1135" t="n">
        <v>1</v>
      </c>
      <c r="I1135" t="inlineStr">
        <is>
          <t>Critical</t>
        </is>
      </c>
    </row>
    <row r="1136">
      <c r="A1136" t="inlineStr">
        <is>
          <t>SUB-00001130</t>
        </is>
      </c>
      <c r="B1136" t="inlineStr">
        <is>
          <t>CUST-000333</t>
        </is>
      </c>
      <c r="C1136" t="inlineStr">
        <is>
          <t>Torres Group</t>
        </is>
      </c>
      <c r="D1136" t="inlineStr">
        <is>
          <t>NC-SQL</t>
        </is>
      </c>
      <c r="E1136" t="inlineStr">
        <is>
          <t>Nexus SQL Database</t>
        </is>
      </c>
      <c r="F1136" t="n">
        <v>1</v>
      </c>
      <c r="G1136" t="n">
        <v>0.8047570256342048</v>
      </c>
      <c r="H1136" t="n">
        <v>1</v>
      </c>
      <c r="I1136" t="inlineStr">
        <is>
          <t>Critical</t>
        </is>
      </c>
    </row>
    <row r="1137">
      <c r="A1137" t="inlineStr">
        <is>
          <t>SUB-00001131</t>
        </is>
      </c>
      <c r="B1137" t="inlineStr">
        <is>
          <t>CUST-000333</t>
        </is>
      </c>
      <c r="C1137" t="inlineStr">
        <is>
          <t>Torres Group</t>
        </is>
      </c>
      <c r="D1137" t="inlineStr">
        <is>
          <t>NC-WAREHOUSE</t>
        </is>
      </c>
      <c r="E1137" t="inlineStr">
        <is>
          <t>Nexus Data Warehouse</t>
        </is>
      </c>
      <c r="F1137" t="n">
        <v>1</v>
      </c>
      <c r="G1137" t="n">
        <v>0.8044319173394106</v>
      </c>
      <c r="H1137" t="n">
        <v>1</v>
      </c>
      <c r="I1137" t="inlineStr">
        <is>
          <t>Critical</t>
        </is>
      </c>
    </row>
    <row r="1138">
      <c r="A1138" t="inlineStr">
        <is>
          <t>SUB-00001132</t>
        </is>
      </c>
      <c r="B1138" t="inlineStr">
        <is>
          <t>CUST-000333</t>
        </is>
      </c>
      <c r="C1138" t="inlineStr">
        <is>
          <t>Torres Group</t>
        </is>
      </c>
      <c r="D1138" t="inlineStr">
        <is>
          <t>NC-CONTAINER</t>
        </is>
      </c>
      <c r="E1138" t="inlineStr">
        <is>
          <t>Nexus Container Platform</t>
        </is>
      </c>
      <c r="F1138" t="n">
        <v>1</v>
      </c>
      <c r="G1138" t="n">
        <v>0.4737488889224996</v>
      </c>
      <c r="H1138" t="n">
        <v>0</v>
      </c>
      <c r="I1138" t="inlineStr">
        <is>
          <t>Medium</t>
        </is>
      </c>
    </row>
    <row r="1139">
      <c r="A1139" t="inlineStr">
        <is>
          <t>SUB-00001133</t>
        </is>
      </c>
      <c r="B1139" t="inlineStr">
        <is>
          <t>CUST-000334</t>
        </is>
      </c>
      <c r="C1139" t="inlineStr">
        <is>
          <t>Davis PLC</t>
        </is>
      </c>
      <c r="D1139" t="inlineStr">
        <is>
          <t>NC-CONTAINER</t>
        </is>
      </c>
      <c r="E1139" t="inlineStr">
        <is>
          <t>Nexus Container Platform</t>
        </is>
      </c>
      <c r="F1139" t="n">
        <v>1</v>
      </c>
      <c r="G1139" t="n">
        <v>0.2235768297990384</v>
      </c>
      <c r="H1139" t="n">
        <v>0</v>
      </c>
      <c r="I1139" t="inlineStr">
        <is>
          <t>Low</t>
        </is>
      </c>
    </row>
    <row r="1140">
      <c r="A1140" t="inlineStr">
        <is>
          <t>SUB-00001134</t>
        </is>
      </c>
      <c r="B1140" t="inlineStr">
        <is>
          <t>CUST-000335</t>
        </is>
      </c>
      <c r="C1140" t="inlineStr">
        <is>
          <t>Price LLC</t>
        </is>
      </c>
      <c r="D1140" t="inlineStr">
        <is>
          <t>NC-ANALYTICS</t>
        </is>
      </c>
      <c r="E1140" t="inlineStr">
        <is>
          <t>Nexus Analytics</t>
        </is>
      </c>
      <c r="F1140" t="n">
        <v>0</v>
      </c>
      <c r="G1140" t="n">
        <v>0.1919673956516837</v>
      </c>
      <c r="H1140" t="n">
        <v>0</v>
      </c>
      <c r="I1140" t="inlineStr">
        <is>
          <t>Low</t>
        </is>
      </c>
    </row>
    <row r="1141">
      <c r="A1141" t="inlineStr">
        <is>
          <t>SUB-00001135</t>
        </is>
      </c>
      <c r="B1141" t="inlineStr">
        <is>
          <t>CUST-000336</t>
        </is>
      </c>
      <c r="C1141" t="inlineStr">
        <is>
          <t>Avery, Horton and Fernandez</t>
        </is>
      </c>
      <c r="D1141" t="inlineStr">
        <is>
          <t>NC-COMPUTE</t>
        </is>
      </c>
      <c r="E1141" t="inlineStr">
        <is>
          <t>Nexus Compute</t>
        </is>
      </c>
      <c r="F1141" t="n">
        <v>1</v>
      </c>
      <c r="G1141" t="n">
        <v>0.8194861419687336</v>
      </c>
      <c r="H1141" t="n">
        <v>1</v>
      </c>
      <c r="I1141" t="inlineStr">
        <is>
          <t>Critical</t>
        </is>
      </c>
    </row>
    <row r="1142">
      <c r="A1142" t="inlineStr">
        <is>
          <t>SUB-00001136</t>
        </is>
      </c>
      <c r="B1142" t="inlineStr">
        <is>
          <t>CUST-000336</t>
        </is>
      </c>
      <c r="C1142" t="inlineStr">
        <is>
          <t>Avery, Horton and Fernandez</t>
        </is>
      </c>
      <c r="D1142" t="inlineStr">
        <is>
          <t>NC-STORAGE</t>
        </is>
      </c>
      <c r="E1142" t="inlineStr">
        <is>
          <t>Nexus Storage</t>
        </is>
      </c>
      <c r="F1142" t="n">
        <v>0</v>
      </c>
      <c r="G1142" t="n">
        <v>0.2037424866812896</v>
      </c>
      <c r="H1142" t="n">
        <v>0</v>
      </c>
      <c r="I1142" t="inlineStr">
        <is>
          <t>Low</t>
        </is>
      </c>
    </row>
    <row r="1143">
      <c r="A1143" t="inlineStr">
        <is>
          <t>SUB-00001137</t>
        </is>
      </c>
      <c r="B1143" t="inlineStr">
        <is>
          <t>CUST-000336</t>
        </is>
      </c>
      <c r="C1143" t="inlineStr">
        <is>
          <t>Avery, Horton and Fernandez</t>
        </is>
      </c>
      <c r="D1143" t="inlineStr">
        <is>
          <t>NC-ANALYTICS</t>
        </is>
      </c>
      <c r="E1143" t="inlineStr">
        <is>
          <t>Nexus Analytics</t>
        </is>
      </c>
      <c r="F1143" t="n">
        <v>0</v>
      </c>
      <c r="G1143" t="n">
        <v>0.2107567334028565</v>
      </c>
      <c r="H1143" t="n">
        <v>0</v>
      </c>
      <c r="I1143" t="inlineStr">
        <is>
          <t>Low</t>
        </is>
      </c>
    </row>
    <row r="1144">
      <c r="A1144" t="inlineStr">
        <is>
          <t>SUB-00001138</t>
        </is>
      </c>
      <c r="B1144" t="inlineStr">
        <is>
          <t>CUST-000337</t>
        </is>
      </c>
      <c r="C1144" t="inlineStr">
        <is>
          <t>Newton, Moore and Perry</t>
        </is>
      </c>
      <c r="D1144" t="inlineStr">
        <is>
          <t>NC-ANALYTICS</t>
        </is>
      </c>
      <c r="E1144" t="inlineStr">
        <is>
          <t>Nexus Analytics</t>
        </is>
      </c>
      <c r="F1144" t="n">
        <v>0</v>
      </c>
      <c r="G1144" t="n">
        <v>0.204737547180348</v>
      </c>
      <c r="H1144" t="n">
        <v>0</v>
      </c>
      <c r="I1144" t="inlineStr">
        <is>
          <t>Low</t>
        </is>
      </c>
    </row>
    <row r="1145">
      <c r="A1145" t="inlineStr">
        <is>
          <t>SUB-00001139</t>
        </is>
      </c>
      <c r="B1145" t="inlineStr">
        <is>
          <t>CUST-000337</t>
        </is>
      </c>
      <c r="C1145" t="inlineStr">
        <is>
          <t>Newton, Moore and Perry</t>
        </is>
      </c>
      <c r="D1145" t="inlineStr">
        <is>
          <t>NC-INTEGRATION</t>
        </is>
      </c>
      <c r="E1145" t="inlineStr">
        <is>
          <t>Nexus Integration</t>
        </is>
      </c>
      <c r="F1145" t="n">
        <v>0</v>
      </c>
      <c r="G1145" t="n">
        <v>0.5030387216156007</v>
      </c>
      <c r="H1145" t="n">
        <v>1</v>
      </c>
      <c r="I1145" t="inlineStr">
        <is>
          <t>High</t>
        </is>
      </c>
    </row>
    <row r="1146">
      <c r="A1146" t="inlineStr">
        <is>
          <t>SUB-00001140</t>
        </is>
      </c>
      <c r="B1146" t="inlineStr">
        <is>
          <t>CUST-000337</t>
        </is>
      </c>
      <c r="C1146" t="inlineStr">
        <is>
          <t>Newton, Moore and Perry</t>
        </is>
      </c>
      <c r="D1146" t="inlineStr">
        <is>
          <t>NC-STORAGE</t>
        </is>
      </c>
      <c r="E1146" t="inlineStr">
        <is>
          <t>Nexus Storage</t>
        </is>
      </c>
      <c r="F1146" t="n">
        <v>0</v>
      </c>
      <c r="G1146" t="n">
        <v>0.199898977630432</v>
      </c>
      <c r="H1146" t="n">
        <v>0</v>
      </c>
      <c r="I1146" t="inlineStr">
        <is>
          <t>Low</t>
        </is>
      </c>
    </row>
    <row r="1147">
      <c r="A1147" t="inlineStr">
        <is>
          <t>SUB-00001141</t>
        </is>
      </c>
      <c r="B1147" t="inlineStr">
        <is>
          <t>CUST-000337</t>
        </is>
      </c>
      <c r="C1147" t="inlineStr">
        <is>
          <t>Newton, Moore and Perry</t>
        </is>
      </c>
      <c r="D1147" t="inlineStr">
        <is>
          <t>NC-CONTAINER</t>
        </is>
      </c>
      <c r="E1147" t="inlineStr">
        <is>
          <t>Nexus Container Platform</t>
        </is>
      </c>
      <c r="F1147" t="n">
        <v>1</v>
      </c>
      <c r="G1147" t="n">
        <v>0.822953018013368</v>
      </c>
      <c r="H1147" t="n">
        <v>1</v>
      </c>
      <c r="I1147" t="inlineStr">
        <is>
          <t>Critical</t>
        </is>
      </c>
    </row>
    <row r="1148">
      <c r="A1148" t="inlineStr">
        <is>
          <t>SUB-00001142</t>
        </is>
      </c>
      <c r="B1148" t="inlineStr">
        <is>
          <t>CUST-000338</t>
        </is>
      </c>
      <c r="C1148" t="inlineStr">
        <is>
          <t>Bass PLC</t>
        </is>
      </c>
      <c r="D1148" t="inlineStr">
        <is>
          <t>NC-ANALYTICS</t>
        </is>
      </c>
      <c r="E1148" t="inlineStr">
        <is>
          <t>Nexus Analytics</t>
        </is>
      </c>
      <c r="F1148" t="n">
        <v>1</v>
      </c>
      <c r="G1148" t="n">
        <v>0.5619840983736134</v>
      </c>
      <c r="H1148" t="n">
        <v>1</v>
      </c>
      <c r="I1148" t="inlineStr">
        <is>
          <t>High</t>
        </is>
      </c>
    </row>
    <row r="1149">
      <c r="A1149" t="inlineStr">
        <is>
          <t>SUB-00001143</t>
        </is>
      </c>
      <c r="B1149" t="inlineStr">
        <is>
          <t>CUST-000338</t>
        </is>
      </c>
      <c r="C1149" t="inlineStr">
        <is>
          <t>Bass PLC</t>
        </is>
      </c>
      <c r="D1149" t="inlineStr">
        <is>
          <t>NC-SECURITY</t>
        </is>
      </c>
      <c r="E1149" t="inlineStr">
        <is>
          <t>Nexus Cloud Security</t>
        </is>
      </c>
      <c r="F1149" t="n">
        <v>0</v>
      </c>
      <c r="G1149" t="n">
        <v>0.2300393286008168</v>
      </c>
      <c r="H1149" t="n">
        <v>0</v>
      </c>
      <c r="I1149" t="inlineStr">
        <is>
          <t>Low</t>
        </is>
      </c>
    </row>
    <row r="1150">
      <c r="A1150" t="inlineStr">
        <is>
          <t>SUB-00001144</t>
        </is>
      </c>
      <c r="B1150" t="inlineStr">
        <is>
          <t>CUST-000338</t>
        </is>
      </c>
      <c r="C1150" t="inlineStr">
        <is>
          <t>Bass PLC</t>
        </is>
      </c>
      <c r="D1150" t="inlineStr">
        <is>
          <t>NC-CONTAINER</t>
        </is>
      </c>
      <c r="E1150" t="inlineStr">
        <is>
          <t>Nexus Container Platform</t>
        </is>
      </c>
      <c r="F1150" t="n">
        <v>0</v>
      </c>
      <c r="G1150" t="n">
        <v>0.2308186121215653</v>
      </c>
      <c r="H1150" t="n">
        <v>0</v>
      </c>
      <c r="I1150" t="inlineStr">
        <is>
          <t>Low</t>
        </is>
      </c>
    </row>
    <row r="1151">
      <c r="A1151" t="inlineStr">
        <is>
          <t>SUB-00001145</t>
        </is>
      </c>
      <c r="B1151" t="inlineStr">
        <is>
          <t>CUST-000338</t>
        </is>
      </c>
      <c r="C1151" t="inlineStr">
        <is>
          <t>Bass PLC</t>
        </is>
      </c>
      <c r="D1151" t="inlineStr">
        <is>
          <t>NC-AISEARCH</t>
        </is>
      </c>
      <c r="E1151" t="inlineStr">
        <is>
          <t>Nexus AI Search</t>
        </is>
      </c>
      <c r="F1151" t="n">
        <v>1</v>
      </c>
      <c r="G1151" t="n">
        <v>0.5978602601548672</v>
      </c>
      <c r="H1151" t="n">
        <v>1</v>
      </c>
      <c r="I1151" t="inlineStr">
        <is>
          <t>High</t>
        </is>
      </c>
    </row>
    <row r="1152">
      <c r="A1152" t="inlineStr">
        <is>
          <t>SUB-00001146</t>
        </is>
      </c>
      <c r="B1152" t="inlineStr">
        <is>
          <t>CUST-000338</t>
        </is>
      </c>
      <c r="C1152" t="inlineStr">
        <is>
          <t>Bass PLC</t>
        </is>
      </c>
      <c r="D1152" t="inlineStr">
        <is>
          <t>NC-WAREHOUSE</t>
        </is>
      </c>
      <c r="E1152" t="inlineStr">
        <is>
          <t>Nexus Data Warehouse</t>
        </is>
      </c>
      <c r="F1152" t="n">
        <v>0</v>
      </c>
      <c r="G1152" t="n">
        <v>0.5819623276541687</v>
      </c>
      <c r="H1152" t="n">
        <v>1</v>
      </c>
      <c r="I1152" t="inlineStr">
        <is>
          <t>High</t>
        </is>
      </c>
    </row>
    <row r="1153">
      <c r="A1153" t="inlineStr">
        <is>
          <t>SUB-00001147</t>
        </is>
      </c>
      <c r="B1153" t="inlineStr">
        <is>
          <t>CUST-000339</t>
        </is>
      </c>
      <c r="C1153" t="inlineStr">
        <is>
          <t>Crosby-Ramirez</t>
        </is>
      </c>
      <c r="D1153" t="inlineStr">
        <is>
          <t>NC-WAREHOUSE</t>
        </is>
      </c>
      <c r="E1153" t="inlineStr">
        <is>
          <t>Nexus Data Warehouse</t>
        </is>
      </c>
      <c r="F1153" t="n">
        <v>1</v>
      </c>
      <c r="G1153" t="n">
        <v>0.8459667128492113</v>
      </c>
      <c r="H1153" t="n">
        <v>1</v>
      </c>
      <c r="I1153" t="inlineStr">
        <is>
          <t>Critical</t>
        </is>
      </c>
    </row>
    <row r="1154">
      <c r="A1154" t="inlineStr">
        <is>
          <t>SUB-00001148</t>
        </is>
      </c>
      <c r="B1154" t="inlineStr">
        <is>
          <t>CUST-000339</t>
        </is>
      </c>
      <c r="C1154" t="inlineStr">
        <is>
          <t>Crosby-Ramirez</t>
        </is>
      </c>
      <c r="D1154" t="inlineStr">
        <is>
          <t>NC-STORAGE</t>
        </is>
      </c>
      <c r="E1154" t="inlineStr">
        <is>
          <t>Nexus Storage</t>
        </is>
      </c>
      <c r="F1154" t="n">
        <v>0</v>
      </c>
      <c r="G1154" t="n">
        <v>0.565678133371639</v>
      </c>
      <c r="H1154" t="n">
        <v>1</v>
      </c>
      <c r="I1154" t="inlineStr">
        <is>
          <t>High</t>
        </is>
      </c>
    </row>
    <row r="1155">
      <c r="A1155" t="inlineStr">
        <is>
          <t>SUB-00001149</t>
        </is>
      </c>
      <c r="B1155" t="inlineStr">
        <is>
          <t>CUST-000339</t>
        </is>
      </c>
      <c r="C1155" t="inlineStr">
        <is>
          <t>Crosby-Ramirez</t>
        </is>
      </c>
      <c r="D1155" t="inlineStr">
        <is>
          <t>NC-CONTAINER</t>
        </is>
      </c>
      <c r="E1155" t="inlineStr">
        <is>
          <t>Nexus Container Platform</t>
        </is>
      </c>
      <c r="F1155" t="n">
        <v>1</v>
      </c>
      <c r="G1155" t="n">
        <v>0.8443427021831958</v>
      </c>
      <c r="H1155" t="n">
        <v>1</v>
      </c>
      <c r="I1155" t="inlineStr">
        <is>
          <t>Critical</t>
        </is>
      </c>
    </row>
    <row r="1156">
      <c r="A1156" t="inlineStr">
        <is>
          <t>SUB-00001150</t>
        </is>
      </c>
      <c r="B1156" t="inlineStr">
        <is>
          <t>CUST-000339</t>
        </is>
      </c>
      <c r="C1156" t="inlineStr">
        <is>
          <t>Crosby-Ramirez</t>
        </is>
      </c>
      <c r="D1156" t="inlineStr">
        <is>
          <t>NC-ANALYTICS</t>
        </is>
      </c>
      <c r="E1156" t="inlineStr">
        <is>
          <t>Nexus Analytics</t>
        </is>
      </c>
      <c r="F1156" t="n">
        <v>0</v>
      </c>
      <c r="G1156" t="n">
        <v>0.236813863169807</v>
      </c>
      <c r="H1156" t="n">
        <v>0</v>
      </c>
      <c r="I1156" t="inlineStr">
        <is>
          <t>Low</t>
        </is>
      </c>
    </row>
    <row r="1157">
      <c r="A1157" t="inlineStr">
        <is>
          <t>SUB-00001151</t>
        </is>
      </c>
      <c r="B1157" t="inlineStr">
        <is>
          <t>CUST-000340</t>
        </is>
      </c>
      <c r="C1157" t="inlineStr">
        <is>
          <t>Wood, Ramos and Sampson</t>
        </is>
      </c>
      <c r="D1157" t="inlineStr">
        <is>
          <t>NC-WAREHOUSE</t>
        </is>
      </c>
      <c r="E1157" t="inlineStr">
        <is>
          <t>Nexus Data Warehouse</t>
        </is>
      </c>
      <c r="F1157" t="n">
        <v>1</v>
      </c>
      <c r="G1157" t="n">
        <v>0.8044583283149509</v>
      </c>
      <c r="H1157" t="n">
        <v>1</v>
      </c>
      <c r="I1157" t="inlineStr">
        <is>
          <t>Critical</t>
        </is>
      </c>
    </row>
    <row r="1158">
      <c r="A1158" t="inlineStr">
        <is>
          <t>SUB-00001152</t>
        </is>
      </c>
      <c r="B1158" t="inlineStr">
        <is>
          <t>CUST-000340</t>
        </is>
      </c>
      <c r="C1158" t="inlineStr">
        <is>
          <t>Wood, Ramos and Sampson</t>
        </is>
      </c>
      <c r="D1158" t="inlineStr">
        <is>
          <t>NC-SECURITY</t>
        </is>
      </c>
      <c r="E1158" t="inlineStr">
        <is>
          <t>Nexus Cloud Security</t>
        </is>
      </c>
      <c r="F1158" t="n">
        <v>0</v>
      </c>
      <c r="G1158" t="n">
        <v>0.1889016025340829</v>
      </c>
      <c r="H1158" t="n">
        <v>0</v>
      </c>
      <c r="I1158" t="inlineStr">
        <is>
          <t>Low</t>
        </is>
      </c>
    </row>
    <row r="1159">
      <c r="A1159" t="inlineStr">
        <is>
          <t>SUB-00001153</t>
        </is>
      </c>
      <c r="B1159" t="inlineStr">
        <is>
          <t>CUST-000341</t>
        </is>
      </c>
      <c r="C1159" t="inlineStr">
        <is>
          <t>Garcia-Jennings</t>
        </is>
      </c>
      <c r="D1159" t="inlineStr">
        <is>
          <t>NC-SQL</t>
        </is>
      </c>
      <c r="E1159" t="inlineStr">
        <is>
          <t>Nexus SQL Database</t>
        </is>
      </c>
      <c r="F1159" t="n">
        <v>0</v>
      </c>
      <c r="G1159" t="n">
        <v>0.2227484931599085</v>
      </c>
      <c r="H1159" t="n">
        <v>0</v>
      </c>
      <c r="I1159" t="inlineStr">
        <is>
          <t>Low</t>
        </is>
      </c>
    </row>
    <row r="1160">
      <c r="A1160" t="inlineStr">
        <is>
          <t>SUB-00001154</t>
        </is>
      </c>
      <c r="B1160" t="inlineStr">
        <is>
          <t>CUST-000341</t>
        </is>
      </c>
      <c r="C1160" t="inlineStr">
        <is>
          <t>Garcia-Jennings</t>
        </is>
      </c>
      <c r="D1160" t="inlineStr">
        <is>
          <t>NC-ANALYTICS</t>
        </is>
      </c>
      <c r="E1160" t="inlineStr">
        <is>
          <t>Nexus Analytics</t>
        </is>
      </c>
      <c r="F1160" t="n">
        <v>1</v>
      </c>
      <c r="G1160" t="n">
        <v>0.8305550479955619</v>
      </c>
      <c r="H1160" t="n">
        <v>1</v>
      </c>
      <c r="I1160" t="inlineStr">
        <is>
          <t>Critical</t>
        </is>
      </c>
    </row>
    <row r="1161">
      <c r="A1161" t="inlineStr">
        <is>
          <t>SUB-00001155</t>
        </is>
      </c>
      <c r="B1161" t="inlineStr">
        <is>
          <t>CUST-000341</t>
        </is>
      </c>
      <c r="C1161" t="inlineStr">
        <is>
          <t>Garcia-Jennings</t>
        </is>
      </c>
      <c r="D1161" t="inlineStr">
        <is>
          <t>NC-AIMODEL</t>
        </is>
      </c>
      <c r="E1161" t="inlineStr">
        <is>
          <t>Nexus AI Models</t>
        </is>
      </c>
      <c r="F1161" t="n">
        <v>1</v>
      </c>
      <c r="G1161" t="n">
        <v>0.582527281441228</v>
      </c>
      <c r="H1161" t="n">
        <v>1</v>
      </c>
      <c r="I1161" t="inlineStr">
        <is>
          <t>High</t>
        </is>
      </c>
    </row>
    <row r="1162">
      <c r="A1162" t="inlineStr">
        <is>
          <t>SUB-00001156</t>
        </is>
      </c>
      <c r="B1162" t="inlineStr">
        <is>
          <t>CUST-000341</t>
        </is>
      </c>
      <c r="C1162" t="inlineStr">
        <is>
          <t>Garcia-Jennings</t>
        </is>
      </c>
      <c r="D1162" t="inlineStr">
        <is>
          <t>NC-COMPUTE</t>
        </is>
      </c>
      <c r="E1162" t="inlineStr">
        <is>
          <t>Nexus Compute</t>
        </is>
      </c>
      <c r="F1162" t="n">
        <v>1</v>
      </c>
      <c r="G1162" t="n">
        <v>0.5350847261135017</v>
      </c>
      <c r="H1162" t="n">
        <v>1</v>
      </c>
      <c r="I1162" t="inlineStr">
        <is>
          <t>High</t>
        </is>
      </c>
    </row>
    <row r="1163">
      <c r="A1163" t="inlineStr">
        <is>
          <t>SUB-00001157</t>
        </is>
      </c>
      <c r="B1163" t="inlineStr">
        <is>
          <t>CUST-000342</t>
        </is>
      </c>
      <c r="C1163" t="inlineStr">
        <is>
          <t>Winters, Newman and Brown</t>
        </is>
      </c>
      <c r="D1163" t="inlineStr">
        <is>
          <t>NC-STORAGE</t>
        </is>
      </c>
      <c r="E1163" t="inlineStr">
        <is>
          <t>Nexus Storage</t>
        </is>
      </c>
      <c r="F1163" t="n">
        <v>0</v>
      </c>
      <c r="G1163" t="n">
        <v>0.5138314152107621</v>
      </c>
      <c r="H1163" t="n">
        <v>1</v>
      </c>
      <c r="I1163" t="inlineStr">
        <is>
          <t>High</t>
        </is>
      </c>
    </row>
    <row r="1164">
      <c r="A1164" t="inlineStr">
        <is>
          <t>SUB-00001158</t>
        </is>
      </c>
      <c r="B1164" t="inlineStr">
        <is>
          <t>CUST-000342</t>
        </is>
      </c>
      <c r="C1164" t="inlineStr">
        <is>
          <t>Winters, Newman and Brown</t>
        </is>
      </c>
      <c r="D1164" t="inlineStr">
        <is>
          <t>NC-CONTAINER</t>
        </is>
      </c>
      <c r="E1164" t="inlineStr">
        <is>
          <t>Nexus Container Platform</t>
        </is>
      </c>
      <c r="F1164" t="n">
        <v>0</v>
      </c>
      <c r="G1164" t="n">
        <v>0.2028540643520006</v>
      </c>
      <c r="H1164" t="n">
        <v>0</v>
      </c>
      <c r="I1164" t="inlineStr">
        <is>
          <t>Low</t>
        </is>
      </c>
    </row>
    <row r="1165">
      <c r="A1165" t="inlineStr">
        <is>
          <t>SUB-00001159</t>
        </is>
      </c>
      <c r="B1165" t="inlineStr">
        <is>
          <t>CUST-000343</t>
        </is>
      </c>
      <c r="C1165" t="inlineStr">
        <is>
          <t>Lopez-Martinez</t>
        </is>
      </c>
      <c r="D1165" t="inlineStr">
        <is>
          <t>NC-INTEGRATION</t>
        </is>
      </c>
      <c r="E1165" t="inlineStr">
        <is>
          <t>Nexus Integration</t>
        </is>
      </c>
      <c r="F1165" t="n">
        <v>0</v>
      </c>
      <c r="G1165" t="n">
        <v>0.5308576481549738</v>
      </c>
      <c r="H1165" t="n">
        <v>1</v>
      </c>
      <c r="I1165" t="inlineStr">
        <is>
          <t>High</t>
        </is>
      </c>
    </row>
    <row r="1166">
      <c r="A1166" t="inlineStr">
        <is>
          <t>SUB-00001160</t>
        </is>
      </c>
      <c r="B1166" t="inlineStr">
        <is>
          <t>CUST-000343</t>
        </is>
      </c>
      <c r="C1166" t="inlineStr">
        <is>
          <t>Lopez-Martinez</t>
        </is>
      </c>
      <c r="D1166" t="inlineStr">
        <is>
          <t>NC-WAREHOUSE</t>
        </is>
      </c>
      <c r="E1166" t="inlineStr">
        <is>
          <t>Nexus Data Warehouse</t>
        </is>
      </c>
      <c r="F1166" t="n">
        <v>0</v>
      </c>
      <c r="G1166" t="n">
        <v>0.5329738548210818</v>
      </c>
      <c r="H1166" t="n">
        <v>1</v>
      </c>
      <c r="I1166" t="inlineStr">
        <is>
          <t>High</t>
        </is>
      </c>
    </row>
    <row r="1167">
      <c r="A1167" t="inlineStr">
        <is>
          <t>SUB-00001161</t>
        </is>
      </c>
      <c r="B1167" t="inlineStr">
        <is>
          <t>CUST-000343</t>
        </is>
      </c>
      <c r="C1167" t="inlineStr">
        <is>
          <t>Lopez-Martinez</t>
        </is>
      </c>
      <c r="D1167" t="inlineStr">
        <is>
          <t>NC-SQL</t>
        </is>
      </c>
      <c r="E1167" t="inlineStr">
        <is>
          <t>Nexus SQL Database</t>
        </is>
      </c>
      <c r="F1167" t="n">
        <v>0</v>
      </c>
      <c r="G1167" t="n">
        <v>0.2239409987827076</v>
      </c>
      <c r="H1167" t="n">
        <v>0</v>
      </c>
      <c r="I1167" t="inlineStr">
        <is>
          <t>Low</t>
        </is>
      </c>
    </row>
    <row r="1168">
      <c r="A1168" t="inlineStr">
        <is>
          <t>SUB-00001162</t>
        </is>
      </c>
      <c r="B1168" t="inlineStr">
        <is>
          <t>CUST-000343</t>
        </is>
      </c>
      <c r="C1168" t="inlineStr">
        <is>
          <t>Lopez-Martinez</t>
        </is>
      </c>
      <c r="D1168" t="inlineStr">
        <is>
          <t>NC-SECURITY</t>
        </is>
      </c>
      <c r="E1168" t="inlineStr">
        <is>
          <t>Nexus Cloud Security</t>
        </is>
      </c>
      <c r="F1168" t="n">
        <v>0</v>
      </c>
      <c r="G1168" t="n">
        <v>0.8337283301627124</v>
      </c>
      <c r="H1168" t="n">
        <v>1</v>
      </c>
      <c r="I1168" t="inlineStr">
        <is>
          <t>Critical</t>
        </is>
      </c>
    </row>
    <row r="1169">
      <c r="A1169" t="inlineStr">
        <is>
          <t>SUB-00001163</t>
        </is>
      </c>
      <c r="B1169" t="inlineStr">
        <is>
          <t>CUST-000343</t>
        </is>
      </c>
      <c r="C1169" t="inlineStr">
        <is>
          <t>Lopez-Martinez</t>
        </is>
      </c>
      <c r="D1169" t="inlineStr">
        <is>
          <t>NC-CONTAINER</t>
        </is>
      </c>
      <c r="E1169" t="inlineStr">
        <is>
          <t>Nexus Container Platform</t>
        </is>
      </c>
      <c r="F1169" t="n">
        <v>0</v>
      </c>
      <c r="G1169" t="n">
        <v>0.5530752813247819</v>
      </c>
      <c r="H1169" t="n">
        <v>1</v>
      </c>
      <c r="I1169" t="inlineStr">
        <is>
          <t>High</t>
        </is>
      </c>
    </row>
    <row r="1170">
      <c r="A1170" t="inlineStr">
        <is>
          <t>SUB-00001164</t>
        </is>
      </c>
      <c r="B1170" t="inlineStr">
        <is>
          <t>CUST-000343</t>
        </is>
      </c>
      <c r="C1170" t="inlineStr">
        <is>
          <t>Lopez-Martinez</t>
        </is>
      </c>
      <c r="D1170" t="inlineStr">
        <is>
          <t>NC-ANALYTICS</t>
        </is>
      </c>
      <c r="E1170" t="inlineStr">
        <is>
          <t>Nexus Analytics</t>
        </is>
      </c>
      <c r="F1170" t="n">
        <v>0</v>
      </c>
      <c r="G1170" t="n">
        <v>0.2264862489680247</v>
      </c>
      <c r="H1170" t="n">
        <v>0</v>
      </c>
      <c r="I1170" t="inlineStr">
        <is>
          <t>Low</t>
        </is>
      </c>
    </row>
    <row r="1171">
      <c r="A1171" t="inlineStr">
        <is>
          <t>SUB-00001165</t>
        </is>
      </c>
      <c r="B1171" t="inlineStr">
        <is>
          <t>CUST-000344</t>
        </is>
      </c>
      <c r="C1171" t="inlineStr">
        <is>
          <t>Davis-Lewis</t>
        </is>
      </c>
      <c r="D1171" t="inlineStr">
        <is>
          <t>NC-SECURITY</t>
        </is>
      </c>
      <c r="E1171" t="inlineStr">
        <is>
          <t>Nexus Cloud Security</t>
        </is>
      </c>
      <c r="F1171" t="n">
        <v>0</v>
      </c>
      <c r="G1171" t="n">
        <v>0.1837777523752661</v>
      </c>
      <c r="H1171" t="n">
        <v>0</v>
      </c>
      <c r="I1171" t="inlineStr">
        <is>
          <t>Low</t>
        </is>
      </c>
    </row>
    <row r="1172">
      <c r="A1172" t="inlineStr">
        <is>
          <t>SUB-00001166</t>
        </is>
      </c>
      <c r="B1172" t="inlineStr">
        <is>
          <t>CUST-000345</t>
        </is>
      </c>
      <c r="C1172" t="inlineStr">
        <is>
          <t>Harper, Smith and Buchanan</t>
        </is>
      </c>
      <c r="D1172" t="inlineStr">
        <is>
          <t>NC-AISEARCH</t>
        </is>
      </c>
      <c r="E1172" t="inlineStr">
        <is>
          <t>Nexus AI Search</t>
        </is>
      </c>
      <c r="F1172" t="n">
        <v>1</v>
      </c>
      <c r="G1172" t="n">
        <v>0.1826824556488112</v>
      </c>
      <c r="H1172" t="n">
        <v>0</v>
      </c>
      <c r="I1172" t="inlineStr">
        <is>
          <t>Low</t>
        </is>
      </c>
    </row>
    <row r="1173">
      <c r="A1173" t="inlineStr">
        <is>
          <t>SUB-00001167</t>
        </is>
      </c>
      <c r="B1173" t="inlineStr">
        <is>
          <t>CUST-000345</t>
        </is>
      </c>
      <c r="C1173" t="inlineStr">
        <is>
          <t>Harper, Smith and Buchanan</t>
        </is>
      </c>
      <c r="D1173" t="inlineStr">
        <is>
          <t>NC-COMPUTE</t>
        </is>
      </c>
      <c r="E1173" t="inlineStr">
        <is>
          <t>Nexus Compute</t>
        </is>
      </c>
      <c r="F1173" t="n">
        <v>1</v>
      </c>
      <c r="G1173" t="n">
        <v>0.4538987952215727</v>
      </c>
      <c r="H1173" t="n">
        <v>0</v>
      </c>
      <c r="I1173" t="inlineStr">
        <is>
          <t>Medium</t>
        </is>
      </c>
    </row>
    <row r="1174">
      <c r="A1174" t="inlineStr">
        <is>
          <t>SUB-00001168</t>
        </is>
      </c>
      <c r="B1174" t="inlineStr">
        <is>
          <t>CUST-000345</t>
        </is>
      </c>
      <c r="C1174" t="inlineStr">
        <is>
          <t>Harper, Smith and Buchanan</t>
        </is>
      </c>
      <c r="D1174" t="inlineStr">
        <is>
          <t>NC-SQL</t>
        </is>
      </c>
      <c r="E1174" t="inlineStr">
        <is>
          <t>Nexus SQL Database</t>
        </is>
      </c>
      <c r="F1174" t="n">
        <v>1</v>
      </c>
      <c r="G1174" t="n">
        <v>0.4776358171875692</v>
      </c>
      <c r="H1174" t="n">
        <v>0</v>
      </c>
      <c r="I1174" t="inlineStr">
        <is>
          <t>Medium</t>
        </is>
      </c>
    </row>
    <row r="1175">
      <c r="A1175" t="inlineStr">
        <is>
          <t>SUB-00001169</t>
        </is>
      </c>
      <c r="B1175" t="inlineStr">
        <is>
          <t>CUST-000346</t>
        </is>
      </c>
      <c r="C1175" t="inlineStr">
        <is>
          <t>Zhang PLC</t>
        </is>
      </c>
      <c r="D1175" t="inlineStr">
        <is>
          <t>NC-COMPUTE</t>
        </is>
      </c>
      <c r="E1175" t="inlineStr">
        <is>
          <t>Nexus Compute</t>
        </is>
      </c>
      <c r="F1175" t="n">
        <v>1</v>
      </c>
      <c r="G1175" t="n">
        <v>0.8414672344053469</v>
      </c>
      <c r="H1175" t="n">
        <v>1</v>
      </c>
      <c r="I1175" t="inlineStr">
        <is>
          <t>Critical</t>
        </is>
      </c>
    </row>
    <row r="1176">
      <c r="A1176" t="inlineStr">
        <is>
          <t>SUB-00001170</t>
        </is>
      </c>
      <c r="B1176" t="inlineStr">
        <is>
          <t>CUST-000346</t>
        </is>
      </c>
      <c r="C1176" t="inlineStr">
        <is>
          <t>Zhang PLC</t>
        </is>
      </c>
      <c r="D1176" t="inlineStr">
        <is>
          <t>NC-STORAGE</t>
        </is>
      </c>
      <c r="E1176" t="inlineStr">
        <is>
          <t>Nexus Storage</t>
        </is>
      </c>
      <c r="F1176" t="n">
        <v>1</v>
      </c>
      <c r="G1176" t="n">
        <v>0.2324125036485382</v>
      </c>
      <c r="H1176" t="n">
        <v>0</v>
      </c>
      <c r="I1176" t="inlineStr">
        <is>
          <t>Low</t>
        </is>
      </c>
    </row>
    <row r="1177">
      <c r="A1177" t="inlineStr">
        <is>
          <t>SUB-00001171</t>
        </is>
      </c>
      <c r="B1177" t="inlineStr">
        <is>
          <t>CUST-000346</t>
        </is>
      </c>
      <c r="C1177" t="inlineStr">
        <is>
          <t>Zhang PLC</t>
        </is>
      </c>
      <c r="D1177" t="inlineStr">
        <is>
          <t>NC-CONTAINER</t>
        </is>
      </c>
      <c r="E1177" t="inlineStr">
        <is>
          <t>Nexus Container Platform</t>
        </is>
      </c>
      <c r="F1177" t="n">
        <v>0</v>
      </c>
      <c r="G1177" t="n">
        <v>0.5598116594385122</v>
      </c>
      <c r="H1177" t="n">
        <v>1</v>
      </c>
      <c r="I1177" t="inlineStr">
        <is>
          <t>High</t>
        </is>
      </c>
    </row>
    <row r="1178">
      <c r="A1178" t="inlineStr">
        <is>
          <t>SUB-00001172</t>
        </is>
      </c>
      <c r="B1178" t="inlineStr">
        <is>
          <t>CUST-000346</t>
        </is>
      </c>
      <c r="C1178" t="inlineStr">
        <is>
          <t>Zhang PLC</t>
        </is>
      </c>
      <c r="D1178" t="inlineStr">
        <is>
          <t>NC-SECURITY</t>
        </is>
      </c>
      <c r="E1178" t="inlineStr">
        <is>
          <t>Nexus Cloud Security</t>
        </is>
      </c>
      <c r="F1178" t="n">
        <v>0</v>
      </c>
      <c r="G1178" t="n">
        <v>0.2181825873235515</v>
      </c>
      <c r="H1178" t="n">
        <v>0</v>
      </c>
      <c r="I1178" t="inlineStr">
        <is>
          <t>Low</t>
        </is>
      </c>
    </row>
    <row r="1179">
      <c r="A1179" t="inlineStr">
        <is>
          <t>SUB-00001173</t>
        </is>
      </c>
      <c r="B1179" t="inlineStr">
        <is>
          <t>CUST-000346</t>
        </is>
      </c>
      <c r="C1179" t="inlineStr">
        <is>
          <t>Zhang PLC</t>
        </is>
      </c>
      <c r="D1179" t="inlineStr">
        <is>
          <t>NC-ANALYTICS</t>
        </is>
      </c>
      <c r="E1179" t="inlineStr">
        <is>
          <t>Nexus Analytics</t>
        </is>
      </c>
      <c r="F1179" t="n">
        <v>1</v>
      </c>
      <c r="G1179" t="n">
        <v>0.8307015256629926</v>
      </c>
      <c r="H1179" t="n">
        <v>1</v>
      </c>
      <c r="I1179" t="inlineStr">
        <is>
          <t>Critical</t>
        </is>
      </c>
    </row>
    <row r="1180">
      <c r="A1180" t="inlineStr">
        <is>
          <t>SUB-00001174</t>
        </is>
      </c>
      <c r="B1180" t="inlineStr">
        <is>
          <t>CUST-000347</t>
        </is>
      </c>
      <c r="C1180" t="inlineStr">
        <is>
          <t>Jones PLC</t>
        </is>
      </c>
      <c r="D1180" t="inlineStr">
        <is>
          <t>NC-COMPUTE</t>
        </is>
      </c>
      <c r="E1180" t="inlineStr">
        <is>
          <t>Nexus Compute</t>
        </is>
      </c>
      <c r="F1180" t="n">
        <v>1</v>
      </c>
      <c r="G1180" t="n">
        <v>0.2043532848354139</v>
      </c>
      <c r="H1180" t="n">
        <v>0</v>
      </c>
      <c r="I1180" t="inlineStr">
        <is>
          <t>Low</t>
        </is>
      </c>
    </row>
    <row r="1181">
      <c r="A1181" t="inlineStr">
        <is>
          <t>SUB-00001175</t>
        </is>
      </c>
      <c r="B1181" t="inlineStr">
        <is>
          <t>CUST-000348</t>
        </is>
      </c>
      <c r="C1181" t="inlineStr">
        <is>
          <t>Willis and Sons</t>
        </is>
      </c>
      <c r="D1181" t="inlineStr">
        <is>
          <t>NC-SQL</t>
        </is>
      </c>
      <c r="E1181" t="inlineStr">
        <is>
          <t>Nexus SQL Database</t>
        </is>
      </c>
      <c r="F1181" t="n">
        <v>1</v>
      </c>
      <c r="G1181" t="n">
        <v>0.568009268615464</v>
      </c>
      <c r="H1181" t="n">
        <v>1</v>
      </c>
      <c r="I1181" t="inlineStr">
        <is>
          <t>High</t>
        </is>
      </c>
    </row>
    <row r="1182">
      <c r="A1182" t="inlineStr">
        <is>
          <t>SUB-00001176</t>
        </is>
      </c>
      <c r="B1182" t="inlineStr">
        <is>
          <t>CUST-000348</t>
        </is>
      </c>
      <c r="C1182" t="inlineStr">
        <is>
          <t>Willis and Sons</t>
        </is>
      </c>
      <c r="D1182" t="inlineStr">
        <is>
          <t>NC-SECURITY</t>
        </is>
      </c>
      <c r="E1182" t="inlineStr">
        <is>
          <t>Nexus Cloud Security</t>
        </is>
      </c>
      <c r="F1182" t="n">
        <v>1</v>
      </c>
      <c r="G1182" t="n">
        <v>0.8470188645501306</v>
      </c>
      <c r="H1182" t="n">
        <v>1</v>
      </c>
      <c r="I1182" t="inlineStr">
        <is>
          <t>Critical</t>
        </is>
      </c>
    </row>
    <row r="1183">
      <c r="A1183" t="inlineStr">
        <is>
          <t>SUB-00001177</t>
        </is>
      </c>
      <c r="B1183" t="inlineStr">
        <is>
          <t>CUST-000348</t>
        </is>
      </c>
      <c r="C1183" t="inlineStr">
        <is>
          <t>Willis and Sons</t>
        </is>
      </c>
      <c r="D1183" t="inlineStr">
        <is>
          <t>NC-AIMODEL</t>
        </is>
      </c>
      <c r="E1183" t="inlineStr">
        <is>
          <t>Nexus AI Models</t>
        </is>
      </c>
      <c r="F1183" t="n">
        <v>1</v>
      </c>
      <c r="G1183" t="n">
        <v>0.8374165972851199</v>
      </c>
      <c r="H1183" t="n">
        <v>1</v>
      </c>
      <c r="I1183" t="inlineStr">
        <is>
          <t>Critical</t>
        </is>
      </c>
    </row>
    <row r="1184">
      <c r="A1184" t="inlineStr">
        <is>
          <t>SUB-00001178</t>
        </is>
      </c>
      <c r="B1184" t="inlineStr">
        <is>
          <t>CUST-000348</t>
        </is>
      </c>
      <c r="C1184" t="inlineStr">
        <is>
          <t>Willis and Sons</t>
        </is>
      </c>
      <c r="D1184" t="inlineStr">
        <is>
          <t>NC-CONTAINER</t>
        </is>
      </c>
      <c r="E1184" t="inlineStr">
        <is>
          <t>Nexus Container Platform</t>
        </is>
      </c>
      <c r="F1184" t="n">
        <v>1</v>
      </c>
      <c r="G1184" t="n">
        <v>0.5380014480252274</v>
      </c>
      <c r="H1184" t="n">
        <v>1</v>
      </c>
      <c r="I1184" t="inlineStr">
        <is>
          <t>High</t>
        </is>
      </c>
    </row>
    <row r="1185">
      <c r="A1185" t="inlineStr">
        <is>
          <t>SUB-00001179</t>
        </is>
      </c>
      <c r="B1185" t="inlineStr">
        <is>
          <t>CUST-000348</t>
        </is>
      </c>
      <c r="C1185" t="inlineStr">
        <is>
          <t>Willis and Sons</t>
        </is>
      </c>
      <c r="D1185" t="inlineStr">
        <is>
          <t>NC-ANALYTICS</t>
        </is>
      </c>
      <c r="E1185" t="inlineStr">
        <is>
          <t>Nexus Analytics</t>
        </is>
      </c>
      <c r="F1185" t="n">
        <v>1</v>
      </c>
      <c r="G1185" t="n">
        <v>0.5652657350132615</v>
      </c>
      <c r="H1185" t="n">
        <v>1</v>
      </c>
      <c r="I1185" t="inlineStr">
        <is>
          <t>High</t>
        </is>
      </c>
    </row>
    <row r="1186">
      <c r="A1186" t="inlineStr">
        <is>
          <t>SUB-00001180</t>
        </is>
      </c>
      <c r="B1186" t="inlineStr">
        <is>
          <t>CUST-000349</t>
        </is>
      </c>
      <c r="C1186" t="inlineStr">
        <is>
          <t>Schroeder-Kramer</t>
        </is>
      </c>
      <c r="D1186" t="inlineStr">
        <is>
          <t>NC-STORAGE</t>
        </is>
      </c>
      <c r="E1186" t="inlineStr">
        <is>
          <t>Nexus Storage</t>
        </is>
      </c>
      <c r="F1186" t="n">
        <v>1</v>
      </c>
      <c r="G1186" t="n">
        <v>0.8233771020046347</v>
      </c>
      <c r="H1186" t="n">
        <v>1</v>
      </c>
      <c r="I1186" t="inlineStr">
        <is>
          <t>Critical</t>
        </is>
      </c>
    </row>
    <row r="1187">
      <c r="A1187" t="inlineStr">
        <is>
          <t>SUB-00001181</t>
        </is>
      </c>
      <c r="B1187" t="inlineStr">
        <is>
          <t>CUST-000349</t>
        </is>
      </c>
      <c r="C1187" t="inlineStr">
        <is>
          <t>Schroeder-Kramer</t>
        </is>
      </c>
      <c r="D1187" t="inlineStr">
        <is>
          <t>NC-WAREHOUSE</t>
        </is>
      </c>
      <c r="E1187" t="inlineStr">
        <is>
          <t>Nexus Data Warehouse</t>
        </is>
      </c>
      <c r="F1187" t="n">
        <v>1</v>
      </c>
      <c r="G1187" t="n">
        <v>0.8213163319661476</v>
      </c>
      <c r="H1187" t="n">
        <v>1</v>
      </c>
      <c r="I1187" t="inlineStr">
        <is>
          <t>Critical</t>
        </is>
      </c>
    </row>
    <row r="1188">
      <c r="A1188" t="inlineStr">
        <is>
          <t>SUB-00001182</t>
        </is>
      </c>
      <c r="B1188" t="inlineStr">
        <is>
          <t>CUST-000349</t>
        </is>
      </c>
      <c r="C1188" t="inlineStr">
        <is>
          <t>Schroeder-Kramer</t>
        </is>
      </c>
      <c r="D1188" t="inlineStr">
        <is>
          <t>NC-SQL</t>
        </is>
      </c>
      <c r="E1188" t="inlineStr">
        <is>
          <t>Nexus SQL Database</t>
        </is>
      </c>
      <c r="F1188" t="n">
        <v>0</v>
      </c>
      <c r="G1188" t="n">
        <v>0.515539322058446</v>
      </c>
      <c r="H1188" t="n">
        <v>1</v>
      </c>
      <c r="I1188" t="inlineStr">
        <is>
          <t>High</t>
        </is>
      </c>
    </row>
    <row r="1189">
      <c r="A1189" t="inlineStr">
        <is>
          <t>SUB-00001183</t>
        </is>
      </c>
      <c r="B1189" t="inlineStr">
        <is>
          <t>CUST-000350</t>
        </is>
      </c>
      <c r="C1189" t="inlineStr">
        <is>
          <t>Smith, Garrison and Thomas</t>
        </is>
      </c>
      <c r="D1189" t="inlineStr">
        <is>
          <t>NC-CONTAINER</t>
        </is>
      </c>
      <c r="E1189" t="inlineStr">
        <is>
          <t>Nexus Container Platform</t>
        </is>
      </c>
      <c r="F1189" t="n">
        <v>0</v>
      </c>
      <c r="G1189" t="n">
        <v>0.197193918472963</v>
      </c>
      <c r="H1189" t="n">
        <v>0</v>
      </c>
      <c r="I1189" t="inlineStr">
        <is>
          <t>Low</t>
        </is>
      </c>
    </row>
    <row r="1190">
      <c r="A1190" t="inlineStr">
        <is>
          <t>SUB-00001184</t>
        </is>
      </c>
      <c r="B1190" t="inlineStr">
        <is>
          <t>CUST-000350</t>
        </is>
      </c>
      <c r="C1190" t="inlineStr">
        <is>
          <t>Smith, Garrison and Thomas</t>
        </is>
      </c>
      <c r="D1190" t="inlineStr">
        <is>
          <t>NC-COMPUTE</t>
        </is>
      </c>
      <c r="E1190" t="inlineStr">
        <is>
          <t>Nexus Compute</t>
        </is>
      </c>
      <c r="F1190" t="n">
        <v>1</v>
      </c>
      <c r="G1190" t="n">
        <v>0.8096571196702983</v>
      </c>
      <c r="H1190" t="n">
        <v>1</v>
      </c>
      <c r="I1190" t="inlineStr">
        <is>
          <t>Critical</t>
        </is>
      </c>
    </row>
    <row r="1191">
      <c r="A1191" t="inlineStr">
        <is>
          <t>SUB-00001185</t>
        </is>
      </c>
      <c r="B1191" t="inlineStr">
        <is>
          <t>CUST-000351</t>
        </is>
      </c>
      <c r="C1191" t="inlineStr">
        <is>
          <t>Fernandez and Sons</t>
        </is>
      </c>
      <c r="D1191" t="inlineStr">
        <is>
          <t>NC-STORAGE</t>
        </is>
      </c>
      <c r="E1191" t="inlineStr">
        <is>
          <t>Nexus Storage</t>
        </is>
      </c>
      <c r="F1191" t="n">
        <v>0</v>
      </c>
      <c r="G1191" t="n">
        <v>0.5212350363311804</v>
      </c>
      <c r="H1191" t="n">
        <v>1</v>
      </c>
      <c r="I1191" t="inlineStr">
        <is>
          <t>High</t>
        </is>
      </c>
    </row>
    <row r="1192">
      <c r="A1192" t="inlineStr">
        <is>
          <t>SUB-00001186</t>
        </is>
      </c>
      <c r="B1192" t="inlineStr">
        <is>
          <t>CUST-000351</t>
        </is>
      </c>
      <c r="C1192" t="inlineStr">
        <is>
          <t>Fernandez and Sons</t>
        </is>
      </c>
      <c r="D1192" t="inlineStr">
        <is>
          <t>NC-AISEARCH</t>
        </is>
      </c>
      <c r="E1192" t="inlineStr">
        <is>
          <t>Nexus AI Search</t>
        </is>
      </c>
      <c r="F1192" t="n">
        <v>1</v>
      </c>
      <c r="G1192" t="n">
        <v>0.529791696527683</v>
      </c>
      <c r="H1192" t="n">
        <v>1</v>
      </c>
      <c r="I1192" t="inlineStr">
        <is>
          <t>High</t>
        </is>
      </c>
    </row>
    <row r="1193">
      <c r="A1193" t="inlineStr">
        <is>
          <t>SUB-00001187</t>
        </is>
      </c>
      <c r="B1193" t="inlineStr">
        <is>
          <t>CUST-000351</t>
        </is>
      </c>
      <c r="C1193" t="inlineStr">
        <is>
          <t>Fernandez and Sons</t>
        </is>
      </c>
      <c r="D1193" t="inlineStr">
        <is>
          <t>NC-SECURITY</t>
        </is>
      </c>
      <c r="E1193" t="inlineStr">
        <is>
          <t>Nexus Cloud Security</t>
        </is>
      </c>
      <c r="F1193" t="n">
        <v>1</v>
      </c>
      <c r="G1193" t="n">
        <v>0.8167946403059064</v>
      </c>
      <c r="H1193" t="n">
        <v>1</v>
      </c>
      <c r="I1193" t="inlineStr">
        <is>
          <t>Critical</t>
        </is>
      </c>
    </row>
    <row r="1194">
      <c r="A1194" t="inlineStr">
        <is>
          <t>SUB-00001188</t>
        </is>
      </c>
      <c r="B1194" t="inlineStr">
        <is>
          <t>CUST-000351</t>
        </is>
      </c>
      <c r="C1194" t="inlineStr">
        <is>
          <t>Fernandez and Sons</t>
        </is>
      </c>
      <c r="D1194" t="inlineStr">
        <is>
          <t>NC-WAREHOUSE</t>
        </is>
      </c>
      <c r="E1194" t="inlineStr">
        <is>
          <t>Nexus Data Warehouse</t>
        </is>
      </c>
      <c r="F1194" t="n">
        <v>0</v>
      </c>
      <c r="G1194" t="n">
        <v>0.5007566050120725</v>
      </c>
      <c r="H1194" t="n">
        <v>1</v>
      </c>
      <c r="I1194" t="inlineStr">
        <is>
          <t>High</t>
        </is>
      </c>
    </row>
    <row r="1195">
      <c r="A1195" t="inlineStr">
        <is>
          <t>SUB-00001189</t>
        </is>
      </c>
      <c r="B1195" t="inlineStr">
        <is>
          <t>CUST-000352</t>
        </is>
      </c>
      <c r="C1195" t="inlineStr">
        <is>
          <t>Guerrero Inc</t>
        </is>
      </c>
      <c r="D1195" t="inlineStr">
        <is>
          <t>NC-SECURITY</t>
        </is>
      </c>
      <c r="E1195" t="inlineStr">
        <is>
          <t>Nexus Cloud Security</t>
        </is>
      </c>
      <c r="F1195" t="n">
        <v>0</v>
      </c>
      <c r="G1195" t="n">
        <v>0.1920811999804999</v>
      </c>
      <c r="H1195" t="n">
        <v>0</v>
      </c>
      <c r="I1195" t="inlineStr">
        <is>
          <t>Low</t>
        </is>
      </c>
    </row>
    <row r="1196">
      <c r="A1196" t="inlineStr">
        <is>
          <t>SUB-00001190</t>
        </is>
      </c>
      <c r="B1196" t="inlineStr">
        <is>
          <t>CUST-000352</t>
        </is>
      </c>
      <c r="C1196" t="inlineStr">
        <is>
          <t>Guerrero Inc</t>
        </is>
      </c>
      <c r="D1196" t="inlineStr">
        <is>
          <t>NC-COMPUTE</t>
        </is>
      </c>
      <c r="E1196" t="inlineStr">
        <is>
          <t>Nexus Compute</t>
        </is>
      </c>
      <c r="F1196" t="n">
        <v>0</v>
      </c>
      <c r="G1196" t="n">
        <v>0.8071106233313805</v>
      </c>
      <c r="H1196" t="n">
        <v>1</v>
      </c>
      <c r="I1196" t="inlineStr">
        <is>
          <t>Critical</t>
        </is>
      </c>
    </row>
    <row r="1197">
      <c r="A1197" t="inlineStr">
        <is>
          <t>SUB-00001191</t>
        </is>
      </c>
      <c r="B1197" t="inlineStr">
        <is>
          <t>CUST-000352</t>
        </is>
      </c>
      <c r="C1197" t="inlineStr">
        <is>
          <t>Guerrero Inc</t>
        </is>
      </c>
      <c r="D1197" t="inlineStr">
        <is>
          <t>NC-CONTAINER</t>
        </is>
      </c>
      <c r="E1197" t="inlineStr">
        <is>
          <t>Nexus Container Platform</t>
        </is>
      </c>
      <c r="F1197" t="n">
        <v>1</v>
      </c>
      <c r="G1197" t="n">
        <v>0.4900698553547385</v>
      </c>
      <c r="H1197" t="n">
        <v>0</v>
      </c>
      <c r="I1197" t="inlineStr">
        <is>
          <t>Medium</t>
        </is>
      </c>
    </row>
    <row r="1198">
      <c r="A1198" t="inlineStr">
        <is>
          <t>SUB-00001192</t>
        </is>
      </c>
      <c r="B1198" t="inlineStr">
        <is>
          <t>CUST-000352</t>
        </is>
      </c>
      <c r="C1198" t="inlineStr">
        <is>
          <t>Guerrero Inc</t>
        </is>
      </c>
      <c r="D1198" t="inlineStr">
        <is>
          <t>NC-INTEGRATION</t>
        </is>
      </c>
      <c r="E1198" t="inlineStr">
        <is>
          <t>Nexus Integration</t>
        </is>
      </c>
      <c r="F1198" t="n">
        <v>0</v>
      </c>
      <c r="G1198" t="n">
        <v>0.1821084569809188</v>
      </c>
      <c r="H1198" t="n">
        <v>0</v>
      </c>
      <c r="I1198" t="inlineStr">
        <is>
          <t>Low</t>
        </is>
      </c>
    </row>
    <row r="1199">
      <c r="A1199" t="inlineStr">
        <is>
          <t>SUB-00001193</t>
        </is>
      </c>
      <c r="B1199" t="inlineStr">
        <is>
          <t>CUST-000352</t>
        </is>
      </c>
      <c r="C1199" t="inlineStr">
        <is>
          <t>Guerrero Inc</t>
        </is>
      </c>
      <c r="D1199" t="inlineStr">
        <is>
          <t>NC-ANALYTICS</t>
        </is>
      </c>
      <c r="E1199" t="inlineStr">
        <is>
          <t>Nexus Analytics</t>
        </is>
      </c>
      <c r="F1199" t="n">
        <v>0</v>
      </c>
      <c r="G1199" t="n">
        <v>0.1980734475508529</v>
      </c>
      <c r="H1199" t="n">
        <v>0</v>
      </c>
      <c r="I1199" t="inlineStr">
        <is>
          <t>Low</t>
        </is>
      </c>
    </row>
    <row r="1200">
      <c r="A1200" t="inlineStr">
        <is>
          <t>SUB-00001194</t>
        </is>
      </c>
      <c r="B1200" t="inlineStr">
        <is>
          <t>CUST-000353</t>
        </is>
      </c>
      <c r="C1200" t="inlineStr">
        <is>
          <t>Smith and Sons</t>
        </is>
      </c>
      <c r="D1200" t="inlineStr">
        <is>
          <t>NC-SQL</t>
        </is>
      </c>
      <c r="E1200" t="inlineStr">
        <is>
          <t>Nexus SQL Database</t>
        </is>
      </c>
      <c r="F1200" t="n">
        <v>1</v>
      </c>
      <c r="G1200" t="n">
        <v>0.8224010475264214</v>
      </c>
      <c r="H1200" t="n">
        <v>1</v>
      </c>
      <c r="I1200" t="inlineStr">
        <is>
          <t>Critical</t>
        </is>
      </c>
    </row>
    <row r="1201">
      <c r="A1201" t="inlineStr">
        <is>
          <t>SUB-00001195</t>
        </is>
      </c>
      <c r="B1201" t="inlineStr">
        <is>
          <t>CUST-000353</t>
        </is>
      </c>
      <c r="C1201" t="inlineStr">
        <is>
          <t>Smith and Sons</t>
        </is>
      </c>
      <c r="D1201" t="inlineStr">
        <is>
          <t>NC-SECURITY</t>
        </is>
      </c>
      <c r="E1201" t="inlineStr">
        <is>
          <t>Nexus Cloud Security</t>
        </is>
      </c>
      <c r="F1201" t="n">
        <v>0</v>
      </c>
      <c r="G1201" t="n">
        <v>0.1958274539170338</v>
      </c>
      <c r="H1201" t="n">
        <v>0</v>
      </c>
      <c r="I1201" t="inlineStr">
        <is>
          <t>Low</t>
        </is>
      </c>
    </row>
    <row r="1202">
      <c r="A1202" t="inlineStr">
        <is>
          <t>SUB-00001196</t>
        </is>
      </c>
      <c r="B1202" t="inlineStr">
        <is>
          <t>CUST-000353</t>
        </is>
      </c>
      <c r="C1202" t="inlineStr">
        <is>
          <t>Smith and Sons</t>
        </is>
      </c>
      <c r="D1202" t="inlineStr">
        <is>
          <t>NC-STORAGE</t>
        </is>
      </c>
      <c r="E1202" t="inlineStr">
        <is>
          <t>Nexus Storage</t>
        </is>
      </c>
      <c r="F1202" t="n">
        <v>1</v>
      </c>
      <c r="G1202" t="n">
        <v>0.8135744357306293</v>
      </c>
      <c r="H1202" t="n">
        <v>1</v>
      </c>
      <c r="I1202" t="inlineStr">
        <is>
          <t>Critical</t>
        </is>
      </c>
    </row>
    <row r="1203">
      <c r="A1203" t="inlineStr">
        <is>
          <t>SUB-00001197</t>
        </is>
      </c>
      <c r="B1203" t="inlineStr">
        <is>
          <t>CUST-000354</t>
        </is>
      </c>
      <c r="C1203" t="inlineStr">
        <is>
          <t>Morris, Thompson and Williams</t>
        </is>
      </c>
      <c r="D1203" t="inlineStr">
        <is>
          <t>NC-WAREHOUSE</t>
        </is>
      </c>
      <c r="E1203" t="inlineStr">
        <is>
          <t>Nexus Data Warehouse</t>
        </is>
      </c>
      <c r="F1203" t="n">
        <v>0</v>
      </c>
      <c r="G1203" t="n">
        <v>0.5316431371065045</v>
      </c>
      <c r="H1203" t="n">
        <v>1</v>
      </c>
      <c r="I1203" t="inlineStr">
        <is>
          <t>High</t>
        </is>
      </c>
    </row>
    <row r="1204">
      <c r="A1204" t="inlineStr">
        <is>
          <t>SUB-00001198</t>
        </is>
      </c>
      <c r="B1204" t="inlineStr">
        <is>
          <t>CUST-000354</t>
        </is>
      </c>
      <c r="C1204" t="inlineStr">
        <is>
          <t>Morris, Thompson and Williams</t>
        </is>
      </c>
      <c r="D1204" t="inlineStr">
        <is>
          <t>NC-STORAGE</t>
        </is>
      </c>
      <c r="E1204" t="inlineStr">
        <is>
          <t>Nexus Storage</t>
        </is>
      </c>
      <c r="F1204" t="n">
        <v>0</v>
      </c>
      <c r="G1204" t="n">
        <v>0.5476470242198287</v>
      </c>
      <c r="H1204" t="n">
        <v>1</v>
      </c>
      <c r="I1204" t="inlineStr">
        <is>
          <t>High</t>
        </is>
      </c>
    </row>
    <row r="1205">
      <c r="A1205" t="inlineStr">
        <is>
          <t>SUB-00001199</t>
        </is>
      </c>
      <c r="B1205" t="inlineStr">
        <is>
          <t>CUST-000355</t>
        </is>
      </c>
      <c r="C1205" t="inlineStr">
        <is>
          <t>Fisher, Wilson and Brown</t>
        </is>
      </c>
      <c r="D1205" t="inlineStr">
        <is>
          <t>NC-AISEARCH</t>
        </is>
      </c>
      <c r="E1205" t="inlineStr">
        <is>
          <t>Nexus AI Search</t>
        </is>
      </c>
      <c r="F1205" t="n">
        <v>1</v>
      </c>
      <c r="G1205" t="n">
        <v>0.8229816420101601</v>
      </c>
      <c r="H1205" t="n">
        <v>1</v>
      </c>
      <c r="I1205" t="inlineStr">
        <is>
          <t>Critical</t>
        </is>
      </c>
    </row>
    <row r="1206">
      <c r="A1206" t="inlineStr">
        <is>
          <t>SUB-00001200</t>
        </is>
      </c>
      <c r="B1206" t="inlineStr">
        <is>
          <t>CUST-000355</t>
        </is>
      </c>
      <c r="C1206" t="inlineStr">
        <is>
          <t>Fisher, Wilson and Brown</t>
        </is>
      </c>
      <c r="D1206" t="inlineStr">
        <is>
          <t>NC-CONTAINER</t>
        </is>
      </c>
      <c r="E1206" t="inlineStr">
        <is>
          <t>Nexus Container Platform</t>
        </is>
      </c>
      <c r="F1206" t="n">
        <v>0</v>
      </c>
      <c r="G1206" t="n">
        <v>0.4865491337093979</v>
      </c>
      <c r="H1206" t="n">
        <v>0</v>
      </c>
      <c r="I1206" t="inlineStr">
        <is>
          <t>Medium</t>
        </is>
      </c>
    </row>
    <row r="1207">
      <c r="A1207" t="inlineStr">
        <is>
          <t>SUB-00001201</t>
        </is>
      </c>
      <c r="B1207" t="inlineStr">
        <is>
          <t>CUST-000355</t>
        </is>
      </c>
      <c r="C1207" t="inlineStr">
        <is>
          <t>Fisher, Wilson and Brown</t>
        </is>
      </c>
      <c r="D1207" t="inlineStr">
        <is>
          <t>NC-AIMODEL</t>
        </is>
      </c>
      <c r="E1207" t="inlineStr">
        <is>
          <t>Nexus AI Models</t>
        </is>
      </c>
      <c r="F1207" t="n">
        <v>0</v>
      </c>
      <c r="G1207" t="n">
        <v>0.5282085518679784</v>
      </c>
      <c r="H1207" t="n">
        <v>1</v>
      </c>
      <c r="I1207" t="inlineStr">
        <is>
          <t>High</t>
        </is>
      </c>
    </row>
    <row r="1208">
      <c r="A1208" t="inlineStr">
        <is>
          <t>SUB-00001202</t>
        </is>
      </c>
      <c r="B1208" t="inlineStr">
        <is>
          <t>CUST-000356</t>
        </is>
      </c>
      <c r="C1208" t="inlineStr">
        <is>
          <t>Strickland-Palmer</t>
        </is>
      </c>
      <c r="D1208" t="inlineStr">
        <is>
          <t>NC-COMPUTE</t>
        </is>
      </c>
      <c r="E1208" t="inlineStr">
        <is>
          <t>Nexus Compute</t>
        </is>
      </c>
      <c r="F1208" t="n">
        <v>0</v>
      </c>
      <c r="G1208" t="n">
        <v>0.8169415778134077</v>
      </c>
      <c r="H1208" t="n">
        <v>1</v>
      </c>
      <c r="I1208" t="inlineStr">
        <is>
          <t>Critical</t>
        </is>
      </c>
    </row>
    <row r="1209">
      <c r="A1209" t="inlineStr">
        <is>
          <t>SUB-00001203</t>
        </is>
      </c>
      <c r="B1209" t="inlineStr">
        <is>
          <t>CUST-000356</t>
        </is>
      </c>
      <c r="C1209" t="inlineStr">
        <is>
          <t>Strickland-Palmer</t>
        </is>
      </c>
      <c r="D1209" t="inlineStr">
        <is>
          <t>NC-STORAGE</t>
        </is>
      </c>
      <c r="E1209" t="inlineStr">
        <is>
          <t>Nexus Storage</t>
        </is>
      </c>
      <c r="F1209" t="n">
        <v>1</v>
      </c>
      <c r="G1209" t="n">
        <v>0.8269926837926154</v>
      </c>
      <c r="H1209" t="n">
        <v>1</v>
      </c>
      <c r="I1209" t="inlineStr">
        <is>
          <t>Critical</t>
        </is>
      </c>
    </row>
    <row r="1210">
      <c r="A1210" t="inlineStr">
        <is>
          <t>SUB-00001204</t>
        </is>
      </c>
      <c r="B1210" t="inlineStr">
        <is>
          <t>CUST-000356</t>
        </is>
      </c>
      <c r="C1210" t="inlineStr">
        <is>
          <t>Strickland-Palmer</t>
        </is>
      </c>
      <c r="D1210" t="inlineStr">
        <is>
          <t>NC-SQL</t>
        </is>
      </c>
      <c r="E1210" t="inlineStr">
        <is>
          <t>Nexus SQL Database</t>
        </is>
      </c>
      <c r="F1210" t="n">
        <v>0</v>
      </c>
      <c r="G1210" t="n">
        <v>0.8305931229619603</v>
      </c>
      <c r="H1210" t="n">
        <v>1</v>
      </c>
      <c r="I1210" t="inlineStr">
        <is>
          <t>Critical</t>
        </is>
      </c>
    </row>
    <row r="1211">
      <c r="A1211" t="inlineStr">
        <is>
          <t>SUB-00001205</t>
        </is>
      </c>
      <c r="B1211" t="inlineStr">
        <is>
          <t>CUST-000356</t>
        </is>
      </c>
      <c r="C1211" t="inlineStr">
        <is>
          <t>Strickland-Palmer</t>
        </is>
      </c>
      <c r="D1211" t="inlineStr">
        <is>
          <t>NC-CONTAINER</t>
        </is>
      </c>
      <c r="E1211" t="inlineStr">
        <is>
          <t>Nexus Container Platform</t>
        </is>
      </c>
      <c r="F1211" t="n">
        <v>0</v>
      </c>
      <c r="G1211" t="n">
        <v>0.8284054169800119</v>
      </c>
      <c r="H1211" t="n">
        <v>1</v>
      </c>
      <c r="I1211" t="inlineStr">
        <is>
          <t>Critical</t>
        </is>
      </c>
    </row>
    <row r="1212">
      <c r="A1212" t="inlineStr">
        <is>
          <t>SUB-00001206</t>
        </is>
      </c>
      <c r="B1212" t="inlineStr">
        <is>
          <t>CUST-000357</t>
        </is>
      </c>
      <c r="C1212" t="inlineStr">
        <is>
          <t>Hayes and Sons</t>
        </is>
      </c>
      <c r="D1212" t="inlineStr">
        <is>
          <t>NC-INTEGRATION</t>
        </is>
      </c>
      <c r="E1212" t="inlineStr">
        <is>
          <t>Nexus Integration</t>
        </is>
      </c>
      <c r="F1212" t="n">
        <v>1</v>
      </c>
      <c r="G1212" t="n">
        <v>0.5135422326107214</v>
      </c>
      <c r="H1212" t="n">
        <v>1</v>
      </c>
      <c r="I1212" t="inlineStr">
        <is>
          <t>High</t>
        </is>
      </c>
    </row>
    <row r="1213">
      <c r="A1213" t="inlineStr">
        <is>
          <t>SUB-00001207</t>
        </is>
      </c>
      <c r="B1213" t="inlineStr">
        <is>
          <t>CUST-000357</t>
        </is>
      </c>
      <c r="C1213" t="inlineStr">
        <is>
          <t>Hayes and Sons</t>
        </is>
      </c>
      <c r="D1213" t="inlineStr">
        <is>
          <t>NC-WAREHOUSE</t>
        </is>
      </c>
      <c r="E1213" t="inlineStr">
        <is>
          <t>Nexus Data Warehouse</t>
        </is>
      </c>
      <c r="F1213" t="n">
        <v>1</v>
      </c>
      <c r="G1213" t="n">
        <v>0.8163745868124702</v>
      </c>
      <c r="H1213" t="n">
        <v>1</v>
      </c>
      <c r="I1213" t="inlineStr">
        <is>
          <t>Critical</t>
        </is>
      </c>
    </row>
    <row r="1214">
      <c r="A1214" t="inlineStr">
        <is>
          <t>SUB-00001208</t>
        </is>
      </c>
      <c r="B1214" t="inlineStr">
        <is>
          <t>CUST-000358</t>
        </is>
      </c>
      <c r="C1214" t="inlineStr">
        <is>
          <t>Williams, Logan and Camacho</t>
        </is>
      </c>
      <c r="D1214" t="inlineStr">
        <is>
          <t>NC-COMPUTE</t>
        </is>
      </c>
      <c r="E1214" t="inlineStr">
        <is>
          <t>Nexus Compute</t>
        </is>
      </c>
      <c r="F1214" t="n">
        <v>1</v>
      </c>
      <c r="G1214" t="n">
        <v>0.4686949657580899</v>
      </c>
      <c r="H1214" t="n">
        <v>0</v>
      </c>
      <c r="I1214" t="inlineStr">
        <is>
          <t>Medium</t>
        </is>
      </c>
    </row>
    <row r="1215">
      <c r="A1215" t="inlineStr">
        <is>
          <t>SUB-00001209</t>
        </is>
      </c>
      <c r="B1215" t="inlineStr">
        <is>
          <t>CUST-000358</t>
        </is>
      </c>
      <c r="C1215" t="inlineStr">
        <is>
          <t>Williams, Logan and Camacho</t>
        </is>
      </c>
      <c r="D1215" t="inlineStr">
        <is>
          <t>NC-ANALYTICS</t>
        </is>
      </c>
      <c r="E1215" t="inlineStr">
        <is>
          <t>Nexus Analytics</t>
        </is>
      </c>
      <c r="F1215" t="n">
        <v>1</v>
      </c>
      <c r="G1215" t="n">
        <v>0.8154730507673965</v>
      </c>
      <c r="H1215" t="n">
        <v>1</v>
      </c>
      <c r="I1215" t="inlineStr">
        <is>
          <t>Critical</t>
        </is>
      </c>
    </row>
    <row r="1216">
      <c r="A1216" t="inlineStr">
        <is>
          <t>SUB-00001210</t>
        </is>
      </c>
      <c r="B1216" t="inlineStr">
        <is>
          <t>CUST-000358</t>
        </is>
      </c>
      <c r="C1216" t="inlineStr">
        <is>
          <t>Williams, Logan and Camacho</t>
        </is>
      </c>
      <c r="D1216" t="inlineStr">
        <is>
          <t>NC-STORAGE</t>
        </is>
      </c>
      <c r="E1216" t="inlineStr">
        <is>
          <t>Nexus Storage</t>
        </is>
      </c>
      <c r="F1216" t="n">
        <v>0</v>
      </c>
      <c r="G1216" t="n">
        <v>0.507786753839479</v>
      </c>
      <c r="H1216" t="n">
        <v>1</v>
      </c>
      <c r="I1216" t="inlineStr">
        <is>
          <t>High</t>
        </is>
      </c>
    </row>
    <row r="1217">
      <c r="A1217" t="inlineStr">
        <is>
          <t>SUB-00001211</t>
        </is>
      </c>
      <c r="B1217" t="inlineStr">
        <is>
          <t>CUST-000358</t>
        </is>
      </c>
      <c r="C1217" t="inlineStr">
        <is>
          <t>Williams, Logan and Camacho</t>
        </is>
      </c>
      <c r="D1217" t="inlineStr">
        <is>
          <t>NC-CONTAINER</t>
        </is>
      </c>
      <c r="E1217" t="inlineStr">
        <is>
          <t>Nexus Container Platform</t>
        </is>
      </c>
      <c r="F1217" t="n">
        <v>0</v>
      </c>
      <c r="G1217" t="n">
        <v>0.2088330174091009</v>
      </c>
      <c r="H1217" t="n">
        <v>0</v>
      </c>
      <c r="I1217" t="inlineStr">
        <is>
          <t>Low</t>
        </is>
      </c>
    </row>
    <row r="1218">
      <c r="A1218" t="inlineStr">
        <is>
          <t>SUB-00001212</t>
        </is>
      </c>
      <c r="B1218" t="inlineStr">
        <is>
          <t>CUST-000358</t>
        </is>
      </c>
      <c r="C1218" t="inlineStr">
        <is>
          <t>Williams, Logan and Camacho</t>
        </is>
      </c>
      <c r="D1218" t="inlineStr">
        <is>
          <t>NC-INTEGRATION</t>
        </is>
      </c>
      <c r="E1218" t="inlineStr">
        <is>
          <t>Nexus Integration</t>
        </is>
      </c>
      <c r="F1218" t="n">
        <v>0</v>
      </c>
      <c r="G1218" t="n">
        <v>0.5693961338821738</v>
      </c>
      <c r="H1218" t="n">
        <v>1</v>
      </c>
      <c r="I1218" t="inlineStr">
        <is>
          <t>High</t>
        </is>
      </c>
    </row>
    <row r="1219">
      <c r="A1219" t="inlineStr">
        <is>
          <t>SUB-00001213</t>
        </is>
      </c>
      <c r="B1219" t="inlineStr">
        <is>
          <t>CUST-000359</t>
        </is>
      </c>
      <c r="C1219" t="inlineStr">
        <is>
          <t>Turner, Schneider and Johnson</t>
        </is>
      </c>
      <c r="D1219" t="inlineStr">
        <is>
          <t>NC-CONTAINER</t>
        </is>
      </c>
      <c r="E1219" t="inlineStr">
        <is>
          <t>Nexus Container Platform</t>
        </is>
      </c>
      <c r="F1219" t="n">
        <v>1</v>
      </c>
      <c r="G1219" t="n">
        <v>0.4944932724742369</v>
      </c>
      <c r="H1219" t="n">
        <v>0</v>
      </c>
      <c r="I1219" t="inlineStr">
        <is>
          <t>Medium</t>
        </is>
      </c>
    </row>
    <row r="1220">
      <c r="A1220" t="inlineStr">
        <is>
          <t>SUB-00001214</t>
        </is>
      </c>
      <c r="B1220" t="inlineStr">
        <is>
          <t>CUST-000359</t>
        </is>
      </c>
      <c r="C1220" t="inlineStr">
        <is>
          <t>Turner, Schneider and Johnson</t>
        </is>
      </c>
      <c r="D1220" t="inlineStr">
        <is>
          <t>NC-SQL</t>
        </is>
      </c>
      <c r="E1220" t="inlineStr">
        <is>
          <t>Nexus SQL Database</t>
        </is>
      </c>
      <c r="F1220" t="n">
        <v>1</v>
      </c>
      <c r="G1220" t="n">
        <v>0.7918808004282191</v>
      </c>
      <c r="H1220" t="n">
        <v>1</v>
      </c>
      <c r="I1220" t="inlineStr">
        <is>
          <t>Critical</t>
        </is>
      </c>
    </row>
    <row r="1221">
      <c r="A1221" t="inlineStr">
        <is>
          <t>SUB-00001215</t>
        </is>
      </c>
      <c r="B1221" t="inlineStr">
        <is>
          <t>CUST-000360</t>
        </is>
      </c>
      <c r="C1221" t="inlineStr">
        <is>
          <t>Boone-Simmons</t>
        </is>
      </c>
      <c r="D1221" t="inlineStr">
        <is>
          <t>NC-SQL</t>
        </is>
      </c>
      <c r="E1221" t="inlineStr">
        <is>
          <t>Nexus SQL Database</t>
        </is>
      </c>
      <c r="F1221" t="n">
        <v>0</v>
      </c>
      <c r="G1221" t="n">
        <v>0.2024898059850054</v>
      </c>
      <c r="H1221" t="n">
        <v>0</v>
      </c>
      <c r="I1221" t="inlineStr">
        <is>
          <t>Low</t>
        </is>
      </c>
    </row>
    <row r="1222">
      <c r="A1222" t="inlineStr">
        <is>
          <t>SUB-00001216</t>
        </is>
      </c>
      <c r="B1222" t="inlineStr">
        <is>
          <t>CUST-000360</t>
        </is>
      </c>
      <c r="C1222" t="inlineStr">
        <is>
          <t>Boone-Simmons</t>
        </is>
      </c>
      <c r="D1222" t="inlineStr">
        <is>
          <t>NC-CONTAINER</t>
        </is>
      </c>
      <c r="E1222" t="inlineStr">
        <is>
          <t>Nexus Container Platform</t>
        </is>
      </c>
      <c r="F1222" t="n">
        <v>1</v>
      </c>
      <c r="G1222" t="n">
        <v>0.8203214023389702</v>
      </c>
      <c r="H1222" t="n">
        <v>1</v>
      </c>
      <c r="I1222" t="inlineStr">
        <is>
          <t>Critical</t>
        </is>
      </c>
    </row>
    <row r="1223">
      <c r="A1223" t="inlineStr">
        <is>
          <t>SUB-00001217</t>
        </is>
      </c>
      <c r="B1223" t="inlineStr">
        <is>
          <t>CUST-000360</t>
        </is>
      </c>
      <c r="C1223" t="inlineStr">
        <is>
          <t>Boone-Simmons</t>
        </is>
      </c>
      <c r="D1223" t="inlineStr">
        <is>
          <t>NC-INTEGRATION</t>
        </is>
      </c>
      <c r="E1223" t="inlineStr">
        <is>
          <t>Nexus Integration</t>
        </is>
      </c>
      <c r="F1223" t="n">
        <v>1</v>
      </c>
      <c r="G1223" t="n">
        <v>0.1969506098723612</v>
      </c>
      <c r="H1223" t="n">
        <v>0</v>
      </c>
      <c r="I1223" t="inlineStr">
        <is>
          <t>Low</t>
        </is>
      </c>
    </row>
    <row r="1224">
      <c r="A1224" t="inlineStr">
        <is>
          <t>SUB-00001218</t>
        </is>
      </c>
      <c r="B1224" t="inlineStr">
        <is>
          <t>CUST-000361</t>
        </is>
      </c>
      <c r="C1224" t="inlineStr">
        <is>
          <t>Henry Group</t>
        </is>
      </c>
      <c r="D1224" t="inlineStr">
        <is>
          <t>NC-ANALYTICS</t>
        </is>
      </c>
      <c r="E1224" t="inlineStr">
        <is>
          <t>Nexus Analytics</t>
        </is>
      </c>
      <c r="F1224" t="n">
        <v>1</v>
      </c>
      <c r="G1224" t="n">
        <v>0.8040059759457622</v>
      </c>
      <c r="H1224" t="n">
        <v>1</v>
      </c>
      <c r="I1224" t="inlineStr">
        <is>
          <t>Critical</t>
        </is>
      </c>
    </row>
    <row r="1225">
      <c r="A1225" t="inlineStr">
        <is>
          <t>SUB-00001219</t>
        </is>
      </c>
      <c r="B1225" t="inlineStr">
        <is>
          <t>CUST-000362</t>
        </is>
      </c>
      <c r="C1225" t="inlineStr">
        <is>
          <t>Lam LLC</t>
        </is>
      </c>
      <c r="D1225" t="inlineStr">
        <is>
          <t>NC-STORAGE</t>
        </is>
      </c>
      <c r="E1225" t="inlineStr">
        <is>
          <t>Nexus Storage</t>
        </is>
      </c>
      <c r="F1225" t="n">
        <v>0</v>
      </c>
      <c r="G1225" t="n">
        <v>0.8215973417917272</v>
      </c>
      <c r="H1225" t="n">
        <v>1</v>
      </c>
      <c r="I1225" t="inlineStr">
        <is>
          <t>Critical</t>
        </is>
      </c>
    </row>
    <row r="1226">
      <c r="A1226" t="inlineStr">
        <is>
          <t>SUB-00001220</t>
        </is>
      </c>
      <c r="B1226" t="inlineStr">
        <is>
          <t>CUST-000362</t>
        </is>
      </c>
      <c r="C1226" t="inlineStr">
        <is>
          <t>Lam LLC</t>
        </is>
      </c>
      <c r="D1226" t="inlineStr">
        <is>
          <t>NC-SQL</t>
        </is>
      </c>
      <c r="E1226" t="inlineStr">
        <is>
          <t>Nexus SQL Database</t>
        </is>
      </c>
      <c r="F1226" t="n">
        <v>0</v>
      </c>
      <c r="G1226" t="n">
        <v>0.8237517370636844</v>
      </c>
      <c r="H1226" t="n">
        <v>1</v>
      </c>
      <c r="I1226" t="inlineStr">
        <is>
          <t>Critical</t>
        </is>
      </c>
    </row>
    <row r="1227">
      <c r="A1227" t="inlineStr">
        <is>
          <t>SUB-00001221</t>
        </is>
      </c>
      <c r="B1227" t="inlineStr">
        <is>
          <t>CUST-000363</t>
        </is>
      </c>
      <c r="C1227" t="inlineStr">
        <is>
          <t>Hernandez, Martinez and Weber</t>
        </is>
      </c>
      <c r="D1227" t="inlineStr">
        <is>
          <t>NC-WAREHOUSE</t>
        </is>
      </c>
      <c r="E1227" t="inlineStr">
        <is>
          <t>Nexus Data Warehouse</t>
        </is>
      </c>
      <c r="F1227" t="n">
        <v>0</v>
      </c>
      <c r="G1227" t="n">
        <v>0.1957134635964843</v>
      </c>
      <c r="H1227" t="n">
        <v>0</v>
      </c>
      <c r="I1227" t="inlineStr">
        <is>
          <t>Low</t>
        </is>
      </c>
    </row>
    <row r="1228">
      <c r="A1228" t="inlineStr">
        <is>
          <t>SUB-00001222</t>
        </is>
      </c>
      <c r="B1228" t="inlineStr">
        <is>
          <t>CUST-000363</t>
        </is>
      </c>
      <c r="C1228" t="inlineStr">
        <is>
          <t>Hernandez, Martinez and Weber</t>
        </is>
      </c>
      <c r="D1228" t="inlineStr">
        <is>
          <t>NC-ANALYTICS</t>
        </is>
      </c>
      <c r="E1228" t="inlineStr">
        <is>
          <t>Nexus Analytics</t>
        </is>
      </c>
      <c r="F1228" t="n">
        <v>0</v>
      </c>
      <c r="G1228" t="n">
        <v>0.8064212923508655</v>
      </c>
      <c r="H1228" t="n">
        <v>1</v>
      </c>
      <c r="I1228" t="inlineStr">
        <is>
          <t>Critical</t>
        </is>
      </c>
    </row>
    <row r="1229">
      <c r="A1229" t="inlineStr">
        <is>
          <t>SUB-00001223</t>
        </is>
      </c>
      <c r="B1229" t="inlineStr">
        <is>
          <t>CUST-000363</t>
        </is>
      </c>
      <c r="C1229" t="inlineStr">
        <is>
          <t>Hernandez, Martinez and Weber</t>
        </is>
      </c>
      <c r="D1229" t="inlineStr">
        <is>
          <t>NC-SQL</t>
        </is>
      </c>
      <c r="E1229" t="inlineStr">
        <is>
          <t>Nexus SQL Database</t>
        </is>
      </c>
      <c r="F1229" t="n">
        <v>1</v>
      </c>
      <c r="G1229" t="n">
        <v>0.5038645958616923</v>
      </c>
      <c r="H1229" t="n">
        <v>1</v>
      </c>
      <c r="I1229" t="inlineStr">
        <is>
          <t>High</t>
        </is>
      </c>
    </row>
    <row r="1230">
      <c r="A1230" t="inlineStr">
        <is>
          <t>SUB-00001224</t>
        </is>
      </c>
      <c r="B1230" t="inlineStr">
        <is>
          <t>CUST-000363</t>
        </is>
      </c>
      <c r="C1230" t="inlineStr">
        <is>
          <t>Hernandez, Martinez and Weber</t>
        </is>
      </c>
      <c r="D1230" t="inlineStr">
        <is>
          <t>NC-INTEGRATION</t>
        </is>
      </c>
      <c r="E1230" t="inlineStr">
        <is>
          <t>Nexus Integration</t>
        </is>
      </c>
      <c r="F1230" t="n">
        <v>0</v>
      </c>
      <c r="G1230" t="n">
        <v>0.496357736309183</v>
      </c>
      <c r="H1230" t="n">
        <v>0</v>
      </c>
      <c r="I1230" t="inlineStr">
        <is>
          <t>Medium</t>
        </is>
      </c>
    </row>
    <row r="1231">
      <c r="A1231" t="inlineStr">
        <is>
          <t>SUB-00001225</t>
        </is>
      </c>
      <c r="B1231" t="inlineStr">
        <is>
          <t>CUST-000363</t>
        </is>
      </c>
      <c r="C1231" t="inlineStr">
        <is>
          <t>Hernandez, Martinez and Weber</t>
        </is>
      </c>
      <c r="D1231" t="inlineStr">
        <is>
          <t>NC-CONTAINER</t>
        </is>
      </c>
      <c r="E1231" t="inlineStr">
        <is>
          <t>Nexus Container Platform</t>
        </is>
      </c>
      <c r="F1231" t="n">
        <v>1</v>
      </c>
      <c r="G1231" t="n">
        <v>0.7878689091664814</v>
      </c>
      <c r="H1231" t="n">
        <v>1</v>
      </c>
      <c r="I1231" t="inlineStr">
        <is>
          <t>Critical</t>
        </is>
      </c>
    </row>
    <row r="1232">
      <c r="A1232" t="inlineStr">
        <is>
          <t>SUB-00001226</t>
        </is>
      </c>
      <c r="B1232" t="inlineStr">
        <is>
          <t>CUST-000363</t>
        </is>
      </c>
      <c r="C1232" t="inlineStr">
        <is>
          <t>Hernandez, Martinez and Weber</t>
        </is>
      </c>
      <c r="D1232" t="inlineStr">
        <is>
          <t>NC-SECURITY</t>
        </is>
      </c>
      <c r="E1232" t="inlineStr">
        <is>
          <t>Nexus Cloud Security</t>
        </is>
      </c>
      <c r="F1232" t="n">
        <v>0</v>
      </c>
      <c r="G1232" t="n">
        <v>0.5013173369326409</v>
      </c>
      <c r="H1232" t="n">
        <v>1</v>
      </c>
      <c r="I1232" t="inlineStr">
        <is>
          <t>High</t>
        </is>
      </c>
    </row>
    <row r="1233">
      <c r="A1233" t="inlineStr">
        <is>
          <t>SUB-00001227</t>
        </is>
      </c>
      <c r="B1233" t="inlineStr">
        <is>
          <t>CUST-000363</t>
        </is>
      </c>
      <c r="C1233" t="inlineStr">
        <is>
          <t>Hernandez, Martinez and Weber</t>
        </is>
      </c>
      <c r="D1233" t="inlineStr">
        <is>
          <t>NC-STORAGE</t>
        </is>
      </c>
      <c r="E1233" t="inlineStr">
        <is>
          <t>Nexus Storage</t>
        </is>
      </c>
      <c r="F1233" t="n">
        <v>1</v>
      </c>
      <c r="G1233" t="n">
        <v>0.4931733109071154</v>
      </c>
      <c r="H1233" t="n">
        <v>0</v>
      </c>
      <c r="I1233" t="inlineStr">
        <is>
          <t>Medium</t>
        </is>
      </c>
    </row>
    <row r="1234">
      <c r="A1234" t="inlineStr">
        <is>
          <t>SUB-00001228</t>
        </is>
      </c>
      <c r="B1234" t="inlineStr">
        <is>
          <t>CUST-000364</t>
        </is>
      </c>
      <c r="C1234" t="inlineStr">
        <is>
          <t>Kelley, Nguyen and Vang</t>
        </is>
      </c>
      <c r="D1234" t="inlineStr">
        <is>
          <t>NC-SQL</t>
        </is>
      </c>
      <c r="E1234" t="inlineStr">
        <is>
          <t>Nexus SQL Database</t>
        </is>
      </c>
      <c r="F1234" t="n">
        <v>1</v>
      </c>
      <c r="G1234" t="n">
        <v>0.2129120211720823</v>
      </c>
      <c r="H1234" t="n">
        <v>0</v>
      </c>
      <c r="I1234" t="inlineStr">
        <is>
          <t>Low</t>
        </is>
      </c>
    </row>
    <row r="1235">
      <c r="A1235" t="inlineStr">
        <is>
          <t>SUB-00001229</t>
        </is>
      </c>
      <c r="B1235" t="inlineStr">
        <is>
          <t>CUST-000364</t>
        </is>
      </c>
      <c r="C1235" t="inlineStr">
        <is>
          <t>Kelley, Nguyen and Vang</t>
        </is>
      </c>
      <c r="D1235" t="inlineStr">
        <is>
          <t>NC-ANALYTICS</t>
        </is>
      </c>
      <c r="E1235" t="inlineStr">
        <is>
          <t>Nexus Analytics</t>
        </is>
      </c>
      <c r="F1235" t="n">
        <v>0</v>
      </c>
      <c r="G1235" t="n">
        <v>0.2044672743190455</v>
      </c>
      <c r="H1235" t="n">
        <v>0</v>
      </c>
      <c r="I1235" t="inlineStr">
        <is>
          <t>Low</t>
        </is>
      </c>
    </row>
    <row r="1236">
      <c r="A1236" t="inlineStr">
        <is>
          <t>SUB-00001230</t>
        </is>
      </c>
      <c r="B1236" t="inlineStr">
        <is>
          <t>CUST-000364</t>
        </is>
      </c>
      <c r="C1236" t="inlineStr">
        <is>
          <t>Kelley, Nguyen and Vang</t>
        </is>
      </c>
      <c r="D1236" t="inlineStr">
        <is>
          <t>NC-WAREHOUSE</t>
        </is>
      </c>
      <c r="E1236" t="inlineStr">
        <is>
          <t>Nexus Data Warehouse</t>
        </is>
      </c>
      <c r="F1236" t="n">
        <v>0</v>
      </c>
      <c r="G1236" t="n">
        <v>0.5212326704868855</v>
      </c>
      <c r="H1236" t="n">
        <v>1</v>
      </c>
      <c r="I1236" t="inlineStr">
        <is>
          <t>High</t>
        </is>
      </c>
    </row>
    <row r="1237">
      <c r="A1237" t="inlineStr">
        <is>
          <t>SUB-00001231</t>
        </is>
      </c>
      <c r="B1237" t="inlineStr">
        <is>
          <t>CUST-000364</t>
        </is>
      </c>
      <c r="C1237" t="inlineStr">
        <is>
          <t>Kelley, Nguyen and Vang</t>
        </is>
      </c>
      <c r="D1237" t="inlineStr">
        <is>
          <t>NC-STORAGE</t>
        </is>
      </c>
      <c r="E1237" t="inlineStr">
        <is>
          <t>Nexus Storage</t>
        </is>
      </c>
      <c r="F1237" t="n">
        <v>0</v>
      </c>
      <c r="G1237" t="n">
        <v>0.2001863247697542</v>
      </c>
      <c r="H1237" t="n">
        <v>0</v>
      </c>
      <c r="I1237" t="inlineStr">
        <is>
          <t>Low</t>
        </is>
      </c>
    </row>
    <row r="1238">
      <c r="A1238" t="inlineStr">
        <is>
          <t>SUB-00001232</t>
        </is>
      </c>
      <c r="B1238" t="inlineStr">
        <is>
          <t>CUST-000364</t>
        </is>
      </c>
      <c r="C1238" t="inlineStr">
        <is>
          <t>Kelley, Nguyen and Vang</t>
        </is>
      </c>
      <c r="D1238" t="inlineStr">
        <is>
          <t>NC-INTEGRATION</t>
        </is>
      </c>
      <c r="E1238" t="inlineStr">
        <is>
          <t>Nexus Integration</t>
        </is>
      </c>
      <c r="F1238" t="n">
        <v>1</v>
      </c>
      <c r="G1238" t="n">
        <v>0.5165208825507615</v>
      </c>
      <c r="H1238" t="n">
        <v>1</v>
      </c>
      <c r="I1238" t="inlineStr">
        <is>
          <t>High</t>
        </is>
      </c>
    </row>
    <row r="1239">
      <c r="A1239" t="inlineStr">
        <is>
          <t>SUB-00001233</t>
        </is>
      </c>
      <c r="B1239" t="inlineStr">
        <is>
          <t>CUST-000364</t>
        </is>
      </c>
      <c r="C1239" t="inlineStr">
        <is>
          <t>Kelley, Nguyen and Vang</t>
        </is>
      </c>
      <c r="D1239" t="inlineStr">
        <is>
          <t>NC-COMPUTE</t>
        </is>
      </c>
      <c r="E1239" t="inlineStr">
        <is>
          <t>Nexus Compute</t>
        </is>
      </c>
      <c r="F1239" t="n">
        <v>1</v>
      </c>
      <c r="G1239" t="n">
        <v>0.819877434293783</v>
      </c>
      <c r="H1239" t="n">
        <v>1</v>
      </c>
      <c r="I1239" t="inlineStr">
        <is>
          <t>Critical</t>
        </is>
      </c>
    </row>
    <row r="1240">
      <c r="A1240" t="inlineStr">
        <is>
          <t>SUB-00001234</t>
        </is>
      </c>
      <c r="B1240" t="inlineStr">
        <is>
          <t>CUST-000364</t>
        </is>
      </c>
      <c r="C1240" t="inlineStr">
        <is>
          <t>Kelley, Nguyen and Vang</t>
        </is>
      </c>
      <c r="D1240" t="inlineStr">
        <is>
          <t>NC-CONTAINER</t>
        </is>
      </c>
      <c r="E1240" t="inlineStr">
        <is>
          <t>Nexus Container Platform</t>
        </is>
      </c>
      <c r="F1240" t="n">
        <v>1</v>
      </c>
      <c r="G1240" t="n">
        <v>0.821482610857506</v>
      </c>
      <c r="H1240" t="n">
        <v>1</v>
      </c>
      <c r="I1240" t="inlineStr">
        <is>
          <t>Critical</t>
        </is>
      </c>
    </row>
    <row r="1241">
      <c r="A1241" t="inlineStr">
        <is>
          <t>SUB-00001235</t>
        </is>
      </c>
      <c r="B1241" t="inlineStr">
        <is>
          <t>CUST-000365</t>
        </is>
      </c>
      <c r="C1241" t="inlineStr">
        <is>
          <t>Phillips, Wagner and Jordan</t>
        </is>
      </c>
      <c r="D1241" t="inlineStr">
        <is>
          <t>NC-WAREHOUSE</t>
        </is>
      </c>
      <c r="E1241" t="inlineStr">
        <is>
          <t>Nexus Data Warehouse</t>
        </is>
      </c>
      <c r="F1241" t="n">
        <v>1</v>
      </c>
      <c r="G1241" t="n">
        <v>0.8090991267229155</v>
      </c>
      <c r="H1241" t="n">
        <v>1</v>
      </c>
      <c r="I1241" t="inlineStr">
        <is>
          <t>Critical</t>
        </is>
      </c>
    </row>
    <row r="1242">
      <c r="A1242" t="inlineStr">
        <is>
          <t>SUB-00001236</t>
        </is>
      </c>
      <c r="B1242" t="inlineStr">
        <is>
          <t>CUST-000365</t>
        </is>
      </c>
      <c r="C1242" t="inlineStr">
        <is>
          <t>Phillips, Wagner and Jordan</t>
        </is>
      </c>
      <c r="D1242" t="inlineStr">
        <is>
          <t>NC-STORAGE</t>
        </is>
      </c>
      <c r="E1242" t="inlineStr">
        <is>
          <t>Nexus Storage</t>
        </is>
      </c>
      <c r="F1242" t="n">
        <v>0</v>
      </c>
      <c r="G1242" t="n">
        <v>0.236897326442589</v>
      </c>
      <c r="H1242" t="n">
        <v>0</v>
      </c>
      <c r="I1242" t="inlineStr">
        <is>
          <t>Low</t>
        </is>
      </c>
    </row>
    <row r="1243">
      <c r="A1243" t="inlineStr">
        <is>
          <t>SUB-00001237</t>
        </is>
      </c>
      <c r="B1243" t="inlineStr">
        <is>
          <t>CUST-000365</t>
        </is>
      </c>
      <c r="C1243" t="inlineStr">
        <is>
          <t>Phillips, Wagner and Jordan</t>
        </is>
      </c>
      <c r="D1243" t="inlineStr">
        <is>
          <t>NC-ANALYTICS</t>
        </is>
      </c>
      <c r="E1243" t="inlineStr">
        <is>
          <t>Nexus Analytics</t>
        </is>
      </c>
      <c r="F1243" t="n">
        <v>0</v>
      </c>
      <c r="G1243" t="n">
        <v>0.5250256919320966</v>
      </c>
      <c r="H1243" t="n">
        <v>1</v>
      </c>
      <c r="I1243" t="inlineStr">
        <is>
          <t>High</t>
        </is>
      </c>
    </row>
    <row r="1244">
      <c r="A1244" t="inlineStr">
        <is>
          <t>SUB-00001238</t>
        </is>
      </c>
      <c r="B1244" t="inlineStr">
        <is>
          <t>CUST-000365</t>
        </is>
      </c>
      <c r="C1244" t="inlineStr">
        <is>
          <t>Phillips, Wagner and Jordan</t>
        </is>
      </c>
      <c r="D1244" t="inlineStr">
        <is>
          <t>NC-AIMODEL</t>
        </is>
      </c>
      <c r="E1244" t="inlineStr">
        <is>
          <t>Nexus AI Models</t>
        </is>
      </c>
      <c r="F1244" t="n">
        <v>0</v>
      </c>
      <c r="G1244" t="n">
        <v>0.5018121074050419</v>
      </c>
      <c r="H1244" t="n">
        <v>1</v>
      </c>
      <c r="I1244" t="inlineStr">
        <is>
          <t>High</t>
        </is>
      </c>
    </row>
    <row r="1245">
      <c r="A1245" t="inlineStr">
        <is>
          <t>SUB-00001239</t>
        </is>
      </c>
      <c r="B1245" t="inlineStr">
        <is>
          <t>CUST-000365</t>
        </is>
      </c>
      <c r="C1245" t="inlineStr">
        <is>
          <t>Phillips, Wagner and Jordan</t>
        </is>
      </c>
      <c r="D1245" t="inlineStr">
        <is>
          <t>NC-COMPUTE</t>
        </is>
      </c>
      <c r="E1245" t="inlineStr">
        <is>
          <t>Nexus Compute</t>
        </is>
      </c>
      <c r="F1245" t="n">
        <v>1</v>
      </c>
      <c r="G1245" t="n">
        <v>0.7917573835475472</v>
      </c>
      <c r="H1245" t="n">
        <v>1</v>
      </c>
      <c r="I1245" t="inlineStr">
        <is>
          <t>Critical</t>
        </is>
      </c>
    </row>
    <row r="1246">
      <c r="A1246" t="inlineStr">
        <is>
          <t>SUB-00001240</t>
        </is>
      </c>
      <c r="B1246" t="inlineStr">
        <is>
          <t>CUST-000365</t>
        </is>
      </c>
      <c r="C1246" t="inlineStr">
        <is>
          <t>Phillips, Wagner and Jordan</t>
        </is>
      </c>
      <c r="D1246" t="inlineStr">
        <is>
          <t>NC-AISEARCH</t>
        </is>
      </c>
      <c r="E1246" t="inlineStr">
        <is>
          <t>Nexus AI Search</t>
        </is>
      </c>
      <c r="F1246" t="n">
        <v>0</v>
      </c>
      <c r="G1246" t="n">
        <v>0.1973011178391694</v>
      </c>
      <c r="H1246" t="n">
        <v>0</v>
      </c>
      <c r="I1246" t="inlineStr">
        <is>
          <t>Low</t>
        </is>
      </c>
    </row>
    <row r="1247">
      <c r="A1247" t="inlineStr">
        <is>
          <t>SUB-00001241</t>
        </is>
      </c>
      <c r="B1247" t="inlineStr">
        <is>
          <t>CUST-000365</t>
        </is>
      </c>
      <c r="C1247" t="inlineStr">
        <is>
          <t>Phillips, Wagner and Jordan</t>
        </is>
      </c>
      <c r="D1247" t="inlineStr">
        <is>
          <t>NC-SQL</t>
        </is>
      </c>
      <c r="E1247" t="inlineStr">
        <is>
          <t>Nexus SQL Database</t>
        </is>
      </c>
      <c r="F1247" t="n">
        <v>0</v>
      </c>
      <c r="G1247" t="n">
        <v>0.5624363869438315</v>
      </c>
      <c r="H1247" t="n">
        <v>1</v>
      </c>
      <c r="I1247" t="inlineStr">
        <is>
          <t>High</t>
        </is>
      </c>
    </row>
    <row r="1248">
      <c r="A1248" t="inlineStr">
        <is>
          <t>SUB-00001242</t>
        </is>
      </c>
      <c r="B1248" t="inlineStr">
        <is>
          <t>CUST-000365</t>
        </is>
      </c>
      <c r="C1248" t="inlineStr">
        <is>
          <t>Phillips, Wagner and Jordan</t>
        </is>
      </c>
      <c r="D1248" t="inlineStr">
        <is>
          <t>NC-INTEGRATION</t>
        </is>
      </c>
      <c r="E1248" t="inlineStr">
        <is>
          <t>Nexus Integration</t>
        </is>
      </c>
      <c r="F1248" t="n">
        <v>1</v>
      </c>
      <c r="G1248" t="n">
        <v>0.7655965067676908</v>
      </c>
      <c r="H1248" t="n">
        <v>1</v>
      </c>
      <c r="I1248" t="inlineStr">
        <is>
          <t>Critical</t>
        </is>
      </c>
    </row>
    <row r="1249">
      <c r="A1249" t="inlineStr">
        <is>
          <t>SUB-00001243</t>
        </is>
      </c>
      <c r="B1249" t="inlineStr">
        <is>
          <t>CUST-000365</t>
        </is>
      </c>
      <c r="C1249" t="inlineStr">
        <is>
          <t>Phillips, Wagner and Jordan</t>
        </is>
      </c>
      <c r="D1249" t="inlineStr">
        <is>
          <t>NC-SECURITY</t>
        </is>
      </c>
      <c r="E1249" t="inlineStr">
        <is>
          <t>Nexus Cloud Security</t>
        </is>
      </c>
      <c r="F1249" t="n">
        <v>1</v>
      </c>
      <c r="G1249" t="n">
        <v>0.8382431935570173</v>
      </c>
      <c r="H1249" t="n">
        <v>1</v>
      </c>
      <c r="I1249" t="inlineStr">
        <is>
          <t>Critical</t>
        </is>
      </c>
    </row>
    <row r="1250">
      <c r="A1250" t="inlineStr">
        <is>
          <t>SUB-00001244</t>
        </is>
      </c>
      <c r="B1250" t="inlineStr">
        <is>
          <t>CUST-000366</t>
        </is>
      </c>
      <c r="C1250" t="inlineStr">
        <is>
          <t>Wilson, Pena and Rich</t>
        </is>
      </c>
      <c r="D1250" t="inlineStr">
        <is>
          <t>NC-WAREHOUSE</t>
        </is>
      </c>
      <c r="E1250" t="inlineStr">
        <is>
          <t>Nexus Data Warehouse</t>
        </is>
      </c>
      <c r="F1250" t="n">
        <v>1</v>
      </c>
      <c r="G1250" t="n">
        <v>0.7913934070600135</v>
      </c>
      <c r="H1250" t="n">
        <v>1</v>
      </c>
      <c r="I1250" t="inlineStr">
        <is>
          <t>Critical</t>
        </is>
      </c>
    </row>
    <row r="1251">
      <c r="A1251" t="inlineStr">
        <is>
          <t>SUB-00001245</t>
        </is>
      </c>
      <c r="B1251" t="inlineStr">
        <is>
          <t>CUST-000366</t>
        </is>
      </c>
      <c r="C1251" t="inlineStr">
        <is>
          <t>Wilson, Pena and Rich</t>
        </is>
      </c>
      <c r="D1251" t="inlineStr">
        <is>
          <t>NC-SECURITY</t>
        </is>
      </c>
      <c r="E1251" t="inlineStr">
        <is>
          <t>Nexus Cloud Security</t>
        </is>
      </c>
      <c r="F1251" t="n">
        <v>1</v>
      </c>
      <c r="G1251" t="n">
        <v>0.4713288816942956</v>
      </c>
      <c r="H1251" t="n">
        <v>0</v>
      </c>
      <c r="I1251" t="inlineStr">
        <is>
          <t>Medium</t>
        </is>
      </c>
    </row>
    <row r="1252">
      <c r="A1252" t="inlineStr">
        <is>
          <t>SUB-00001246</t>
        </is>
      </c>
      <c r="B1252" t="inlineStr">
        <is>
          <t>CUST-000367</t>
        </is>
      </c>
      <c r="C1252" t="inlineStr">
        <is>
          <t>Le, Lewis and Hayes</t>
        </is>
      </c>
      <c r="D1252" t="inlineStr">
        <is>
          <t>NC-ANALYTICS</t>
        </is>
      </c>
      <c r="E1252" t="inlineStr">
        <is>
          <t>Nexus Analytics</t>
        </is>
      </c>
      <c r="F1252" t="n">
        <v>1</v>
      </c>
      <c r="G1252" t="n">
        <v>0.8425950124079177</v>
      </c>
      <c r="H1252" t="n">
        <v>1</v>
      </c>
      <c r="I1252" t="inlineStr">
        <is>
          <t>Critical</t>
        </is>
      </c>
    </row>
    <row r="1253">
      <c r="A1253" t="inlineStr">
        <is>
          <t>SUB-00001247</t>
        </is>
      </c>
      <c r="B1253" t="inlineStr">
        <is>
          <t>CUST-000367</t>
        </is>
      </c>
      <c r="C1253" t="inlineStr">
        <is>
          <t>Le, Lewis and Hayes</t>
        </is>
      </c>
      <c r="D1253" t="inlineStr">
        <is>
          <t>NC-INTEGRATION</t>
        </is>
      </c>
      <c r="E1253" t="inlineStr">
        <is>
          <t>Nexus Integration</t>
        </is>
      </c>
      <c r="F1253" t="n">
        <v>0</v>
      </c>
      <c r="G1253" t="n">
        <v>0.2187145424666907</v>
      </c>
      <c r="H1253" t="n">
        <v>0</v>
      </c>
      <c r="I1253" t="inlineStr">
        <is>
          <t>Low</t>
        </is>
      </c>
    </row>
    <row r="1254">
      <c r="A1254" t="inlineStr">
        <is>
          <t>SUB-00001248</t>
        </is>
      </c>
      <c r="B1254" t="inlineStr">
        <is>
          <t>CUST-000367</t>
        </is>
      </c>
      <c r="C1254" t="inlineStr">
        <is>
          <t>Le, Lewis and Hayes</t>
        </is>
      </c>
      <c r="D1254" t="inlineStr">
        <is>
          <t>NC-COMPUTE</t>
        </is>
      </c>
      <c r="E1254" t="inlineStr">
        <is>
          <t>Nexus Compute</t>
        </is>
      </c>
      <c r="F1254" t="n">
        <v>1</v>
      </c>
      <c r="G1254" t="n">
        <v>0.2199914884502854</v>
      </c>
      <c r="H1254" t="n">
        <v>0</v>
      </c>
      <c r="I1254" t="inlineStr">
        <is>
          <t>Low</t>
        </is>
      </c>
    </row>
    <row r="1255">
      <c r="A1255" t="inlineStr">
        <is>
          <t>SUB-00001249</t>
        </is>
      </c>
      <c r="B1255" t="inlineStr">
        <is>
          <t>CUST-000367</t>
        </is>
      </c>
      <c r="C1255" t="inlineStr">
        <is>
          <t>Le, Lewis and Hayes</t>
        </is>
      </c>
      <c r="D1255" t="inlineStr">
        <is>
          <t>NC-CONTAINER</t>
        </is>
      </c>
      <c r="E1255" t="inlineStr">
        <is>
          <t>Nexus Container Platform</t>
        </is>
      </c>
      <c r="F1255" t="n">
        <v>0</v>
      </c>
      <c r="G1255" t="n">
        <v>0.5622688835597969</v>
      </c>
      <c r="H1255" t="n">
        <v>1</v>
      </c>
      <c r="I1255" t="inlineStr">
        <is>
          <t>High</t>
        </is>
      </c>
    </row>
    <row r="1256">
      <c r="A1256" t="inlineStr">
        <is>
          <t>SUB-00001250</t>
        </is>
      </c>
      <c r="B1256" t="inlineStr">
        <is>
          <t>CUST-000367</t>
        </is>
      </c>
      <c r="C1256" t="inlineStr">
        <is>
          <t>Le, Lewis and Hayes</t>
        </is>
      </c>
      <c r="D1256" t="inlineStr">
        <is>
          <t>NC-WAREHOUSE</t>
        </is>
      </c>
      <c r="E1256" t="inlineStr">
        <is>
          <t>Nexus Data Warehouse</t>
        </is>
      </c>
      <c r="F1256" t="n">
        <v>0</v>
      </c>
      <c r="G1256" t="n">
        <v>0.2260885443315048</v>
      </c>
      <c r="H1256" t="n">
        <v>0</v>
      </c>
      <c r="I1256" t="inlineStr">
        <is>
          <t>Low</t>
        </is>
      </c>
    </row>
    <row r="1257">
      <c r="A1257" t="inlineStr">
        <is>
          <t>SUB-00001251</t>
        </is>
      </c>
      <c r="B1257" t="inlineStr">
        <is>
          <t>CUST-000368</t>
        </is>
      </c>
      <c r="C1257" t="inlineStr">
        <is>
          <t>Gutierrez Group</t>
        </is>
      </c>
      <c r="D1257" t="inlineStr">
        <is>
          <t>NC-SECURITY</t>
        </is>
      </c>
      <c r="E1257" t="inlineStr">
        <is>
          <t>Nexus Cloud Security</t>
        </is>
      </c>
      <c r="F1257" t="n">
        <v>0</v>
      </c>
      <c r="G1257" t="n">
        <v>0.5460584735217399</v>
      </c>
      <c r="H1257" t="n">
        <v>1</v>
      </c>
      <c r="I1257" t="inlineStr">
        <is>
          <t>High</t>
        </is>
      </c>
    </row>
    <row r="1258">
      <c r="A1258" t="inlineStr">
        <is>
          <t>SUB-00001252</t>
        </is>
      </c>
      <c r="B1258" t="inlineStr">
        <is>
          <t>CUST-000368</t>
        </is>
      </c>
      <c r="C1258" t="inlineStr">
        <is>
          <t>Gutierrez Group</t>
        </is>
      </c>
      <c r="D1258" t="inlineStr">
        <is>
          <t>NC-ANALYTICS</t>
        </is>
      </c>
      <c r="E1258" t="inlineStr">
        <is>
          <t>Nexus Analytics</t>
        </is>
      </c>
      <c r="F1258" t="n">
        <v>1</v>
      </c>
      <c r="G1258" t="n">
        <v>0.8724181929877263</v>
      </c>
      <c r="H1258" t="n">
        <v>1</v>
      </c>
      <c r="I1258" t="inlineStr">
        <is>
          <t>Critical</t>
        </is>
      </c>
    </row>
    <row r="1259">
      <c r="A1259" t="inlineStr">
        <is>
          <t>SUB-00001253</t>
        </is>
      </c>
      <c r="B1259" t="inlineStr">
        <is>
          <t>CUST-000368</t>
        </is>
      </c>
      <c r="C1259" t="inlineStr">
        <is>
          <t>Gutierrez Group</t>
        </is>
      </c>
      <c r="D1259" t="inlineStr">
        <is>
          <t>NC-COMPUTE</t>
        </is>
      </c>
      <c r="E1259" t="inlineStr">
        <is>
          <t>Nexus Compute</t>
        </is>
      </c>
      <c r="F1259" t="n">
        <v>1</v>
      </c>
      <c r="G1259" t="n">
        <v>0.5770953087231727</v>
      </c>
      <c r="H1259" t="n">
        <v>1</v>
      </c>
      <c r="I1259" t="inlineStr">
        <is>
          <t>High</t>
        </is>
      </c>
    </row>
    <row r="1260">
      <c r="A1260" t="inlineStr">
        <is>
          <t>SUB-00001254</t>
        </is>
      </c>
      <c r="B1260" t="inlineStr">
        <is>
          <t>CUST-000368</t>
        </is>
      </c>
      <c r="C1260" t="inlineStr">
        <is>
          <t>Gutierrez Group</t>
        </is>
      </c>
      <c r="D1260" t="inlineStr">
        <is>
          <t>NC-AIMODEL</t>
        </is>
      </c>
      <c r="E1260" t="inlineStr">
        <is>
          <t>Nexus AI Models</t>
        </is>
      </c>
      <c r="F1260" t="n">
        <v>0</v>
      </c>
      <c r="G1260" t="n">
        <v>0.5239577961165569</v>
      </c>
      <c r="H1260" t="n">
        <v>1</v>
      </c>
      <c r="I1260" t="inlineStr">
        <is>
          <t>High</t>
        </is>
      </c>
    </row>
    <row r="1261">
      <c r="A1261" t="inlineStr">
        <is>
          <t>SUB-00001255</t>
        </is>
      </c>
      <c r="B1261" t="inlineStr">
        <is>
          <t>CUST-000368</t>
        </is>
      </c>
      <c r="C1261" t="inlineStr">
        <is>
          <t>Gutierrez Group</t>
        </is>
      </c>
      <c r="D1261" t="inlineStr">
        <is>
          <t>NC-AISEARCH</t>
        </is>
      </c>
      <c r="E1261" t="inlineStr">
        <is>
          <t>Nexus AI Search</t>
        </is>
      </c>
      <c r="F1261" t="n">
        <v>1</v>
      </c>
      <c r="G1261" t="n">
        <v>0.8288529290086908</v>
      </c>
      <c r="H1261" t="n">
        <v>1</v>
      </c>
      <c r="I1261" t="inlineStr">
        <is>
          <t>Critical</t>
        </is>
      </c>
    </row>
    <row r="1262">
      <c r="A1262" t="inlineStr">
        <is>
          <t>SUB-00001256</t>
        </is>
      </c>
      <c r="B1262" t="inlineStr">
        <is>
          <t>CUST-000368</t>
        </is>
      </c>
      <c r="C1262" t="inlineStr">
        <is>
          <t>Gutierrez Group</t>
        </is>
      </c>
      <c r="D1262" t="inlineStr">
        <is>
          <t>NC-STORAGE</t>
        </is>
      </c>
      <c r="E1262" t="inlineStr">
        <is>
          <t>Nexus Storage</t>
        </is>
      </c>
      <c r="F1262" t="n">
        <v>1</v>
      </c>
      <c r="G1262" t="n">
        <v>0.513432369952368</v>
      </c>
      <c r="H1262" t="n">
        <v>1</v>
      </c>
      <c r="I1262" t="inlineStr">
        <is>
          <t>High</t>
        </is>
      </c>
    </row>
    <row r="1263">
      <c r="A1263" t="inlineStr">
        <is>
          <t>SUB-00001257</t>
        </is>
      </c>
      <c r="B1263" t="inlineStr">
        <is>
          <t>CUST-000368</t>
        </is>
      </c>
      <c r="C1263" t="inlineStr">
        <is>
          <t>Gutierrez Group</t>
        </is>
      </c>
      <c r="D1263" t="inlineStr">
        <is>
          <t>NC-WAREHOUSE</t>
        </is>
      </c>
      <c r="E1263" t="inlineStr">
        <is>
          <t>Nexus Data Warehouse</t>
        </is>
      </c>
      <c r="F1263" t="n">
        <v>1</v>
      </c>
      <c r="G1263" t="n">
        <v>0.5619421398354971</v>
      </c>
      <c r="H1263" t="n">
        <v>1</v>
      </c>
      <c r="I1263" t="inlineStr">
        <is>
          <t>High</t>
        </is>
      </c>
    </row>
    <row r="1264">
      <c r="A1264" t="inlineStr">
        <is>
          <t>SUB-00001258</t>
        </is>
      </c>
      <c r="B1264" t="inlineStr">
        <is>
          <t>CUST-000368</t>
        </is>
      </c>
      <c r="C1264" t="inlineStr">
        <is>
          <t>Gutierrez Group</t>
        </is>
      </c>
      <c r="D1264" t="inlineStr">
        <is>
          <t>NC-SQL</t>
        </is>
      </c>
      <c r="E1264" t="inlineStr">
        <is>
          <t>Nexus SQL Database</t>
        </is>
      </c>
      <c r="F1264" t="n">
        <v>1</v>
      </c>
      <c r="G1264" t="n">
        <v>0.8572930628384351</v>
      </c>
      <c r="H1264" t="n">
        <v>1</v>
      </c>
      <c r="I1264" t="inlineStr">
        <is>
          <t>Critical</t>
        </is>
      </c>
    </row>
    <row r="1265">
      <c r="A1265" t="inlineStr">
        <is>
          <t>SUB-00001259</t>
        </is>
      </c>
      <c r="B1265" t="inlineStr">
        <is>
          <t>CUST-000369</t>
        </is>
      </c>
      <c r="C1265" t="inlineStr">
        <is>
          <t>Perry-Davis</t>
        </is>
      </c>
      <c r="D1265" t="inlineStr">
        <is>
          <t>NC-CONTAINER</t>
        </is>
      </c>
      <c r="E1265" t="inlineStr">
        <is>
          <t>Nexus Container Platform</t>
        </is>
      </c>
      <c r="F1265" t="n">
        <v>1</v>
      </c>
      <c r="G1265" t="n">
        <v>0.1700969985995275</v>
      </c>
      <c r="H1265" t="n">
        <v>0</v>
      </c>
      <c r="I1265" t="inlineStr">
        <is>
          <t>Low</t>
        </is>
      </c>
    </row>
    <row r="1266">
      <c r="A1266" t="inlineStr">
        <is>
          <t>SUB-00001260</t>
        </is>
      </c>
      <c r="B1266" t="inlineStr">
        <is>
          <t>CUST-000369</t>
        </is>
      </c>
      <c r="C1266" t="inlineStr">
        <is>
          <t>Perry-Davis</t>
        </is>
      </c>
      <c r="D1266" t="inlineStr">
        <is>
          <t>NC-SQL</t>
        </is>
      </c>
      <c r="E1266" t="inlineStr">
        <is>
          <t>Nexus SQL Database</t>
        </is>
      </c>
      <c r="F1266" t="n">
        <v>0</v>
      </c>
      <c r="G1266" t="n">
        <v>0.1684423358176715</v>
      </c>
      <c r="H1266" t="n">
        <v>0</v>
      </c>
      <c r="I1266" t="inlineStr">
        <is>
          <t>Low</t>
        </is>
      </c>
    </row>
    <row r="1267">
      <c r="A1267" t="inlineStr">
        <is>
          <t>SUB-00001261</t>
        </is>
      </c>
      <c r="B1267" t="inlineStr">
        <is>
          <t>CUST-000370</t>
        </is>
      </c>
      <c r="C1267" t="inlineStr">
        <is>
          <t>Edwards-Scott</t>
        </is>
      </c>
      <c r="D1267" t="inlineStr">
        <is>
          <t>NC-SQL</t>
        </is>
      </c>
      <c r="E1267" t="inlineStr">
        <is>
          <t>Nexus SQL Database</t>
        </is>
      </c>
      <c r="F1267" t="n">
        <v>0</v>
      </c>
      <c r="G1267" t="n">
        <v>0.2373745357663308</v>
      </c>
      <c r="H1267" t="n">
        <v>0</v>
      </c>
      <c r="I1267" t="inlineStr">
        <is>
          <t>Low</t>
        </is>
      </c>
    </row>
    <row r="1268">
      <c r="A1268" t="inlineStr">
        <is>
          <t>SUB-00001262</t>
        </is>
      </c>
      <c r="B1268" t="inlineStr">
        <is>
          <t>CUST-000370</t>
        </is>
      </c>
      <c r="C1268" t="inlineStr">
        <is>
          <t>Edwards-Scott</t>
        </is>
      </c>
      <c r="D1268" t="inlineStr">
        <is>
          <t>NC-INTEGRATION</t>
        </is>
      </c>
      <c r="E1268" t="inlineStr">
        <is>
          <t>Nexus Integration</t>
        </is>
      </c>
      <c r="F1268" t="n">
        <v>0</v>
      </c>
      <c r="G1268" t="n">
        <v>0.833317298628272</v>
      </c>
      <c r="H1268" t="n">
        <v>1</v>
      </c>
      <c r="I1268" t="inlineStr">
        <is>
          <t>Critical</t>
        </is>
      </c>
    </row>
    <row r="1269">
      <c r="A1269" t="inlineStr">
        <is>
          <t>SUB-00001263</t>
        </is>
      </c>
      <c r="B1269" t="inlineStr">
        <is>
          <t>CUST-000371</t>
        </is>
      </c>
      <c r="C1269" t="inlineStr">
        <is>
          <t>Mcdaniel Group</t>
        </is>
      </c>
      <c r="D1269" t="inlineStr">
        <is>
          <t>NC-SQL</t>
        </is>
      </c>
      <c r="E1269" t="inlineStr">
        <is>
          <t>Nexus SQL Database</t>
        </is>
      </c>
      <c r="F1269" t="n">
        <v>1</v>
      </c>
      <c r="G1269" t="n">
        <v>0.8431351104526329</v>
      </c>
      <c r="H1269" t="n">
        <v>1</v>
      </c>
      <c r="I1269" t="inlineStr">
        <is>
          <t>Critical</t>
        </is>
      </c>
    </row>
    <row r="1270">
      <c r="A1270" t="inlineStr">
        <is>
          <t>SUB-00001264</t>
        </is>
      </c>
      <c r="B1270" t="inlineStr">
        <is>
          <t>CUST-000371</t>
        </is>
      </c>
      <c r="C1270" t="inlineStr">
        <is>
          <t>Mcdaniel Group</t>
        </is>
      </c>
      <c r="D1270" t="inlineStr">
        <is>
          <t>NC-SECURITY</t>
        </is>
      </c>
      <c r="E1270" t="inlineStr">
        <is>
          <t>Nexus Cloud Security</t>
        </is>
      </c>
      <c r="F1270" t="n">
        <v>0</v>
      </c>
      <c r="G1270" t="n">
        <v>0.2353964799363486</v>
      </c>
      <c r="H1270" t="n">
        <v>0</v>
      </c>
      <c r="I1270" t="inlineStr">
        <is>
          <t>Low</t>
        </is>
      </c>
    </row>
    <row r="1271">
      <c r="A1271" t="inlineStr">
        <is>
          <t>SUB-00001265</t>
        </is>
      </c>
      <c r="B1271" t="inlineStr">
        <is>
          <t>CUST-000372</t>
        </is>
      </c>
      <c r="C1271" t="inlineStr">
        <is>
          <t>Davis Inc</t>
        </is>
      </c>
      <c r="D1271" t="inlineStr">
        <is>
          <t>NC-COMPUTE</t>
        </is>
      </c>
      <c r="E1271" t="inlineStr">
        <is>
          <t>Nexus Compute</t>
        </is>
      </c>
      <c r="F1271" t="n">
        <v>1</v>
      </c>
      <c r="G1271" t="n">
        <v>0.8451425988635604</v>
      </c>
      <c r="H1271" t="n">
        <v>1</v>
      </c>
      <c r="I1271" t="inlineStr">
        <is>
          <t>Critical</t>
        </is>
      </c>
    </row>
    <row r="1272">
      <c r="A1272" t="inlineStr">
        <is>
          <t>SUB-00001266</t>
        </is>
      </c>
      <c r="B1272" t="inlineStr">
        <is>
          <t>CUST-000373</t>
        </is>
      </c>
      <c r="C1272" t="inlineStr">
        <is>
          <t>Reynolds Ltd</t>
        </is>
      </c>
      <c r="D1272" t="inlineStr">
        <is>
          <t>NC-CONTAINER</t>
        </is>
      </c>
      <c r="E1272" t="inlineStr">
        <is>
          <t>Nexus Container Platform</t>
        </is>
      </c>
      <c r="F1272" t="n">
        <v>1</v>
      </c>
      <c r="G1272" t="n">
        <v>0.829892177008431</v>
      </c>
      <c r="H1272" t="n">
        <v>1</v>
      </c>
      <c r="I1272" t="inlineStr">
        <is>
          <t>Critical</t>
        </is>
      </c>
    </row>
    <row r="1273">
      <c r="A1273" t="inlineStr">
        <is>
          <t>SUB-00001267</t>
        </is>
      </c>
      <c r="B1273" t="inlineStr">
        <is>
          <t>CUST-000373</t>
        </is>
      </c>
      <c r="C1273" t="inlineStr">
        <is>
          <t>Reynolds Ltd</t>
        </is>
      </c>
      <c r="D1273" t="inlineStr">
        <is>
          <t>NC-SECURITY</t>
        </is>
      </c>
      <c r="E1273" t="inlineStr">
        <is>
          <t>Nexus Cloud Security</t>
        </is>
      </c>
      <c r="F1273" t="n">
        <v>0</v>
      </c>
      <c r="G1273" t="n">
        <v>0.8281227233834848</v>
      </c>
      <c r="H1273" t="n">
        <v>1</v>
      </c>
      <c r="I1273" t="inlineStr">
        <is>
          <t>Critical</t>
        </is>
      </c>
    </row>
    <row r="1274">
      <c r="A1274" t="inlineStr">
        <is>
          <t>SUB-00001268</t>
        </is>
      </c>
      <c r="B1274" t="inlineStr">
        <is>
          <t>CUST-000373</t>
        </is>
      </c>
      <c r="C1274" t="inlineStr">
        <is>
          <t>Reynolds Ltd</t>
        </is>
      </c>
      <c r="D1274" t="inlineStr">
        <is>
          <t>NC-STORAGE</t>
        </is>
      </c>
      <c r="E1274" t="inlineStr">
        <is>
          <t>Nexus Storage</t>
        </is>
      </c>
      <c r="F1274" t="n">
        <v>0</v>
      </c>
      <c r="G1274" t="n">
        <v>0.5565288580931104</v>
      </c>
      <c r="H1274" t="n">
        <v>1</v>
      </c>
      <c r="I1274" t="inlineStr">
        <is>
          <t>High</t>
        </is>
      </c>
    </row>
    <row r="1275">
      <c r="A1275" t="inlineStr">
        <is>
          <t>SUB-00001269</t>
        </is>
      </c>
      <c r="B1275" t="inlineStr">
        <is>
          <t>CUST-000374</t>
        </is>
      </c>
      <c r="C1275" t="inlineStr">
        <is>
          <t>Watson, Anderson and Brown</t>
        </is>
      </c>
      <c r="D1275" t="inlineStr">
        <is>
          <t>NC-ANALYTICS</t>
        </is>
      </c>
      <c r="E1275" t="inlineStr">
        <is>
          <t>Nexus Analytics</t>
        </is>
      </c>
      <c r="F1275" t="n">
        <v>1</v>
      </c>
      <c r="G1275" t="n">
        <v>0.825762373848012</v>
      </c>
      <c r="H1275" t="n">
        <v>1</v>
      </c>
      <c r="I1275" t="inlineStr">
        <is>
          <t>Critical</t>
        </is>
      </c>
    </row>
    <row r="1276">
      <c r="A1276" t="inlineStr">
        <is>
          <t>SUB-00001270</t>
        </is>
      </c>
      <c r="B1276" t="inlineStr">
        <is>
          <t>CUST-000374</t>
        </is>
      </c>
      <c r="C1276" t="inlineStr">
        <is>
          <t>Watson, Anderson and Brown</t>
        </is>
      </c>
      <c r="D1276" t="inlineStr">
        <is>
          <t>NC-STORAGE</t>
        </is>
      </c>
      <c r="E1276" t="inlineStr">
        <is>
          <t>Nexus Storage</t>
        </is>
      </c>
      <c r="F1276" t="n">
        <v>1</v>
      </c>
      <c r="G1276" t="n">
        <v>0.2123585285818356</v>
      </c>
      <c r="H1276" t="n">
        <v>0</v>
      </c>
      <c r="I1276" t="inlineStr">
        <is>
          <t>Low</t>
        </is>
      </c>
    </row>
    <row r="1277">
      <c r="A1277" t="inlineStr">
        <is>
          <t>SUB-00001271</t>
        </is>
      </c>
      <c r="B1277" t="inlineStr">
        <is>
          <t>CUST-000374</t>
        </is>
      </c>
      <c r="C1277" t="inlineStr">
        <is>
          <t>Watson, Anderson and Brown</t>
        </is>
      </c>
      <c r="D1277" t="inlineStr">
        <is>
          <t>NC-WAREHOUSE</t>
        </is>
      </c>
      <c r="E1277" t="inlineStr">
        <is>
          <t>Nexus Data Warehouse</t>
        </is>
      </c>
      <c r="F1277" t="n">
        <v>0</v>
      </c>
      <c r="G1277" t="n">
        <v>0.2162707414619602</v>
      </c>
      <c r="H1277" t="n">
        <v>0</v>
      </c>
      <c r="I1277" t="inlineStr">
        <is>
          <t>Low</t>
        </is>
      </c>
    </row>
    <row r="1278">
      <c r="A1278" t="inlineStr">
        <is>
          <t>SUB-00001272</t>
        </is>
      </c>
      <c r="B1278" t="inlineStr">
        <is>
          <t>CUST-000374</t>
        </is>
      </c>
      <c r="C1278" t="inlineStr">
        <is>
          <t>Watson, Anderson and Brown</t>
        </is>
      </c>
      <c r="D1278" t="inlineStr">
        <is>
          <t>NC-SQL</t>
        </is>
      </c>
      <c r="E1278" t="inlineStr">
        <is>
          <t>Nexus SQL Database</t>
        </is>
      </c>
      <c r="F1278" t="n">
        <v>1</v>
      </c>
      <c r="G1278" t="n">
        <v>0.5108083576674463</v>
      </c>
      <c r="H1278" t="n">
        <v>1</v>
      </c>
      <c r="I1278" t="inlineStr">
        <is>
          <t>High</t>
        </is>
      </c>
    </row>
    <row r="1279">
      <c r="A1279" t="inlineStr">
        <is>
          <t>SUB-00001273</t>
        </is>
      </c>
      <c r="B1279" t="inlineStr">
        <is>
          <t>CUST-000374</t>
        </is>
      </c>
      <c r="C1279" t="inlineStr">
        <is>
          <t>Watson, Anderson and Brown</t>
        </is>
      </c>
      <c r="D1279" t="inlineStr">
        <is>
          <t>NC-COMPUTE</t>
        </is>
      </c>
      <c r="E1279" t="inlineStr">
        <is>
          <t>Nexus Compute</t>
        </is>
      </c>
      <c r="F1279" t="n">
        <v>1</v>
      </c>
      <c r="G1279" t="n">
        <v>0.2128443900136449</v>
      </c>
      <c r="H1279" t="n">
        <v>0</v>
      </c>
      <c r="I1279" t="inlineStr">
        <is>
          <t>Low</t>
        </is>
      </c>
    </row>
    <row r="1280">
      <c r="A1280" t="inlineStr">
        <is>
          <t>SUB-00001274</t>
        </is>
      </c>
      <c r="B1280" t="inlineStr">
        <is>
          <t>CUST-000375</t>
        </is>
      </c>
      <c r="C1280" t="inlineStr">
        <is>
          <t>Hoffman, Santiago and Jenkins</t>
        </is>
      </c>
      <c r="D1280" t="inlineStr">
        <is>
          <t>NC-AISEARCH</t>
        </is>
      </c>
      <c r="E1280" t="inlineStr">
        <is>
          <t>Nexus AI Search</t>
        </is>
      </c>
      <c r="F1280" t="n">
        <v>1</v>
      </c>
      <c r="G1280" t="n">
        <v>0.8664950197586345</v>
      </c>
      <c r="H1280" t="n">
        <v>1</v>
      </c>
      <c r="I1280" t="inlineStr">
        <is>
          <t>Critical</t>
        </is>
      </c>
    </row>
    <row r="1281">
      <c r="A1281" t="inlineStr">
        <is>
          <t>SUB-00001275</t>
        </is>
      </c>
      <c r="B1281" t="inlineStr">
        <is>
          <t>CUST-000375</t>
        </is>
      </c>
      <c r="C1281" t="inlineStr">
        <is>
          <t>Hoffman, Santiago and Jenkins</t>
        </is>
      </c>
      <c r="D1281" t="inlineStr">
        <is>
          <t>NC-CONTAINER</t>
        </is>
      </c>
      <c r="E1281" t="inlineStr">
        <is>
          <t>Nexus Container Platform</t>
        </is>
      </c>
      <c r="F1281" t="n">
        <v>1</v>
      </c>
      <c r="G1281" t="n">
        <v>0.2420900982165638</v>
      </c>
      <c r="H1281" t="n">
        <v>0</v>
      </c>
      <c r="I1281" t="inlineStr">
        <is>
          <t>Low</t>
        </is>
      </c>
    </row>
    <row r="1282">
      <c r="A1282" t="inlineStr">
        <is>
          <t>SUB-00001276</t>
        </is>
      </c>
      <c r="B1282" t="inlineStr">
        <is>
          <t>CUST-000375</t>
        </is>
      </c>
      <c r="C1282" t="inlineStr">
        <is>
          <t>Hoffman, Santiago and Jenkins</t>
        </is>
      </c>
      <c r="D1282" t="inlineStr">
        <is>
          <t>NC-WAREHOUSE</t>
        </is>
      </c>
      <c r="E1282" t="inlineStr">
        <is>
          <t>Nexus Data Warehouse</t>
        </is>
      </c>
      <c r="F1282" t="n">
        <v>0</v>
      </c>
      <c r="G1282" t="n">
        <v>0.5902127989148587</v>
      </c>
      <c r="H1282" t="n">
        <v>1</v>
      </c>
      <c r="I1282" t="inlineStr">
        <is>
          <t>High</t>
        </is>
      </c>
    </row>
    <row r="1283">
      <c r="A1283" t="inlineStr">
        <is>
          <t>SUB-00001277</t>
        </is>
      </c>
      <c r="B1283" t="inlineStr">
        <is>
          <t>CUST-000375</t>
        </is>
      </c>
      <c r="C1283" t="inlineStr">
        <is>
          <t>Hoffman, Santiago and Jenkins</t>
        </is>
      </c>
      <c r="D1283" t="inlineStr">
        <is>
          <t>NC-INTEGRATION</t>
        </is>
      </c>
      <c r="E1283" t="inlineStr">
        <is>
          <t>Nexus Integration</t>
        </is>
      </c>
      <c r="F1283" t="n">
        <v>1</v>
      </c>
      <c r="G1283" t="n">
        <v>0.5875077345440193</v>
      </c>
      <c r="H1283" t="n">
        <v>1</v>
      </c>
      <c r="I1283" t="inlineStr">
        <is>
          <t>High</t>
        </is>
      </c>
    </row>
    <row r="1284">
      <c r="A1284" t="inlineStr">
        <is>
          <t>SUB-00001278</t>
        </is>
      </c>
      <c r="B1284" t="inlineStr">
        <is>
          <t>CUST-000375</t>
        </is>
      </c>
      <c r="C1284" t="inlineStr">
        <is>
          <t>Hoffman, Santiago and Jenkins</t>
        </is>
      </c>
      <c r="D1284" t="inlineStr">
        <is>
          <t>NC-SECURITY</t>
        </is>
      </c>
      <c r="E1284" t="inlineStr">
        <is>
          <t>Nexus Cloud Security</t>
        </is>
      </c>
      <c r="F1284" t="n">
        <v>0</v>
      </c>
      <c r="G1284" t="n">
        <v>0.239493309229895</v>
      </c>
      <c r="H1284" t="n">
        <v>0</v>
      </c>
      <c r="I1284" t="inlineStr">
        <is>
          <t>Low</t>
        </is>
      </c>
    </row>
    <row r="1285">
      <c r="A1285" t="inlineStr">
        <is>
          <t>SUB-00001279</t>
        </is>
      </c>
      <c r="B1285" t="inlineStr">
        <is>
          <t>CUST-000375</t>
        </is>
      </c>
      <c r="C1285" t="inlineStr">
        <is>
          <t>Hoffman, Santiago and Jenkins</t>
        </is>
      </c>
      <c r="D1285" t="inlineStr">
        <is>
          <t>NC-SQL</t>
        </is>
      </c>
      <c r="E1285" t="inlineStr">
        <is>
          <t>Nexus SQL Database</t>
        </is>
      </c>
      <c r="F1285" t="n">
        <v>1</v>
      </c>
      <c r="G1285" t="n">
        <v>0.8551717747156989</v>
      </c>
      <c r="H1285" t="n">
        <v>1</v>
      </c>
      <c r="I1285" t="inlineStr">
        <is>
          <t>Critical</t>
        </is>
      </c>
    </row>
    <row r="1286">
      <c r="A1286" t="inlineStr">
        <is>
          <t>SUB-00001280</t>
        </is>
      </c>
      <c r="B1286" t="inlineStr">
        <is>
          <t>CUST-000376</t>
        </is>
      </c>
      <c r="C1286" t="inlineStr">
        <is>
          <t>Pugh, Henderson and Moon</t>
        </is>
      </c>
      <c r="D1286" t="inlineStr">
        <is>
          <t>NC-SECURITY</t>
        </is>
      </c>
      <c r="E1286" t="inlineStr">
        <is>
          <t>Nexus Cloud Security</t>
        </is>
      </c>
      <c r="F1286" t="n">
        <v>1</v>
      </c>
      <c r="G1286" t="n">
        <v>0.8029343154272029</v>
      </c>
      <c r="H1286" t="n">
        <v>1</v>
      </c>
      <c r="I1286" t="inlineStr">
        <is>
          <t>Critical</t>
        </is>
      </c>
    </row>
    <row r="1287">
      <c r="A1287" t="inlineStr">
        <is>
          <t>SUB-00001281</t>
        </is>
      </c>
      <c r="B1287" t="inlineStr">
        <is>
          <t>CUST-000376</t>
        </is>
      </c>
      <c r="C1287" t="inlineStr">
        <is>
          <t>Pugh, Henderson and Moon</t>
        </is>
      </c>
      <c r="D1287" t="inlineStr">
        <is>
          <t>NC-STORAGE</t>
        </is>
      </c>
      <c r="E1287" t="inlineStr">
        <is>
          <t>Nexus Storage</t>
        </is>
      </c>
      <c r="F1287" t="n">
        <v>0</v>
      </c>
      <c r="G1287" t="n">
        <v>0.1921870835859154</v>
      </c>
      <c r="H1287" t="n">
        <v>0</v>
      </c>
      <c r="I1287" t="inlineStr">
        <is>
          <t>Low</t>
        </is>
      </c>
    </row>
    <row r="1288">
      <c r="A1288" t="inlineStr">
        <is>
          <t>SUB-00001282</t>
        </is>
      </c>
      <c r="B1288" t="inlineStr">
        <is>
          <t>CUST-000376</t>
        </is>
      </c>
      <c r="C1288" t="inlineStr">
        <is>
          <t>Pugh, Henderson and Moon</t>
        </is>
      </c>
      <c r="D1288" t="inlineStr">
        <is>
          <t>NC-ANALYTICS</t>
        </is>
      </c>
      <c r="E1288" t="inlineStr">
        <is>
          <t>Nexus Analytics</t>
        </is>
      </c>
      <c r="F1288" t="n">
        <v>0</v>
      </c>
      <c r="G1288" t="n">
        <v>0.2007554117360803</v>
      </c>
      <c r="H1288" t="n">
        <v>0</v>
      </c>
      <c r="I1288" t="inlineStr">
        <is>
          <t>Low</t>
        </is>
      </c>
    </row>
    <row r="1289">
      <c r="A1289" t="inlineStr">
        <is>
          <t>SUB-00001283</t>
        </is>
      </c>
      <c r="B1289" t="inlineStr">
        <is>
          <t>CUST-000376</t>
        </is>
      </c>
      <c r="C1289" t="inlineStr">
        <is>
          <t>Pugh, Henderson and Moon</t>
        </is>
      </c>
      <c r="D1289" t="inlineStr">
        <is>
          <t>NC-WAREHOUSE</t>
        </is>
      </c>
      <c r="E1289" t="inlineStr">
        <is>
          <t>Nexus Data Warehouse</t>
        </is>
      </c>
      <c r="F1289" t="n">
        <v>0</v>
      </c>
      <c r="G1289" t="n">
        <v>0.1964377014818251</v>
      </c>
      <c r="H1289" t="n">
        <v>0</v>
      </c>
      <c r="I1289" t="inlineStr">
        <is>
          <t>Low</t>
        </is>
      </c>
    </row>
    <row r="1290">
      <c r="A1290" t="inlineStr">
        <is>
          <t>SUB-00001284</t>
        </is>
      </c>
      <c r="B1290" t="inlineStr">
        <is>
          <t>CUST-000377</t>
        </is>
      </c>
      <c r="C1290" t="inlineStr">
        <is>
          <t>Schmitt PLC</t>
        </is>
      </c>
      <c r="D1290" t="inlineStr">
        <is>
          <t>NC-INTEGRATION</t>
        </is>
      </c>
      <c r="E1290" t="inlineStr">
        <is>
          <t>Nexus Integration</t>
        </is>
      </c>
      <c r="F1290" t="n">
        <v>1</v>
      </c>
      <c r="G1290" t="n">
        <v>0.7889744363674814</v>
      </c>
      <c r="H1290" t="n">
        <v>1</v>
      </c>
      <c r="I1290" t="inlineStr">
        <is>
          <t>Critical</t>
        </is>
      </c>
    </row>
    <row r="1291">
      <c r="A1291" t="inlineStr">
        <is>
          <t>SUB-00001285</t>
        </is>
      </c>
      <c r="B1291" t="inlineStr">
        <is>
          <t>CUST-000378</t>
        </is>
      </c>
      <c r="C1291" t="inlineStr">
        <is>
          <t>Bell-Lane</t>
        </is>
      </c>
      <c r="D1291" t="inlineStr">
        <is>
          <t>NC-COMPUTE</t>
        </is>
      </c>
      <c r="E1291" t="inlineStr">
        <is>
          <t>Nexus Compute</t>
        </is>
      </c>
      <c r="F1291" t="n">
        <v>1</v>
      </c>
      <c r="G1291" t="n">
        <v>0.8178391050069933</v>
      </c>
      <c r="H1291" t="n">
        <v>1</v>
      </c>
      <c r="I1291" t="inlineStr">
        <is>
          <t>Critical</t>
        </is>
      </c>
    </row>
    <row r="1292">
      <c r="A1292" t="inlineStr">
        <is>
          <t>SUB-00001286</t>
        </is>
      </c>
      <c r="B1292" t="inlineStr">
        <is>
          <t>CUST-000378</t>
        </is>
      </c>
      <c r="C1292" t="inlineStr">
        <is>
          <t>Bell-Lane</t>
        </is>
      </c>
      <c r="D1292" t="inlineStr">
        <is>
          <t>NC-WAREHOUSE</t>
        </is>
      </c>
      <c r="E1292" t="inlineStr">
        <is>
          <t>Nexus Data Warehouse</t>
        </is>
      </c>
      <c r="F1292" t="n">
        <v>1</v>
      </c>
      <c r="G1292" t="n">
        <v>0.5178657026598699</v>
      </c>
      <c r="H1292" t="n">
        <v>1</v>
      </c>
      <c r="I1292" t="inlineStr">
        <is>
          <t>High</t>
        </is>
      </c>
    </row>
    <row r="1293">
      <c r="A1293" t="inlineStr">
        <is>
          <t>SUB-00001287</t>
        </is>
      </c>
      <c r="B1293" t="inlineStr">
        <is>
          <t>CUST-000378</t>
        </is>
      </c>
      <c r="C1293" t="inlineStr">
        <is>
          <t>Bell-Lane</t>
        </is>
      </c>
      <c r="D1293" t="inlineStr">
        <is>
          <t>NC-INTEGRATION</t>
        </is>
      </c>
      <c r="E1293" t="inlineStr">
        <is>
          <t>Nexus Integration</t>
        </is>
      </c>
      <c r="F1293" t="n">
        <v>1</v>
      </c>
      <c r="G1293" t="n">
        <v>0.7995798744829398</v>
      </c>
      <c r="H1293" t="n">
        <v>1</v>
      </c>
      <c r="I1293" t="inlineStr">
        <is>
          <t>Critical</t>
        </is>
      </c>
    </row>
    <row r="1294">
      <c r="A1294" t="inlineStr">
        <is>
          <t>SUB-00001288</t>
        </is>
      </c>
      <c r="B1294" t="inlineStr">
        <is>
          <t>CUST-000378</t>
        </is>
      </c>
      <c r="C1294" t="inlineStr">
        <is>
          <t>Bell-Lane</t>
        </is>
      </c>
      <c r="D1294" t="inlineStr">
        <is>
          <t>NC-ANALYTICS</t>
        </is>
      </c>
      <c r="E1294" t="inlineStr">
        <is>
          <t>Nexus Analytics</t>
        </is>
      </c>
      <c r="F1294" t="n">
        <v>1</v>
      </c>
      <c r="G1294" t="n">
        <v>0.5221820758045189</v>
      </c>
      <c r="H1294" t="n">
        <v>1</v>
      </c>
      <c r="I1294" t="inlineStr">
        <is>
          <t>High</t>
        </is>
      </c>
    </row>
    <row r="1295">
      <c r="A1295" t="inlineStr">
        <is>
          <t>SUB-00001289</t>
        </is>
      </c>
      <c r="B1295" t="inlineStr">
        <is>
          <t>CUST-000378</t>
        </is>
      </c>
      <c r="C1295" t="inlineStr">
        <is>
          <t>Bell-Lane</t>
        </is>
      </c>
      <c r="D1295" t="inlineStr">
        <is>
          <t>NC-CONTAINER</t>
        </is>
      </c>
      <c r="E1295" t="inlineStr">
        <is>
          <t>Nexus Container Platform</t>
        </is>
      </c>
      <c r="F1295" t="n">
        <v>0</v>
      </c>
      <c r="G1295" t="n">
        <v>0.2016762519397401</v>
      </c>
      <c r="H1295" t="n">
        <v>0</v>
      </c>
      <c r="I1295" t="inlineStr">
        <is>
          <t>Low</t>
        </is>
      </c>
    </row>
    <row r="1296">
      <c r="A1296" t="inlineStr">
        <is>
          <t>SUB-00001290</t>
        </is>
      </c>
      <c r="B1296" t="inlineStr">
        <is>
          <t>CUST-000379</t>
        </is>
      </c>
      <c r="C1296" t="inlineStr">
        <is>
          <t>Moore Group</t>
        </is>
      </c>
      <c r="D1296" t="inlineStr">
        <is>
          <t>NC-STORAGE</t>
        </is>
      </c>
      <c r="E1296" t="inlineStr">
        <is>
          <t>Nexus Storage</t>
        </is>
      </c>
      <c r="F1296" t="n">
        <v>1</v>
      </c>
      <c r="G1296" t="n">
        <v>0.513534511023488</v>
      </c>
      <c r="H1296" t="n">
        <v>1</v>
      </c>
      <c r="I1296" t="inlineStr">
        <is>
          <t>High</t>
        </is>
      </c>
    </row>
    <row r="1297">
      <c r="A1297" t="inlineStr">
        <is>
          <t>SUB-00001291</t>
        </is>
      </c>
      <c r="B1297" t="inlineStr">
        <is>
          <t>CUST-000379</t>
        </is>
      </c>
      <c r="C1297" t="inlineStr">
        <is>
          <t>Moore Group</t>
        </is>
      </c>
      <c r="D1297" t="inlineStr">
        <is>
          <t>NC-COMPUTE</t>
        </is>
      </c>
      <c r="E1297" t="inlineStr">
        <is>
          <t>Nexus Compute</t>
        </is>
      </c>
      <c r="F1297" t="n">
        <v>1</v>
      </c>
      <c r="G1297" t="n">
        <v>0.8144224845705847</v>
      </c>
      <c r="H1297" t="n">
        <v>1</v>
      </c>
      <c r="I1297" t="inlineStr">
        <is>
          <t>Critical</t>
        </is>
      </c>
    </row>
    <row r="1298">
      <c r="A1298" t="inlineStr">
        <is>
          <t>SUB-00001292</t>
        </is>
      </c>
      <c r="B1298" t="inlineStr">
        <is>
          <t>CUST-000379</t>
        </is>
      </c>
      <c r="C1298" t="inlineStr">
        <is>
          <t>Moore Group</t>
        </is>
      </c>
      <c r="D1298" t="inlineStr">
        <is>
          <t>NC-INTEGRATION</t>
        </is>
      </c>
      <c r="E1298" t="inlineStr">
        <is>
          <t>Nexus Integration</t>
        </is>
      </c>
      <c r="F1298" t="n">
        <v>0</v>
      </c>
      <c r="G1298" t="n">
        <v>0.5129382614594873</v>
      </c>
      <c r="H1298" t="n">
        <v>1</v>
      </c>
      <c r="I1298" t="inlineStr">
        <is>
          <t>High</t>
        </is>
      </c>
    </row>
    <row r="1299">
      <c r="A1299" t="inlineStr">
        <is>
          <t>SUB-00001293</t>
        </is>
      </c>
      <c r="B1299" t="inlineStr">
        <is>
          <t>CUST-000380</t>
        </is>
      </c>
      <c r="C1299" t="inlineStr">
        <is>
          <t>Boone LLC</t>
        </is>
      </c>
      <c r="D1299" t="inlineStr">
        <is>
          <t>NC-ANALYTICS</t>
        </is>
      </c>
      <c r="E1299" t="inlineStr">
        <is>
          <t>Nexus Analytics</t>
        </is>
      </c>
      <c r="F1299" t="n">
        <v>1</v>
      </c>
      <c r="G1299" t="n">
        <v>0.7989198849032011</v>
      </c>
      <c r="H1299" t="n">
        <v>1</v>
      </c>
      <c r="I1299" t="inlineStr">
        <is>
          <t>Critical</t>
        </is>
      </c>
    </row>
    <row r="1300">
      <c r="A1300" t="inlineStr">
        <is>
          <t>SUB-00001294</t>
        </is>
      </c>
      <c r="B1300" t="inlineStr">
        <is>
          <t>CUST-000380</t>
        </is>
      </c>
      <c r="C1300" t="inlineStr">
        <is>
          <t>Boone LLC</t>
        </is>
      </c>
      <c r="D1300" t="inlineStr">
        <is>
          <t>NC-WAREHOUSE</t>
        </is>
      </c>
      <c r="E1300" t="inlineStr">
        <is>
          <t>Nexus Data Warehouse</t>
        </is>
      </c>
      <c r="F1300" t="n">
        <v>0</v>
      </c>
      <c r="G1300" t="n">
        <v>0.1980630099723379</v>
      </c>
      <c r="H1300" t="n">
        <v>0</v>
      </c>
      <c r="I1300" t="inlineStr">
        <is>
          <t>Low</t>
        </is>
      </c>
    </row>
    <row r="1301">
      <c r="A1301" t="inlineStr">
        <is>
          <t>SUB-00001295</t>
        </is>
      </c>
      <c r="B1301" t="inlineStr">
        <is>
          <t>CUST-000380</t>
        </is>
      </c>
      <c r="C1301" t="inlineStr">
        <is>
          <t>Boone LLC</t>
        </is>
      </c>
      <c r="D1301" t="inlineStr">
        <is>
          <t>NC-CONTAINER</t>
        </is>
      </c>
      <c r="E1301" t="inlineStr">
        <is>
          <t>Nexus Container Platform</t>
        </is>
      </c>
      <c r="F1301" t="n">
        <v>1</v>
      </c>
      <c r="G1301" t="n">
        <v>0.4932549025786167</v>
      </c>
      <c r="H1301" t="n">
        <v>0</v>
      </c>
      <c r="I1301" t="inlineStr">
        <is>
          <t>Medium</t>
        </is>
      </c>
    </row>
    <row r="1302">
      <c r="A1302" t="inlineStr">
        <is>
          <t>SUB-00001296</t>
        </is>
      </c>
      <c r="B1302" t="inlineStr">
        <is>
          <t>CUST-000380</t>
        </is>
      </c>
      <c r="C1302" t="inlineStr">
        <is>
          <t>Boone LLC</t>
        </is>
      </c>
      <c r="D1302" t="inlineStr">
        <is>
          <t>NC-AIMODEL</t>
        </is>
      </c>
      <c r="E1302" t="inlineStr">
        <is>
          <t>Nexus AI Models</t>
        </is>
      </c>
      <c r="F1302" t="n">
        <v>1</v>
      </c>
      <c r="G1302" t="n">
        <v>0.8145097229477197</v>
      </c>
      <c r="H1302" t="n">
        <v>1</v>
      </c>
      <c r="I1302" t="inlineStr">
        <is>
          <t>Critical</t>
        </is>
      </c>
    </row>
    <row r="1303">
      <c r="A1303" t="inlineStr">
        <is>
          <t>SUB-00001297</t>
        </is>
      </c>
      <c r="B1303" t="inlineStr">
        <is>
          <t>CUST-000381</t>
        </is>
      </c>
      <c r="C1303" t="inlineStr">
        <is>
          <t>Richardson, Farmer and Andrews</t>
        </is>
      </c>
      <c r="D1303" t="inlineStr">
        <is>
          <t>NC-ANALYTICS</t>
        </is>
      </c>
      <c r="E1303" t="inlineStr">
        <is>
          <t>Nexus Analytics</t>
        </is>
      </c>
      <c r="F1303" t="n">
        <v>0</v>
      </c>
      <c r="G1303" t="n">
        <v>0.4682347216425727</v>
      </c>
      <c r="H1303" t="n">
        <v>0</v>
      </c>
      <c r="I1303" t="inlineStr">
        <is>
          <t>Medium</t>
        </is>
      </c>
    </row>
    <row r="1304">
      <c r="A1304" t="inlineStr">
        <is>
          <t>SUB-00001298</t>
        </is>
      </c>
      <c r="B1304" t="inlineStr">
        <is>
          <t>CUST-000381</t>
        </is>
      </c>
      <c r="C1304" t="inlineStr">
        <is>
          <t>Richardson, Farmer and Andrews</t>
        </is>
      </c>
      <c r="D1304" t="inlineStr">
        <is>
          <t>NC-SQL</t>
        </is>
      </c>
      <c r="E1304" t="inlineStr">
        <is>
          <t>Nexus SQL Database</t>
        </is>
      </c>
      <c r="F1304" t="n">
        <v>1</v>
      </c>
      <c r="G1304" t="n">
        <v>0.4871712733560612</v>
      </c>
      <c r="H1304" t="n">
        <v>0</v>
      </c>
      <c r="I1304" t="inlineStr">
        <is>
          <t>Medium</t>
        </is>
      </c>
    </row>
    <row r="1305">
      <c r="A1305" t="inlineStr">
        <is>
          <t>SUB-00001299</t>
        </is>
      </c>
      <c r="B1305" t="inlineStr">
        <is>
          <t>CUST-000381</t>
        </is>
      </c>
      <c r="C1305" t="inlineStr">
        <is>
          <t>Richardson, Farmer and Andrews</t>
        </is>
      </c>
      <c r="D1305" t="inlineStr">
        <is>
          <t>NC-STORAGE</t>
        </is>
      </c>
      <c r="E1305" t="inlineStr">
        <is>
          <t>Nexus Storage</t>
        </is>
      </c>
      <c r="F1305" t="n">
        <v>1</v>
      </c>
      <c r="G1305" t="n">
        <v>0.7816065544976234</v>
      </c>
      <c r="H1305" t="n">
        <v>1</v>
      </c>
      <c r="I1305" t="inlineStr">
        <is>
          <t>Critical</t>
        </is>
      </c>
    </row>
    <row r="1306">
      <c r="A1306" t="inlineStr">
        <is>
          <t>SUB-00001300</t>
        </is>
      </c>
      <c r="B1306" t="inlineStr">
        <is>
          <t>CUST-000382</t>
        </is>
      </c>
      <c r="C1306" t="inlineStr">
        <is>
          <t>Bruce-Villegas</t>
        </is>
      </c>
      <c r="D1306" t="inlineStr">
        <is>
          <t>NC-CONTAINER</t>
        </is>
      </c>
      <c r="E1306" t="inlineStr">
        <is>
          <t>Nexus Container Platform</t>
        </is>
      </c>
      <c r="F1306" t="n">
        <v>0</v>
      </c>
      <c r="G1306" t="n">
        <v>0.1708723074997964</v>
      </c>
      <c r="H1306" t="n">
        <v>0</v>
      </c>
      <c r="I1306" t="inlineStr">
        <is>
          <t>Low</t>
        </is>
      </c>
    </row>
    <row r="1307">
      <c r="A1307" t="inlineStr">
        <is>
          <t>SUB-00001301</t>
        </is>
      </c>
      <c r="B1307" t="inlineStr">
        <is>
          <t>CUST-000382</t>
        </is>
      </c>
      <c r="C1307" t="inlineStr">
        <is>
          <t>Bruce-Villegas</t>
        </is>
      </c>
      <c r="D1307" t="inlineStr">
        <is>
          <t>NC-AIMODEL</t>
        </is>
      </c>
      <c r="E1307" t="inlineStr">
        <is>
          <t>Nexus AI Models</t>
        </is>
      </c>
      <c r="F1307" t="n">
        <v>1</v>
      </c>
      <c r="G1307" t="n">
        <v>0.8368109078715552</v>
      </c>
      <c r="H1307" t="n">
        <v>1</v>
      </c>
      <c r="I1307" t="inlineStr">
        <is>
          <t>Critical</t>
        </is>
      </c>
    </row>
    <row r="1308">
      <c r="A1308" t="inlineStr">
        <is>
          <t>SUB-00001302</t>
        </is>
      </c>
      <c r="B1308" t="inlineStr">
        <is>
          <t>CUST-000382</t>
        </is>
      </c>
      <c r="C1308" t="inlineStr">
        <is>
          <t>Bruce-Villegas</t>
        </is>
      </c>
      <c r="D1308" t="inlineStr">
        <is>
          <t>NC-STORAGE</t>
        </is>
      </c>
      <c r="E1308" t="inlineStr">
        <is>
          <t>Nexus Storage</t>
        </is>
      </c>
      <c r="F1308" t="n">
        <v>1</v>
      </c>
      <c r="G1308" t="n">
        <v>0.80374174578372</v>
      </c>
      <c r="H1308" t="n">
        <v>1</v>
      </c>
      <c r="I1308" t="inlineStr">
        <is>
          <t>Critical</t>
        </is>
      </c>
    </row>
    <row r="1309">
      <c r="A1309" t="inlineStr">
        <is>
          <t>SUB-00001303</t>
        </is>
      </c>
      <c r="B1309" t="inlineStr">
        <is>
          <t>CUST-000382</t>
        </is>
      </c>
      <c r="C1309" t="inlineStr">
        <is>
          <t>Bruce-Villegas</t>
        </is>
      </c>
      <c r="D1309" t="inlineStr">
        <is>
          <t>NC-INTEGRATION</t>
        </is>
      </c>
      <c r="E1309" t="inlineStr">
        <is>
          <t>Nexus Integration</t>
        </is>
      </c>
      <c r="F1309" t="n">
        <v>1</v>
      </c>
      <c r="G1309" t="n">
        <v>0.1783441434359309</v>
      </c>
      <c r="H1309" t="n">
        <v>0</v>
      </c>
      <c r="I1309" t="inlineStr">
        <is>
          <t>Low</t>
        </is>
      </c>
    </row>
    <row r="1310">
      <c r="A1310" t="inlineStr">
        <is>
          <t>SUB-00001304</t>
        </is>
      </c>
      <c r="B1310" t="inlineStr">
        <is>
          <t>CUST-000382</t>
        </is>
      </c>
      <c r="C1310" t="inlineStr">
        <is>
          <t>Bruce-Villegas</t>
        </is>
      </c>
      <c r="D1310" t="inlineStr">
        <is>
          <t>NC-AISEARCH</t>
        </is>
      </c>
      <c r="E1310" t="inlineStr">
        <is>
          <t>Nexus AI Search</t>
        </is>
      </c>
      <c r="F1310" t="n">
        <v>1</v>
      </c>
      <c r="G1310" t="n">
        <v>0.8091411429264854</v>
      </c>
      <c r="H1310" t="n">
        <v>1</v>
      </c>
      <c r="I1310" t="inlineStr">
        <is>
          <t>Critical</t>
        </is>
      </c>
    </row>
    <row r="1311">
      <c r="A1311" t="inlineStr">
        <is>
          <t>SUB-00001305</t>
        </is>
      </c>
      <c r="B1311" t="inlineStr">
        <is>
          <t>CUST-000383</t>
        </is>
      </c>
      <c r="C1311" t="inlineStr">
        <is>
          <t>Austin, Day and Johnson</t>
        </is>
      </c>
      <c r="D1311" t="inlineStr">
        <is>
          <t>NC-WAREHOUSE</t>
        </is>
      </c>
      <c r="E1311" t="inlineStr">
        <is>
          <t>Nexus Data Warehouse</t>
        </is>
      </c>
      <c r="F1311" t="n">
        <v>0</v>
      </c>
      <c r="G1311" t="n">
        <v>0.1801500871782282</v>
      </c>
      <c r="H1311" t="n">
        <v>0</v>
      </c>
      <c r="I1311" t="inlineStr">
        <is>
          <t>Low</t>
        </is>
      </c>
    </row>
    <row r="1312">
      <c r="A1312" t="inlineStr">
        <is>
          <t>SUB-00001306</t>
        </is>
      </c>
      <c r="B1312" t="inlineStr">
        <is>
          <t>CUST-000384</t>
        </is>
      </c>
      <c r="C1312" t="inlineStr">
        <is>
          <t>Gallegos, Adams and White</t>
        </is>
      </c>
      <c r="D1312" t="inlineStr">
        <is>
          <t>NC-SECURITY</t>
        </is>
      </c>
      <c r="E1312" t="inlineStr">
        <is>
          <t>Nexus Cloud Security</t>
        </is>
      </c>
      <c r="F1312" t="n">
        <v>0</v>
      </c>
      <c r="G1312" t="n">
        <v>0.5561224845369012</v>
      </c>
      <c r="H1312" t="n">
        <v>1</v>
      </c>
      <c r="I1312" t="inlineStr">
        <is>
          <t>High</t>
        </is>
      </c>
    </row>
    <row r="1313">
      <c r="A1313" t="inlineStr">
        <is>
          <t>SUB-00001307</t>
        </is>
      </c>
      <c r="B1313" t="inlineStr">
        <is>
          <t>CUST-000384</t>
        </is>
      </c>
      <c r="C1313" t="inlineStr">
        <is>
          <t>Gallegos, Adams and White</t>
        </is>
      </c>
      <c r="D1313" t="inlineStr">
        <is>
          <t>NC-INTEGRATION</t>
        </is>
      </c>
      <c r="E1313" t="inlineStr">
        <is>
          <t>Nexus Integration</t>
        </is>
      </c>
      <c r="F1313" t="n">
        <v>1</v>
      </c>
      <c r="G1313" t="n">
        <v>0.5787933993759273</v>
      </c>
      <c r="H1313" t="n">
        <v>1</v>
      </c>
      <c r="I1313" t="inlineStr">
        <is>
          <t>High</t>
        </is>
      </c>
    </row>
    <row r="1314">
      <c r="A1314" t="inlineStr">
        <is>
          <t>SUB-00001308</t>
        </is>
      </c>
      <c r="B1314" t="inlineStr">
        <is>
          <t>CUST-000385</t>
        </is>
      </c>
      <c r="C1314" t="inlineStr">
        <is>
          <t>Farmer, Dorsey and Bell</t>
        </is>
      </c>
      <c r="D1314" t="inlineStr">
        <is>
          <t>NC-SQL</t>
        </is>
      </c>
      <c r="E1314" t="inlineStr">
        <is>
          <t>Nexus SQL Database</t>
        </is>
      </c>
      <c r="F1314" t="n">
        <v>0</v>
      </c>
      <c r="G1314" t="n">
        <v>0.4710782624508012</v>
      </c>
      <c r="H1314" t="n">
        <v>0</v>
      </c>
      <c r="I1314" t="inlineStr">
        <is>
          <t>Medium</t>
        </is>
      </c>
    </row>
    <row r="1315">
      <c r="A1315" t="inlineStr">
        <is>
          <t>SUB-00001309</t>
        </is>
      </c>
      <c r="B1315" t="inlineStr">
        <is>
          <t>CUST-000385</t>
        </is>
      </c>
      <c r="C1315" t="inlineStr">
        <is>
          <t>Farmer, Dorsey and Bell</t>
        </is>
      </c>
      <c r="D1315" t="inlineStr">
        <is>
          <t>NC-CONTAINER</t>
        </is>
      </c>
      <c r="E1315" t="inlineStr">
        <is>
          <t>Nexus Container Platform</t>
        </is>
      </c>
      <c r="F1315" t="n">
        <v>1</v>
      </c>
      <c r="G1315" t="n">
        <v>0.8055186397309636</v>
      </c>
      <c r="H1315" t="n">
        <v>1</v>
      </c>
      <c r="I1315" t="inlineStr">
        <is>
          <t>Critical</t>
        </is>
      </c>
    </row>
    <row r="1316">
      <c r="A1316" t="inlineStr">
        <is>
          <t>SUB-00001310</t>
        </is>
      </c>
      <c r="B1316" t="inlineStr">
        <is>
          <t>CUST-000385</t>
        </is>
      </c>
      <c r="C1316" t="inlineStr">
        <is>
          <t>Farmer, Dorsey and Bell</t>
        </is>
      </c>
      <c r="D1316" t="inlineStr">
        <is>
          <t>NC-ANALYTICS</t>
        </is>
      </c>
      <c r="E1316" t="inlineStr">
        <is>
          <t>Nexus Analytics</t>
        </is>
      </c>
      <c r="F1316" t="n">
        <v>1</v>
      </c>
      <c r="G1316" t="n">
        <v>0.7903999548738595</v>
      </c>
      <c r="H1316" t="n">
        <v>1</v>
      </c>
      <c r="I1316" t="inlineStr">
        <is>
          <t>Critical</t>
        </is>
      </c>
    </row>
    <row r="1317">
      <c r="A1317" t="inlineStr">
        <is>
          <t>SUB-00001311</t>
        </is>
      </c>
      <c r="B1317" t="inlineStr">
        <is>
          <t>CUST-000385</t>
        </is>
      </c>
      <c r="C1317" t="inlineStr">
        <is>
          <t>Farmer, Dorsey and Bell</t>
        </is>
      </c>
      <c r="D1317" t="inlineStr">
        <is>
          <t>NC-STORAGE</t>
        </is>
      </c>
      <c r="E1317" t="inlineStr">
        <is>
          <t>Nexus Storage</t>
        </is>
      </c>
      <c r="F1317" t="n">
        <v>0</v>
      </c>
      <c r="G1317" t="n">
        <v>0.1713843665505706</v>
      </c>
      <c r="H1317" t="n">
        <v>0</v>
      </c>
      <c r="I1317" t="inlineStr">
        <is>
          <t>Low</t>
        </is>
      </c>
    </row>
    <row r="1318">
      <c r="A1318" t="inlineStr">
        <is>
          <t>SUB-00001312</t>
        </is>
      </c>
      <c r="B1318" t="inlineStr">
        <is>
          <t>CUST-000386</t>
        </is>
      </c>
      <c r="C1318" t="inlineStr">
        <is>
          <t>Kane PLC</t>
        </is>
      </c>
      <c r="D1318" t="inlineStr">
        <is>
          <t>NC-COMPUTE</t>
        </is>
      </c>
      <c r="E1318" t="inlineStr">
        <is>
          <t>Nexus Compute</t>
        </is>
      </c>
      <c r="F1318" t="n">
        <v>0</v>
      </c>
      <c r="G1318" t="n">
        <v>0.5165480495228884</v>
      </c>
      <c r="H1318" t="n">
        <v>1</v>
      </c>
      <c r="I1318" t="inlineStr">
        <is>
          <t>High</t>
        </is>
      </c>
    </row>
    <row r="1319">
      <c r="A1319" t="inlineStr">
        <is>
          <t>SUB-00001313</t>
        </is>
      </c>
      <c r="B1319" t="inlineStr">
        <is>
          <t>CUST-000386</t>
        </is>
      </c>
      <c r="C1319" t="inlineStr">
        <is>
          <t>Kane PLC</t>
        </is>
      </c>
      <c r="D1319" t="inlineStr">
        <is>
          <t>NC-ANALYTICS</t>
        </is>
      </c>
      <c r="E1319" t="inlineStr">
        <is>
          <t>Nexus Analytics</t>
        </is>
      </c>
      <c r="F1319" t="n">
        <v>0</v>
      </c>
      <c r="G1319" t="n">
        <v>0.2000587191885458</v>
      </c>
      <c r="H1319" t="n">
        <v>0</v>
      </c>
      <c r="I1319" t="inlineStr">
        <is>
          <t>Low</t>
        </is>
      </c>
    </row>
    <row r="1320">
      <c r="A1320" t="inlineStr">
        <is>
          <t>SUB-00001314</t>
        </is>
      </c>
      <c r="B1320" t="inlineStr">
        <is>
          <t>CUST-000387</t>
        </is>
      </c>
      <c r="C1320" t="inlineStr">
        <is>
          <t>Morales, Thomas and Schultz</t>
        </is>
      </c>
      <c r="D1320" t="inlineStr">
        <is>
          <t>NC-INTEGRATION</t>
        </is>
      </c>
      <c r="E1320" t="inlineStr">
        <is>
          <t>Nexus Integration</t>
        </is>
      </c>
      <c r="F1320" t="n">
        <v>1</v>
      </c>
      <c r="G1320" t="n">
        <v>0.8145685962561814</v>
      </c>
      <c r="H1320" t="n">
        <v>1</v>
      </c>
      <c r="I1320" t="inlineStr">
        <is>
          <t>Critical</t>
        </is>
      </c>
    </row>
    <row r="1321">
      <c r="A1321" t="inlineStr">
        <is>
          <t>SUB-00001315</t>
        </is>
      </c>
      <c r="B1321" t="inlineStr">
        <is>
          <t>CUST-000387</t>
        </is>
      </c>
      <c r="C1321" t="inlineStr">
        <is>
          <t>Morales, Thomas and Schultz</t>
        </is>
      </c>
      <c r="D1321" t="inlineStr">
        <is>
          <t>NC-SQL</t>
        </is>
      </c>
      <c r="E1321" t="inlineStr">
        <is>
          <t>Nexus SQL Database</t>
        </is>
      </c>
      <c r="F1321" t="n">
        <v>0</v>
      </c>
      <c r="G1321" t="n">
        <v>0.2196880414634886</v>
      </c>
      <c r="H1321" t="n">
        <v>0</v>
      </c>
      <c r="I1321" t="inlineStr">
        <is>
          <t>Low</t>
        </is>
      </c>
    </row>
    <row r="1322">
      <c r="A1322" t="inlineStr">
        <is>
          <t>SUB-00001316</t>
        </is>
      </c>
      <c r="B1322" t="inlineStr">
        <is>
          <t>CUST-000387</t>
        </is>
      </c>
      <c r="C1322" t="inlineStr">
        <is>
          <t>Morales, Thomas and Schultz</t>
        </is>
      </c>
      <c r="D1322" t="inlineStr">
        <is>
          <t>NC-SECURITY</t>
        </is>
      </c>
      <c r="E1322" t="inlineStr">
        <is>
          <t>Nexus Cloud Security</t>
        </is>
      </c>
      <c r="F1322" t="n">
        <v>1</v>
      </c>
      <c r="G1322" t="n">
        <v>0.8255623283922625</v>
      </c>
      <c r="H1322" t="n">
        <v>1</v>
      </c>
      <c r="I1322" t="inlineStr">
        <is>
          <t>Critical</t>
        </is>
      </c>
    </row>
    <row r="1323">
      <c r="A1323" t="inlineStr">
        <is>
          <t>SUB-00001317</t>
        </is>
      </c>
      <c r="B1323" t="inlineStr">
        <is>
          <t>CUST-000387</t>
        </is>
      </c>
      <c r="C1323" t="inlineStr">
        <is>
          <t>Morales, Thomas and Schultz</t>
        </is>
      </c>
      <c r="D1323" t="inlineStr">
        <is>
          <t>NC-ANALYTICS</t>
        </is>
      </c>
      <c r="E1323" t="inlineStr">
        <is>
          <t>Nexus Analytics</t>
        </is>
      </c>
      <c r="F1323" t="n">
        <v>0</v>
      </c>
      <c r="G1323" t="n">
        <v>0.539680045016622</v>
      </c>
      <c r="H1323" t="n">
        <v>1</v>
      </c>
      <c r="I1323" t="inlineStr">
        <is>
          <t>High</t>
        </is>
      </c>
    </row>
    <row r="1324">
      <c r="A1324" t="inlineStr">
        <is>
          <t>SUB-00001318</t>
        </is>
      </c>
      <c r="B1324" t="inlineStr">
        <is>
          <t>CUST-000387</t>
        </is>
      </c>
      <c r="C1324" t="inlineStr">
        <is>
          <t>Morales, Thomas and Schultz</t>
        </is>
      </c>
      <c r="D1324" t="inlineStr">
        <is>
          <t>NC-CONTAINER</t>
        </is>
      </c>
      <c r="E1324" t="inlineStr">
        <is>
          <t>Nexus Container Platform</t>
        </is>
      </c>
      <c r="F1324" t="n">
        <v>1</v>
      </c>
      <c r="G1324" t="n">
        <v>0.8194581046158003</v>
      </c>
      <c r="H1324" t="n">
        <v>1</v>
      </c>
      <c r="I1324" t="inlineStr">
        <is>
          <t>Critical</t>
        </is>
      </c>
    </row>
    <row r="1325">
      <c r="A1325" t="inlineStr">
        <is>
          <t>SUB-00001319</t>
        </is>
      </c>
      <c r="B1325" t="inlineStr">
        <is>
          <t>CUST-000388</t>
        </is>
      </c>
      <c r="C1325" t="inlineStr">
        <is>
          <t>Davis PLC</t>
        </is>
      </c>
      <c r="D1325" t="inlineStr">
        <is>
          <t>NC-INTEGRATION</t>
        </is>
      </c>
      <c r="E1325" t="inlineStr">
        <is>
          <t>Nexus Integration</t>
        </is>
      </c>
      <c r="F1325" t="n">
        <v>1</v>
      </c>
      <c r="G1325" t="n">
        <v>0.464154916656899</v>
      </c>
      <c r="H1325" t="n">
        <v>0</v>
      </c>
      <c r="I1325" t="inlineStr">
        <is>
          <t>Medium</t>
        </is>
      </c>
    </row>
    <row r="1326">
      <c r="A1326" t="inlineStr">
        <is>
          <t>SUB-00001320</t>
        </is>
      </c>
      <c r="B1326" t="inlineStr">
        <is>
          <t>CUST-000388</t>
        </is>
      </c>
      <c r="C1326" t="inlineStr">
        <is>
          <t>Davis PLC</t>
        </is>
      </c>
      <c r="D1326" t="inlineStr">
        <is>
          <t>NC-COMPUTE</t>
        </is>
      </c>
      <c r="E1326" t="inlineStr">
        <is>
          <t>Nexus Compute</t>
        </is>
      </c>
      <c r="F1326" t="n">
        <v>1</v>
      </c>
      <c r="G1326" t="n">
        <v>0.7830689516226014</v>
      </c>
      <c r="H1326" t="n">
        <v>1</v>
      </c>
      <c r="I1326" t="inlineStr">
        <is>
          <t>Critical</t>
        </is>
      </c>
    </row>
    <row r="1327">
      <c r="A1327" t="inlineStr">
        <is>
          <t>SUB-00001321</t>
        </is>
      </c>
      <c r="B1327" t="inlineStr">
        <is>
          <t>CUST-000388</t>
        </is>
      </c>
      <c r="C1327" t="inlineStr">
        <is>
          <t>Davis PLC</t>
        </is>
      </c>
      <c r="D1327" t="inlineStr">
        <is>
          <t>NC-WAREHOUSE</t>
        </is>
      </c>
      <c r="E1327" t="inlineStr">
        <is>
          <t>Nexus Data Warehouse</t>
        </is>
      </c>
      <c r="F1327" t="n">
        <v>1</v>
      </c>
      <c r="G1327" t="n">
        <v>0.1784795328595557</v>
      </c>
      <c r="H1327" t="n">
        <v>0</v>
      </c>
      <c r="I1327" t="inlineStr">
        <is>
          <t>Low</t>
        </is>
      </c>
    </row>
    <row r="1328">
      <c r="A1328" t="inlineStr">
        <is>
          <t>SUB-00001322</t>
        </is>
      </c>
      <c r="B1328" t="inlineStr">
        <is>
          <t>CUST-000388</t>
        </is>
      </c>
      <c r="C1328" t="inlineStr">
        <is>
          <t>Davis PLC</t>
        </is>
      </c>
      <c r="D1328" t="inlineStr">
        <is>
          <t>NC-SQL</t>
        </is>
      </c>
      <c r="E1328" t="inlineStr">
        <is>
          <t>Nexus SQL Database</t>
        </is>
      </c>
      <c r="F1328" t="n">
        <v>1</v>
      </c>
      <c r="G1328" t="n">
        <v>0.7988212806684264</v>
      </c>
      <c r="H1328" t="n">
        <v>1</v>
      </c>
      <c r="I1328" t="inlineStr">
        <is>
          <t>Critical</t>
        </is>
      </c>
    </row>
    <row r="1329">
      <c r="A1329" t="inlineStr">
        <is>
          <t>SUB-00001323</t>
        </is>
      </c>
      <c r="B1329" t="inlineStr">
        <is>
          <t>CUST-000388</t>
        </is>
      </c>
      <c r="C1329" t="inlineStr">
        <is>
          <t>Davis PLC</t>
        </is>
      </c>
      <c r="D1329" t="inlineStr">
        <is>
          <t>NC-SECURITY</t>
        </is>
      </c>
      <c r="E1329" t="inlineStr">
        <is>
          <t>Nexus Cloud Security</t>
        </is>
      </c>
      <c r="F1329" t="n">
        <v>1</v>
      </c>
      <c r="G1329" t="n">
        <v>0.7862355811053946</v>
      </c>
      <c r="H1329" t="n">
        <v>1</v>
      </c>
      <c r="I1329" t="inlineStr">
        <is>
          <t>Critical</t>
        </is>
      </c>
    </row>
    <row r="1330">
      <c r="A1330" t="inlineStr">
        <is>
          <t>SUB-00001324</t>
        </is>
      </c>
      <c r="B1330" t="inlineStr">
        <is>
          <t>CUST-000389</t>
        </is>
      </c>
      <c r="C1330" t="inlineStr">
        <is>
          <t>Bennett Group</t>
        </is>
      </c>
      <c r="D1330" t="inlineStr">
        <is>
          <t>NC-COMPUTE</t>
        </is>
      </c>
      <c r="E1330" t="inlineStr">
        <is>
          <t>Nexus Compute</t>
        </is>
      </c>
      <c r="F1330" t="n">
        <v>0</v>
      </c>
      <c r="G1330" t="n">
        <v>0.528120826269455</v>
      </c>
      <c r="H1330" t="n">
        <v>1</v>
      </c>
      <c r="I1330" t="inlineStr">
        <is>
          <t>High</t>
        </is>
      </c>
    </row>
    <row r="1331">
      <c r="A1331" t="inlineStr">
        <is>
          <t>SUB-00001325</t>
        </is>
      </c>
      <c r="B1331" t="inlineStr">
        <is>
          <t>CUST-000389</t>
        </is>
      </c>
      <c r="C1331" t="inlineStr">
        <is>
          <t>Bennett Group</t>
        </is>
      </c>
      <c r="D1331" t="inlineStr">
        <is>
          <t>NC-SECURITY</t>
        </is>
      </c>
      <c r="E1331" t="inlineStr">
        <is>
          <t>Nexus Cloud Security</t>
        </is>
      </c>
      <c r="F1331" t="n">
        <v>0</v>
      </c>
      <c r="G1331" t="n">
        <v>0.2102855265660342</v>
      </c>
      <c r="H1331" t="n">
        <v>0</v>
      </c>
      <c r="I1331" t="inlineStr">
        <is>
          <t>Low</t>
        </is>
      </c>
    </row>
    <row r="1332">
      <c r="A1332" t="inlineStr">
        <is>
          <t>SUB-00001326</t>
        </is>
      </c>
      <c r="B1332" t="inlineStr">
        <is>
          <t>CUST-000389</t>
        </is>
      </c>
      <c r="C1332" t="inlineStr">
        <is>
          <t>Bennett Group</t>
        </is>
      </c>
      <c r="D1332" t="inlineStr">
        <is>
          <t>NC-ANALYTICS</t>
        </is>
      </c>
      <c r="E1332" t="inlineStr">
        <is>
          <t>Nexus Analytics</t>
        </is>
      </c>
      <c r="F1332" t="n">
        <v>0</v>
      </c>
      <c r="G1332" t="n">
        <v>0.539427676626278</v>
      </c>
      <c r="H1332" t="n">
        <v>1</v>
      </c>
      <c r="I1332" t="inlineStr">
        <is>
          <t>High</t>
        </is>
      </c>
    </row>
    <row r="1333">
      <c r="A1333" t="inlineStr">
        <is>
          <t>SUB-00001327</t>
        </is>
      </c>
      <c r="B1333" t="inlineStr">
        <is>
          <t>CUST-000389</t>
        </is>
      </c>
      <c r="C1333" t="inlineStr">
        <is>
          <t>Bennett Group</t>
        </is>
      </c>
      <c r="D1333" t="inlineStr">
        <is>
          <t>NC-STORAGE</t>
        </is>
      </c>
      <c r="E1333" t="inlineStr">
        <is>
          <t>Nexus Storage</t>
        </is>
      </c>
      <c r="F1333" t="n">
        <v>0</v>
      </c>
      <c r="G1333" t="n">
        <v>0.5220360040808248</v>
      </c>
      <c r="H1333" t="n">
        <v>1</v>
      </c>
      <c r="I1333" t="inlineStr">
        <is>
          <t>High</t>
        </is>
      </c>
    </row>
    <row r="1334">
      <c r="A1334" t="inlineStr">
        <is>
          <t>SUB-00001328</t>
        </is>
      </c>
      <c r="B1334" t="inlineStr">
        <is>
          <t>CUST-000389</t>
        </is>
      </c>
      <c r="C1334" t="inlineStr">
        <is>
          <t>Bennett Group</t>
        </is>
      </c>
      <c r="D1334" t="inlineStr">
        <is>
          <t>NC-SQL</t>
        </is>
      </c>
      <c r="E1334" t="inlineStr">
        <is>
          <t>Nexus SQL Database</t>
        </is>
      </c>
      <c r="F1334" t="n">
        <v>0</v>
      </c>
      <c r="G1334" t="n">
        <v>0.8294323254057546</v>
      </c>
      <c r="H1334" t="n">
        <v>1</v>
      </c>
      <c r="I1334" t="inlineStr">
        <is>
          <t>Critical</t>
        </is>
      </c>
    </row>
    <row r="1335">
      <c r="A1335" t="inlineStr">
        <is>
          <t>SUB-00001329</t>
        </is>
      </c>
      <c r="B1335" t="inlineStr">
        <is>
          <t>CUST-000390</t>
        </is>
      </c>
      <c r="C1335" t="inlineStr">
        <is>
          <t>Moore-Collins</t>
        </is>
      </c>
      <c r="D1335" t="inlineStr">
        <is>
          <t>NC-ANALYTICS</t>
        </is>
      </c>
      <c r="E1335" t="inlineStr">
        <is>
          <t>Nexus Analytics</t>
        </is>
      </c>
      <c r="F1335" t="n">
        <v>1</v>
      </c>
      <c r="G1335" t="n">
        <v>0.8435149682831385</v>
      </c>
      <c r="H1335" t="n">
        <v>1</v>
      </c>
      <c r="I1335" t="inlineStr">
        <is>
          <t>Critical</t>
        </is>
      </c>
    </row>
    <row r="1336">
      <c r="A1336" t="inlineStr">
        <is>
          <t>SUB-00001330</t>
        </is>
      </c>
      <c r="B1336" t="inlineStr">
        <is>
          <t>CUST-000390</t>
        </is>
      </c>
      <c r="C1336" t="inlineStr">
        <is>
          <t>Moore-Collins</t>
        </is>
      </c>
      <c r="D1336" t="inlineStr">
        <is>
          <t>NC-CONTAINER</t>
        </is>
      </c>
      <c r="E1336" t="inlineStr">
        <is>
          <t>Nexus Container Platform</t>
        </is>
      </c>
      <c r="F1336" t="n">
        <v>0</v>
      </c>
      <c r="G1336" t="n">
        <v>0.2334823342451855</v>
      </c>
      <c r="H1336" t="n">
        <v>0</v>
      </c>
      <c r="I1336" t="inlineStr">
        <is>
          <t>Low</t>
        </is>
      </c>
    </row>
    <row r="1337">
      <c r="A1337" t="inlineStr">
        <is>
          <t>SUB-00001331</t>
        </is>
      </c>
      <c r="B1337" t="inlineStr">
        <is>
          <t>CUST-000390</t>
        </is>
      </c>
      <c r="C1337" t="inlineStr">
        <is>
          <t>Moore-Collins</t>
        </is>
      </c>
      <c r="D1337" t="inlineStr">
        <is>
          <t>NC-STORAGE</t>
        </is>
      </c>
      <c r="E1337" t="inlineStr">
        <is>
          <t>Nexus Storage</t>
        </is>
      </c>
      <c r="F1337" t="n">
        <v>0</v>
      </c>
      <c r="G1337" t="n">
        <v>0.2349177815855701</v>
      </c>
      <c r="H1337" t="n">
        <v>0</v>
      </c>
      <c r="I1337" t="inlineStr">
        <is>
          <t>Low</t>
        </is>
      </c>
    </row>
    <row r="1338">
      <c r="A1338" t="inlineStr">
        <is>
          <t>SUB-00001332</t>
        </is>
      </c>
      <c r="B1338" t="inlineStr">
        <is>
          <t>CUST-000391</t>
        </is>
      </c>
      <c r="C1338" t="inlineStr">
        <is>
          <t>Frank-Bradley</t>
        </is>
      </c>
      <c r="D1338" t="inlineStr">
        <is>
          <t>NC-INTEGRATION</t>
        </is>
      </c>
      <c r="E1338" t="inlineStr">
        <is>
          <t>Nexus Integration</t>
        </is>
      </c>
      <c r="F1338" t="n">
        <v>0</v>
      </c>
      <c r="G1338" t="n">
        <v>0.195759746458883</v>
      </c>
      <c r="H1338" t="n">
        <v>0</v>
      </c>
      <c r="I1338" t="inlineStr">
        <is>
          <t>Low</t>
        </is>
      </c>
    </row>
    <row r="1339">
      <c r="A1339" t="inlineStr">
        <is>
          <t>SUB-00001333</t>
        </is>
      </c>
      <c r="B1339" t="inlineStr">
        <is>
          <t>CUST-000391</t>
        </is>
      </c>
      <c r="C1339" t="inlineStr">
        <is>
          <t>Frank-Bradley</t>
        </is>
      </c>
      <c r="D1339" t="inlineStr">
        <is>
          <t>NC-STORAGE</t>
        </is>
      </c>
      <c r="E1339" t="inlineStr">
        <is>
          <t>Nexus Storage</t>
        </is>
      </c>
      <c r="F1339" t="n">
        <v>1</v>
      </c>
      <c r="G1339" t="n">
        <v>0.803413417560443</v>
      </c>
      <c r="H1339" t="n">
        <v>1</v>
      </c>
      <c r="I1339" t="inlineStr">
        <is>
          <t>Critical</t>
        </is>
      </c>
    </row>
    <row r="1340">
      <c r="A1340" t="inlineStr">
        <is>
          <t>SUB-00001334</t>
        </is>
      </c>
      <c r="B1340" t="inlineStr">
        <is>
          <t>CUST-000391</t>
        </is>
      </c>
      <c r="C1340" t="inlineStr">
        <is>
          <t>Frank-Bradley</t>
        </is>
      </c>
      <c r="D1340" t="inlineStr">
        <is>
          <t>NC-ANALYTICS</t>
        </is>
      </c>
      <c r="E1340" t="inlineStr">
        <is>
          <t>Nexus Analytics</t>
        </is>
      </c>
      <c r="F1340" t="n">
        <v>1</v>
      </c>
      <c r="G1340" t="n">
        <v>0.8184333172462744</v>
      </c>
      <c r="H1340" t="n">
        <v>1</v>
      </c>
      <c r="I1340" t="inlineStr">
        <is>
          <t>Critical</t>
        </is>
      </c>
    </row>
    <row r="1341">
      <c r="A1341" t="inlineStr">
        <is>
          <t>SUB-00001335</t>
        </is>
      </c>
      <c r="B1341" t="inlineStr">
        <is>
          <t>CUST-000392</t>
        </is>
      </c>
      <c r="C1341" t="inlineStr">
        <is>
          <t>Ware and Sons</t>
        </is>
      </c>
      <c r="D1341" t="inlineStr">
        <is>
          <t>NC-STORAGE</t>
        </is>
      </c>
      <c r="E1341" t="inlineStr">
        <is>
          <t>Nexus Storage</t>
        </is>
      </c>
      <c r="F1341" t="n">
        <v>0</v>
      </c>
      <c r="G1341" t="n">
        <v>0.5245361229787863</v>
      </c>
      <c r="H1341" t="n">
        <v>1</v>
      </c>
      <c r="I1341" t="inlineStr">
        <is>
          <t>High</t>
        </is>
      </c>
    </row>
    <row r="1342">
      <c r="A1342" t="inlineStr">
        <is>
          <t>SUB-00001336</t>
        </is>
      </c>
      <c r="B1342" t="inlineStr">
        <is>
          <t>CUST-000392</t>
        </is>
      </c>
      <c r="C1342" t="inlineStr">
        <is>
          <t>Ware and Sons</t>
        </is>
      </c>
      <c r="D1342" t="inlineStr">
        <is>
          <t>NC-WAREHOUSE</t>
        </is>
      </c>
      <c r="E1342" t="inlineStr">
        <is>
          <t>Nexus Data Warehouse</t>
        </is>
      </c>
      <c r="F1342" t="n">
        <v>0</v>
      </c>
      <c r="G1342" t="n">
        <v>0.5612915580088563</v>
      </c>
      <c r="H1342" t="n">
        <v>1</v>
      </c>
      <c r="I1342" t="inlineStr">
        <is>
          <t>High</t>
        </is>
      </c>
    </row>
    <row r="1343">
      <c r="A1343" t="inlineStr">
        <is>
          <t>SUB-00001337</t>
        </is>
      </c>
      <c r="B1343" t="inlineStr">
        <is>
          <t>CUST-000392</t>
        </is>
      </c>
      <c r="C1343" t="inlineStr">
        <is>
          <t>Ware and Sons</t>
        </is>
      </c>
      <c r="D1343" t="inlineStr">
        <is>
          <t>NC-INTEGRATION</t>
        </is>
      </c>
      <c r="E1343" t="inlineStr">
        <is>
          <t>Nexus Integration</t>
        </is>
      </c>
      <c r="F1343" t="n">
        <v>0</v>
      </c>
      <c r="G1343" t="n">
        <v>0.233461395457019</v>
      </c>
      <c r="H1343" t="n">
        <v>0</v>
      </c>
      <c r="I1343" t="inlineStr">
        <is>
          <t>Low</t>
        </is>
      </c>
    </row>
    <row r="1344">
      <c r="A1344" t="inlineStr">
        <is>
          <t>SUB-00001338</t>
        </is>
      </c>
      <c r="B1344" t="inlineStr">
        <is>
          <t>CUST-000392</t>
        </is>
      </c>
      <c r="C1344" t="inlineStr">
        <is>
          <t>Ware and Sons</t>
        </is>
      </c>
      <c r="D1344" t="inlineStr">
        <is>
          <t>NC-SQL</t>
        </is>
      </c>
      <c r="E1344" t="inlineStr">
        <is>
          <t>Nexus SQL Database</t>
        </is>
      </c>
      <c r="F1344" t="n">
        <v>0</v>
      </c>
      <c r="G1344" t="n">
        <v>0.5588810062091446</v>
      </c>
      <c r="H1344" t="n">
        <v>1</v>
      </c>
      <c r="I1344" t="inlineStr">
        <is>
          <t>High</t>
        </is>
      </c>
    </row>
    <row r="1345">
      <c r="A1345" t="inlineStr">
        <is>
          <t>SUB-00001339</t>
        </is>
      </c>
      <c r="B1345" t="inlineStr">
        <is>
          <t>CUST-000392</t>
        </is>
      </c>
      <c r="C1345" t="inlineStr">
        <is>
          <t>Ware and Sons</t>
        </is>
      </c>
      <c r="D1345" t="inlineStr">
        <is>
          <t>NC-SECURITY</t>
        </is>
      </c>
      <c r="E1345" t="inlineStr">
        <is>
          <t>Nexus Cloud Security</t>
        </is>
      </c>
      <c r="F1345" t="n">
        <v>1</v>
      </c>
      <c r="G1345" t="n">
        <v>0.8633118090673367</v>
      </c>
      <c r="H1345" t="n">
        <v>1</v>
      </c>
      <c r="I1345" t="inlineStr">
        <is>
          <t>Critical</t>
        </is>
      </c>
    </row>
    <row r="1346">
      <c r="A1346" t="inlineStr">
        <is>
          <t>SUB-00001340</t>
        </is>
      </c>
      <c r="B1346" t="inlineStr">
        <is>
          <t>CUST-000392</t>
        </is>
      </c>
      <c r="C1346" t="inlineStr">
        <is>
          <t>Ware and Sons</t>
        </is>
      </c>
      <c r="D1346" t="inlineStr">
        <is>
          <t>NC-COMPUTE</t>
        </is>
      </c>
      <c r="E1346" t="inlineStr">
        <is>
          <t>Nexus Compute</t>
        </is>
      </c>
      <c r="F1346" t="n">
        <v>0</v>
      </c>
      <c r="G1346" t="n">
        <v>0.5493872914877437</v>
      </c>
      <c r="H1346" t="n">
        <v>1</v>
      </c>
      <c r="I1346" t="inlineStr">
        <is>
          <t>High</t>
        </is>
      </c>
    </row>
    <row r="1347">
      <c r="A1347" t="inlineStr">
        <is>
          <t>SUB-00001341</t>
        </is>
      </c>
      <c r="B1347" t="inlineStr">
        <is>
          <t>CUST-000392</t>
        </is>
      </c>
      <c r="C1347" t="inlineStr">
        <is>
          <t>Ware and Sons</t>
        </is>
      </c>
      <c r="D1347" t="inlineStr">
        <is>
          <t>NC-ANALYTICS</t>
        </is>
      </c>
      <c r="E1347" t="inlineStr">
        <is>
          <t>Nexus Analytics</t>
        </is>
      </c>
      <c r="F1347" t="n">
        <v>0</v>
      </c>
      <c r="G1347" t="n">
        <v>0.6359290084003627</v>
      </c>
      <c r="H1347" t="n">
        <v>1</v>
      </c>
      <c r="I1347" t="inlineStr">
        <is>
          <t>High</t>
        </is>
      </c>
    </row>
    <row r="1348">
      <c r="A1348" t="inlineStr">
        <is>
          <t>SUB-00001342</t>
        </is>
      </c>
      <c r="B1348" t="inlineStr">
        <is>
          <t>CUST-000392</t>
        </is>
      </c>
      <c r="C1348" t="inlineStr">
        <is>
          <t>Ware and Sons</t>
        </is>
      </c>
      <c r="D1348" t="inlineStr">
        <is>
          <t>NC-CONTAINER</t>
        </is>
      </c>
      <c r="E1348" t="inlineStr">
        <is>
          <t>Nexus Container Platform</t>
        </is>
      </c>
      <c r="F1348" t="n">
        <v>0</v>
      </c>
      <c r="G1348" t="n">
        <v>0.5088665990504165</v>
      </c>
      <c r="H1348" t="n">
        <v>1</v>
      </c>
      <c r="I1348" t="inlineStr">
        <is>
          <t>High</t>
        </is>
      </c>
    </row>
    <row r="1349">
      <c r="A1349" t="inlineStr">
        <is>
          <t>SUB-00001343</t>
        </is>
      </c>
      <c r="B1349" t="inlineStr">
        <is>
          <t>CUST-000393</t>
        </is>
      </c>
      <c r="C1349" t="inlineStr">
        <is>
          <t>Webster Inc</t>
        </is>
      </c>
      <c r="D1349" t="inlineStr">
        <is>
          <t>NC-CONTAINER</t>
        </is>
      </c>
      <c r="E1349" t="inlineStr">
        <is>
          <t>Nexus Container Platform</t>
        </is>
      </c>
      <c r="F1349" t="n">
        <v>0</v>
      </c>
      <c r="G1349" t="n">
        <v>0.1947277000899356</v>
      </c>
      <c r="H1349" t="n">
        <v>0</v>
      </c>
      <c r="I1349" t="inlineStr">
        <is>
          <t>Low</t>
        </is>
      </c>
    </row>
    <row r="1350">
      <c r="A1350" t="inlineStr">
        <is>
          <t>SUB-00001344</t>
        </is>
      </c>
      <c r="B1350" t="inlineStr">
        <is>
          <t>CUST-000393</t>
        </is>
      </c>
      <c r="C1350" t="inlineStr">
        <is>
          <t>Webster Inc</t>
        </is>
      </c>
      <c r="D1350" t="inlineStr">
        <is>
          <t>NC-INTEGRATION</t>
        </is>
      </c>
      <c r="E1350" t="inlineStr">
        <is>
          <t>Nexus Integration</t>
        </is>
      </c>
      <c r="F1350" t="n">
        <v>0</v>
      </c>
      <c r="G1350" t="n">
        <v>0.4729452835378455</v>
      </c>
      <c r="H1350" t="n">
        <v>0</v>
      </c>
      <c r="I1350" t="inlineStr">
        <is>
          <t>Medium</t>
        </is>
      </c>
    </row>
    <row r="1351">
      <c r="A1351" t="inlineStr">
        <is>
          <t>SUB-00001345</t>
        </is>
      </c>
      <c r="B1351" t="inlineStr">
        <is>
          <t>CUST-000393</t>
        </is>
      </c>
      <c r="C1351" t="inlineStr">
        <is>
          <t>Webster Inc</t>
        </is>
      </c>
      <c r="D1351" t="inlineStr">
        <is>
          <t>NC-ANALYTICS</t>
        </is>
      </c>
      <c r="E1351" t="inlineStr">
        <is>
          <t>Nexus Analytics</t>
        </is>
      </c>
      <c r="F1351" t="n">
        <v>0</v>
      </c>
      <c r="G1351" t="n">
        <v>0.1814965199369192</v>
      </c>
      <c r="H1351" t="n">
        <v>0</v>
      </c>
      <c r="I1351" t="inlineStr">
        <is>
          <t>Low</t>
        </is>
      </c>
    </row>
    <row r="1352">
      <c r="A1352" t="inlineStr">
        <is>
          <t>SUB-00001346</t>
        </is>
      </c>
      <c r="B1352" t="inlineStr">
        <is>
          <t>CUST-000393</t>
        </is>
      </c>
      <c r="C1352" t="inlineStr">
        <is>
          <t>Webster Inc</t>
        </is>
      </c>
      <c r="D1352" t="inlineStr">
        <is>
          <t>NC-AISEARCH</t>
        </is>
      </c>
      <c r="E1352" t="inlineStr">
        <is>
          <t>Nexus AI Search</t>
        </is>
      </c>
      <c r="F1352" t="n">
        <v>0</v>
      </c>
      <c r="G1352" t="n">
        <v>0.2049193760032644</v>
      </c>
      <c r="H1352" t="n">
        <v>0</v>
      </c>
      <c r="I1352" t="inlineStr">
        <is>
          <t>Low</t>
        </is>
      </c>
    </row>
    <row r="1353">
      <c r="A1353" t="inlineStr">
        <is>
          <t>SUB-00001347</t>
        </is>
      </c>
      <c r="B1353" t="inlineStr">
        <is>
          <t>CUST-000393</t>
        </is>
      </c>
      <c r="C1353" t="inlineStr">
        <is>
          <t>Webster Inc</t>
        </is>
      </c>
      <c r="D1353" t="inlineStr">
        <is>
          <t>NC-SQL</t>
        </is>
      </c>
      <c r="E1353" t="inlineStr">
        <is>
          <t>Nexus SQL Database</t>
        </is>
      </c>
      <c r="F1353" t="n">
        <v>0</v>
      </c>
      <c r="G1353" t="n">
        <v>0.7722868876986476</v>
      </c>
      <c r="H1353" t="n">
        <v>1</v>
      </c>
      <c r="I1353" t="inlineStr">
        <is>
          <t>Critical</t>
        </is>
      </c>
    </row>
    <row r="1354">
      <c r="A1354" t="inlineStr">
        <is>
          <t>SUB-00001348</t>
        </is>
      </c>
      <c r="B1354" t="inlineStr">
        <is>
          <t>CUST-000393</t>
        </is>
      </c>
      <c r="C1354" t="inlineStr">
        <is>
          <t>Webster Inc</t>
        </is>
      </c>
      <c r="D1354" t="inlineStr">
        <is>
          <t>NC-COMPUTE</t>
        </is>
      </c>
      <c r="E1354" t="inlineStr">
        <is>
          <t>Nexus Compute</t>
        </is>
      </c>
      <c r="F1354" t="n">
        <v>0</v>
      </c>
      <c r="G1354" t="n">
        <v>0.4451705866635843</v>
      </c>
      <c r="H1354" t="n">
        <v>0</v>
      </c>
      <c r="I1354" t="inlineStr">
        <is>
          <t>Medium</t>
        </is>
      </c>
    </row>
    <row r="1355">
      <c r="A1355" t="inlineStr">
        <is>
          <t>SUB-00001349</t>
        </is>
      </c>
      <c r="B1355" t="inlineStr">
        <is>
          <t>CUST-000394</t>
        </is>
      </c>
      <c r="C1355" t="inlineStr">
        <is>
          <t>Miller, Ramos and Coleman</t>
        </is>
      </c>
      <c r="D1355" t="inlineStr">
        <is>
          <t>NC-SECURITY</t>
        </is>
      </c>
      <c r="E1355" t="inlineStr">
        <is>
          <t>Nexus Cloud Security</t>
        </is>
      </c>
      <c r="F1355" t="n">
        <v>1</v>
      </c>
      <c r="G1355" t="n">
        <v>0.8352612880147516</v>
      </c>
      <c r="H1355" t="n">
        <v>1</v>
      </c>
      <c r="I1355" t="inlineStr">
        <is>
          <t>Critical</t>
        </is>
      </c>
    </row>
    <row r="1356">
      <c r="A1356" t="inlineStr">
        <is>
          <t>SUB-00001350</t>
        </is>
      </c>
      <c r="B1356" t="inlineStr">
        <is>
          <t>CUST-000394</t>
        </is>
      </c>
      <c r="C1356" t="inlineStr">
        <is>
          <t>Miller, Ramos and Coleman</t>
        </is>
      </c>
      <c r="D1356" t="inlineStr">
        <is>
          <t>NC-AISEARCH</t>
        </is>
      </c>
      <c r="E1356" t="inlineStr">
        <is>
          <t>Nexus AI Search</t>
        </is>
      </c>
      <c r="F1356" t="n">
        <v>1</v>
      </c>
      <c r="G1356" t="n">
        <v>0.2431870571802574</v>
      </c>
      <c r="H1356" t="n">
        <v>0</v>
      </c>
      <c r="I1356" t="inlineStr">
        <is>
          <t>Low</t>
        </is>
      </c>
    </row>
    <row r="1357">
      <c r="A1357" t="inlineStr">
        <is>
          <t>SUB-00001351</t>
        </is>
      </c>
      <c r="B1357" t="inlineStr">
        <is>
          <t>CUST-000394</t>
        </is>
      </c>
      <c r="C1357" t="inlineStr">
        <is>
          <t>Miller, Ramos and Coleman</t>
        </is>
      </c>
      <c r="D1357" t="inlineStr">
        <is>
          <t>NC-INTEGRATION</t>
        </is>
      </c>
      <c r="E1357" t="inlineStr">
        <is>
          <t>Nexus Integration</t>
        </is>
      </c>
      <c r="F1357" t="n">
        <v>1</v>
      </c>
      <c r="G1357" t="n">
        <v>0.8289132842880993</v>
      </c>
      <c r="H1357" t="n">
        <v>1</v>
      </c>
      <c r="I1357" t="inlineStr">
        <is>
          <t>Critical</t>
        </is>
      </c>
    </row>
    <row r="1358">
      <c r="A1358" t="inlineStr">
        <is>
          <t>SUB-00001352</t>
        </is>
      </c>
      <c r="B1358" t="inlineStr">
        <is>
          <t>CUST-000394</t>
        </is>
      </c>
      <c r="C1358" t="inlineStr">
        <is>
          <t>Miller, Ramos and Coleman</t>
        </is>
      </c>
      <c r="D1358" t="inlineStr">
        <is>
          <t>NC-AIMODEL</t>
        </is>
      </c>
      <c r="E1358" t="inlineStr">
        <is>
          <t>Nexus AI Models</t>
        </is>
      </c>
      <c r="F1358" t="n">
        <v>0</v>
      </c>
      <c r="G1358" t="n">
        <v>0.2387407077148074</v>
      </c>
      <c r="H1358" t="n">
        <v>0</v>
      </c>
      <c r="I1358" t="inlineStr">
        <is>
          <t>Low</t>
        </is>
      </c>
    </row>
    <row r="1359">
      <c r="A1359" t="inlineStr">
        <is>
          <t>SUB-00001353</t>
        </is>
      </c>
      <c r="B1359" t="inlineStr">
        <is>
          <t>CUST-000394</t>
        </is>
      </c>
      <c r="C1359" t="inlineStr">
        <is>
          <t>Miller, Ramos and Coleman</t>
        </is>
      </c>
      <c r="D1359" t="inlineStr">
        <is>
          <t>NC-ANALYTICS</t>
        </is>
      </c>
      <c r="E1359" t="inlineStr">
        <is>
          <t>Nexus Analytics</t>
        </is>
      </c>
      <c r="F1359" t="n">
        <v>1</v>
      </c>
      <c r="G1359" t="n">
        <v>0.5489300053453952</v>
      </c>
      <c r="H1359" t="n">
        <v>1</v>
      </c>
      <c r="I1359" t="inlineStr">
        <is>
          <t>High</t>
        </is>
      </c>
    </row>
    <row r="1360">
      <c r="A1360" t="inlineStr">
        <is>
          <t>SUB-00001354</t>
        </is>
      </c>
      <c r="B1360" t="inlineStr">
        <is>
          <t>CUST-000395</t>
        </is>
      </c>
      <c r="C1360" t="inlineStr">
        <is>
          <t>Ramos, Nelson and Fischer</t>
        </is>
      </c>
      <c r="D1360" t="inlineStr">
        <is>
          <t>NC-COMPUTE</t>
        </is>
      </c>
      <c r="E1360" t="inlineStr">
        <is>
          <t>Nexus Compute</t>
        </is>
      </c>
      <c r="F1360" t="n">
        <v>1</v>
      </c>
      <c r="G1360" t="n">
        <v>0.850041139844956</v>
      </c>
      <c r="H1360" t="n">
        <v>1</v>
      </c>
      <c r="I1360" t="inlineStr">
        <is>
          <t>Critical</t>
        </is>
      </c>
    </row>
    <row r="1361">
      <c r="A1361" t="inlineStr">
        <is>
          <t>SUB-00001355</t>
        </is>
      </c>
      <c r="B1361" t="inlineStr">
        <is>
          <t>CUST-000395</t>
        </is>
      </c>
      <c r="C1361" t="inlineStr">
        <is>
          <t>Ramos, Nelson and Fischer</t>
        </is>
      </c>
      <c r="D1361" t="inlineStr">
        <is>
          <t>NC-SQL</t>
        </is>
      </c>
      <c r="E1361" t="inlineStr">
        <is>
          <t>Nexus SQL Database</t>
        </is>
      </c>
      <c r="F1361" t="n">
        <v>0</v>
      </c>
      <c r="G1361" t="n">
        <v>0.5676449195168104</v>
      </c>
      <c r="H1361" t="n">
        <v>1</v>
      </c>
      <c r="I1361" t="inlineStr">
        <is>
          <t>High</t>
        </is>
      </c>
    </row>
    <row r="1362">
      <c r="A1362" t="inlineStr">
        <is>
          <t>SUB-00001356</t>
        </is>
      </c>
      <c r="B1362" t="inlineStr">
        <is>
          <t>CUST-000396</t>
        </is>
      </c>
      <c r="C1362" t="inlineStr">
        <is>
          <t>Reed Inc</t>
        </is>
      </c>
      <c r="D1362" t="inlineStr">
        <is>
          <t>NC-COMPUTE</t>
        </is>
      </c>
      <c r="E1362" t="inlineStr">
        <is>
          <t>Nexus Compute</t>
        </is>
      </c>
      <c r="F1362" t="n">
        <v>1</v>
      </c>
      <c r="G1362" t="n">
        <v>0.5193257510580042</v>
      </c>
      <c r="H1362" t="n">
        <v>1</v>
      </c>
      <c r="I1362" t="inlineStr">
        <is>
          <t>High</t>
        </is>
      </c>
    </row>
    <row r="1363">
      <c r="A1363" t="inlineStr">
        <is>
          <t>SUB-00001357</t>
        </is>
      </c>
      <c r="B1363" t="inlineStr">
        <is>
          <t>CUST-000396</t>
        </is>
      </c>
      <c r="C1363" t="inlineStr">
        <is>
          <t>Reed Inc</t>
        </is>
      </c>
      <c r="D1363" t="inlineStr">
        <is>
          <t>NC-INTEGRATION</t>
        </is>
      </c>
      <c r="E1363" t="inlineStr">
        <is>
          <t>Nexus Integration</t>
        </is>
      </c>
      <c r="F1363" t="n">
        <v>0</v>
      </c>
      <c r="G1363" t="n">
        <v>0.1978612176082167</v>
      </c>
      <c r="H1363" t="n">
        <v>0</v>
      </c>
      <c r="I1363" t="inlineStr">
        <is>
          <t>Low</t>
        </is>
      </c>
    </row>
    <row r="1364">
      <c r="A1364" t="inlineStr">
        <is>
          <t>SUB-00001358</t>
        </is>
      </c>
      <c r="B1364" t="inlineStr">
        <is>
          <t>CUST-000396</t>
        </is>
      </c>
      <c r="C1364" t="inlineStr">
        <is>
          <t>Reed Inc</t>
        </is>
      </c>
      <c r="D1364" t="inlineStr">
        <is>
          <t>NC-SECURITY</t>
        </is>
      </c>
      <c r="E1364" t="inlineStr">
        <is>
          <t>Nexus Cloud Security</t>
        </is>
      </c>
      <c r="F1364" t="n">
        <v>0</v>
      </c>
      <c r="G1364" t="n">
        <v>0.5167233204950168</v>
      </c>
      <c r="H1364" t="n">
        <v>1</v>
      </c>
      <c r="I1364" t="inlineStr">
        <is>
          <t>High</t>
        </is>
      </c>
    </row>
    <row r="1365">
      <c r="A1365" t="inlineStr">
        <is>
          <t>SUB-00001359</t>
        </is>
      </c>
      <c r="B1365" t="inlineStr">
        <is>
          <t>CUST-000397</t>
        </is>
      </c>
      <c r="C1365" t="inlineStr">
        <is>
          <t>Gregory-Watkins</t>
        </is>
      </c>
      <c r="D1365" t="inlineStr">
        <is>
          <t>NC-INTEGRATION</t>
        </is>
      </c>
      <c r="E1365" t="inlineStr">
        <is>
          <t>Nexus Integration</t>
        </is>
      </c>
      <c r="F1365" t="n">
        <v>0</v>
      </c>
      <c r="G1365" t="n">
        <v>0.1929591434886451</v>
      </c>
      <c r="H1365" t="n">
        <v>0</v>
      </c>
      <c r="I1365" t="inlineStr">
        <is>
          <t>Low</t>
        </is>
      </c>
    </row>
    <row r="1366">
      <c r="A1366" t="inlineStr">
        <is>
          <t>SUB-00001360</t>
        </is>
      </c>
      <c r="B1366" t="inlineStr">
        <is>
          <t>CUST-000397</t>
        </is>
      </c>
      <c r="C1366" t="inlineStr">
        <is>
          <t>Gregory-Watkins</t>
        </is>
      </c>
      <c r="D1366" t="inlineStr">
        <is>
          <t>NC-SECURITY</t>
        </is>
      </c>
      <c r="E1366" t="inlineStr">
        <is>
          <t>Nexus Cloud Security</t>
        </is>
      </c>
      <c r="F1366" t="n">
        <v>0</v>
      </c>
      <c r="G1366" t="n">
        <v>0.2097761498587937</v>
      </c>
      <c r="H1366" t="n">
        <v>0</v>
      </c>
      <c r="I1366" t="inlineStr">
        <is>
          <t>Low</t>
        </is>
      </c>
    </row>
    <row r="1367">
      <c r="A1367" t="inlineStr">
        <is>
          <t>SUB-00001361</t>
        </is>
      </c>
      <c r="B1367" t="inlineStr">
        <is>
          <t>CUST-000397</t>
        </is>
      </c>
      <c r="C1367" t="inlineStr">
        <is>
          <t>Gregory-Watkins</t>
        </is>
      </c>
      <c r="D1367" t="inlineStr">
        <is>
          <t>NC-CONTAINER</t>
        </is>
      </c>
      <c r="E1367" t="inlineStr">
        <is>
          <t>Nexus Container Platform</t>
        </is>
      </c>
      <c r="F1367" t="n">
        <v>1</v>
      </c>
      <c r="G1367" t="n">
        <v>0.8138934765368622</v>
      </c>
      <c r="H1367" t="n">
        <v>1</v>
      </c>
      <c r="I1367" t="inlineStr">
        <is>
          <t>Critical</t>
        </is>
      </c>
    </row>
    <row r="1368">
      <c r="A1368" t="inlineStr">
        <is>
          <t>SUB-00001362</t>
        </is>
      </c>
      <c r="B1368" t="inlineStr">
        <is>
          <t>CUST-000397</t>
        </is>
      </c>
      <c r="C1368" t="inlineStr">
        <is>
          <t>Gregory-Watkins</t>
        </is>
      </c>
      <c r="D1368" t="inlineStr">
        <is>
          <t>NC-COMPUTE</t>
        </is>
      </c>
      <c r="E1368" t="inlineStr">
        <is>
          <t>Nexus Compute</t>
        </is>
      </c>
      <c r="F1368" t="n">
        <v>0</v>
      </c>
      <c r="G1368" t="n">
        <v>0.2030225294055334</v>
      </c>
      <c r="H1368" t="n">
        <v>0</v>
      </c>
      <c r="I1368" t="inlineStr">
        <is>
          <t>Low</t>
        </is>
      </c>
    </row>
    <row r="1369">
      <c r="A1369" t="inlineStr">
        <is>
          <t>SUB-00001363</t>
        </is>
      </c>
      <c r="B1369" t="inlineStr">
        <is>
          <t>CUST-000397</t>
        </is>
      </c>
      <c r="C1369" t="inlineStr">
        <is>
          <t>Gregory-Watkins</t>
        </is>
      </c>
      <c r="D1369" t="inlineStr">
        <is>
          <t>NC-SQL</t>
        </is>
      </c>
      <c r="E1369" t="inlineStr">
        <is>
          <t>Nexus SQL Database</t>
        </is>
      </c>
      <c r="F1369" t="n">
        <v>1</v>
      </c>
      <c r="G1369" t="n">
        <v>0.8103269802637256</v>
      </c>
      <c r="H1369" t="n">
        <v>1</v>
      </c>
      <c r="I1369" t="inlineStr">
        <is>
          <t>Critical</t>
        </is>
      </c>
    </row>
    <row r="1370">
      <c r="A1370" t="inlineStr">
        <is>
          <t>SUB-00001364</t>
        </is>
      </c>
      <c r="B1370" t="inlineStr">
        <is>
          <t>CUST-000397</t>
        </is>
      </c>
      <c r="C1370" t="inlineStr">
        <is>
          <t>Gregory-Watkins</t>
        </is>
      </c>
      <c r="D1370" t="inlineStr">
        <is>
          <t>NC-ANALYTICS</t>
        </is>
      </c>
      <c r="E1370" t="inlineStr">
        <is>
          <t>Nexus Analytics</t>
        </is>
      </c>
      <c r="F1370" t="n">
        <v>1</v>
      </c>
      <c r="G1370" t="n">
        <v>0.808792783260221</v>
      </c>
      <c r="H1370" t="n">
        <v>1</v>
      </c>
      <c r="I1370" t="inlineStr">
        <is>
          <t>Critical</t>
        </is>
      </c>
    </row>
    <row r="1371">
      <c r="A1371" t="inlineStr">
        <is>
          <t>SUB-00001365</t>
        </is>
      </c>
      <c r="B1371" t="inlineStr">
        <is>
          <t>CUST-000397</t>
        </is>
      </c>
      <c r="C1371" t="inlineStr">
        <is>
          <t>Gregory-Watkins</t>
        </is>
      </c>
      <c r="D1371" t="inlineStr">
        <is>
          <t>NC-WAREHOUSE</t>
        </is>
      </c>
      <c r="E1371" t="inlineStr">
        <is>
          <t>Nexus Data Warehouse</t>
        </is>
      </c>
      <c r="F1371" t="n">
        <v>0</v>
      </c>
      <c r="G1371" t="n">
        <v>0.1963072576536096</v>
      </c>
      <c r="H1371" t="n">
        <v>0</v>
      </c>
      <c r="I1371" t="inlineStr">
        <is>
          <t>Low</t>
        </is>
      </c>
    </row>
    <row r="1372">
      <c r="A1372" t="inlineStr">
        <is>
          <t>SUB-00001366</t>
        </is>
      </c>
      <c r="B1372" t="inlineStr">
        <is>
          <t>CUST-000398</t>
        </is>
      </c>
      <c r="C1372" t="inlineStr">
        <is>
          <t>Estrada, Williams and Foster</t>
        </is>
      </c>
      <c r="D1372" t="inlineStr">
        <is>
          <t>NC-WAREHOUSE</t>
        </is>
      </c>
      <c r="E1372" t="inlineStr">
        <is>
          <t>Nexus Data Warehouse</t>
        </is>
      </c>
      <c r="F1372" t="n">
        <v>1</v>
      </c>
      <c r="G1372" t="n">
        <v>0.8185026720464922</v>
      </c>
      <c r="H1372" t="n">
        <v>1</v>
      </c>
      <c r="I1372" t="inlineStr">
        <is>
          <t>Critical</t>
        </is>
      </c>
    </row>
    <row r="1373">
      <c r="A1373" t="inlineStr">
        <is>
          <t>SUB-00001367</t>
        </is>
      </c>
      <c r="B1373" t="inlineStr">
        <is>
          <t>CUST-000398</t>
        </is>
      </c>
      <c r="C1373" t="inlineStr">
        <is>
          <t>Estrada, Williams and Foster</t>
        </is>
      </c>
      <c r="D1373" t="inlineStr">
        <is>
          <t>NC-SECURITY</t>
        </is>
      </c>
      <c r="E1373" t="inlineStr">
        <is>
          <t>Nexus Cloud Security</t>
        </is>
      </c>
      <c r="F1373" t="n">
        <v>1</v>
      </c>
      <c r="G1373" t="n">
        <v>0.8017718549318672</v>
      </c>
      <c r="H1373" t="n">
        <v>1</v>
      </c>
      <c r="I1373" t="inlineStr">
        <is>
          <t>Critical</t>
        </is>
      </c>
    </row>
    <row r="1374">
      <c r="A1374" t="inlineStr">
        <is>
          <t>SUB-00001368</t>
        </is>
      </c>
      <c r="B1374" t="inlineStr">
        <is>
          <t>CUST-000398</t>
        </is>
      </c>
      <c r="C1374" t="inlineStr">
        <is>
          <t>Estrada, Williams and Foster</t>
        </is>
      </c>
      <c r="D1374" t="inlineStr">
        <is>
          <t>NC-ANALYTICS</t>
        </is>
      </c>
      <c r="E1374" t="inlineStr">
        <is>
          <t>Nexus Analytics</t>
        </is>
      </c>
      <c r="F1374" t="n">
        <v>1</v>
      </c>
      <c r="G1374" t="n">
        <v>0.8182590566574951</v>
      </c>
      <c r="H1374" t="n">
        <v>1</v>
      </c>
      <c r="I1374" t="inlineStr">
        <is>
          <t>Critical</t>
        </is>
      </c>
    </row>
    <row r="1375">
      <c r="A1375" t="inlineStr">
        <is>
          <t>SUB-00001369</t>
        </is>
      </c>
      <c r="B1375" t="inlineStr">
        <is>
          <t>CUST-000399</t>
        </is>
      </c>
      <c r="C1375" t="inlineStr">
        <is>
          <t>Brown, Harris and Dougherty</t>
        </is>
      </c>
      <c r="D1375" t="inlineStr">
        <is>
          <t>NC-CONTAINER</t>
        </is>
      </c>
      <c r="E1375" t="inlineStr">
        <is>
          <t>Nexus Container Platform</t>
        </is>
      </c>
      <c r="F1375" t="n">
        <v>1</v>
      </c>
      <c r="G1375" t="n">
        <v>0.5177819773550069</v>
      </c>
      <c r="H1375" t="n">
        <v>1</v>
      </c>
      <c r="I1375" t="inlineStr">
        <is>
          <t>High</t>
        </is>
      </c>
    </row>
    <row r="1376">
      <c r="A1376" t="inlineStr">
        <is>
          <t>SUB-00001370</t>
        </is>
      </c>
      <c r="B1376" t="inlineStr">
        <is>
          <t>CUST-000399</t>
        </is>
      </c>
      <c r="C1376" t="inlineStr">
        <is>
          <t>Brown, Harris and Dougherty</t>
        </is>
      </c>
      <c r="D1376" t="inlineStr">
        <is>
          <t>NC-COMPUTE</t>
        </is>
      </c>
      <c r="E1376" t="inlineStr">
        <is>
          <t>Nexus Compute</t>
        </is>
      </c>
      <c r="F1376" t="n">
        <v>1</v>
      </c>
      <c r="G1376" t="n">
        <v>0.8171275592841107</v>
      </c>
      <c r="H1376" t="n">
        <v>1</v>
      </c>
      <c r="I1376" t="inlineStr">
        <is>
          <t>Critical</t>
        </is>
      </c>
    </row>
    <row r="1377">
      <c r="A1377" t="inlineStr">
        <is>
          <t>SUB-00001371</t>
        </is>
      </c>
      <c r="B1377" t="inlineStr">
        <is>
          <t>CUST-000399</t>
        </is>
      </c>
      <c r="C1377" t="inlineStr">
        <is>
          <t>Brown, Harris and Dougherty</t>
        </is>
      </c>
      <c r="D1377" t="inlineStr">
        <is>
          <t>NC-STORAGE</t>
        </is>
      </c>
      <c r="E1377" t="inlineStr">
        <is>
          <t>Nexus Storage</t>
        </is>
      </c>
      <c r="F1377" t="n">
        <v>1</v>
      </c>
      <c r="G1377" t="n">
        <v>0.5182849235620177</v>
      </c>
      <c r="H1377" t="n">
        <v>1</v>
      </c>
      <c r="I1377" t="inlineStr">
        <is>
          <t>High</t>
        </is>
      </c>
    </row>
    <row r="1378">
      <c r="A1378" t="inlineStr">
        <is>
          <t>SUB-00001372</t>
        </is>
      </c>
      <c r="B1378" t="inlineStr">
        <is>
          <t>CUST-000400</t>
        </is>
      </c>
      <c r="C1378" t="inlineStr">
        <is>
          <t>Duran LLC</t>
        </is>
      </c>
      <c r="D1378" t="inlineStr">
        <is>
          <t>NC-AISEARCH</t>
        </is>
      </c>
      <c r="E1378" t="inlineStr">
        <is>
          <t>Nexus AI Search</t>
        </is>
      </c>
      <c r="F1378" t="n">
        <v>0</v>
      </c>
      <c r="G1378" t="n">
        <v>0.8208754477454083</v>
      </c>
      <c r="H1378" t="n">
        <v>1</v>
      </c>
      <c r="I1378" t="inlineStr">
        <is>
          <t>Critical</t>
        </is>
      </c>
    </row>
    <row r="1379">
      <c r="A1379" t="inlineStr">
        <is>
          <t>SUB-00001373</t>
        </is>
      </c>
      <c r="B1379" t="inlineStr">
        <is>
          <t>CUST-000400</t>
        </is>
      </c>
      <c r="C1379" t="inlineStr">
        <is>
          <t>Duran LLC</t>
        </is>
      </c>
      <c r="D1379" t="inlineStr">
        <is>
          <t>NC-SECURITY</t>
        </is>
      </c>
      <c r="E1379" t="inlineStr">
        <is>
          <t>Nexus Cloud Security</t>
        </is>
      </c>
      <c r="F1379" t="n">
        <v>0</v>
      </c>
      <c r="G1379" t="n">
        <v>0.4968204095344893</v>
      </c>
      <c r="H1379" t="n">
        <v>0</v>
      </c>
      <c r="I1379" t="inlineStr">
        <is>
          <t>Medium</t>
        </is>
      </c>
    </row>
    <row r="1380">
      <c r="A1380" t="inlineStr">
        <is>
          <t>SUB-00001374</t>
        </is>
      </c>
      <c r="B1380" t="inlineStr">
        <is>
          <t>CUST-000400</t>
        </is>
      </c>
      <c r="C1380" t="inlineStr">
        <is>
          <t>Duran LLC</t>
        </is>
      </c>
      <c r="D1380" t="inlineStr">
        <is>
          <t>NC-WAREHOUSE</t>
        </is>
      </c>
      <c r="E1380" t="inlineStr">
        <is>
          <t>Nexus Data Warehouse</t>
        </is>
      </c>
      <c r="F1380" t="n">
        <v>0</v>
      </c>
      <c r="G1380" t="n">
        <v>0.198052662557596</v>
      </c>
      <c r="H1380" t="n">
        <v>0</v>
      </c>
      <c r="I1380" t="inlineStr">
        <is>
          <t>Low</t>
        </is>
      </c>
    </row>
    <row r="1381">
      <c r="A1381" t="inlineStr">
        <is>
          <t>SUB-00001375</t>
        </is>
      </c>
      <c r="B1381" t="inlineStr">
        <is>
          <t>CUST-000401</t>
        </is>
      </c>
      <c r="C1381" t="inlineStr">
        <is>
          <t>Wilson-Jimenez</t>
        </is>
      </c>
      <c r="D1381" t="inlineStr">
        <is>
          <t>NC-AIMODEL</t>
        </is>
      </c>
      <c r="E1381" t="inlineStr">
        <is>
          <t>Nexus AI Models</t>
        </is>
      </c>
      <c r="F1381" t="n">
        <v>0</v>
      </c>
      <c r="G1381" t="n">
        <v>0.1841200296104732</v>
      </c>
      <c r="H1381" t="n">
        <v>0</v>
      </c>
      <c r="I1381" t="inlineStr">
        <is>
          <t>Low</t>
        </is>
      </c>
    </row>
    <row r="1382">
      <c r="A1382" t="inlineStr">
        <is>
          <t>SUB-00001376</t>
        </is>
      </c>
      <c r="B1382" t="inlineStr">
        <is>
          <t>CUST-000401</t>
        </is>
      </c>
      <c r="C1382" t="inlineStr">
        <is>
          <t>Wilson-Jimenez</t>
        </is>
      </c>
      <c r="D1382" t="inlineStr">
        <is>
          <t>NC-ANALYTICS</t>
        </is>
      </c>
      <c r="E1382" t="inlineStr">
        <is>
          <t>Nexus Analytics</t>
        </is>
      </c>
      <c r="F1382" t="n">
        <v>1</v>
      </c>
      <c r="G1382" t="n">
        <v>0.8211053000560657</v>
      </c>
      <c r="H1382" t="n">
        <v>1</v>
      </c>
      <c r="I1382" t="inlineStr">
        <is>
          <t>Critical</t>
        </is>
      </c>
    </row>
    <row r="1383">
      <c r="A1383" t="inlineStr">
        <is>
          <t>SUB-00001377</t>
        </is>
      </c>
      <c r="B1383" t="inlineStr">
        <is>
          <t>CUST-000401</t>
        </is>
      </c>
      <c r="C1383" t="inlineStr">
        <is>
          <t>Wilson-Jimenez</t>
        </is>
      </c>
      <c r="D1383" t="inlineStr">
        <is>
          <t>NC-SECURITY</t>
        </is>
      </c>
      <c r="E1383" t="inlineStr">
        <is>
          <t>Nexus Cloud Security</t>
        </is>
      </c>
      <c r="F1383" t="n">
        <v>0</v>
      </c>
      <c r="G1383" t="n">
        <v>0.45878220491164</v>
      </c>
      <c r="H1383" t="n">
        <v>0</v>
      </c>
      <c r="I1383" t="inlineStr">
        <is>
          <t>Medium</t>
        </is>
      </c>
    </row>
    <row r="1384">
      <c r="A1384" t="inlineStr">
        <is>
          <t>SUB-00001378</t>
        </is>
      </c>
      <c r="B1384" t="inlineStr">
        <is>
          <t>CUST-000401</t>
        </is>
      </c>
      <c r="C1384" t="inlineStr">
        <is>
          <t>Wilson-Jimenez</t>
        </is>
      </c>
      <c r="D1384" t="inlineStr">
        <is>
          <t>NC-STORAGE</t>
        </is>
      </c>
      <c r="E1384" t="inlineStr">
        <is>
          <t>Nexus Storage</t>
        </is>
      </c>
      <c r="F1384" t="n">
        <v>0</v>
      </c>
      <c r="G1384" t="n">
        <v>0.5445476562502476</v>
      </c>
      <c r="H1384" t="n">
        <v>1</v>
      </c>
      <c r="I1384" t="inlineStr">
        <is>
          <t>High</t>
        </is>
      </c>
    </row>
    <row r="1385">
      <c r="A1385" t="inlineStr">
        <is>
          <t>SUB-00001379</t>
        </is>
      </c>
      <c r="B1385" t="inlineStr">
        <is>
          <t>CUST-000401</t>
        </is>
      </c>
      <c r="C1385" t="inlineStr">
        <is>
          <t>Wilson-Jimenez</t>
        </is>
      </c>
      <c r="D1385" t="inlineStr">
        <is>
          <t>NC-COMPUTE</t>
        </is>
      </c>
      <c r="E1385" t="inlineStr">
        <is>
          <t>Nexus Compute</t>
        </is>
      </c>
      <c r="F1385" t="n">
        <v>0</v>
      </c>
      <c r="G1385" t="n">
        <v>0.1959834076798513</v>
      </c>
      <c r="H1385" t="n">
        <v>0</v>
      </c>
      <c r="I1385" t="inlineStr">
        <is>
          <t>Low</t>
        </is>
      </c>
    </row>
    <row r="1386">
      <c r="A1386" t="inlineStr">
        <is>
          <t>SUB-00001380</t>
        </is>
      </c>
      <c r="B1386" t="inlineStr">
        <is>
          <t>CUST-000402</t>
        </is>
      </c>
      <c r="C1386" t="inlineStr">
        <is>
          <t>Thompson-James</t>
        </is>
      </c>
      <c r="D1386" t="inlineStr">
        <is>
          <t>NC-SECURITY</t>
        </is>
      </c>
      <c r="E1386" t="inlineStr">
        <is>
          <t>Nexus Cloud Security</t>
        </is>
      </c>
      <c r="F1386" t="n">
        <v>0</v>
      </c>
      <c r="G1386" t="n">
        <v>0.1947835995600631</v>
      </c>
      <c r="H1386" t="n">
        <v>0</v>
      </c>
      <c r="I1386" t="inlineStr">
        <is>
          <t>Low</t>
        </is>
      </c>
    </row>
    <row r="1387">
      <c r="A1387" t="inlineStr">
        <is>
          <t>SUB-00001381</t>
        </is>
      </c>
      <c r="B1387" t="inlineStr">
        <is>
          <t>CUST-000402</t>
        </is>
      </c>
      <c r="C1387" t="inlineStr">
        <is>
          <t>Thompson-James</t>
        </is>
      </c>
      <c r="D1387" t="inlineStr">
        <is>
          <t>NC-SQL</t>
        </is>
      </c>
      <c r="E1387" t="inlineStr">
        <is>
          <t>Nexus SQL Database</t>
        </is>
      </c>
      <c r="F1387" t="n">
        <v>0</v>
      </c>
      <c r="G1387" t="n">
        <v>0.2030190756468957</v>
      </c>
      <c r="H1387" t="n">
        <v>0</v>
      </c>
      <c r="I1387" t="inlineStr">
        <is>
          <t>Low</t>
        </is>
      </c>
    </row>
    <row r="1388">
      <c r="A1388" t="inlineStr">
        <is>
          <t>SUB-00001382</t>
        </is>
      </c>
      <c r="B1388" t="inlineStr">
        <is>
          <t>CUST-000402</t>
        </is>
      </c>
      <c r="C1388" t="inlineStr">
        <is>
          <t>Thompson-James</t>
        </is>
      </c>
      <c r="D1388" t="inlineStr">
        <is>
          <t>NC-INTEGRATION</t>
        </is>
      </c>
      <c r="E1388" t="inlineStr">
        <is>
          <t>Nexus Integration</t>
        </is>
      </c>
      <c r="F1388" t="n">
        <v>1</v>
      </c>
      <c r="G1388" t="n">
        <v>0.8124019723207321</v>
      </c>
      <c r="H1388" t="n">
        <v>1</v>
      </c>
      <c r="I1388" t="inlineStr">
        <is>
          <t>Critical</t>
        </is>
      </c>
    </row>
    <row r="1389">
      <c r="A1389" t="inlineStr">
        <is>
          <t>SUB-00001383</t>
        </is>
      </c>
      <c r="B1389" t="inlineStr">
        <is>
          <t>CUST-000403</t>
        </is>
      </c>
      <c r="C1389" t="inlineStr">
        <is>
          <t>Hall, Hansen and Barnett</t>
        </is>
      </c>
      <c r="D1389" t="inlineStr">
        <is>
          <t>NC-WAREHOUSE</t>
        </is>
      </c>
      <c r="E1389" t="inlineStr">
        <is>
          <t>Nexus Data Warehouse</t>
        </is>
      </c>
      <c r="F1389" t="n">
        <v>1</v>
      </c>
      <c r="G1389" t="n">
        <v>0.228241254363494</v>
      </c>
      <c r="H1389" t="n">
        <v>0</v>
      </c>
      <c r="I1389" t="inlineStr">
        <is>
          <t>Low</t>
        </is>
      </c>
    </row>
    <row r="1390">
      <c r="A1390" t="inlineStr">
        <is>
          <t>SUB-00001384</t>
        </is>
      </c>
      <c r="B1390" t="inlineStr">
        <is>
          <t>CUST-000403</t>
        </is>
      </c>
      <c r="C1390" t="inlineStr">
        <is>
          <t>Hall, Hansen and Barnett</t>
        </is>
      </c>
      <c r="D1390" t="inlineStr">
        <is>
          <t>NC-INTEGRATION</t>
        </is>
      </c>
      <c r="E1390" t="inlineStr">
        <is>
          <t>Nexus Integration</t>
        </is>
      </c>
      <c r="F1390" t="n">
        <v>0</v>
      </c>
      <c r="G1390" t="n">
        <v>0.2247021899320672</v>
      </c>
      <c r="H1390" t="n">
        <v>0</v>
      </c>
      <c r="I1390" t="inlineStr">
        <is>
          <t>Low</t>
        </is>
      </c>
    </row>
    <row r="1391">
      <c r="A1391" t="inlineStr">
        <is>
          <t>SUB-00001385</t>
        </is>
      </c>
      <c r="B1391" t="inlineStr">
        <is>
          <t>CUST-000403</t>
        </is>
      </c>
      <c r="C1391" t="inlineStr">
        <is>
          <t>Hall, Hansen and Barnett</t>
        </is>
      </c>
      <c r="D1391" t="inlineStr">
        <is>
          <t>NC-CONTAINER</t>
        </is>
      </c>
      <c r="E1391" t="inlineStr">
        <is>
          <t>Nexus Container Platform</t>
        </is>
      </c>
      <c r="F1391" t="n">
        <v>0</v>
      </c>
      <c r="G1391" t="n">
        <v>0.2256111282859075</v>
      </c>
      <c r="H1391" t="n">
        <v>0</v>
      </c>
      <c r="I1391" t="inlineStr">
        <is>
          <t>Low</t>
        </is>
      </c>
    </row>
    <row r="1392">
      <c r="A1392" t="inlineStr">
        <is>
          <t>SUB-00001386</t>
        </is>
      </c>
      <c r="B1392" t="inlineStr">
        <is>
          <t>CUST-000403</t>
        </is>
      </c>
      <c r="C1392" t="inlineStr">
        <is>
          <t>Hall, Hansen and Barnett</t>
        </is>
      </c>
      <c r="D1392" t="inlineStr">
        <is>
          <t>NC-COMPUTE</t>
        </is>
      </c>
      <c r="E1392" t="inlineStr">
        <is>
          <t>Nexus Compute</t>
        </is>
      </c>
      <c r="F1392" t="n">
        <v>1</v>
      </c>
      <c r="G1392" t="n">
        <v>0.8345560844670727</v>
      </c>
      <c r="H1392" t="n">
        <v>1</v>
      </c>
      <c r="I1392" t="inlineStr">
        <is>
          <t>Critical</t>
        </is>
      </c>
    </row>
    <row r="1393">
      <c r="A1393" t="inlineStr">
        <is>
          <t>SUB-00001387</t>
        </is>
      </c>
      <c r="B1393" t="inlineStr">
        <is>
          <t>CUST-000403</t>
        </is>
      </c>
      <c r="C1393" t="inlineStr">
        <is>
          <t>Hall, Hansen and Barnett</t>
        </is>
      </c>
      <c r="D1393" t="inlineStr">
        <is>
          <t>NC-ANALYTICS</t>
        </is>
      </c>
      <c r="E1393" t="inlineStr">
        <is>
          <t>Nexus Analytics</t>
        </is>
      </c>
      <c r="F1393" t="n">
        <v>0</v>
      </c>
      <c r="G1393" t="n">
        <v>0.2132971622146705</v>
      </c>
      <c r="H1393" t="n">
        <v>0</v>
      </c>
      <c r="I1393" t="inlineStr">
        <is>
          <t>Low</t>
        </is>
      </c>
    </row>
    <row r="1394">
      <c r="A1394" t="inlineStr">
        <is>
          <t>SUB-00001388</t>
        </is>
      </c>
      <c r="B1394" t="inlineStr">
        <is>
          <t>CUST-000404</t>
        </is>
      </c>
      <c r="C1394" t="inlineStr">
        <is>
          <t>Jones-Hensley</t>
        </is>
      </c>
      <c r="D1394" t="inlineStr">
        <is>
          <t>NC-SECURITY</t>
        </is>
      </c>
      <c r="E1394" t="inlineStr">
        <is>
          <t>Nexus Cloud Security</t>
        </is>
      </c>
      <c r="F1394" t="n">
        <v>1</v>
      </c>
      <c r="G1394" t="n">
        <v>0.8258347188313918</v>
      </c>
      <c r="H1394" t="n">
        <v>1</v>
      </c>
      <c r="I1394" t="inlineStr">
        <is>
          <t>Critical</t>
        </is>
      </c>
    </row>
    <row r="1395">
      <c r="A1395" t="inlineStr">
        <is>
          <t>SUB-00001389</t>
        </is>
      </c>
      <c r="B1395" t="inlineStr">
        <is>
          <t>CUST-000404</t>
        </is>
      </c>
      <c r="C1395" t="inlineStr">
        <is>
          <t>Jones-Hensley</t>
        </is>
      </c>
      <c r="D1395" t="inlineStr">
        <is>
          <t>NC-SQL</t>
        </is>
      </c>
      <c r="E1395" t="inlineStr">
        <is>
          <t>Nexus SQL Database</t>
        </is>
      </c>
      <c r="F1395" t="n">
        <v>1</v>
      </c>
      <c r="G1395" t="n">
        <v>0.8294093669624005</v>
      </c>
      <c r="H1395" t="n">
        <v>1</v>
      </c>
      <c r="I1395" t="inlineStr">
        <is>
          <t>Critical</t>
        </is>
      </c>
    </row>
    <row r="1396">
      <c r="A1396" t="inlineStr">
        <is>
          <t>SUB-00001390</t>
        </is>
      </c>
      <c r="B1396" t="inlineStr">
        <is>
          <t>CUST-000404</t>
        </is>
      </c>
      <c r="C1396" t="inlineStr">
        <is>
          <t>Jones-Hensley</t>
        </is>
      </c>
      <c r="D1396" t="inlineStr">
        <is>
          <t>NC-STORAGE</t>
        </is>
      </c>
      <c r="E1396" t="inlineStr">
        <is>
          <t>Nexus Storage</t>
        </is>
      </c>
      <c r="F1396" t="n">
        <v>1</v>
      </c>
      <c r="G1396" t="n">
        <v>0.8268682136377276</v>
      </c>
      <c r="H1396" t="n">
        <v>1</v>
      </c>
      <c r="I1396" t="inlineStr">
        <is>
          <t>Critical</t>
        </is>
      </c>
    </row>
    <row r="1397">
      <c r="A1397" t="inlineStr">
        <is>
          <t>SUB-00001391</t>
        </is>
      </c>
      <c r="B1397" t="inlineStr">
        <is>
          <t>CUST-000404</t>
        </is>
      </c>
      <c r="C1397" t="inlineStr">
        <is>
          <t>Jones-Hensley</t>
        </is>
      </c>
      <c r="D1397" t="inlineStr">
        <is>
          <t>NC-CONTAINER</t>
        </is>
      </c>
      <c r="E1397" t="inlineStr">
        <is>
          <t>Nexus Container Platform</t>
        </is>
      </c>
      <c r="F1397" t="n">
        <v>1</v>
      </c>
      <c r="G1397" t="n">
        <v>0.5156237514828358</v>
      </c>
      <c r="H1397" t="n">
        <v>1</v>
      </c>
      <c r="I1397" t="inlineStr">
        <is>
          <t>High</t>
        </is>
      </c>
    </row>
    <row r="1398">
      <c r="A1398" t="inlineStr">
        <is>
          <t>SUB-00001392</t>
        </is>
      </c>
      <c r="B1398" t="inlineStr">
        <is>
          <t>CUST-000405</t>
        </is>
      </c>
      <c r="C1398" t="inlineStr">
        <is>
          <t>Graham Group</t>
        </is>
      </c>
      <c r="D1398" t="inlineStr">
        <is>
          <t>NC-SECURITY</t>
        </is>
      </c>
      <c r="E1398" t="inlineStr">
        <is>
          <t>Nexus Cloud Security</t>
        </is>
      </c>
      <c r="F1398" t="n">
        <v>0</v>
      </c>
      <c r="G1398" t="n">
        <v>0.2099217209438198</v>
      </c>
      <c r="H1398" t="n">
        <v>0</v>
      </c>
      <c r="I1398" t="inlineStr">
        <is>
          <t>Low</t>
        </is>
      </c>
    </row>
    <row r="1399">
      <c r="A1399" t="inlineStr">
        <is>
          <t>SUB-00001393</t>
        </is>
      </c>
      <c r="B1399" t="inlineStr">
        <is>
          <t>CUST-000405</t>
        </is>
      </c>
      <c r="C1399" t="inlineStr">
        <is>
          <t>Graham Group</t>
        </is>
      </c>
      <c r="D1399" t="inlineStr">
        <is>
          <t>NC-COMPUTE</t>
        </is>
      </c>
      <c r="E1399" t="inlineStr">
        <is>
          <t>Nexus Compute</t>
        </is>
      </c>
      <c r="F1399" t="n">
        <v>0</v>
      </c>
      <c r="G1399" t="n">
        <v>0.2106207525767948</v>
      </c>
      <c r="H1399" t="n">
        <v>0</v>
      </c>
      <c r="I1399" t="inlineStr">
        <is>
          <t>Low</t>
        </is>
      </c>
    </row>
    <row r="1400">
      <c r="A1400" t="inlineStr">
        <is>
          <t>SUB-00001394</t>
        </is>
      </c>
      <c r="B1400" t="inlineStr">
        <is>
          <t>CUST-000406</t>
        </is>
      </c>
      <c r="C1400" t="inlineStr">
        <is>
          <t>Atkins PLC</t>
        </is>
      </c>
      <c r="D1400" t="inlineStr">
        <is>
          <t>NC-STORAGE</t>
        </is>
      </c>
      <c r="E1400" t="inlineStr">
        <is>
          <t>Nexus Storage</t>
        </is>
      </c>
      <c r="F1400" t="n">
        <v>1</v>
      </c>
      <c r="G1400" t="n">
        <v>0.5647265094247194</v>
      </c>
      <c r="H1400" t="n">
        <v>1</v>
      </c>
      <c r="I1400" t="inlineStr">
        <is>
          <t>High</t>
        </is>
      </c>
    </row>
    <row r="1401">
      <c r="A1401" t="inlineStr">
        <is>
          <t>SUB-00001395</t>
        </is>
      </c>
      <c r="B1401" t="inlineStr">
        <is>
          <t>CUST-000406</t>
        </is>
      </c>
      <c r="C1401" t="inlineStr">
        <is>
          <t>Atkins PLC</t>
        </is>
      </c>
      <c r="D1401" t="inlineStr">
        <is>
          <t>NC-ANALYTICS</t>
        </is>
      </c>
      <c r="E1401" t="inlineStr">
        <is>
          <t>Nexus Analytics</t>
        </is>
      </c>
      <c r="F1401" t="n">
        <v>1</v>
      </c>
      <c r="G1401" t="n">
        <v>0.5487707837158458</v>
      </c>
      <c r="H1401" t="n">
        <v>1</v>
      </c>
      <c r="I1401" t="inlineStr">
        <is>
          <t>High</t>
        </is>
      </c>
    </row>
    <row r="1402">
      <c r="A1402" t="inlineStr">
        <is>
          <t>SUB-00001396</t>
        </is>
      </c>
      <c r="B1402" t="inlineStr">
        <is>
          <t>CUST-000407</t>
        </is>
      </c>
      <c r="C1402" t="inlineStr">
        <is>
          <t>Berry-Mckinney</t>
        </is>
      </c>
      <c r="D1402" t="inlineStr">
        <is>
          <t>NC-SQL</t>
        </is>
      </c>
      <c r="E1402" t="inlineStr">
        <is>
          <t>Nexus SQL Database</t>
        </is>
      </c>
      <c r="F1402" t="n">
        <v>0</v>
      </c>
      <c r="G1402" t="n">
        <v>0.4741068085208599</v>
      </c>
      <c r="H1402" t="n">
        <v>0</v>
      </c>
      <c r="I1402" t="inlineStr">
        <is>
          <t>Medium</t>
        </is>
      </c>
    </row>
    <row r="1403">
      <c r="A1403" t="inlineStr">
        <is>
          <t>SUB-00001397</t>
        </is>
      </c>
      <c r="B1403" t="inlineStr">
        <is>
          <t>CUST-000408</t>
        </is>
      </c>
      <c r="C1403" t="inlineStr">
        <is>
          <t>Roberts-Sullivan</t>
        </is>
      </c>
      <c r="D1403" t="inlineStr">
        <is>
          <t>NC-CONTAINER</t>
        </is>
      </c>
      <c r="E1403" t="inlineStr">
        <is>
          <t>Nexus Container Platform</t>
        </is>
      </c>
      <c r="F1403" t="n">
        <v>1</v>
      </c>
      <c r="G1403" t="n">
        <v>0.8271688864329773</v>
      </c>
      <c r="H1403" t="n">
        <v>1</v>
      </c>
      <c r="I1403" t="inlineStr">
        <is>
          <t>Critical</t>
        </is>
      </c>
    </row>
    <row r="1404">
      <c r="A1404" t="inlineStr">
        <is>
          <t>SUB-00001398</t>
        </is>
      </c>
      <c r="B1404" t="inlineStr">
        <is>
          <t>CUST-000408</t>
        </is>
      </c>
      <c r="C1404" t="inlineStr">
        <is>
          <t>Roberts-Sullivan</t>
        </is>
      </c>
      <c r="D1404" t="inlineStr">
        <is>
          <t>NC-SECURITY</t>
        </is>
      </c>
      <c r="E1404" t="inlineStr">
        <is>
          <t>Nexus Cloud Security</t>
        </is>
      </c>
      <c r="F1404" t="n">
        <v>1</v>
      </c>
      <c r="G1404" t="n">
        <v>0.8138410327016836</v>
      </c>
      <c r="H1404" t="n">
        <v>1</v>
      </c>
      <c r="I1404" t="inlineStr">
        <is>
          <t>Critical</t>
        </is>
      </c>
    </row>
    <row r="1405">
      <c r="A1405" t="inlineStr">
        <is>
          <t>SUB-00001399</t>
        </is>
      </c>
      <c r="B1405" t="inlineStr">
        <is>
          <t>CUST-000409</t>
        </is>
      </c>
      <c r="C1405" t="inlineStr">
        <is>
          <t>Jackson-Meza</t>
        </is>
      </c>
      <c r="D1405" t="inlineStr">
        <is>
          <t>NC-COMPUTE</t>
        </is>
      </c>
      <c r="E1405" t="inlineStr">
        <is>
          <t>Nexus Compute</t>
        </is>
      </c>
      <c r="F1405" t="n">
        <v>1</v>
      </c>
      <c r="G1405" t="n">
        <v>0.556034686703635</v>
      </c>
      <c r="H1405" t="n">
        <v>1</v>
      </c>
      <c r="I1405" t="inlineStr">
        <is>
          <t>High</t>
        </is>
      </c>
    </row>
    <row r="1406">
      <c r="A1406" t="inlineStr">
        <is>
          <t>SUB-00001400</t>
        </is>
      </c>
      <c r="B1406" t="inlineStr">
        <is>
          <t>CUST-000409</t>
        </is>
      </c>
      <c r="C1406" t="inlineStr">
        <is>
          <t>Jackson-Meza</t>
        </is>
      </c>
      <c r="D1406" t="inlineStr">
        <is>
          <t>NC-CONTAINER</t>
        </is>
      </c>
      <c r="E1406" t="inlineStr">
        <is>
          <t>Nexus Container Platform</t>
        </is>
      </c>
      <c r="F1406" t="n">
        <v>0</v>
      </c>
      <c r="G1406" t="n">
        <v>0.236402501783883</v>
      </c>
      <c r="H1406" t="n">
        <v>0</v>
      </c>
      <c r="I1406" t="inlineStr">
        <is>
          <t>Low</t>
        </is>
      </c>
    </row>
    <row r="1407">
      <c r="A1407" t="inlineStr">
        <is>
          <t>SUB-00001401</t>
        </is>
      </c>
      <c r="B1407" t="inlineStr">
        <is>
          <t>CUST-000409</t>
        </is>
      </c>
      <c r="C1407" t="inlineStr">
        <is>
          <t>Jackson-Meza</t>
        </is>
      </c>
      <c r="D1407" t="inlineStr">
        <is>
          <t>NC-SECURITY</t>
        </is>
      </c>
      <c r="E1407" t="inlineStr">
        <is>
          <t>Nexus Cloud Security</t>
        </is>
      </c>
      <c r="F1407" t="n">
        <v>1</v>
      </c>
      <c r="G1407" t="n">
        <v>0.5550528944951282</v>
      </c>
      <c r="H1407" t="n">
        <v>1</v>
      </c>
      <c r="I1407" t="inlineStr">
        <is>
          <t>High</t>
        </is>
      </c>
    </row>
    <row r="1408">
      <c r="A1408" t="inlineStr">
        <is>
          <t>SUB-00001402</t>
        </is>
      </c>
      <c r="B1408" t="inlineStr">
        <is>
          <t>CUST-000410</t>
        </is>
      </c>
      <c r="C1408" t="inlineStr">
        <is>
          <t>Collier-Gillespie</t>
        </is>
      </c>
      <c r="D1408" t="inlineStr">
        <is>
          <t>NC-WAREHOUSE</t>
        </is>
      </c>
      <c r="E1408" t="inlineStr">
        <is>
          <t>Nexus Data Warehouse</t>
        </is>
      </c>
      <c r="F1408" t="n">
        <v>0</v>
      </c>
      <c r="G1408" t="n">
        <v>0.496652166490472</v>
      </c>
      <c r="H1408" t="n">
        <v>0</v>
      </c>
      <c r="I1408" t="inlineStr">
        <is>
          <t>Medium</t>
        </is>
      </c>
    </row>
    <row r="1409">
      <c r="A1409" t="inlineStr">
        <is>
          <t>SUB-00001403</t>
        </is>
      </c>
      <c r="B1409" t="inlineStr">
        <is>
          <t>CUST-000410</t>
        </is>
      </c>
      <c r="C1409" t="inlineStr">
        <is>
          <t>Collier-Gillespie</t>
        </is>
      </c>
      <c r="D1409" t="inlineStr">
        <is>
          <t>NC-STORAGE</t>
        </is>
      </c>
      <c r="E1409" t="inlineStr">
        <is>
          <t>Nexus Storage</t>
        </is>
      </c>
      <c r="F1409" t="n">
        <v>1</v>
      </c>
      <c r="G1409" t="n">
        <v>0.7983511300264642</v>
      </c>
      <c r="H1409" t="n">
        <v>1</v>
      </c>
      <c r="I1409" t="inlineStr">
        <is>
          <t>Critical</t>
        </is>
      </c>
    </row>
    <row r="1410">
      <c r="A1410" t="inlineStr">
        <is>
          <t>SUB-00001404</t>
        </is>
      </c>
      <c r="B1410" t="inlineStr">
        <is>
          <t>CUST-000410</t>
        </is>
      </c>
      <c r="C1410" t="inlineStr">
        <is>
          <t>Collier-Gillespie</t>
        </is>
      </c>
      <c r="D1410" t="inlineStr">
        <is>
          <t>NC-SQL</t>
        </is>
      </c>
      <c r="E1410" t="inlineStr">
        <is>
          <t>Nexus SQL Database</t>
        </is>
      </c>
      <c r="F1410" t="n">
        <v>0</v>
      </c>
      <c r="G1410" t="n">
        <v>0.1927534347166785</v>
      </c>
      <c r="H1410" t="n">
        <v>0</v>
      </c>
      <c r="I1410" t="inlineStr">
        <is>
          <t>Low</t>
        </is>
      </c>
    </row>
    <row r="1411">
      <c r="A1411" t="inlineStr">
        <is>
          <t>SUB-00001405</t>
        </is>
      </c>
      <c r="B1411" t="inlineStr">
        <is>
          <t>CUST-000410</t>
        </is>
      </c>
      <c r="C1411" t="inlineStr">
        <is>
          <t>Collier-Gillespie</t>
        </is>
      </c>
      <c r="D1411" t="inlineStr">
        <is>
          <t>NC-CONTAINER</t>
        </is>
      </c>
      <c r="E1411" t="inlineStr">
        <is>
          <t>Nexus Container Platform</t>
        </is>
      </c>
      <c r="F1411" t="n">
        <v>1</v>
      </c>
      <c r="G1411" t="n">
        <v>0.8001407527354302</v>
      </c>
      <c r="H1411" t="n">
        <v>1</v>
      </c>
      <c r="I1411" t="inlineStr">
        <is>
          <t>Critical</t>
        </is>
      </c>
    </row>
    <row r="1412">
      <c r="A1412" t="inlineStr">
        <is>
          <t>SUB-00001406</t>
        </is>
      </c>
      <c r="B1412" t="inlineStr">
        <is>
          <t>CUST-000410</t>
        </is>
      </c>
      <c r="C1412" t="inlineStr">
        <is>
          <t>Collier-Gillespie</t>
        </is>
      </c>
      <c r="D1412" t="inlineStr">
        <is>
          <t>NC-INTEGRATION</t>
        </is>
      </c>
      <c r="E1412" t="inlineStr">
        <is>
          <t>Nexus Integration</t>
        </is>
      </c>
      <c r="F1412" t="n">
        <v>0</v>
      </c>
      <c r="G1412" t="n">
        <v>0.1937229863902709</v>
      </c>
      <c r="H1412" t="n">
        <v>0</v>
      </c>
      <c r="I1412" t="inlineStr">
        <is>
          <t>Low</t>
        </is>
      </c>
    </row>
    <row r="1413">
      <c r="A1413" t="inlineStr">
        <is>
          <t>SUB-00001407</t>
        </is>
      </c>
      <c r="B1413" t="inlineStr">
        <is>
          <t>CUST-000410</t>
        </is>
      </c>
      <c r="C1413" t="inlineStr">
        <is>
          <t>Collier-Gillespie</t>
        </is>
      </c>
      <c r="D1413" t="inlineStr">
        <is>
          <t>NC-SECURITY</t>
        </is>
      </c>
      <c r="E1413" t="inlineStr">
        <is>
          <t>Nexus Cloud Security</t>
        </is>
      </c>
      <c r="F1413" t="n">
        <v>1</v>
      </c>
      <c r="G1413" t="n">
        <v>0.5053386313731695</v>
      </c>
      <c r="H1413" t="n">
        <v>1</v>
      </c>
      <c r="I1413" t="inlineStr">
        <is>
          <t>High</t>
        </is>
      </c>
    </row>
    <row r="1414">
      <c r="A1414" t="inlineStr">
        <is>
          <t>SUB-00001408</t>
        </is>
      </c>
      <c r="B1414" t="inlineStr">
        <is>
          <t>CUST-000410</t>
        </is>
      </c>
      <c r="C1414" t="inlineStr">
        <is>
          <t>Collier-Gillespie</t>
        </is>
      </c>
      <c r="D1414" t="inlineStr">
        <is>
          <t>NC-COMPUTE</t>
        </is>
      </c>
      <c r="E1414" t="inlineStr">
        <is>
          <t>Nexus Compute</t>
        </is>
      </c>
      <c r="F1414" t="n">
        <v>0</v>
      </c>
      <c r="G1414" t="n">
        <v>0.1954564712942926</v>
      </c>
      <c r="H1414" t="n">
        <v>0</v>
      </c>
      <c r="I1414" t="inlineStr">
        <is>
          <t>Low</t>
        </is>
      </c>
    </row>
    <row r="1415">
      <c r="A1415" t="inlineStr">
        <is>
          <t>SUB-00001409</t>
        </is>
      </c>
      <c r="B1415" t="inlineStr">
        <is>
          <t>CUST-000411</t>
        </is>
      </c>
      <c r="C1415" t="inlineStr">
        <is>
          <t>Kim Inc</t>
        </is>
      </c>
      <c r="D1415" t="inlineStr">
        <is>
          <t>NC-ANALYTICS</t>
        </is>
      </c>
      <c r="E1415" t="inlineStr">
        <is>
          <t>Nexus Analytics</t>
        </is>
      </c>
      <c r="F1415" t="n">
        <v>1</v>
      </c>
      <c r="G1415" t="n">
        <v>0.5060160823759</v>
      </c>
      <c r="H1415" t="n">
        <v>1</v>
      </c>
      <c r="I1415" t="inlineStr">
        <is>
          <t>High</t>
        </is>
      </c>
    </row>
    <row r="1416">
      <c r="A1416" t="inlineStr">
        <is>
          <t>SUB-00001410</t>
        </is>
      </c>
      <c r="B1416" t="inlineStr">
        <is>
          <t>CUST-000412</t>
        </is>
      </c>
      <c r="C1416" t="inlineStr">
        <is>
          <t>Graham Group</t>
        </is>
      </c>
      <c r="D1416" t="inlineStr">
        <is>
          <t>NC-CONTAINER</t>
        </is>
      </c>
      <c r="E1416" t="inlineStr">
        <is>
          <t>Nexus Container Platform</t>
        </is>
      </c>
      <c r="F1416" t="n">
        <v>0</v>
      </c>
      <c r="G1416" t="n">
        <v>0.2129722173563498</v>
      </c>
      <c r="H1416" t="n">
        <v>0</v>
      </c>
      <c r="I1416" t="inlineStr">
        <is>
          <t>Low</t>
        </is>
      </c>
    </row>
    <row r="1417">
      <c r="A1417" t="inlineStr">
        <is>
          <t>SUB-00001411</t>
        </is>
      </c>
      <c r="B1417" t="inlineStr">
        <is>
          <t>CUST-000412</t>
        </is>
      </c>
      <c r="C1417" t="inlineStr">
        <is>
          <t>Graham Group</t>
        </is>
      </c>
      <c r="D1417" t="inlineStr">
        <is>
          <t>NC-INTEGRATION</t>
        </is>
      </c>
      <c r="E1417" t="inlineStr">
        <is>
          <t>Nexus Integration</t>
        </is>
      </c>
      <c r="F1417" t="n">
        <v>0</v>
      </c>
      <c r="G1417" t="n">
        <v>0.5051076118215243</v>
      </c>
      <c r="H1417" t="n">
        <v>1</v>
      </c>
      <c r="I1417" t="inlineStr">
        <is>
          <t>High</t>
        </is>
      </c>
    </row>
    <row r="1418">
      <c r="A1418" t="inlineStr">
        <is>
          <t>SUB-00001412</t>
        </is>
      </c>
      <c r="B1418" t="inlineStr">
        <is>
          <t>CUST-000413</t>
        </is>
      </c>
      <c r="C1418" t="inlineStr">
        <is>
          <t>Miller, Harrell and Reese</t>
        </is>
      </c>
      <c r="D1418" t="inlineStr">
        <is>
          <t>NC-CONTAINER</t>
        </is>
      </c>
      <c r="E1418" t="inlineStr">
        <is>
          <t>Nexus Container Platform</t>
        </is>
      </c>
      <c r="F1418" t="n">
        <v>0</v>
      </c>
      <c r="G1418" t="n">
        <v>0.22836820177762</v>
      </c>
      <c r="H1418" t="n">
        <v>0</v>
      </c>
      <c r="I1418" t="inlineStr">
        <is>
          <t>Low</t>
        </is>
      </c>
    </row>
    <row r="1419">
      <c r="A1419" t="inlineStr">
        <is>
          <t>SUB-00001413</t>
        </is>
      </c>
      <c r="B1419" t="inlineStr">
        <is>
          <t>CUST-000413</t>
        </is>
      </c>
      <c r="C1419" t="inlineStr">
        <is>
          <t>Miller, Harrell and Reese</t>
        </is>
      </c>
      <c r="D1419" t="inlineStr">
        <is>
          <t>NC-ANALYTICS</t>
        </is>
      </c>
      <c r="E1419" t="inlineStr">
        <is>
          <t>Nexus Analytics</t>
        </is>
      </c>
      <c r="F1419" t="n">
        <v>1</v>
      </c>
      <c r="G1419" t="n">
        <v>0.8383711515463879</v>
      </c>
      <c r="H1419" t="n">
        <v>1</v>
      </c>
      <c r="I1419" t="inlineStr">
        <is>
          <t>Critical</t>
        </is>
      </c>
    </row>
    <row r="1420">
      <c r="A1420" t="inlineStr">
        <is>
          <t>SUB-00001414</t>
        </is>
      </c>
      <c r="B1420" t="inlineStr">
        <is>
          <t>CUST-000413</t>
        </is>
      </c>
      <c r="C1420" t="inlineStr">
        <is>
          <t>Miller, Harrell and Reese</t>
        </is>
      </c>
      <c r="D1420" t="inlineStr">
        <is>
          <t>NC-WAREHOUSE</t>
        </is>
      </c>
      <c r="E1420" t="inlineStr">
        <is>
          <t>Nexus Data Warehouse</t>
        </is>
      </c>
      <c r="F1420" t="n">
        <v>1</v>
      </c>
      <c r="G1420" t="n">
        <v>0.5684683158302104</v>
      </c>
      <c r="H1420" t="n">
        <v>1</v>
      </c>
      <c r="I1420" t="inlineStr">
        <is>
          <t>High</t>
        </is>
      </c>
    </row>
    <row r="1421">
      <c r="A1421" t="inlineStr">
        <is>
          <t>SUB-00001415</t>
        </is>
      </c>
      <c r="B1421" t="inlineStr">
        <is>
          <t>CUST-000414</t>
        </is>
      </c>
      <c r="C1421" t="inlineStr">
        <is>
          <t>Cook and Sons</t>
        </is>
      </c>
      <c r="D1421" t="inlineStr">
        <is>
          <t>NC-INTEGRATION</t>
        </is>
      </c>
      <c r="E1421" t="inlineStr">
        <is>
          <t>Nexus Integration</t>
        </is>
      </c>
      <c r="F1421" t="n">
        <v>0</v>
      </c>
      <c r="G1421" t="n">
        <v>0.5605792639832563</v>
      </c>
      <c r="H1421" t="n">
        <v>1</v>
      </c>
      <c r="I1421" t="inlineStr">
        <is>
          <t>High</t>
        </is>
      </c>
    </row>
    <row r="1422">
      <c r="A1422" t="inlineStr">
        <is>
          <t>SUB-00001416</t>
        </is>
      </c>
      <c r="B1422" t="inlineStr">
        <is>
          <t>CUST-000414</t>
        </is>
      </c>
      <c r="C1422" t="inlineStr">
        <is>
          <t>Cook and Sons</t>
        </is>
      </c>
      <c r="D1422" t="inlineStr">
        <is>
          <t>NC-ANALYTICS</t>
        </is>
      </c>
      <c r="E1422" t="inlineStr">
        <is>
          <t>Nexus Analytics</t>
        </is>
      </c>
      <c r="F1422" t="n">
        <v>0</v>
      </c>
      <c r="G1422" t="n">
        <v>0.2652406659155853</v>
      </c>
      <c r="H1422" t="n">
        <v>0</v>
      </c>
      <c r="I1422" t="inlineStr">
        <is>
          <t>Medium</t>
        </is>
      </c>
    </row>
    <row r="1423">
      <c r="A1423" t="inlineStr">
        <is>
          <t>SUB-00001417</t>
        </is>
      </c>
      <c r="B1423" t="inlineStr">
        <is>
          <t>CUST-000414</t>
        </is>
      </c>
      <c r="C1423" t="inlineStr">
        <is>
          <t>Cook and Sons</t>
        </is>
      </c>
      <c r="D1423" t="inlineStr">
        <is>
          <t>NC-STORAGE</t>
        </is>
      </c>
      <c r="E1423" t="inlineStr">
        <is>
          <t>Nexus Storage</t>
        </is>
      </c>
      <c r="F1423" t="n">
        <v>0</v>
      </c>
      <c r="G1423" t="n">
        <v>0.2036643533268015</v>
      </c>
      <c r="H1423" t="n">
        <v>0</v>
      </c>
      <c r="I1423" t="inlineStr">
        <is>
          <t>Low</t>
        </is>
      </c>
    </row>
    <row r="1424">
      <c r="A1424" t="inlineStr">
        <is>
          <t>SUB-00001418</t>
        </is>
      </c>
      <c r="B1424" t="inlineStr">
        <is>
          <t>CUST-000414</t>
        </is>
      </c>
      <c r="C1424" t="inlineStr">
        <is>
          <t>Cook and Sons</t>
        </is>
      </c>
      <c r="D1424" t="inlineStr">
        <is>
          <t>NC-COMPUTE</t>
        </is>
      </c>
      <c r="E1424" t="inlineStr">
        <is>
          <t>Nexus Compute</t>
        </is>
      </c>
      <c r="F1424" t="n">
        <v>1</v>
      </c>
      <c r="G1424" t="n">
        <v>0.591895032455397</v>
      </c>
      <c r="H1424" t="n">
        <v>1</v>
      </c>
      <c r="I1424" t="inlineStr">
        <is>
          <t>High</t>
        </is>
      </c>
    </row>
    <row r="1425">
      <c r="A1425" t="inlineStr">
        <is>
          <t>SUB-00001419</t>
        </is>
      </c>
      <c r="B1425" t="inlineStr">
        <is>
          <t>CUST-000414</t>
        </is>
      </c>
      <c r="C1425" t="inlineStr">
        <is>
          <t>Cook and Sons</t>
        </is>
      </c>
      <c r="D1425" t="inlineStr">
        <is>
          <t>NC-SECURITY</t>
        </is>
      </c>
      <c r="E1425" t="inlineStr">
        <is>
          <t>Nexus Cloud Security</t>
        </is>
      </c>
      <c r="F1425" t="n">
        <v>0</v>
      </c>
      <c r="G1425" t="n">
        <v>0.5152172252772524</v>
      </c>
      <c r="H1425" t="n">
        <v>1</v>
      </c>
      <c r="I1425" t="inlineStr">
        <is>
          <t>High</t>
        </is>
      </c>
    </row>
    <row r="1426">
      <c r="A1426" t="inlineStr">
        <is>
          <t>SUB-00001420</t>
        </is>
      </c>
      <c r="B1426" t="inlineStr">
        <is>
          <t>CUST-000414</t>
        </is>
      </c>
      <c r="C1426" t="inlineStr">
        <is>
          <t>Cook and Sons</t>
        </is>
      </c>
      <c r="D1426" t="inlineStr">
        <is>
          <t>NC-CONTAINER</t>
        </is>
      </c>
      <c r="E1426" t="inlineStr">
        <is>
          <t>Nexus Container Platform</t>
        </is>
      </c>
      <c r="F1426" t="n">
        <v>0</v>
      </c>
      <c r="G1426" t="n">
        <v>0.5986163180521623</v>
      </c>
      <c r="H1426" t="n">
        <v>1</v>
      </c>
      <c r="I1426" t="inlineStr">
        <is>
          <t>High</t>
        </is>
      </c>
    </row>
    <row r="1427">
      <c r="A1427" t="inlineStr">
        <is>
          <t>SUB-00001421</t>
        </is>
      </c>
      <c r="B1427" t="inlineStr">
        <is>
          <t>CUST-000414</t>
        </is>
      </c>
      <c r="C1427" t="inlineStr">
        <is>
          <t>Cook and Sons</t>
        </is>
      </c>
      <c r="D1427" t="inlineStr">
        <is>
          <t>NC-SQL</t>
        </is>
      </c>
      <c r="E1427" t="inlineStr">
        <is>
          <t>Nexus SQL Database</t>
        </is>
      </c>
      <c r="F1427" t="n">
        <v>1</v>
      </c>
      <c r="G1427" t="n">
        <v>0.8550682192819018</v>
      </c>
      <c r="H1427" t="n">
        <v>1</v>
      </c>
      <c r="I1427" t="inlineStr">
        <is>
          <t>Critical</t>
        </is>
      </c>
    </row>
    <row r="1428">
      <c r="A1428" t="inlineStr">
        <is>
          <t>SUB-00001422</t>
        </is>
      </c>
      <c r="B1428" t="inlineStr">
        <is>
          <t>CUST-000415</t>
        </is>
      </c>
      <c r="C1428" t="inlineStr">
        <is>
          <t>Dixon Inc</t>
        </is>
      </c>
      <c r="D1428" t="inlineStr">
        <is>
          <t>NC-SQL</t>
        </is>
      </c>
      <c r="E1428" t="inlineStr">
        <is>
          <t>Nexus SQL Database</t>
        </is>
      </c>
      <c r="F1428" t="n">
        <v>1</v>
      </c>
      <c r="G1428" t="n">
        <v>0.2485371929595206</v>
      </c>
      <c r="H1428" t="n">
        <v>0</v>
      </c>
      <c r="I1428" t="inlineStr">
        <is>
          <t>Low</t>
        </is>
      </c>
    </row>
    <row r="1429">
      <c r="A1429" t="inlineStr">
        <is>
          <t>SUB-00001423</t>
        </is>
      </c>
      <c r="B1429" t="inlineStr">
        <is>
          <t>CUST-000415</t>
        </is>
      </c>
      <c r="C1429" t="inlineStr">
        <is>
          <t>Dixon Inc</t>
        </is>
      </c>
      <c r="D1429" t="inlineStr">
        <is>
          <t>NC-CONTAINER</t>
        </is>
      </c>
      <c r="E1429" t="inlineStr">
        <is>
          <t>Nexus Container Platform</t>
        </is>
      </c>
      <c r="F1429" t="n">
        <v>1</v>
      </c>
      <c r="G1429" t="n">
        <v>0.849994932516314</v>
      </c>
      <c r="H1429" t="n">
        <v>1</v>
      </c>
      <c r="I1429" t="inlineStr">
        <is>
          <t>Critical</t>
        </is>
      </c>
    </row>
    <row r="1430">
      <c r="A1430" t="inlineStr">
        <is>
          <t>SUB-00001424</t>
        </is>
      </c>
      <c r="B1430" t="inlineStr">
        <is>
          <t>CUST-000415</t>
        </is>
      </c>
      <c r="C1430" t="inlineStr">
        <is>
          <t>Dixon Inc</t>
        </is>
      </c>
      <c r="D1430" t="inlineStr">
        <is>
          <t>NC-SECURITY</t>
        </is>
      </c>
      <c r="E1430" t="inlineStr">
        <is>
          <t>Nexus Cloud Security</t>
        </is>
      </c>
      <c r="F1430" t="n">
        <v>0</v>
      </c>
      <c r="G1430" t="n">
        <v>0.573238699647055</v>
      </c>
      <c r="H1430" t="n">
        <v>1</v>
      </c>
      <c r="I1430" t="inlineStr">
        <is>
          <t>High</t>
        </is>
      </c>
    </row>
    <row r="1431">
      <c r="A1431" t="inlineStr">
        <is>
          <t>SUB-00001425</t>
        </is>
      </c>
      <c r="B1431" t="inlineStr">
        <is>
          <t>CUST-000415</t>
        </is>
      </c>
      <c r="C1431" t="inlineStr">
        <is>
          <t>Dixon Inc</t>
        </is>
      </c>
      <c r="D1431" t="inlineStr">
        <is>
          <t>NC-WAREHOUSE</t>
        </is>
      </c>
      <c r="E1431" t="inlineStr">
        <is>
          <t>Nexus Data Warehouse</t>
        </is>
      </c>
      <c r="F1431" t="n">
        <v>1</v>
      </c>
      <c r="G1431" t="n">
        <v>0.8404964686658601</v>
      </c>
      <c r="H1431" t="n">
        <v>1</v>
      </c>
      <c r="I1431" t="inlineStr">
        <is>
          <t>Critical</t>
        </is>
      </c>
    </row>
    <row r="1432">
      <c r="A1432" t="inlineStr">
        <is>
          <t>SUB-00001426</t>
        </is>
      </c>
      <c r="B1432" t="inlineStr">
        <is>
          <t>CUST-000416</t>
        </is>
      </c>
      <c r="C1432" t="inlineStr">
        <is>
          <t>Hicks, Bullock and Bailey</t>
        </is>
      </c>
      <c r="D1432" t="inlineStr">
        <is>
          <t>NC-CONTAINER</t>
        </is>
      </c>
      <c r="E1432" t="inlineStr">
        <is>
          <t>Nexus Container Platform</t>
        </is>
      </c>
      <c r="F1432" t="n">
        <v>1</v>
      </c>
      <c r="G1432" t="n">
        <v>0.5139700161692208</v>
      </c>
      <c r="H1432" t="n">
        <v>1</v>
      </c>
      <c r="I1432" t="inlineStr">
        <is>
          <t>High</t>
        </is>
      </c>
    </row>
    <row r="1433">
      <c r="A1433" t="inlineStr">
        <is>
          <t>SUB-00001427</t>
        </is>
      </c>
      <c r="B1433" t="inlineStr">
        <is>
          <t>CUST-000417</t>
        </is>
      </c>
      <c r="C1433" t="inlineStr">
        <is>
          <t>Mullen, Brewer and Hernandez</t>
        </is>
      </c>
      <c r="D1433" t="inlineStr">
        <is>
          <t>NC-WAREHOUSE</t>
        </is>
      </c>
      <c r="E1433" t="inlineStr">
        <is>
          <t>Nexus Data Warehouse</t>
        </is>
      </c>
      <c r="F1433" t="n">
        <v>1</v>
      </c>
      <c r="G1433" t="n">
        <v>0.8223080593763045</v>
      </c>
      <c r="H1433" t="n">
        <v>1</v>
      </c>
      <c r="I1433" t="inlineStr">
        <is>
          <t>Critical</t>
        </is>
      </c>
    </row>
    <row r="1434">
      <c r="A1434" t="inlineStr">
        <is>
          <t>SUB-00001428</t>
        </is>
      </c>
      <c r="B1434" t="inlineStr">
        <is>
          <t>CUST-000417</t>
        </is>
      </c>
      <c r="C1434" t="inlineStr">
        <is>
          <t>Mullen, Brewer and Hernandez</t>
        </is>
      </c>
      <c r="D1434" t="inlineStr">
        <is>
          <t>NC-SQL</t>
        </is>
      </c>
      <c r="E1434" t="inlineStr">
        <is>
          <t>Nexus SQL Database</t>
        </is>
      </c>
      <c r="F1434" t="n">
        <v>0</v>
      </c>
      <c r="G1434" t="n">
        <v>0.2104961882112385</v>
      </c>
      <c r="H1434" t="n">
        <v>0</v>
      </c>
      <c r="I1434" t="inlineStr">
        <is>
          <t>Low</t>
        </is>
      </c>
    </row>
    <row r="1435">
      <c r="A1435" t="inlineStr">
        <is>
          <t>SUB-00001429</t>
        </is>
      </c>
      <c r="B1435" t="inlineStr">
        <is>
          <t>CUST-000417</t>
        </is>
      </c>
      <c r="C1435" t="inlineStr">
        <is>
          <t>Mullen, Brewer and Hernandez</t>
        </is>
      </c>
      <c r="D1435" t="inlineStr">
        <is>
          <t>NC-SECURITY</t>
        </is>
      </c>
      <c r="E1435" t="inlineStr">
        <is>
          <t>Nexus Cloud Security</t>
        </is>
      </c>
      <c r="F1435" t="n">
        <v>1</v>
      </c>
      <c r="G1435" t="n">
        <v>0.5099894916921495</v>
      </c>
      <c r="H1435" t="n">
        <v>1</v>
      </c>
      <c r="I1435" t="inlineStr">
        <is>
          <t>High</t>
        </is>
      </c>
    </row>
    <row r="1436">
      <c r="A1436" t="inlineStr">
        <is>
          <t>SUB-00001430</t>
        </is>
      </c>
      <c r="B1436" t="inlineStr">
        <is>
          <t>CUST-000417</t>
        </is>
      </c>
      <c r="C1436" t="inlineStr">
        <is>
          <t>Mullen, Brewer and Hernandez</t>
        </is>
      </c>
      <c r="D1436" t="inlineStr">
        <is>
          <t>NC-CONTAINER</t>
        </is>
      </c>
      <c r="E1436" t="inlineStr">
        <is>
          <t>Nexus Container Platform</t>
        </is>
      </c>
      <c r="F1436" t="n">
        <v>1</v>
      </c>
      <c r="G1436" t="n">
        <v>0.5122757693244496</v>
      </c>
      <c r="H1436" t="n">
        <v>1</v>
      </c>
      <c r="I1436" t="inlineStr">
        <is>
          <t>High</t>
        </is>
      </c>
    </row>
    <row r="1437">
      <c r="A1437" t="inlineStr">
        <is>
          <t>SUB-00001431</t>
        </is>
      </c>
      <c r="B1437" t="inlineStr">
        <is>
          <t>CUST-000417</t>
        </is>
      </c>
      <c r="C1437" t="inlineStr">
        <is>
          <t>Mullen, Brewer and Hernandez</t>
        </is>
      </c>
      <c r="D1437" t="inlineStr">
        <is>
          <t>NC-STORAGE</t>
        </is>
      </c>
      <c r="E1437" t="inlineStr">
        <is>
          <t>Nexus Storage</t>
        </is>
      </c>
      <c r="F1437" t="n">
        <v>1</v>
      </c>
      <c r="G1437" t="n">
        <v>0.817426407704171</v>
      </c>
      <c r="H1437" t="n">
        <v>1</v>
      </c>
      <c r="I1437" t="inlineStr">
        <is>
          <t>Critical</t>
        </is>
      </c>
    </row>
    <row r="1438">
      <c r="A1438" t="inlineStr">
        <is>
          <t>SUB-00001432</t>
        </is>
      </c>
      <c r="B1438" t="inlineStr">
        <is>
          <t>CUST-000417</t>
        </is>
      </c>
      <c r="C1438" t="inlineStr">
        <is>
          <t>Mullen, Brewer and Hernandez</t>
        </is>
      </c>
      <c r="D1438" t="inlineStr">
        <is>
          <t>NC-COMPUTE</t>
        </is>
      </c>
      <c r="E1438" t="inlineStr">
        <is>
          <t>Nexus Compute</t>
        </is>
      </c>
      <c r="F1438" t="n">
        <v>0</v>
      </c>
      <c r="G1438" t="n">
        <v>0.1996630991802672</v>
      </c>
      <c r="H1438" t="n">
        <v>0</v>
      </c>
      <c r="I1438" t="inlineStr">
        <is>
          <t>Low</t>
        </is>
      </c>
    </row>
    <row r="1439">
      <c r="A1439" t="inlineStr">
        <is>
          <t>SUB-00001433</t>
        </is>
      </c>
      <c r="B1439" t="inlineStr">
        <is>
          <t>CUST-000418</t>
        </is>
      </c>
      <c r="C1439" t="inlineStr">
        <is>
          <t>Thomas and Sons</t>
        </is>
      </c>
      <c r="D1439" t="inlineStr">
        <is>
          <t>NC-CONTAINER</t>
        </is>
      </c>
      <c r="E1439" t="inlineStr">
        <is>
          <t>Nexus Container Platform</t>
        </is>
      </c>
      <c r="F1439" t="n">
        <v>0</v>
      </c>
      <c r="G1439" t="n">
        <v>0.2307206971266782</v>
      </c>
      <c r="H1439" t="n">
        <v>0</v>
      </c>
      <c r="I1439" t="inlineStr">
        <is>
          <t>Low</t>
        </is>
      </c>
    </row>
    <row r="1440">
      <c r="A1440" t="inlineStr">
        <is>
          <t>SUB-00001434</t>
        </is>
      </c>
      <c r="B1440" t="inlineStr">
        <is>
          <t>CUST-000418</t>
        </is>
      </c>
      <c r="C1440" t="inlineStr">
        <is>
          <t>Thomas and Sons</t>
        </is>
      </c>
      <c r="D1440" t="inlineStr">
        <is>
          <t>NC-ANALYTICS</t>
        </is>
      </c>
      <c r="E1440" t="inlineStr">
        <is>
          <t>Nexus Analytics</t>
        </is>
      </c>
      <c r="F1440" t="n">
        <v>1</v>
      </c>
      <c r="G1440" t="n">
        <v>0.5586614223137383</v>
      </c>
      <c r="H1440" t="n">
        <v>1</v>
      </c>
      <c r="I1440" t="inlineStr">
        <is>
          <t>High</t>
        </is>
      </c>
    </row>
    <row r="1441">
      <c r="A1441" t="inlineStr">
        <is>
          <t>SUB-00001435</t>
        </is>
      </c>
      <c r="B1441" t="inlineStr">
        <is>
          <t>CUST-000418</t>
        </is>
      </c>
      <c r="C1441" t="inlineStr">
        <is>
          <t>Thomas and Sons</t>
        </is>
      </c>
      <c r="D1441" t="inlineStr">
        <is>
          <t>NC-INTEGRATION</t>
        </is>
      </c>
      <c r="E1441" t="inlineStr">
        <is>
          <t>Nexus Integration</t>
        </is>
      </c>
      <c r="F1441" t="n">
        <v>1</v>
      </c>
      <c r="G1441" t="n">
        <v>0.834218191490772</v>
      </c>
      <c r="H1441" t="n">
        <v>1</v>
      </c>
      <c r="I1441" t="inlineStr">
        <is>
          <t>Critical</t>
        </is>
      </c>
    </row>
    <row r="1442">
      <c r="A1442" t="inlineStr">
        <is>
          <t>SUB-00001436</t>
        </is>
      </c>
      <c r="B1442" t="inlineStr">
        <is>
          <t>CUST-000419</t>
        </is>
      </c>
      <c r="C1442" t="inlineStr">
        <is>
          <t>Morrison Ltd</t>
        </is>
      </c>
      <c r="D1442" t="inlineStr">
        <is>
          <t>NC-INTEGRATION</t>
        </is>
      </c>
      <c r="E1442" t="inlineStr">
        <is>
          <t>Nexus Integration</t>
        </is>
      </c>
      <c r="F1442" t="n">
        <v>1</v>
      </c>
      <c r="G1442" t="n">
        <v>0.8126175795660433</v>
      </c>
      <c r="H1442" t="n">
        <v>1</v>
      </c>
      <c r="I1442" t="inlineStr">
        <is>
          <t>Critical</t>
        </is>
      </c>
    </row>
    <row r="1443">
      <c r="A1443" t="inlineStr">
        <is>
          <t>SUB-00001437</t>
        </is>
      </c>
      <c r="B1443" t="inlineStr">
        <is>
          <t>CUST-000419</t>
        </is>
      </c>
      <c r="C1443" t="inlineStr">
        <is>
          <t>Morrison Ltd</t>
        </is>
      </c>
      <c r="D1443" t="inlineStr">
        <is>
          <t>NC-WAREHOUSE</t>
        </is>
      </c>
      <c r="E1443" t="inlineStr">
        <is>
          <t>Nexus Data Warehouse</t>
        </is>
      </c>
      <c r="F1443" t="n">
        <v>1</v>
      </c>
      <c r="G1443" t="n">
        <v>0.8108390161480887</v>
      </c>
      <c r="H1443" t="n">
        <v>1</v>
      </c>
      <c r="I1443" t="inlineStr">
        <is>
          <t>Critical</t>
        </is>
      </c>
    </row>
    <row r="1444">
      <c r="A1444" t="inlineStr">
        <is>
          <t>SUB-00001438</t>
        </is>
      </c>
      <c r="B1444" t="inlineStr">
        <is>
          <t>CUST-000420</t>
        </is>
      </c>
      <c r="C1444" t="inlineStr">
        <is>
          <t>Thompson Ltd</t>
        </is>
      </c>
      <c r="D1444" t="inlineStr">
        <is>
          <t>NC-ANALYTICS</t>
        </is>
      </c>
      <c r="E1444" t="inlineStr">
        <is>
          <t>Nexus Analytics</t>
        </is>
      </c>
      <c r="F1444" t="n">
        <v>1</v>
      </c>
      <c r="G1444" t="n">
        <v>0.529689762924647</v>
      </c>
      <c r="H1444" t="n">
        <v>1</v>
      </c>
      <c r="I1444" t="inlineStr">
        <is>
          <t>High</t>
        </is>
      </c>
    </row>
    <row r="1445">
      <c r="A1445" t="inlineStr">
        <is>
          <t>SUB-00001439</t>
        </is>
      </c>
      <c r="B1445" t="inlineStr">
        <is>
          <t>CUST-000420</t>
        </is>
      </c>
      <c r="C1445" t="inlineStr">
        <is>
          <t>Thompson Ltd</t>
        </is>
      </c>
      <c r="D1445" t="inlineStr">
        <is>
          <t>NC-AIMODEL</t>
        </is>
      </c>
      <c r="E1445" t="inlineStr">
        <is>
          <t>Nexus AI Models</t>
        </is>
      </c>
      <c r="F1445" t="n">
        <v>0</v>
      </c>
      <c r="G1445" t="n">
        <v>0.2115765435518582</v>
      </c>
      <c r="H1445" t="n">
        <v>0</v>
      </c>
      <c r="I1445" t="inlineStr">
        <is>
          <t>Low</t>
        </is>
      </c>
    </row>
    <row r="1446">
      <c r="A1446" t="inlineStr">
        <is>
          <t>SUB-00001440</t>
        </is>
      </c>
      <c r="B1446" t="inlineStr">
        <is>
          <t>CUST-000420</t>
        </is>
      </c>
      <c r="C1446" t="inlineStr">
        <is>
          <t>Thompson Ltd</t>
        </is>
      </c>
      <c r="D1446" t="inlineStr">
        <is>
          <t>NC-INTEGRATION</t>
        </is>
      </c>
      <c r="E1446" t="inlineStr">
        <is>
          <t>Nexus Integration</t>
        </is>
      </c>
      <c r="F1446" t="n">
        <v>1</v>
      </c>
      <c r="G1446" t="n">
        <v>0.5230917309882784</v>
      </c>
      <c r="H1446" t="n">
        <v>1</v>
      </c>
      <c r="I1446" t="inlineStr">
        <is>
          <t>High</t>
        </is>
      </c>
    </row>
    <row r="1447">
      <c r="A1447" t="inlineStr">
        <is>
          <t>SUB-00001441</t>
        </is>
      </c>
      <c r="B1447" t="inlineStr">
        <is>
          <t>CUST-000420</t>
        </is>
      </c>
      <c r="C1447" t="inlineStr">
        <is>
          <t>Thompson Ltd</t>
        </is>
      </c>
      <c r="D1447" t="inlineStr">
        <is>
          <t>NC-SECURITY</t>
        </is>
      </c>
      <c r="E1447" t="inlineStr">
        <is>
          <t>Nexus Cloud Security</t>
        </is>
      </c>
      <c r="F1447" t="n">
        <v>1</v>
      </c>
      <c r="G1447" t="n">
        <v>0.8067301833118848</v>
      </c>
      <c r="H1447" t="n">
        <v>1</v>
      </c>
      <c r="I1447" t="inlineStr">
        <is>
          <t>Critical</t>
        </is>
      </c>
    </row>
    <row r="1448">
      <c r="A1448" t="inlineStr">
        <is>
          <t>SUB-00001442</t>
        </is>
      </c>
      <c r="B1448" t="inlineStr">
        <is>
          <t>CUST-000420</t>
        </is>
      </c>
      <c r="C1448" t="inlineStr">
        <is>
          <t>Thompson Ltd</t>
        </is>
      </c>
      <c r="D1448" t="inlineStr">
        <is>
          <t>NC-SQL</t>
        </is>
      </c>
      <c r="E1448" t="inlineStr">
        <is>
          <t>Nexus SQL Database</t>
        </is>
      </c>
      <c r="F1448" t="n">
        <v>0</v>
      </c>
      <c r="G1448" t="n">
        <v>0.5161189942109563</v>
      </c>
      <c r="H1448" t="n">
        <v>1</v>
      </c>
      <c r="I1448" t="inlineStr">
        <is>
          <t>High</t>
        </is>
      </c>
    </row>
    <row r="1449">
      <c r="A1449" t="inlineStr">
        <is>
          <t>SUB-00001443</t>
        </is>
      </c>
      <c r="B1449" t="inlineStr">
        <is>
          <t>CUST-000421</t>
        </is>
      </c>
      <c r="C1449" t="inlineStr">
        <is>
          <t>Marshall-Elliott</t>
        </is>
      </c>
      <c r="D1449" t="inlineStr">
        <is>
          <t>NC-SECURITY</t>
        </is>
      </c>
      <c r="E1449" t="inlineStr">
        <is>
          <t>Nexus Cloud Security</t>
        </is>
      </c>
      <c r="F1449" t="n">
        <v>0</v>
      </c>
      <c r="G1449" t="n">
        <v>0.2235421745889235</v>
      </c>
      <c r="H1449" t="n">
        <v>0</v>
      </c>
      <c r="I1449" t="inlineStr">
        <is>
          <t>Low</t>
        </is>
      </c>
    </row>
    <row r="1450">
      <c r="A1450" t="inlineStr">
        <is>
          <t>SUB-00001444</t>
        </is>
      </c>
      <c r="B1450" t="inlineStr">
        <is>
          <t>CUST-000421</t>
        </is>
      </c>
      <c r="C1450" t="inlineStr">
        <is>
          <t>Marshall-Elliott</t>
        </is>
      </c>
      <c r="D1450" t="inlineStr">
        <is>
          <t>NC-COMPUTE</t>
        </is>
      </c>
      <c r="E1450" t="inlineStr">
        <is>
          <t>Nexus Compute</t>
        </is>
      </c>
      <c r="F1450" t="n">
        <v>1</v>
      </c>
      <c r="G1450" t="n">
        <v>0.833503588250176</v>
      </c>
      <c r="H1450" t="n">
        <v>1</v>
      </c>
      <c r="I1450" t="inlineStr">
        <is>
          <t>Critical</t>
        </is>
      </c>
    </row>
    <row r="1451">
      <c r="A1451" t="inlineStr">
        <is>
          <t>SUB-00001445</t>
        </is>
      </c>
      <c r="B1451" t="inlineStr">
        <is>
          <t>CUST-000421</t>
        </is>
      </c>
      <c r="C1451" t="inlineStr">
        <is>
          <t>Marshall-Elliott</t>
        </is>
      </c>
      <c r="D1451" t="inlineStr">
        <is>
          <t>NC-CONTAINER</t>
        </is>
      </c>
      <c r="E1451" t="inlineStr">
        <is>
          <t>Nexus Container Platform</t>
        </is>
      </c>
      <c r="F1451" t="n">
        <v>1</v>
      </c>
      <c r="G1451" t="n">
        <v>0.5335971026209774</v>
      </c>
      <c r="H1451" t="n">
        <v>1</v>
      </c>
      <c r="I1451" t="inlineStr">
        <is>
          <t>High</t>
        </is>
      </c>
    </row>
    <row r="1452">
      <c r="A1452" t="inlineStr">
        <is>
          <t>SUB-00001446</t>
        </is>
      </c>
      <c r="B1452" t="inlineStr">
        <is>
          <t>CUST-000422</t>
        </is>
      </c>
      <c r="C1452" t="inlineStr">
        <is>
          <t>Cole, Glass and Cunningham</t>
        </is>
      </c>
      <c r="D1452" t="inlineStr">
        <is>
          <t>NC-AIMODEL</t>
        </is>
      </c>
      <c r="E1452" t="inlineStr">
        <is>
          <t>Nexus AI Models</t>
        </is>
      </c>
      <c r="F1452" t="n">
        <v>0</v>
      </c>
      <c r="G1452" t="n">
        <v>0.1971073678253357</v>
      </c>
      <c r="H1452" t="n">
        <v>0</v>
      </c>
      <c r="I1452" t="inlineStr">
        <is>
          <t>Low</t>
        </is>
      </c>
    </row>
    <row r="1453">
      <c r="A1453" t="inlineStr">
        <is>
          <t>SUB-00001447</t>
        </is>
      </c>
      <c r="B1453" t="inlineStr">
        <is>
          <t>CUST-000422</t>
        </is>
      </c>
      <c r="C1453" t="inlineStr">
        <is>
          <t>Cole, Glass and Cunningham</t>
        </is>
      </c>
      <c r="D1453" t="inlineStr">
        <is>
          <t>NC-INTEGRATION</t>
        </is>
      </c>
      <c r="E1453" t="inlineStr">
        <is>
          <t>Nexus Integration</t>
        </is>
      </c>
      <c r="F1453" t="n">
        <v>1</v>
      </c>
      <c r="G1453" t="n">
        <v>0.1957304327906558</v>
      </c>
      <c r="H1453" t="n">
        <v>0</v>
      </c>
      <c r="I1453" t="inlineStr">
        <is>
          <t>Low</t>
        </is>
      </c>
    </row>
    <row r="1454">
      <c r="A1454" t="inlineStr">
        <is>
          <t>SUB-00001448</t>
        </is>
      </c>
      <c r="B1454" t="inlineStr">
        <is>
          <t>CUST-000422</t>
        </is>
      </c>
      <c r="C1454" t="inlineStr">
        <is>
          <t>Cole, Glass and Cunningham</t>
        </is>
      </c>
      <c r="D1454" t="inlineStr">
        <is>
          <t>NC-AISEARCH</t>
        </is>
      </c>
      <c r="E1454" t="inlineStr">
        <is>
          <t>Nexus AI Search</t>
        </is>
      </c>
      <c r="F1454" t="n">
        <v>0</v>
      </c>
      <c r="G1454" t="n">
        <v>0.2100680628957268</v>
      </c>
      <c r="H1454" t="n">
        <v>0</v>
      </c>
      <c r="I1454" t="inlineStr">
        <is>
          <t>Low</t>
        </is>
      </c>
    </row>
    <row r="1455">
      <c r="A1455" t="inlineStr">
        <is>
          <t>SUB-00001449</t>
        </is>
      </c>
      <c r="B1455" t="inlineStr">
        <is>
          <t>CUST-000423</t>
        </is>
      </c>
      <c r="C1455" t="inlineStr">
        <is>
          <t>Downs, Morris and Maddox</t>
        </is>
      </c>
      <c r="D1455" t="inlineStr">
        <is>
          <t>NC-SECURITY</t>
        </is>
      </c>
      <c r="E1455" t="inlineStr">
        <is>
          <t>Nexus Cloud Security</t>
        </is>
      </c>
      <c r="F1455" t="n">
        <v>0</v>
      </c>
      <c r="G1455" t="n">
        <v>0.2236508694971761</v>
      </c>
      <c r="H1455" t="n">
        <v>0</v>
      </c>
      <c r="I1455" t="inlineStr">
        <is>
          <t>Low</t>
        </is>
      </c>
    </row>
    <row r="1456">
      <c r="A1456" t="inlineStr">
        <is>
          <t>SUB-00001450</t>
        </is>
      </c>
      <c r="B1456" t="inlineStr">
        <is>
          <t>CUST-000424</t>
        </is>
      </c>
      <c r="C1456" t="inlineStr">
        <is>
          <t>Hernandez-Jones</t>
        </is>
      </c>
      <c r="D1456" t="inlineStr">
        <is>
          <t>NC-SECURITY</t>
        </is>
      </c>
      <c r="E1456" t="inlineStr">
        <is>
          <t>Nexus Cloud Security</t>
        </is>
      </c>
      <c r="F1456" t="n">
        <v>0</v>
      </c>
      <c r="G1456" t="n">
        <v>0.2019594831657867</v>
      </c>
      <c r="H1456" t="n">
        <v>0</v>
      </c>
      <c r="I1456" t="inlineStr">
        <is>
          <t>Low</t>
        </is>
      </c>
    </row>
    <row r="1457">
      <c r="A1457" t="inlineStr">
        <is>
          <t>SUB-00001451</t>
        </is>
      </c>
      <c r="B1457" t="inlineStr">
        <is>
          <t>CUST-000424</t>
        </is>
      </c>
      <c r="C1457" t="inlineStr">
        <is>
          <t>Hernandez-Jones</t>
        </is>
      </c>
      <c r="D1457" t="inlineStr">
        <is>
          <t>NC-INTEGRATION</t>
        </is>
      </c>
      <c r="E1457" t="inlineStr">
        <is>
          <t>Nexus Integration</t>
        </is>
      </c>
      <c r="F1457" t="n">
        <v>0</v>
      </c>
      <c r="G1457" t="n">
        <v>0.5337971043007006</v>
      </c>
      <c r="H1457" t="n">
        <v>1</v>
      </c>
      <c r="I1457" t="inlineStr">
        <is>
          <t>High</t>
        </is>
      </c>
    </row>
    <row r="1458">
      <c r="A1458" t="inlineStr">
        <is>
          <t>SUB-00001452</t>
        </is>
      </c>
      <c r="B1458" t="inlineStr">
        <is>
          <t>CUST-000424</t>
        </is>
      </c>
      <c r="C1458" t="inlineStr">
        <is>
          <t>Hernandez-Jones</t>
        </is>
      </c>
      <c r="D1458" t="inlineStr">
        <is>
          <t>NC-ANALYTICS</t>
        </is>
      </c>
      <c r="E1458" t="inlineStr">
        <is>
          <t>Nexus Analytics</t>
        </is>
      </c>
      <c r="F1458" t="n">
        <v>1</v>
      </c>
      <c r="G1458" t="n">
        <v>0.8179535836148288</v>
      </c>
      <c r="H1458" t="n">
        <v>1</v>
      </c>
      <c r="I1458" t="inlineStr">
        <is>
          <t>Critical</t>
        </is>
      </c>
    </row>
    <row r="1459">
      <c r="A1459" t="inlineStr">
        <is>
          <t>SUB-00001453</t>
        </is>
      </c>
      <c r="B1459" t="inlineStr">
        <is>
          <t>CUST-000425</t>
        </is>
      </c>
      <c r="C1459" t="inlineStr">
        <is>
          <t>Welch-Hogan</t>
        </is>
      </c>
      <c r="D1459" t="inlineStr">
        <is>
          <t>NC-CONTAINER</t>
        </is>
      </c>
      <c r="E1459" t="inlineStr">
        <is>
          <t>Nexus Container Platform</t>
        </is>
      </c>
      <c r="F1459" t="n">
        <v>1</v>
      </c>
      <c r="G1459" t="n">
        <v>0.7990767601659411</v>
      </c>
      <c r="H1459" t="n">
        <v>1</v>
      </c>
      <c r="I1459" t="inlineStr">
        <is>
          <t>Critical</t>
        </is>
      </c>
    </row>
    <row r="1460">
      <c r="A1460" t="inlineStr">
        <is>
          <t>SUB-00001454</t>
        </is>
      </c>
      <c r="B1460" t="inlineStr">
        <is>
          <t>CUST-000425</t>
        </is>
      </c>
      <c r="C1460" t="inlineStr">
        <is>
          <t>Welch-Hogan</t>
        </is>
      </c>
      <c r="D1460" t="inlineStr">
        <is>
          <t>NC-WAREHOUSE</t>
        </is>
      </c>
      <c r="E1460" t="inlineStr">
        <is>
          <t>Nexus Data Warehouse</t>
        </is>
      </c>
      <c r="F1460" t="n">
        <v>0</v>
      </c>
      <c r="G1460" t="n">
        <v>0.5069372201742394</v>
      </c>
      <c r="H1460" t="n">
        <v>1</v>
      </c>
      <c r="I1460" t="inlineStr">
        <is>
          <t>High</t>
        </is>
      </c>
    </row>
    <row r="1461">
      <c r="A1461" t="inlineStr">
        <is>
          <t>SUB-00001455</t>
        </is>
      </c>
      <c r="B1461" t="inlineStr">
        <is>
          <t>CUST-000425</t>
        </is>
      </c>
      <c r="C1461" t="inlineStr">
        <is>
          <t>Welch-Hogan</t>
        </is>
      </c>
      <c r="D1461" t="inlineStr">
        <is>
          <t>NC-COMPUTE</t>
        </is>
      </c>
      <c r="E1461" t="inlineStr">
        <is>
          <t>Nexus Compute</t>
        </is>
      </c>
      <c r="F1461" t="n">
        <v>1</v>
      </c>
      <c r="G1461" t="n">
        <v>0.5030646587358681</v>
      </c>
      <c r="H1461" t="n">
        <v>1</v>
      </c>
      <c r="I1461" t="inlineStr">
        <is>
          <t>High</t>
        </is>
      </c>
    </row>
    <row r="1462">
      <c r="A1462" t="inlineStr">
        <is>
          <t>SUB-00001456</t>
        </is>
      </c>
      <c r="B1462" t="inlineStr">
        <is>
          <t>CUST-000425</t>
        </is>
      </c>
      <c r="C1462" t="inlineStr">
        <is>
          <t>Welch-Hogan</t>
        </is>
      </c>
      <c r="D1462" t="inlineStr">
        <is>
          <t>NC-SQL</t>
        </is>
      </c>
      <c r="E1462" t="inlineStr">
        <is>
          <t>Nexus SQL Database</t>
        </is>
      </c>
      <c r="F1462" t="n">
        <v>1</v>
      </c>
      <c r="G1462" t="n">
        <v>0.5049480004825079</v>
      </c>
      <c r="H1462" t="n">
        <v>1</v>
      </c>
      <c r="I1462" t="inlineStr">
        <is>
          <t>High</t>
        </is>
      </c>
    </row>
    <row r="1463">
      <c r="A1463" t="inlineStr">
        <is>
          <t>SUB-00001457</t>
        </is>
      </c>
      <c r="B1463" t="inlineStr">
        <is>
          <t>CUST-000426</t>
        </is>
      </c>
      <c r="C1463" t="inlineStr">
        <is>
          <t>Brown, Romero and Collins</t>
        </is>
      </c>
      <c r="D1463" t="inlineStr">
        <is>
          <t>NC-ANALYTICS</t>
        </is>
      </c>
      <c r="E1463" t="inlineStr">
        <is>
          <t>Nexus Analytics</t>
        </is>
      </c>
      <c r="F1463" t="n">
        <v>1</v>
      </c>
      <c r="G1463" t="n">
        <v>0.8440397604449769</v>
      </c>
      <c r="H1463" t="n">
        <v>1</v>
      </c>
      <c r="I1463" t="inlineStr">
        <is>
          <t>Critical</t>
        </is>
      </c>
    </row>
    <row r="1464">
      <c r="A1464" t="inlineStr">
        <is>
          <t>SUB-00001458</t>
        </is>
      </c>
      <c r="B1464" t="inlineStr">
        <is>
          <t>CUST-000426</t>
        </is>
      </c>
      <c r="C1464" t="inlineStr">
        <is>
          <t>Brown, Romero and Collins</t>
        </is>
      </c>
      <c r="D1464" t="inlineStr">
        <is>
          <t>NC-COMPUTE</t>
        </is>
      </c>
      <c r="E1464" t="inlineStr">
        <is>
          <t>Nexus Compute</t>
        </is>
      </c>
      <c r="F1464" t="n">
        <v>0</v>
      </c>
      <c r="G1464" t="n">
        <v>0.8398549008970386</v>
      </c>
      <c r="H1464" t="n">
        <v>1</v>
      </c>
      <c r="I1464" t="inlineStr">
        <is>
          <t>Critical</t>
        </is>
      </c>
    </row>
    <row r="1465">
      <c r="A1465" t="inlineStr">
        <is>
          <t>SUB-00001459</t>
        </is>
      </c>
      <c r="B1465" t="inlineStr">
        <is>
          <t>CUST-000426</t>
        </is>
      </c>
      <c r="C1465" t="inlineStr">
        <is>
          <t>Brown, Romero and Collins</t>
        </is>
      </c>
      <c r="D1465" t="inlineStr">
        <is>
          <t>NC-SECURITY</t>
        </is>
      </c>
      <c r="E1465" t="inlineStr">
        <is>
          <t>Nexus Cloud Security</t>
        </is>
      </c>
      <c r="F1465" t="n">
        <v>1</v>
      </c>
      <c r="G1465" t="n">
        <v>0.5675693064609297</v>
      </c>
      <c r="H1465" t="n">
        <v>1</v>
      </c>
      <c r="I1465" t="inlineStr">
        <is>
          <t>High</t>
        </is>
      </c>
    </row>
    <row r="1466">
      <c r="A1466" t="inlineStr">
        <is>
          <t>SUB-00001460</t>
        </is>
      </c>
      <c r="B1466" t="inlineStr">
        <is>
          <t>CUST-000426</t>
        </is>
      </c>
      <c r="C1466" t="inlineStr">
        <is>
          <t>Brown, Romero and Collins</t>
        </is>
      </c>
      <c r="D1466" t="inlineStr">
        <is>
          <t>NC-INTEGRATION</t>
        </is>
      </c>
      <c r="E1466" t="inlineStr">
        <is>
          <t>Nexus Integration</t>
        </is>
      </c>
      <c r="F1466" t="n">
        <v>1</v>
      </c>
      <c r="G1466" t="n">
        <v>0.8408022439643504</v>
      </c>
      <c r="H1466" t="n">
        <v>1</v>
      </c>
      <c r="I1466" t="inlineStr">
        <is>
          <t>Critical</t>
        </is>
      </c>
    </row>
    <row r="1467">
      <c r="A1467" t="inlineStr">
        <is>
          <t>SUB-00001461</t>
        </is>
      </c>
      <c r="B1467" t="inlineStr">
        <is>
          <t>CUST-000426</t>
        </is>
      </c>
      <c r="C1467" t="inlineStr">
        <is>
          <t>Brown, Romero and Collins</t>
        </is>
      </c>
      <c r="D1467" t="inlineStr">
        <is>
          <t>NC-CONTAINER</t>
        </is>
      </c>
      <c r="E1467" t="inlineStr">
        <is>
          <t>Nexus Container Platform</t>
        </is>
      </c>
      <c r="F1467" t="n">
        <v>0</v>
      </c>
      <c r="G1467" t="n">
        <v>0.5677344521121467</v>
      </c>
      <c r="H1467" t="n">
        <v>1</v>
      </c>
      <c r="I1467" t="inlineStr">
        <is>
          <t>High</t>
        </is>
      </c>
    </row>
    <row r="1468">
      <c r="A1468" t="inlineStr">
        <is>
          <t>SUB-00001462</t>
        </is>
      </c>
      <c r="B1468" t="inlineStr">
        <is>
          <t>CUST-000426</t>
        </is>
      </c>
      <c r="C1468" t="inlineStr">
        <is>
          <t>Brown, Romero and Collins</t>
        </is>
      </c>
      <c r="D1468" t="inlineStr">
        <is>
          <t>NC-STORAGE</t>
        </is>
      </c>
      <c r="E1468" t="inlineStr">
        <is>
          <t>Nexus Storage</t>
        </is>
      </c>
      <c r="F1468" t="n">
        <v>1</v>
      </c>
      <c r="G1468" t="n">
        <v>0.2502169893641927</v>
      </c>
      <c r="H1468" t="n">
        <v>0</v>
      </c>
      <c r="I1468" t="inlineStr">
        <is>
          <t>Medium</t>
        </is>
      </c>
    </row>
    <row r="1469">
      <c r="A1469" t="inlineStr">
        <is>
          <t>SUB-00001463</t>
        </is>
      </c>
      <c r="B1469" t="inlineStr">
        <is>
          <t>CUST-000426</t>
        </is>
      </c>
      <c r="C1469" t="inlineStr">
        <is>
          <t>Brown, Romero and Collins</t>
        </is>
      </c>
      <c r="D1469" t="inlineStr">
        <is>
          <t>NC-WAREHOUSE</t>
        </is>
      </c>
      <c r="E1469" t="inlineStr">
        <is>
          <t>Nexus Data Warehouse</t>
        </is>
      </c>
      <c r="F1469" t="n">
        <v>1</v>
      </c>
      <c r="G1469" t="n">
        <v>0.8375229979893145</v>
      </c>
      <c r="H1469" t="n">
        <v>1</v>
      </c>
      <c r="I1469" t="inlineStr">
        <is>
          <t>Critical</t>
        </is>
      </c>
    </row>
    <row r="1470">
      <c r="A1470" t="inlineStr">
        <is>
          <t>SUB-00001464</t>
        </is>
      </c>
      <c r="B1470" t="inlineStr">
        <is>
          <t>CUST-000427</t>
        </is>
      </c>
      <c r="C1470" t="inlineStr">
        <is>
          <t>Johnson-Wood</t>
        </is>
      </c>
      <c r="D1470" t="inlineStr">
        <is>
          <t>NC-AIMODEL</t>
        </is>
      </c>
      <c r="E1470" t="inlineStr">
        <is>
          <t>Nexus AI Models</t>
        </is>
      </c>
      <c r="F1470" t="n">
        <v>1</v>
      </c>
      <c r="G1470" t="n">
        <v>0.8230608359599318</v>
      </c>
      <c r="H1470" t="n">
        <v>1</v>
      </c>
      <c r="I1470" t="inlineStr">
        <is>
          <t>Critical</t>
        </is>
      </c>
    </row>
    <row r="1471">
      <c r="A1471" t="inlineStr">
        <is>
          <t>SUB-00001465</t>
        </is>
      </c>
      <c r="B1471" t="inlineStr">
        <is>
          <t>CUST-000427</t>
        </is>
      </c>
      <c r="C1471" t="inlineStr">
        <is>
          <t>Johnson-Wood</t>
        </is>
      </c>
      <c r="D1471" t="inlineStr">
        <is>
          <t>NC-INTEGRATION</t>
        </is>
      </c>
      <c r="E1471" t="inlineStr">
        <is>
          <t>Nexus Integration</t>
        </is>
      </c>
      <c r="F1471" t="n">
        <v>0</v>
      </c>
      <c r="G1471" t="n">
        <v>0.5218057047465603</v>
      </c>
      <c r="H1471" t="n">
        <v>1</v>
      </c>
      <c r="I1471" t="inlineStr">
        <is>
          <t>High</t>
        </is>
      </c>
    </row>
    <row r="1472">
      <c r="A1472" t="inlineStr">
        <is>
          <t>SUB-00001466</t>
        </is>
      </c>
      <c r="B1472" t="inlineStr">
        <is>
          <t>CUST-000427</t>
        </is>
      </c>
      <c r="C1472" t="inlineStr">
        <is>
          <t>Johnson-Wood</t>
        </is>
      </c>
      <c r="D1472" t="inlineStr">
        <is>
          <t>NC-STORAGE</t>
        </is>
      </c>
      <c r="E1472" t="inlineStr">
        <is>
          <t>Nexus Storage</t>
        </is>
      </c>
      <c r="F1472" t="n">
        <v>1</v>
      </c>
      <c r="G1472" t="n">
        <v>0.493895549266039</v>
      </c>
      <c r="H1472" t="n">
        <v>0</v>
      </c>
      <c r="I1472" t="inlineStr">
        <is>
          <t>Medium</t>
        </is>
      </c>
    </row>
    <row r="1473">
      <c r="A1473" t="inlineStr">
        <is>
          <t>SUB-00001467</t>
        </is>
      </c>
      <c r="B1473" t="inlineStr">
        <is>
          <t>CUST-000427</t>
        </is>
      </c>
      <c r="C1473" t="inlineStr">
        <is>
          <t>Johnson-Wood</t>
        </is>
      </c>
      <c r="D1473" t="inlineStr">
        <is>
          <t>NC-COMPUTE</t>
        </is>
      </c>
      <c r="E1473" t="inlineStr">
        <is>
          <t>Nexus Compute</t>
        </is>
      </c>
      <c r="F1473" t="n">
        <v>1</v>
      </c>
      <c r="G1473" t="n">
        <v>0.5054378279518107</v>
      </c>
      <c r="H1473" t="n">
        <v>1</v>
      </c>
      <c r="I1473" t="inlineStr">
        <is>
          <t>High</t>
        </is>
      </c>
    </row>
    <row r="1474">
      <c r="A1474" t="inlineStr">
        <is>
          <t>SUB-00001468</t>
        </is>
      </c>
      <c r="B1474" t="inlineStr">
        <is>
          <t>CUST-000427</t>
        </is>
      </c>
      <c r="C1474" t="inlineStr">
        <is>
          <t>Johnson-Wood</t>
        </is>
      </c>
      <c r="D1474" t="inlineStr">
        <is>
          <t>NC-AISEARCH</t>
        </is>
      </c>
      <c r="E1474" t="inlineStr">
        <is>
          <t>Nexus AI Search</t>
        </is>
      </c>
      <c r="F1474" t="n">
        <v>1</v>
      </c>
      <c r="G1474" t="n">
        <v>0.8162169345380959</v>
      </c>
      <c r="H1474" t="n">
        <v>1</v>
      </c>
      <c r="I1474" t="inlineStr">
        <is>
          <t>Critical</t>
        </is>
      </c>
    </row>
    <row r="1475">
      <c r="A1475" t="inlineStr">
        <is>
          <t>SUB-00001469</t>
        </is>
      </c>
      <c r="B1475" t="inlineStr">
        <is>
          <t>CUST-000427</t>
        </is>
      </c>
      <c r="C1475" t="inlineStr">
        <is>
          <t>Johnson-Wood</t>
        </is>
      </c>
      <c r="D1475" t="inlineStr">
        <is>
          <t>NC-ANALYTICS</t>
        </is>
      </c>
      <c r="E1475" t="inlineStr">
        <is>
          <t>Nexus Analytics</t>
        </is>
      </c>
      <c r="F1475" t="n">
        <v>0</v>
      </c>
      <c r="G1475" t="n">
        <v>0.5248893482562562</v>
      </c>
      <c r="H1475" t="n">
        <v>1</v>
      </c>
      <c r="I1475" t="inlineStr">
        <is>
          <t>High</t>
        </is>
      </c>
    </row>
    <row r="1476">
      <c r="A1476" t="inlineStr">
        <is>
          <t>SUB-00001470</t>
        </is>
      </c>
      <c r="B1476" t="inlineStr">
        <is>
          <t>CUST-000427</t>
        </is>
      </c>
      <c r="C1476" t="inlineStr">
        <is>
          <t>Johnson-Wood</t>
        </is>
      </c>
      <c r="D1476" t="inlineStr">
        <is>
          <t>NC-CONTAINER</t>
        </is>
      </c>
      <c r="E1476" t="inlineStr">
        <is>
          <t>Nexus Container Platform</t>
        </is>
      </c>
      <c r="F1476" t="n">
        <v>1</v>
      </c>
      <c r="G1476" t="n">
        <v>0.8175186508974392</v>
      </c>
      <c r="H1476" t="n">
        <v>1</v>
      </c>
      <c r="I1476" t="inlineStr">
        <is>
          <t>Critical</t>
        </is>
      </c>
    </row>
    <row r="1477">
      <c r="A1477" t="inlineStr">
        <is>
          <t>SUB-00001471</t>
        </is>
      </c>
      <c r="B1477" t="inlineStr">
        <is>
          <t>CUST-000428</t>
        </is>
      </c>
      <c r="C1477" t="inlineStr">
        <is>
          <t>Jones-Lin</t>
        </is>
      </c>
      <c r="D1477" t="inlineStr">
        <is>
          <t>NC-SQL</t>
        </is>
      </c>
      <c r="E1477" t="inlineStr">
        <is>
          <t>Nexus SQL Database</t>
        </is>
      </c>
      <c r="F1477" t="n">
        <v>0</v>
      </c>
      <c r="G1477" t="n">
        <v>0.819601723067411</v>
      </c>
      <c r="H1477" t="n">
        <v>1</v>
      </c>
      <c r="I1477" t="inlineStr">
        <is>
          <t>Critical</t>
        </is>
      </c>
    </row>
    <row r="1478">
      <c r="A1478" t="inlineStr">
        <is>
          <t>SUB-00001472</t>
        </is>
      </c>
      <c r="B1478" t="inlineStr">
        <is>
          <t>CUST-000428</t>
        </is>
      </c>
      <c r="C1478" t="inlineStr">
        <is>
          <t>Jones-Lin</t>
        </is>
      </c>
      <c r="D1478" t="inlineStr">
        <is>
          <t>NC-CONTAINER</t>
        </is>
      </c>
      <c r="E1478" t="inlineStr">
        <is>
          <t>Nexus Container Platform</t>
        </is>
      </c>
      <c r="F1478" t="n">
        <v>1</v>
      </c>
      <c r="G1478" t="n">
        <v>0.8391963868698539</v>
      </c>
      <c r="H1478" t="n">
        <v>1</v>
      </c>
      <c r="I1478" t="inlineStr">
        <is>
          <t>Critical</t>
        </is>
      </c>
    </row>
    <row r="1479">
      <c r="A1479" t="inlineStr">
        <is>
          <t>SUB-00001473</t>
        </is>
      </c>
      <c r="B1479" t="inlineStr">
        <is>
          <t>CUST-000428</t>
        </is>
      </c>
      <c r="C1479" t="inlineStr">
        <is>
          <t>Jones-Lin</t>
        </is>
      </c>
      <c r="D1479" t="inlineStr">
        <is>
          <t>NC-SECURITY</t>
        </is>
      </c>
      <c r="E1479" t="inlineStr">
        <is>
          <t>Nexus Cloud Security</t>
        </is>
      </c>
      <c r="F1479" t="n">
        <v>0</v>
      </c>
      <c r="G1479" t="n">
        <v>0.251280354182006</v>
      </c>
      <c r="H1479" t="n">
        <v>0</v>
      </c>
      <c r="I1479" t="inlineStr">
        <is>
          <t>Medium</t>
        </is>
      </c>
    </row>
    <row r="1480">
      <c r="A1480" t="inlineStr">
        <is>
          <t>SUB-00001474</t>
        </is>
      </c>
      <c r="B1480" t="inlineStr">
        <is>
          <t>CUST-000428</t>
        </is>
      </c>
      <c r="C1480" t="inlineStr">
        <is>
          <t>Jones-Lin</t>
        </is>
      </c>
      <c r="D1480" t="inlineStr">
        <is>
          <t>NC-INTEGRATION</t>
        </is>
      </c>
      <c r="E1480" t="inlineStr">
        <is>
          <t>Nexus Integration</t>
        </is>
      </c>
      <c r="F1480" t="n">
        <v>0</v>
      </c>
      <c r="G1480" t="n">
        <v>0.1853528036088937</v>
      </c>
      <c r="H1480" t="n">
        <v>0</v>
      </c>
      <c r="I1480" t="inlineStr">
        <is>
          <t>Low</t>
        </is>
      </c>
    </row>
    <row r="1481">
      <c r="A1481" t="inlineStr">
        <is>
          <t>SUB-00001475</t>
        </is>
      </c>
      <c r="B1481" t="inlineStr">
        <is>
          <t>CUST-000428</t>
        </is>
      </c>
      <c r="C1481" t="inlineStr">
        <is>
          <t>Jones-Lin</t>
        </is>
      </c>
      <c r="D1481" t="inlineStr">
        <is>
          <t>NC-ANALYTICS</t>
        </is>
      </c>
      <c r="E1481" t="inlineStr">
        <is>
          <t>Nexus Analytics</t>
        </is>
      </c>
      <c r="F1481" t="n">
        <v>0</v>
      </c>
      <c r="G1481" t="n">
        <v>0.2565549736394726</v>
      </c>
      <c r="H1481" t="n">
        <v>0</v>
      </c>
      <c r="I1481" t="inlineStr">
        <is>
          <t>Medium</t>
        </is>
      </c>
    </row>
    <row r="1482">
      <c r="A1482" t="inlineStr">
        <is>
          <t>SUB-00001476</t>
        </is>
      </c>
      <c r="B1482" t="inlineStr">
        <is>
          <t>CUST-000429</t>
        </is>
      </c>
      <c r="C1482" t="inlineStr">
        <is>
          <t>Gilbert PLC</t>
        </is>
      </c>
      <c r="D1482" t="inlineStr">
        <is>
          <t>NC-STORAGE</t>
        </is>
      </c>
      <c r="E1482" t="inlineStr">
        <is>
          <t>Nexus Storage</t>
        </is>
      </c>
      <c r="F1482" t="n">
        <v>1</v>
      </c>
      <c r="G1482" t="n">
        <v>0.8340038567477361</v>
      </c>
      <c r="H1482" t="n">
        <v>1</v>
      </c>
      <c r="I1482" t="inlineStr">
        <is>
          <t>Critical</t>
        </is>
      </c>
    </row>
    <row r="1483">
      <c r="A1483" t="inlineStr">
        <is>
          <t>SUB-00001477</t>
        </is>
      </c>
      <c r="B1483" t="inlineStr">
        <is>
          <t>CUST-000430</t>
        </is>
      </c>
      <c r="C1483" t="inlineStr">
        <is>
          <t>Ford-Spencer</t>
        </is>
      </c>
      <c r="D1483" t="inlineStr">
        <is>
          <t>NC-SQL</t>
        </is>
      </c>
      <c r="E1483" t="inlineStr">
        <is>
          <t>Nexus SQL Database</t>
        </is>
      </c>
      <c r="F1483" t="n">
        <v>0</v>
      </c>
      <c r="G1483" t="n">
        <v>0.8034047910694593</v>
      </c>
      <c r="H1483" t="n">
        <v>1</v>
      </c>
      <c r="I1483" t="inlineStr">
        <is>
          <t>Critical</t>
        </is>
      </c>
    </row>
    <row r="1484">
      <c r="A1484" t="inlineStr">
        <is>
          <t>SUB-00001478</t>
        </is>
      </c>
      <c r="B1484" t="inlineStr">
        <is>
          <t>CUST-000430</t>
        </is>
      </c>
      <c r="C1484" t="inlineStr">
        <is>
          <t>Ford-Spencer</t>
        </is>
      </c>
      <c r="D1484" t="inlineStr">
        <is>
          <t>NC-STORAGE</t>
        </is>
      </c>
      <c r="E1484" t="inlineStr">
        <is>
          <t>Nexus Storage</t>
        </is>
      </c>
      <c r="F1484" t="n">
        <v>1</v>
      </c>
      <c r="G1484" t="n">
        <v>0.8010509317572749</v>
      </c>
      <c r="H1484" t="n">
        <v>1</v>
      </c>
      <c r="I1484" t="inlineStr">
        <is>
          <t>Critical</t>
        </is>
      </c>
    </row>
    <row r="1485">
      <c r="A1485" t="inlineStr">
        <is>
          <t>SUB-00001479</t>
        </is>
      </c>
      <c r="B1485" t="inlineStr">
        <is>
          <t>CUST-000431</t>
        </is>
      </c>
      <c r="C1485" t="inlineStr">
        <is>
          <t>Huang, Cole and Pacheco</t>
        </is>
      </c>
      <c r="D1485" t="inlineStr">
        <is>
          <t>NC-ANALYTICS</t>
        </is>
      </c>
      <c r="E1485" t="inlineStr">
        <is>
          <t>Nexus Analytics</t>
        </is>
      </c>
      <c r="F1485" t="n">
        <v>1</v>
      </c>
      <c r="G1485" t="n">
        <v>0.5049324570782154</v>
      </c>
      <c r="H1485" t="n">
        <v>1</v>
      </c>
      <c r="I1485" t="inlineStr">
        <is>
          <t>High</t>
        </is>
      </c>
    </row>
    <row r="1486">
      <c r="A1486" t="inlineStr">
        <is>
          <t>SUB-00001480</t>
        </is>
      </c>
      <c r="B1486" t="inlineStr">
        <is>
          <t>CUST-000431</t>
        </is>
      </c>
      <c r="C1486" t="inlineStr">
        <is>
          <t>Huang, Cole and Pacheco</t>
        </is>
      </c>
      <c r="D1486" t="inlineStr">
        <is>
          <t>NC-STORAGE</t>
        </is>
      </c>
      <c r="E1486" t="inlineStr">
        <is>
          <t>Nexus Storage</t>
        </is>
      </c>
      <c r="F1486" t="n">
        <v>1</v>
      </c>
      <c r="G1486" t="n">
        <v>0.8105287760809959</v>
      </c>
      <c r="H1486" t="n">
        <v>1</v>
      </c>
      <c r="I1486" t="inlineStr">
        <is>
          <t>Critical</t>
        </is>
      </c>
    </row>
    <row r="1487">
      <c r="A1487" t="inlineStr">
        <is>
          <t>SUB-00001481</t>
        </is>
      </c>
      <c r="B1487" t="inlineStr">
        <is>
          <t>CUST-000431</t>
        </is>
      </c>
      <c r="C1487" t="inlineStr">
        <is>
          <t>Huang, Cole and Pacheco</t>
        </is>
      </c>
      <c r="D1487" t="inlineStr">
        <is>
          <t>NC-COMPUTE</t>
        </is>
      </c>
      <c r="E1487" t="inlineStr">
        <is>
          <t>Nexus Compute</t>
        </is>
      </c>
      <c r="F1487" t="n">
        <v>0</v>
      </c>
      <c r="G1487" t="n">
        <v>0.1966933376691146</v>
      </c>
      <c r="H1487" t="n">
        <v>0</v>
      </c>
      <c r="I1487" t="inlineStr">
        <is>
          <t>Low</t>
        </is>
      </c>
    </row>
    <row r="1488">
      <c r="A1488" t="inlineStr">
        <is>
          <t>SUB-00001482</t>
        </is>
      </c>
      <c r="B1488" t="inlineStr">
        <is>
          <t>CUST-000431</t>
        </is>
      </c>
      <c r="C1488" t="inlineStr">
        <is>
          <t>Huang, Cole and Pacheco</t>
        </is>
      </c>
      <c r="D1488" t="inlineStr">
        <is>
          <t>NC-INTEGRATION</t>
        </is>
      </c>
      <c r="E1488" t="inlineStr">
        <is>
          <t>Nexus Integration</t>
        </is>
      </c>
      <c r="F1488" t="n">
        <v>1</v>
      </c>
      <c r="G1488" t="n">
        <v>0.8134026487040029</v>
      </c>
      <c r="H1488" t="n">
        <v>1</v>
      </c>
      <c r="I1488" t="inlineStr">
        <is>
          <t>Critical</t>
        </is>
      </c>
    </row>
    <row r="1489">
      <c r="A1489" t="inlineStr">
        <is>
          <t>SUB-00001483</t>
        </is>
      </c>
      <c r="B1489" t="inlineStr">
        <is>
          <t>CUST-000431</t>
        </is>
      </c>
      <c r="C1489" t="inlineStr">
        <is>
          <t>Huang, Cole and Pacheco</t>
        </is>
      </c>
      <c r="D1489" t="inlineStr">
        <is>
          <t>NC-SQL</t>
        </is>
      </c>
      <c r="E1489" t="inlineStr">
        <is>
          <t>Nexus SQL Database</t>
        </is>
      </c>
      <c r="F1489" t="n">
        <v>1</v>
      </c>
      <c r="G1489" t="n">
        <v>0.8260130902864632</v>
      </c>
      <c r="H1489" t="n">
        <v>1</v>
      </c>
      <c r="I1489" t="inlineStr">
        <is>
          <t>Critical</t>
        </is>
      </c>
    </row>
    <row r="1490">
      <c r="A1490" t="inlineStr">
        <is>
          <t>SUB-00001484</t>
        </is>
      </c>
      <c r="B1490" t="inlineStr">
        <is>
          <t>CUST-000432</t>
        </is>
      </c>
      <c r="C1490" t="inlineStr">
        <is>
          <t>Lopez, Jacobs and Mason</t>
        </is>
      </c>
      <c r="D1490" t="inlineStr">
        <is>
          <t>NC-CONTAINER</t>
        </is>
      </c>
      <c r="E1490" t="inlineStr">
        <is>
          <t>Nexus Container Platform</t>
        </is>
      </c>
      <c r="F1490" t="n">
        <v>0</v>
      </c>
      <c r="G1490" t="n">
        <v>0.4966248783378993</v>
      </c>
      <c r="H1490" t="n">
        <v>0</v>
      </c>
      <c r="I1490" t="inlineStr">
        <is>
          <t>Medium</t>
        </is>
      </c>
    </row>
    <row r="1491">
      <c r="A1491" t="inlineStr">
        <is>
          <t>SUB-00001485</t>
        </is>
      </c>
      <c r="B1491" t="inlineStr">
        <is>
          <t>CUST-000433</t>
        </is>
      </c>
      <c r="C1491" t="inlineStr">
        <is>
          <t>Hayes LLC</t>
        </is>
      </c>
      <c r="D1491" t="inlineStr">
        <is>
          <t>NC-STORAGE</t>
        </is>
      </c>
      <c r="E1491" t="inlineStr">
        <is>
          <t>Nexus Storage</t>
        </is>
      </c>
      <c r="F1491" t="n">
        <v>0</v>
      </c>
      <c r="G1491" t="n">
        <v>0.2402800694005812</v>
      </c>
      <c r="H1491" t="n">
        <v>0</v>
      </c>
      <c r="I1491" t="inlineStr">
        <is>
          <t>Low</t>
        </is>
      </c>
    </row>
    <row r="1492">
      <c r="A1492" t="inlineStr">
        <is>
          <t>SUB-00001486</t>
        </is>
      </c>
      <c r="B1492" t="inlineStr">
        <is>
          <t>CUST-000433</t>
        </is>
      </c>
      <c r="C1492" t="inlineStr">
        <is>
          <t>Hayes LLC</t>
        </is>
      </c>
      <c r="D1492" t="inlineStr">
        <is>
          <t>NC-COMPUTE</t>
        </is>
      </c>
      <c r="E1492" t="inlineStr">
        <is>
          <t>Nexus Compute</t>
        </is>
      </c>
      <c r="F1492" t="n">
        <v>0</v>
      </c>
      <c r="G1492" t="n">
        <v>0.2410137033861472</v>
      </c>
      <c r="H1492" t="n">
        <v>0</v>
      </c>
      <c r="I1492" t="inlineStr">
        <is>
          <t>Low</t>
        </is>
      </c>
    </row>
    <row r="1493">
      <c r="A1493" t="inlineStr">
        <is>
          <t>SUB-00001487</t>
        </is>
      </c>
      <c r="B1493" t="inlineStr">
        <is>
          <t>CUST-000433</t>
        </is>
      </c>
      <c r="C1493" t="inlineStr">
        <is>
          <t>Hayes LLC</t>
        </is>
      </c>
      <c r="D1493" t="inlineStr">
        <is>
          <t>NC-WAREHOUSE</t>
        </is>
      </c>
      <c r="E1493" t="inlineStr">
        <is>
          <t>Nexus Data Warehouse</t>
        </is>
      </c>
      <c r="F1493" t="n">
        <v>0</v>
      </c>
      <c r="G1493" t="n">
        <v>0.2284823562288228</v>
      </c>
      <c r="H1493" t="n">
        <v>0</v>
      </c>
      <c r="I1493" t="inlineStr">
        <is>
          <t>Low</t>
        </is>
      </c>
    </row>
    <row r="1494">
      <c r="A1494" t="inlineStr">
        <is>
          <t>SUB-00001488</t>
        </is>
      </c>
      <c r="B1494" t="inlineStr">
        <is>
          <t>CUST-000434</t>
        </is>
      </c>
      <c r="C1494" t="inlineStr">
        <is>
          <t>Miller, Lucas and Williams</t>
        </is>
      </c>
      <c r="D1494" t="inlineStr">
        <is>
          <t>NC-SECURITY</t>
        </is>
      </c>
      <c r="E1494" t="inlineStr">
        <is>
          <t>Nexus Cloud Security</t>
        </is>
      </c>
      <c r="F1494" t="n">
        <v>0</v>
      </c>
      <c r="G1494" t="n">
        <v>0.7955976299062631</v>
      </c>
      <c r="H1494" t="n">
        <v>1</v>
      </c>
      <c r="I1494" t="inlineStr">
        <is>
          <t>Critical</t>
        </is>
      </c>
    </row>
    <row r="1495">
      <c r="A1495" t="inlineStr">
        <is>
          <t>SUB-00001489</t>
        </is>
      </c>
      <c r="B1495" t="inlineStr">
        <is>
          <t>CUST-000435</t>
        </is>
      </c>
      <c r="C1495" t="inlineStr">
        <is>
          <t>Kim, Gonzales and Mills</t>
        </is>
      </c>
      <c r="D1495" t="inlineStr">
        <is>
          <t>NC-CONTAINER</t>
        </is>
      </c>
      <c r="E1495" t="inlineStr">
        <is>
          <t>Nexus Container Platform</t>
        </is>
      </c>
      <c r="F1495" t="n">
        <v>0</v>
      </c>
      <c r="G1495" t="n">
        <v>0.5171553870734813</v>
      </c>
      <c r="H1495" t="n">
        <v>1</v>
      </c>
      <c r="I1495" t="inlineStr">
        <is>
          <t>High</t>
        </is>
      </c>
    </row>
    <row r="1496">
      <c r="A1496" t="inlineStr">
        <is>
          <t>SUB-00001490</t>
        </is>
      </c>
      <c r="B1496" t="inlineStr">
        <is>
          <t>CUST-000435</t>
        </is>
      </c>
      <c r="C1496" t="inlineStr">
        <is>
          <t>Kim, Gonzales and Mills</t>
        </is>
      </c>
      <c r="D1496" t="inlineStr">
        <is>
          <t>NC-STORAGE</t>
        </is>
      </c>
      <c r="E1496" t="inlineStr">
        <is>
          <t>Nexus Storage</t>
        </is>
      </c>
      <c r="F1496" t="n">
        <v>0</v>
      </c>
      <c r="G1496" t="n">
        <v>0.1935853451355421</v>
      </c>
      <c r="H1496" t="n">
        <v>0</v>
      </c>
      <c r="I1496" t="inlineStr">
        <is>
          <t>Low</t>
        </is>
      </c>
    </row>
    <row r="1497">
      <c r="A1497" t="inlineStr">
        <is>
          <t>SUB-00001491</t>
        </is>
      </c>
      <c r="B1497" t="inlineStr">
        <is>
          <t>CUST-000435</t>
        </is>
      </c>
      <c r="C1497" t="inlineStr">
        <is>
          <t>Kim, Gonzales and Mills</t>
        </is>
      </c>
      <c r="D1497" t="inlineStr">
        <is>
          <t>NC-ANALYTICS</t>
        </is>
      </c>
      <c r="E1497" t="inlineStr">
        <is>
          <t>Nexus Analytics</t>
        </is>
      </c>
      <c r="F1497" t="n">
        <v>0</v>
      </c>
      <c r="G1497" t="n">
        <v>0.2194742214695222</v>
      </c>
      <c r="H1497" t="n">
        <v>0</v>
      </c>
      <c r="I1497" t="inlineStr">
        <is>
          <t>Low</t>
        </is>
      </c>
    </row>
    <row r="1498">
      <c r="A1498" t="inlineStr">
        <is>
          <t>SUB-00001492</t>
        </is>
      </c>
      <c r="B1498" t="inlineStr">
        <is>
          <t>CUST-000435</t>
        </is>
      </c>
      <c r="C1498" t="inlineStr">
        <is>
          <t>Kim, Gonzales and Mills</t>
        </is>
      </c>
      <c r="D1498" t="inlineStr">
        <is>
          <t>NC-WAREHOUSE</t>
        </is>
      </c>
      <c r="E1498" t="inlineStr">
        <is>
          <t>Nexus Data Warehouse</t>
        </is>
      </c>
      <c r="F1498" t="n">
        <v>0</v>
      </c>
      <c r="G1498" t="n">
        <v>0.2095198727149896</v>
      </c>
      <c r="H1498" t="n">
        <v>0</v>
      </c>
      <c r="I1498" t="inlineStr">
        <is>
          <t>Low</t>
        </is>
      </c>
    </row>
    <row r="1499">
      <c r="A1499" t="inlineStr">
        <is>
          <t>SUB-00001493</t>
        </is>
      </c>
      <c r="B1499" t="inlineStr">
        <is>
          <t>CUST-000435</t>
        </is>
      </c>
      <c r="C1499" t="inlineStr">
        <is>
          <t>Kim, Gonzales and Mills</t>
        </is>
      </c>
      <c r="D1499" t="inlineStr">
        <is>
          <t>NC-SECURITY</t>
        </is>
      </c>
      <c r="E1499" t="inlineStr">
        <is>
          <t>Nexus Cloud Security</t>
        </is>
      </c>
      <c r="F1499" t="n">
        <v>0</v>
      </c>
      <c r="G1499" t="n">
        <v>0.2043948398135487</v>
      </c>
      <c r="H1499" t="n">
        <v>0</v>
      </c>
      <c r="I1499" t="inlineStr">
        <is>
          <t>Low</t>
        </is>
      </c>
    </row>
    <row r="1500">
      <c r="A1500" t="inlineStr">
        <is>
          <t>SUB-00001494</t>
        </is>
      </c>
      <c r="B1500" t="inlineStr">
        <is>
          <t>CUST-000436</t>
        </is>
      </c>
      <c r="C1500" t="inlineStr">
        <is>
          <t>Cox LLC</t>
        </is>
      </c>
      <c r="D1500" t="inlineStr">
        <is>
          <t>NC-CONTAINER</t>
        </is>
      </c>
      <c r="E1500" t="inlineStr">
        <is>
          <t>Nexus Container Platform</t>
        </is>
      </c>
      <c r="F1500" t="n">
        <v>1</v>
      </c>
      <c r="G1500" t="n">
        <v>0.217153406270931</v>
      </c>
      <c r="H1500" t="n">
        <v>0</v>
      </c>
      <c r="I1500" t="inlineStr">
        <is>
          <t>Low</t>
        </is>
      </c>
    </row>
    <row r="1501">
      <c r="A1501" t="inlineStr">
        <is>
          <t>SUB-00001495</t>
        </is>
      </c>
      <c r="B1501" t="inlineStr">
        <is>
          <t>CUST-000436</t>
        </is>
      </c>
      <c r="C1501" t="inlineStr">
        <is>
          <t>Cox LLC</t>
        </is>
      </c>
      <c r="D1501" t="inlineStr">
        <is>
          <t>NC-ANALYTICS</t>
        </is>
      </c>
      <c r="E1501" t="inlineStr">
        <is>
          <t>Nexus Analytics</t>
        </is>
      </c>
      <c r="F1501" t="n">
        <v>1</v>
      </c>
      <c r="G1501" t="n">
        <v>0.8155395750016494</v>
      </c>
      <c r="H1501" t="n">
        <v>1</v>
      </c>
      <c r="I1501" t="inlineStr">
        <is>
          <t>Critical</t>
        </is>
      </c>
    </row>
    <row r="1502">
      <c r="A1502" t="inlineStr">
        <is>
          <t>SUB-00001496</t>
        </is>
      </c>
      <c r="B1502" t="inlineStr">
        <is>
          <t>CUST-000436</t>
        </is>
      </c>
      <c r="C1502" t="inlineStr">
        <is>
          <t>Cox LLC</t>
        </is>
      </c>
      <c r="D1502" t="inlineStr">
        <is>
          <t>NC-STORAGE</t>
        </is>
      </c>
      <c r="E1502" t="inlineStr">
        <is>
          <t>Nexus Storage</t>
        </is>
      </c>
      <c r="F1502" t="n">
        <v>0</v>
      </c>
      <c r="G1502" t="n">
        <v>0.7972117178363816</v>
      </c>
      <c r="H1502" t="n">
        <v>1</v>
      </c>
      <c r="I1502" t="inlineStr">
        <is>
          <t>Critical</t>
        </is>
      </c>
    </row>
    <row r="1503">
      <c r="A1503" t="inlineStr">
        <is>
          <t>SUB-00001497</t>
        </is>
      </c>
      <c r="B1503" t="inlineStr">
        <is>
          <t>CUST-000436</t>
        </is>
      </c>
      <c r="C1503" t="inlineStr">
        <is>
          <t>Cox LLC</t>
        </is>
      </c>
      <c r="D1503" t="inlineStr">
        <is>
          <t>NC-INTEGRATION</t>
        </is>
      </c>
      <c r="E1503" t="inlineStr">
        <is>
          <t>Nexus Integration</t>
        </is>
      </c>
      <c r="F1503" t="n">
        <v>1</v>
      </c>
      <c r="G1503" t="n">
        <v>0.4320083926764309</v>
      </c>
      <c r="H1503" t="n">
        <v>0</v>
      </c>
      <c r="I1503" t="inlineStr">
        <is>
          <t>Medium</t>
        </is>
      </c>
    </row>
    <row r="1504">
      <c r="A1504" t="inlineStr">
        <is>
          <t>SUB-00001498</t>
        </is>
      </c>
      <c r="B1504" t="inlineStr">
        <is>
          <t>CUST-000436</t>
        </is>
      </c>
      <c r="C1504" t="inlineStr">
        <is>
          <t>Cox LLC</t>
        </is>
      </c>
      <c r="D1504" t="inlineStr">
        <is>
          <t>NC-AIMODEL</t>
        </is>
      </c>
      <c r="E1504" t="inlineStr">
        <is>
          <t>Nexus AI Models</t>
        </is>
      </c>
      <c r="F1504" t="n">
        <v>1</v>
      </c>
      <c r="G1504" t="n">
        <v>0.4762212389170806</v>
      </c>
      <c r="H1504" t="n">
        <v>0</v>
      </c>
      <c r="I1504" t="inlineStr">
        <is>
          <t>Medium</t>
        </is>
      </c>
    </row>
    <row r="1505">
      <c r="A1505" t="inlineStr">
        <is>
          <t>SUB-00001499</t>
        </is>
      </c>
      <c r="B1505" t="inlineStr">
        <is>
          <t>CUST-000436</t>
        </is>
      </c>
      <c r="C1505" t="inlineStr">
        <is>
          <t>Cox LLC</t>
        </is>
      </c>
      <c r="D1505" t="inlineStr">
        <is>
          <t>NC-SQL</t>
        </is>
      </c>
      <c r="E1505" t="inlineStr">
        <is>
          <t>Nexus SQL Database</t>
        </is>
      </c>
      <c r="F1505" t="n">
        <v>0</v>
      </c>
      <c r="G1505" t="n">
        <v>0.5792615375861035</v>
      </c>
      <c r="H1505" t="n">
        <v>1</v>
      </c>
      <c r="I1505" t="inlineStr">
        <is>
          <t>High</t>
        </is>
      </c>
    </row>
    <row r="1506">
      <c r="A1506" t="inlineStr">
        <is>
          <t>SUB-00001500</t>
        </is>
      </c>
      <c r="B1506" t="inlineStr">
        <is>
          <t>CUST-000437</t>
        </is>
      </c>
      <c r="C1506" t="inlineStr">
        <is>
          <t>Ortiz-Morgan</t>
        </is>
      </c>
      <c r="D1506" t="inlineStr">
        <is>
          <t>NC-INTEGRATION</t>
        </is>
      </c>
      <c r="E1506" t="inlineStr">
        <is>
          <t>Nexus Integration</t>
        </is>
      </c>
      <c r="F1506" t="n">
        <v>1</v>
      </c>
      <c r="G1506" t="n">
        <v>0.179121148807046</v>
      </c>
      <c r="H1506" t="n">
        <v>0</v>
      </c>
      <c r="I1506" t="inlineStr">
        <is>
          <t>Low</t>
        </is>
      </c>
    </row>
    <row r="1507">
      <c r="A1507" t="inlineStr">
        <is>
          <t>SUB-00001501</t>
        </is>
      </c>
      <c r="B1507" t="inlineStr">
        <is>
          <t>CUST-000437</t>
        </is>
      </c>
      <c r="C1507" t="inlineStr">
        <is>
          <t>Ortiz-Morgan</t>
        </is>
      </c>
      <c r="D1507" t="inlineStr">
        <is>
          <t>NC-CONTAINER</t>
        </is>
      </c>
      <c r="E1507" t="inlineStr">
        <is>
          <t>Nexus Container Platform</t>
        </is>
      </c>
      <c r="F1507" t="n">
        <v>1</v>
      </c>
      <c r="G1507" t="n">
        <v>0.189293642209003</v>
      </c>
      <c r="H1507" t="n">
        <v>0</v>
      </c>
      <c r="I1507" t="inlineStr">
        <is>
          <t>Low</t>
        </is>
      </c>
    </row>
    <row r="1508">
      <c r="A1508" t="inlineStr">
        <is>
          <t>SUB-00001502</t>
        </is>
      </c>
      <c r="B1508" t="inlineStr">
        <is>
          <t>CUST-000437</t>
        </is>
      </c>
      <c r="C1508" t="inlineStr">
        <is>
          <t>Ortiz-Morgan</t>
        </is>
      </c>
      <c r="D1508" t="inlineStr">
        <is>
          <t>NC-AISEARCH</t>
        </is>
      </c>
      <c r="E1508" t="inlineStr">
        <is>
          <t>Nexus AI Search</t>
        </is>
      </c>
      <c r="F1508" t="n">
        <v>1</v>
      </c>
      <c r="G1508" t="n">
        <v>0.1892301847505993</v>
      </c>
      <c r="H1508" t="n">
        <v>0</v>
      </c>
      <c r="I1508" t="inlineStr">
        <is>
          <t>Low</t>
        </is>
      </c>
    </row>
    <row r="1509">
      <c r="A1509" t="inlineStr">
        <is>
          <t>SUB-00001503</t>
        </is>
      </c>
      <c r="B1509" t="inlineStr">
        <is>
          <t>CUST-000437</t>
        </is>
      </c>
      <c r="C1509" t="inlineStr">
        <is>
          <t>Ortiz-Morgan</t>
        </is>
      </c>
      <c r="D1509" t="inlineStr">
        <is>
          <t>NC-WAREHOUSE</t>
        </is>
      </c>
      <c r="E1509" t="inlineStr">
        <is>
          <t>Nexus Data Warehouse</t>
        </is>
      </c>
      <c r="F1509" t="n">
        <v>1</v>
      </c>
      <c r="G1509" t="n">
        <v>0.801774129939441</v>
      </c>
      <c r="H1509" t="n">
        <v>1</v>
      </c>
      <c r="I1509" t="inlineStr">
        <is>
          <t>Critical</t>
        </is>
      </c>
    </row>
    <row r="1510">
      <c r="A1510" t="inlineStr">
        <is>
          <t>SUB-00001504</t>
        </is>
      </c>
      <c r="B1510" t="inlineStr">
        <is>
          <t>CUST-000437</t>
        </is>
      </c>
      <c r="C1510" t="inlineStr">
        <is>
          <t>Ortiz-Morgan</t>
        </is>
      </c>
      <c r="D1510" t="inlineStr">
        <is>
          <t>NC-SECURITY</t>
        </is>
      </c>
      <c r="E1510" t="inlineStr">
        <is>
          <t>Nexus Cloud Security</t>
        </is>
      </c>
      <c r="F1510" t="n">
        <v>1</v>
      </c>
      <c r="G1510" t="n">
        <v>0.7714817883114014</v>
      </c>
      <c r="H1510" t="n">
        <v>1</v>
      </c>
      <c r="I1510" t="inlineStr">
        <is>
          <t>Critical</t>
        </is>
      </c>
    </row>
    <row r="1511">
      <c r="A1511" t="inlineStr">
        <is>
          <t>SUB-00001505</t>
        </is>
      </c>
      <c r="B1511" t="inlineStr">
        <is>
          <t>CUST-000437</t>
        </is>
      </c>
      <c r="C1511" t="inlineStr">
        <is>
          <t>Ortiz-Morgan</t>
        </is>
      </c>
      <c r="D1511" t="inlineStr">
        <is>
          <t>NC-SQL</t>
        </is>
      </c>
      <c r="E1511" t="inlineStr">
        <is>
          <t>Nexus SQL Database</t>
        </is>
      </c>
      <c r="F1511" t="n">
        <v>1</v>
      </c>
      <c r="G1511" t="n">
        <v>0.470273596181664</v>
      </c>
      <c r="H1511" t="n">
        <v>0</v>
      </c>
      <c r="I1511" t="inlineStr">
        <is>
          <t>Medium</t>
        </is>
      </c>
    </row>
    <row r="1512">
      <c r="A1512" t="inlineStr">
        <is>
          <t>SUB-00001506</t>
        </is>
      </c>
      <c r="B1512" t="inlineStr">
        <is>
          <t>CUST-000437</t>
        </is>
      </c>
      <c r="C1512" t="inlineStr">
        <is>
          <t>Ortiz-Morgan</t>
        </is>
      </c>
      <c r="D1512" t="inlineStr">
        <is>
          <t>NC-STORAGE</t>
        </is>
      </c>
      <c r="E1512" t="inlineStr">
        <is>
          <t>Nexus Storage</t>
        </is>
      </c>
      <c r="F1512" t="n">
        <v>1</v>
      </c>
      <c r="G1512" t="n">
        <v>0.7897657304927729</v>
      </c>
      <c r="H1512" t="n">
        <v>1</v>
      </c>
      <c r="I1512" t="inlineStr">
        <is>
          <t>Critical</t>
        </is>
      </c>
    </row>
    <row r="1513">
      <c r="A1513" t="inlineStr">
        <is>
          <t>SUB-00001507</t>
        </is>
      </c>
      <c r="B1513" t="inlineStr">
        <is>
          <t>CUST-000438</t>
        </is>
      </c>
      <c r="C1513" t="inlineStr">
        <is>
          <t>Williams, Mccoy and Cook</t>
        </is>
      </c>
      <c r="D1513" t="inlineStr">
        <is>
          <t>NC-COMPUTE</t>
        </is>
      </c>
      <c r="E1513" t="inlineStr">
        <is>
          <t>Nexus Compute</t>
        </is>
      </c>
      <c r="F1513" t="n">
        <v>1</v>
      </c>
      <c r="G1513" t="n">
        <v>0.2335868760677574</v>
      </c>
      <c r="H1513" t="n">
        <v>0</v>
      </c>
      <c r="I1513" t="inlineStr">
        <is>
          <t>Low</t>
        </is>
      </c>
    </row>
    <row r="1514">
      <c r="A1514" t="inlineStr">
        <is>
          <t>SUB-00001508</t>
        </is>
      </c>
      <c r="B1514" t="inlineStr">
        <is>
          <t>CUST-000438</t>
        </is>
      </c>
      <c r="C1514" t="inlineStr">
        <is>
          <t>Williams, Mccoy and Cook</t>
        </is>
      </c>
      <c r="D1514" t="inlineStr">
        <is>
          <t>NC-STORAGE</t>
        </is>
      </c>
      <c r="E1514" t="inlineStr">
        <is>
          <t>Nexus Storage</t>
        </is>
      </c>
      <c r="F1514" t="n">
        <v>0</v>
      </c>
      <c r="G1514" t="n">
        <v>0.2336118676941792</v>
      </c>
      <c r="H1514" t="n">
        <v>0</v>
      </c>
      <c r="I1514" t="inlineStr">
        <is>
          <t>Low</t>
        </is>
      </c>
    </row>
    <row r="1515">
      <c r="A1515" t="inlineStr">
        <is>
          <t>SUB-00001509</t>
        </is>
      </c>
      <c r="B1515" t="inlineStr">
        <is>
          <t>CUST-000438</t>
        </is>
      </c>
      <c r="C1515" t="inlineStr">
        <is>
          <t>Williams, Mccoy and Cook</t>
        </is>
      </c>
      <c r="D1515" t="inlineStr">
        <is>
          <t>NC-SQL</t>
        </is>
      </c>
      <c r="E1515" t="inlineStr">
        <is>
          <t>Nexus SQL Database</t>
        </is>
      </c>
      <c r="F1515" t="n">
        <v>1</v>
      </c>
      <c r="G1515" t="n">
        <v>0.5623363429412619</v>
      </c>
      <c r="H1515" t="n">
        <v>1</v>
      </c>
      <c r="I1515" t="inlineStr">
        <is>
          <t>High</t>
        </is>
      </c>
    </row>
    <row r="1516">
      <c r="A1516" t="inlineStr">
        <is>
          <t>SUB-00001510</t>
        </is>
      </c>
      <c r="B1516" t="inlineStr">
        <is>
          <t>CUST-000439</t>
        </is>
      </c>
      <c r="C1516" t="inlineStr">
        <is>
          <t>Davis-Gregory</t>
        </is>
      </c>
      <c r="D1516" t="inlineStr">
        <is>
          <t>NC-AISEARCH</t>
        </is>
      </c>
      <c r="E1516" t="inlineStr">
        <is>
          <t>Nexus AI Search</t>
        </is>
      </c>
      <c r="F1516" t="n">
        <v>1</v>
      </c>
      <c r="G1516" t="n">
        <v>0.8302844972274451</v>
      </c>
      <c r="H1516" t="n">
        <v>1</v>
      </c>
      <c r="I1516" t="inlineStr">
        <is>
          <t>Critical</t>
        </is>
      </c>
    </row>
    <row r="1517">
      <c r="A1517" t="inlineStr">
        <is>
          <t>SUB-00001511</t>
        </is>
      </c>
      <c r="B1517" t="inlineStr">
        <is>
          <t>CUST-000439</t>
        </is>
      </c>
      <c r="C1517" t="inlineStr">
        <is>
          <t>Davis-Gregory</t>
        </is>
      </c>
      <c r="D1517" t="inlineStr">
        <is>
          <t>NC-WAREHOUSE</t>
        </is>
      </c>
      <c r="E1517" t="inlineStr">
        <is>
          <t>Nexus Data Warehouse</t>
        </is>
      </c>
      <c r="F1517" t="n">
        <v>0</v>
      </c>
      <c r="G1517" t="n">
        <v>0.1953678978610178</v>
      </c>
      <c r="H1517" t="n">
        <v>0</v>
      </c>
      <c r="I1517" t="inlineStr">
        <is>
          <t>Low</t>
        </is>
      </c>
    </row>
    <row r="1518">
      <c r="A1518" t="inlineStr">
        <is>
          <t>SUB-00001512</t>
        </is>
      </c>
      <c r="B1518" t="inlineStr">
        <is>
          <t>CUST-000440</t>
        </is>
      </c>
      <c r="C1518" t="inlineStr">
        <is>
          <t>King-York</t>
        </is>
      </c>
      <c r="D1518" t="inlineStr">
        <is>
          <t>NC-SECURITY</t>
        </is>
      </c>
      <c r="E1518" t="inlineStr">
        <is>
          <t>Nexus Cloud Security</t>
        </is>
      </c>
      <c r="F1518" t="n">
        <v>1</v>
      </c>
      <c r="G1518" t="n">
        <v>0.4996904453643799</v>
      </c>
      <c r="H1518" t="n">
        <v>0</v>
      </c>
      <c r="I1518" t="inlineStr">
        <is>
          <t>Medium</t>
        </is>
      </c>
    </row>
    <row r="1519">
      <c r="A1519" t="inlineStr">
        <is>
          <t>SUB-00001513</t>
        </is>
      </c>
      <c r="B1519" t="inlineStr">
        <is>
          <t>CUST-000440</t>
        </is>
      </c>
      <c r="C1519" t="inlineStr">
        <is>
          <t>King-York</t>
        </is>
      </c>
      <c r="D1519" t="inlineStr">
        <is>
          <t>NC-ANALYTICS</t>
        </is>
      </c>
      <c r="E1519" t="inlineStr">
        <is>
          <t>Nexus Analytics</t>
        </is>
      </c>
      <c r="F1519" t="n">
        <v>0</v>
      </c>
      <c r="G1519" t="n">
        <v>0.1849750721114168</v>
      </c>
      <c r="H1519" t="n">
        <v>0</v>
      </c>
      <c r="I1519" t="inlineStr">
        <is>
          <t>Low</t>
        </is>
      </c>
    </row>
    <row r="1520">
      <c r="A1520" t="inlineStr">
        <is>
          <t>SUB-00001514</t>
        </is>
      </c>
      <c r="B1520" t="inlineStr">
        <is>
          <t>CUST-000440</t>
        </is>
      </c>
      <c r="C1520" t="inlineStr">
        <is>
          <t>King-York</t>
        </is>
      </c>
      <c r="D1520" t="inlineStr">
        <is>
          <t>NC-COMPUTE</t>
        </is>
      </c>
      <c r="E1520" t="inlineStr">
        <is>
          <t>Nexus Compute</t>
        </is>
      </c>
      <c r="F1520" t="n">
        <v>0</v>
      </c>
      <c r="G1520" t="n">
        <v>0.1959853178797398</v>
      </c>
      <c r="H1520" t="n">
        <v>0</v>
      </c>
      <c r="I1520" t="inlineStr">
        <is>
          <t>Low</t>
        </is>
      </c>
    </row>
    <row r="1521">
      <c r="A1521" t="inlineStr">
        <is>
          <t>SUB-00001515</t>
        </is>
      </c>
      <c r="B1521" t="inlineStr">
        <is>
          <t>CUST-000441</t>
        </is>
      </c>
      <c r="C1521" t="inlineStr">
        <is>
          <t>Marks, Cook and Aguilar</t>
        </is>
      </c>
      <c r="D1521" t="inlineStr">
        <is>
          <t>NC-SQL</t>
        </is>
      </c>
      <c r="E1521" t="inlineStr">
        <is>
          <t>Nexus SQL Database</t>
        </is>
      </c>
      <c r="F1521" t="n">
        <v>1</v>
      </c>
      <c r="G1521" t="n">
        <v>0.8343770110319623</v>
      </c>
      <c r="H1521" t="n">
        <v>1</v>
      </c>
      <c r="I1521" t="inlineStr">
        <is>
          <t>Critical</t>
        </is>
      </c>
    </row>
    <row r="1522">
      <c r="A1522" t="inlineStr">
        <is>
          <t>SUB-00001516</t>
        </is>
      </c>
      <c r="B1522" t="inlineStr">
        <is>
          <t>CUST-000442</t>
        </is>
      </c>
      <c r="C1522" t="inlineStr">
        <is>
          <t>Rangel LLC</t>
        </is>
      </c>
      <c r="D1522" t="inlineStr">
        <is>
          <t>NC-COMPUTE</t>
        </is>
      </c>
      <c r="E1522" t="inlineStr">
        <is>
          <t>Nexus Compute</t>
        </is>
      </c>
      <c r="F1522" t="n">
        <v>1</v>
      </c>
      <c r="G1522" t="n">
        <v>0.5562327383834514</v>
      </c>
      <c r="H1522" t="n">
        <v>1</v>
      </c>
      <c r="I1522" t="inlineStr">
        <is>
          <t>High</t>
        </is>
      </c>
    </row>
    <row r="1523">
      <c r="A1523" t="inlineStr">
        <is>
          <t>SUB-00001517</t>
        </is>
      </c>
      <c r="B1523" t="inlineStr">
        <is>
          <t>CUST-000442</t>
        </is>
      </c>
      <c r="C1523" t="inlineStr">
        <is>
          <t>Rangel LLC</t>
        </is>
      </c>
      <c r="D1523" t="inlineStr">
        <is>
          <t>NC-SECURITY</t>
        </is>
      </c>
      <c r="E1523" t="inlineStr">
        <is>
          <t>Nexus Cloud Security</t>
        </is>
      </c>
      <c r="F1523" t="n">
        <v>0</v>
      </c>
      <c r="G1523" t="n">
        <v>0.5727969502698578</v>
      </c>
      <c r="H1523" t="n">
        <v>1</v>
      </c>
      <c r="I1523" t="inlineStr">
        <is>
          <t>High</t>
        </is>
      </c>
    </row>
    <row r="1524">
      <c r="A1524" t="inlineStr">
        <is>
          <t>SUB-00001518</t>
        </is>
      </c>
      <c r="B1524" t="inlineStr">
        <is>
          <t>CUST-000442</t>
        </is>
      </c>
      <c r="C1524" t="inlineStr">
        <is>
          <t>Rangel LLC</t>
        </is>
      </c>
      <c r="D1524" t="inlineStr">
        <is>
          <t>NC-AISEARCH</t>
        </is>
      </c>
      <c r="E1524" t="inlineStr">
        <is>
          <t>Nexus AI Search</t>
        </is>
      </c>
      <c r="F1524" t="n">
        <v>1</v>
      </c>
      <c r="G1524" t="n">
        <v>0.5781186121408338</v>
      </c>
      <c r="H1524" t="n">
        <v>1</v>
      </c>
      <c r="I1524" t="inlineStr">
        <is>
          <t>High</t>
        </is>
      </c>
    </row>
    <row r="1525">
      <c r="A1525" t="inlineStr">
        <is>
          <t>SUB-00001519</t>
        </is>
      </c>
      <c r="B1525" t="inlineStr">
        <is>
          <t>CUST-000443</t>
        </is>
      </c>
      <c r="C1525" t="inlineStr">
        <is>
          <t>Hale, Myers and Larson</t>
        </is>
      </c>
      <c r="D1525" t="inlineStr">
        <is>
          <t>NC-SQL</t>
        </is>
      </c>
      <c r="E1525" t="inlineStr">
        <is>
          <t>Nexus SQL Database</t>
        </is>
      </c>
      <c r="F1525" t="n">
        <v>1</v>
      </c>
      <c r="G1525" t="n">
        <v>0.5516546114584799</v>
      </c>
      <c r="H1525" t="n">
        <v>1</v>
      </c>
      <c r="I1525" t="inlineStr">
        <is>
          <t>High</t>
        </is>
      </c>
    </row>
    <row r="1526">
      <c r="A1526" t="inlineStr">
        <is>
          <t>SUB-00001520</t>
        </is>
      </c>
      <c r="B1526" t="inlineStr">
        <is>
          <t>CUST-000443</t>
        </is>
      </c>
      <c r="C1526" t="inlineStr">
        <is>
          <t>Hale, Myers and Larson</t>
        </is>
      </c>
      <c r="D1526" t="inlineStr">
        <is>
          <t>NC-STORAGE</t>
        </is>
      </c>
      <c r="E1526" t="inlineStr">
        <is>
          <t>Nexus Storage</t>
        </is>
      </c>
      <c r="F1526" t="n">
        <v>0</v>
      </c>
      <c r="G1526" t="n">
        <v>0.2261177052329542</v>
      </c>
      <c r="H1526" t="n">
        <v>0</v>
      </c>
      <c r="I1526" t="inlineStr">
        <is>
          <t>Low</t>
        </is>
      </c>
    </row>
    <row r="1527">
      <c r="A1527" t="inlineStr">
        <is>
          <t>SUB-00001521</t>
        </is>
      </c>
      <c r="B1527" t="inlineStr">
        <is>
          <t>CUST-000444</t>
        </is>
      </c>
      <c r="C1527" t="inlineStr">
        <is>
          <t>Collins Group</t>
        </is>
      </c>
      <c r="D1527" t="inlineStr">
        <is>
          <t>NC-INTEGRATION</t>
        </is>
      </c>
      <c r="E1527" t="inlineStr">
        <is>
          <t>Nexus Integration</t>
        </is>
      </c>
      <c r="F1527" t="n">
        <v>1</v>
      </c>
      <c r="G1527" t="n">
        <v>0.2111450977244635</v>
      </c>
      <c r="H1527" t="n">
        <v>0</v>
      </c>
      <c r="I1527" t="inlineStr">
        <is>
          <t>Low</t>
        </is>
      </c>
    </row>
    <row r="1528">
      <c r="A1528" t="inlineStr">
        <is>
          <t>SUB-00001522</t>
        </is>
      </c>
      <c r="B1528" t="inlineStr">
        <is>
          <t>CUST-000444</t>
        </is>
      </c>
      <c r="C1528" t="inlineStr">
        <is>
          <t>Collins Group</t>
        </is>
      </c>
      <c r="D1528" t="inlineStr">
        <is>
          <t>NC-SQL</t>
        </is>
      </c>
      <c r="E1528" t="inlineStr">
        <is>
          <t>Nexus SQL Database</t>
        </is>
      </c>
      <c r="F1528" t="n">
        <v>1</v>
      </c>
      <c r="G1528" t="n">
        <v>0.8359835993732685</v>
      </c>
      <c r="H1528" t="n">
        <v>1</v>
      </c>
      <c r="I1528" t="inlineStr">
        <is>
          <t>Critical</t>
        </is>
      </c>
    </row>
    <row r="1529">
      <c r="A1529" t="inlineStr">
        <is>
          <t>SUB-00001523</t>
        </is>
      </c>
      <c r="B1529" t="inlineStr">
        <is>
          <t>CUST-000445</t>
        </is>
      </c>
      <c r="C1529" t="inlineStr">
        <is>
          <t>Conner, Li and Santiago</t>
        </is>
      </c>
      <c r="D1529" t="inlineStr">
        <is>
          <t>NC-STORAGE</t>
        </is>
      </c>
      <c r="E1529" t="inlineStr">
        <is>
          <t>Nexus Storage</t>
        </is>
      </c>
      <c r="F1529" t="n">
        <v>1</v>
      </c>
      <c r="G1529" t="n">
        <v>0.4830975486815564</v>
      </c>
      <c r="H1529" t="n">
        <v>0</v>
      </c>
      <c r="I1529" t="inlineStr">
        <is>
          <t>Medium</t>
        </is>
      </c>
    </row>
    <row r="1530">
      <c r="A1530" t="inlineStr">
        <is>
          <t>SUB-00001524</t>
        </is>
      </c>
      <c r="B1530" t="inlineStr">
        <is>
          <t>CUST-000445</t>
        </is>
      </c>
      <c r="C1530" t="inlineStr">
        <is>
          <t>Conner, Li and Santiago</t>
        </is>
      </c>
      <c r="D1530" t="inlineStr">
        <is>
          <t>NC-ANALYTICS</t>
        </is>
      </c>
      <c r="E1530" t="inlineStr">
        <is>
          <t>Nexus Analytics</t>
        </is>
      </c>
      <c r="F1530" t="n">
        <v>1</v>
      </c>
      <c r="G1530" t="n">
        <v>0.4997745110274947</v>
      </c>
      <c r="H1530" t="n">
        <v>0</v>
      </c>
      <c r="I1530" t="inlineStr">
        <is>
          <t>Medium</t>
        </is>
      </c>
    </row>
    <row r="1531">
      <c r="A1531" t="inlineStr">
        <is>
          <t>SUB-00001525</t>
        </is>
      </c>
      <c r="B1531" t="inlineStr">
        <is>
          <t>CUST-000445</t>
        </is>
      </c>
      <c r="C1531" t="inlineStr">
        <is>
          <t>Conner, Li and Santiago</t>
        </is>
      </c>
      <c r="D1531" t="inlineStr">
        <is>
          <t>NC-SECURITY</t>
        </is>
      </c>
      <c r="E1531" t="inlineStr">
        <is>
          <t>Nexus Cloud Security</t>
        </is>
      </c>
      <c r="F1531" t="n">
        <v>1</v>
      </c>
      <c r="G1531" t="n">
        <v>0.8124049849414863</v>
      </c>
      <c r="H1531" t="n">
        <v>1</v>
      </c>
      <c r="I1531" t="inlineStr">
        <is>
          <t>Critical</t>
        </is>
      </c>
    </row>
    <row r="1532">
      <c r="A1532" t="inlineStr">
        <is>
          <t>SUB-00001526</t>
        </is>
      </c>
      <c r="B1532" t="inlineStr">
        <is>
          <t>CUST-000446</t>
        </is>
      </c>
      <c r="C1532" t="inlineStr">
        <is>
          <t>Osborn, Gaines and Davis</t>
        </is>
      </c>
      <c r="D1532" t="inlineStr">
        <is>
          <t>NC-INTEGRATION</t>
        </is>
      </c>
      <c r="E1532" t="inlineStr">
        <is>
          <t>Nexus Integration</t>
        </is>
      </c>
      <c r="F1532" t="n">
        <v>0</v>
      </c>
      <c r="G1532" t="n">
        <v>0.8061758757407204</v>
      </c>
      <c r="H1532" t="n">
        <v>1</v>
      </c>
      <c r="I1532" t="inlineStr">
        <is>
          <t>Critical</t>
        </is>
      </c>
    </row>
    <row r="1533">
      <c r="A1533" t="inlineStr">
        <is>
          <t>SUB-00001527</t>
        </is>
      </c>
      <c r="B1533" t="inlineStr">
        <is>
          <t>CUST-000446</t>
        </is>
      </c>
      <c r="C1533" t="inlineStr">
        <is>
          <t>Osborn, Gaines and Davis</t>
        </is>
      </c>
      <c r="D1533" t="inlineStr">
        <is>
          <t>NC-WAREHOUSE</t>
        </is>
      </c>
      <c r="E1533" t="inlineStr">
        <is>
          <t>Nexus Data Warehouse</t>
        </is>
      </c>
      <c r="F1533" t="n">
        <v>0</v>
      </c>
      <c r="G1533" t="n">
        <v>0.218220564639898</v>
      </c>
      <c r="H1533" t="n">
        <v>0</v>
      </c>
      <c r="I1533" t="inlineStr">
        <is>
          <t>Low</t>
        </is>
      </c>
    </row>
    <row r="1534">
      <c r="A1534" t="inlineStr">
        <is>
          <t>SUB-00001528</t>
        </is>
      </c>
      <c r="B1534" t="inlineStr">
        <is>
          <t>CUST-000446</t>
        </is>
      </c>
      <c r="C1534" t="inlineStr">
        <is>
          <t>Osborn, Gaines and Davis</t>
        </is>
      </c>
      <c r="D1534" t="inlineStr">
        <is>
          <t>NC-AISEARCH</t>
        </is>
      </c>
      <c r="E1534" t="inlineStr">
        <is>
          <t>Nexus AI Search</t>
        </is>
      </c>
      <c r="F1534" t="n">
        <v>0</v>
      </c>
      <c r="G1534" t="n">
        <v>0.5333172444147617</v>
      </c>
      <c r="H1534" t="n">
        <v>1</v>
      </c>
      <c r="I1534" t="inlineStr">
        <is>
          <t>High</t>
        </is>
      </c>
    </row>
    <row r="1535">
      <c r="A1535" t="inlineStr">
        <is>
          <t>SUB-00001529</t>
        </is>
      </c>
      <c r="B1535" t="inlineStr">
        <is>
          <t>CUST-000447</t>
        </is>
      </c>
      <c r="C1535" t="inlineStr">
        <is>
          <t>Henderson, Cox and Cox</t>
        </is>
      </c>
      <c r="D1535" t="inlineStr">
        <is>
          <t>NC-AIMODEL</t>
        </is>
      </c>
      <c r="E1535" t="inlineStr">
        <is>
          <t>Nexus AI Models</t>
        </is>
      </c>
      <c r="F1535" t="n">
        <v>0</v>
      </c>
      <c r="G1535" t="n">
        <v>0.6000007865618724</v>
      </c>
      <c r="H1535" t="n">
        <v>1</v>
      </c>
      <c r="I1535" t="inlineStr">
        <is>
          <t>High</t>
        </is>
      </c>
    </row>
    <row r="1536">
      <c r="A1536" t="inlineStr">
        <is>
          <t>SUB-00001530</t>
        </is>
      </c>
      <c r="B1536" t="inlineStr">
        <is>
          <t>CUST-000447</t>
        </is>
      </c>
      <c r="C1536" t="inlineStr">
        <is>
          <t>Henderson, Cox and Cox</t>
        </is>
      </c>
      <c r="D1536" t="inlineStr">
        <is>
          <t>NC-SQL</t>
        </is>
      </c>
      <c r="E1536" t="inlineStr">
        <is>
          <t>Nexus SQL Database</t>
        </is>
      </c>
      <c r="F1536" t="n">
        <v>1</v>
      </c>
      <c r="G1536" t="n">
        <v>0.2492854635213147</v>
      </c>
      <c r="H1536" t="n">
        <v>0</v>
      </c>
      <c r="I1536" t="inlineStr">
        <is>
          <t>Low</t>
        </is>
      </c>
    </row>
    <row r="1537">
      <c r="A1537" t="inlineStr">
        <is>
          <t>SUB-00001531</t>
        </is>
      </c>
      <c r="B1537" t="inlineStr">
        <is>
          <t>CUST-000447</t>
        </is>
      </c>
      <c r="C1537" t="inlineStr">
        <is>
          <t>Henderson, Cox and Cox</t>
        </is>
      </c>
      <c r="D1537" t="inlineStr">
        <is>
          <t>NC-ANALYTICS</t>
        </is>
      </c>
      <c r="E1537" t="inlineStr">
        <is>
          <t>Nexus Analytics</t>
        </is>
      </c>
      <c r="F1537" t="n">
        <v>1</v>
      </c>
      <c r="G1537" t="n">
        <v>0.8422667165278053</v>
      </c>
      <c r="H1537" t="n">
        <v>1</v>
      </c>
      <c r="I1537" t="inlineStr">
        <is>
          <t>Critical</t>
        </is>
      </c>
    </row>
    <row r="1538">
      <c r="A1538" t="inlineStr">
        <is>
          <t>SUB-00001532</t>
        </is>
      </c>
      <c r="B1538" t="inlineStr">
        <is>
          <t>CUST-000448</t>
        </is>
      </c>
      <c r="C1538" t="inlineStr">
        <is>
          <t>Bean LLC</t>
        </is>
      </c>
      <c r="D1538" t="inlineStr">
        <is>
          <t>NC-WAREHOUSE</t>
        </is>
      </c>
      <c r="E1538" t="inlineStr">
        <is>
          <t>Nexus Data Warehouse</t>
        </is>
      </c>
      <c r="F1538" t="n">
        <v>1</v>
      </c>
      <c r="G1538" t="n">
        <v>0.8421418677501635</v>
      </c>
      <c r="H1538" t="n">
        <v>1</v>
      </c>
      <c r="I1538" t="inlineStr">
        <is>
          <t>Critical</t>
        </is>
      </c>
    </row>
    <row r="1539">
      <c r="A1539" t="inlineStr">
        <is>
          <t>SUB-00001533</t>
        </is>
      </c>
      <c r="B1539" t="inlineStr">
        <is>
          <t>CUST-000448</t>
        </is>
      </c>
      <c r="C1539" t="inlineStr">
        <is>
          <t>Bean LLC</t>
        </is>
      </c>
      <c r="D1539" t="inlineStr">
        <is>
          <t>NC-ANALYTICS</t>
        </is>
      </c>
      <c r="E1539" t="inlineStr">
        <is>
          <t>Nexus Analytics</t>
        </is>
      </c>
      <c r="F1539" t="n">
        <v>1</v>
      </c>
      <c r="G1539" t="n">
        <v>0.8349811553202512</v>
      </c>
      <c r="H1539" t="n">
        <v>1</v>
      </c>
      <c r="I1539" t="inlineStr">
        <is>
          <t>Critical</t>
        </is>
      </c>
    </row>
    <row r="1540">
      <c r="A1540" t="inlineStr">
        <is>
          <t>SUB-00001534</t>
        </is>
      </c>
      <c r="B1540" t="inlineStr">
        <is>
          <t>CUST-000448</t>
        </is>
      </c>
      <c r="C1540" t="inlineStr">
        <is>
          <t>Bean LLC</t>
        </is>
      </c>
      <c r="D1540" t="inlineStr">
        <is>
          <t>NC-INTEGRATION</t>
        </is>
      </c>
      <c r="E1540" t="inlineStr">
        <is>
          <t>Nexus Integration</t>
        </is>
      </c>
      <c r="F1540" t="n">
        <v>1</v>
      </c>
      <c r="G1540" t="n">
        <v>0.5607677369117949</v>
      </c>
      <c r="H1540" t="n">
        <v>1</v>
      </c>
      <c r="I1540" t="inlineStr">
        <is>
          <t>High</t>
        </is>
      </c>
    </row>
    <row r="1541">
      <c r="A1541" t="inlineStr">
        <is>
          <t>SUB-00001535</t>
        </is>
      </c>
      <c r="B1541" t="inlineStr">
        <is>
          <t>CUST-000448</t>
        </is>
      </c>
      <c r="C1541" t="inlineStr">
        <is>
          <t>Bean LLC</t>
        </is>
      </c>
      <c r="D1541" t="inlineStr">
        <is>
          <t>NC-SQL</t>
        </is>
      </c>
      <c r="E1541" t="inlineStr">
        <is>
          <t>Nexus SQL Database</t>
        </is>
      </c>
      <c r="F1541" t="n">
        <v>1</v>
      </c>
      <c r="G1541" t="n">
        <v>0.824008010732717</v>
      </c>
      <c r="H1541" t="n">
        <v>1</v>
      </c>
      <c r="I1541" t="inlineStr">
        <is>
          <t>Critical</t>
        </is>
      </c>
    </row>
    <row r="1542">
      <c r="A1542" t="inlineStr">
        <is>
          <t>SUB-00001536</t>
        </is>
      </c>
      <c r="B1542" t="inlineStr">
        <is>
          <t>CUST-000448</t>
        </is>
      </c>
      <c r="C1542" t="inlineStr">
        <is>
          <t>Bean LLC</t>
        </is>
      </c>
      <c r="D1542" t="inlineStr">
        <is>
          <t>NC-AIMODEL</t>
        </is>
      </c>
      <c r="E1542" t="inlineStr">
        <is>
          <t>Nexus AI Models</t>
        </is>
      </c>
      <c r="F1542" t="n">
        <v>0</v>
      </c>
      <c r="G1542" t="n">
        <v>0.250715574288245</v>
      </c>
      <c r="H1542" t="n">
        <v>0</v>
      </c>
      <c r="I1542" t="inlineStr">
        <is>
          <t>Medium</t>
        </is>
      </c>
    </row>
    <row r="1543">
      <c r="A1543" t="inlineStr">
        <is>
          <t>SUB-00001537</t>
        </is>
      </c>
      <c r="B1543" t="inlineStr">
        <is>
          <t>CUST-000449</t>
        </is>
      </c>
      <c r="C1543" t="inlineStr">
        <is>
          <t>Lee-Cooke</t>
        </is>
      </c>
      <c r="D1543" t="inlineStr">
        <is>
          <t>NC-SQL</t>
        </is>
      </c>
      <c r="E1543" t="inlineStr">
        <is>
          <t>Nexus SQL Database</t>
        </is>
      </c>
      <c r="F1543" t="n">
        <v>1</v>
      </c>
      <c r="G1543" t="n">
        <v>0.8180800317951061</v>
      </c>
      <c r="H1543" t="n">
        <v>1</v>
      </c>
      <c r="I1543" t="inlineStr">
        <is>
          <t>Critical</t>
        </is>
      </c>
    </row>
    <row r="1544">
      <c r="A1544" t="inlineStr">
        <is>
          <t>SUB-00001538</t>
        </is>
      </c>
      <c r="B1544" t="inlineStr">
        <is>
          <t>CUST-000449</t>
        </is>
      </c>
      <c r="C1544" t="inlineStr">
        <is>
          <t>Lee-Cooke</t>
        </is>
      </c>
      <c r="D1544" t="inlineStr">
        <is>
          <t>NC-ANALYTICS</t>
        </is>
      </c>
      <c r="E1544" t="inlineStr">
        <is>
          <t>Nexus Analytics</t>
        </is>
      </c>
      <c r="F1544" t="n">
        <v>0</v>
      </c>
      <c r="G1544" t="n">
        <v>0.2215437291148851</v>
      </c>
      <c r="H1544" t="n">
        <v>0</v>
      </c>
      <c r="I1544" t="inlineStr">
        <is>
          <t>Low</t>
        </is>
      </c>
    </row>
    <row r="1545">
      <c r="A1545" t="inlineStr">
        <is>
          <t>SUB-00001539</t>
        </is>
      </c>
      <c r="B1545" t="inlineStr">
        <is>
          <t>CUST-000449</t>
        </is>
      </c>
      <c r="C1545" t="inlineStr">
        <is>
          <t>Lee-Cooke</t>
        </is>
      </c>
      <c r="D1545" t="inlineStr">
        <is>
          <t>NC-SECURITY</t>
        </is>
      </c>
      <c r="E1545" t="inlineStr">
        <is>
          <t>Nexus Cloud Security</t>
        </is>
      </c>
      <c r="F1545" t="n">
        <v>1</v>
      </c>
      <c r="G1545" t="n">
        <v>0.8132498048973732</v>
      </c>
      <c r="H1545" t="n">
        <v>1</v>
      </c>
      <c r="I1545" t="inlineStr">
        <is>
          <t>Critical</t>
        </is>
      </c>
    </row>
    <row r="1546">
      <c r="A1546" t="inlineStr">
        <is>
          <t>SUB-00001540</t>
        </is>
      </c>
      <c r="B1546" t="inlineStr">
        <is>
          <t>CUST-000449</t>
        </is>
      </c>
      <c r="C1546" t="inlineStr">
        <is>
          <t>Lee-Cooke</t>
        </is>
      </c>
      <c r="D1546" t="inlineStr">
        <is>
          <t>NC-INTEGRATION</t>
        </is>
      </c>
      <c r="E1546" t="inlineStr">
        <is>
          <t>Nexus Integration</t>
        </is>
      </c>
      <c r="F1546" t="n">
        <v>1</v>
      </c>
      <c r="G1546" t="n">
        <v>0.5418085287482151</v>
      </c>
      <c r="H1546" t="n">
        <v>1</v>
      </c>
      <c r="I1546" t="inlineStr">
        <is>
          <t>High</t>
        </is>
      </c>
    </row>
    <row r="1547">
      <c r="A1547" t="inlineStr">
        <is>
          <t>SUB-00001541</t>
        </is>
      </c>
      <c r="B1547" t="inlineStr">
        <is>
          <t>CUST-000449</t>
        </is>
      </c>
      <c r="C1547" t="inlineStr">
        <is>
          <t>Lee-Cooke</t>
        </is>
      </c>
      <c r="D1547" t="inlineStr">
        <is>
          <t>NC-WAREHOUSE</t>
        </is>
      </c>
      <c r="E1547" t="inlineStr">
        <is>
          <t>Nexus Data Warehouse</t>
        </is>
      </c>
      <c r="F1547" t="n">
        <v>1</v>
      </c>
      <c r="G1547" t="n">
        <v>0.5338318447132936</v>
      </c>
      <c r="H1547" t="n">
        <v>1</v>
      </c>
      <c r="I1547" t="inlineStr">
        <is>
          <t>High</t>
        </is>
      </c>
    </row>
    <row r="1548">
      <c r="A1548" t="inlineStr">
        <is>
          <t>SUB-00001542</t>
        </is>
      </c>
      <c r="B1548" t="inlineStr">
        <is>
          <t>CUST-000449</t>
        </is>
      </c>
      <c r="C1548" t="inlineStr">
        <is>
          <t>Lee-Cooke</t>
        </is>
      </c>
      <c r="D1548" t="inlineStr">
        <is>
          <t>NC-STORAGE</t>
        </is>
      </c>
      <c r="E1548" t="inlineStr">
        <is>
          <t>Nexus Storage</t>
        </is>
      </c>
      <c r="F1548" t="n">
        <v>1</v>
      </c>
      <c r="G1548" t="n">
        <v>0.8296130964748245</v>
      </c>
      <c r="H1548" t="n">
        <v>1</v>
      </c>
      <c r="I1548" t="inlineStr">
        <is>
          <t>Critical</t>
        </is>
      </c>
    </row>
    <row r="1549">
      <c r="A1549" t="inlineStr">
        <is>
          <t>SUB-00001543</t>
        </is>
      </c>
      <c r="B1549" t="inlineStr">
        <is>
          <t>CUST-000449</t>
        </is>
      </c>
      <c r="C1549" t="inlineStr">
        <is>
          <t>Lee-Cooke</t>
        </is>
      </c>
      <c r="D1549" t="inlineStr">
        <is>
          <t>NC-COMPUTE</t>
        </is>
      </c>
      <c r="E1549" t="inlineStr">
        <is>
          <t>Nexus Compute</t>
        </is>
      </c>
      <c r="F1549" t="n">
        <v>1</v>
      </c>
      <c r="G1549" t="n">
        <v>0.5134679771028143</v>
      </c>
      <c r="H1549" t="n">
        <v>1</v>
      </c>
      <c r="I1549" t="inlineStr">
        <is>
          <t>High</t>
        </is>
      </c>
    </row>
    <row r="1550">
      <c r="A1550" t="inlineStr">
        <is>
          <t>SUB-00001544</t>
        </is>
      </c>
      <c r="B1550" t="inlineStr">
        <is>
          <t>CUST-000450</t>
        </is>
      </c>
      <c r="C1550" t="inlineStr">
        <is>
          <t>Jones Inc</t>
        </is>
      </c>
      <c r="D1550" t="inlineStr">
        <is>
          <t>NC-SECURITY</t>
        </is>
      </c>
      <c r="E1550" t="inlineStr">
        <is>
          <t>Nexus Cloud Security</t>
        </is>
      </c>
      <c r="F1550" t="n">
        <v>1</v>
      </c>
      <c r="G1550" t="n">
        <v>0.785193986733241</v>
      </c>
      <c r="H1550" t="n">
        <v>1</v>
      </c>
      <c r="I1550" t="inlineStr">
        <is>
          <t>Critical</t>
        </is>
      </c>
    </row>
    <row r="1551">
      <c r="A1551" t="inlineStr">
        <is>
          <t>SUB-00001545</t>
        </is>
      </c>
      <c r="B1551" t="inlineStr">
        <is>
          <t>CUST-000451</t>
        </is>
      </c>
      <c r="C1551" t="inlineStr">
        <is>
          <t>Wise, Conley and Stephenson</t>
        </is>
      </c>
      <c r="D1551" t="inlineStr">
        <is>
          <t>NC-CONTAINER</t>
        </is>
      </c>
      <c r="E1551" t="inlineStr">
        <is>
          <t>Nexus Container Platform</t>
        </is>
      </c>
      <c r="F1551" t="n">
        <v>1</v>
      </c>
      <c r="G1551" t="n">
        <v>0.8097196179728869</v>
      </c>
      <c r="H1551" t="n">
        <v>1</v>
      </c>
      <c r="I1551" t="inlineStr">
        <is>
          <t>Critical</t>
        </is>
      </c>
    </row>
    <row r="1552">
      <c r="A1552" t="inlineStr">
        <is>
          <t>SUB-00001546</t>
        </is>
      </c>
      <c r="B1552" t="inlineStr">
        <is>
          <t>CUST-000451</t>
        </is>
      </c>
      <c r="C1552" t="inlineStr">
        <is>
          <t>Wise, Conley and Stephenson</t>
        </is>
      </c>
      <c r="D1552" t="inlineStr">
        <is>
          <t>NC-SQL</t>
        </is>
      </c>
      <c r="E1552" t="inlineStr">
        <is>
          <t>Nexus SQL Database</t>
        </is>
      </c>
      <c r="F1552" t="n">
        <v>0</v>
      </c>
      <c r="G1552" t="n">
        <v>0.4952953911225239</v>
      </c>
      <c r="H1552" t="n">
        <v>0</v>
      </c>
      <c r="I1552" t="inlineStr">
        <is>
          <t>Medium</t>
        </is>
      </c>
    </row>
    <row r="1553">
      <c r="A1553" t="inlineStr">
        <is>
          <t>SUB-00001547</t>
        </is>
      </c>
      <c r="B1553" t="inlineStr">
        <is>
          <t>CUST-000452</t>
        </is>
      </c>
      <c r="C1553" t="inlineStr">
        <is>
          <t>Stanley PLC</t>
        </is>
      </c>
      <c r="D1553" t="inlineStr">
        <is>
          <t>NC-ANALYTICS</t>
        </is>
      </c>
      <c r="E1553" t="inlineStr">
        <is>
          <t>Nexus Analytics</t>
        </is>
      </c>
      <c r="F1553" t="n">
        <v>1</v>
      </c>
      <c r="G1553" t="n">
        <v>0.4848045423880324</v>
      </c>
      <c r="H1553" t="n">
        <v>0</v>
      </c>
      <c r="I1553" t="inlineStr">
        <is>
          <t>Medium</t>
        </is>
      </c>
    </row>
    <row r="1554">
      <c r="A1554" t="inlineStr">
        <is>
          <t>SUB-00001548</t>
        </is>
      </c>
      <c r="B1554" t="inlineStr">
        <is>
          <t>CUST-000452</t>
        </is>
      </c>
      <c r="C1554" t="inlineStr">
        <is>
          <t>Stanley PLC</t>
        </is>
      </c>
      <c r="D1554" t="inlineStr">
        <is>
          <t>NC-SECURITY</t>
        </is>
      </c>
      <c r="E1554" t="inlineStr">
        <is>
          <t>Nexus Cloud Security</t>
        </is>
      </c>
      <c r="F1554" t="n">
        <v>1</v>
      </c>
      <c r="G1554" t="n">
        <v>0.4713418762644978</v>
      </c>
      <c r="H1554" t="n">
        <v>0</v>
      </c>
      <c r="I1554" t="inlineStr">
        <is>
          <t>Medium</t>
        </is>
      </c>
    </row>
    <row r="1555">
      <c r="A1555" t="inlineStr">
        <is>
          <t>SUB-00001549</t>
        </is>
      </c>
      <c r="B1555" t="inlineStr">
        <is>
          <t>CUST-000453</t>
        </is>
      </c>
      <c r="C1555" t="inlineStr">
        <is>
          <t>Harper and Sons</t>
        </is>
      </c>
      <c r="D1555" t="inlineStr">
        <is>
          <t>NC-STORAGE</t>
        </is>
      </c>
      <c r="E1555" t="inlineStr">
        <is>
          <t>Nexus Storage</t>
        </is>
      </c>
      <c r="F1555" t="n">
        <v>1</v>
      </c>
      <c r="G1555" t="n">
        <v>0.1914262629962392</v>
      </c>
      <c r="H1555" t="n">
        <v>0</v>
      </c>
      <c r="I1555" t="inlineStr">
        <is>
          <t>Low</t>
        </is>
      </c>
    </row>
    <row r="1556">
      <c r="A1556" t="inlineStr">
        <is>
          <t>SUB-00001550</t>
        </is>
      </c>
      <c r="B1556" t="inlineStr">
        <is>
          <t>CUST-000453</t>
        </is>
      </c>
      <c r="C1556" t="inlineStr">
        <is>
          <t>Harper and Sons</t>
        </is>
      </c>
      <c r="D1556" t="inlineStr">
        <is>
          <t>NC-AISEARCH</t>
        </is>
      </c>
      <c r="E1556" t="inlineStr">
        <is>
          <t>Nexus AI Search</t>
        </is>
      </c>
      <c r="F1556" t="n">
        <v>1</v>
      </c>
      <c r="G1556" t="n">
        <v>0.7733611506423577</v>
      </c>
      <c r="H1556" t="n">
        <v>1</v>
      </c>
      <c r="I1556" t="inlineStr">
        <is>
          <t>Critical</t>
        </is>
      </c>
    </row>
    <row r="1557">
      <c r="A1557" t="inlineStr">
        <is>
          <t>SUB-00001551</t>
        </is>
      </c>
      <c r="B1557" t="inlineStr">
        <is>
          <t>CUST-000453</t>
        </is>
      </c>
      <c r="C1557" t="inlineStr">
        <is>
          <t>Harper and Sons</t>
        </is>
      </c>
      <c r="D1557" t="inlineStr">
        <is>
          <t>NC-SECURITY</t>
        </is>
      </c>
      <c r="E1557" t="inlineStr">
        <is>
          <t>Nexus Cloud Security</t>
        </is>
      </c>
      <c r="F1557" t="n">
        <v>0</v>
      </c>
      <c r="G1557" t="n">
        <v>0.1555789121106156</v>
      </c>
      <c r="H1557" t="n">
        <v>0</v>
      </c>
      <c r="I1557" t="inlineStr">
        <is>
          <t>Low</t>
        </is>
      </c>
    </row>
    <row r="1558">
      <c r="A1558" t="inlineStr">
        <is>
          <t>SUB-00001552</t>
        </is>
      </c>
      <c r="B1558" t="inlineStr">
        <is>
          <t>CUST-000453</t>
        </is>
      </c>
      <c r="C1558" t="inlineStr">
        <is>
          <t>Harper and Sons</t>
        </is>
      </c>
      <c r="D1558" t="inlineStr">
        <is>
          <t>NC-ANALYTICS</t>
        </is>
      </c>
      <c r="E1558" t="inlineStr">
        <is>
          <t>Nexus Analytics</t>
        </is>
      </c>
      <c r="F1558" t="n">
        <v>1</v>
      </c>
      <c r="G1558" t="n">
        <v>0.8089087747361556</v>
      </c>
      <c r="H1558" t="n">
        <v>1</v>
      </c>
      <c r="I1558" t="inlineStr">
        <is>
          <t>Critical</t>
        </is>
      </c>
    </row>
    <row r="1559">
      <c r="A1559" t="inlineStr">
        <is>
          <t>SUB-00001553</t>
        </is>
      </c>
      <c r="B1559" t="inlineStr">
        <is>
          <t>CUST-000453</t>
        </is>
      </c>
      <c r="C1559" t="inlineStr">
        <is>
          <t>Harper and Sons</t>
        </is>
      </c>
      <c r="D1559" t="inlineStr">
        <is>
          <t>NC-AIMODEL</t>
        </is>
      </c>
      <c r="E1559" t="inlineStr">
        <is>
          <t>Nexus AI Models</t>
        </is>
      </c>
      <c r="F1559" t="n">
        <v>0</v>
      </c>
      <c r="G1559" t="n">
        <v>0.5434343635459563</v>
      </c>
      <c r="H1559" t="n">
        <v>1</v>
      </c>
      <c r="I1559" t="inlineStr">
        <is>
          <t>High</t>
        </is>
      </c>
    </row>
    <row r="1560">
      <c r="A1560" t="inlineStr">
        <is>
          <t>SUB-00001554</t>
        </is>
      </c>
      <c r="B1560" t="inlineStr">
        <is>
          <t>CUST-000453</t>
        </is>
      </c>
      <c r="C1560" t="inlineStr">
        <is>
          <t>Harper and Sons</t>
        </is>
      </c>
      <c r="D1560" t="inlineStr">
        <is>
          <t>NC-INTEGRATION</t>
        </is>
      </c>
      <c r="E1560" t="inlineStr">
        <is>
          <t>Nexus Integration</t>
        </is>
      </c>
      <c r="F1560" t="n">
        <v>0</v>
      </c>
      <c r="G1560" t="n">
        <v>0.5064522773637952</v>
      </c>
      <c r="H1560" t="n">
        <v>1</v>
      </c>
      <c r="I1560" t="inlineStr">
        <is>
          <t>High</t>
        </is>
      </c>
    </row>
    <row r="1561">
      <c r="A1561" t="inlineStr">
        <is>
          <t>SUB-00001555</t>
        </is>
      </c>
      <c r="B1561" t="inlineStr">
        <is>
          <t>CUST-000453</t>
        </is>
      </c>
      <c r="C1561" t="inlineStr">
        <is>
          <t>Harper and Sons</t>
        </is>
      </c>
      <c r="D1561" t="inlineStr">
        <is>
          <t>NC-CONTAINER</t>
        </is>
      </c>
      <c r="E1561" t="inlineStr">
        <is>
          <t>Nexus Container Platform</t>
        </is>
      </c>
      <c r="F1561" t="n">
        <v>0</v>
      </c>
      <c r="G1561" t="n">
        <v>0.2057617661500234</v>
      </c>
      <c r="H1561" t="n">
        <v>0</v>
      </c>
      <c r="I1561" t="inlineStr">
        <is>
          <t>Low</t>
        </is>
      </c>
    </row>
    <row r="1562">
      <c r="A1562" t="inlineStr">
        <is>
          <t>SUB-00001556</t>
        </is>
      </c>
      <c r="B1562" t="inlineStr">
        <is>
          <t>CUST-000453</t>
        </is>
      </c>
      <c r="C1562" t="inlineStr">
        <is>
          <t>Harper and Sons</t>
        </is>
      </c>
      <c r="D1562" t="inlineStr">
        <is>
          <t>NC-SQL</t>
        </is>
      </c>
      <c r="E1562" t="inlineStr">
        <is>
          <t>Nexus SQL Database</t>
        </is>
      </c>
      <c r="F1562" t="n">
        <v>0</v>
      </c>
      <c r="G1562" t="n">
        <v>0.1850841865325412</v>
      </c>
      <c r="H1562" t="n">
        <v>0</v>
      </c>
      <c r="I1562" t="inlineStr">
        <is>
          <t>Low</t>
        </is>
      </c>
    </row>
    <row r="1563">
      <c r="A1563" t="inlineStr">
        <is>
          <t>SUB-00001557</t>
        </is>
      </c>
      <c r="B1563" t="inlineStr">
        <is>
          <t>CUST-000454</t>
        </is>
      </c>
      <c r="C1563" t="inlineStr">
        <is>
          <t>White Ltd</t>
        </is>
      </c>
      <c r="D1563" t="inlineStr">
        <is>
          <t>NC-ANALYTICS</t>
        </is>
      </c>
      <c r="E1563" t="inlineStr">
        <is>
          <t>Nexus Analytics</t>
        </is>
      </c>
      <c r="F1563" t="n">
        <v>1</v>
      </c>
      <c r="G1563" t="n">
        <v>0.5514682098139183</v>
      </c>
      <c r="H1563" t="n">
        <v>1</v>
      </c>
      <c r="I1563" t="inlineStr">
        <is>
          <t>High</t>
        </is>
      </c>
    </row>
    <row r="1564">
      <c r="A1564" t="inlineStr">
        <is>
          <t>SUB-00001558</t>
        </is>
      </c>
      <c r="B1564" t="inlineStr">
        <is>
          <t>CUST-000454</t>
        </is>
      </c>
      <c r="C1564" t="inlineStr">
        <is>
          <t>White Ltd</t>
        </is>
      </c>
      <c r="D1564" t="inlineStr">
        <is>
          <t>NC-STORAGE</t>
        </is>
      </c>
      <c r="E1564" t="inlineStr">
        <is>
          <t>Nexus Storage</t>
        </is>
      </c>
      <c r="F1564" t="n">
        <v>1</v>
      </c>
      <c r="G1564" t="n">
        <v>0.547769912050638</v>
      </c>
      <c r="H1564" t="n">
        <v>1</v>
      </c>
      <c r="I1564" t="inlineStr">
        <is>
          <t>High</t>
        </is>
      </c>
    </row>
    <row r="1565">
      <c r="A1565" t="inlineStr">
        <is>
          <t>SUB-00001559</t>
        </is>
      </c>
      <c r="B1565" t="inlineStr">
        <is>
          <t>CUST-000454</t>
        </is>
      </c>
      <c r="C1565" t="inlineStr">
        <is>
          <t>White Ltd</t>
        </is>
      </c>
      <c r="D1565" t="inlineStr">
        <is>
          <t>NC-CONTAINER</t>
        </is>
      </c>
      <c r="E1565" t="inlineStr">
        <is>
          <t>Nexus Container Platform</t>
        </is>
      </c>
      <c r="F1565" t="n">
        <v>1</v>
      </c>
      <c r="G1565" t="n">
        <v>0.826582267119387</v>
      </c>
      <c r="H1565" t="n">
        <v>1</v>
      </c>
      <c r="I1565" t="inlineStr">
        <is>
          <t>Critical</t>
        </is>
      </c>
    </row>
    <row r="1566">
      <c r="A1566" t="inlineStr">
        <is>
          <t>SUB-00001560</t>
        </is>
      </c>
      <c r="B1566" t="inlineStr">
        <is>
          <t>CUST-000455</t>
        </is>
      </c>
      <c r="C1566" t="inlineStr">
        <is>
          <t>Lamb, Martin and Kim</t>
        </is>
      </c>
      <c r="D1566" t="inlineStr">
        <is>
          <t>NC-STORAGE</t>
        </is>
      </c>
      <c r="E1566" t="inlineStr">
        <is>
          <t>Nexus Storage</t>
        </is>
      </c>
      <c r="F1566" t="n">
        <v>0</v>
      </c>
      <c r="G1566" t="n">
        <v>0.2121303438896726</v>
      </c>
      <c r="H1566" t="n">
        <v>0</v>
      </c>
      <c r="I1566" t="inlineStr">
        <is>
          <t>Low</t>
        </is>
      </c>
    </row>
    <row r="1567">
      <c r="A1567" t="inlineStr">
        <is>
          <t>SUB-00001561</t>
        </is>
      </c>
      <c r="B1567" t="inlineStr">
        <is>
          <t>CUST-000455</t>
        </is>
      </c>
      <c r="C1567" t="inlineStr">
        <is>
          <t>Lamb, Martin and Kim</t>
        </is>
      </c>
      <c r="D1567" t="inlineStr">
        <is>
          <t>NC-CONTAINER</t>
        </is>
      </c>
      <c r="E1567" t="inlineStr">
        <is>
          <t>Nexus Container Platform</t>
        </is>
      </c>
      <c r="F1567" t="n">
        <v>0</v>
      </c>
      <c r="G1567" t="n">
        <v>0.5273262699545919</v>
      </c>
      <c r="H1567" t="n">
        <v>1</v>
      </c>
      <c r="I1567" t="inlineStr">
        <is>
          <t>High</t>
        </is>
      </c>
    </row>
    <row r="1568">
      <c r="A1568" t="inlineStr">
        <is>
          <t>SUB-00001562</t>
        </is>
      </c>
      <c r="B1568" t="inlineStr">
        <is>
          <t>CUST-000456</t>
        </is>
      </c>
      <c r="C1568" t="inlineStr">
        <is>
          <t>Diaz-Ball</t>
        </is>
      </c>
      <c r="D1568" t="inlineStr">
        <is>
          <t>NC-INTEGRATION</t>
        </is>
      </c>
      <c r="E1568" t="inlineStr">
        <is>
          <t>Nexus Integration</t>
        </is>
      </c>
      <c r="F1568" t="n">
        <v>0</v>
      </c>
      <c r="G1568" t="n">
        <v>0.217387138883437</v>
      </c>
      <c r="H1568" t="n">
        <v>0</v>
      </c>
      <c r="I1568" t="inlineStr">
        <is>
          <t>Low</t>
        </is>
      </c>
    </row>
    <row r="1569">
      <c r="A1569" t="inlineStr">
        <is>
          <t>SUB-00001563</t>
        </is>
      </c>
      <c r="B1569" t="inlineStr">
        <is>
          <t>CUST-000456</t>
        </is>
      </c>
      <c r="C1569" t="inlineStr">
        <is>
          <t>Diaz-Ball</t>
        </is>
      </c>
      <c r="D1569" t="inlineStr">
        <is>
          <t>NC-ANALYTICS</t>
        </is>
      </c>
      <c r="E1569" t="inlineStr">
        <is>
          <t>Nexus Analytics</t>
        </is>
      </c>
      <c r="F1569" t="n">
        <v>0</v>
      </c>
      <c r="G1569" t="n">
        <v>0.5189598684337324</v>
      </c>
      <c r="H1569" t="n">
        <v>1</v>
      </c>
      <c r="I1569" t="inlineStr">
        <is>
          <t>High</t>
        </is>
      </c>
    </row>
    <row r="1570">
      <c r="A1570" t="inlineStr">
        <is>
          <t>SUB-00001564</t>
        </is>
      </c>
      <c r="B1570" t="inlineStr">
        <is>
          <t>CUST-000456</t>
        </is>
      </c>
      <c r="C1570" t="inlineStr">
        <is>
          <t>Diaz-Ball</t>
        </is>
      </c>
      <c r="D1570" t="inlineStr">
        <is>
          <t>NC-CONTAINER</t>
        </is>
      </c>
      <c r="E1570" t="inlineStr">
        <is>
          <t>Nexus Container Platform</t>
        </is>
      </c>
      <c r="F1570" t="n">
        <v>1</v>
      </c>
      <c r="G1570" t="n">
        <v>0.8193270171255372</v>
      </c>
      <c r="H1570" t="n">
        <v>1</v>
      </c>
      <c r="I1570" t="inlineStr">
        <is>
          <t>Critical</t>
        </is>
      </c>
    </row>
    <row r="1571">
      <c r="A1571" t="inlineStr">
        <is>
          <t>SUB-00001565</t>
        </is>
      </c>
      <c r="B1571" t="inlineStr">
        <is>
          <t>CUST-000457</t>
        </is>
      </c>
      <c r="C1571" t="inlineStr">
        <is>
          <t>Bishop-Goodwin</t>
        </is>
      </c>
      <c r="D1571" t="inlineStr">
        <is>
          <t>NC-SECURITY</t>
        </is>
      </c>
      <c r="E1571" t="inlineStr">
        <is>
          <t>Nexus Cloud Security</t>
        </is>
      </c>
      <c r="F1571" t="n">
        <v>1</v>
      </c>
      <c r="G1571" t="n">
        <v>0.7897418585817693</v>
      </c>
      <c r="H1571" t="n">
        <v>1</v>
      </c>
      <c r="I1571" t="inlineStr">
        <is>
          <t>Critical</t>
        </is>
      </c>
    </row>
    <row r="1572">
      <c r="A1572" t="inlineStr">
        <is>
          <t>SUB-00001566</t>
        </is>
      </c>
      <c r="B1572" t="inlineStr">
        <is>
          <t>CUST-000457</t>
        </is>
      </c>
      <c r="C1572" t="inlineStr">
        <is>
          <t>Bishop-Goodwin</t>
        </is>
      </c>
      <c r="D1572" t="inlineStr">
        <is>
          <t>NC-COMPUTE</t>
        </is>
      </c>
      <c r="E1572" t="inlineStr">
        <is>
          <t>Nexus Compute</t>
        </is>
      </c>
      <c r="F1572" t="n">
        <v>1</v>
      </c>
      <c r="G1572" t="n">
        <v>0.7939552712783988</v>
      </c>
      <c r="H1572" t="n">
        <v>1</v>
      </c>
      <c r="I1572" t="inlineStr">
        <is>
          <t>Critical</t>
        </is>
      </c>
    </row>
    <row r="1573">
      <c r="A1573" t="inlineStr">
        <is>
          <t>SUB-00001567</t>
        </is>
      </c>
      <c r="B1573" t="inlineStr">
        <is>
          <t>CUST-000457</t>
        </is>
      </c>
      <c r="C1573" t="inlineStr">
        <is>
          <t>Bishop-Goodwin</t>
        </is>
      </c>
      <c r="D1573" t="inlineStr">
        <is>
          <t>NC-STORAGE</t>
        </is>
      </c>
      <c r="E1573" t="inlineStr">
        <is>
          <t>Nexus Storage</t>
        </is>
      </c>
      <c r="F1573" t="n">
        <v>0</v>
      </c>
      <c r="G1573" t="n">
        <v>0.5084378587940026</v>
      </c>
      <c r="H1573" t="n">
        <v>1</v>
      </c>
      <c r="I1573" t="inlineStr">
        <is>
          <t>High</t>
        </is>
      </c>
    </row>
    <row r="1574">
      <c r="A1574" t="inlineStr">
        <is>
          <t>SUB-00001568</t>
        </is>
      </c>
      <c r="B1574" t="inlineStr">
        <is>
          <t>CUST-000457</t>
        </is>
      </c>
      <c r="C1574" t="inlineStr">
        <is>
          <t>Bishop-Goodwin</t>
        </is>
      </c>
      <c r="D1574" t="inlineStr">
        <is>
          <t>NC-WAREHOUSE</t>
        </is>
      </c>
      <c r="E1574" t="inlineStr">
        <is>
          <t>Nexus Data Warehouse</t>
        </is>
      </c>
      <c r="F1574" t="n">
        <v>0</v>
      </c>
      <c r="G1574" t="n">
        <v>0.1820547103787669</v>
      </c>
      <c r="H1574" t="n">
        <v>0</v>
      </c>
      <c r="I1574" t="inlineStr">
        <is>
          <t>Low</t>
        </is>
      </c>
    </row>
    <row r="1575">
      <c r="A1575" t="inlineStr">
        <is>
          <t>SUB-00001569</t>
        </is>
      </c>
      <c r="B1575" t="inlineStr">
        <is>
          <t>CUST-000457</t>
        </is>
      </c>
      <c r="C1575" t="inlineStr">
        <is>
          <t>Bishop-Goodwin</t>
        </is>
      </c>
      <c r="D1575" t="inlineStr">
        <is>
          <t>NC-CONTAINER</t>
        </is>
      </c>
      <c r="E1575" t="inlineStr">
        <is>
          <t>Nexus Container Platform</t>
        </is>
      </c>
      <c r="F1575" t="n">
        <v>1</v>
      </c>
      <c r="G1575" t="n">
        <v>0.8077644001718268</v>
      </c>
      <c r="H1575" t="n">
        <v>1</v>
      </c>
      <c r="I1575" t="inlineStr">
        <is>
          <t>Critical</t>
        </is>
      </c>
    </row>
    <row r="1576">
      <c r="A1576" t="inlineStr">
        <is>
          <t>SUB-00001570</t>
        </is>
      </c>
      <c r="B1576" t="inlineStr">
        <is>
          <t>CUST-000458</t>
        </is>
      </c>
      <c r="C1576" t="inlineStr">
        <is>
          <t>Young-Allen</t>
        </is>
      </c>
      <c r="D1576" t="inlineStr">
        <is>
          <t>NC-CONTAINER</t>
        </is>
      </c>
      <c r="E1576" t="inlineStr">
        <is>
          <t>Nexus Container Platform</t>
        </is>
      </c>
      <c r="F1576" t="n">
        <v>1</v>
      </c>
      <c r="G1576" t="n">
        <v>0.8155013437674892</v>
      </c>
      <c r="H1576" t="n">
        <v>1</v>
      </c>
      <c r="I1576" t="inlineStr">
        <is>
          <t>Critical</t>
        </is>
      </c>
    </row>
    <row r="1577">
      <c r="A1577" t="inlineStr">
        <is>
          <t>SUB-00001571</t>
        </is>
      </c>
      <c r="B1577" t="inlineStr">
        <is>
          <t>CUST-000459</t>
        </is>
      </c>
      <c r="C1577" t="inlineStr">
        <is>
          <t>Mckee-Lee</t>
        </is>
      </c>
      <c r="D1577" t="inlineStr">
        <is>
          <t>NC-ANALYTICS</t>
        </is>
      </c>
      <c r="E1577" t="inlineStr">
        <is>
          <t>Nexus Analytics</t>
        </is>
      </c>
      <c r="F1577" t="n">
        <v>1</v>
      </c>
      <c r="G1577" t="n">
        <v>0.7912977562835123</v>
      </c>
      <c r="H1577" t="n">
        <v>1</v>
      </c>
      <c r="I1577" t="inlineStr">
        <is>
          <t>Critical</t>
        </is>
      </c>
    </row>
    <row r="1578">
      <c r="A1578" t="inlineStr">
        <is>
          <t>SUB-00001572</t>
        </is>
      </c>
      <c r="B1578" t="inlineStr">
        <is>
          <t>CUST-000460</t>
        </is>
      </c>
      <c r="C1578" t="inlineStr">
        <is>
          <t>Valentine, Joyce and Murray</t>
        </is>
      </c>
      <c r="D1578" t="inlineStr">
        <is>
          <t>NC-SQL</t>
        </is>
      </c>
      <c r="E1578" t="inlineStr">
        <is>
          <t>Nexus SQL Database</t>
        </is>
      </c>
      <c r="F1578" t="n">
        <v>1</v>
      </c>
      <c r="G1578" t="n">
        <v>0.8531901744636406</v>
      </c>
      <c r="H1578" t="n">
        <v>1</v>
      </c>
      <c r="I1578" t="inlineStr">
        <is>
          <t>Critical</t>
        </is>
      </c>
    </row>
    <row r="1579">
      <c r="A1579" t="inlineStr">
        <is>
          <t>SUB-00001573</t>
        </is>
      </c>
      <c r="B1579" t="inlineStr">
        <is>
          <t>CUST-000460</t>
        </is>
      </c>
      <c r="C1579" t="inlineStr">
        <is>
          <t>Valentine, Joyce and Murray</t>
        </is>
      </c>
      <c r="D1579" t="inlineStr">
        <is>
          <t>NC-CONTAINER</t>
        </is>
      </c>
      <c r="E1579" t="inlineStr">
        <is>
          <t>Nexus Container Platform</t>
        </is>
      </c>
      <c r="F1579" t="n">
        <v>1</v>
      </c>
      <c r="G1579" t="n">
        <v>0.8503973727924011</v>
      </c>
      <c r="H1579" t="n">
        <v>1</v>
      </c>
      <c r="I1579" t="inlineStr">
        <is>
          <t>Critical</t>
        </is>
      </c>
    </row>
    <row r="1580">
      <c r="A1580" t="inlineStr">
        <is>
          <t>SUB-00001574</t>
        </is>
      </c>
      <c r="B1580" t="inlineStr">
        <is>
          <t>CUST-000460</t>
        </is>
      </c>
      <c r="C1580" t="inlineStr">
        <is>
          <t>Valentine, Joyce and Murray</t>
        </is>
      </c>
      <c r="D1580" t="inlineStr">
        <is>
          <t>NC-WAREHOUSE</t>
        </is>
      </c>
      <c r="E1580" t="inlineStr">
        <is>
          <t>Nexus Data Warehouse</t>
        </is>
      </c>
      <c r="F1580" t="n">
        <v>0</v>
      </c>
      <c r="G1580" t="n">
        <v>0.5621911320446188</v>
      </c>
      <c r="H1580" t="n">
        <v>1</v>
      </c>
      <c r="I1580" t="inlineStr">
        <is>
          <t>High</t>
        </is>
      </c>
    </row>
    <row r="1581">
      <c r="A1581" t="inlineStr">
        <is>
          <t>SUB-00001575</t>
        </is>
      </c>
      <c r="B1581" t="inlineStr">
        <is>
          <t>CUST-000461</t>
        </is>
      </c>
      <c r="C1581" t="inlineStr">
        <is>
          <t>Strickland-Shaw</t>
        </is>
      </c>
      <c r="D1581" t="inlineStr">
        <is>
          <t>NC-WAREHOUSE</t>
        </is>
      </c>
      <c r="E1581" t="inlineStr">
        <is>
          <t>Nexus Data Warehouse</t>
        </is>
      </c>
      <c r="F1581" t="n">
        <v>0</v>
      </c>
      <c r="G1581" t="n">
        <v>0.2009211610149103</v>
      </c>
      <c r="H1581" t="n">
        <v>0</v>
      </c>
      <c r="I1581" t="inlineStr">
        <is>
          <t>Low</t>
        </is>
      </c>
    </row>
    <row r="1582">
      <c r="A1582" t="inlineStr">
        <is>
          <t>SUB-00001576</t>
        </is>
      </c>
      <c r="B1582" t="inlineStr">
        <is>
          <t>CUST-000461</t>
        </is>
      </c>
      <c r="C1582" t="inlineStr">
        <is>
          <t>Strickland-Shaw</t>
        </is>
      </c>
      <c r="D1582" t="inlineStr">
        <is>
          <t>NC-INTEGRATION</t>
        </is>
      </c>
      <c r="E1582" t="inlineStr">
        <is>
          <t>Nexus Integration</t>
        </is>
      </c>
      <c r="F1582" t="n">
        <v>1</v>
      </c>
      <c r="G1582" t="n">
        <v>0.7969102353185628</v>
      </c>
      <c r="H1582" t="n">
        <v>1</v>
      </c>
      <c r="I1582" t="inlineStr">
        <is>
          <t>Critical</t>
        </is>
      </c>
    </row>
    <row r="1583">
      <c r="A1583" t="inlineStr">
        <is>
          <t>SUB-00001577</t>
        </is>
      </c>
      <c r="B1583" t="inlineStr">
        <is>
          <t>CUST-000461</t>
        </is>
      </c>
      <c r="C1583" t="inlineStr">
        <is>
          <t>Strickland-Shaw</t>
        </is>
      </c>
      <c r="D1583" t="inlineStr">
        <is>
          <t>NC-CONTAINER</t>
        </is>
      </c>
      <c r="E1583" t="inlineStr">
        <is>
          <t>Nexus Container Platform</t>
        </is>
      </c>
      <c r="F1583" t="n">
        <v>1</v>
      </c>
      <c r="G1583" t="n">
        <v>0.1985533275646147</v>
      </c>
      <c r="H1583" t="n">
        <v>0</v>
      </c>
      <c r="I1583" t="inlineStr">
        <is>
          <t>Low</t>
        </is>
      </c>
    </row>
    <row r="1584">
      <c r="A1584" t="inlineStr">
        <is>
          <t>SUB-00001578</t>
        </is>
      </c>
      <c r="B1584" t="inlineStr">
        <is>
          <t>CUST-000462</t>
        </is>
      </c>
      <c r="C1584" t="inlineStr">
        <is>
          <t>Burch-Montoya</t>
        </is>
      </c>
      <c r="D1584" t="inlineStr">
        <is>
          <t>NC-CONTAINER</t>
        </is>
      </c>
      <c r="E1584" t="inlineStr">
        <is>
          <t>Nexus Container Platform</t>
        </is>
      </c>
      <c r="F1584" t="n">
        <v>1</v>
      </c>
      <c r="G1584" t="n">
        <v>0.832655477525827</v>
      </c>
      <c r="H1584" t="n">
        <v>1</v>
      </c>
      <c r="I1584" t="inlineStr">
        <is>
          <t>Critical</t>
        </is>
      </c>
    </row>
    <row r="1585">
      <c r="A1585" t="inlineStr">
        <is>
          <t>SUB-00001579</t>
        </is>
      </c>
      <c r="B1585" t="inlineStr">
        <is>
          <t>CUST-000462</t>
        </is>
      </c>
      <c r="C1585" t="inlineStr">
        <is>
          <t>Burch-Montoya</t>
        </is>
      </c>
      <c r="D1585" t="inlineStr">
        <is>
          <t>NC-INTEGRATION</t>
        </is>
      </c>
      <c r="E1585" t="inlineStr">
        <is>
          <t>Nexus Integration</t>
        </is>
      </c>
      <c r="F1585" t="n">
        <v>1</v>
      </c>
      <c r="G1585" t="n">
        <v>0.5647656247110645</v>
      </c>
      <c r="H1585" t="n">
        <v>1</v>
      </c>
      <c r="I1585" t="inlineStr">
        <is>
          <t>High</t>
        </is>
      </c>
    </row>
    <row r="1586">
      <c r="A1586" t="inlineStr">
        <is>
          <t>SUB-00001580</t>
        </is>
      </c>
      <c r="B1586" t="inlineStr">
        <is>
          <t>CUST-000463</t>
        </is>
      </c>
      <c r="C1586" t="inlineStr">
        <is>
          <t>Taylor, Wright and Davidson</t>
        </is>
      </c>
      <c r="D1586" t="inlineStr">
        <is>
          <t>NC-SECURITY</t>
        </is>
      </c>
      <c r="E1586" t="inlineStr">
        <is>
          <t>Nexus Cloud Security</t>
        </is>
      </c>
      <c r="F1586" t="n">
        <v>1</v>
      </c>
      <c r="G1586" t="n">
        <v>0.1883692144762497</v>
      </c>
      <c r="H1586" t="n">
        <v>0</v>
      </c>
      <c r="I1586" t="inlineStr">
        <is>
          <t>Low</t>
        </is>
      </c>
    </row>
    <row r="1587">
      <c r="A1587" t="inlineStr">
        <is>
          <t>SUB-00001581</t>
        </is>
      </c>
      <c r="B1587" t="inlineStr">
        <is>
          <t>CUST-000463</t>
        </is>
      </c>
      <c r="C1587" t="inlineStr">
        <is>
          <t>Taylor, Wright and Davidson</t>
        </is>
      </c>
      <c r="D1587" t="inlineStr">
        <is>
          <t>NC-ANALYTICS</t>
        </is>
      </c>
      <c r="E1587" t="inlineStr">
        <is>
          <t>Nexus Analytics</t>
        </is>
      </c>
      <c r="F1587" t="n">
        <v>1</v>
      </c>
      <c r="G1587" t="n">
        <v>0.7998666096712691</v>
      </c>
      <c r="H1587" t="n">
        <v>1</v>
      </c>
      <c r="I1587" t="inlineStr">
        <is>
          <t>Critical</t>
        </is>
      </c>
    </row>
    <row r="1588">
      <c r="A1588" t="inlineStr">
        <is>
          <t>SUB-00001582</t>
        </is>
      </c>
      <c r="B1588" t="inlineStr">
        <is>
          <t>CUST-000464</t>
        </is>
      </c>
      <c r="C1588" t="inlineStr">
        <is>
          <t>Spencer-Garcia</t>
        </is>
      </c>
      <c r="D1588" t="inlineStr">
        <is>
          <t>NC-STORAGE</t>
        </is>
      </c>
      <c r="E1588" t="inlineStr">
        <is>
          <t>Nexus Storage</t>
        </is>
      </c>
      <c r="F1588" t="n">
        <v>0</v>
      </c>
      <c r="G1588" t="n">
        <v>0.576822174724214</v>
      </c>
      <c r="H1588" t="n">
        <v>1</v>
      </c>
      <c r="I1588" t="inlineStr">
        <is>
          <t>High</t>
        </is>
      </c>
    </row>
    <row r="1589">
      <c r="A1589" t="inlineStr">
        <is>
          <t>SUB-00001583</t>
        </is>
      </c>
      <c r="B1589" t="inlineStr">
        <is>
          <t>CUST-000464</t>
        </is>
      </c>
      <c r="C1589" t="inlineStr">
        <is>
          <t>Spencer-Garcia</t>
        </is>
      </c>
      <c r="D1589" t="inlineStr">
        <is>
          <t>NC-SQL</t>
        </is>
      </c>
      <c r="E1589" t="inlineStr">
        <is>
          <t>Nexus SQL Database</t>
        </is>
      </c>
      <c r="F1589" t="n">
        <v>1</v>
      </c>
      <c r="G1589" t="n">
        <v>0.5130436869017715</v>
      </c>
      <c r="H1589" t="n">
        <v>1</v>
      </c>
      <c r="I1589" t="inlineStr">
        <is>
          <t>High</t>
        </is>
      </c>
    </row>
    <row r="1590">
      <c r="A1590" t="inlineStr">
        <is>
          <t>SUB-00001584</t>
        </is>
      </c>
      <c r="B1590" t="inlineStr">
        <is>
          <t>CUST-000464</t>
        </is>
      </c>
      <c r="C1590" t="inlineStr">
        <is>
          <t>Spencer-Garcia</t>
        </is>
      </c>
      <c r="D1590" t="inlineStr">
        <is>
          <t>NC-ANALYTICS</t>
        </is>
      </c>
      <c r="E1590" t="inlineStr">
        <is>
          <t>Nexus Analytics</t>
        </is>
      </c>
      <c r="F1590" t="n">
        <v>0</v>
      </c>
      <c r="G1590" t="n">
        <v>0.193009885176669</v>
      </c>
      <c r="H1590" t="n">
        <v>0</v>
      </c>
      <c r="I1590" t="inlineStr">
        <is>
          <t>Low</t>
        </is>
      </c>
    </row>
    <row r="1591">
      <c r="A1591" t="inlineStr">
        <is>
          <t>SUB-00001585</t>
        </is>
      </c>
      <c r="B1591" t="inlineStr">
        <is>
          <t>CUST-000464</t>
        </is>
      </c>
      <c r="C1591" t="inlineStr">
        <is>
          <t>Spencer-Garcia</t>
        </is>
      </c>
      <c r="D1591" t="inlineStr">
        <is>
          <t>NC-INTEGRATION</t>
        </is>
      </c>
      <c r="E1591" t="inlineStr">
        <is>
          <t>Nexus Integration</t>
        </is>
      </c>
      <c r="F1591" t="n">
        <v>0</v>
      </c>
      <c r="G1591" t="n">
        <v>0.2259935305273256</v>
      </c>
      <c r="H1591" t="n">
        <v>0</v>
      </c>
      <c r="I1591" t="inlineStr">
        <is>
          <t>Low</t>
        </is>
      </c>
    </row>
    <row r="1592">
      <c r="A1592" t="inlineStr">
        <is>
          <t>SUB-00001586</t>
        </is>
      </c>
      <c r="B1592" t="inlineStr">
        <is>
          <t>CUST-000464</t>
        </is>
      </c>
      <c r="C1592" t="inlineStr">
        <is>
          <t>Spencer-Garcia</t>
        </is>
      </c>
      <c r="D1592" t="inlineStr">
        <is>
          <t>NC-CONTAINER</t>
        </is>
      </c>
      <c r="E1592" t="inlineStr">
        <is>
          <t>Nexus Container Platform</t>
        </is>
      </c>
      <c r="F1592" t="n">
        <v>1</v>
      </c>
      <c r="G1592" t="n">
        <v>0.8264565168702094</v>
      </c>
      <c r="H1592" t="n">
        <v>1</v>
      </c>
      <c r="I1592" t="inlineStr">
        <is>
          <t>Critical</t>
        </is>
      </c>
    </row>
    <row r="1593">
      <c r="A1593" t="inlineStr">
        <is>
          <t>SUB-00001587</t>
        </is>
      </c>
      <c r="B1593" t="inlineStr">
        <is>
          <t>CUST-000464</t>
        </is>
      </c>
      <c r="C1593" t="inlineStr">
        <is>
          <t>Spencer-Garcia</t>
        </is>
      </c>
      <c r="D1593" t="inlineStr">
        <is>
          <t>NC-COMPUTE</t>
        </is>
      </c>
      <c r="E1593" t="inlineStr">
        <is>
          <t>Nexus Compute</t>
        </is>
      </c>
      <c r="F1593" t="n">
        <v>0</v>
      </c>
      <c r="G1593" t="n">
        <v>0.2019147334317417</v>
      </c>
      <c r="H1593" t="n">
        <v>0</v>
      </c>
      <c r="I1593" t="inlineStr">
        <is>
          <t>Low</t>
        </is>
      </c>
    </row>
    <row r="1594">
      <c r="A1594" t="inlineStr">
        <is>
          <t>SUB-00001588</t>
        </is>
      </c>
      <c r="B1594" t="inlineStr">
        <is>
          <t>CUST-000465</t>
        </is>
      </c>
      <c r="C1594" t="inlineStr">
        <is>
          <t>Rosales, Mitchell and Hines</t>
        </is>
      </c>
      <c r="D1594" t="inlineStr">
        <is>
          <t>NC-INTEGRATION</t>
        </is>
      </c>
      <c r="E1594" t="inlineStr">
        <is>
          <t>Nexus Integration</t>
        </is>
      </c>
      <c r="F1594" t="n">
        <v>0</v>
      </c>
      <c r="G1594" t="n">
        <v>0.218720964567337</v>
      </c>
      <c r="H1594" t="n">
        <v>0</v>
      </c>
      <c r="I1594" t="inlineStr">
        <is>
          <t>Low</t>
        </is>
      </c>
    </row>
    <row r="1595">
      <c r="A1595" t="inlineStr">
        <is>
          <t>SUB-00001589</t>
        </is>
      </c>
      <c r="B1595" t="inlineStr">
        <is>
          <t>CUST-000465</t>
        </is>
      </c>
      <c r="C1595" t="inlineStr">
        <is>
          <t>Rosales, Mitchell and Hines</t>
        </is>
      </c>
      <c r="D1595" t="inlineStr">
        <is>
          <t>NC-STORAGE</t>
        </is>
      </c>
      <c r="E1595" t="inlineStr">
        <is>
          <t>Nexus Storage</t>
        </is>
      </c>
      <c r="F1595" t="n">
        <v>1</v>
      </c>
      <c r="G1595" t="n">
        <v>0.5362147786314568</v>
      </c>
      <c r="H1595" t="n">
        <v>1</v>
      </c>
      <c r="I1595" t="inlineStr">
        <is>
          <t>High</t>
        </is>
      </c>
    </row>
    <row r="1596">
      <c r="A1596" t="inlineStr">
        <is>
          <t>SUB-00001590</t>
        </is>
      </c>
      <c r="B1596" t="inlineStr">
        <is>
          <t>CUST-000465</t>
        </is>
      </c>
      <c r="C1596" t="inlineStr">
        <is>
          <t>Rosales, Mitchell and Hines</t>
        </is>
      </c>
      <c r="D1596" t="inlineStr">
        <is>
          <t>NC-SECURITY</t>
        </is>
      </c>
      <c r="E1596" t="inlineStr">
        <is>
          <t>Nexus Cloud Security</t>
        </is>
      </c>
      <c r="F1596" t="n">
        <v>1</v>
      </c>
      <c r="G1596" t="n">
        <v>0.5347175901552702</v>
      </c>
      <c r="H1596" t="n">
        <v>1</v>
      </c>
      <c r="I1596" t="inlineStr">
        <is>
          <t>High</t>
        </is>
      </c>
    </row>
    <row r="1597">
      <c r="A1597" t="inlineStr">
        <is>
          <t>SUB-00001591</t>
        </is>
      </c>
      <c r="B1597" t="inlineStr">
        <is>
          <t>CUST-000465</t>
        </is>
      </c>
      <c r="C1597" t="inlineStr">
        <is>
          <t>Rosales, Mitchell and Hines</t>
        </is>
      </c>
      <c r="D1597" t="inlineStr">
        <is>
          <t>NC-COMPUTE</t>
        </is>
      </c>
      <c r="E1597" t="inlineStr">
        <is>
          <t>Nexus Compute</t>
        </is>
      </c>
      <c r="F1597" t="n">
        <v>1</v>
      </c>
      <c r="G1597" t="n">
        <v>0.8147027351484745</v>
      </c>
      <c r="H1597" t="n">
        <v>1</v>
      </c>
      <c r="I1597" t="inlineStr">
        <is>
          <t>Critical</t>
        </is>
      </c>
    </row>
    <row r="1598">
      <c r="A1598" t="inlineStr">
        <is>
          <t>SUB-00001592</t>
        </is>
      </c>
      <c r="B1598" t="inlineStr">
        <is>
          <t>CUST-000465</t>
        </is>
      </c>
      <c r="C1598" t="inlineStr">
        <is>
          <t>Rosales, Mitchell and Hines</t>
        </is>
      </c>
      <c r="D1598" t="inlineStr">
        <is>
          <t>NC-SQL</t>
        </is>
      </c>
      <c r="E1598" t="inlineStr">
        <is>
          <t>Nexus SQL Database</t>
        </is>
      </c>
      <c r="F1598" t="n">
        <v>1</v>
      </c>
      <c r="G1598" t="n">
        <v>0.8192729336842925</v>
      </c>
      <c r="H1598" t="n">
        <v>1</v>
      </c>
      <c r="I1598" t="inlineStr">
        <is>
          <t>Critical</t>
        </is>
      </c>
    </row>
    <row r="1599">
      <c r="A1599" t="inlineStr">
        <is>
          <t>SUB-00001593</t>
        </is>
      </c>
      <c r="B1599" t="inlineStr">
        <is>
          <t>CUST-000466</t>
        </is>
      </c>
      <c r="C1599" t="inlineStr">
        <is>
          <t>Cole-Palmer</t>
        </is>
      </c>
      <c r="D1599" t="inlineStr">
        <is>
          <t>NC-ANALYTICS</t>
        </is>
      </c>
      <c r="E1599" t="inlineStr">
        <is>
          <t>Nexus Analytics</t>
        </is>
      </c>
      <c r="F1599" t="n">
        <v>1</v>
      </c>
      <c r="G1599" t="n">
        <v>0.8359225197793977</v>
      </c>
      <c r="H1599" t="n">
        <v>1</v>
      </c>
      <c r="I1599" t="inlineStr">
        <is>
          <t>Critical</t>
        </is>
      </c>
    </row>
    <row r="1600">
      <c r="A1600" t="inlineStr">
        <is>
          <t>SUB-00001594</t>
        </is>
      </c>
      <c r="B1600" t="inlineStr">
        <is>
          <t>CUST-000467</t>
        </is>
      </c>
      <c r="C1600" t="inlineStr">
        <is>
          <t>Davis-Lozano</t>
        </is>
      </c>
      <c r="D1600" t="inlineStr">
        <is>
          <t>NC-CONTAINER</t>
        </is>
      </c>
      <c r="E1600" t="inlineStr">
        <is>
          <t>Nexus Container Platform</t>
        </is>
      </c>
      <c r="F1600" t="n">
        <v>1</v>
      </c>
      <c r="G1600" t="n">
        <v>0.2114201040818598</v>
      </c>
      <c r="H1600" t="n">
        <v>0</v>
      </c>
      <c r="I1600" t="inlineStr">
        <is>
          <t>Low</t>
        </is>
      </c>
    </row>
    <row r="1601">
      <c r="A1601" t="inlineStr">
        <is>
          <t>SUB-00001595</t>
        </is>
      </c>
      <c r="B1601" t="inlineStr">
        <is>
          <t>CUST-000467</t>
        </is>
      </c>
      <c r="C1601" t="inlineStr">
        <is>
          <t>Davis-Lozano</t>
        </is>
      </c>
      <c r="D1601" t="inlineStr">
        <is>
          <t>NC-SQL</t>
        </is>
      </c>
      <c r="E1601" t="inlineStr">
        <is>
          <t>Nexus SQL Database</t>
        </is>
      </c>
      <c r="F1601" t="n">
        <v>1</v>
      </c>
      <c r="G1601" t="n">
        <v>0.836257515899393</v>
      </c>
      <c r="H1601" t="n">
        <v>1</v>
      </c>
      <c r="I1601" t="inlineStr">
        <is>
          <t>Critical</t>
        </is>
      </c>
    </row>
    <row r="1602">
      <c r="A1602" t="inlineStr">
        <is>
          <t>SUB-00001596</t>
        </is>
      </c>
      <c r="B1602" t="inlineStr">
        <is>
          <t>CUST-000468</t>
        </is>
      </c>
      <c r="C1602" t="inlineStr">
        <is>
          <t>Wilkerson-Arias</t>
        </is>
      </c>
      <c r="D1602" t="inlineStr">
        <is>
          <t>NC-AISEARCH</t>
        </is>
      </c>
      <c r="E1602" t="inlineStr">
        <is>
          <t>Nexus AI Search</t>
        </is>
      </c>
      <c r="F1602" t="n">
        <v>1</v>
      </c>
      <c r="G1602" t="n">
        <v>0.219244437286478</v>
      </c>
      <c r="H1602" t="n">
        <v>0</v>
      </c>
      <c r="I1602" t="inlineStr">
        <is>
          <t>Low</t>
        </is>
      </c>
    </row>
    <row r="1603">
      <c r="A1603" t="inlineStr">
        <is>
          <t>SUB-00001597</t>
        </is>
      </c>
      <c r="B1603" t="inlineStr">
        <is>
          <t>CUST-000468</t>
        </is>
      </c>
      <c r="C1603" t="inlineStr">
        <is>
          <t>Wilkerson-Arias</t>
        </is>
      </c>
      <c r="D1603" t="inlineStr">
        <is>
          <t>NC-COMPUTE</t>
        </is>
      </c>
      <c r="E1603" t="inlineStr">
        <is>
          <t>Nexus Compute</t>
        </is>
      </c>
      <c r="F1603" t="n">
        <v>1</v>
      </c>
      <c r="G1603" t="n">
        <v>0.8519232152987505</v>
      </c>
      <c r="H1603" t="n">
        <v>1</v>
      </c>
      <c r="I1603" t="inlineStr">
        <is>
          <t>Critical</t>
        </is>
      </c>
    </row>
    <row r="1604">
      <c r="A1604" t="inlineStr">
        <is>
          <t>SUB-00001598</t>
        </is>
      </c>
      <c r="B1604" t="inlineStr">
        <is>
          <t>CUST-000468</t>
        </is>
      </c>
      <c r="C1604" t="inlineStr">
        <is>
          <t>Wilkerson-Arias</t>
        </is>
      </c>
      <c r="D1604" t="inlineStr">
        <is>
          <t>NC-ANALYTICS</t>
        </is>
      </c>
      <c r="E1604" t="inlineStr">
        <is>
          <t>Nexus Analytics</t>
        </is>
      </c>
      <c r="F1604" t="n">
        <v>0</v>
      </c>
      <c r="G1604" t="n">
        <v>0.2420034745332985</v>
      </c>
      <c r="H1604" t="n">
        <v>0</v>
      </c>
      <c r="I1604" t="inlineStr">
        <is>
          <t>Low</t>
        </is>
      </c>
    </row>
    <row r="1605">
      <c r="A1605" t="inlineStr">
        <is>
          <t>SUB-00001599</t>
        </is>
      </c>
      <c r="B1605" t="inlineStr">
        <is>
          <t>CUST-000468</t>
        </is>
      </c>
      <c r="C1605" t="inlineStr">
        <is>
          <t>Wilkerson-Arias</t>
        </is>
      </c>
      <c r="D1605" t="inlineStr">
        <is>
          <t>NC-WAREHOUSE</t>
        </is>
      </c>
      <c r="E1605" t="inlineStr">
        <is>
          <t>Nexus Data Warehouse</t>
        </is>
      </c>
      <c r="F1605" t="n">
        <v>1</v>
      </c>
      <c r="G1605" t="n">
        <v>0.5929507296749034</v>
      </c>
      <c r="H1605" t="n">
        <v>1</v>
      </c>
      <c r="I1605" t="inlineStr">
        <is>
          <t>High</t>
        </is>
      </c>
    </row>
    <row r="1606">
      <c r="A1606" t="inlineStr">
        <is>
          <t>SUB-00001600</t>
        </is>
      </c>
      <c r="B1606" t="inlineStr">
        <is>
          <t>CUST-000468</t>
        </is>
      </c>
      <c r="C1606" t="inlineStr">
        <is>
          <t>Wilkerson-Arias</t>
        </is>
      </c>
      <c r="D1606" t="inlineStr">
        <is>
          <t>NC-INTEGRATION</t>
        </is>
      </c>
      <c r="E1606" t="inlineStr">
        <is>
          <t>Nexus Integration</t>
        </is>
      </c>
      <c r="F1606" t="n">
        <v>1</v>
      </c>
      <c r="G1606" t="n">
        <v>0.5478171579555311</v>
      </c>
      <c r="H1606" t="n">
        <v>1</v>
      </c>
      <c r="I1606" t="inlineStr">
        <is>
          <t>High</t>
        </is>
      </c>
    </row>
    <row r="1607">
      <c r="A1607" t="inlineStr">
        <is>
          <t>SUB-00001601</t>
        </is>
      </c>
      <c r="B1607" t="inlineStr">
        <is>
          <t>CUST-000468</t>
        </is>
      </c>
      <c r="C1607" t="inlineStr">
        <is>
          <t>Wilkerson-Arias</t>
        </is>
      </c>
      <c r="D1607" t="inlineStr">
        <is>
          <t>NC-SECURITY</t>
        </is>
      </c>
      <c r="E1607" t="inlineStr">
        <is>
          <t>Nexus Cloud Security</t>
        </is>
      </c>
      <c r="F1607" t="n">
        <v>1</v>
      </c>
      <c r="G1607" t="n">
        <v>0.5908377830155288</v>
      </c>
      <c r="H1607" t="n">
        <v>1</v>
      </c>
      <c r="I1607" t="inlineStr">
        <is>
          <t>High</t>
        </is>
      </c>
    </row>
    <row r="1608">
      <c r="A1608" t="inlineStr">
        <is>
          <t>SUB-00001602</t>
        </is>
      </c>
      <c r="B1608" t="inlineStr">
        <is>
          <t>CUST-000468</t>
        </is>
      </c>
      <c r="C1608" t="inlineStr">
        <is>
          <t>Wilkerson-Arias</t>
        </is>
      </c>
      <c r="D1608" t="inlineStr">
        <is>
          <t>NC-CONTAINER</t>
        </is>
      </c>
      <c r="E1608" t="inlineStr">
        <is>
          <t>Nexus Container Platform</t>
        </is>
      </c>
      <c r="F1608" t="n">
        <v>1</v>
      </c>
      <c r="G1608" t="n">
        <v>0.5772277958868937</v>
      </c>
      <c r="H1608" t="n">
        <v>1</v>
      </c>
      <c r="I1608" t="inlineStr">
        <is>
          <t>High</t>
        </is>
      </c>
    </row>
    <row r="1609">
      <c r="A1609" t="inlineStr">
        <is>
          <t>SUB-00001603</t>
        </is>
      </c>
      <c r="B1609" t="inlineStr">
        <is>
          <t>CUST-000468</t>
        </is>
      </c>
      <c r="C1609" t="inlineStr">
        <is>
          <t>Wilkerson-Arias</t>
        </is>
      </c>
      <c r="D1609" t="inlineStr">
        <is>
          <t>NC-SQL</t>
        </is>
      </c>
      <c r="E1609" t="inlineStr">
        <is>
          <t>Nexus SQL Database</t>
        </is>
      </c>
      <c r="F1609" t="n">
        <v>1</v>
      </c>
      <c r="G1609" t="n">
        <v>0.8759343706797897</v>
      </c>
      <c r="H1609" t="n">
        <v>1</v>
      </c>
      <c r="I1609" t="inlineStr">
        <is>
          <t>Critical</t>
        </is>
      </c>
    </row>
    <row r="1610">
      <c r="A1610" t="inlineStr">
        <is>
          <t>SUB-00001604</t>
        </is>
      </c>
      <c r="B1610" t="inlineStr">
        <is>
          <t>CUST-000468</t>
        </is>
      </c>
      <c r="C1610" t="inlineStr">
        <is>
          <t>Wilkerson-Arias</t>
        </is>
      </c>
      <c r="D1610" t="inlineStr">
        <is>
          <t>NC-STORAGE</t>
        </is>
      </c>
      <c r="E1610" t="inlineStr">
        <is>
          <t>Nexus Storage</t>
        </is>
      </c>
      <c r="F1610" t="n">
        <v>1</v>
      </c>
      <c r="G1610" t="n">
        <v>0.8530333140572218</v>
      </c>
      <c r="H1610" t="n">
        <v>1</v>
      </c>
      <c r="I1610" t="inlineStr">
        <is>
          <t>Critical</t>
        </is>
      </c>
    </row>
    <row r="1611">
      <c r="A1611" t="inlineStr">
        <is>
          <t>SUB-00001605</t>
        </is>
      </c>
      <c r="B1611" t="inlineStr">
        <is>
          <t>CUST-000469</t>
        </is>
      </c>
      <c r="C1611" t="inlineStr">
        <is>
          <t>Brown-Shaw</t>
        </is>
      </c>
      <c r="D1611" t="inlineStr">
        <is>
          <t>NC-WAREHOUSE</t>
        </is>
      </c>
      <c r="E1611" t="inlineStr">
        <is>
          <t>Nexus Data Warehouse</t>
        </is>
      </c>
      <c r="F1611" t="n">
        <v>1</v>
      </c>
      <c r="G1611" t="n">
        <v>0.8215192813484684</v>
      </c>
      <c r="H1611" t="n">
        <v>1</v>
      </c>
      <c r="I1611" t="inlineStr">
        <is>
          <t>Critical</t>
        </is>
      </c>
    </row>
    <row r="1612">
      <c r="A1612" t="inlineStr">
        <is>
          <t>SUB-00001606</t>
        </is>
      </c>
      <c r="B1612" t="inlineStr">
        <is>
          <t>CUST-000469</t>
        </is>
      </c>
      <c r="C1612" t="inlineStr">
        <is>
          <t>Brown-Shaw</t>
        </is>
      </c>
      <c r="D1612" t="inlineStr">
        <is>
          <t>NC-INTEGRATION</t>
        </is>
      </c>
      <c r="E1612" t="inlineStr">
        <is>
          <t>Nexus Integration</t>
        </is>
      </c>
      <c r="F1612" t="n">
        <v>1</v>
      </c>
      <c r="G1612" t="n">
        <v>0.8266463798216728</v>
      </c>
      <c r="H1612" t="n">
        <v>1</v>
      </c>
      <c r="I1612" t="inlineStr">
        <is>
          <t>Critical</t>
        </is>
      </c>
    </row>
    <row r="1613">
      <c r="A1613" t="inlineStr">
        <is>
          <t>SUB-00001607</t>
        </is>
      </c>
      <c r="B1613" t="inlineStr">
        <is>
          <t>CUST-000470</t>
        </is>
      </c>
      <c r="C1613" t="inlineStr">
        <is>
          <t>Hughes Inc</t>
        </is>
      </c>
      <c r="D1613" t="inlineStr">
        <is>
          <t>NC-SQL</t>
        </is>
      </c>
      <c r="E1613" t="inlineStr">
        <is>
          <t>Nexus SQL Database</t>
        </is>
      </c>
      <c r="F1613" t="n">
        <v>1</v>
      </c>
      <c r="G1613" t="n">
        <v>0.8097144203011639</v>
      </c>
      <c r="H1613" t="n">
        <v>1</v>
      </c>
      <c r="I1613" t="inlineStr">
        <is>
          <t>Critical</t>
        </is>
      </c>
    </row>
    <row r="1614">
      <c r="A1614" t="inlineStr">
        <is>
          <t>SUB-00001608</t>
        </is>
      </c>
      <c r="B1614" t="inlineStr">
        <is>
          <t>CUST-000470</t>
        </is>
      </c>
      <c r="C1614" t="inlineStr">
        <is>
          <t>Hughes Inc</t>
        </is>
      </c>
      <c r="D1614" t="inlineStr">
        <is>
          <t>NC-CONTAINER</t>
        </is>
      </c>
      <c r="E1614" t="inlineStr">
        <is>
          <t>Nexus Container Platform</t>
        </is>
      </c>
      <c r="F1614" t="n">
        <v>1</v>
      </c>
      <c r="G1614" t="n">
        <v>0.8161928296174799</v>
      </c>
      <c r="H1614" t="n">
        <v>1</v>
      </c>
      <c r="I1614" t="inlineStr">
        <is>
          <t>Critical</t>
        </is>
      </c>
    </row>
    <row r="1615">
      <c r="A1615" t="inlineStr">
        <is>
          <t>SUB-00001609</t>
        </is>
      </c>
      <c r="B1615" t="inlineStr">
        <is>
          <t>CUST-000471</t>
        </is>
      </c>
      <c r="C1615" t="inlineStr">
        <is>
          <t>Walker-Flores</t>
        </is>
      </c>
      <c r="D1615" t="inlineStr">
        <is>
          <t>NC-ANALYTICS</t>
        </is>
      </c>
      <c r="E1615" t="inlineStr">
        <is>
          <t>Nexus Analytics</t>
        </is>
      </c>
      <c r="F1615" t="n">
        <v>0</v>
      </c>
      <c r="G1615" t="n">
        <v>0.19212369335307</v>
      </c>
      <c r="H1615" t="n">
        <v>0</v>
      </c>
      <c r="I1615" t="inlineStr">
        <is>
          <t>Low</t>
        </is>
      </c>
    </row>
    <row r="1616">
      <c r="A1616" t="inlineStr">
        <is>
          <t>SUB-00001610</t>
        </is>
      </c>
      <c r="B1616" t="inlineStr">
        <is>
          <t>CUST-000471</t>
        </is>
      </c>
      <c r="C1616" t="inlineStr">
        <is>
          <t>Walker-Flores</t>
        </is>
      </c>
      <c r="D1616" t="inlineStr">
        <is>
          <t>NC-CONTAINER</t>
        </is>
      </c>
      <c r="E1616" t="inlineStr">
        <is>
          <t>Nexus Container Platform</t>
        </is>
      </c>
      <c r="F1616" t="n">
        <v>0</v>
      </c>
      <c r="G1616" t="n">
        <v>0.5136395543602277</v>
      </c>
      <c r="H1616" t="n">
        <v>1</v>
      </c>
      <c r="I1616" t="inlineStr">
        <is>
          <t>High</t>
        </is>
      </c>
    </row>
    <row r="1617">
      <c r="A1617" t="inlineStr">
        <is>
          <t>SUB-00001611</t>
        </is>
      </c>
      <c r="B1617" t="inlineStr">
        <is>
          <t>CUST-000472</t>
        </is>
      </c>
      <c r="C1617" t="inlineStr">
        <is>
          <t>Combs Ltd</t>
        </is>
      </c>
      <c r="D1617" t="inlineStr">
        <is>
          <t>NC-COMPUTE</t>
        </is>
      </c>
      <c r="E1617" t="inlineStr">
        <is>
          <t>Nexus Compute</t>
        </is>
      </c>
      <c r="F1617" t="n">
        <v>0</v>
      </c>
      <c r="G1617" t="n">
        <v>0.5607397825834708</v>
      </c>
      <c r="H1617" t="n">
        <v>1</v>
      </c>
      <c r="I1617" t="inlineStr">
        <is>
          <t>High</t>
        </is>
      </c>
    </row>
    <row r="1618">
      <c r="A1618" t="inlineStr">
        <is>
          <t>SUB-00001612</t>
        </is>
      </c>
      <c r="B1618" t="inlineStr">
        <is>
          <t>CUST-000472</t>
        </is>
      </c>
      <c r="C1618" t="inlineStr">
        <is>
          <t>Combs Ltd</t>
        </is>
      </c>
      <c r="D1618" t="inlineStr">
        <is>
          <t>NC-WAREHOUSE</t>
        </is>
      </c>
      <c r="E1618" t="inlineStr">
        <is>
          <t>Nexus Data Warehouse</t>
        </is>
      </c>
      <c r="F1618" t="n">
        <v>0</v>
      </c>
      <c r="G1618" t="n">
        <v>0.2218183777055753</v>
      </c>
      <c r="H1618" t="n">
        <v>0</v>
      </c>
      <c r="I1618" t="inlineStr">
        <is>
          <t>Low</t>
        </is>
      </c>
    </row>
    <row r="1619">
      <c r="A1619" t="inlineStr">
        <is>
          <t>SUB-00001613</t>
        </is>
      </c>
      <c r="B1619" t="inlineStr">
        <is>
          <t>CUST-000473</t>
        </is>
      </c>
      <c r="C1619" t="inlineStr">
        <is>
          <t>Moody-Taylor</t>
        </is>
      </c>
      <c r="D1619" t="inlineStr">
        <is>
          <t>NC-ANALYTICS</t>
        </is>
      </c>
      <c r="E1619" t="inlineStr">
        <is>
          <t>Nexus Analytics</t>
        </is>
      </c>
      <c r="F1619" t="n">
        <v>1</v>
      </c>
      <c r="G1619" t="n">
        <v>0.8056110386037141</v>
      </c>
      <c r="H1619" t="n">
        <v>1</v>
      </c>
      <c r="I1619" t="inlineStr">
        <is>
          <t>Critical</t>
        </is>
      </c>
    </row>
    <row r="1620">
      <c r="A1620" t="inlineStr">
        <is>
          <t>SUB-00001614</t>
        </is>
      </c>
      <c r="B1620" t="inlineStr">
        <is>
          <t>CUST-000473</t>
        </is>
      </c>
      <c r="C1620" t="inlineStr">
        <is>
          <t>Moody-Taylor</t>
        </is>
      </c>
      <c r="D1620" t="inlineStr">
        <is>
          <t>NC-COMPUTE</t>
        </is>
      </c>
      <c r="E1620" t="inlineStr">
        <is>
          <t>Nexus Compute</t>
        </is>
      </c>
      <c r="F1620" t="n">
        <v>1</v>
      </c>
      <c r="G1620" t="n">
        <v>0.5169134709940503</v>
      </c>
      <c r="H1620" t="n">
        <v>1</v>
      </c>
      <c r="I1620" t="inlineStr">
        <is>
          <t>High</t>
        </is>
      </c>
    </row>
    <row r="1621">
      <c r="A1621" t="inlineStr">
        <is>
          <t>SUB-00001615</t>
        </is>
      </c>
      <c r="B1621" t="inlineStr">
        <is>
          <t>CUST-000473</t>
        </is>
      </c>
      <c r="C1621" t="inlineStr">
        <is>
          <t>Moody-Taylor</t>
        </is>
      </c>
      <c r="D1621" t="inlineStr">
        <is>
          <t>NC-CONTAINER</t>
        </is>
      </c>
      <c r="E1621" t="inlineStr">
        <is>
          <t>Nexus Container Platform</t>
        </is>
      </c>
      <c r="F1621" t="n">
        <v>1</v>
      </c>
      <c r="G1621" t="n">
        <v>0.8035424285256313</v>
      </c>
      <c r="H1621" t="n">
        <v>1</v>
      </c>
      <c r="I1621" t="inlineStr">
        <is>
          <t>Critical</t>
        </is>
      </c>
    </row>
    <row r="1622">
      <c r="A1622" t="inlineStr">
        <is>
          <t>SUB-00001616</t>
        </is>
      </c>
      <c r="B1622" t="inlineStr">
        <is>
          <t>CUST-000474</t>
        </is>
      </c>
      <c r="C1622" t="inlineStr">
        <is>
          <t>Lowery-Kennedy</t>
        </is>
      </c>
      <c r="D1622" t="inlineStr">
        <is>
          <t>NC-INTEGRATION</t>
        </is>
      </c>
      <c r="E1622" t="inlineStr">
        <is>
          <t>Nexus Integration</t>
        </is>
      </c>
      <c r="F1622" t="n">
        <v>0</v>
      </c>
      <c r="G1622" t="n">
        <v>0.7935745559824596</v>
      </c>
      <c r="H1622" t="n">
        <v>1</v>
      </c>
      <c r="I1622" t="inlineStr">
        <is>
          <t>Critical</t>
        </is>
      </c>
    </row>
    <row r="1623">
      <c r="A1623" t="inlineStr">
        <is>
          <t>SUB-00001617</t>
        </is>
      </c>
      <c r="B1623" t="inlineStr">
        <is>
          <t>CUST-000474</t>
        </is>
      </c>
      <c r="C1623" t="inlineStr">
        <is>
          <t>Lowery-Kennedy</t>
        </is>
      </c>
      <c r="D1623" t="inlineStr">
        <is>
          <t>NC-COMPUTE</t>
        </is>
      </c>
      <c r="E1623" t="inlineStr">
        <is>
          <t>Nexus Compute</t>
        </is>
      </c>
      <c r="F1623" t="n">
        <v>0</v>
      </c>
      <c r="G1623" t="n">
        <v>0.190518533353117</v>
      </c>
      <c r="H1623" t="n">
        <v>0</v>
      </c>
      <c r="I1623" t="inlineStr">
        <is>
          <t>Low</t>
        </is>
      </c>
    </row>
    <row r="1624">
      <c r="A1624" t="inlineStr">
        <is>
          <t>SUB-00001618</t>
        </is>
      </c>
      <c r="B1624" t="inlineStr">
        <is>
          <t>CUST-000474</t>
        </is>
      </c>
      <c r="C1624" t="inlineStr">
        <is>
          <t>Lowery-Kennedy</t>
        </is>
      </c>
      <c r="D1624" t="inlineStr">
        <is>
          <t>NC-WAREHOUSE</t>
        </is>
      </c>
      <c r="E1624" t="inlineStr">
        <is>
          <t>Nexus Data Warehouse</t>
        </is>
      </c>
      <c r="F1624" t="n">
        <v>1</v>
      </c>
      <c r="G1624" t="n">
        <v>0.8045166012976144</v>
      </c>
      <c r="H1624" t="n">
        <v>1</v>
      </c>
      <c r="I1624" t="inlineStr">
        <is>
          <t>Critical</t>
        </is>
      </c>
    </row>
    <row r="1625">
      <c r="A1625" t="inlineStr">
        <is>
          <t>SUB-00001619</t>
        </is>
      </c>
      <c r="B1625" t="inlineStr">
        <is>
          <t>CUST-000475</t>
        </is>
      </c>
      <c r="C1625" t="inlineStr">
        <is>
          <t>Blake Group</t>
        </is>
      </c>
      <c r="D1625" t="inlineStr">
        <is>
          <t>NC-SECURITY</t>
        </is>
      </c>
      <c r="E1625" t="inlineStr">
        <is>
          <t>Nexus Cloud Security</t>
        </is>
      </c>
      <c r="F1625" t="n">
        <v>0</v>
      </c>
      <c r="G1625" t="n">
        <v>0.1993719818877546</v>
      </c>
      <c r="H1625" t="n">
        <v>0</v>
      </c>
      <c r="I1625" t="inlineStr">
        <is>
          <t>Low</t>
        </is>
      </c>
    </row>
    <row r="1626">
      <c r="A1626" t="inlineStr">
        <is>
          <t>SUB-00001620</t>
        </is>
      </c>
      <c r="B1626" t="inlineStr">
        <is>
          <t>CUST-000475</t>
        </is>
      </c>
      <c r="C1626" t="inlineStr">
        <is>
          <t>Blake Group</t>
        </is>
      </c>
      <c r="D1626" t="inlineStr">
        <is>
          <t>NC-INTEGRATION</t>
        </is>
      </c>
      <c r="E1626" t="inlineStr">
        <is>
          <t>Nexus Integration</t>
        </is>
      </c>
      <c r="F1626" t="n">
        <v>0</v>
      </c>
      <c r="G1626" t="n">
        <v>0.5852273324510894</v>
      </c>
      <c r="H1626" t="n">
        <v>1</v>
      </c>
      <c r="I1626" t="inlineStr">
        <is>
          <t>High</t>
        </is>
      </c>
    </row>
    <row r="1627">
      <c r="A1627" t="inlineStr">
        <is>
          <t>SUB-00001621</t>
        </is>
      </c>
      <c r="B1627" t="inlineStr">
        <is>
          <t>CUST-000475</t>
        </is>
      </c>
      <c r="C1627" t="inlineStr">
        <is>
          <t>Blake Group</t>
        </is>
      </c>
      <c r="D1627" t="inlineStr">
        <is>
          <t>NC-STORAGE</t>
        </is>
      </c>
      <c r="E1627" t="inlineStr">
        <is>
          <t>Nexus Storage</t>
        </is>
      </c>
      <c r="F1627" t="n">
        <v>0</v>
      </c>
      <c r="G1627" t="n">
        <v>0.2442113412351262</v>
      </c>
      <c r="H1627" t="n">
        <v>0</v>
      </c>
      <c r="I1627" t="inlineStr">
        <is>
          <t>Low</t>
        </is>
      </c>
    </row>
    <row r="1628">
      <c r="A1628" t="inlineStr">
        <is>
          <t>SUB-00001622</t>
        </is>
      </c>
      <c r="B1628" t="inlineStr">
        <is>
          <t>CUST-000475</t>
        </is>
      </c>
      <c r="C1628" t="inlineStr">
        <is>
          <t>Blake Group</t>
        </is>
      </c>
      <c r="D1628" t="inlineStr">
        <is>
          <t>NC-CONTAINER</t>
        </is>
      </c>
      <c r="E1628" t="inlineStr">
        <is>
          <t>Nexus Container Platform</t>
        </is>
      </c>
      <c r="F1628" t="n">
        <v>1</v>
      </c>
      <c r="G1628" t="n">
        <v>0.8476776001365393</v>
      </c>
      <c r="H1628" t="n">
        <v>1</v>
      </c>
      <c r="I1628" t="inlineStr">
        <is>
          <t>Critical</t>
        </is>
      </c>
    </row>
    <row r="1629">
      <c r="A1629" t="inlineStr">
        <is>
          <t>SUB-00001623</t>
        </is>
      </c>
      <c r="B1629" t="inlineStr">
        <is>
          <t>CUST-000475</t>
        </is>
      </c>
      <c r="C1629" t="inlineStr">
        <is>
          <t>Blake Group</t>
        </is>
      </c>
      <c r="D1629" t="inlineStr">
        <is>
          <t>NC-SQL</t>
        </is>
      </c>
      <c r="E1629" t="inlineStr">
        <is>
          <t>Nexus SQL Database</t>
        </is>
      </c>
      <c r="F1629" t="n">
        <v>1</v>
      </c>
      <c r="G1629" t="n">
        <v>0.7868066498187183</v>
      </c>
      <c r="H1629" t="n">
        <v>1</v>
      </c>
      <c r="I1629" t="inlineStr">
        <is>
          <t>Critical</t>
        </is>
      </c>
    </row>
    <row r="1630">
      <c r="A1630" t="inlineStr">
        <is>
          <t>SUB-00001624</t>
        </is>
      </c>
      <c r="B1630" t="inlineStr">
        <is>
          <t>CUST-000475</t>
        </is>
      </c>
      <c r="C1630" t="inlineStr">
        <is>
          <t>Blake Group</t>
        </is>
      </c>
      <c r="D1630" t="inlineStr">
        <is>
          <t>NC-COMPUTE</t>
        </is>
      </c>
      <c r="E1630" t="inlineStr">
        <is>
          <t>Nexus Compute</t>
        </is>
      </c>
      <c r="F1630" t="n">
        <v>1</v>
      </c>
      <c r="G1630" t="n">
        <v>0.5069470020699128</v>
      </c>
      <c r="H1630" t="n">
        <v>1</v>
      </c>
      <c r="I1630" t="inlineStr">
        <is>
          <t>High</t>
        </is>
      </c>
    </row>
    <row r="1631">
      <c r="A1631" t="inlineStr">
        <is>
          <t>SUB-00001625</t>
        </is>
      </c>
      <c r="B1631" t="inlineStr">
        <is>
          <t>CUST-000475</t>
        </is>
      </c>
      <c r="C1631" t="inlineStr">
        <is>
          <t>Blake Group</t>
        </is>
      </c>
      <c r="D1631" t="inlineStr">
        <is>
          <t>NC-WAREHOUSE</t>
        </is>
      </c>
      <c r="E1631" t="inlineStr">
        <is>
          <t>Nexus Data Warehouse</t>
        </is>
      </c>
      <c r="F1631" t="n">
        <v>0</v>
      </c>
      <c r="G1631" t="n">
        <v>0.4559760731942557</v>
      </c>
      <c r="H1631" t="n">
        <v>0</v>
      </c>
      <c r="I1631" t="inlineStr">
        <is>
          <t>Medium</t>
        </is>
      </c>
    </row>
    <row r="1632">
      <c r="A1632" t="inlineStr">
        <is>
          <t>SUB-00001626</t>
        </is>
      </c>
      <c r="B1632" t="inlineStr">
        <is>
          <t>CUST-000475</t>
        </is>
      </c>
      <c r="C1632" t="inlineStr">
        <is>
          <t>Blake Group</t>
        </is>
      </c>
      <c r="D1632" t="inlineStr">
        <is>
          <t>NC-ANALYTICS</t>
        </is>
      </c>
      <c r="E1632" t="inlineStr">
        <is>
          <t>Nexus Analytics</t>
        </is>
      </c>
      <c r="F1632" t="n">
        <v>1</v>
      </c>
      <c r="G1632" t="n">
        <v>0.8366433475605459</v>
      </c>
      <c r="H1632" t="n">
        <v>1</v>
      </c>
      <c r="I1632" t="inlineStr">
        <is>
          <t>Critical</t>
        </is>
      </c>
    </row>
    <row r="1633">
      <c r="A1633" t="inlineStr">
        <is>
          <t>SUB-00001627</t>
        </is>
      </c>
      <c r="B1633" t="inlineStr">
        <is>
          <t>CUST-000476</t>
        </is>
      </c>
      <c r="C1633" t="inlineStr">
        <is>
          <t>Gilbert-Bullock</t>
        </is>
      </c>
      <c r="D1633" t="inlineStr">
        <is>
          <t>NC-WAREHOUSE</t>
        </is>
      </c>
      <c r="E1633" t="inlineStr">
        <is>
          <t>Nexus Data Warehouse</t>
        </is>
      </c>
      <c r="F1633" t="n">
        <v>1</v>
      </c>
      <c r="G1633" t="n">
        <v>0.5170678217526667</v>
      </c>
      <c r="H1633" t="n">
        <v>1</v>
      </c>
      <c r="I1633" t="inlineStr">
        <is>
          <t>High</t>
        </is>
      </c>
    </row>
    <row r="1634">
      <c r="A1634" t="inlineStr">
        <is>
          <t>SUB-00001628</t>
        </is>
      </c>
      <c r="B1634" t="inlineStr">
        <is>
          <t>CUST-000476</t>
        </is>
      </c>
      <c r="C1634" t="inlineStr">
        <is>
          <t>Gilbert-Bullock</t>
        </is>
      </c>
      <c r="D1634" t="inlineStr">
        <is>
          <t>NC-CONTAINER</t>
        </is>
      </c>
      <c r="E1634" t="inlineStr">
        <is>
          <t>Nexus Container Platform</t>
        </is>
      </c>
      <c r="F1634" t="n">
        <v>1</v>
      </c>
      <c r="G1634" t="n">
        <v>0.1902706468588535</v>
      </c>
      <c r="H1634" t="n">
        <v>0</v>
      </c>
      <c r="I1634" t="inlineStr">
        <is>
          <t>Low</t>
        </is>
      </c>
    </row>
    <row r="1635">
      <c r="A1635" t="inlineStr">
        <is>
          <t>SUB-00001629</t>
        </is>
      </c>
      <c r="B1635" t="inlineStr">
        <is>
          <t>CUST-000477</t>
        </is>
      </c>
      <c r="C1635" t="inlineStr">
        <is>
          <t>Scott and Sons</t>
        </is>
      </c>
      <c r="D1635" t="inlineStr">
        <is>
          <t>NC-INTEGRATION</t>
        </is>
      </c>
      <c r="E1635" t="inlineStr">
        <is>
          <t>Nexus Integration</t>
        </is>
      </c>
      <c r="F1635" t="n">
        <v>1</v>
      </c>
      <c r="G1635" t="n">
        <v>0.1978017864209877</v>
      </c>
      <c r="H1635" t="n">
        <v>0</v>
      </c>
      <c r="I1635" t="inlineStr">
        <is>
          <t>Low</t>
        </is>
      </c>
    </row>
    <row r="1636">
      <c r="A1636" t="inlineStr">
        <is>
          <t>SUB-00001630</t>
        </is>
      </c>
      <c r="B1636" t="inlineStr">
        <is>
          <t>CUST-000477</t>
        </is>
      </c>
      <c r="C1636" t="inlineStr">
        <is>
          <t>Scott and Sons</t>
        </is>
      </c>
      <c r="D1636" t="inlineStr">
        <is>
          <t>NC-AIMODEL</t>
        </is>
      </c>
      <c r="E1636" t="inlineStr">
        <is>
          <t>Nexus AI Models</t>
        </is>
      </c>
      <c r="F1636" t="n">
        <v>0</v>
      </c>
      <c r="G1636" t="n">
        <v>0.5324811328724308</v>
      </c>
      <c r="H1636" t="n">
        <v>1</v>
      </c>
      <c r="I1636" t="inlineStr">
        <is>
          <t>High</t>
        </is>
      </c>
    </row>
    <row r="1637">
      <c r="A1637" t="inlineStr">
        <is>
          <t>SUB-00001631</t>
        </is>
      </c>
      <c r="B1637" t="inlineStr">
        <is>
          <t>CUST-000477</t>
        </is>
      </c>
      <c r="C1637" t="inlineStr">
        <is>
          <t>Scott and Sons</t>
        </is>
      </c>
      <c r="D1637" t="inlineStr">
        <is>
          <t>NC-ANALYTICS</t>
        </is>
      </c>
      <c r="E1637" t="inlineStr">
        <is>
          <t>Nexus Analytics</t>
        </is>
      </c>
      <c r="F1637" t="n">
        <v>0</v>
      </c>
      <c r="G1637" t="n">
        <v>0.2039438428119229</v>
      </c>
      <c r="H1637" t="n">
        <v>0</v>
      </c>
      <c r="I1637" t="inlineStr">
        <is>
          <t>Low</t>
        </is>
      </c>
    </row>
    <row r="1638">
      <c r="A1638" t="inlineStr">
        <is>
          <t>SUB-00001632</t>
        </is>
      </c>
      <c r="B1638" t="inlineStr">
        <is>
          <t>CUST-000477</t>
        </is>
      </c>
      <c r="C1638" t="inlineStr">
        <is>
          <t>Scott and Sons</t>
        </is>
      </c>
      <c r="D1638" t="inlineStr">
        <is>
          <t>NC-WAREHOUSE</t>
        </is>
      </c>
      <c r="E1638" t="inlineStr">
        <is>
          <t>Nexus Data Warehouse</t>
        </is>
      </c>
      <c r="F1638" t="n">
        <v>1</v>
      </c>
      <c r="G1638" t="n">
        <v>0.8245363414204322</v>
      </c>
      <c r="H1638" t="n">
        <v>1</v>
      </c>
      <c r="I1638" t="inlineStr">
        <is>
          <t>Critical</t>
        </is>
      </c>
    </row>
    <row r="1639">
      <c r="A1639" t="inlineStr">
        <is>
          <t>SUB-00001633</t>
        </is>
      </c>
      <c r="B1639" t="inlineStr">
        <is>
          <t>CUST-000478</t>
        </is>
      </c>
      <c r="C1639" t="inlineStr">
        <is>
          <t>Bentley, Lynch and Henderson</t>
        </is>
      </c>
      <c r="D1639" t="inlineStr">
        <is>
          <t>NC-INTEGRATION</t>
        </is>
      </c>
      <c r="E1639" t="inlineStr">
        <is>
          <t>Nexus Integration</t>
        </is>
      </c>
      <c r="F1639" t="n">
        <v>0</v>
      </c>
      <c r="G1639" t="n">
        <v>0.2044588298273385</v>
      </c>
      <c r="H1639" t="n">
        <v>0</v>
      </c>
      <c r="I1639" t="inlineStr">
        <is>
          <t>Low</t>
        </is>
      </c>
    </row>
    <row r="1640">
      <c r="A1640" t="inlineStr">
        <is>
          <t>SUB-00001634</t>
        </is>
      </c>
      <c r="B1640" t="inlineStr">
        <is>
          <t>CUST-000479</t>
        </is>
      </c>
      <c r="C1640" t="inlineStr">
        <is>
          <t>Young-Martinez</t>
        </is>
      </c>
      <c r="D1640" t="inlineStr">
        <is>
          <t>NC-CONTAINER</t>
        </is>
      </c>
      <c r="E1640" t="inlineStr">
        <is>
          <t>Nexus Container Platform</t>
        </is>
      </c>
      <c r="F1640" t="n">
        <v>1</v>
      </c>
      <c r="G1640" t="n">
        <v>0.8436985250104174</v>
      </c>
      <c r="H1640" t="n">
        <v>1</v>
      </c>
      <c r="I1640" t="inlineStr">
        <is>
          <t>Critical</t>
        </is>
      </c>
    </row>
    <row r="1641">
      <c r="A1641" t="inlineStr">
        <is>
          <t>SUB-00001635</t>
        </is>
      </c>
      <c r="B1641" t="inlineStr">
        <is>
          <t>CUST-000480</t>
        </is>
      </c>
      <c r="C1641" t="inlineStr">
        <is>
          <t>Barnes PLC</t>
        </is>
      </c>
      <c r="D1641" t="inlineStr">
        <is>
          <t>NC-STORAGE</t>
        </is>
      </c>
      <c r="E1641" t="inlineStr">
        <is>
          <t>Nexus Storage</t>
        </is>
      </c>
      <c r="F1641" t="n">
        <v>1</v>
      </c>
      <c r="G1641" t="n">
        <v>0.535699488375043</v>
      </c>
      <c r="H1641" t="n">
        <v>1</v>
      </c>
      <c r="I1641" t="inlineStr">
        <is>
          <t>High</t>
        </is>
      </c>
    </row>
    <row r="1642">
      <c r="A1642" t="inlineStr">
        <is>
          <t>SUB-00001636</t>
        </is>
      </c>
      <c r="B1642" t="inlineStr">
        <is>
          <t>CUST-000480</t>
        </is>
      </c>
      <c r="C1642" t="inlineStr">
        <is>
          <t>Barnes PLC</t>
        </is>
      </c>
      <c r="D1642" t="inlineStr">
        <is>
          <t>NC-INTEGRATION</t>
        </is>
      </c>
      <c r="E1642" t="inlineStr">
        <is>
          <t>Nexus Integration</t>
        </is>
      </c>
      <c r="F1642" t="n">
        <v>0</v>
      </c>
      <c r="G1642" t="n">
        <v>0.1984288134876477</v>
      </c>
      <c r="H1642" t="n">
        <v>0</v>
      </c>
      <c r="I1642" t="inlineStr">
        <is>
          <t>Low</t>
        </is>
      </c>
    </row>
    <row r="1643">
      <c r="A1643" t="inlineStr">
        <is>
          <t>SUB-00001637</t>
        </is>
      </c>
      <c r="B1643" t="inlineStr">
        <is>
          <t>CUST-000480</t>
        </is>
      </c>
      <c r="C1643" t="inlineStr">
        <is>
          <t>Barnes PLC</t>
        </is>
      </c>
      <c r="D1643" t="inlineStr">
        <is>
          <t>NC-SECURITY</t>
        </is>
      </c>
      <c r="E1643" t="inlineStr">
        <is>
          <t>Nexus Cloud Security</t>
        </is>
      </c>
      <c r="F1643" t="n">
        <v>0</v>
      </c>
      <c r="G1643" t="n">
        <v>0.5156304482309267</v>
      </c>
      <c r="H1643" t="n">
        <v>1</v>
      </c>
      <c r="I1643" t="inlineStr">
        <is>
          <t>High</t>
        </is>
      </c>
    </row>
    <row r="1644">
      <c r="A1644" t="inlineStr">
        <is>
          <t>SUB-00001638</t>
        </is>
      </c>
      <c r="B1644" t="inlineStr">
        <is>
          <t>CUST-000480</t>
        </is>
      </c>
      <c r="C1644" t="inlineStr">
        <is>
          <t>Barnes PLC</t>
        </is>
      </c>
      <c r="D1644" t="inlineStr">
        <is>
          <t>NC-CONTAINER</t>
        </is>
      </c>
      <c r="E1644" t="inlineStr">
        <is>
          <t>Nexus Container Platform</t>
        </is>
      </c>
      <c r="F1644" t="n">
        <v>1</v>
      </c>
      <c r="G1644" t="n">
        <v>0.8270400777876238</v>
      </c>
      <c r="H1644" t="n">
        <v>1</v>
      </c>
      <c r="I1644" t="inlineStr">
        <is>
          <t>Critical</t>
        </is>
      </c>
    </row>
    <row r="1645">
      <c r="A1645" t="inlineStr">
        <is>
          <t>SUB-00001639</t>
        </is>
      </c>
      <c r="B1645" t="inlineStr">
        <is>
          <t>CUST-000480</t>
        </is>
      </c>
      <c r="C1645" t="inlineStr">
        <is>
          <t>Barnes PLC</t>
        </is>
      </c>
      <c r="D1645" t="inlineStr">
        <is>
          <t>NC-WAREHOUSE</t>
        </is>
      </c>
      <c r="E1645" t="inlineStr">
        <is>
          <t>Nexus Data Warehouse</t>
        </is>
      </c>
      <c r="F1645" t="n">
        <v>0</v>
      </c>
      <c r="G1645" t="n">
        <v>0.529888873014701</v>
      </c>
      <c r="H1645" t="n">
        <v>1</v>
      </c>
      <c r="I1645" t="inlineStr">
        <is>
          <t>High</t>
        </is>
      </c>
    </row>
    <row r="1646">
      <c r="A1646" t="inlineStr">
        <is>
          <t>SUB-00001640</t>
        </is>
      </c>
      <c r="B1646" t="inlineStr">
        <is>
          <t>CUST-000480</t>
        </is>
      </c>
      <c r="C1646" t="inlineStr">
        <is>
          <t>Barnes PLC</t>
        </is>
      </c>
      <c r="D1646" t="inlineStr">
        <is>
          <t>NC-SQL</t>
        </is>
      </c>
      <c r="E1646" t="inlineStr">
        <is>
          <t>Nexus SQL Database</t>
        </is>
      </c>
      <c r="F1646" t="n">
        <v>0</v>
      </c>
      <c r="G1646" t="n">
        <v>0.2107594513095571</v>
      </c>
      <c r="H1646" t="n">
        <v>0</v>
      </c>
      <c r="I1646" t="inlineStr">
        <is>
          <t>Low</t>
        </is>
      </c>
    </row>
    <row r="1647">
      <c r="A1647" t="inlineStr">
        <is>
          <t>SUB-00001641</t>
        </is>
      </c>
      <c r="B1647" t="inlineStr">
        <is>
          <t>CUST-000481</t>
        </is>
      </c>
      <c r="C1647" t="inlineStr">
        <is>
          <t>Brown-Copeland</t>
        </is>
      </c>
      <c r="D1647" t="inlineStr">
        <is>
          <t>NC-WAREHOUSE</t>
        </is>
      </c>
      <c r="E1647" t="inlineStr">
        <is>
          <t>Nexus Data Warehouse</t>
        </is>
      </c>
      <c r="F1647" t="n">
        <v>1</v>
      </c>
      <c r="G1647" t="n">
        <v>0.8358357728117264</v>
      </c>
      <c r="H1647" t="n">
        <v>1</v>
      </c>
      <c r="I1647" t="inlineStr">
        <is>
          <t>Critical</t>
        </is>
      </c>
    </row>
    <row r="1648">
      <c r="A1648" t="inlineStr">
        <is>
          <t>SUB-00001642</t>
        </is>
      </c>
      <c r="B1648" t="inlineStr">
        <is>
          <t>CUST-000482</t>
        </is>
      </c>
      <c r="C1648" t="inlineStr">
        <is>
          <t>Carlson-Smith</t>
        </is>
      </c>
      <c r="D1648" t="inlineStr">
        <is>
          <t>NC-WAREHOUSE</t>
        </is>
      </c>
      <c r="E1648" t="inlineStr">
        <is>
          <t>Nexus Data Warehouse</t>
        </is>
      </c>
      <c r="F1648" t="n">
        <v>1</v>
      </c>
      <c r="G1648" t="n">
        <v>0.2106722432889348</v>
      </c>
      <c r="H1648" t="n">
        <v>0</v>
      </c>
      <c r="I1648" t="inlineStr">
        <is>
          <t>Low</t>
        </is>
      </c>
    </row>
    <row r="1649">
      <c r="A1649" t="inlineStr">
        <is>
          <t>SUB-00001643</t>
        </is>
      </c>
      <c r="B1649" t="inlineStr">
        <is>
          <t>CUST-000482</t>
        </is>
      </c>
      <c r="C1649" t="inlineStr">
        <is>
          <t>Carlson-Smith</t>
        </is>
      </c>
      <c r="D1649" t="inlineStr">
        <is>
          <t>NC-SQL</t>
        </is>
      </c>
      <c r="E1649" t="inlineStr">
        <is>
          <t>Nexus SQL Database</t>
        </is>
      </c>
      <c r="F1649" t="n">
        <v>0</v>
      </c>
      <c r="G1649" t="n">
        <v>0.2196947252985466</v>
      </c>
      <c r="H1649" t="n">
        <v>0</v>
      </c>
      <c r="I1649" t="inlineStr">
        <is>
          <t>Low</t>
        </is>
      </c>
    </row>
    <row r="1650">
      <c r="A1650" t="inlineStr">
        <is>
          <t>SUB-00001644</t>
        </is>
      </c>
      <c r="B1650" t="inlineStr">
        <is>
          <t>CUST-000482</t>
        </is>
      </c>
      <c r="C1650" t="inlineStr">
        <is>
          <t>Carlson-Smith</t>
        </is>
      </c>
      <c r="D1650" t="inlineStr">
        <is>
          <t>NC-CONTAINER</t>
        </is>
      </c>
      <c r="E1650" t="inlineStr">
        <is>
          <t>Nexus Container Platform</t>
        </is>
      </c>
      <c r="F1650" t="n">
        <v>1</v>
      </c>
      <c r="G1650" t="n">
        <v>0.8153676945249826</v>
      </c>
      <c r="H1650" t="n">
        <v>1</v>
      </c>
      <c r="I1650" t="inlineStr">
        <is>
          <t>Critical</t>
        </is>
      </c>
    </row>
    <row r="1651">
      <c r="A1651" t="inlineStr">
        <is>
          <t>SUB-00001645</t>
        </is>
      </c>
      <c r="B1651" t="inlineStr">
        <is>
          <t>CUST-000483</t>
        </is>
      </c>
      <c r="C1651" t="inlineStr">
        <is>
          <t>Andrews, Higgins and Carter</t>
        </is>
      </c>
      <c r="D1651" t="inlineStr">
        <is>
          <t>NC-CONTAINER</t>
        </is>
      </c>
      <c r="E1651" t="inlineStr">
        <is>
          <t>Nexus Container Platform</t>
        </is>
      </c>
      <c r="F1651" t="n">
        <v>0</v>
      </c>
      <c r="G1651" t="n">
        <v>0.839429018001991</v>
      </c>
      <c r="H1651" t="n">
        <v>1</v>
      </c>
      <c r="I1651" t="inlineStr">
        <is>
          <t>Critical</t>
        </is>
      </c>
    </row>
    <row r="1652">
      <c r="A1652" t="inlineStr">
        <is>
          <t>SUB-00001646</t>
        </is>
      </c>
      <c r="B1652" t="inlineStr">
        <is>
          <t>CUST-000483</t>
        </is>
      </c>
      <c r="C1652" t="inlineStr">
        <is>
          <t>Andrews, Higgins and Carter</t>
        </is>
      </c>
      <c r="D1652" t="inlineStr">
        <is>
          <t>NC-SQL</t>
        </is>
      </c>
      <c r="E1652" t="inlineStr">
        <is>
          <t>Nexus SQL Database</t>
        </is>
      </c>
      <c r="F1652" t="n">
        <v>0</v>
      </c>
      <c r="G1652" t="n">
        <v>0.2528447050889174</v>
      </c>
      <c r="H1652" t="n">
        <v>0</v>
      </c>
      <c r="I1652" t="inlineStr">
        <is>
          <t>Medium</t>
        </is>
      </c>
    </row>
    <row r="1653">
      <c r="A1653" t="inlineStr">
        <is>
          <t>SUB-00001647</t>
        </is>
      </c>
      <c r="B1653" t="inlineStr">
        <is>
          <t>CUST-000483</t>
        </is>
      </c>
      <c r="C1653" t="inlineStr">
        <is>
          <t>Andrews, Higgins and Carter</t>
        </is>
      </c>
      <c r="D1653" t="inlineStr">
        <is>
          <t>NC-STORAGE</t>
        </is>
      </c>
      <c r="E1653" t="inlineStr">
        <is>
          <t>Nexus Storage</t>
        </is>
      </c>
      <c r="F1653" t="n">
        <v>1</v>
      </c>
      <c r="G1653" t="n">
        <v>0.8338757023459789</v>
      </c>
      <c r="H1653" t="n">
        <v>1</v>
      </c>
      <c r="I1653" t="inlineStr">
        <is>
          <t>Critical</t>
        </is>
      </c>
    </row>
    <row r="1654">
      <c r="A1654" t="inlineStr">
        <is>
          <t>SUB-00001648</t>
        </is>
      </c>
      <c r="B1654" t="inlineStr">
        <is>
          <t>CUST-000483</t>
        </is>
      </c>
      <c r="C1654" t="inlineStr">
        <is>
          <t>Andrews, Higgins and Carter</t>
        </is>
      </c>
      <c r="D1654" t="inlineStr">
        <is>
          <t>NC-SECURITY</t>
        </is>
      </c>
      <c r="E1654" t="inlineStr">
        <is>
          <t>Nexus Cloud Security</t>
        </is>
      </c>
      <c r="F1654" t="n">
        <v>1</v>
      </c>
      <c r="G1654" t="n">
        <v>0.5514238544999995</v>
      </c>
      <c r="H1654" t="n">
        <v>1</v>
      </c>
      <c r="I1654" t="inlineStr">
        <is>
          <t>High</t>
        </is>
      </c>
    </row>
    <row r="1655">
      <c r="A1655" t="inlineStr">
        <is>
          <t>SUB-00001649</t>
        </is>
      </c>
      <c r="B1655" t="inlineStr">
        <is>
          <t>CUST-000483</t>
        </is>
      </c>
      <c r="C1655" t="inlineStr">
        <is>
          <t>Andrews, Higgins and Carter</t>
        </is>
      </c>
      <c r="D1655" t="inlineStr">
        <is>
          <t>NC-INTEGRATION</t>
        </is>
      </c>
      <c r="E1655" t="inlineStr">
        <is>
          <t>Nexus Integration</t>
        </is>
      </c>
      <c r="F1655" t="n">
        <v>1</v>
      </c>
      <c r="G1655" t="n">
        <v>0.8409939141650501</v>
      </c>
      <c r="H1655" t="n">
        <v>1</v>
      </c>
      <c r="I1655" t="inlineStr">
        <is>
          <t>Critical</t>
        </is>
      </c>
    </row>
    <row r="1656">
      <c r="A1656" t="inlineStr">
        <is>
          <t>SUB-00001650</t>
        </is>
      </c>
      <c r="B1656" t="inlineStr">
        <is>
          <t>CUST-000483</t>
        </is>
      </c>
      <c r="C1656" t="inlineStr">
        <is>
          <t>Andrews, Higgins and Carter</t>
        </is>
      </c>
      <c r="D1656" t="inlineStr">
        <is>
          <t>NC-COMPUTE</t>
        </is>
      </c>
      <c r="E1656" t="inlineStr">
        <is>
          <t>Nexus Compute</t>
        </is>
      </c>
      <c r="F1656" t="n">
        <v>1</v>
      </c>
      <c r="G1656" t="n">
        <v>0.8421864442031622</v>
      </c>
      <c r="H1656" t="n">
        <v>1</v>
      </c>
      <c r="I1656" t="inlineStr">
        <is>
          <t>Critical</t>
        </is>
      </c>
    </row>
    <row r="1657">
      <c r="A1657" t="inlineStr">
        <is>
          <t>SUB-00001651</t>
        </is>
      </c>
      <c r="B1657" t="inlineStr">
        <is>
          <t>CUST-000483</t>
        </is>
      </c>
      <c r="C1657" t="inlineStr">
        <is>
          <t>Andrews, Higgins and Carter</t>
        </is>
      </c>
      <c r="D1657" t="inlineStr">
        <is>
          <t>NC-WAREHOUSE</t>
        </is>
      </c>
      <c r="E1657" t="inlineStr">
        <is>
          <t>Nexus Data Warehouse</t>
        </is>
      </c>
      <c r="F1657" t="n">
        <v>0</v>
      </c>
      <c r="G1657" t="n">
        <v>0.5865948914940124</v>
      </c>
      <c r="H1657" t="n">
        <v>1</v>
      </c>
      <c r="I1657" t="inlineStr">
        <is>
          <t>High</t>
        </is>
      </c>
    </row>
    <row r="1658">
      <c r="A1658" t="inlineStr">
        <is>
          <t>SUB-00001652</t>
        </is>
      </c>
      <c r="B1658" t="inlineStr">
        <is>
          <t>CUST-000484</t>
        </is>
      </c>
      <c r="C1658" t="inlineStr">
        <is>
          <t>Mendez and Sons</t>
        </is>
      </c>
      <c r="D1658" t="inlineStr">
        <is>
          <t>NC-COMPUTE</t>
        </is>
      </c>
      <c r="E1658" t="inlineStr">
        <is>
          <t>Nexus Compute</t>
        </is>
      </c>
      <c r="F1658" t="n">
        <v>1</v>
      </c>
      <c r="G1658" t="n">
        <v>0.7877665464331506</v>
      </c>
      <c r="H1658" t="n">
        <v>1</v>
      </c>
      <c r="I1658" t="inlineStr">
        <is>
          <t>Critical</t>
        </is>
      </c>
    </row>
    <row r="1659">
      <c r="A1659" t="inlineStr">
        <is>
          <t>SUB-00001653</t>
        </is>
      </c>
      <c r="B1659" t="inlineStr">
        <is>
          <t>CUST-000484</t>
        </is>
      </c>
      <c r="C1659" t="inlineStr">
        <is>
          <t>Mendez and Sons</t>
        </is>
      </c>
      <c r="D1659" t="inlineStr">
        <is>
          <t>NC-STORAGE</t>
        </is>
      </c>
      <c r="E1659" t="inlineStr">
        <is>
          <t>Nexus Storage</t>
        </is>
      </c>
      <c r="F1659" t="n">
        <v>0</v>
      </c>
      <c r="G1659" t="n">
        <v>0.4884971378304873</v>
      </c>
      <c r="H1659" t="n">
        <v>0</v>
      </c>
      <c r="I1659" t="inlineStr">
        <is>
          <t>Medium</t>
        </is>
      </c>
    </row>
    <row r="1660">
      <c r="A1660" t="inlineStr">
        <is>
          <t>SUB-00001654</t>
        </is>
      </c>
      <c r="B1660" t="inlineStr">
        <is>
          <t>CUST-000484</t>
        </is>
      </c>
      <c r="C1660" t="inlineStr">
        <is>
          <t>Mendez and Sons</t>
        </is>
      </c>
      <c r="D1660" t="inlineStr">
        <is>
          <t>NC-ANALYTICS</t>
        </is>
      </c>
      <c r="E1660" t="inlineStr">
        <is>
          <t>Nexus Analytics</t>
        </is>
      </c>
      <c r="F1660" t="n">
        <v>0</v>
      </c>
      <c r="G1660" t="n">
        <v>0.1885222727476288</v>
      </c>
      <c r="H1660" t="n">
        <v>0</v>
      </c>
      <c r="I1660" t="inlineStr">
        <is>
          <t>Low</t>
        </is>
      </c>
    </row>
    <row r="1661">
      <c r="A1661" t="inlineStr">
        <is>
          <t>SUB-00001655</t>
        </is>
      </c>
      <c r="B1661" t="inlineStr">
        <is>
          <t>CUST-000484</t>
        </is>
      </c>
      <c r="C1661" t="inlineStr">
        <is>
          <t>Mendez and Sons</t>
        </is>
      </c>
      <c r="D1661" t="inlineStr">
        <is>
          <t>NC-SECURITY</t>
        </is>
      </c>
      <c r="E1661" t="inlineStr">
        <is>
          <t>Nexus Cloud Security</t>
        </is>
      </c>
      <c r="F1661" t="n">
        <v>1</v>
      </c>
      <c r="G1661" t="n">
        <v>0.7965379994261681</v>
      </c>
      <c r="H1661" t="n">
        <v>1</v>
      </c>
      <c r="I1661" t="inlineStr">
        <is>
          <t>Critical</t>
        </is>
      </c>
    </row>
    <row r="1662">
      <c r="A1662" t="inlineStr">
        <is>
          <t>SUB-00001656</t>
        </is>
      </c>
      <c r="B1662" t="inlineStr">
        <is>
          <t>CUST-000485</t>
        </is>
      </c>
      <c r="C1662" t="inlineStr">
        <is>
          <t>Butler, Beck and Miller</t>
        </is>
      </c>
      <c r="D1662" t="inlineStr">
        <is>
          <t>NC-STORAGE</t>
        </is>
      </c>
      <c r="E1662" t="inlineStr">
        <is>
          <t>Nexus Storage</t>
        </is>
      </c>
      <c r="F1662" t="n">
        <v>1</v>
      </c>
      <c r="G1662" t="n">
        <v>0.8341298200820675</v>
      </c>
      <c r="H1662" t="n">
        <v>1</v>
      </c>
      <c r="I1662" t="inlineStr">
        <is>
          <t>Critical</t>
        </is>
      </c>
    </row>
    <row r="1663">
      <c r="A1663" t="inlineStr">
        <is>
          <t>SUB-00001657</t>
        </is>
      </c>
      <c r="B1663" t="inlineStr">
        <is>
          <t>CUST-000485</t>
        </is>
      </c>
      <c r="C1663" t="inlineStr">
        <is>
          <t>Butler, Beck and Miller</t>
        </is>
      </c>
      <c r="D1663" t="inlineStr">
        <is>
          <t>NC-SQL</t>
        </is>
      </c>
      <c r="E1663" t="inlineStr">
        <is>
          <t>Nexus SQL Database</t>
        </is>
      </c>
      <c r="F1663" t="n">
        <v>0</v>
      </c>
      <c r="G1663" t="n">
        <v>0.550677975676415</v>
      </c>
      <c r="H1663" t="n">
        <v>1</v>
      </c>
      <c r="I1663" t="inlineStr">
        <is>
          <t>High</t>
        </is>
      </c>
    </row>
    <row r="1664">
      <c r="A1664" t="inlineStr">
        <is>
          <t>SUB-00001658</t>
        </is>
      </c>
      <c r="B1664" t="inlineStr">
        <is>
          <t>CUST-000485</t>
        </is>
      </c>
      <c r="C1664" t="inlineStr">
        <is>
          <t>Butler, Beck and Miller</t>
        </is>
      </c>
      <c r="D1664" t="inlineStr">
        <is>
          <t>NC-INTEGRATION</t>
        </is>
      </c>
      <c r="E1664" t="inlineStr">
        <is>
          <t>Nexus Integration</t>
        </is>
      </c>
      <c r="F1664" t="n">
        <v>0</v>
      </c>
      <c r="G1664" t="n">
        <v>0.2255762651674624</v>
      </c>
      <c r="H1664" t="n">
        <v>0</v>
      </c>
      <c r="I1664" t="inlineStr">
        <is>
          <t>Low</t>
        </is>
      </c>
    </row>
    <row r="1665">
      <c r="A1665" t="inlineStr">
        <is>
          <t>SUB-00001659</t>
        </is>
      </c>
      <c r="B1665" t="inlineStr">
        <is>
          <t>CUST-000486</t>
        </is>
      </c>
      <c r="C1665" t="inlineStr">
        <is>
          <t>Jones-Fox</t>
        </is>
      </c>
      <c r="D1665" t="inlineStr">
        <is>
          <t>NC-COMPUTE</t>
        </is>
      </c>
      <c r="E1665" t="inlineStr">
        <is>
          <t>Nexus Compute</t>
        </is>
      </c>
      <c r="F1665" t="n">
        <v>1</v>
      </c>
      <c r="G1665" t="n">
        <v>0.8348989490440436</v>
      </c>
      <c r="H1665" t="n">
        <v>1</v>
      </c>
      <c r="I1665" t="inlineStr">
        <is>
          <t>Critical</t>
        </is>
      </c>
    </row>
    <row r="1666">
      <c r="A1666" t="inlineStr">
        <is>
          <t>SUB-00001660</t>
        </is>
      </c>
      <c r="B1666" t="inlineStr">
        <is>
          <t>CUST-000486</t>
        </is>
      </c>
      <c r="C1666" t="inlineStr">
        <is>
          <t>Jones-Fox</t>
        </is>
      </c>
      <c r="D1666" t="inlineStr">
        <is>
          <t>NC-INTEGRATION</t>
        </is>
      </c>
      <c r="E1666" t="inlineStr">
        <is>
          <t>Nexus Integration</t>
        </is>
      </c>
      <c r="F1666" t="n">
        <v>0</v>
      </c>
      <c r="G1666" t="n">
        <v>0.2357935582582682</v>
      </c>
      <c r="H1666" t="n">
        <v>0</v>
      </c>
      <c r="I1666" t="inlineStr">
        <is>
          <t>Low</t>
        </is>
      </c>
    </row>
    <row r="1667">
      <c r="A1667" t="inlineStr">
        <is>
          <t>SUB-00001661</t>
        </is>
      </c>
      <c r="B1667" t="inlineStr">
        <is>
          <t>CUST-000486</t>
        </is>
      </c>
      <c r="C1667" t="inlineStr">
        <is>
          <t>Jones-Fox</t>
        </is>
      </c>
      <c r="D1667" t="inlineStr">
        <is>
          <t>NC-SQL</t>
        </is>
      </c>
      <c r="E1667" t="inlineStr">
        <is>
          <t>Nexus SQL Database</t>
        </is>
      </c>
      <c r="F1667" t="n">
        <v>0</v>
      </c>
      <c r="G1667" t="n">
        <v>0.5584513423788481</v>
      </c>
      <c r="H1667" t="n">
        <v>1</v>
      </c>
      <c r="I1667" t="inlineStr">
        <is>
          <t>High</t>
        </is>
      </c>
    </row>
    <row r="1668">
      <c r="A1668" t="inlineStr">
        <is>
          <t>SUB-00001662</t>
        </is>
      </c>
      <c r="B1668" t="inlineStr">
        <is>
          <t>CUST-000486</t>
        </is>
      </c>
      <c r="C1668" t="inlineStr">
        <is>
          <t>Jones-Fox</t>
        </is>
      </c>
      <c r="D1668" t="inlineStr">
        <is>
          <t>NC-CONTAINER</t>
        </is>
      </c>
      <c r="E1668" t="inlineStr">
        <is>
          <t>Nexus Container Platform</t>
        </is>
      </c>
      <c r="F1668" t="n">
        <v>0</v>
      </c>
      <c r="G1668" t="n">
        <v>0.2247890992497903</v>
      </c>
      <c r="H1668" t="n">
        <v>0</v>
      </c>
      <c r="I1668" t="inlineStr">
        <is>
          <t>Low</t>
        </is>
      </c>
    </row>
    <row r="1669">
      <c r="A1669" t="inlineStr">
        <is>
          <t>SUB-00001663</t>
        </is>
      </c>
      <c r="B1669" t="inlineStr">
        <is>
          <t>CUST-000486</t>
        </is>
      </c>
      <c r="C1669" t="inlineStr">
        <is>
          <t>Jones-Fox</t>
        </is>
      </c>
      <c r="D1669" t="inlineStr">
        <is>
          <t>NC-SECURITY</t>
        </is>
      </c>
      <c r="E1669" t="inlineStr">
        <is>
          <t>Nexus Cloud Security</t>
        </is>
      </c>
      <c r="F1669" t="n">
        <v>1</v>
      </c>
      <c r="G1669" t="n">
        <v>0.5524573273922755</v>
      </c>
      <c r="H1669" t="n">
        <v>1</v>
      </c>
      <c r="I1669" t="inlineStr">
        <is>
          <t>High</t>
        </is>
      </c>
    </row>
    <row r="1670">
      <c r="A1670" t="inlineStr">
        <is>
          <t>SUB-00001664</t>
        </is>
      </c>
      <c r="B1670" t="inlineStr">
        <is>
          <t>CUST-000486</t>
        </is>
      </c>
      <c r="C1670" t="inlineStr">
        <is>
          <t>Jones-Fox</t>
        </is>
      </c>
      <c r="D1670" t="inlineStr">
        <is>
          <t>NC-WAREHOUSE</t>
        </is>
      </c>
      <c r="E1670" t="inlineStr">
        <is>
          <t>Nexus Data Warehouse</t>
        </is>
      </c>
      <c r="F1670" t="n">
        <v>1</v>
      </c>
      <c r="G1670" t="n">
        <v>0.5713397018395243</v>
      </c>
      <c r="H1670" t="n">
        <v>1</v>
      </c>
      <c r="I1670" t="inlineStr">
        <is>
          <t>High</t>
        </is>
      </c>
    </row>
    <row r="1671">
      <c r="A1671" t="inlineStr">
        <is>
          <t>SUB-00001665</t>
        </is>
      </c>
      <c r="B1671" t="inlineStr">
        <is>
          <t>CUST-000487</t>
        </is>
      </c>
      <c r="C1671" t="inlineStr">
        <is>
          <t>Hartman, Romero and Smith</t>
        </is>
      </c>
      <c r="D1671" t="inlineStr">
        <is>
          <t>NC-AIMODEL</t>
        </is>
      </c>
      <c r="E1671" t="inlineStr">
        <is>
          <t>Nexus AI Models</t>
        </is>
      </c>
      <c r="F1671" t="n">
        <v>0</v>
      </c>
      <c r="G1671" t="n">
        <v>0.2587236106511967</v>
      </c>
      <c r="H1671" t="n">
        <v>0</v>
      </c>
      <c r="I1671" t="inlineStr">
        <is>
          <t>Medium</t>
        </is>
      </c>
    </row>
    <row r="1672">
      <c r="A1672" t="inlineStr">
        <is>
          <t>SUB-00001666</t>
        </is>
      </c>
      <c r="B1672" t="inlineStr">
        <is>
          <t>CUST-000487</t>
        </is>
      </c>
      <c r="C1672" t="inlineStr">
        <is>
          <t>Hartman, Romero and Smith</t>
        </is>
      </c>
      <c r="D1672" t="inlineStr">
        <is>
          <t>NC-INTEGRATION</t>
        </is>
      </c>
      <c r="E1672" t="inlineStr">
        <is>
          <t>Nexus Integration</t>
        </is>
      </c>
      <c r="F1672" t="n">
        <v>1</v>
      </c>
      <c r="G1672" t="n">
        <v>0.5197197697448077</v>
      </c>
      <c r="H1672" t="n">
        <v>1</v>
      </c>
      <c r="I1672" t="inlineStr">
        <is>
          <t>High</t>
        </is>
      </c>
    </row>
    <row r="1673">
      <c r="A1673" t="inlineStr">
        <is>
          <t>SUB-00001667</t>
        </is>
      </c>
      <c r="B1673" t="inlineStr">
        <is>
          <t>CUST-000487</t>
        </is>
      </c>
      <c r="C1673" t="inlineStr">
        <is>
          <t>Hartman, Romero and Smith</t>
        </is>
      </c>
      <c r="D1673" t="inlineStr">
        <is>
          <t>NC-SQL</t>
        </is>
      </c>
      <c r="E1673" t="inlineStr">
        <is>
          <t>Nexus SQL Database</t>
        </is>
      </c>
      <c r="F1673" t="n">
        <v>1</v>
      </c>
      <c r="G1673" t="n">
        <v>0.8518450905534097</v>
      </c>
      <c r="H1673" t="n">
        <v>1</v>
      </c>
      <c r="I1673" t="inlineStr">
        <is>
          <t>Critical</t>
        </is>
      </c>
    </row>
    <row r="1674">
      <c r="A1674" t="inlineStr">
        <is>
          <t>SUB-00001668</t>
        </is>
      </c>
      <c r="B1674" t="inlineStr">
        <is>
          <t>CUST-000487</t>
        </is>
      </c>
      <c r="C1674" t="inlineStr">
        <is>
          <t>Hartman, Romero and Smith</t>
        </is>
      </c>
      <c r="D1674" t="inlineStr">
        <is>
          <t>NC-SECURITY</t>
        </is>
      </c>
      <c r="E1674" t="inlineStr">
        <is>
          <t>Nexus Cloud Security</t>
        </is>
      </c>
      <c r="F1674" t="n">
        <v>1</v>
      </c>
      <c r="G1674" t="n">
        <v>0.1919225982969231</v>
      </c>
      <c r="H1674" t="n">
        <v>0</v>
      </c>
      <c r="I1674" t="inlineStr">
        <is>
          <t>Low</t>
        </is>
      </c>
    </row>
    <row r="1675">
      <c r="A1675" t="inlineStr">
        <is>
          <t>SUB-00001669</t>
        </is>
      </c>
      <c r="B1675" t="inlineStr">
        <is>
          <t>CUST-000487</t>
        </is>
      </c>
      <c r="C1675" t="inlineStr">
        <is>
          <t>Hartman, Romero and Smith</t>
        </is>
      </c>
      <c r="D1675" t="inlineStr">
        <is>
          <t>NC-COMPUTE</t>
        </is>
      </c>
      <c r="E1675" t="inlineStr">
        <is>
          <t>Nexus Compute</t>
        </is>
      </c>
      <c r="F1675" t="n">
        <v>0</v>
      </c>
      <c r="G1675" t="n">
        <v>0.2383841955491202</v>
      </c>
      <c r="H1675" t="n">
        <v>0</v>
      </c>
      <c r="I1675" t="inlineStr">
        <is>
          <t>Low</t>
        </is>
      </c>
    </row>
    <row r="1676">
      <c r="A1676" t="inlineStr">
        <is>
          <t>SUB-00001670</t>
        </is>
      </c>
      <c r="B1676" t="inlineStr">
        <is>
          <t>CUST-000487</t>
        </is>
      </c>
      <c r="C1676" t="inlineStr">
        <is>
          <t>Hartman, Romero and Smith</t>
        </is>
      </c>
      <c r="D1676" t="inlineStr">
        <is>
          <t>NC-STORAGE</t>
        </is>
      </c>
      <c r="E1676" t="inlineStr">
        <is>
          <t>Nexus Storage</t>
        </is>
      </c>
      <c r="F1676" t="n">
        <v>1</v>
      </c>
      <c r="G1676" t="n">
        <v>0.8325282088104593</v>
      </c>
      <c r="H1676" t="n">
        <v>1</v>
      </c>
      <c r="I1676" t="inlineStr">
        <is>
          <t>Critical</t>
        </is>
      </c>
    </row>
    <row r="1677">
      <c r="A1677" t="inlineStr">
        <is>
          <t>SUB-00001671</t>
        </is>
      </c>
      <c r="B1677" t="inlineStr">
        <is>
          <t>CUST-000487</t>
        </is>
      </c>
      <c r="C1677" t="inlineStr">
        <is>
          <t>Hartman, Romero and Smith</t>
        </is>
      </c>
      <c r="D1677" t="inlineStr">
        <is>
          <t>NC-WAREHOUSE</t>
        </is>
      </c>
      <c r="E1677" t="inlineStr">
        <is>
          <t>Nexus Data Warehouse</t>
        </is>
      </c>
      <c r="F1677" t="n">
        <v>1</v>
      </c>
      <c r="G1677" t="n">
        <v>0.5877477511143265</v>
      </c>
      <c r="H1677" t="n">
        <v>1</v>
      </c>
      <c r="I1677" t="inlineStr">
        <is>
          <t>High</t>
        </is>
      </c>
    </row>
    <row r="1678">
      <c r="A1678" t="inlineStr">
        <is>
          <t>SUB-00001672</t>
        </is>
      </c>
      <c r="B1678" t="inlineStr">
        <is>
          <t>CUST-000487</t>
        </is>
      </c>
      <c r="C1678" t="inlineStr">
        <is>
          <t>Hartman, Romero and Smith</t>
        </is>
      </c>
      <c r="D1678" t="inlineStr">
        <is>
          <t>NC-AISEARCH</t>
        </is>
      </c>
      <c r="E1678" t="inlineStr">
        <is>
          <t>Nexus AI Search</t>
        </is>
      </c>
      <c r="F1678" t="n">
        <v>1</v>
      </c>
      <c r="G1678" t="n">
        <v>0.2146460507111439</v>
      </c>
      <c r="H1678" t="n">
        <v>0</v>
      </c>
      <c r="I1678" t="inlineStr">
        <is>
          <t>Low</t>
        </is>
      </c>
    </row>
    <row r="1679">
      <c r="A1679" t="inlineStr">
        <is>
          <t>SUB-00001673</t>
        </is>
      </c>
      <c r="B1679" t="inlineStr">
        <is>
          <t>CUST-000488</t>
        </is>
      </c>
      <c r="C1679" t="inlineStr">
        <is>
          <t>Williams-Hughes</t>
        </is>
      </c>
      <c r="D1679" t="inlineStr">
        <is>
          <t>NC-SQL</t>
        </is>
      </c>
      <c r="E1679" t="inlineStr">
        <is>
          <t>Nexus SQL Database</t>
        </is>
      </c>
      <c r="F1679" t="n">
        <v>1</v>
      </c>
      <c r="G1679" t="n">
        <v>0.2516240371382596</v>
      </c>
      <c r="H1679" t="n">
        <v>0</v>
      </c>
      <c r="I1679" t="inlineStr">
        <is>
          <t>Medium</t>
        </is>
      </c>
    </row>
    <row r="1680">
      <c r="A1680" t="inlineStr">
        <is>
          <t>SUB-00001674</t>
        </is>
      </c>
      <c r="B1680" t="inlineStr">
        <is>
          <t>CUST-000488</t>
        </is>
      </c>
      <c r="C1680" t="inlineStr">
        <is>
          <t>Williams-Hughes</t>
        </is>
      </c>
      <c r="D1680" t="inlineStr">
        <is>
          <t>NC-WAREHOUSE</t>
        </is>
      </c>
      <c r="E1680" t="inlineStr">
        <is>
          <t>Nexus Data Warehouse</t>
        </is>
      </c>
      <c r="F1680" t="n">
        <v>0</v>
      </c>
      <c r="G1680" t="n">
        <v>0.2320196320232318</v>
      </c>
      <c r="H1680" t="n">
        <v>0</v>
      </c>
      <c r="I1680" t="inlineStr">
        <is>
          <t>Low</t>
        </is>
      </c>
    </row>
    <row r="1681">
      <c r="A1681" t="inlineStr">
        <is>
          <t>SUB-00001675</t>
        </is>
      </c>
      <c r="B1681" t="inlineStr">
        <is>
          <t>CUST-000488</t>
        </is>
      </c>
      <c r="C1681" t="inlineStr">
        <is>
          <t>Williams-Hughes</t>
        </is>
      </c>
      <c r="D1681" t="inlineStr">
        <is>
          <t>NC-CONTAINER</t>
        </is>
      </c>
      <c r="E1681" t="inlineStr">
        <is>
          <t>Nexus Container Platform</t>
        </is>
      </c>
      <c r="F1681" t="n">
        <v>1</v>
      </c>
      <c r="G1681" t="n">
        <v>0.8472435482386221</v>
      </c>
      <c r="H1681" t="n">
        <v>1</v>
      </c>
      <c r="I1681" t="inlineStr">
        <is>
          <t>Critical</t>
        </is>
      </c>
    </row>
    <row r="1682">
      <c r="A1682" t="inlineStr">
        <is>
          <t>SUB-00001676</t>
        </is>
      </c>
      <c r="B1682" t="inlineStr">
        <is>
          <t>CUST-000488</t>
        </is>
      </c>
      <c r="C1682" t="inlineStr">
        <is>
          <t>Williams-Hughes</t>
        </is>
      </c>
      <c r="D1682" t="inlineStr">
        <is>
          <t>NC-AISEARCH</t>
        </is>
      </c>
      <c r="E1682" t="inlineStr">
        <is>
          <t>Nexus AI Search</t>
        </is>
      </c>
      <c r="F1682" t="n">
        <v>1</v>
      </c>
      <c r="G1682" t="n">
        <v>0.5979511906841682</v>
      </c>
      <c r="H1682" t="n">
        <v>1</v>
      </c>
      <c r="I1682" t="inlineStr">
        <is>
          <t>High</t>
        </is>
      </c>
    </row>
    <row r="1683">
      <c r="A1683" t="inlineStr">
        <is>
          <t>SUB-00001677</t>
        </is>
      </c>
      <c r="B1683" t="inlineStr">
        <is>
          <t>CUST-000488</t>
        </is>
      </c>
      <c r="C1683" t="inlineStr">
        <is>
          <t>Williams-Hughes</t>
        </is>
      </c>
      <c r="D1683" t="inlineStr">
        <is>
          <t>NC-STORAGE</t>
        </is>
      </c>
      <c r="E1683" t="inlineStr">
        <is>
          <t>Nexus Storage</t>
        </is>
      </c>
      <c r="F1683" t="n">
        <v>0</v>
      </c>
      <c r="G1683" t="n">
        <v>0.5725402190856362</v>
      </c>
      <c r="H1683" t="n">
        <v>1</v>
      </c>
      <c r="I1683" t="inlineStr">
        <is>
          <t>High</t>
        </is>
      </c>
    </row>
    <row r="1684">
      <c r="A1684" t="inlineStr">
        <is>
          <t>SUB-00001678</t>
        </is>
      </c>
      <c r="B1684" t="inlineStr">
        <is>
          <t>CUST-000489</t>
        </is>
      </c>
      <c r="C1684" t="inlineStr">
        <is>
          <t>King-Smith</t>
        </is>
      </c>
      <c r="D1684" t="inlineStr">
        <is>
          <t>NC-WAREHOUSE</t>
        </is>
      </c>
      <c r="E1684" t="inlineStr">
        <is>
          <t>Nexus Data Warehouse</t>
        </is>
      </c>
      <c r="F1684" t="n">
        <v>0</v>
      </c>
      <c r="G1684" t="n">
        <v>0.1684440383759243</v>
      </c>
      <c r="H1684" t="n">
        <v>0</v>
      </c>
      <c r="I1684" t="inlineStr">
        <is>
          <t>Low</t>
        </is>
      </c>
    </row>
    <row r="1685">
      <c r="A1685" t="inlineStr">
        <is>
          <t>SUB-00001679</t>
        </is>
      </c>
      <c r="B1685" t="inlineStr">
        <is>
          <t>CUST-000489</t>
        </is>
      </c>
      <c r="C1685" t="inlineStr">
        <is>
          <t>King-Smith</t>
        </is>
      </c>
      <c r="D1685" t="inlineStr">
        <is>
          <t>NC-SECURITY</t>
        </is>
      </c>
      <c r="E1685" t="inlineStr">
        <is>
          <t>Nexus Cloud Security</t>
        </is>
      </c>
      <c r="F1685" t="n">
        <v>1</v>
      </c>
      <c r="G1685" t="n">
        <v>0.1649225671120048</v>
      </c>
      <c r="H1685" t="n">
        <v>0</v>
      </c>
      <c r="I1685" t="inlineStr">
        <is>
          <t>Low</t>
        </is>
      </c>
    </row>
    <row r="1686">
      <c r="A1686" t="inlineStr">
        <is>
          <t>SUB-00001680</t>
        </is>
      </c>
      <c r="B1686" t="inlineStr">
        <is>
          <t>CUST-000490</t>
        </is>
      </c>
      <c r="C1686" t="inlineStr">
        <is>
          <t>Cooper Ltd</t>
        </is>
      </c>
      <c r="D1686" t="inlineStr">
        <is>
          <t>NC-ANALYTICS</t>
        </is>
      </c>
      <c r="E1686" t="inlineStr">
        <is>
          <t>Nexus Analytics</t>
        </is>
      </c>
      <c r="F1686" t="n">
        <v>0</v>
      </c>
      <c r="G1686" t="n">
        <v>0.5060644350386506</v>
      </c>
      <c r="H1686" t="n">
        <v>1</v>
      </c>
      <c r="I1686" t="inlineStr">
        <is>
          <t>High</t>
        </is>
      </c>
    </row>
    <row r="1687">
      <c r="A1687" t="inlineStr">
        <is>
          <t>SUB-00001681</t>
        </is>
      </c>
      <c r="B1687" t="inlineStr">
        <is>
          <t>CUST-000490</t>
        </is>
      </c>
      <c r="C1687" t="inlineStr">
        <is>
          <t>Cooper Ltd</t>
        </is>
      </c>
      <c r="D1687" t="inlineStr">
        <is>
          <t>NC-WAREHOUSE</t>
        </is>
      </c>
      <c r="E1687" t="inlineStr">
        <is>
          <t>Nexus Data Warehouse</t>
        </is>
      </c>
      <c r="F1687" t="n">
        <v>1</v>
      </c>
      <c r="G1687" t="n">
        <v>0.4858181170753736</v>
      </c>
      <c r="H1687" t="n">
        <v>0</v>
      </c>
      <c r="I1687" t="inlineStr">
        <is>
          <t>Medium</t>
        </is>
      </c>
    </row>
    <row r="1688">
      <c r="A1688" t="inlineStr">
        <is>
          <t>SUB-00001682</t>
        </is>
      </c>
      <c r="B1688" t="inlineStr">
        <is>
          <t>CUST-000490</t>
        </is>
      </c>
      <c r="C1688" t="inlineStr">
        <is>
          <t>Cooper Ltd</t>
        </is>
      </c>
      <c r="D1688" t="inlineStr">
        <is>
          <t>NC-SECURITY</t>
        </is>
      </c>
      <c r="E1688" t="inlineStr">
        <is>
          <t>Nexus Cloud Security</t>
        </is>
      </c>
      <c r="F1688" t="n">
        <v>0</v>
      </c>
      <c r="G1688" t="n">
        <v>0.4992104006487357</v>
      </c>
      <c r="H1688" t="n">
        <v>0</v>
      </c>
      <c r="I1688" t="inlineStr">
        <is>
          <t>Medium</t>
        </is>
      </c>
    </row>
    <row r="1689">
      <c r="A1689" t="inlineStr">
        <is>
          <t>SUB-00001683</t>
        </is>
      </c>
      <c r="B1689" t="inlineStr">
        <is>
          <t>CUST-000490</t>
        </is>
      </c>
      <c r="C1689" t="inlineStr">
        <is>
          <t>Cooper Ltd</t>
        </is>
      </c>
      <c r="D1689" t="inlineStr">
        <is>
          <t>NC-AISEARCH</t>
        </is>
      </c>
      <c r="E1689" t="inlineStr">
        <is>
          <t>Nexus AI Search</t>
        </is>
      </c>
      <c r="F1689" t="n">
        <v>1</v>
      </c>
      <c r="G1689" t="n">
        <v>0.8193661822078088</v>
      </c>
      <c r="H1689" t="n">
        <v>1</v>
      </c>
      <c r="I1689" t="inlineStr">
        <is>
          <t>Critical</t>
        </is>
      </c>
    </row>
    <row r="1690">
      <c r="A1690" t="inlineStr">
        <is>
          <t>SUB-00001684</t>
        </is>
      </c>
      <c r="B1690" t="inlineStr">
        <is>
          <t>CUST-000490</t>
        </is>
      </c>
      <c r="C1690" t="inlineStr">
        <is>
          <t>Cooper Ltd</t>
        </is>
      </c>
      <c r="D1690" t="inlineStr">
        <is>
          <t>NC-CONTAINER</t>
        </is>
      </c>
      <c r="E1690" t="inlineStr">
        <is>
          <t>Nexus Container Platform</t>
        </is>
      </c>
      <c r="F1690" t="n">
        <v>1</v>
      </c>
      <c r="G1690" t="n">
        <v>0.1938208108714608</v>
      </c>
      <c r="H1690" t="n">
        <v>0</v>
      </c>
      <c r="I1690" t="inlineStr">
        <is>
          <t>Low</t>
        </is>
      </c>
    </row>
    <row r="1691">
      <c r="A1691" t="inlineStr">
        <is>
          <t>SUB-00001685</t>
        </is>
      </c>
      <c r="B1691" t="inlineStr">
        <is>
          <t>CUST-000491</t>
        </is>
      </c>
      <c r="C1691" t="inlineStr">
        <is>
          <t>Fuller, Ingram and Moss</t>
        </is>
      </c>
      <c r="D1691" t="inlineStr">
        <is>
          <t>NC-SECURITY</t>
        </is>
      </c>
      <c r="E1691" t="inlineStr">
        <is>
          <t>Nexus Cloud Security</t>
        </is>
      </c>
      <c r="F1691" t="n">
        <v>1</v>
      </c>
      <c r="G1691" t="n">
        <v>0.5547924412583999</v>
      </c>
      <c r="H1691" t="n">
        <v>1</v>
      </c>
      <c r="I1691" t="inlineStr">
        <is>
          <t>High</t>
        </is>
      </c>
    </row>
    <row r="1692">
      <c r="A1692" t="inlineStr">
        <is>
          <t>SUB-00001686</t>
        </is>
      </c>
      <c r="B1692" t="inlineStr">
        <is>
          <t>CUST-000491</t>
        </is>
      </c>
      <c r="C1692" t="inlineStr">
        <is>
          <t>Fuller, Ingram and Moss</t>
        </is>
      </c>
      <c r="D1692" t="inlineStr">
        <is>
          <t>NC-INTEGRATION</t>
        </is>
      </c>
      <c r="E1692" t="inlineStr">
        <is>
          <t>Nexus Integration</t>
        </is>
      </c>
      <c r="F1692" t="n">
        <v>1</v>
      </c>
      <c r="G1692" t="n">
        <v>0.8386088551397575</v>
      </c>
      <c r="H1692" t="n">
        <v>1</v>
      </c>
      <c r="I1692" t="inlineStr">
        <is>
          <t>Critical</t>
        </is>
      </c>
    </row>
    <row r="1693">
      <c r="A1693" t="inlineStr">
        <is>
          <t>SUB-00001687</t>
        </is>
      </c>
      <c r="B1693" t="inlineStr">
        <is>
          <t>CUST-000491</t>
        </is>
      </c>
      <c r="C1693" t="inlineStr">
        <is>
          <t>Fuller, Ingram and Moss</t>
        </is>
      </c>
      <c r="D1693" t="inlineStr">
        <is>
          <t>NC-ANALYTICS</t>
        </is>
      </c>
      <c r="E1693" t="inlineStr">
        <is>
          <t>Nexus Analytics</t>
        </is>
      </c>
      <c r="F1693" t="n">
        <v>0</v>
      </c>
      <c r="G1693" t="n">
        <v>0.5632772731508036</v>
      </c>
      <c r="H1693" t="n">
        <v>1</v>
      </c>
      <c r="I1693" t="inlineStr">
        <is>
          <t>High</t>
        </is>
      </c>
    </row>
    <row r="1694">
      <c r="A1694" t="inlineStr">
        <is>
          <t>SUB-00001688</t>
        </is>
      </c>
      <c r="B1694" t="inlineStr">
        <is>
          <t>CUST-000491</t>
        </is>
      </c>
      <c r="C1694" t="inlineStr">
        <is>
          <t>Fuller, Ingram and Moss</t>
        </is>
      </c>
      <c r="D1694" t="inlineStr">
        <is>
          <t>NC-COMPUTE</t>
        </is>
      </c>
      <c r="E1694" t="inlineStr">
        <is>
          <t>Nexus Compute</t>
        </is>
      </c>
      <c r="F1694" t="n">
        <v>1</v>
      </c>
      <c r="G1694" t="n">
        <v>0.8356341161788295</v>
      </c>
      <c r="H1694" t="n">
        <v>1</v>
      </c>
      <c r="I1694" t="inlineStr">
        <is>
          <t>Critical</t>
        </is>
      </c>
    </row>
    <row r="1695">
      <c r="A1695" t="inlineStr">
        <is>
          <t>SUB-00001689</t>
        </is>
      </c>
      <c r="B1695" t="inlineStr">
        <is>
          <t>CUST-000492</t>
        </is>
      </c>
      <c r="C1695" t="inlineStr">
        <is>
          <t>Anderson-Bell</t>
        </is>
      </c>
      <c r="D1695" t="inlineStr">
        <is>
          <t>NC-WAREHOUSE</t>
        </is>
      </c>
      <c r="E1695" t="inlineStr">
        <is>
          <t>Nexus Data Warehouse</t>
        </is>
      </c>
      <c r="F1695" t="n">
        <v>0</v>
      </c>
      <c r="G1695" t="n">
        <v>0.2194466624741803</v>
      </c>
      <c r="H1695" t="n">
        <v>0</v>
      </c>
      <c r="I1695" t="inlineStr">
        <is>
          <t>Low</t>
        </is>
      </c>
    </row>
    <row r="1696">
      <c r="A1696" t="inlineStr">
        <is>
          <t>SUB-00001690</t>
        </is>
      </c>
      <c r="B1696" t="inlineStr">
        <is>
          <t>CUST-000492</t>
        </is>
      </c>
      <c r="C1696" t="inlineStr">
        <is>
          <t>Anderson-Bell</t>
        </is>
      </c>
      <c r="D1696" t="inlineStr">
        <is>
          <t>NC-COMPUTE</t>
        </is>
      </c>
      <c r="E1696" t="inlineStr">
        <is>
          <t>Nexus Compute</t>
        </is>
      </c>
      <c r="F1696" t="n">
        <v>1</v>
      </c>
      <c r="G1696" t="n">
        <v>0.8282482248332216</v>
      </c>
      <c r="H1696" t="n">
        <v>1</v>
      </c>
      <c r="I1696" t="inlineStr">
        <is>
          <t>Critical</t>
        </is>
      </c>
    </row>
    <row r="1697">
      <c r="A1697" t="inlineStr">
        <is>
          <t>SUB-00001691</t>
        </is>
      </c>
      <c r="B1697" t="inlineStr">
        <is>
          <t>CUST-000492</t>
        </is>
      </c>
      <c r="C1697" t="inlineStr">
        <is>
          <t>Anderson-Bell</t>
        </is>
      </c>
      <c r="D1697" t="inlineStr">
        <is>
          <t>NC-STORAGE</t>
        </is>
      </c>
      <c r="E1697" t="inlineStr">
        <is>
          <t>Nexus Storage</t>
        </is>
      </c>
      <c r="F1697" t="n">
        <v>1</v>
      </c>
      <c r="G1697" t="n">
        <v>0.834647822703667</v>
      </c>
      <c r="H1697" t="n">
        <v>1</v>
      </c>
      <c r="I1697" t="inlineStr">
        <is>
          <t>Critical</t>
        </is>
      </c>
    </row>
    <row r="1698">
      <c r="A1698" t="inlineStr">
        <is>
          <t>SUB-00001692</t>
        </is>
      </c>
      <c r="B1698" t="inlineStr">
        <is>
          <t>CUST-000492</t>
        </is>
      </c>
      <c r="C1698" t="inlineStr">
        <is>
          <t>Anderson-Bell</t>
        </is>
      </c>
      <c r="D1698" t="inlineStr">
        <is>
          <t>NC-AISEARCH</t>
        </is>
      </c>
      <c r="E1698" t="inlineStr">
        <is>
          <t>Nexus AI Search</t>
        </is>
      </c>
      <c r="F1698" t="n">
        <v>0</v>
      </c>
      <c r="G1698" t="n">
        <v>0.8494698826165824</v>
      </c>
      <c r="H1698" t="n">
        <v>1</v>
      </c>
      <c r="I1698" t="inlineStr">
        <is>
          <t>Critical</t>
        </is>
      </c>
    </row>
    <row r="1699">
      <c r="A1699" t="inlineStr">
        <is>
          <t>SUB-00001693</t>
        </is>
      </c>
      <c r="B1699" t="inlineStr">
        <is>
          <t>CUST-000492</t>
        </is>
      </c>
      <c r="C1699" t="inlineStr">
        <is>
          <t>Anderson-Bell</t>
        </is>
      </c>
      <c r="D1699" t="inlineStr">
        <is>
          <t>NC-SQL</t>
        </is>
      </c>
      <c r="E1699" t="inlineStr">
        <is>
          <t>Nexus SQL Database</t>
        </is>
      </c>
      <c r="F1699" t="n">
        <v>1</v>
      </c>
      <c r="G1699" t="n">
        <v>0.8347209989080517</v>
      </c>
      <c r="H1699" t="n">
        <v>1</v>
      </c>
      <c r="I1699" t="inlineStr">
        <is>
          <t>Critical</t>
        </is>
      </c>
    </row>
    <row r="1700">
      <c r="A1700" t="inlineStr">
        <is>
          <t>SUB-00001694</t>
        </is>
      </c>
      <c r="B1700" t="inlineStr">
        <is>
          <t>CUST-000492</t>
        </is>
      </c>
      <c r="C1700" t="inlineStr">
        <is>
          <t>Anderson-Bell</t>
        </is>
      </c>
      <c r="D1700" t="inlineStr">
        <is>
          <t>NC-CONTAINER</t>
        </is>
      </c>
      <c r="E1700" t="inlineStr">
        <is>
          <t>Nexus Container Platform</t>
        </is>
      </c>
      <c r="F1700" t="n">
        <v>0</v>
      </c>
      <c r="G1700" t="n">
        <v>0.2290824754779397</v>
      </c>
      <c r="H1700" t="n">
        <v>0</v>
      </c>
      <c r="I1700" t="inlineStr">
        <is>
          <t>Low</t>
        </is>
      </c>
    </row>
    <row r="1701">
      <c r="A1701" t="inlineStr">
        <is>
          <t>SUB-00001695</t>
        </is>
      </c>
      <c r="B1701" t="inlineStr">
        <is>
          <t>CUST-000492</t>
        </is>
      </c>
      <c r="C1701" t="inlineStr">
        <is>
          <t>Anderson-Bell</t>
        </is>
      </c>
      <c r="D1701" t="inlineStr">
        <is>
          <t>NC-AIMODEL</t>
        </is>
      </c>
      <c r="E1701" t="inlineStr">
        <is>
          <t>Nexus AI Models</t>
        </is>
      </c>
      <c r="F1701" t="n">
        <v>1</v>
      </c>
      <c r="G1701" t="n">
        <v>0.8376094715591944</v>
      </c>
      <c r="H1701" t="n">
        <v>1</v>
      </c>
      <c r="I1701" t="inlineStr">
        <is>
          <t>Critical</t>
        </is>
      </c>
    </row>
    <row r="1702">
      <c r="A1702" t="inlineStr">
        <is>
          <t>SUB-00001696</t>
        </is>
      </c>
      <c r="B1702" t="inlineStr">
        <is>
          <t>CUST-000493</t>
        </is>
      </c>
      <c r="C1702" t="inlineStr">
        <is>
          <t>Li-Thompson</t>
        </is>
      </c>
      <c r="D1702" t="inlineStr">
        <is>
          <t>NC-COMPUTE</t>
        </is>
      </c>
      <c r="E1702" t="inlineStr">
        <is>
          <t>Nexus Compute</t>
        </is>
      </c>
      <c r="F1702" t="n">
        <v>0</v>
      </c>
      <c r="G1702" t="n">
        <v>0.5039724756224077</v>
      </c>
      <c r="H1702" t="n">
        <v>1</v>
      </c>
      <c r="I1702" t="inlineStr">
        <is>
          <t>High</t>
        </is>
      </c>
    </row>
    <row r="1703">
      <c r="A1703" t="inlineStr">
        <is>
          <t>SUB-00001697</t>
        </is>
      </c>
      <c r="B1703" t="inlineStr">
        <is>
          <t>CUST-000493</t>
        </is>
      </c>
      <c r="C1703" t="inlineStr">
        <is>
          <t>Li-Thompson</t>
        </is>
      </c>
      <c r="D1703" t="inlineStr">
        <is>
          <t>NC-SQL</t>
        </is>
      </c>
      <c r="E1703" t="inlineStr">
        <is>
          <t>Nexus SQL Database</t>
        </is>
      </c>
      <c r="F1703" t="n">
        <v>0</v>
      </c>
      <c r="G1703" t="n">
        <v>0.198812303714337</v>
      </c>
      <c r="H1703" t="n">
        <v>0</v>
      </c>
      <c r="I1703" t="inlineStr">
        <is>
          <t>Low</t>
        </is>
      </c>
    </row>
    <row r="1704">
      <c r="A1704" t="inlineStr">
        <is>
          <t>SUB-00001698</t>
        </is>
      </c>
      <c r="B1704" t="inlineStr">
        <is>
          <t>CUST-000493</t>
        </is>
      </c>
      <c r="C1704" t="inlineStr">
        <is>
          <t>Li-Thompson</t>
        </is>
      </c>
      <c r="D1704" t="inlineStr">
        <is>
          <t>NC-CONTAINER</t>
        </is>
      </c>
      <c r="E1704" t="inlineStr">
        <is>
          <t>Nexus Container Platform</t>
        </is>
      </c>
      <c r="F1704" t="n">
        <v>0</v>
      </c>
      <c r="G1704" t="n">
        <v>0.2095290632064877</v>
      </c>
      <c r="H1704" t="n">
        <v>0</v>
      </c>
      <c r="I1704" t="inlineStr">
        <is>
          <t>Low</t>
        </is>
      </c>
    </row>
    <row r="1705">
      <c r="A1705" t="inlineStr">
        <is>
          <t>SUB-00001699</t>
        </is>
      </c>
      <c r="B1705" t="inlineStr">
        <is>
          <t>CUST-000494</t>
        </is>
      </c>
      <c r="C1705" t="inlineStr">
        <is>
          <t>Marshall, Dominguez and Welch</t>
        </is>
      </c>
      <c r="D1705" t="inlineStr">
        <is>
          <t>NC-CONTAINER</t>
        </is>
      </c>
      <c r="E1705" t="inlineStr">
        <is>
          <t>Nexus Container Platform</t>
        </is>
      </c>
      <c r="F1705" t="n">
        <v>0</v>
      </c>
      <c r="G1705" t="n">
        <v>0.2177661904870394</v>
      </c>
      <c r="H1705" t="n">
        <v>0</v>
      </c>
      <c r="I1705" t="inlineStr">
        <is>
          <t>Low</t>
        </is>
      </c>
    </row>
    <row r="1706">
      <c r="A1706" t="inlineStr">
        <is>
          <t>SUB-00001700</t>
        </is>
      </c>
      <c r="B1706" t="inlineStr">
        <is>
          <t>CUST-000494</t>
        </is>
      </c>
      <c r="C1706" t="inlineStr">
        <is>
          <t>Marshall, Dominguez and Welch</t>
        </is>
      </c>
      <c r="D1706" t="inlineStr">
        <is>
          <t>NC-COMPUTE</t>
        </is>
      </c>
      <c r="E1706" t="inlineStr">
        <is>
          <t>Nexus Compute</t>
        </is>
      </c>
      <c r="F1706" t="n">
        <v>1</v>
      </c>
      <c r="G1706" t="n">
        <v>0.5180034786448904</v>
      </c>
      <c r="H1706" t="n">
        <v>1</v>
      </c>
      <c r="I1706" t="inlineStr">
        <is>
          <t>High</t>
        </is>
      </c>
    </row>
    <row r="1707">
      <c r="A1707" t="inlineStr">
        <is>
          <t>SUB-00001701</t>
        </is>
      </c>
      <c r="B1707" t="inlineStr">
        <is>
          <t>CUST-000494</t>
        </is>
      </c>
      <c r="C1707" t="inlineStr">
        <is>
          <t>Marshall, Dominguez and Welch</t>
        </is>
      </c>
      <c r="D1707" t="inlineStr">
        <is>
          <t>NC-ANALYTICS</t>
        </is>
      </c>
      <c r="E1707" t="inlineStr">
        <is>
          <t>Nexus Analytics</t>
        </is>
      </c>
      <c r="F1707" t="n">
        <v>1</v>
      </c>
      <c r="G1707" t="n">
        <v>0.8346184557779482</v>
      </c>
      <c r="H1707" t="n">
        <v>1</v>
      </c>
      <c r="I1707" t="inlineStr">
        <is>
          <t>Critical</t>
        </is>
      </c>
    </row>
    <row r="1708">
      <c r="A1708" t="inlineStr">
        <is>
          <t>SUB-00001702</t>
        </is>
      </c>
      <c r="B1708" t="inlineStr">
        <is>
          <t>CUST-000494</t>
        </is>
      </c>
      <c r="C1708" t="inlineStr">
        <is>
          <t>Marshall, Dominguez and Welch</t>
        </is>
      </c>
      <c r="D1708" t="inlineStr">
        <is>
          <t>NC-SQL</t>
        </is>
      </c>
      <c r="E1708" t="inlineStr">
        <is>
          <t>Nexus SQL Database</t>
        </is>
      </c>
      <c r="F1708" t="n">
        <v>1</v>
      </c>
      <c r="G1708" t="n">
        <v>0.5301177998115244</v>
      </c>
      <c r="H1708" t="n">
        <v>1</v>
      </c>
      <c r="I1708" t="inlineStr">
        <is>
          <t>High</t>
        </is>
      </c>
    </row>
    <row r="1709">
      <c r="A1709" t="inlineStr">
        <is>
          <t>SUB-00001703</t>
        </is>
      </c>
      <c r="B1709" t="inlineStr">
        <is>
          <t>CUST-000494</t>
        </is>
      </c>
      <c r="C1709" t="inlineStr">
        <is>
          <t>Marshall, Dominguez and Welch</t>
        </is>
      </c>
      <c r="D1709" t="inlineStr">
        <is>
          <t>NC-SECURITY</t>
        </is>
      </c>
      <c r="E1709" t="inlineStr">
        <is>
          <t>Nexus Cloud Security</t>
        </is>
      </c>
      <c r="F1709" t="n">
        <v>1</v>
      </c>
      <c r="G1709" t="n">
        <v>0.8247704531350266</v>
      </c>
      <c r="H1709" t="n">
        <v>1</v>
      </c>
      <c r="I1709" t="inlineStr">
        <is>
          <t>Critical</t>
        </is>
      </c>
    </row>
    <row r="1710">
      <c r="A1710" t="inlineStr">
        <is>
          <t>SUB-00001704</t>
        </is>
      </c>
      <c r="B1710" t="inlineStr">
        <is>
          <t>CUST-000494</t>
        </is>
      </c>
      <c r="C1710" t="inlineStr">
        <is>
          <t>Marshall, Dominguez and Welch</t>
        </is>
      </c>
      <c r="D1710" t="inlineStr">
        <is>
          <t>NC-INTEGRATION</t>
        </is>
      </c>
      <c r="E1710" t="inlineStr">
        <is>
          <t>Nexus Integration</t>
        </is>
      </c>
      <c r="F1710" t="n">
        <v>1</v>
      </c>
      <c r="G1710" t="n">
        <v>0.2331425161677818</v>
      </c>
      <c r="H1710" t="n">
        <v>0</v>
      </c>
      <c r="I1710" t="inlineStr">
        <is>
          <t>Low</t>
        </is>
      </c>
    </row>
    <row r="1711">
      <c r="A1711" t="inlineStr">
        <is>
          <t>SUB-00001705</t>
        </is>
      </c>
      <c r="B1711" t="inlineStr">
        <is>
          <t>CUST-000495</t>
        </is>
      </c>
      <c r="C1711" t="inlineStr">
        <is>
          <t>Brown Group</t>
        </is>
      </c>
      <c r="D1711" t="inlineStr">
        <is>
          <t>NC-ANALYTICS</t>
        </is>
      </c>
      <c r="E1711" t="inlineStr">
        <is>
          <t>Nexus Analytics</t>
        </is>
      </c>
      <c r="F1711" t="n">
        <v>1</v>
      </c>
      <c r="G1711" t="n">
        <v>0.7912919613197852</v>
      </c>
      <c r="H1711" t="n">
        <v>1</v>
      </c>
      <c r="I1711" t="inlineStr">
        <is>
          <t>Critical</t>
        </is>
      </c>
    </row>
    <row r="1712">
      <c r="A1712" t="inlineStr">
        <is>
          <t>SUB-00001706</t>
        </is>
      </c>
      <c r="B1712" t="inlineStr">
        <is>
          <t>CUST-000496</t>
        </is>
      </c>
      <c r="C1712" t="inlineStr">
        <is>
          <t>Carter Inc</t>
        </is>
      </c>
      <c r="D1712" t="inlineStr">
        <is>
          <t>NC-STORAGE</t>
        </is>
      </c>
      <c r="E1712" t="inlineStr">
        <is>
          <t>Nexus Storage</t>
        </is>
      </c>
      <c r="F1712" t="n">
        <v>1</v>
      </c>
      <c r="G1712" t="n">
        <v>0.8161804505248409</v>
      </c>
      <c r="H1712" t="n">
        <v>1</v>
      </c>
      <c r="I1712" t="inlineStr">
        <is>
          <t>Critical</t>
        </is>
      </c>
    </row>
    <row r="1713">
      <c r="A1713" t="inlineStr">
        <is>
          <t>SUB-00001707</t>
        </is>
      </c>
      <c r="B1713" t="inlineStr">
        <is>
          <t>CUST-000497</t>
        </is>
      </c>
      <c r="C1713" t="inlineStr">
        <is>
          <t>Blackwell LLC</t>
        </is>
      </c>
      <c r="D1713" t="inlineStr">
        <is>
          <t>NC-WAREHOUSE</t>
        </is>
      </c>
      <c r="E1713" t="inlineStr">
        <is>
          <t>Nexus Data Warehouse</t>
        </is>
      </c>
      <c r="F1713" t="n">
        <v>1</v>
      </c>
      <c r="G1713" t="n">
        <v>0.8174885245354138</v>
      </c>
      <c r="H1713" t="n">
        <v>1</v>
      </c>
      <c r="I1713" t="inlineStr">
        <is>
          <t>Critical</t>
        </is>
      </c>
    </row>
    <row r="1714">
      <c r="A1714" t="inlineStr">
        <is>
          <t>SUB-00001708</t>
        </is>
      </c>
      <c r="B1714" t="inlineStr">
        <is>
          <t>CUST-000497</t>
        </is>
      </c>
      <c r="C1714" t="inlineStr">
        <is>
          <t>Blackwell LLC</t>
        </is>
      </c>
      <c r="D1714" t="inlineStr">
        <is>
          <t>NC-COMPUTE</t>
        </is>
      </c>
      <c r="E1714" t="inlineStr">
        <is>
          <t>Nexus Compute</t>
        </is>
      </c>
      <c r="F1714" t="n">
        <v>0</v>
      </c>
      <c r="G1714" t="n">
        <v>0.2037320872827954</v>
      </c>
      <c r="H1714" t="n">
        <v>0</v>
      </c>
      <c r="I1714" t="inlineStr">
        <is>
          <t>Low</t>
        </is>
      </c>
    </row>
    <row r="1715">
      <c r="A1715" t="inlineStr">
        <is>
          <t>SUB-00001709</t>
        </is>
      </c>
      <c r="B1715" t="inlineStr">
        <is>
          <t>CUST-000497</t>
        </is>
      </c>
      <c r="C1715" t="inlineStr">
        <is>
          <t>Blackwell LLC</t>
        </is>
      </c>
      <c r="D1715" t="inlineStr">
        <is>
          <t>NC-STORAGE</t>
        </is>
      </c>
      <c r="E1715" t="inlineStr">
        <is>
          <t>Nexus Storage</t>
        </is>
      </c>
      <c r="F1715" t="n">
        <v>0</v>
      </c>
      <c r="G1715" t="n">
        <v>0.5153337553653361</v>
      </c>
      <c r="H1715" t="n">
        <v>1</v>
      </c>
      <c r="I1715" t="inlineStr">
        <is>
          <t>High</t>
        </is>
      </c>
    </row>
    <row r="1716">
      <c r="A1716" t="inlineStr">
        <is>
          <t>SUB-00001710</t>
        </is>
      </c>
      <c r="B1716" t="inlineStr">
        <is>
          <t>CUST-000498</t>
        </is>
      </c>
      <c r="C1716" t="inlineStr">
        <is>
          <t>Robertson-Hays</t>
        </is>
      </c>
      <c r="D1716" t="inlineStr">
        <is>
          <t>NC-CONTAINER</t>
        </is>
      </c>
      <c r="E1716" t="inlineStr">
        <is>
          <t>Nexus Container Platform</t>
        </is>
      </c>
      <c r="F1716" t="n">
        <v>1</v>
      </c>
      <c r="G1716" t="n">
        <v>0.8097854472174584</v>
      </c>
      <c r="H1716" t="n">
        <v>1</v>
      </c>
      <c r="I1716" t="inlineStr">
        <is>
          <t>Critical</t>
        </is>
      </c>
    </row>
    <row r="1717">
      <c r="A1717" t="inlineStr">
        <is>
          <t>SUB-00001711</t>
        </is>
      </c>
      <c r="B1717" t="inlineStr">
        <is>
          <t>CUST-000498</t>
        </is>
      </c>
      <c r="C1717" t="inlineStr">
        <is>
          <t>Robertson-Hays</t>
        </is>
      </c>
      <c r="D1717" t="inlineStr">
        <is>
          <t>NC-COMPUTE</t>
        </is>
      </c>
      <c r="E1717" t="inlineStr">
        <is>
          <t>Nexus Compute</t>
        </is>
      </c>
      <c r="F1717" t="n">
        <v>0</v>
      </c>
      <c r="G1717" t="n">
        <v>0.4911643179767568</v>
      </c>
      <c r="H1717" t="n">
        <v>0</v>
      </c>
      <c r="I1717" t="inlineStr">
        <is>
          <t>Medium</t>
        </is>
      </c>
    </row>
    <row r="1718">
      <c r="A1718" t="inlineStr">
        <is>
          <t>SUB-00001712</t>
        </is>
      </c>
      <c r="B1718" t="inlineStr">
        <is>
          <t>CUST-000498</t>
        </is>
      </c>
      <c r="C1718" t="inlineStr">
        <is>
          <t>Robertson-Hays</t>
        </is>
      </c>
      <c r="D1718" t="inlineStr">
        <is>
          <t>NC-STORAGE</t>
        </is>
      </c>
      <c r="E1718" t="inlineStr">
        <is>
          <t>Nexus Storage</t>
        </is>
      </c>
      <c r="F1718" t="n">
        <v>1</v>
      </c>
      <c r="G1718" t="n">
        <v>0.5187536668982454</v>
      </c>
      <c r="H1718" t="n">
        <v>1</v>
      </c>
      <c r="I1718" t="inlineStr">
        <is>
          <t>High</t>
        </is>
      </c>
    </row>
    <row r="1719">
      <c r="A1719" t="inlineStr">
        <is>
          <t>SUB-00001713</t>
        </is>
      </c>
      <c r="B1719" t="inlineStr">
        <is>
          <t>CUST-000499</t>
        </is>
      </c>
      <c r="C1719" t="inlineStr">
        <is>
          <t>Kennedy, Johnson and Lucas</t>
        </is>
      </c>
      <c r="D1719" t="inlineStr">
        <is>
          <t>NC-ANALYTICS</t>
        </is>
      </c>
      <c r="E1719" t="inlineStr">
        <is>
          <t>Nexus Analytics</t>
        </is>
      </c>
      <c r="F1719" t="n">
        <v>1</v>
      </c>
      <c r="G1719" t="n">
        <v>0.7971405691589319</v>
      </c>
      <c r="H1719" t="n">
        <v>1</v>
      </c>
      <c r="I1719" t="inlineStr">
        <is>
          <t>Critical</t>
        </is>
      </c>
    </row>
    <row r="1720">
      <c r="A1720" t="inlineStr">
        <is>
          <t>SUB-00001714</t>
        </is>
      </c>
      <c r="B1720" t="inlineStr">
        <is>
          <t>CUST-000499</t>
        </is>
      </c>
      <c r="C1720" t="inlineStr">
        <is>
          <t>Kennedy, Johnson and Lucas</t>
        </is>
      </c>
      <c r="D1720" t="inlineStr">
        <is>
          <t>NC-WAREHOUSE</t>
        </is>
      </c>
      <c r="E1720" t="inlineStr">
        <is>
          <t>Nexus Data Warehouse</t>
        </is>
      </c>
      <c r="F1720" t="n">
        <v>0</v>
      </c>
      <c r="G1720" t="n">
        <v>0.4852949197610923</v>
      </c>
      <c r="H1720" t="n">
        <v>0</v>
      </c>
      <c r="I1720" t="inlineStr">
        <is>
          <t>Medium</t>
        </is>
      </c>
    </row>
    <row r="1721">
      <c r="A1721" t="inlineStr">
        <is>
          <t>SUB-00001715</t>
        </is>
      </c>
      <c r="B1721" t="inlineStr">
        <is>
          <t>CUST-000499</t>
        </is>
      </c>
      <c r="C1721" t="inlineStr">
        <is>
          <t>Kennedy, Johnson and Lucas</t>
        </is>
      </c>
      <c r="D1721" t="inlineStr">
        <is>
          <t>NC-SQL</t>
        </is>
      </c>
      <c r="E1721" t="inlineStr">
        <is>
          <t>Nexus SQL Database</t>
        </is>
      </c>
      <c r="F1721" t="n">
        <v>1</v>
      </c>
      <c r="G1721" t="n">
        <v>0.1938934345863007</v>
      </c>
      <c r="H1721" t="n">
        <v>0</v>
      </c>
      <c r="I1721" t="inlineStr">
        <is>
          <t>Low</t>
        </is>
      </c>
    </row>
    <row r="1722">
      <c r="A1722" t="inlineStr">
        <is>
          <t>SUB-00001716</t>
        </is>
      </c>
      <c r="B1722" t="inlineStr">
        <is>
          <t>CUST-000499</t>
        </is>
      </c>
      <c r="C1722" t="inlineStr">
        <is>
          <t>Kennedy, Johnson and Lucas</t>
        </is>
      </c>
      <c r="D1722" t="inlineStr">
        <is>
          <t>NC-COMPUTE</t>
        </is>
      </c>
      <c r="E1722" t="inlineStr">
        <is>
          <t>Nexus Compute</t>
        </is>
      </c>
      <c r="F1722" t="n">
        <v>0</v>
      </c>
      <c r="G1722" t="n">
        <v>0.1797617948852925</v>
      </c>
      <c r="H1722" t="n">
        <v>0</v>
      </c>
      <c r="I1722" t="inlineStr">
        <is>
          <t>Low</t>
        </is>
      </c>
    </row>
    <row r="1723">
      <c r="A1723" t="inlineStr">
        <is>
          <t>SUB-00001717</t>
        </is>
      </c>
      <c r="B1723" t="inlineStr">
        <is>
          <t>CUST-000499</t>
        </is>
      </c>
      <c r="C1723" t="inlineStr">
        <is>
          <t>Kennedy, Johnson and Lucas</t>
        </is>
      </c>
      <c r="D1723" t="inlineStr">
        <is>
          <t>NC-SECURITY</t>
        </is>
      </c>
      <c r="E1723" t="inlineStr">
        <is>
          <t>Nexus Cloud Security</t>
        </is>
      </c>
      <c r="F1723" t="n">
        <v>1</v>
      </c>
      <c r="G1723" t="n">
        <v>0.1961911863622822</v>
      </c>
      <c r="H1723" t="n">
        <v>0</v>
      </c>
      <c r="I1723" t="inlineStr">
        <is>
          <t>Low</t>
        </is>
      </c>
    </row>
    <row r="1724">
      <c r="A1724" t="inlineStr">
        <is>
          <t>SUB-00001718</t>
        </is>
      </c>
      <c r="B1724" t="inlineStr">
        <is>
          <t>CUST-000500</t>
        </is>
      </c>
      <c r="C1724" t="inlineStr">
        <is>
          <t>Kelly-Norman</t>
        </is>
      </c>
      <c r="D1724" t="inlineStr">
        <is>
          <t>NC-AISEARCH</t>
        </is>
      </c>
      <c r="E1724" t="inlineStr">
        <is>
          <t>Nexus AI Search</t>
        </is>
      </c>
      <c r="F1724" t="n">
        <v>0</v>
      </c>
      <c r="G1724" t="n">
        <v>0.8315869730980294</v>
      </c>
      <c r="H1724" t="n">
        <v>1</v>
      </c>
      <c r="I1724" t="inlineStr">
        <is>
          <t>Critical</t>
        </is>
      </c>
    </row>
    <row r="1725">
      <c r="A1725" t="inlineStr">
        <is>
          <t>SUB-00001719</t>
        </is>
      </c>
      <c r="B1725" t="inlineStr">
        <is>
          <t>CUST-000501</t>
        </is>
      </c>
      <c r="C1725" t="inlineStr">
        <is>
          <t>Rivera, Martinez and Richardson</t>
        </is>
      </c>
      <c r="D1725" t="inlineStr">
        <is>
          <t>NC-SQL</t>
        </is>
      </c>
      <c r="E1725" t="inlineStr">
        <is>
          <t>Nexus SQL Database</t>
        </is>
      </c>
      <c r="F1725" t="n">
        <v>0</v>
      </c>
      <c r="G1725" t="n">
        <v>0.5344755559958245</v>
      </c>
      <c r="H1725" t="n">
        <v>1</v>
      </c>
      <c r="I1725" t="inlineStr">
        <is>
          <t>High</t>
        </is>
      </c>
    </row>
    <row r="1726">
      <c r="A1726" t="inlineStr">
        <is>
          <t>SUB-00001720</t>
        </is>
      </c>
      <c r="B1726" t="inlineStr">
        <is>
          <t>CUST-000501</t>
        </is>
      </c>
      <c r="C1726" t="inlineStr">
        <is>
          <t>Rivera, Martinez and Richardson</t>
        </is>
      </c>
      <c r="D1726" t="inlineStr">
        <is>
          <t>NC-CONTAINER</t>
        </is>
      </c>
      <c r="E1726" t="inlineStr">
        <is>
          <t>Nexus Container Platform</t>
        </is>
      </c>
      <c r="F1726" t="n">
        <v>0</v>
      </c>
      <c r="G1726" t="n">
        <v>0.2037030511556524</v>
      </c>
      <c r="H1726" t="n">
        <v>0</v>
      </c>
      <c r="I1726" t="inlineStr">
        <is>
          <t>Low</t>
        </is>
      </c>
    </row>
    <row r="1727">
      <c r="A1727" t="inlineStr">
        <is>
          <t>SUB-00001721</t>
        </is>
      </c>
      <c r="B1727" t="inlineStr">
        <is>
          <t>CUST-000501</t>
        </is>
      </c>
      <c r="C1727" t="inlineStr">
        <is>
          <t>Rivera, Martinez and Richardson</t>
        </is>
      </c>
      <c r="D1727" t="inlineStr">
        <is>
          <t>NC-INTEGRATION</t>
        </is>
      </c>
      <c r="E1727" t="inlineStr">
        <is>
          <t>Nexus Integration</t>
        </is>
      </c>
      <c r="F1727" t="n">
        <v>1</v>
      </c>
      <c r="G1727" t="n">
        <v>0.8185910739854579</v>
      </c>
      <c r="H1727" t="n">
        <v>1</v>
      </c>
      <c r="I1727" t="inlineStr">
        <is>
          <t>Critical</t>
        </is>
      </c>
    </row>
    <row r="1728">
      <c r="A1728" t="inlineStr">
        <is>
          <t>SUB-00001722</t>
        </is>
      </c>
      <c r="B1728" t="inlineStr">
        <is>
          <t>CUST-000501</t>
        </is>
      </c>
      <c r="C1728" t="inlineStr">
        <is>
          <t>Rivera, Martinez and Richardson</t>
        </is>
      </c>
      <c r="D1728" t="inlineStr">
        <is>
          <t>NC-ANALYTICS</t>
        </is>
      </c>
      <c r="E1728" t="inlineStr">
        <is>
          <t>Nexus Analytics</t>
        </is>
      </c>
      <c r="F1728" t="n">
        <v>1</v>
      </c>
      <c r="G1728" t="n">
        <v>0.8177154476789342</v>
      </c>
      <c r="H1728" t="n">
        <v>1</v>
      </c>
      <c r="I1728" t="inlineStr">
        <is>
          <t>Critical</t>
        </is>
      </c>
    </row>
    <row r="1729">
      <c r="A1729" t="inlineStr">
        <is>
          <t>SUB-00001723</t>
        </is>
      </c>
      <c r="B1729" t="inlineStr">
        <is>
          <t>CUST-000502</t>
        </is>
      </c>
      <c r="C1729" t="inlineStr">
        <is>
          <t>Paul-Kline</t>
        </is>
      </c>
      <c r="D1729" t="inlineStr">
        <is>
          <t>NC-CONTAINER</t>
        </is>
      </c>
      <c r="E1729" t="inlineStr">
        <is>
          <t>Nexus Container Platform</t>
        </is>
      </c>
      <c r="F1729" t="n">
        <v>0</v>
      </c>
      <c r="G1729" t="n">
        <v>0.1716467022806673</v>
      </c>
      <c r="H1729" t="n">
        <v>0</v>
      </c>
      <c r="I1729" t="inlineStr">
        <is>
          <t>Low</t>
        </is>
      </c>
    </row>
    <row r="1730">
      <c r="A1730" t="inlineStr">
        <is>
          <t>SUB-00001724</t>
        </is>
      </c>
      <c r="B1730" t="inlineStr">
        <is>
          <t>CUST-000502</t>
        </is>
      </c>
      <c r="C1730" t="inlineStr">
        <is>
          <t>Paul-Kline</t>
        </is>
      </c>
      <c r="D1730" t="inlineStr">
        <is>
          <t>NC-AISEARCH</t>
        </is>
      </c>
      <c r="E1730" t="inlineStr">
        <is>
          <t>Nexus AI Search</t>
        </is>
      </c>
      <c r="F1730" t="n">
        <v>0</v>
      </c>
      <c r="G1730" t="n">
        <v>0.1850151516152566</v>
      </c>
      <c r="H1730" t="n">
        <v>0</v>
      </c>
      <c r="I1730" t="inlineStr">
        <is>
          <t>Low</t>
        </is>
      </c>
    </row>
    <row r="1731">
      <c r="A1731" t="inlineStr">
        <is>
          <t>SUB-00001725</t>
        </is>
      </c>
      <c r="B1731" t="inlineStr">
        <is>
          <t>CUST-000502</t>
        </is>
      </c>
      <c r="C1731" t="inlineStr">
        <is>
          <t>Paul-Kline</t>
        </is>
      </c>
      <c r="D1731" t="inlineStr">
        <is>
          <t>NC-SECURITY</t>
        </is>
      </c>
      <c r="E1731" t="inlineStr">
        <is>
          <t>Nexus Cloud Security</t>
        </is>
      </c>
      <c r="F1731" t="n">
        <v>0</v>
      </c>
      <c r="G1731" t="n">
        <v>0.4818987756344975</v>
      </c>
      <c r="H1731" t="n">
        <v>0</v>
      </c>
      <c r="I1731" t="inlineStr">
        <is>
          <t>Medium</t>
        </is>
      </c>
    </row>
    <row r="1732">
      <c r="A1732" t="inlineStr">
        <is>
          <t>SUB-00001726</t>
        </is>
      </c>
      <c r="B1732" t="inlineStr">
        <is>
          <t>CUST-000502</t>
        </is>
      </c>
      <c r="C1732" t="inlineStr">
        <is>
          <t>Paul-Kline</t>
        </is>
      </c>
      <c r="D1732" t="inlineStr">
        <is>
          <t>NC-AIMODEL</t>
        </is>
      </c>
      <c r="E1732" t="inlineStr">
        <is>
          <t>Nexus AI Models</t>
        </is>
      </c>
      <c r="F1732" t="n">
        <v>0</v>
      </c>
      <c r="G1732" t="n">
        <v>0.1883826026504143</v>
      </c>
      <c r="H1732" t="n">
        <v>0</v>
      </c>
      <c r="I1732" t="inlineStr">
        <is>
          <t>Low</t>
        </is>
      </c>
    </row>
    <row r="1733">
      <c r="A1733" t="inlineStr">
        <is>
          <t>SUB-00001727</t>
        </is>
      </c>
      <c r="B1733" t="inlineStr">
        <is>
          <t>CUST-000502</t>
        </is>
      </c>
      <c r="C1733" t="inlineStr">
        <is>
          <t>Paul-Kline</t>
        </is>
      </c>
      <c r="D1733" t="inlineStr">
        <is>
          <t>NC-WAREHOUSE</t>
        </is>
      </c>
      <c r="E1733" t="inlineStr">
        <is>
          <t>Nexus Data Warehouse</t>
        </is>
      </c>
      <c r="F1733" t="n">
        <v>1</v>
      </c>
      <c r="G1733" t="n">
        <v>0.4695344834682922</v>
      </c>
      <c r="H1733" t="n">
        <v>0</v>
      </c>
      <c r="I1733" t="inlineStr">
        <is>
          <t>Medium</t>
        </is>
      </c>
    </row>
    <row r="1734">
      <c r="A1734" t="inlineStr">
        <is>
          <t>SUB-00001728</t>
        </is>
      </c>
      <c r="B1734" t="inlineStr">
        <is>
          <t>CUST-000503</t>
        </is>
      </c>
      <c r="C1734" t="inlineStr">
        <is>
          <t>Morgan-Lopez</t>
        </is>
      </c>
      <c r="D1734" t="inlineStr">
        <is>
          <t>NC-STORAGE</t>
        </is>
      </c>
      <c r="E1734" t="inlineStr">
        <is>
          <t>Nexus Storage</t>
        </is>
      </c>
      <c r="F1734" t="n">
        <v>0</v>
      </c>
      <c r="G1734" t="n">
        <v>0.2237925743746892</v>
      </c>
      <c r="H1734" t="n">
        <v>0</v>
      </c>
      <c r="I1734" t="inlineStr">
        <is>
          <t>Low</t>
        </is>
      </c>
    </row>
    <row r="1735">
      <c r="A1735" t="inlineStr">
        <is>
          <t>SUB-00001729</t>
        </is>
      </c>
      <c r="B1735" t="inlineStr">
        <is>
          <t>CUST-000503</t>
        </is>
      </c>
      <c r="C1735" t="inlineStr">
        <is>
          <t>Morgan-Lopez</t>
        </is>
      </c>
      <c r="D1735" t="inlineStr">
        <is>
          <t>NC-WAREHOUSE</t>
        </is>
      </c>
      <c r="E1735" t="inlineStr">
        <is>
          <t>Nexus Data Warehouse</t>
        </is>
      </c>
      <c r="F1735" t="n">
        <v>1</v>
      </c>
      <c r="G1735" t="n">
        <v>0.5688841198646388</v>
      </c>
      <c r="H1735" t="n">
        <v>1</v>
      </c>
      <c r="I1735" t="inlineStr">
        <is>
          <t>High</t>
        </is>
      </c>
    </row>
    <row r="1736">
      <c r="A1736" t="inlineStr">
        <is>
          <t>SUB-00001730</t>
        </is>
      </c>
      <c r="B1736" t="inlineStr">
        <is>
          <t>CUST-000504</t>
        </is>
      </c>
      <c r="C1736" t="inlineStr">
        <is>
          <t>Jimenez, Glass and Stone</t>
        </is>
      </c>
      <c r="D1736" t="inlineStr">
        <is>
          <t>NC-ANALYTICS</t>
        </is>
      </c>
      <c r="E1736" t="inlineStr">
        <is>
          <t>Nexus Analytics</t>
        </is>
      </c>
      <c r="F1736" t="n">
        <v>1</v>
      </c>
      <c r="G1736" t="n">
        <v>0.5583523748007327</v>
      </c>
      <c r="H1736" t="n">
        <v>1</v>
      </c>
      <c r="I1736" t="inlineStr">
        <is>
          <t>High</t>
        </is>
      </c>
    </row>
    <row r="1737">
      <c r="A1737" t="inlineStr">
        <is>
          <t>SUB-00001731</t>
        </is>
      </c>
      <c r="B1737" t="inlineStr">
        <is>
          <t>CUST-000505</t>
        </is>
      </c>
      <c r="C1737" t="inlineStr">
        <is>
          <t>Acosta Inc</t>
        </is>
      </c>
      <c r="D1737" t="inlineStr">
        <is>
          <t>NC-SECURITY</t>
        </is>
      </c>
      <c r="E1737" t="inlineStr">
        <is>
          <t>Nexus Cloud Security</t>
        </is>
      </c>
      <c r="F1737" t="n">
        <v>0</v>
      </c>
      <c r="G1737" t="n">
        <v>0.8194001745486681</v>
      </c>
      <c r="H1737" t="n">
        <v>1</v>
      </c>
      <c r="I1737" t="inlineStr">
        <is>
          <t>Critical</t>
        </is>
      </c>
    </row>
    <row r="1738">
      <c r="A1738" t="inlineStr">
        <is>
          <t>SUB-00001732</t>
        </is>
      </c>
      <c r="B1738" t="inlineStr">
        <is>
          <t>CUST-000505</t>
        </is>
      </c>
      <c r="C1738" t="inlineStr">
        <is>
          <t>Acosta Inc</t>
        </is>
      </c>
      <c r="D1738" t="inlineStr">
        <is>
          <t>NC-ANALYTICS</t>
        </is>
      </c>
      <c r="E1738" t="inlineStr">
        <is>
          <t>Nexus Analytics</t>
        </is>
      </c>
      <c r="F1738" t="n">
        <v>1</v>
      </c>
      <c r="G1738" t="n">
        <v>0.8295168175619422</v>
      </c>
      <c r="H1738" t="n">
        <v>1</v>
      </c>
      <c r="I1738" t="inlineStr">
        <is>
          <t>Critical</t>
        </is>
      </c>
    </row>
    <row r="1739">
      <c r="A1739" t="inlineStr">
        <is>
          <t>SUB-00001733</t>
        </is>
      </c>
      <c r="B1739" t="inlineStr">
        <is>
          <t>CUST-000505</t>
        </is>
      </c>
      <c r="C1739" t="inlineStr">
        <is>
          <t>Acosta Inc</t>
        </is>
      </c>
      <c r="D1739" t="inlineStr">
        <is>
          <t>NC-SQL</t>
        </is>
      </c>
      <c r="E1739" t="inlineStr">
        <is>
          <t>Nexus SQL Database</t>
        </is>
      </c>
      <c r="F1739" t="n">
        <v>0</v>
      </c>
      <c r="G1739" t="n">
        <v>0.5386261026519918</v>
      </c>
      <c r="H1739" t="n">
        <v>1</v>
      </c>
      <c r="I1739" t="inlineStr">
        <is>
          <t>High</t>
        </is>
      </c>
    </row>
    <row r="1740">
      <c r="A1740" t="inlineStr">
        <is>
          <t>SUB-00001734</t>
        </is>
      </c>
      <c r="B1740" t="inlineStr">
        <is>
          <t>CUST-000506</t>
        </is>
      </c>
      <c r="C1740" t="inlineStr">
        <is>
          <t>Morrison-Short</t>
        </is>
      </c>
      <c r="D1740" t="inlineStr">
        <is>
          <t>NC-COMPUTE</t>
        </is>
      </c>
      <c r="E1740" t="inlineStr">
        <is>
          <t>Nexus Compute</t>
        </is>
      </c>
      <c r="F1740" t="n">
        <v>1</v>
      </c>
      <c r="G1740" t="n">
        <v>0.5066591052210013</v>
      </c>
      <c r="H1740" t="n">
        <v>1</v>
      </c>
      <c r="I1740" t="inlineStr">
        <is>
          <t>High</t>
        </is>
      </c>
    </row>
    <row r="1741">
      <c r="A1741" t="inlineStr">
        <is>
          <t>SUB-00001735</t>
        </is>
      </c>
      <c r="B1741" t="inlineStr">
        <is>
          <t>CUST-000506</t>
        </is>
      </c>
      <c r="C1741" t="inlineStr">
        <is>
          <t>Morrison-Short</t>
        </is>
      </c>
      <c r="D1741" t="inlineStr">
        <is>
          <t>NC-WAREHOUSE</t>
        </is>
      </c>
      <c r="E1741" t="inlineStr">
        <is>
          <t>Nexus Data Warehouse</t>
        </is>
      </c>
      <c r="F1741" t="n">
        <v>0</v>
      </c>
      <c r="G1741" t="n">
        <v>0.2137413245639692</v>
      </c>
      <c r="H1741" t="n">
        <v>0</v>
      </c>
      <c r="I1741" t="inlineStr">
        <is>
          <t>Low</t>
        </is>
      </c>
    </row>
    <row r="1742">
      <c r="A1742" t="inlineStr">
        <is>
          <t>SUB-00001736</t>
        </is>
      </c>
      <c r="B1742" t="inlineStr">
        <is>
          <t>CUST-000506</t>
        </is>
      </c>
      <c r="C1742" t="inlineStr">
        <is>
          <t>Morrison-Short</t>
        </is>
      </c>
      <c r="D1742" t="inlineStr">
        <is>
          <t>NC-SECURITY</t>
        </is>
      </c>
      <c r="E1742" t="inlineStr">
        <is>
          <t>Nexus Cloud Security</t>
        </is>
      </c>
      <c r="F1742" t="n">
        <v>0</v>
      </c>
      <c r="G1742" t="n">
        <v>0.1967849812467588</v>
      </c>
      <c r="H1742" t="n">
        <v>0</v>
      </c>
      <c r="I1742" t="inlineStr">
        <is>
          <t>Low</t>
        </is>
      </c>
    </row>
    <row r="1743">
      <c r="A1743" t="inlineStr">
        <is>
          <t>SUB-00001737</t>
        </is>
      </c>
      <c r="B1743" t="inlineStr">
        <is>
          <t>CUST-000506</t>
        </is>
      </c>
      <c r="C1743" t="inlineStr">
        <is>
          <t>Morrison-Short</t>
        </is>
      </c>
      <c r="D1743" t="inlineStr">
        <is>
          <t>NC-STORAGE</t>
        </is>
      </c>
      <c r="E1743" t="inlineStr">
        <is>
          <t>Nexus Storage</t>
        </is>
      </c>
      <c r="F1743" t="n">
        <v>1</v>
      </c>
      <c r="G1743" t="n">
        <v>0.2026998018626483</v>
      </c>
      <c r="H1743" t="n">
        <v>0</v>
      </c>
      <c r="I1743" t="inlineStr">
        <is>
          <t>Low</t>
        </is>
      </c>
    </row>
    <row r="1744">
      <c r="A1744" t="inlineStr">
        <is>
          <t>SUB-00001738</t>
        </is>
      </c>
      <c r="B1744" t="inlineStr">
        <is>
          <t>CUST-000507</t>
        </is>
      </c>
      <c r="C1744" t="inlineStr">
        <is>
          <t>Carter, Garcia and Murphy</t>
        </is>
      </c>
      <c r="D1744" t="inlineStr">
        <is>
          <t>NC-CONTAINER</t>
        </is>
      </c>
      <c r="E1744" t="inlineStr">
        <is>
          <t>Nexus Container Platform</t>
        </is>
      </c>
      <c r="F1744" t="n">
        <v>0</v>
      </c>
      <c r="G1744" t="n">
        <v>0.5059274892642157</v>
      </c>
      <c r="H1744" t="n">
        <v>1</v>
      </c>
      <c r="I1744" t="inlineStr">
        <is>
          <t>High</t>
        </is>
      </c>
    </row>
    <row r="1745">
      <c r="A1745" t="inlineStr">
        <is>
          <t>SUB-00001739</t>
        </is>
      </c>
      <c r="B1745" t="inlineStr">
        <is>
          <t>CUST-000507</t>
        </is>
      </c>
      <c r="C1745" t="inlineStr">
        <is>
          <t>Carter, Garcia and Murphy</t>
        </is>
      </c>
      <c r="D1745" t="inlineStr">
        <is>
          <t>NC-WAREHOUSE</t>
        </is>
      </c>
      <c r="E1745" t="inlineStr">
        <is>
          <t>Nexus Data Warehouse</t>
        </is>
      </c>
      <c r="F1745" t="n">
        <v>1</v>
      </c>
      <c r="G1745" t="n">
        <v>0.5300333130248462</v>
      </c>
      <c r="H1745" t="n">
        <v>1</v>
      </c>
      <c r="I1745" t="inlineStr">
        <is>
          <t>High</t>
        </is>
      </c>
    </row>
    <row r="1746">
      <c r="A1746" t="inlineStr">
        <is>
          <t>SUB-00001740</t>
        </is>
      </c>
      <c r="B1746" t="inlineStr">
        <is>
          <t>CUST-000507</t>
        </is>
      </c>
      <c r="C1746" t="inlineStr">
        <is>
          <t>Carter, Garcia and Murphy</t>
        </is>
      </c>
      <c r="D1746" t="inlineStr">
        <is>
          <t>NC-SQL</t>
        </is>
      </c>
      <c r="E1746" t="inlineStr">
        <is>
          <t>Nexus SQL Database</t>
        </is>
      </c>
      <c r="F1746" t="n">
        <v>1</v>
      </c>
      <c r="G1746" t="n">
        <v>0.8131049161719343</v>
      </c>
      <c r="H1746" t="n">
        <v>1</v>
      </c>
      <c r="I1746" t="inlineStr">
        <is>
          <t>Critical</t>
        </is>
      </c>
    </row>
    <row r="1747">
      <c r="A1747" t="inlineStr">
        <is>
          <t>SUB-00001741</t>
        </is>
      </c>
      <c r="B1747" t="inlineStr">
        <is>
          <t>CUST-000507</t>
        </is>
      </c>
      <c r="C1747" t="inlineStr">
        <is>
          <t>Carter, Garcia and Murphy</t>
        </is>
      </c>
      <c r="D1747" t="inlineStr">
        <is>
          <t>NC-COMPUTE</t>
        </is>
      </c>
      <c r="E1747" t="inlineStr">
        <is>
          <t>Nexus Compute</t>
        </is>
      </c>
      <c r="F1747" t="n">
        <v>1</v>
      </c>
      <c r="G1747" t="n">
        <v>0.8240521250907055</v>
      </c>
      <c r="H1747" t="n">
        <v>1</v>
      </c>
      <c r="I1747" t="inlineStr">
        <is>
          <t>Critical</t>
        </is>
      </c>
    </row>
    <row r="1748">
      <c r="A1748" t="inlineStr">
        <is>
          <t>SUB-00001742</t>
        </is>
      </c>
      <c r="B1748" t="inlineStr">
        <is>
          <t>CUST-000507</t>
        </is>
      </c>
      <c r="C1748" t="inlineStr">
        <is>
          <t>Carter, Garcia and Murphy</t>
        </is>
      </c>
      <c r="D1748" t="inlineStr">
        <is>
          <t>NC-ANALYTICS</t>
        </is>
      </c>
      <c r="E1748" t="inlineStr">
        <is>
          <t>Nexus Analytics</t>
        </is>
      </c>
      <c r="F1748" t="n">
        <v>0</v>
      </c>
      <c r="G1748" t="n">
        <v>0.5309747821523925</v>
      </c>
      <c r="H1748" t="n">
        <v>1</v>
      </c>
      <c r="I1748" t="inlineStr">
        <is>
          <t>High</t>
        </is>
      </c>
    </row>
    <row r="1749">
      <c r="A1749" t="inlineStr">
        <is>
          <t>SUB-00001743</t>
        </is>
      </c>
      <c r="B1749" t="inlineStr">
        <is>
          <t>CUST-000508</t>
        </is>
      </c>
      <c r="C1749" t="inlineStr">
        <is>
          <t>Parker-Morrison</t>
        </is>
      </c>
      <c r="D1749" t="inlineStr">
        <is>
          <t>NC-WAREHOUSE</t>
        </is>
      </c>
      <c r="E1749" t="inlineStr">
        <is>
          <t>Nexus Data Warehouse</t>
        </is>
      </c>
      <c r="F1749" t="n">
        <v>0</v>
      </c>
      <c r="G1749" t="n">
        <v>0.2212424930777214</v>
      </c>
      <c r="H1749" t="n">
        <v>0</v>
      </c>
      <c r="I1749" t="inlineStr">
        <is>
          <t>Low</t>
        </is>
      </c>
    </row>
    <row r="1750">
      <c r="A1750" t="inlineStr">
        <is>
          <t>SUB-00001744</t>
        </is>
      </c>
      <c r="B1750" t="inlineStr">
        <is>
          <t>CUST-000508</t>
        </is>
      </c>
      <c r="C1750" t="inlineStr">
        <is>
          <t>Parker-Morrison</t>
        </is>
      </c>
      <c r="D1750" t="inlineStr">
        <is>
          <t>NC-CONTAINER</t>
        </is>
      </c>
      <c r="E1750" t="inlineStr">
        <is>
          <t>Nexus Container Platform</t>
        </is>
      </c>
      <c r="F1750" t="n">
        <v>0</v>
      </c>
      <c r="G1750" t="n">
        <v>0.2245103965433364</v>
      </c>
      <c r="H1750" t="n">
        <v>0</v>
      </c>
      <c r="I1750" t="inlineStr">
        <is>
          <t>Low</t>
        </is>
      </c>
    </row>
    <row r="1751">
      <c r="A1751" t="inlineStr">
        <is>
          <t>SUB-00001745</t>
        </is>
      </c>
      <c r="B1751" t="inlineStr">
        <is>
          <t>CUST-000508</t>
        </is>
      </c>
      <c r="C1751" t="inlineStr">
        <is>
          <t>Parker-Morrison</t>
        </is>
      </c>
      <c r="D1751" t="inlineStr">
        <is>
          <t>NC-INTEGRATION</t>
        </is>
      </c>
      <c r="E1751" t="inlineStr">
        <is>
          <t>Nexus Integration</t>
        </is>
      </c>
      <c r="F1751" t="n">
        <v>0</v>
      </c>
      <c r="G1751" t="n">
        <v>0.5404457113543667</v>
      </c>
      <c r="H1751" t="n">
        <v>1</v>
      </c>
      <c r="I1751" t="inlineStr">
        <is>
          <t>High</t>
        </is>
      </c>
    </row>
    <row r="1752">
      <c r="A1752" t="inlineStr">
        <is>
          <t>SUB-00001746</t>
        </is>
      </c>
      <c r="B1752" t="inlineStr">
        <is>
          <t>CUST-000509</t>
        </is>
      </c>
      <c r="C1752" t="inlineStr">
        <is>
          <t>Jackson-Wallace</t>
        </is>
      </c>
      <c r="D1752" t="inlineStr">
        <is>
          <t>NC-SQL</t>
        </is>
      </c>
      <c r="E1752" t="inlineStr">
        <is>
          <t>Nexus SQL Database</t>
        </is>
      </c>
      <c r="F1752" t="n">
        <v>0</v>
      </c>
      <c r="G1752" t="n">
        <v>0.5672154554443114</v>
      </c>
      <c r="H1752" t="n">
        <v>1</v>
      </c>
      <c r="I1752" t="inlineStr">
        <is>
          <t>High</t>
        </is>
      </c>
    </row>
    <row r="1753">
      <c r="A1753" t="inlineStr">
        <is>
          <t>SUB-00001747</t>
        </is>
      </c>
      <c r="B1753" t="inlineStr">
        <is>
          <t>CUST-000509</t>
        </is>
      </c>
      <c r="C1753" t="inlineStr">
        <is>
          <t>Jackson-Wallace</t>
        </is>
      </c>
      <c r="D1753" t="inlineStr">
        <is>
          <t>NC-INTEGRATION</t>
        </is>
      </c>
      <c r="E1753" t="inlineStr">
        <is>
          <t>Nexus Integration</t>
        </is>
      </c>
      <c r="F1753" t="n">
        <v>1</v>
      </c>
      <c r="G1753" t="n">
        <v>0.8378845436729008</v>
      </c>
      <c r="H1753" t="n">
        <v>1</v>
      </c>
      <c r="I1753" t="inlineStr">
        <is>
          <t>Critical</t>
        </is>
      </c>
    </row>
    <row r="1754">
      <c r="A1754" t="inlineStr">
        <is>
          <t>SUB-00001748</t>
        </is>
      </c>
      <c r="B1754" t="inlineStr">
        <is>
          <t>CUST-000510</t>
        </is>
      </c>
      <c r="C1754" t="inlineStr">
        <is>
          <t>Williams-Berg</t>
        </is>
      </c>
      <c r="D1754" t="inlineStr">
        <is>
          <t>NC-INTEGRATION</t>
        </is>
      </c>
      <c r="E1754" t="inlineStr">
        <is>
          <t>Nexus Integration</t>
        </is>
      </c>
      <c r="F1754" t="n">
        <v>0</v>
      </c>
      <c r="G1754" t="n">
        <v>0.1954524932932364</v>
      </c>
      <c r="H1754" t="n">
        <v>0</v>
      </c>
      <c r="I1754" t="inlineStr">
        <is>
          <t>Low</t>
        </is>
      </c>
    </row>
    <row r="1755">
      <c r="A1755" t="inlineStr">
        <is>
          <t>SUB-00001749</t>
        </is>
      </c>
      <c r="B1755" t="inlineStr">
        <is>
          <t>CUST-000510</t>
        </is>
      </c>
      <c r="C1755" t="inlineStr">
        <is>
          <t>Williams-Berg</t>
        </is>
      </c>
      <c r="D1755" t="inlineStr">
        <is>
          <t>NC-CONTAINER</t>
        </is>
      </c>
      <c r="E1755" t="inlineStr">
        <is>
          <t>Nexus Container Platform</t>
        </is>
      </c>
      <c r="F1755" t="n">
        <v>1</v>
      </c>
      <c r="G1755" t="n">
        <v>0.8459810723799273</v>
      </c>
      <c r="H1755" t="n">
        <v>1</v>
      </c>
      <c r="I1755" t="inlineStr">
        <is>
          <t>Critical</t>
        </is>
      </c>
    </row>
    <row r="1756">
      <c r="A1756" t="inlineStr">
        <is>
          <t>SUB-00001750</t>
        </is>
      </c>
      <c r="B1756" t="inlineStr">
        <is>
          <t>CUST-000510</t>
        </is>
      </c>
      <c r="C1756" t="inlineStr">
        <is>
          <t>Williams-Berg</t>
        </is>
      </c>
      <c r="D1756" t="inlineStr">
        <is>
          <t>NC-WAREHOUSE</t>
        </is>
      </c>
      <c r="E1756" t="inlineStr">
        <is>
          <t>Nexus Data Warehouse</t>
        </is>
      </c>
      <c r="F1756" t="n">
        <v>0</v>
      </c>
      <c r="G1756" t="n">
        <v>0.1788689171992043</v>
      </c>
      <c r="H1756" t="n">
        <v>0</v>
      </c>
      <c r="I1756" t="inlineStr">
        <is>
          <t>Low</t>
        </is>
      </c>
    </row>
    <row r="1757">
      <c r="A1757" t="inlineStr">
        <is>
          <t>SUB-00001751</t>
        </is>
      </c>
      <c r="B1757" t="inlineStr">
        <is>
          <t>CUST-000510</t>
        </is>
      </c>
      <c r="C1757" t="inlineStr">
        <is>
          <t>Williams-Berg</t>
        </is>
      </c>
      <c r="D1757" t="inlineStr">
        <is>
          <t>NC-AIMODEL</t>
        </is>
      </c>
      <c r="E1757" t="inlineStr">
        <is>
          <t>Nexus AI Models</t>
        </is>
      </c>
      <c r="F1757" t="n">
        <v>1</v>
      </c>
      <c r="G1757" t="n">
        <v>0.2077517907079361</v>
      </c>
      <c r="H1757" t="n">
        <v>0</v>
      </c>
      <c r="I1757" t="inlineStr">
        <is>
          <t>Low</t>
        </is>
      </c>
    </row>
    <row r="1758">
      <c r="A1758" t="inlineStr">
        <is>
          <t>SUB-00001752</t>
        </is>
      </c>
      <c r="B1758" t="inlineStr">
        <is>
          <t>CUST-000510</t>
        </is>
      </c>
      <c r="C1758" t="inlineStr">
        <is>
          <t>Williams-Berg</t>
        </is>
      </c>
      <c r="D1758" t="inlineStr">
        <is>
          <t>NC-ANALYTICS</t>
        </is>
      </c>
      <c r="E1758" t="inlineStr">
        <is>
          <t>Nexus Analytics</t>
        </is>
      </c>
      <c r="F1758" t="n">
        <v>1</v>
      </c>
      <c r="G1758" t="n">
        <v>0.8172379693487061</v>
      </c>
      <c r="H1758" t="n">
        <v>1</v>
      </c>
      <c r="I1758" t="inlineStr">
        <is>
          <t>Critical</t>
        </is>
      </c>
    </row>
    <row r="1759">
      <c r="A1759" t="inlineStr">
        <is>
          <t>SUB-00001753</t>
        </is>
      </c>
      <c r="B1759" t="inlineStr">
        <is>
          <t>CUST-000511</t>
        </is>
      </c>
      <c r="C1759" t="inlineStr">
        <is>
          <t>Mendez-Graham</t>
        </is>
      </c>
      <c r="D1759" t="inlineStr">
        <is>
          <t>NC-ANALYTICS</t>
        </is>
      </c>
      <c r="E1759" t="inlineStr">
        <is>
          <t>Nexus Analytics</t>
        </is>
      </c>
      <c r="F1759" t="n">
        <v>0</v>
      </c>
      <c r="G1759" t="n">
        <v>0.5608814293785026</v>
      </c>
      <c r="H1759" t="n">
        <v>1</v>
      </c>
      <c r="I1759" t="inlineStr">
        <is>
          <t>High</t>
        </is>
      </c>
    </row>
    <row r="1760">
      <c r="A1760" t="inlineStr">
        <is>
          <t>SUB-00001754</t>
        </is>
      </c>
      <c r="B1760" t="inlineStr">
        <is>
          <t>CUST-000511</t>
        </is>
      </c>
      <c r="C1760" t="inlineStr">
        <is>
          <t>Mendez-Graham</t>
        </is>
      </c>
      <c r="D1760" t="inlineStr">
        <is>
          <t>NC-SQL</t>
        </is>
      </c>
      <c r="E1760" t="inlineStr">
        <is>
          <t>Nexus SQL Database</t>
        </is>
      </c>
      <c r="F1760" t="n">
        <v>0</v>
      </c>
      <c r="G1760" t="n">
        <v>0.5448811580716145</v>
      </c>
      <c r="H1760" t="n">
        <v>1</v>
      </c>
      <c r="I1760" t="inlineStr">
        <is>
          <t>High</t>
        </is>
      </c>
    </row>
    <row r="1761">
      <c r="A1761" t="inlineStr">
        <is>
          <t>SUB-00001755</t>
        </is>
      </c>
      <c r="B1761" t="inlineStr">
        <is>
          <t>CUST-000511</t>
        </is>
      </c>
      <c r="C1761" t="inlineStr">
        <is>
          <t>Mendez-Graham</t>
        </is>
      </c>
      <c r="D1761" t="inlineStr">
        <is>
          <t>NC-WAREHOUSE</t>
        </is>
      </c>
      <c r="E1761" t="inlineStr">
        <is>
          <t>Nexus Data Warehouse</t>
        </is>
      </c>
      <c r="F1761" t="n">
        <v>1</v>
      </c>
      <c r="G1761" t="n">
        <v>0.8311948126221477</v>
      </c>
      <c r="H1761" t="n">
        <v>1</v>
      </c>
      <c r="I1761" t="inlineStr">
        <is>
          <t>Critical</t>
        </is>
      </c>
    </row>
    <row r="1762">
      <c r="A1762" t="inlineStr">
        <is>
          <t>SUB-00001756</t>
        </is>
      </c>
      <c r="B1762" t="inlineStr">
        <is>
          <t>CUST-000511</t>
        </is>
      </c>
      <c r="C1762" t="inlineStr">
        <is>
          <t>Mendez-Graham</t>
        </is>
      </c>
      <c r="D1762" t="inlineStr">
        <is>
          <t>NC-INTEGRATION</t>
        </is>
      </c>
      <c r="E1762" t="inlineStr">
        <is>
          <t>Nexus Integration</t>
        </is>
      </c>
      <c r="F1762" t="n">
        <v>1</v>
      </c>
      <c r="G1762" t="n">
        <v>0.5468444511320251</v>
      </c>
      <c r="H1762" t="n">
        <v>1</v>
      </c>
      <c r="I1762" t="inlineStr">
        <is>
          <t>High</t>
        </is>
      </c>
    </row>
    <row r="1763">
      <c r="A1763" t="inlineStr">
        <is>
          <t>SUB-00001757</t>
        </is>
      </c>
      <c r="B1763" t="inlineStr">
        <is>
          <t>CUST-000511</t>
        </is>
      </c>
      <c r="C1763" t="inlineStr">
        <is>
          <t>Mendez-Graham</t>
        </is>
      </c>
      <c r="D1763" t="inlineStr">
        <is>
          <t>NC-STORAGE</t>
        </is>
      </c>
      <c r="E1763" t="inlineStr">
        <is>
          <t>Nexus Storage</t>
        </is>
      </c>
      <c r="F1763" t="n">
        <v>0</v>
      </c>
      <c r="G1763" t="n">
        <v>0.5402339317073941</v>
      </c>
      <c r="H1763" t="n">
        <v>1</v>
      </c>
      <c r="I1763" t="inlineStr">
        <is>
          <t>High</t>
        </is>
      </c>
    </row>
    <row r="1764">
      <c r="A1764" t="inlineStr">
        <is>
          <t>SUB-00001758</t>
        </is>
      </c>
      <c r="B1764" t="inlineStr">
        <is>
          <t>CUST-000512</t>
        </is>
      </c>
      <c r="C1764" t="inlineStr">
        <is>
          <t>Whitney, Gould and Jones</t>
        </is>
      </c>
      <c r="D1764" t="inlineStr">
        <is>
          <t>NC-SECURITY</t>
        </is>
      </c>
      <c r="E1764" t="inlineStr">
        <is>
          <t>Nexus Cloud Security</t>
        </is>
      </c>
      <c r="F1764" t="n">
        <v>1</v>
      </c>
      <c r="G1764" t="n">
        <v>0.1973424715544651</v>
      </c>
      <c r="H1764" t="n">
        <v>0</v>
      </c>
      <c r="I1764" t="inlineStr">
        <is>
          <t>Low</t>
        </is>
      </c>
    </row>
    <row r="1765">
      <c r="A1765" t="inlineStr">
        <is>
          <t>SUB-00001759</t>
        </is>
      </c>
      <c r="B1765" t="inlineStr">
        <is>
          <t>CUST-000512</t>
        </is>
      </c>
      <c r="C1765" t="inlineStr">
        <is>
          <t>Whitney, Gould and Jones</t>
        </is>
      </c>
      <c r="D1765" t="inlineStr">
        <is>
          <t>NC-COMPUTE</t>
        </is>
      </c>
      <c r="E1765" t="inlineStr">
        <is>
          <t>Nexus Compute</t>
        </is>
      </c>
      <c r="F1765" t="n">
        <v>1</v>
      </c>
      <c r="G1765" t="n">
        <v>0.8163084041958727</v>
      </c>
      <c r="H1765" t="n">
        <v>1</v>
      </c>
      <c r="I1765" t="inlineStr">
        <is>
          <t>Critical</t>
        </is>
      </c>
    </row>
    <row r="1766">
      <c r="A1766" t="inlineStr">
        <is>
          <t>SUB-00001760</t>
        </is>
      </c>
      <c r="B1766" t="inlineStr">
        <is>
          <t>CUST-000513</t>
        </is>
      </c>
      <c r="C1766" t="inlineStr">
        <is>
          <t>Sullivan, Palmer and Brady</t>
        </is>
      </c>
      <c r="D1766" t="inlineStr">
        <is>
          <t>NC-SQL</t>
        </is>
      </c>
      <c r="E1766" t="inlineStr">
        <is>
          <t>Nexus SQL Database</t>
        </is>
      </c>
      <c r="F1766" t="n">
        <v>1</v>
      </c>
      <c r="G1766" t="n">
        <v>0.5856903299992056</v>
      </c>
      <c r="H1766" t="n">
        <v>1</v>
      </c>
      <c r="I1766" t="inlineStr">
        <is>
          <t>High</t>
        </is>
      </c>
    </row>
    <row r="1767">
      <c r="A1767" t="inlineStr">
        <is>
          <t>SUB-00001761</t>
        </is>
      </c>
      <c r="B1767" t="inlineStr">
        <is>
          <t>CUST-000513</t>
        </is>
      </c>
      <c r="C1767" t="inlineStr">
        <is>
          <t>Sullivan, Palmer and Brady</t>
        </is>
      </c>
      <c r="D1767" t="inlineStr">
        <is>
          <t>NC-STORAGE</t>
        </is>
      </c>
      <c r="E1767" t="inlineStr">
        <is>
          <t>Nexus Storage</t>
        </is>
      </c>
      <c r="F1767" t="n">
        <v>1</v>
      </c>
      <c r="G1767" t="n">
        <v>0.8439442974119995</v>
      </c>
      <c r="H1767" t="n">
        <v>1</v>
      </c>
      <c r="I1767" t="inlineStr">
        <is>
          <t>Critical</t>
        </is>
      </c>
    </row>
    <row r="1768">
      <c r="A1768" t="inlineStr">
        <is>
          <t>SUB-00001762</t>
        </is>
      </c>
      <c r="B1768" t="inlineStr">
        <is>
          <t>CUST-000513</t>
        </is>
      </c>
      <c r="C1768" t="inlineStr">
        <is>
          <t>Sullivan, Palmer and Brady</t>
        </is>
      </c>
      <c r="D1768" t="inlineStr">
        <is>
          <t>NC-SECURITY</t>
        </is>
      </c>
      <c r="E1768" t="inlineStr">
        <is>
          <t>Nexus Cloud Security</t>
        </is>
      </c>
      <c r="F1768" t="n">
        <v>0</v>
      </c>
      <c r="G1768" t="n">
        <v>0.2445740505044503</v>
      </c>
      <c r="H1768" t="n">
        <v>0</v>
      </c>
      <c r="I1768" t="inlineStr">
        <is>
          <t>Low</t>
        </is>
      </c>
    </row>
    <row r="1769">
      <c r="A1769" t="inlineStr">
        <is>
          <t>SUB-00001763</t>
        </is>
      </c>
      <c r="B1769" t="inlineStr">
        <is>
          <t>CUST-000514</t>
        </is>
      </c>
      <c r="C1769" t="inlineStr">
        <is>
          <t>Cisneros and Sons</t>
        </is>
      </c>
      <c r="D1769" t="inlineStr">
        <is>
          <t>NC-COMPUTE</t>
        </is>
      </c>
      <c r="E1769" t="inlineStr">
        <is>
          <t>Nexus Compute</t>
        </is>
      </c>
      <c r="F1769" t="n">
        <v>1</v>
      </c>
      <c r="G1769" t="n">
        <v>0.1926124955333573</v>
      </c>
      <c r="H1769" t="n">
        <v>0</v>
      </c>
      <c r="I1769" t="inlineStr">
        <is>
          <t>Low</t>
        </is>
      </c>
    </row>
    <row r="1770">
      <c r="A1770" t="inlineStr">
        <is>
          <t>SUB-00001764</t>
        </is>
      </c>
      <c r="B1770" t="inlineStr">
        <is>
          <t>CUST-000514</t>
        </is>
      </c>
      <c r="C1770" t="inlineStr">
        <is>
          <t>Cisneros and Sons</t>
        </is>
      </c>
      <c r="D1770" t="inlineStr">
        <is>
          <t>NC-STORAGE</t>
        </is>
      </c>
      <c r="E1770" t="inlineStr">
        <is>
          <t>Nexus Storage</t>
        </is>
      </c>
      <c r="F1770" t="n">
        <v>0</v>
      </c>
      <c r="G1770" t="n">
        <v>0.4964527539870564</v>
      </c>
      <c r="H1770" t="n">
        <v>0</v>
      </c>
      <c r="I1770" t="inlineStr">
        <is>
          <t>Medium</t>
        </is>
      </c>
    </row>
    <row r="1771">
      <c r="A1771" t="inlineStr">
        <is>
          <t>SUB-00001765</t>
        </is>
      </c>
      <c r="B1771" t="inlineStr">
        <is>
          <t>CUST-000514</t>
        </is>
      </c>
      <c r="C1771" t="inlineStr">
        <is>
          <t>Cisneros and Sons</t>
        </is>
      </c>
      <c r="D1771" t="inlineStr">
        <is>
          <t>NC-CONTAINER</t>
        </is>
      </c>
      <c r="E1771" t="inlineStr">
        <is>
          <t>Nexus Container Platform</t>
        </is>
      </c>
      <c r="F1771" t="n">
        <v>1</v>
      </c>
      <c r="G1771" t="n">
        <v>0.8059551218902142</v>
      </c>
      <c r="H1771" t="n">
        <v>1</v>
      </c>
      <c r="I1771" t="inlineStr">
        <is>
          <t>Critical</t>
        </is>
      </c>
    </row>
    <row r="1772">
      <c r="A1772" t="inlineStr">
        <is>
          <t>SUB-00001766</t>
        </is>
      </c>
      <c r="B1772" t="inlineStr">
        <is>
          <t>CUST-000515</t>
        </is>
      </c>
      <c r="C1772" t="inlineStr">
        <is>
          <t>Gregory, Kim and Martinez</t>
        </is>
      </c>
      <c r="D1772" t="inlineStr">
        <is>
          <t>NC-CONTAINER</t>
        </is>
      </c>
      <c r="E1772" t="inlineStr">
        <is>
          <t>Nexus Container Platform</t>
        </is>
      </c>
      <c r="F1772" t="n">
        <v>1</v>
      </c>
      <c r="G1772" t="n">
        <v>0.792258531538963</v>
      </c>
      <c r="H1772" t="n">
        <v>1</v>
      </c>
      <c r="I1772" t="inlineStr">
        <is>
          <t>Critical</t>
        </is>
      </c>
    </row>
    <row r="1773">
      <c r="A1773" t="inlineStr">
        <is>
          <t>SUB-00001767</t>
        </is>
      </c>
      <c r="B1773" t="inlineStr">
        <is>
          <t>CUST-000515</t>
        </is>
      </c>
      <c r="C1773" t="inlineStr">
        <is>
          <t>Gregory, Kim and Martinez</t>
        </is>
      </c>
      <c r="D1773" t="inlineStr">
        <is>
          <t>NC-COMPUTE</t>
        </is>
      </c>
      <c r="E1773" t="inlineStr">
        <is>
          <t>Nexus Compute</t>
        </is>
      </c>
      <c r="F1773" t="n">
        <v>1</v>
      </c>
      <c r="G1773" t="n">
        <v>0.4598253323522392</v>
      </c>
      <c r="H1773" t="n">
        <v>0</v>
      </c>
      <c r="I1773" t="inlineStr">
        <is>
          <t>Medium</t>
        </is>
      </c>
    </row>
    <row r="1774">
      <c r="A1774" t="inlineStr">
        <is>
          <t>SUB-00001768</t>
        </is>
      </c>
      <c r="B1774" t="inlineStr">
        <is>
          <t>CUST-000515</t>
        </is>
      </c>
      <c r="C1774" t="inlineStr">
        <is>
          <t>Gregory, Kim and Martinez</t>
        </is>
      </c>
      <c r="D1774" t="inlineStr">
        <is>
          <t>NC-SQL</t>
        </is>
      </c>
      <c r="E1774" t="inlineStr">
        <is>
          <t>Nexus SQL Database</t>
        </is>
      </c>
      <c r="F1774" t="n">
        <v>1</v>
      </c>
      <c r="G1774" t="n">
        <v>0.1867003342863329</v>
      </c>
      <c r="H1774" t="n">
        <v>0</v>
      </c>
      <c r="I1774" t="inlineStr">
        <is>
          <t>Low</t>
        </is>
      </c>
    </row>
    <row r="1775">
      <c r="A1775" t="inlineStr">
        <is>
          <t>SUB-00001769</t>
        </is>
      </c>
      <c r="B1775" t="inlineStr">
        <is>
          <t>CUST-000516</t>
        </is>
      </c>
      <c r="C1775" t="inlineStr">
        <is>
          <t>Osborne LLC</t>
        </is>
      </c>
      <c r="D1775" t="inlineStr">
        <is>
          <t>NC-STORAGE</t>
        </is>
      </c>
      <c r="E1775" t="inlineStr">
        <is>
          <t>Nexus Storage</t>
        </is>
      </c>
      <c r="F1775" t="n">
        <v>1</v>
      </c>
      <c r="G1775" t="n">
        <v>0.5406790560868915</v>
      </c>
      <c r="H1775" t="n">
        <v>1</v>
      </c>
      <c r="I1775" t="inlineStr">
        <is>
          <t>High</t>
        </is>
      </c>
    </row>
    <row r="1776">
      <c r="A1776" t="inlineStr">
        <is>
          <t>SUB-00001770</t>
        </is>
      </c>
      <c r="B1776" t="inlineStr">
        <is>
          <t>CUST-000516</t>
        </is>
      </c>
      <c r="C1776" t="inlineStr">
        <is>
          <t>Osborne LLC</t>
        </is>
      </c>
      <c r="D1776" t="inlineStr">
        <is>
          <t>NC-CONTAINER</t>
        </is>
      </c>
      <c r="E1776" t="inlineStr">
        <is>
          <t>Nexus Container Platform</t>
        </is>
      </c>
      <c r="F1776" t="n">
        <v>1</v>
      </c>
      <c r="G1776" t="n">
        <v>0.5356164979010669</v>
      </c>
      <c r="H1776" t="n">
        <v>1</v>
      </c>
      <c r="I1776" t="inlineStr">
        <is>
          <t>High</t>
        </is>
      </c>
    </row>
    <row r="1777">
      <c r="A1777" t="inlineStr">
        <is>
          <t>SUB-00001771</t>
        </is>
      </c>
      <c r="B1777" t="inlineStr">
        <is>
          <t>CUST-000516</t>
        </is>
      </c>
      <c r="C1777" t="inlineStr">
        <is>
          <t>Osborne LLC</t>
        </is>
      </c>
      <c r="D1777" t="inlineStr">
        <is>
          <t>NC-SECURITY</t>
        </is>
      </c>
      <c r="E1777" t="inlineStr">
        <is>
          <t>Nexus Cloud Security</t>
        </is>
      </c>
      <c r="F1777" t="n">
        <v>1</v>
      </c>
      <c r="G1777" t="n">
        <v>0.8251324129098097</v>
      </c>
      <c r="H1777" t="n">
        <v>1</v>
      </c>
      <c r="I1777" t="inlineStr">
        <is>
          <t>Critical</t>
        </is>
      </c>
    </row>
    <row r="1778">
      <c r="A1778" t="inlineStr">
        <is>
          <t>SUB-00001772</t>
        </is>
      </c>
      <c r="B1778" t="inlineStr">
        <is>
          <t>CUST-000517</t>
        </is>
      </c>
      <c r="C1778" t="inlineStr">
        <is>
          <t>Reyes-Bradley</t>
        </is>
      </c>
      <c r="D1778" t="inlineStr">
        <is>
          <t>NC-WAREHOUSE</t>
        </is>
      </c>
      <c r="E1778" t="inlineStr">
        <is>
          <t>Nexus Data Warehouse</t>
        </is>
      </c>
      <c r="F1778" t="n">
        <v>0</v>
      </c>
      <c r="G1778" t="n">
        <v>0.1881211739394478</v>
      </c>
      <c r="H1778" t="n">
        <v>0</v>
      </c>
      <c r="I1778" t="inlineStr">
        <is>
          <t>Low</t>
        </is>
      </c>
    </row>
    <row r="1779">
      <c r="A1779" t="inlineStr">
        <is>
          <t>SUB-00001773</t>
        </is>
      </c>
      <c r="B1779" t="inlineStr">
        <is>
          <t>CUST-000518</t>
        </is>
      </c>
      <c r="C1779" t="inlineStr">
        <is>
          <t>Hernandez, Cole and Watson</t>
        </is>
      </c>
      <c r="D1779" t="inlineStr">
        <is>
          <t>NC-ANALYTICS</t>
        </is>
      </c>
      <c r="E1779" t="inlineStr">
        <is>
          <t>Nexus Analytics</t>
        </is>
      </c>
      <c r="F1779" t="n">
        <v>0</v>
      </c>
      <c r="G1779" t="n">
        <v>0.507782622185499</v>
      </c>
      <c r="H1779" t="n">
        <v>1</v>
      </c>
      <c r="I1779" t="inlineStr">
        <is>
          <t>High</t>
        </is>
      </c>
    </row>
    <row r="1780">
      <c r="A1780" t="inlineStr">
        <is>
          <t>SUB-00001774</t>
        </is>
      </c>
      <c r="B1780" t="inlineStr">
        <is>
          <t>CUST-000519</t>
        </is>
      </c>
      <c r="C1780" t="inlineStr">
        <is>
          <t>Hines-Berry</t>
        </is>
      </c>
      <c r="D1780" t="inlineStr">
        <is>
          <t>NC-COMPUTE</t>
        </is>
      </c>
      <c r="E1780" t="inlineStr">
        <is>
          <t>Nexus Compute</t>
        </is>
      </c>
      <c r="F1780" t="n">
        <v>0</v>
      </c>
      <c r="G1780" t="n">
        <v>0.8130062595941481</v>
      </c>
      <c r="H1780" t="n">
        <v>1</v>
      </c>
      <c r="I1780" t="inlineStr">
        <is>
          <t>Critical</t>
        </is>
      </c>
    </row>
    <row r="1781">
      <c r="A1781" t="inlineStr">
        <is>
          <t>SUB-00001775</t>
        </is>
      </c>
      <c r="B1781" t="inlineStr">
        <is>
          <t>CUST-000519</t>
        </is>
      </c>
      <c r="C1781" t="inlineStr">
        <is>
          <t>Hines-Berry</t>
        </is>
      </c>
      <c r="D1781" t="inlineStr">
        <is>
          <t>NC-SQL</t>
        </is>
      </c>
      <c r="E1781" t="inlineStr">
        <is>
          <t>Nexus SQL Database</t>
        </is>
      </c>
      <c r="F1781" t="n">
        <v>0</v>
      </c>
      <c r="G1781" t="n">
        <v>0.5275057657022896</v>
      </c>
      <c r="H1781" t="n">
        <v>1</v>
      </c>
      <c r="I1781" t="inlineStr">
        <is>
          <t>High</t>
        </is>
      </c>
    </row>
    <row r="1782">
      <c r="A1782" t="inlineStr">
        <is>
          <t>SUB-00001776</t>
        </is>
      </c>
      <c r="B1782" t="inlineStr">
        <is>
          <t>CUST-000519</t>
        </is>
      </c>
      <c r="C1782" t="inlineStr">
        <is>
          <t>Hines-Berry</t>
        </is>
      </c>
      <c r="D1782" t="inlineStr">
        <is>
          <t>NC-CONTAINER</t>
        </is>
      </c>
      <c r="E1782" t="inlineStr">
        <is>
          <t>Nexus Container Platform</t>
        </is>
      </c>
      <c r="F1782" t="n">
        <v>0</v>
      </c>
      <c r="G1782" t="n">
        <v>0.8084330627667233</v>
      </c>
      <c r="H1782" t="n">
        <v>1</v>
      </c>
      <c r="I1782" t="inlineStr">
        <is>
          <t>Critical</t>
        </is>
      </c>
    </row>
    <row r="1783">
      <c r="A1783" t="inlineStr">
        <is>
          <t>SUB-00001777</t>
        </is>
      </c>
      <c r="B1783" t="inlineStr">
        <is>
          <t>CUST-000520</t>
        </is>
      </c>
      <c r="C1783" t="inlineStr">
        <is>
          <t>Richardson, Edwards and Ramirez</t>
        </is>
      </c>
      <c r="D1783" t="inlineStr">
        <is>
          <t>NC-SECURITY</t>
        </is>
      </c>
      <c r="E1783" t="inlineStr">
        <is>
          <t>Nexus Cloud Security</t>
        </is>
      </c>
      <c r="F1783" t="n">
        <v>1</v>
      </c>
      <c r="G1783" t="n">
        <v>0.8086158411659924</v>
      </c>
      <c r="H1783" t="n">
        <v>1</v>
      </c>
      <c r="I1783" t="inlineStr">
        <is>
          <t>Critical</t>
        </is>
      </c>
    </row>
    <row r="1784">
      <c r="A1784" t="inlineStr">
        <is>
          <t>SUB-00001778</t>
        </is>
      </c>
      <c r="B1784" t="inlineStr">
        <is>
          <t>CUST-000520</t>
        </is>
      </c>
      <c r="C1784" t="inlineStr">
        <is>
          <t>Richardson, Edwards and Ramirez</t>
        </is>
      </c>
      <c r="D1784" t="inlineStr">
        <is>
          <t>NC-AIMODEL</t>
        </is>
      </c>
      <c r="E1784" t="inlineStr">
        <is>
          <t>Nexus AI Models</t>
        </is>
      </c>
      <c r="F1784" t="n">
        <v>0</v>
      </c>
      <c r="G1784" t="n">
        <v>0.5141279990052183</v>
      </c>
      <c r="H1784" t="n">
        <v>1</v>
      </c>
      <c r="I1784" t="inlineStr">
        <is>
          <t>High</t>
        </is>
      </c>
    </row>
    <row r="1785">
      <c r="A1785" t="inlineStr">
        <is>
          <t>SUB-00001779</t>
        </is>
      </c>
      <c r="B1785" t="inlineStr">
        <is>
          <t>CUST-000521</t>
        </is>
      </c>
      <c r="C1785" t="inlineStr">
        <is>
          <t>Johnson and Sons</t>
        </is>
      </c>
      <c r="D1785" t="inlineStr">
        <is>
          <t>NC-SECURITY</t>
        </is>
      </c>
      <c r="E1785" t="inlineStr">
        <is>
          <t>Nexus Cloud Security</t>
        </is>
      </c>
      <c r="F1785" t="n">
        <v>0</v>
      </c>
      <c r="G1785" t="n">
        <v>0.808501922242138</v>
      </c>
      <c r="H1785" t="n">
        <v>1</v>
      </c>
      <c r="I1785" t="inlineStr">
        <is>
          <t>Critical</t>
        </is>
      </c>
    </row>
    <row r="1786">
      <c r="A1786" t="inlineStr">
        <is>
          <t>SUB-00001780</t>
        </is>
      </c>
      <c r="B1786" t="inlineStr">
        <is>
          <t>CUST-000521</t>
        </is>
      </c>
      <c r="C1786" t="inlineStr">
        <is>
          <t>Johnson and Sons</t>
        </is>
      </c>
      <c r="D1786" t="inlineStr">
        <is>
          <t>NC-SQL</t>
        </is>
      </c>
      <c r="E1786" t="inlineStr">
        <is>
          <t>Nexus SQL Database</t>
        </is>
      </c>
      <c r="F1786" t="n">
        <v>0</v>
      </c>
      <c r="G1786" t="n">
        <v>0.2007105964681564</v>
      </c>
      <c r="H1786" t="n">
        <v>0</v>
      </c>
      <c r="I1786" t="inlineStr">
        <is>
          <t>Low</t>
        </is>
      </c>
    </row>
    <row r="1787">
      <c r="A1787" t="inlineStr">
        <is>
          <t>SUB-00001781</t>
        </is>
      </c>
      <c r="B1787" t="inlineStr">
        <is>
          <t>CUST-000522</t>
        </is>
      </c>
      <c r="C1787" t="inlineStr">
        <is>
          <t>Holmes-Mcintyre</t>
        </is>
      </c>
      <c r="D1787" t="inlineStr">
        <is>
          <t>NC-CONTAINER</t>
        </is>
      </c>
      <c r="E1787" t="inlineStr">
        <is>
          <t>Nexus Container Platform</t>
        </is>
      </c>
      <c r="F1787" t="n">
        <v>1</v>
      </c>
      <c r="G1787" t="n">
        <v>0.7867788565646705</v>
      </c>
      <c r="H1787" t="n">
        <v>1</v>
      </c>
      <c r="I1787" t="inlineStr">
        <is>
          <t>Critical</t>
        </is>
      </c>
    </row>
    <row r="1788">
      <c r="A1788" t="inlineStr">
        <is>
          <t>SUB-00001782</t>
        </is>
      </c>
      <c r="B1788" t="inlineStr">
        <is>
          <t>CUST-000522</t>
        </is>
      </c>
      <c r="C1788" t="inlineStr">
        <is>
          <t>Holmes-Mcintyre</t>
        </is>
      </c>
      <c r="D1788" t="inlineStr">
        <is>
          <t>NC-SQL</t>
        </is>
      </c>
      <c r="E1788" t="inlineStr">
        <is>
          <t>Nexus SQL Database</t>
        </is>
      </c>
      <c r="F1788" t="n">
        <v>0</v>
      </c>
      <c r="G1788" t="n">
        <v>0.1908514574996961</v>
      </c>
      <c r="H1788" t="n">
        <v>0</v>
      </c>
      <c r="I1788" t="inlineStr">
        <is>
          <t>Low</t>
        </is>
      </c>
    </row>
    <row r="1789">
      <c r="A1789" t="inlineStr">
        <is>
          <t>SUB-00001783</t>
        </is>
      </c>
      <c r="B1789" t="inlineStr">
        <is>
          <t>CUST-000522</t>
        </is>
      </c>
      <c r="C1789" t="inlineStr">
        <is>
          <t>Holmes-Mcintyre</t>
        </is>
      </c>
      <c r="D1789" t="inlineStr">
        <is>
          <t>NC-COMPUTE</t>
        </is>
      </c>
      <c r="E1789" t="inlineStr">
        <is>
          <t>Nexus Compute</t>
        </is>
      </c>
      <c r="F1789" t="n">
        <v>1</v>
      </c>
      <c r="G1789" t="n">
        <v>0.8000714889049075</v>
      </c>
      <c r="H1789" t="n">
        <v>1</v>
      </c>
      <c r="I1789" t="inlineStr">
        <is>
          <t>Critical</t>
        </is>
      </c>
    </row>
    <row r="1790">
      <c r="A1790" t="inlineStr">
        <is>
          <t>SUB-00001784</t>
        </is>
      </c>
      <c r="B1790" t="inlineStr">
        <is>
          <t>CUST-000523</t>
        </is>
      </c>
      <c r="C1790" t="inlineStr">
        <is>
          <t>Green LLC</t>
        </is>
      </c>
      <c r="D1790" t="inlineStr">
        <is>
          <t>NC-STORAGE</t>
        </is>
      </c>
      <c r="E1790" t="inlineStr">
        <is>
          <t>Nexus Storage</t>
        </is>
      </c>
      <c r="F1790" t="n">
        <v>1</v>
      </c>
      <c r="G1790" t="n">
        <v>0.8277636493343117</v>
      </c>
      <c r="H1790" t="n">
        <v>1</v>
      </c>
      <c r="I1790" t="inlineStr">
        <is>
          <t>Critical</t>
        </is>
      </c>
    </row>
    <row r="1791">
      <c r="A1791" t="inlineStr">
        <is>
          <t>SUB-00001785</t>
        </is>
      </c>
      <c r="B1791" t="inlineStr">
        <is>
          <t>CUST-000523</t>
        </is>
      </c>
      <c r="C1791" t="inlineStr">
        <is>
          <t>Green LLC</t>
        </is>
      </c>
      <c r="D1791" t="inlineStr">
        <is>
          <t>NC-COMPUTE</t>
        </is>
      </c>
      <c r="E1791" t="inlineStr">
        <is>
          <t>Nexus Compute</t>
        </is>
      </c>
      <c r="F1791" t="n">
        <v>1</v>
      </c>
      <c r="G1791" t="n">
        <v>0.8143240886051243</v>
      </c>
      <c r="H1791" t="n">
        <v>1</v>
      </c>
      <c r="I1791" t="inlineStr">
        <is>
          <t>Critical</t>
        </is>
      </c>
    </row>
    <row r="1792">
      <c r="A1792" t="inlineStr">
        <is>
          <t>SUB-00001786</t>
        </is>
      </c>
      <c r="B1792" t="inlineStr">
        <is>
          <t>CUST-000523</t>
        </is>
      </c>
      <c r="C1792" t="inlineStr">
        <is>
          <t>Green LLC</t>
        </is>
      </c>
      <c r="D1792" t="inlineStr">
        <is>
          <t>NC-SECURITY</t>
        </is>
      </c>
      <c r="E1792" t="inlineStr">
        <is>
          <t>Nexus Cloud Security</t>
        </is>
      </c>
      <c r="F1792" t="n">
        <v>0</v>
      </c>
      <c r="G1792" t="n">
        <v>0.2161345157299604</v>
      </c>
      <c r="H1792" t="n">
        <v>0</v>
      </c>
      <c r="I1792" t="inlineStr">
        <is>
          <t>Low</t>
        </is>
      </c>
    </row>
    <row r="1793">
      <c r="A1793" t="inlineStr">
        <is>
          <t>SUB-00001787</t>
        </is>
      </c>
      <c r="B1793" t="inlineStr">
        <is>
          <t>CUST-000524</t>
        </is>
      </c>
      <c r="C1793" t="inlineStr">
        <is>
          <t>Griffin, Davies and Mitchell</t>
        </is>
      </c>
      <c r="D1793" t="inlineStr">
        <is>
          <t>NC-CONTAINER</t>
        </is>
      </c>
      <c r="E1793" t="inlineStr">
        <is>
          <t>Nexus Container Platform</t>
        </is>
      </c>
      <c r="F1793" t="n">
        <v>1</v>
      </c>
      <c r="G1793" t="n">
        <v>0.8591205394439447</v>
      </c>
      <c r="H1793" t="n">
        <v>1</v>
      </c>
      <c r="I1793" t="inlineStr">
        <is>
          <t>Critical</t>
        </is>
      </c>
    </row>
    <row r="1794">
      <c r="A1794" t="inlineStr">
        <is>
          <t>SUB-00001788</t>
        </is>
      </c>
      <c r="B1794" t="inlineStr">
        <is>
          <t>CUST-000524</t>
        </is>
      </c>
      <c r="C1794" t="inlineStr">
        <is>
          <t>Griffin, Davies and Mitchell</t>
        </is>
      </c>
      <c r="D1794" t="inlineStr">
        <is>
          <t>NC-AIMODEL</t>
        </is>
      </c>
      <c r="E1794" t="inlineStr">
        <is>
          <t>Nexus AI Models</t>
        </is>
      </c>
      <c r="F1794" t="n">
        <v>1</v>
      </c>
      <c r="G1794" t="n">
        <v>0.8765584535175446</v>
      </c>
      <c r="H1794" t="n">
        <v>1</v>
      </c>
      <c r="I1794" t="inlineStr">
        <is>
          <t>Critical</t>
        </is>
      </c>
    </row>
    <row r="1795">
      <c r="A1795" t="inlineStr">
        <is>
          <t>SUB-00001789</t>
        </is>
      </c>
      <c r="B1795" t="inlineStr">
        <is>
          <t>CUST-000524</t>
        </is>
      </c>
      <c r="C1795" t="inlineStr">
        <is>
          <t>Griffin, Davies and Mitchell</t>
        </is>
      </c>
      <c r="D1795" t="inlineStr">
        <is>
          <t>NC-INTEGRATION</t>
        </is>
      </c>
      <c r="E1795" t="inlineStr">
        <is>
          <t>Nexus Integration</t>
        </is>
      </c>
      <c r="F1795" t="n">
        <v>1</v>
      </c>
      <c r="G1795" t="n">
        <v>0.8472506461155226</v>
      </c>
      <c r="H1795" t="n">
        <v>1</v>
      </c>
      <c r="I1795" t="inlineStr">
        <is>
          <t>Critical</t>
        </is>
      </c>
    </row>
    <row r="1796">
      <c r="A1796" t="inlineStr">
        <is>
          <t>SUB-00001790</t>
        </is>
      </c>
      <c r="B1796" t="inlineStr">
        <is>
          <t>CUST-000524</t>
        </is>
      </c>
      <c r="C1796" t="inlineStr">
        <is>
          <t>Griffin, Davies and Mitchell</t>
        </is>
      </c>
      <c r="D1796" t="inlineStr">
        <is>
          <t>NC-ANALYTICS</t>
        </is>
      </c>
      <c r="E1796" t="inlineStr">
        <is>
          <t>Nexus Analytics</t>
        </is>
      </c>
      <c r="F1796" t="n">
        <v>1</v>
      </c>
      <c r="G1796" t="n">
        <v>0.8376096799974333</v>
      </c>
      <c r="H1796" t="n">
        <v>1</v>
      </c>
      <c r="I1796" t="inlineStr">
        <is>
          <t>Critical</t>
        </is>
      </c>
    </row>
    <row r="1797">
      <c r="A1797" t="inlineStr">
        <is>
          <t>SUB-00001791</t>
        </is>
      </c>
      <c r="B1797" t="inlineStr">
        <is>
          <t>CUST-000524</t>
        </is>
      </c>
      <c r="C1797" t="inlineStr">
        <is>
          <t>Griffin, Davies and Mitchell</t>
        </is>
      </c>
      <c r="D1797" t="inlineStr">
        <is>
          <t>NC-COMPUTE</t>
        </is>
      </c>
      <c r="E1797" t="inlineStr">
        <is>
          <t>Nexus Compute</t>
        </is>
      </c>
      <c r="F1797" t="n">
        <v>0</v>
      </c>
      <c r="G1797" t="n">
        <v>0.5805654312221232</v>
      </c>
      <c r="H1797" t="n">
        <v>1</v>
      </c>
      <c r="I1797" t="inlineStr">
        <is>
          <t>High</t>
        </is>
      </c>
    </row>
    <row r="1798">
      <c r="A1798" t="inlineStr">
        <is>
          <t>SUB-00001792</t>
        </is>
      </c>
      <c r="B1798" t="inlineStr">
        <is>
          <t>CUST-000524</t>
        </is>
      </c>
      <c r="C1798" t="inlineStr">
        <is>
          <t>Griffin, Davies and Mitchell</t>
        </is>
      </c>
      <c r="D1798" t="inlineStr">
        <is>
          <t>NC-WAREHOUSE</t>
        </is>
      </c>
      <c r="E1798" t="inlineStr">
        <is>
          <t>Nexus Data Warehouse</t>
        </is>
      </c>
      <c r="F1798" t="n">
        <v>1</v>
      </c>
      <c r="G1798" t="n">
        <v>0.5593386123264517</v>
      </c>
      <c r="H1798" t="n">
        <v>1</v>
      </c>
      <c r="I1798" t="inlineStr">
        <is>
          <t>High</t>
        </is>
      </c>
    </row>
    <row r="1799">
      <c r="A1799" t="inlineStr">
        <is>
          <t>SUB-00001793</t>
        </is>
      </c>
      <c r="B1799" t="inlineStr">
        <is>
          <t>CUST-000524</t>
        </is>
      </c>
      <c r="C1799" t="inlineStr">
        <is>
          <t>Griffin, Davies and Mitchell</t>
        </is>
      </c>
      <c r="D1799" t="inlineStr">
        <is>
          <t>NC-AISEARCH</t>
        </is>
      </c>
      <c r="E1799" t="inlineStr">
        <is>
          <t>Nexus AI Search</t>
        </is>
      </c>
      <c r="F1799" t="n">
        <v>0</v>
      </c>
      <c r="G1799" t="n">
        <v>0.2494165914229737</v>
      </c>
      <c r="H1799" t="n">
        <v>0</v>
      </c>
      <c r="I1799" t="inlineStr">
        <is>
          <t>Low</t>
        </is>
      </c>
    </row>
    <row r="1800">
      <c r="A1800" t="inlineStr">
        <is>
          <t>SUB-00001794</t>
        </is>
      </c>
      <c r="B1800" t="inlineStr">
        <is>
          <t>CUST-000524</t>
        </is>
      </c>
      <c r="C1800" t="inlineStr">
        <is>
          <t>Griffin, Davies and Mitchell</t>
        </is>
      </c>
      <c r="D1800" t="inlineStr">
        <is>
          <t>NC-SQL</t>
        </is>
      </c>
      <c r="E1800" t="inlineStr">
        <is>
          <t>Nexus SQL Database</t>
        </is>
      </c>
      <c r="F1800" t="n">
        <v>0</v>
      </c>
      <c r="G1800" t="n">
        <v>0.5212060458819134</v>
      </c>
      <c r="H1800" t="n">
        <v>1</v>
      </c>
      <c r="I1800" t="inlineStr">
        <is>
          <t>High</t>
        </is>
      </c>
    </row>
    <row r="1801">
      <c r="A1801" t="inlineStr">
        <is>
          <t>SUB-00001795</t>
        </is>
      </c>
      <c r="B1801" t="inlineStr">
        <is>
          <t>CUST-000524</t>
        </is>
      </c>
      <c r="C1801" t="inlineStr">
        <is>
          <t>Griffin, Davies and Mitchell</t>
        </is>
      </c>
      <c r="D1801" t="inlineStr">
        <is>
          <t>NC-SECURITY</t>
        </is>
      </c>
      <c r="E1801" t="inlineStr">
        <is>
          <t>Nexus Cloud Security</t>
        </is>
      </c>
      <c r="F1801" t="n">
        <v>1</v>
      </c>
      <c r="G1801" t="n">
        <v>0.8660075306223093</v>
      </c>
      <c r="H1801" t="n">
        <v>1</v>
      </c>
      <c r="I1801" t="inlineStr">
        <is>
          <t>Critical</t>
        </is>
      </c>
    </row>
    <row r="1802">
      <c r="A1802" t="inlineStr">
        <is>
          <t>SUB-00001796</t>
        </is>
      </c>
      <c r="B1802" t="inlineStr">
        <is>
          <t>CUST-000525</t>
        </is>
      </c>
      <c r="C1802" t="inlineStr">
        <is>
          <t>Gonzalez-Taylor</t>
        </is>
      </c>
      <c r="D1802" t="inlineStr">
        <is>
          <t>NC-COMPUTE</t>
        </is>
      </c>
      <c r="E1802" t="inlineStr">
        <is>
          <t>Nexus Compute</t>
        </is>
      </c>
      <c r="F1802" t="n">
        <v>0</v>
      </c>
      <c r="G1802" t="n">
        <v>0.5414811604196772</v>
      </c>
      <c r="H1802" t="n">
        <v>1</v>
      </c>
      <c r="I1802" t="inlineStr">
        <is>
          <t>High</t>
        </is>
      </c>
    </row>
    <row r="1803">
      <c r="A1803" t="inlineStr">
        <is>
          <t>SUB-00001797</t>
        </is>
      </c>
      <c r="B1803" t="inlineStr">
        <is>
          <t>CUST-000525</t>
        </is>
      </c>
      <c r="C1803" t="inlineStr">
        <is>
          <t>Gonzalez-Taylor</t>
        </is>
      </c>
      <c r="D1803" t="inlineStr">
        <is>
          <t>NC-INTEGRATION</t>
        </is>
      </c>
      <c r="E1803" t="inlineStr">
        <is>
          <t>Nexus Integration</t>
        </is>
      </c>
      <c r="F1803" t="n">
        <v>0</v>
      </c>
      <c r="G1803" t="n">
        <v>0.230334581738088</v>
      </c>
      <c r="H1803" t="n">
        <v>0</v>
      </c>
      <c r="I1803" t="inlineStr">
        <is>
          <t>Low</t>
        </is>
      </c>
    </row>
    <row r="1804">
      <c r="A1804" t="inlineStr">
        <is>
          <t>SUB-00001798</t>
        </is>
      </c>
      <c r="B1804" t="inlineStr">
        <is>
          <t>CUST-000525</t>
        </is>
      </c>
      <c r="C1804" t="inlineStr">
        <is>
          <t>Gonzalez-Taylor</t>
        </is>
      </c>
      <c r="D1804" t="inlineStr">
        <is>
          <t>NC-AIMODEL</t>
        </is>
      </c>
      <c r="E1804" t="inlineStr">
        <is>
          <t>Nexus AI Models</t>
        </is>
      </c>
      <c r="F1804" t="n">
        <v>1</v>
      </c>
      <c r="G1804" t="n">
        <v>0.5693333422366547</v>
      </c>
      <c r="H1804" t="n">
        <v>1</v>
      </c>
      <c r="I1804" t="inlineStr">
        <is>
          <t>High</t>
        </is>
      </c>
    </row>
    <row r="1805">
      <c r="A1805" t="inlineStr">
        <is>
          <t>SUB-00001799</t>
        </is>
      </c>
      <c r="B1805" t="inlineStr">
        <is>
          <t>CUST-000525</t>
        </is>
      </c>
      <c r="C1805" t="inlineStr">
        <is>
          <t>Gonzalez-Taylor</t>
        </is>
      </c>
      <c r="D1805" t="inlineStr">
        <is>
          <t>NC-ANALYTICS</t>
        </is>
      </c>
      <c r="E1805" t="inlineStr">
        <is>
          <t>Nexus Analytics</t>
        </is>
      </c>
      <c r="F1805" t="n">
        <v>1</v>
      </c>
      <c r="G1805" t="n">
        <v>0.8389109666595526</v>
      </c>
      <c r="H1805" t="n">
        <v>1</v>
      </c>
      <c r="I1805" t="inlineStr">
        <is>
          <t>Critical</t>
        </is>
      </c>
    </row>
    <row r="1806">
      <c r="A1806" t="inlineStr">
        <is>
          <t>SUB-00001800</t>
        </is>
      </c>
      <c r="B1806" t="inlineStr">
        <is>
          <t>CUST-000526</t>
        </is>
      </c>
      <c r="C1806" t="inlineStr">
        <is>
          <t>Hayes Ltd</t>
        </is>
      </c>
      <c r="D1806" t="inlineStr">
        <is>
          <t>NC-ANALYTICS</t>
        </is>
      </c>
      <c r="E1806" t="inlineStr">
        <is>
          <t>Nexus Analytics</t>
        </is>
      </c>
      <c r="F1806" t="n">
        <v>1</v>
      </c>
      <c r="G1806" t="n">
        <v>0.8182529610684618</v>
      </c>
      <c r="H1806" t="n">
        <v>1</v>
      </c>
      <c r="I1806" t="inlineStr">
        <is>
          <t>Critical</t>
        </is>
      </c>
    </row>
    <row r="1807">
      <c r="A1807" t="inlineStr">
        <is>
          <t>SUB-00001801</t>
        </is>
      </c>
      <c r="B1807" t="inlineStr">
        <is>
          <t>CUST-000526</t>
        </is>
      </c>
      <c r="C1807" t="inlineStr">
        <is>
          <t>Hayes Ltd</t>
        </is>
      </c>
      <c r="D1807" t="inlineStr">
        <is>
          <t>NC-CONTAINER</t>
        </is>
      </c>
      <c r="E1807" t="inlineStr">
        <is>
          <t>Nexus Container Platform</t>
        </is>
      </c>
      <c r="F1807" t="n">
        <v>0</v>
      </c>
      <c r="G1807" t="n">
        <v>0.5031475536942419</v>
      </c>
      <c r="H1807" t="n">
        <v>1</v>
      </c>
      <c r="I1807" t="inlineStr">
        <is>
          <t>High</t>
        </is>
      </c>
    </row>
    <row r="1808">
      <c r="A1808" t="inlineStr">
        <is>
          <t>SUB-00001802</t>
        </is>
      </c>
      <c r="B1808" t="inlineStr">
        <is>
          <t>CUST-000526</t>
        </is>
      </c>
      <c r="C1808" t="inlineStr">
        <is>
          <t>Hayes Ltd</t>
        </is>
      </c>
      <c r="D1808" t="inlineStr">
        <is>
          <t>NC-SECURITY</t>
        </is>
      </c>
      <c r="E1808" t="inlineStr">
        <is>
          <t>Nexus Cloud Security</t>
        </is>
      </c>
      <c r="F1808" t="n">
        <v>1</v>
      </c>
      <c r="G1808" t="n">
        <v>0.5135624242593201</v>
      </c>
      <c r="H1808" t="n">
        <v>1</v>
      </c>
      <c r="I1808" t="inlineStr">
        <is>
          <t>High</t>
        </is>
      </c>
    </row>
    <row r="1809">
      <c r="A1809" t="inlineStr">
        <is>
          <t>SUB-00001803</t>
        </is>
      </c>
      <c r="B1809" t="inlineStr">
        <is>
          <t>CUST-000527</t>
        </is>
      </c>
      <c r="C1809" t="inlineStr">
        <is>
          <t>Osborn-Cochran</t>
        </is>
      </c>
      <c r="D1809" t="inlineStr">
        <is>
          <t>NC-INTEGRATION</t>
        </is>
      </c>
      <c r="E1809" t="inlineStr">
        <is>
          <t>Nexus Integration</t>
        </is>
      </c>
      <c r="F1809" t="n">
        <v>1</v>
      </c>
      <c r="G1809" t="n">
        <v>0.8224506631151752</v>
      </c>
      <c r="H1809" t="n">
        <v>1</v>
      </c>
      <c r="I1809" t="inlineStr">
        <is>
          <t>Critical</t>
        </is>
      </c>
    </row>
    <row r="1810">
      <c r="A1810" t="inlineStr">
        <is>
          <t>SUB-00001804</t>
        </is>
      </c>
      <c r="B1810" t="inlineStr">
        <is>
          <t>CUST-000528</t>
        </is>
      </c>
      <c r="C1810" t="inlineStr">
        <is>
          <t>Contreras-Mckinney</t>
        </is>
      </c>
      <c r="D1810" t="inlineStr">
        <is>
          <t>NC-ANALYTICS</t>
        </is>
      </c>
      <c r="E1810" t="inlineStr">
        <is>
          <t>Nexus Analytics</t>
        </is>
      </c>
      <c r="F1810" t="n">
        <v>0</v>
      </c>
      <c r="G1810" t="n">
        <v>0.1889724224022778</v>
      </c>
      <c r="H1810" t="n">
        <v>0</v>
      </c>
      <c r="I1810" t="inlineStr">
        <is>
          <t>Low</t>
        </is>
      </c>
    </row>
    <row r="1811">
      <c r="A1811" t="inlineStr">
        <is>
          <t>SUB-00001805</t>
        </is>
      </c>
      <c r="B1811" t="inlineStr">
        <is>
          <t>CUST-000528</t>
        </is>
      </c>
      <c r="C1811" t="inlineStr">
        <is>
          <t>Contreras-Mckinney</t>
        </is>
      </c>
      <c r="D1811" t="inlineStr">
        <is>
          <t>NC-WAREHOUSE</t>
        </is>
      </c>
      <c r="E1811" t="inlineStr">
        <is>
          <t>Nexus Data Warehouse</t>
        </is>
      </c>
      <c r="F1811" t="n">
        <v>0</v>
      </c>
      <c r="G1811" t="n">
        <v>0.2158084141319907</v>
      </c>
      <c r="H1811" t="n">
        <v>0</v>
      </c>
      <c r="I1811" t="inlineStr">
        <is>
          <t>Low</t>
        </is>
      </c>
    </row>
    <row r="1812">
      <c r="A1812" t="inlineStr">
        <is>
          <t>SUB-00001806</t>
        </is>
      </c>
      <c r="B1812" t="inlineStr">
        <is>
          <t>CUST-000528</t>
        </is>
      </c>
      <c r="C1812" t="inlineStr">
        <is>
          <t>Contreras-Mckinney</t>
        </is>
      </c>
      <c r="D1812" t="inlineStr">
        <is>
          <t>NC-AISEARCH</t>
        </is>
      </c>
      <c r="E1812" t="inlineStr">
        <is>
          <t>Nexus AI Search</t>
        </is>
      </c>
      <c r="F1812" t="n">
        <v>0</v>
      </c>
      <c r="G1812" t="n">
        <v>0.2084279120980655</v>
      </c>
      <c r="H1812" t="n">
        <v>0</v>
      </c>
      <c r="I1812" t="inlineStr">
        <is>
          <t>Low</t>
        </is>
      </c>
    </row>
    <row r="1813">
      <c r="A1813" t="inlineStr">
        <is>
          <t>SUB-00001807</t>
        </is>
      </c>
      <c r="B1813" t="inlineStr">
        <is>
          <t>CUST-000529</t>
        </is>
      </c>
      <c r="C1813" t="inlineStr">
        <is>
          <t>Daniels, Vance and York</t>
        </is>
      </c>
      <c r="D1813" t="inlineStr">
        <is>
          <t>NC-COMPUTE</t>
        </is>
      </c>
      <c r="E1813" t="inlineStr">
        <is>
          <t>Nexus Compute</t>
        </is>
      </c>
      <c r="F1813" t="n">
        <v>1</v>
      </c>
      <c r="G1813" t="n">
        <v>0.5679810173733578</v>
      </c>
      <c r="H1813" t="n">
        <v>1</v>
      </c>
      <c r="I1813" t="inlineStr">
        <is>
          <t>High</t>
        </is>
      </c>
    </row>
    <row r="1814">
      <c r="A1814" t="inlineStr">
        <is>
          <t>SUB-00001808</t>
        </is>
      </c>
      <c r="B1814" t="inlineStr">
        <is>
          <t>CUST-000529</t>
        </is>
      </c>
      <c r="C1814" t="inlineStr">
        <is>
          <t>Daniels, Vance and York</t>
        </is>
      </c>
      <c r="D1814" t="inlineStr">
        <is>
          <t>NC-INTEGRATION</t>
        </is>
      </c>
      <c r="E1814" t="inlineStr">
        <is>
          <t>Nexus Integration</t>
        </is>
      </c>
      <c r="F1814" t="n">
        <v>0</v>
      </c>
      <c r="G1814" t="n">
        <v>0.2254849567596377</v>
      </c>
      <c r="H1814" t="n">
        <v>0</v>
      </c>
      <c r="I1814" t="inlineStr">
        <is>
          <t>Low</t>
        </is>
      </c>
    </row>
    <row r="1815">
      <c r="A1815" t="inlineStr">
        <is>
          <t>SUB-00001809</t>
        </is>
      </c>
      <c r="B1815" t="inlineStr">
        <is>
          <t>CUST-000530</t>
        </is>
      </c>
      <c r="C1815" t="inlineStr">
        <is>
          <t>Mckinney, Graves and Thompson</t>
        </is>
      </c>
      <c r="D1815" t="inlineStr">
        <is>
          <t>NC-CONTAINER</t>
        </is>
      </c>
      <c r="E1815" t="inlineStr">
        <is>
          <t>Nexus Container Platform</t>
        </is>
      </c>
      <c r="F1815" t="n">
        <v>1</v>
      </c>
      <c r="G1815" t="n">
        <v>0.8338594844410949</v>
      </c>
      <c r="H1815" t="n">
        <v>1</v>
      </c>
      <c r="I1815" t="inlineStr">
        <is>
          <t>Critical</t>
        </is>
      </c>
    </row>
    <row r="1816">
      <c r="A1816" t="inlineStr">
        <is>
          <t>SUB-00001810</t>
        </is>
      </c>
      <c r="B1816" t="inlineStr">
        <is>
          <t>CUST-000531</t>
        </is>
      </c>
      <c r="C1816" t="inlineStr">
        <is>
          <t>Hicks-Martinez</t>
        </is>
      </c>
      <c r="D1816" t="inlineStr">
        <is>
          <t>NC-ANALYTICS</t>
        </is>
      </c>
      <c r="E1816" t="inlineStr">
        <is>
          <t>Nexus Analytics</t>
        </is>
      </c>
      <c r="F1816" t="n">
        <v>1</v>
      </c>
      <c r="G1816" t="n">
        <v>0.8414539543575457</v>
      </c>
      <c r="H1816" t="n">
        <v>1</v>
      </c>
      <c r="I1816" t="inlineStr">
        <is>
          <t>Critical</t>
        </is>
      </c>
    </row>
    <row r="1817">
      <c r="A1817" t="inlineStr">
        <is>
          <t>SUB-00001811</t>
        </is>
      </c>
      <c r="B1817" t="inlineStr">
        <is>
          <t>CUST-000531</t>
        </is>
      </c>
      <c r="C1817" t="inlineStr">
        <is>
          <t>Hicks-Martinez</t>
        </is>
      </c>
      <c r="D1817" t="inlineStr">
        <is>
          <t>NC-COMPUTE</t>
        </is>
      </c>
      <c r="E1817" t="inlineStr">
        <is>
          <t>Nexus Compute</t>
        </is>
      </c>
      <c r="F1817" t="n">
        <v>1</v>
      </c>
      <c r="G1817" t="n">
        <v>0.8500035865682117</v>
      </c>
      <c r="H1817" t="n">
        <v>1</v>
      </c>
      <c r="I1817" t="inlineStr">
        <is>
          <t>Critical</t>
        </is>
      </c>
    </row>
    <row r="1818">
      <c r="A1818" t="inlineStr">
        <is>
          <t>SUB-00001812</t>
        </is>
      </c>
      <c r="B1818" t="inlineStr">
        <is>
          <t>CUST-000532</t>
        </is>
      </c>
      <c r="C1818" t="inlineStr">
        <is>
          <t>Conner and Sons</t>
        </is>
      </c>
      <c r="D1818" t="inlineStr">
        <is>
          <t>NC-SECURITY</t>
        </is>
      </c>
      <c r="E1818" t="inlineStr">
        <is>
          <t>Nexus Cloud Security</t>
        </is>
      </c>
      <c r="F1818" t="n">
        <v>1</v>
      </c>
      <c r="G1818" t="n">
        <v>0.1684607946429869</v>
      </c>
      <c r="H1818" t="n">
        <v>0</v>
      </c>
      <c r="I1818" t="inlineStr">
        <is>
          <t>Low</t>
        </is>
      </c>
    </row>
    <row r="1819">
      <c r="A1819" t="inlineStr">
        <is>
          <t>SUB-00001813</t>
        </is>
      </c>
      <c r="B1819" t="inlineStr">
        <is>
          <t>CUST-000533</t>
        </is>
      </c>
      <c r="C1819" t="inlineStr">
        <is>
          <t>Johnson-Spencer</t>
        </is>
      </c>
      <c r="D1819" t="inlineStr">
        <is>
          <t>NC-INTEGRATION</t>
        </is>
      </c>
      <c r="E1819" t="inlineStr">
        <is>
          <t>Nexus Integration</t>
        </is>
      </c>
      <c r="F1819" t="n">
        <v>1</v>
      </c>
      <c r="G1819" t="n">
        <v>0.8155217569980094</v>
      </c>
      <c r="H1819" t="n">
        <v>1</v>
      </c>
      <c r="I1819" t="inlineStr">
        <is>
          <t>Critical</t>
        </is>
      </c>
    </row>
    <row r="1820">
      <c r="A1820" t="inlineStr">
        <is>
          <t>SUB-00001814</t>
        </is>
      </c>
      <c r="B1820" t="inlineStr">
        <is>
          <t>CUST-000533</t>
        </is>
      </c>
      <c r="C1820" t="inlineStr">
        <is>
          <t>Johnson-Spencer</t>
        </is>
      </c>
      <c r="D1820" t="inlineStr">
        <is>
          <t>NC-CONTAINER</t>
        </is>
      </c>
      <c r="E1820" t="inlineStr">
        <is>
          <t>Nexus Container Platform</t>
        </is>
      </c>
      <c r="F1820" t="n">
        <v>0</v>
      </c>
      <c r="G1820" t="n">
        <v>0.2047205830453739</v>
      </c>
      <c r="H1820" t="n">
        <v>0</v>
      </c>
      <c r="I1820" t="inlineStr">
        <is>
          <t>Low</t>
        </is>
      </c>
    </row>
    <row r="1821">
      <c r="A1821" t="inlineStr">
        <is>
          <t>SUB-00001815</t>
        </is>
      </c>
      <c r="B1821" t="inlineStr">
        <is>
          <t>CUST-000533</t>
        </is>
      </c>
      <c r="C1821" t="inlineStr">
        <is>
          <t>Johnson-Spencer</t>
        </is>
      </c>
      <c r="D1821" t="inlineStr">
        <is>
          <t>NC-STORAGE</t>
        </is>
      </c>
      <c r="E1821" t="inlineStr">
        <is>
          <t>Nexus Storage</t>
        </is>
      </c>
      <c r="F1821" t="n">
        <v>1</v>
      </c>
      <c r="G1821" t="n">
        <v>0.2046249595435723</v>
      </c>
      <c r="H1821" t="n">
        <v>0</v>
      </c>
      <c r="I1821" t="inlineStr">
        <is>
          <t>Low</t>
        </is>
      </c>
    </row>
    <row r="1822">
      <c r="A1822" t="inlineStr">
        <is>
          <t>SUB-00001816</t>
        </is>
      </c>
      <c r="B1822" t="inlineStr">
        <is>
          <t>CUST-000534</t>
        </is>
      </c>
      <c r="C1822" t="inlineStr">
        <is>
          <t>Mcdonald-Bird</t>
        </is>
      </c>
      <c r="D1822" t="inlineStr">
        <is>
          <t>NC-CONTAINER</t>
        </is>
      </c>
      <c r="E1822" t="inlineStr">
        <is>
          <t>Nexus Container Platform</t>
        </is>
      </c>
      <c r="F1822" t="n">
        <v>1</v>
      </c>
      <c r="G1822" t="n">
        <v>0.8324753671253641</v>
      </c>
      <c r="H1822" t="n">
        <v>1</v>
      </c>
      <c r="I1822" t="inlineStr">
        <is>
          <t>Critical</t>
        </is>
      </c>
    </row>
    <row r="1823">
      <c r="A1823" t="inlineStr">
        <is>
          <t>SUB-00001817</t>
        </is>
      </c>
      <c r="B1823" t="inlineStr">
        <is>
          <t>CUST-000534</t>
        </is>
      </c>
      <c r="C1823" t="inlineStr">
        <is>
          <t>Mcdonald-Bird</t>
        </is>
      </c>
      <c r="D1823" t="inlineStr">
        <is>
          <t>NC-WAREHOUSE</t>
        </is>
      </c>
      <c r="E1823" t="inlineStr">
        <is>
          <t>Nexus Data Warehouse</t>
        </is>
      </c>
      <c r="F1823" t="n">
        <v>0</v>
      </c>
      <c r="G1823" t="n">
        <v>0.5690557006173037</v>
      </c>
      <c r="H1823" t="n">
        <v>1</v>
      </c>
      <c r="I1823" t="inlineStr">
        <is>
          <t>High</t>
        </is>
      </c>
    </row>
    <row r="1824">
      <c r="A1824" t="inlineStr">
        <is>
          <t>SUB-00001818</t>
        </is>
      </c>
      <c r="B1824" t="inlineStr">
        <is>
          <t>CUST-000534</t>
        </is>
      </c>
      <c r="C1824" t="inlineStr">
        <is>
          <t>Mcdonald-Bird</t>
        </is>
      </c>
      <c r="D1824" t="inlineStr">
        <is>
          <t>NC-STORAGE</t>
        </is>
      </c>
      <c r="E1824" t="inlineStr">
        <is>
          <t>Nexus Storage</t>
        </is>
      </c>
      <c r="F1824" t="n">
        <v>0</v>
      </c>
      <c r="G1824" t="n">
        <v>0.5650831698315425</v>
      </c>
      <c r="H1824" t="n">
        <v>1</v>
      </c>
      <c r="I1824" t="inlineStr">
        <is>
          <t>High</t>
        </is>
      </c>
    </row>
    <row r="1825">
      <c r="A1825" t="inlineStr">
        <is>
          <t>SUB-00001819</t>
        </is>
      </c>
      <c r="B1825" t="inlineStr">
        <is>
          <t>CUST-000535</t>
        </is>
      </c>
      <c r="C1825" t="inlineStr">
        <is>
          <t>Salazar Inc</t>
        </is>
      </c>
      <c r="D1825" t="inlineStr">
        <is>
          <t>NC-SQL</t>
        </is>
      </c>
      <c r="E1825" t="inlineStr">
        <is>
          <t>Nexus SQL Database</t>
        </is>
      </c>
      <c r="F1825" t="n">
        <v>1</v>
      </c>
      <c r="G1825" t="n">
        <v>0.8002893528865778</v>
      </c>
      <c r="H1825" t="n">
        <v>1</v>
      </c>
      <c r="I1825" t="inlineStr">
        <is>
          <t>Critical</t>
        </is>
      </c>
    </row>
    <row r="1826">
      <c r="A1826" t="inlineStr">
        <is>
          <t>SUB-00001820</t>
        </is>
      </c>
      <c r="B1826" t="inlineStr">
        <is>
          <t>CUST-000535</t>
        </is>
      </c>
      <c r="C1826" t="inlineStr">
        <is>
          <t>Salazar Inc</t>
        </is>
      </c>
      <c r="D1826" t="inlineStr">
        <is>
          <t>NC-STORAGE</t>
        </is>
      </c>
      <c r="E1826" t="inlineStr">
        <is>
          <t>Nexus Storage</t>
        </is>
      </c>
      <c r="F1826" t="n">
        <v>0</v>
      </c>
      <c r="G1826" t="n">
        <v>0.4829307629443826</v>
      </c>
      <c r="H1826" t="n">
        <v>0</v>
      </c>
      <c r="I1826" t="inlineStr">
        <is>
          <t>Medium</t>
        </is>
      </c>
    </row>
    <row r="1827">
      <c r="A1827" t="inlineStr">
        <is>
          <t>SUB-00001821</t>
        </is>
      </c>
      <c r="B1827" t="inlineStr">
        <is>
          <t>CUST-000535</t>
        </is>
      </c>
      <c r="C1827" t="inlineStr">
        <is>
          <t>Salazar Inc</t>
        </is>
      </c>
      <c r="D1827" t="inlineStr">
        <is>
          <t>NC-INTEGRATION</t>
        </is>
      </c>
      <c r="E1827" t="inlineStr">
        <is>
          <t>Nexus Integration</t>
        </is>
      </c>
      <c r="F1827" t="n">
        <v>1</v>
      </c>
      <c r="G1827" t="n">
        <v>0.4833109088299416</v>
      </c>
      <c r="H1827" t="n">
        <v>0</v>
      </c>
      <c r="I1827" t="inlineStr">
        <is>
          <t>Medium</t>
        </is>
      </c>
    </row>
    <row r="1828">
      <c r="A1828" t="inlineStr">
        <is>
          <t>SUB-00001822</t>
        </is>
      </c>
      <c r="B1828" t="inlineStr">
        <is>
          <t>CUST-000536</t>
        </is>
      </c>
      <c r="C1828" t="inlineStr">
        <is>
          <t>Parker Ltd</t>
        </is>
      </c>
      <c r="D1828" t="inlineStr">
        <is>
          <t>NC-CONTAINER</t>
        </is>
      </c>
      <c r="E1828" t="inlineStr">
        <is>
          <t>Nexus Container Platform</t>
        </is>
      </c>
      <c r="F1828" t="n">
        <v>0</v>
      </c>
      <c r="G1828" t="n">
        <v>0.2039858958963996</v>
      </c>
      <c r="H1828" t="n">
        <v>0</v>
      </c>
      <c r="I1828" t="inlineStr">
        <is>
          <t>Low</t>
        </is>
      </c>
    </row>
    <row r="1829">
      <c r="A1829" t="inlineStr">
        <is>
          <t>SUB-00001823</t>
        </is>
      </c>
      <c r="B1829" t="inlineStr">
        <is>
          <t>CUST-000536</t>
        </is>
      </c>
      <c r="C1829" t="inlineStr">
        <is>
          <t>Parker Ltd</t>
        </is>
      </c>
      <c r="D1829" t="inlineStr">
        <is>
          <t>NC-SECURITY</t>
        </is>
      </c>
      <c r="E1829" t="inlineStr">
        <is>
          <t>Nexus Cloud Security</t>
        </is>
      </c>
      <c r="F1829" t="n">
        <v>1</v>
      </c>
      <c r="G1829" t="n">
        <v>0.8175736751748618</v>
      </c>
      <c r="H1829" t="n">
        <v>1</v>
      </c>
      <c r="I1829" t="inlineStr">
        <is>
          <t>Critical</t>
        </is>
      </c>
    </row>
    <row r="1830">
      <c r="A1830" t="inlineStr">
        <is>
          <t>SUB-00001824</t>
        </is>
      </c>
      <c r="B1830" t="inlineStr">
        <is>
          <t>CUST-000536</t>
        </is>
      </c>
      <c r="C1830" t="inlineStr">
        <is>
          <t>Parker Ltd</t>
        </is>
      </c>
      <c r="D1830" t="inlineStr">
        <is>
          <t>NC-STORAGE</t>
        </is>
      </c>
      <c r="E1830" t="inlineStr">
        <is>
          <t>Nexus Storage</t>
        </is>
      </c>
      <c r="F1830" t="n">
        <v>1</v>
      </c>
      <c r="G1830" t="n">
        <v>0.2171311295475448</v>
      </c>
      <c r="H1830" t="n">
        <v>0</v>
      </c>
      <c r="I1830" t="inlineStr">
        <is>
          <t>Low</t>
        </is>
      </c>
    </row>
    <row r="1831">
      <c r="A1831" t="inlineStr">
        <is>
          <t>SUB-00001825</t>
        </is>
      </c>
      <c r="B1831" t="inlineStr">
        <is>
          <t>CUST-000537</t>
        </is>
      </c>
      <c r="C1831" t="inlineStr">
        <is>
          <t>Mendoza, Jenkins and Ortiz</t>
        </is>
      </c>
      <c r="D1831" t="inlineStr">
        <is>
          <t>NC-CONTAINER</t>
        </is>
      </c>
      <c r="E1831" t="inlineStr">
        <is>
          <t>Nexus Container Platform</t>
        </is>
      </c>
      <c r="F1831" t="n">
        <v>1</v>
      </c>
      <c r="G1831" t="n">
        <v>0.5475653682279583</v>
      </c>
      <c r="H1831" t="n">
        <v>1</v>
      </c>
      <c r="I1831" t="inlineStr">
        <is>
          <t>High</t>
        </is>
      </c>
    </row>
    <row r="1832">
      <c r="A1832" t="inlineStr">
        <is>
          <t>SUB-00001826</t>
        </is>
      </c>
      <c r="B1832" t="inlineStr">
        <is>
          <t>CUST-000538</t>
        </is>
      </c>
      <c r="C1832" t="inlineStr">
        <is>
          <t>Jones, Compton and Day</t>
        </is>
      </c>
      <c r="D1832" t="inlineStr">
        <is>
          <t>NC-CONTAINER</t>
        </is>
      </c>
      <c r="E1832" t="inlineStr">
        <is>
          <t>Nexus Container Platform</t>
        </is>
      </c>
      <c r="F1832" t="n">
        <v>1</v>
      </c>
      <c r="G1832" t="n">
        <v>0.519558079837287</v>
      </c>
      <c r="H1832" t="n">
        <v>1</v>
      </c>
      <c r="I1832" t="inlineStr">
        <is>
          <t>High</t>
        </is>
      </c>
    </row>
    <row r="1833">
      <c r="A1833" t="inlineStr">
        <is>
          <t>SUB-00001827</t>
        </is>
      </c>
      <c r="B1833" t="inlineStr">
        <is>
          <t>CUST-000538</t>
        </is>
      </c>
      <c r="C1833" t="inlineStr">
        <is>
          <t>Jones, Compton and Day</t>
        </is>
      </c>
      <c r="D1833" t="inlineStr">
        <is>
          <t>NC-SECURITY</t>
        </is>
      </c>
      <c r="E1833" t="inlineStr">
        <is>
          <t>Nexus Cloud Security</t>
        </is>
      </c>
      <c r="F1833" t="n">
        <v>0</v>
      </c>
      <c r="G1833" t="n">
        <v>0.5252735588338712</v>
      </c>
      <c r="H1833" t="n">
        <v>1</v>
      </c>
      <c r="I1833" t="inlineStr">
        <is>
          <t>High</t>
        </is>
      </c>
    </row>
    <row r="1834">
      <c r="A1834" t="inlineStr">
        <is>
          <t>SUB-00001828</t>
        </is>
      </c>
      <c r="B1834" t="inlineStr">
        <is>
          <t>CUST-000538</t>
        </is>
      </c>
      <c r="C1834" t="inlineStr">
        <is>
          <t>Jones, Compton and Day</t>
        </is>
      </c>
      <c r="D1834" t="inlineStr">
        <is>
          <t>NC-STORAGE</t>
        </is>
      </c>
      <c r="E1834" t="inlineStr">
        <is>
          <t>Nexus Storage</t>
        </is>
      </c>
      <c r="F1834" t="n">
        <v>0</v>
      </c>
      <c r="G1834" t="n">
        <v>0.2190547585349156</v>
      </c>
      <c r="H1834" t="n">
        <v>0</v>
      </c>
      <c r="I1834" t="inlineStr">
        <is>
          <t>Low</t>
        </is>
      </c>
    </row>
    <row r="1835">
      <c r="A1835" t="inlineStr">
        <is>
          <t>SUB-00001829</t>
        </is>
      </c>
      <c r="B1835" t="inlineStr">
        <is>
          <t>CUST-000538</t>
        </is>
      </c>
      <c r="C1835" t="inlineStr">
        <is>
          <t>Jones, Compton and Day</t>
        </is>
      </c>
      <c r="D1835" t="inlineStr">
        <is>
          <t>NC-WAREHOUSE</t>
        </is>
      </c>
      <c r="E1835" t="inlineStr">
        <is>
          <t>Nexus Data Warehouse</t>
        </is>
      </c>
      <c r="F1835" t="n">
        <v>1</v>
      </c>
      <c r="G1835" t="n">
        <v>0.8191903120126249</v>
      </c>
      <c r="H1835" t="n">
        <v>1</v>
      </c>
      <c r="I1835" t="inlineStr">
        <is>
          <t>Critical</t>
        </is>
      </c>
    </row>
    <row r="1836">
      <c r="A1836" t="inlineStr">
        <is>
          <t>SUB-00001830</t>
        </is>
      </c>
      <c r="B1836" t="inlineStr">
        <is>
          <t>CUST-000539</t>
        </is>
      </c>
      <c r="C1836" t="inlineStr">
        <is>
          <t>Owens-Holmes</t>
        </is>
      </c>
      <c r="D1836" t="inlineStr">
        <is>
          <t>NC-WAREHOUSE</t>
        </is>
      </c>
      <c r="E1836" t="inlineStr">
        <is>
          <t>Nexus Data Warehouse</t>
        </is>
      </c>
      <c r="F1836" t="n">
        <v>1</v>
      </c>
      <c r="G1836" t="n">
        <v>0.2142061459592278</v>
      </c>
      <c r="H1836" t="n">
        <v>0</v>
      </c>
      <c r="I1836" t="inlineStr">
        <is>
          <t>Low</t>
        </is>
      </c>
    </row>
    <row r="1837">
      <c r="A1837" t="inlineStr">
        <is>
          <t>SUB-00001831</t>
        </is>
      </c>
      <c r="B1837" t="inlineStr">
        <is>
          <t>CUST-000540</t>
        </is>
      </c>
      <c r="C1837" t="inlineStr">
        <is>
          <t>Humphrey PLC</t>
        </is>
      </c>
      <c r="D1837" t="inlineStr">
        <is>
          <t>NC-ANALYTICS</t>
        </is>
      </c>
      <c r="E1837" t="inlineStr">
        <is>
          <t>Nexus Analytics</t>
        </is>
      </c>
      <c r="F1837" t="n">
        <v>0</v>
      </c>
      <c r="G1837" t="n">
        <v>0.2349114966724897</v>
      </c>
      <c r="H1837" t="n">
        <v>0</v>
      </c>
      <c r="I1837" t="inlineStr">
        <is>
          <t>Low</t>
        </is>
      </c>
    </row>
    <row r="1838">
      <c r="A1838" t="inlineStr">
        <is>
          <t>SUB-00001832</t>
        </is>
      </c>
      <c r="B1838" t="inlineStr">
        <is>
          <t>CUST-000540</t>
        </is>
      </c>
      <c r="C1838" t="inlineStr">
        <is>
          <t>Humphrey PLC</t>
        </is>
      </c>
      <c r="D1838" t="inlineStr">
        <is>
          <t>NC-STORAGE</t>
        </is>
      </c>
      <c r="E1838" t="inlineStr">
        <is>
          <t>Nexus Storage</t>
        </is>
      </c>
      <c r="F1838" t="n">
        <v>0</v>
      </c>
      <c r="G1838" t="n">
        <v>0.5382661838533362</v>
      </c>
      <c r="H1838" t="n">
        <v>1</v>
      </c>
      <c r="I1838" t="inlineStr">
        <is>
          <t>High</t>
        </is>
      </c>
    </row>
    <row r="1839">
      <c r="A1839" t="inlineStr">
        <is>
          <t>SUB-00001833</t>
        </is>
      </c>
      <c r="B1839" t="inlineStr">
        <is>
          <t>CUST-000540</t>
        </is>
      </c>
      <c r="C1839" t="inlineStr">
        <is>
          <t>Humphrey PLC</t>
        </is>
      </c>
      <c r="D1839" t="inlineStr">
        <is>
          <t>NC-AISEARCH</t>
        </is>
      </c>
      <c r="E1839" t="inlineStr">
        <is>
          <t>Nexus AI Search</t>
        </is>
      </c>
      <c r="F1839" t="n">
        <v>1</v>
      </c>
      <c r="G1839" t="n">
        <v>0.8402991788848356</v>
      </c>
      <c r="H1839" t="n">
        <v>1</v>
      </c>
      <c r="I1839" t="inlineStr">
        <is>
          <t>Critical</t>
        </is>
      </c>
    </row>
    <row r="1840">
      <c r="A1840" t="inlineStr">
        <is>
          <t>SUB-00001834</t>
        </is>
      </c>
      <c r="B1840" t="inlineStr">
        <is>
          <t>CUST-000540</t>
        </is>
      </c>
      <c r="C1840" t="inlineStr">
        <is>
          <t>Humphrey PLC</t>
        </is>
      </c>
      <c r="D1840" t="inlineStr">
        <is>
          <t>NC-SQL</t>
        </is>
      </c>
      <c r="E1840" t="inlineStr">
        <is>
          <t>Nexus SQL Database</t>
        </is>
      </c>
      <c r="F1840" t="n">
        <v>0</v>
      </c>
      <c r="G1840" t="n">
        <v>0.5597424546272202</v>
      </c>
      <c r="H1840" t="n">
        <v>1</v>
      </c>
      <c r="I1840" t="inlineStr">
        <is>
          <t>High</t>
        </is>
      </c>
    </row>
    <row r="1841">
      <c r="A1841" t="inlineStr">
        <is>
          <t>SUB-00001835</t>
        </is>
      </c>
      <c r="B1841" t="inlineStr">
        <is>
          <t>CUST-000540</t>
        </is>
      </c>
      <c r="C1841" t="inlineStr">
        <is>
          <t>Humphrey PLC</t>
        </is>
      </c>
      <c r="D1841" t="inlineStr">
        <is>
          <t>NC-INTEGRATION</t>
        </is>
      </c>
      <c r="E1841" t="inlineStr">
        <is>
          <t>Nexus Integration</t>
        </is>
      </c>
      <c r="F1841" t="n">
        <v>0</v>
      </c>
      <c r="G1841" t="n">
        <v>0.5581736070957165</v>
      </c>
      <c r="H1841" t="n">
        <v>1</v>
      </c>
      <c r="I1841" t="inlineStr">
        <is>
          <t>High</t>
        </is>
      </c>
    </row>
    <row r="1842">
      <c r="A1842" t="inlineStr">
        <is>
          <t>SUB-00001836</t>
        </is>
      </c>
      <c r="B1842" t="inlineStr">
        <is>
          <t>CUST-000541</t>
        </is>
      </c>
      <c r="C1842" t="inlineStr">
        <is>
          <t>Matthews, Saunders and Anderson</t>
        </is>
      </c>
      <c r="D1842" t="inlineStr">
        <is>
          <t>NC-WAREHOUSE</t>
        </is>
      </c>
      <c r="E1842" t="inlineStr">
        <is>
          <t>Nexus Data Warehouse</t>
        </is>
      </c>
      <c r="F1842" t="n">
        <v>1</v>
      </c>
      <c r="G1842" t="n">
        <v>0.8174640335731325</v>
      </c>
      <c r="H1842" t="n">
        <v>1</v>
      </c>
      <c r="I1842" t="inlineStr">
        <is>
          <t>Critical</t>
        </is>
      </c>
    </row>
    <row r="1843">
      <c r="A1843" t="inlineStr">
        <is>
          <t>SUB-00001837</t>
        </is>
      </c>
      <c r="B1843" t="inlineStr">
        <is>
          <t>CUST-000542</t>
        </is>
      </c>
      <c r="C1843" t="inlineStr">
        <is>
          <t>Bartlett, Brown and Martinez</t>
        </is>
      </c>
      <c r="D1843" t="inlineStr">
        <is>
          <t>NC-INTEGRATION</t>
        </is>
      </c>
      <c r="E1843" t="inlineStr">
        <is>
          <t>Nexus Integration</t>
        </is>
      </c>
      <c r="F1843" t="n">
        <v>0</v>
      </c>
      <c r="G1843" t="n">
        <v>0.2041430418270715</v>
      </c>
      <c r="H1843" t="n">
        <v>0</v>
      </c>
      <c r="I1843" t="inlineStr">
        <is>
          <t>Low</t>
        </is>
      </c>
    </row>
    <row r="1844">
      <c r="A1844" t="inlineStr">
        <is>
          <t>SUB-00001838</t>
        </is>
      </c>
      <c r="B1844" t="inlineStr">
        <is>
          <t>CUST-000542</t>
        </is>
      </c>
      <c r="C1844" t="inlineStr">
        <is>
          <t>Bartlett, Brown and Martinez</t>
        </is>
      </c>
      <c r="D1844" t="inlineStr">
        <is>
          <t>NC-WAREHOUSE</t>
        </is>
      </c>
      <c r="E1844" t="inlineStr">
        <is>
          <t>Nexus Data Warehouse</t>
        </is>
      </c>
      <c r="F1844" t="n">
        <v>0</v>
      </c>
      <c r="G1844" t="n">
        <v>0.5197622388221126</v>
      </c>
      <c r="H1844" t="n">
        <v>1</v>
      </c>
      <c r="I1844" t="inlineStr">
        <is>
          <t>High</t>
        </is>
      </c>
    </row>
    <row r="1845">
      <c r="A1845" t="inlineStr">
        <is>
          <t>SUB-00001839</t>
        </is>
      </c>
      <c r="B1845" t="inlineStr">
        <is>
          <t>CUST-000543</t>
        </is>
      </c>
      <c r="C1845" t="inlineStr">
        <is>
          <t>Torres and Sons</t>
        </is>
      </c>
      <c r="D1845" t="inlineStr">
        <is>
          <t>NC-AIMODEL</t>
        </is>
      </c>
      <c r="E1845" t="inlineStr">
        <is>
          <t>Nexus AI Models</t>
        </is>
      </c>
      <c r="F1845" t="n">
        <v>1</v>
      </c>
      <c r="G1845" t="n">
        <v>0.5509702942776759</v>
      </c>
      <c r="H1845" t="n">
        <v>1</v>
      </c>
      <c r="I1845" t="inlineStr">
        <is>
          <t>High</t>
        </is>
      </c>
    </row>
    <row r="1846">
      <c r="A1846" t="inlineStr">
        <is>
          <t>SUB-00001840</t>
        </is>
      </c>
      <c r="B1846" t="inlineStr">
        <is>
          <t>CUST-000543</t>
        </is>
      </c>
      <c r="C1846" t="inlineStr">
        <is>
          <t>Torres and Sons</t>
        </is>
      </c>
      <c r="D1846" t="inlineStr">
        <is>
          <t>NC-ANALYTICS</t>
        </is>
      </c>
      <c r="E1846" t="inlineStr">
        <is>
          <t>Nexus Analytics</t>
        </is>
      </c>
      <c r="F1846" t="n">
        <v>1</v>
      </c>
      <c r="G1846" t="n">
        <v>0.8298408471534273</v>
      </c>
      <c r="H1846" t="n">
        <v>1</v>
      </c>
      <c r="I1846" t="inlineStr">
        <is>
          <t>Critical</t>
        </is>
      </c>
    </row>
    <row r="1847">
      <c r="A1847" t="inlineStr">
        <is>
          <t>SUB-00001841</t>
        </is>
      </c>
      <c r="B1847" t="inlineStr">
        <is>
          <t>CUST-000543</t>
        </is>
      </c>
      <c r="C1847" t="inlineStr">
        <is>
          <t>Torres and Sons</t>
        </is>
      </c>
      <c r="D1847" t="inlineStr">
        <is>
          <t>NC-INTEGRATION</t>
        </is>
      </c>
      <c r="E1847" t="inlineStr">
        <is>
          <t>Nexus Integration</t>
        </is>
      </c>
      <c r="F1847" t="n">
        <v>1</v>
      </c>
      <c r="G1847" t="n">
        <v>0.8210771688771912</v>
      </c>
      <c r="H1847" t="n">
        <v>1</v>
      </c>
      <c r="I1847" t="inlineStr">
        <is>
          <t>Critical</t>
        </is>
      </c>
    </row>
    <row r="1848">
      <c r="A1848" t="inlineStr">
        <is>
          <t>SUB-00001842</t>
        </is>
      </c>
      <c r="B1848" t="inlineStr">
        <is>
          <t>CUST-000544</t>
        </is>
      </c>
      <c r="C1848" t="inlineStr">
        <is>
          <t>Donovan-Perez</t>
        </is>
      </c>
      <c r="D1848" t="inlineStr">
        <is>
          <t>NC-SQL</t>
        </is>
      </c>
      <c r="E1848" t="inlineStr">
        <is>
          <t>Nexus SQL Database</t>
        </is>
      </c>
      <c r="F1848" t="n">
        <v>1</v>
      </c>
      <c r="G1848" t="n">
        <v>0.810940061238454</v>
      </c>
      <c r="H1848" t="n">
        <v>1</v>
      </c>
      <c r="I1848" t="inlineStr">
        <is>
          <t>Critical</t>
        </is>
      </c>
    </row>
    <row r="1849">
      <c r="A1849" t="inlineStr">
        <is>
          <t>SUB-00001843</t>
        </is>
      </c>
      <c r="B1849" t="inlineStr">
        <is>
          <t>CUST-000544</t>
        </is>
      </c>
      <c r="C1849" t="inlineStr">
        <is>
          <t>Donovan-Perez</t>
        </is>
      </c>
      <c r="D1849" t="inlineStr">
        <is>
          <t>NC-STORAGE</t>
        </is>
      </c>
      <c r="E1849" t="inlineStr">
        <is>
          <t>Nexus Storage</t>
        </is>
      </c>
      <c r="F1849" t="n">
        <v>0</v>
      </c>
      <c r="G1849" t="n">
        <v>0.2098501203346741</v>
      </c>
      <c r="H1849" t="n">
        <v>0</v>
      </c>
      <c r="I1849" t="inlineStr">
        <is>
          <t>Low</t>
        </is>
      </c>
    </row>
    <row r="1850">
      <c r="A1850" t="inlineStr">
        <is>
          <t>SUB-00001844</t>
        </is>
      </c>
      <c r="B1850" t="inlineStr">
        <is>
          <t>CUST-000545</t>
        </is>
      </c>
      <c r="C1850" t="inlineStr">
        <is>
          <t>Jacobson, Singleton and King</t>
        </is>
      </c>
      <c r="D1850" t="inlineStr">
        <is>
          <t>NC-SECURITY</t>
        </is>
      </c>
      <c r="E1850" t="inlineStr">
        <is>
          <t>Nexus Cloud Security</t>
        </is>
      </c>
      <c r="F1850" t="n">
        <v>0</v>
      </c>
      <c r="G1850" t="n">
        <v>0.8066045909785425</v>
      </c>
      <c r="H1850" t="n">
        <v>1</v>
      </c>
      <c r="I1850" t="inlineStr">
        <is>
          <t>Critical</t>
        </is>
      </c>
    </row>
    <row r="1851">
      <c r="A1851" t="inlineStr">
        <is>
          <t>SUB-00001845</t>
        </is>
      </c>
      <c r="B1851" t="inlineStr">
        <is>
          <t>CUST-000546</t>
        </is>
      </c>
      <c r="C1851" t="inlineStr">
        <is>
          <t>Huber, Hill and Weber</t>
        </is>
      </c>
      <c r="D1851" t="inlineStr">
        <is>
          <t>NC-WAREHOUSE</t>
        </is>
      </c>
      <c r="E1851" t="inlineStr">
        <is>
          <t>Nexus Data Warehouse</t>
        </is>
      </c>
      <c r="F1851" t="n">
        <v>1</v>
      </c>
      <c r="G1851" t="n">
        <v>0.4996850676889035</v>
      </c>
      <c r="H1851" t="n">
        <v>0</v>
      </c>
      <c r="I1851" t="inlineStr">
        <is>
          <t>Medium</t>
        </is>
      </c>
    </row>
    <row r="1852">
      <c r="A1852" t="inlineStr">
        <is>
          <t>SUB-00001846</t>
        </is>
      </c>
      <c r="B1852" t="inlineStr">
        <is>
          <t>CUST-000546</t>
        </is>
      </c>
      <c r="C1852" t="inlineStr">
        <is>
          <t>Huber, Hill and Weber</t>
        </is>
      </c>
      <c r="D1852" t="inlineStr">
        <is>
          <t>NC-COMPUTE</t>
        </is>
      </c>
      <c r="E1852" t="inlineStr">
        <is>
          <t>Nexus Compute</t>
        </is>
      </c>
      <c r="F1852" t="n">
        <v>1</v>
      </c>
      <c r="G1852" t="n">
        <v>0.8036326995171296</v>
      </c>
      <c r="H1852" t="n">
        <v>1</v>
      </c>
      <c r="I1852" t="inlineStr">
        <is>
          <t>Critical</t>
        </is>
      </c>
    </row>
    <row r="1853">
      <c r="A1853" t="inlineStr">
        <is>
          <t>SUB-00001847</t>
        </is>
      </c>
      <c r="B1853" t="inlineStr">
        <is>
          <t>CUST-000547</t>
        </is>
      </c>
      <c r="C1853" t="inlineStr">
        <is>
          <t>Ferguson, Shaw and Jackson</t>
        </is>
      </c>
      <c r="D1853" t="inlineStr">
        <is>
          <t>NC-INTEGRATION</t>
        </is>
      </c>
      <c r="E1853" t="inlineStr">
        <is>
          <t>Nexus Integration</t>
        </is>
      </c>
      <c r="F1853" t="n">
        <v>0</v>
      </c>
      <c r="G1853" t="n">
        <v>0.2048336018432574</v>
      </c>
      <c r="H1853" t="n">
        <v>0</v>
      </c>
      <c r="I1853" t="inlineStr">
        <is>
          <t>Low</t>
        </is>
      </c>
    </row>
    <row r="1854">
      <c r="A1854" t="inlineStr">
        <is>
          <t>SUB-00001848</t>
        </is>
      </c>
      <c r="B1854" t="inlineStr">
        <is>
          <t>CUST-000547</t>
        </is>
      </c>
      <c r="C1854" t="inlineStr">
        <is>
          <t>Ferguson, Shaw and Jackson</t>
        </is>
      </c>
      <c r="D1854" t="inlineStr">
        <is>
          <t>NC-CONTAINER</t>
        </is>
      </c>
      <c r="E1854" t="inlineStr">
        <is>
          <t>Nexus Container Platform</t>
        </is>
      </c>
      <c r="F1854" t="n">
        <v>1</v>
      </c>
      <c r="G1854" t="n">
        <v>0.8315824739585435</v>
      </c>
      <c r="H1854" t="n">
        <v>1</v>
      </c>
      <c r="I1854" t="inlineStr">
        <is>
          <t>Critical</t>
        </is>
      </c>
    </row>
    <row r="1855">
      <c r="A1855" t="inlineStr">
        <is>
          <t>SUB-00001849</t>
        </is>
      </c>
      <c r="B1855" t="inlineStr">
        <is>
          <t>CUST-000547</t>
        </is>
      </c>
      <c r="C1855" t="inlineStr">
        <is>
          <t>Ferguson, Shaw and Jackson</t>
        </is>
      </c>
      <c r="D1855" t="inlineStr">
        <is>
          <t>NC-COMPUTE</t>
        </is>
      </c>
      <c r="E1855" t="inlineStr">
        <is>
          <t>Nexus Compute</t>
        </is>
      </c>
      <c r="F1855" t="n">
        <v>1</v>
      </c>
      <c r="G1855" t="n">
        <v>0.5392036803464317</v>
      </c>
      <c r="H1855" t="n">
        <v>1</v>
      </c>
      <c r="I1855" t="inlineStr">
        <is>
          <t>High</t>
        </is>
      </c>
    </row>
    <row r="1856">
      <c r="A1856" t="inlineStr">
        <is>
          <t>SUB-00001850</t>
        </is>
      </c>
      <c r="B1856" t="inlineStr">
        <is>
          <t>CUST-000548</t>
        </is>
      </c>
      <c r="C1856" t="inlineStr">
        <is>
          <t>Moore, Hopkins and Le</t>
        </is>
      </c>
      <c r="D1856" t="inlineStr">
        <is>
          <t>NC-COMPUTE</t>
        </is>
      </c>
      <c r="E1856" t="inlineStr">
        <is>
          <t>Nexus Compute</t>
        </is>
      </c>
      <c r="F1856" t="n">
        <v>1</v>
      </c>
      <c r="G1856" t="n">
        <v>0.5292867097660487</v>
      </c>
      <c r="H1856" t="n">
        <v>1</v>
      </c>
      <c r="I1856" t="inlineStr">
        <is>
          <t>High</t>
        </is>
      </c>
    </row>
    <row r="1857">
      <c r="A1857" t="inlineStr">
        <is>
          <t>SUB-00001851</t>
        </is>
      </c>
      <c r="B1857" t="inlineStr">
        <is>
          <t>CUST-000548</t>
        </is>
      </c>
      <c r="C1857" t="inlineStr">
        <is>
          <t>Moore, Hopkins and Le</t>
        </is>
      </c>
      <c r="D1857" t="inlineStr">
        <is>
          <t>NC-AISEARCH</t>
        </is>
      </c>
      <c r="E1857" t="inlineStr">
        <is>
          <t>Nexus AI Search</t>
        </is>
      </c>
      <c r="F1857" t="n">
        <v>1</v>
      </c>
      <c r="G1857" t="n">
        <v>0.8451500314292003</v>
      </c>
      <c r="H1857" t="n">
        <v>1</v>
      </c>
      <c r="I1857" t="inlineStr">
        <is>
          <t>Critical</t>
        </is>
      </c>
    </row>
    <row r="1858">
      <c r="A1858" t="inlineStr">
        <is>
          <t>SUB-00001852</t>
        </is>
      </c>
      <c r="B1858" t="inlineStr">
        <is>
          <t>CUST-000549</t>
        </is>
      </c>
      <c r="C1858" t="inlineStr">
        <is>
          <t>Morgan, Bradshaw and Williams</t>
        </is>
      </c>
      <c r="D1858" t="inlineStr">
        <is>
          <t>NC-CONTAINER</t>
        </is>
      </c>
      <c r="E1858" t="inlineStr">
        <is>
          <t>Nexus Container Platform</t>
        </is>
      </c>
      <c r="F1858" t="n">
        <v>1</v>
      </c>
      <c r="G1858" t="n">
        <v>0.7982853537936204</v>
      </c>
      <c r="H1858" t="n">
        <v>1</v>
      </c>
      <c r="I1858" t="inlineStr">
        <is>
          <t>Critical</t>
        </is>
      </c>
    </row>
    <row r="1859">
      <c r="A1859" t="inlineStr">
        <is>
          <t>SUB-00001853</t>
        </is>
      </c>
      <c r="B1859" t="inlineStr">
        <is>
          <t>CUST-000549</t>
        </is>
      </c>
      <c r="C1859" t="inlineStr">
        <is>
          <t>Morgan, Bradshaw and Williams</t>
        </is>
      </c>
      <c r="D1859" t="inlineStr">
        <is>
          <t>NC-COMPUTE</t>
        </is>
      </c>
      <c r="E1859" t="inlineStr">
        <is>
          <t>Nexus Compute</t>
        </is>
      </c>
      <c r="F1859" t="n">
        <v>0</v>
      </c>
      <c r="G1859" t="n">
        <v>0.1983476931772596</v>
      </c>
      <c r="H1859" t="n">
        <v>0</v>
      </c>
      <c r="I1859" t="inlineStr">
        <is>
          <t>Low</t>
        </is>
      </c>
    </row>
    <row r="1860">
      <c r="A1860" t="inlineStr">
        <is>
          <t>SUB-00001854</t>
        </is>
      </c>
      <c r="B1860" t="inlineStr">
        <is>
          <t>CUST-000549</t>
        </is>
      </c>
      <c r="C1860" t="inlineStr">
        <is>
          <t>Morgan, Bradshaw and Williams</t>
        </is>
      </c>
      <c r="D1860" t="inlineStr">
        <is>
          <t>NC-WAREHOUSE</t>
        </is>
      </c>
      <c r="E1860" t="inlineStr">
        <is>
          <t>Nexus Data Warehouse</t>
        </is>
      </c>
      <c r="F1860" t="n">
        <v>1</v>
      </c>
      <c r="G1860" t="n">
        <v>0.8043292499532659</v>
      </c>
      <c r="H1860" t="n">
        <v>1</v>
      </c>
      <c r="I1860" t="inlineStr">
        <is>
          <t>Critical</t>
        </is>
      </c>
    </row>
    <row r="1861">
      <c r="A1861" t="inlineStr">
        <is>
          <t>SUB-00001855</t>
        </is>
      </c>
      <c r="B1861" t="inlineStr">
        <is>
          <t>CUST-000550</t>
        </is>
      </c>
      <c r="C1861" t="inlineStr">
        <is>
          <t>Miller Ltd</t>
        </is>
      </c>
      <c r="D1861" t="inlineStr">
        <is>
          <t>NC-SQL</t>
        </is>
      </c>
      <c r="E1861" t="inlineStr">
        <is>
          <t>Nexus SQL Database</t>
        </is>
      </c>
      <c r="F1861" t="n">
        <v>1</v>
      </c>
      <c r="G1861" t="n">
        <v>0.4691104090466494</v>
      </c>
      <c r="H1861" t="n">
        <v>0</v>
      </c>
      <c r="I1861" t="inlineStr">
        <is>
          <t>Medium</t>
        </is>
      </c>
    </row>
    <row r="1862">
      <c r="A1862" t="inlineStr">
        <is>
          <t>SUB-00001856</t>
        </is>
      </c>
      <c r="B1862" t="inlineStr">
        <is>
          <t>CUST-000550</t>
        </is>
      </c>
      <c r="C1862" t="inlineStr">
        <is>
          <t>Miller Ltd</t>
        </is>
      </c>
      <c r="D1862" t="inlineStr">
        <is>
          <t>NC-CONTAINER</t>
        </is>
      </c>
      <c r="E1862" t="inlineStr">
        <is>
          <t>Nexus Container Platform</t>
        </is>
      </c>
      <c r="F1862" t="n">
        <v>0</v>
      </c>
      <c r="G1862" t="n">
        <v>0.4857256475933365</v>
      </c>
      <c r="H1862" t="n">
        <v>0</v>
      </c>
      <c r="I1862" t="inlineStr">
        <is>
          <t>Medium</t>
        </is>
      </c>
    </row>
    <row r="1863">
      <c r="A1863" t="inlineStr">
        <is>
          <t>SUB-00001857</t>
        </is>
      </c>
      <c r="B1863" t="inlineStr">
        <is>
          <t>CUST-000550</t>
        </is>
      </c>
      <c r="C1863" t="inlineStr">
        <is>
          <t>Miller Ltd</t>
        </is>
      </c>
      <c r="D1863" t="inlineStr">
        <is>
          <t>NC-SECURITY</t>
        </is>
      </c>
      <c r="E1863" t="inlineStr">
        <is>
          <t>Nexus Cloud Security</t>
        </is>
      </c>
      <c r="F1863" t="n">
        <v>1</v>
      </c>
      <c r="G1863" t="n">
        <v>0.482790697740746</v>
      </c>
      <c r="H1863" t="n">
        <v>0</v>
      </c>
      <c r="I1863" t="inlineStr">
        <is>
          <t>Medium</t>
        </is>
      </c>
    </row>
    <row r="1864">
      <c r="A1864" t="inlineStr">
        <is>
          <t>SUB-00001858</t>
        </is>
      </c>
      <c r="B1864" t="inlineStr">
        <is>
          <t>CUST-000550</t>
        </is>
      </c>
      <c r="C1864" t="inlineStr">
        <is>
          <t>Miller Ltd</t>
        </is>
      </c>
      <c r="D1864" t="inlineStr">
        <is>
          <t>NC-COMPUTE</t>
        </is>
      </c>
      <c r="E1864" t="inlineStr">
        <is>
          <t>Nexus Compute</t>
        </is>
      </c>
      <c r="F1864" t="n">
        <v>1</v>
      </c>
      <c r="G1864" t="n">
        <v>0.7839027747302073</v>
      </c>
      <c r="H1864" t="n">
        <v>1</v>
      </c>
      <c r="I1864" t="inlineStr">
        <is>
          <t>Critical</t>
        </is>
      </c>
    </row>
    <row r="1865">
      <c r="A1865" t="inlineStr">
        <is>
          <t>SUB-00001859</t>
        </is>
      </c>
      <c r="B1865" t="inlineStr">
        <is>
          <t>CUST-000550</t>
        </is>
      </c>
      <c r="C1865" t="inlineStr">
        <is>
          <t>Miller Ltd</t>
        </is>
      </c>
      <c r="D1865" t="inlineStr">
        <is>
          <t>NC-ANALYTICS</t>
        </is>
      </c>
      <c r="E1865" t="inlineStr">
        <is>
          <t>Nexus Analytics</t>
        </is>
      </c>
      <c r="F1865" t="n">
        <v>0</v>
      </c>
      <c r="G1865" t="n">
        <v>0.4897072718855338</v>
      </c>
      <c r="H1865" t="n">
        <v>0</v>
      </c>
      <c r="I1865" t="inlineStr">
        <is>
          <t>Medium</t>
        </is>
      </c>
    </row>
    <row r="1866">
      <c r="A1866" t="inlineStr">
        <is>
          <t>SUB-00001860</t>
        </is>
      </c>
      <c r="B1866" t="inlineStr">
        <is>
          <t>CUST-000551</t>
        </is>
      </c>
      <c r="C1866" t="inlineStr">
        <is>
          <t>Baker, Clark and Armstrong</t>
        </is>
      </c>
      <c r="D1866" t="inlineStr">
        <is>
          <t>NC-COMPUTE</t>
        </is>
      </c>
      <c r="E1866" t="inlineStr">
        <is>
          <t>Nexus Compute</t>
        </is>
      </c>
      <c r="F1866" t="n">
        <v>0</v>
      </c>
      <c r="G1866" t="n">
        <v>0.4738630385578151</v>
      </c>
      <c r="H1866" t="n">
        <v>0</v>
      </c>
      <c r="I1866" t="inlineStr">
        <is>
          <t>Medium</t>
        </is>
      </c>
    </row>
    <row r="1867">
      <c r="A1867" t="inlineStr">
        <is>
          <t>SUB-00001861</t>
        </is>
      </c>
      <c r="B1867" t="inlineStr">
        <is>
          <t>CUST-000551</t>
        </is>
      </c>
      <c r="C1867" t="inlineStr">
        <is>
          <t>Baker, Clark and Armstrong</t>
        </is>
      </c>
      <c r="D1867" t="inlineStr">
        <is>
          <t>NC-INTEGRATION</t>
        </is>
      </c>
      <c r="E1867" t="inlineStr">
        <is>
          <t>Nexus Integration</t>
        </is>
      </c>
      <c r="F1867" t="n">
        <v>1</v>
      </c>
      <c r="G1867" t="n">
        <v>0.7889804860282681</v>
      </c>
      <c r="H1867" t="n">
        <v>1</v>
      </c>
      <c r="I1867" t="inlineStr">
        <is>
          <t>Critical</t>
        </is>
      </c>
    </row>
    <row r="1868">
      <c r="A1868" t="inlineStr">
        <is>
          <t>SUB-00001862</t>
        </is>
      </c>
      <c r="B1868" t="inlineStr">
        <is>
          <t>CUST-000552</t>
        </is>
      </c>
      <c r="C1868" t="inlineStr">
        <is>
          <t>Fowler, Jimenez and Burton</t>
        </is>
      </c>
      <c r="D1868" t="inlineStr">
        <is>
          <t>NC-STORAGE</t>
        </is>
      </c>
      <c r="E1868" t="inlineStr">
        <is>
          <t>Nexus Storage</t>
        </is>
      </c>
      <c r="F1868" t="n">
        <v>1</v>
      </c>
      <c r="G1868" t="n">
        <v>0.2261773920454229</v>
      </c>
      <c r="H1868" t="n">
        <v>0</v>
      </c>
      <c r="I1868" t="inlineStr">
        <is>
          <t>Low</t>
        </is>
      </c>
    </row>
    <row r="1869">
      <c r="A1869" t="inlineStr">
        <is>
          <t>SUB-00001863</t>
        </is>
      </c>
      <c r="B1869" t="inlineStr">
        <is>
          <t>CUST-000553</t>
        </is>
      </c>
      <c r="C1869" t="inlineStr">
        <is>
          <t>May-Turner</t>
        </is>
      </c>
      <c r="D1869" t="inlineStr">
        <is>
          <t>NC-CONTAINER</t>
        </is>
      </c>
      <c r="E1869" t="inlineStr">
        <is>
          <t>Nexus Container Platform</t>
        </is>
      </c>
      <c r="F1869" t="n">
        <v>0</v>
      </c>
      <c r="G1869" t="n">
        <v>0.5335438494440515</v>
      </c>
      <c r="H1869" t="n">
        <v>1</v>
      </c>
      <c r="I1869" t="inlineStr">
        <is>
          <t>High</t>
        </is>
      </c>
    </row>
    <row r="1870">
      <c r="A1870" t="inlineStr">
        <is>
          <t>SUB-00001864</t>
        </is>
      </c>
      <c r="B1870" t="inlineStr">
        <is>
          <t>CUST-000553</t>
        </is>
      </c>
      <c r="C1870" t="inlineStr">
        <is>
          <t>May-Turner</t>
        </is>
      </c>
      <c r="D1870" t="inlineStr">
        <is>
          <t>NC-COMPUTE</t>
        </is>
      </c>
      <c r="E1870" t="inlineStr">
        <is>
          <t>Nexus Compute</t>
        </is>
      </c>
      <c r="F1870" t="n">
        <v>0</v>
      </c>
      <c r="G1870" t="n">
        <v>0.2195544183580067</v>
      </c>
      <c r="H1870" t="n">
        <v>0</v>
      </c>
      <c r="I1870" t="inlineStr">
        <is>
          <t>Low</t>
        </is>
      </c>
    </row>
    <row r="1871">
      <c r="A1871" t="inlineStr">
        <is>
          <t>SUB-00001865</t>
        </is>
      </c>
      <c r="B1871" t="inlineStr">
        <is>
          <t>CUST-000553</t>
        </is>
      </c>
      <c r="C1871" t="inlineStr">
        <is>
          <t>May-Turner</t>
        </is>
      </c>
      <c r="D1871" t="inlineStr">
        <is>
          <t>NC-ANALYTICS</t>
        </is>
      </c>
      <c r="E1871" t="inlineStr">
        <is>
          <t>Nexus Analytics</t>
        </is>
      </c>
      <c r="F1871" t="n">
        <v>0</v>
      </c>
      <c r="G1871" t="n">
        <v>0.5186967688913197</v>
      </c>
      <c r="H1871" t="n">
        <v>1</v>
      </c>
      <c r="I1871" t="inlineStr">
        <is>
          <t>High</t>
        </is>
      </c>
    </row>
    <row r="1872">
      <c r="A1872" t="inlineStr">
        <is>
          <t>SUB-00001866</t>
        </is>
      </c>
      <c r="B1872" t="inlineStr">
        <is>
          <t>CUST-000553</t>
        </is>
      </c>
      <c r="C1872" t="inlineStr">
        <is>
          <t>May-Turner</t>
        </is>
      </c>
      <c r="D1872" t="inlineStr">
        <is>
          <t>NC-STORAGE</t>
        </is>
      </c>
      <c r="E1872" t="inlineStr">
        <is>
          <t>Nexus Storage</t>
        </is>
      </c>
      <c r="F1872" t="n">
        <v>1</v>
      </c>
      <c r="G1872" t="n">
        <v>0.2170277930300715</v>
      </c>
      <c r="H1872" t="n">
        <v>0</v>
      </c>
      <c r="I1872" t="inlineStr">
        <is>
          <t>Low</t>
        </is>
      </c>
    </row>
    <row r="1873">
      <c r="A1873" t="inlineStr">
        <is>
          <t>SUB-00001867</t>
        </is>
      </c>
      <c r="B1873" t="inlineStr">
        <is>
          <t>CUST-000553</t>
        </is>
      </c>
      <c r="C1873" t="inlineStr">
        <is>
          <t>May-Turner</t>
        </is>
      </c>
      <c r="D1873" t="inlineStr">
        <is>
          <t>NC-INTEGRATION</t>
        </is>
      </c>
      <c r="E1873" t="inlineStr">
        <is>
          <t>Nexus Integration</t>
        </is>
      </c>
      <c r="F1873" t="n">
        <v>1</v>
      </c>
      <c r="G1873" t="n">
        <v>0.5230548638619094</v>
      </c>
      <c r="H1873" t="n">
        <v>1</v>
      </c>
      <c r="I1873" t="inlineStr">
        <is>
          <t>High</t>
        </is>
      </c>
    </row>
    <row r="1874">
      <c r="A1874" t="inlineStr">
        <is>
          <t>SUB-00001868</t>
        </is>
      </c>
      <c r="B1874" t="inlineStr">
        <is>
          <t>CUST-000554</t>
        </is>
      </c>
      <c r="C1874" t="inlineStr">
        <is>
          <t>Ballard Ltd</t>
        </is>
      </c>
      <c r="D1874" t="inlineStr">
        <is>
          <t>NC-ANALYTICS</t>
        </is>
      </c>
      <c r="E1874" t="inlineStr">
        <is>
          <t>Nexus Analytics</t>
        </is>
      </c>
      <c r="F1874" t="n">
        <v>0</v>
      </c>
      <c r="G1874" t="n">
        <v>0.5480761587791453</v>
      </c>
      <c r="H1874" t="n">
        <v>1</v>
      </c>
      <c r="I1874" t="inlineStr">
        <is>
          <t>High</t>
        </is>
      </c>
    </row>
    <row r="1875">
      <c r="A1875" t="inlineStr">
        <is>
          <t>SUB-00001869</t>
        </is>
      </c>
      <c r="B1875" t="inlineStr">
        <is>
          <t>CUST-000555</t>
        </is>
      </c>
      <c r="C1875" t="inlineStr">
        <is>
          <t>Evans-Jones</t>
        </is>
      </c>
      <c r="D1875" t="inlineStr">
        <is>
          <t>NC-CONTAINER</t>
        </is>
      </c>
      <c r="E1875" t="inlineStr">
        <is>
          <t>Nexus Container Platform</t>
        </is>
      </c>
      <c r="F1875" t="n">
        <v>0</v>
      </c>
      <c r="G1875" t="n">
        <v>0.4625099594585795</v>
      </c>
      <c r="H1875" t="n">
        <v>0</v>
      </c>
      <c r="I1875" t="inlineStr">
        <is>
          <t>Medium</t>
        </is>
      </c>
    </row>
    <row r="1876">
      <c r="A1876" t="inlineStr">
        <is>
          <t>SUB-00001870</t>
        </is>
      </c>
      <c r="B1876" t="inlineStr">
        <is>
          <t>CUST-000555</t>
        </is>
      </c>
      <c r="C1876" t="inlineStr">
        <is>
          <t>Evans-Jones</t>
        </is>
      </c>
      <c r="D1876" t="inlineStr">
        <is>
          <t>NC-SECURITY</t>
        </is>
      </c>
      <c r="E1876" t="inlineStr">
        <is>
          <t>Nexus Cloud Security</t>
        </is>
      </c>
      <c r="F1876" t="n">
        <v>1</v>
      </c>
      <c r="G1876" t="n">
        <v>0.4598724864529072</v>
      </c>
      <c r="H1876" t="n">
        <v>0</v>
      </c>
      <c r="I1876" t="inlineStr">
        <is>
          <t>Medium</t>
        </is>
      </c>
    </row>
    <row r="1877">
      <c r="A1877" t="inlineStr">
        <is>
          <t>SUB-00001871</t>
        </is>
      </c>
      <c r="B1877" t="inlineStr">
        <is>
          <t>CUST-000555</t>
        </is>
      </c>
      <c r="C1877" t="inlineStr">
        <is>
          <t>Evans-Jones</t>
        </is>
      </c>
      <c r="D1877" t="inlineStr">
        <is>
          <t>NC-SQL</t>
        </is>
      </c>
      <c r="E1877" t="inlineStr">
        <is>
          <t>Nexus SQL Database</t>
        </is>
      </c>
      <c r="F1877" t="n">
        <v>1</v>
      </c>
      <c r="G1877" t="n">
        <v>0.4868974225369413</v>
      </c>
      <c r="H1877" t="n">
        <v>0</v>
      </c>
      <c r="I1877" t="inlineStr">
        <is>
          <t>Medium</t>
        </is>
      </c>
    </row>
    <row r="1878">
      <c r="A1878" t="inlineStr">
        <is>
          <t>SUB-00001872</t>
        </is>
      </c>
      <c r="B1878" t="inlineStr">
        <is>
          <t>CUST-000555</t>
        </is>
      </c>
      <c r="C1878" t="inlineStr">
        <is>
          <t>Evans-Jones</t>
        </is>
      </c>
      <c r="D1878" t="inlineStr">
        <is>
          <t>NC-WAREHOUSE</t>
        </is>
      </c>
      <c r="E1878" t="inlineStr">
        <is>
          <t>Nexus Data Warehouse</t>
        </is>
      </c>
      <c r="F1878" t="n">
        <v>0</v>
      </c>
      <c r="G1878" t="n">
        <v>0.4864878924853583</v>
      </c>
      <c r="H1878" t="n">
        <v>0</v>
      </c>
      <c r="I1878" t="inlineStr">
        <is>
          <t>Medium</t>
        </is>
      </c>
    </row>
    <row r="1879">
      <c r="A1879" t="inlineStr">
        <is>
          <t>SUB-00001873</t>
        </is>
      </c>
      <c r="B1879" t="inlineStr">
        <is>
          <t>CUST-000555</t>
        </is>
      </c>
      <c r="C1879" t="inlineStr">
        <is>
          <t>Evans-Jones</t>
        </is>
      </c>
      <c r="D1879" t="inlineStr">
        <is>
          <t>NC-INTEGRATION</t>
        </is>
      </c>
      <c r="E1879" t="inlineStr">
        <is>
          <t>Nexus Integration</t>
        </is>
      </c>
      <c r="F1879" t="n">
        <v>0</v>
      </c>
      <c r="G1879" t="n">
        <v>0.1838894026218666</v>
      </c>
      <c r="H1879" t="n">
        <v>0</v>
      </c>
      <c r="I1879" t="inlineStr">
        <is>
          <t>Low</t>
        </is>
      </c>
    </row>
    <row r="1880">
      <c r="A1880" t="inlineStr">
        <is>
          <t>SUB-00001874</t>
        </is>
      </c>
      <c r="B1880" t="inlineStr">
        <is>
          <t>CUST-000556</t>
        </is>
      </c>
      <c r="C1880" t="inlineStr">
        <is>
          <t>Moore Group</t>
        </is>
      </c>
      <c r="D1880" t="inlineStr">
        <is>
          <t>NC-INTEGRATION</t>
        </is>
      </c>
      <c r="E1880" t="inlineStr">
        <is>
          <t>Nexus Integration</t>
        </is>
      </c>
      <c r="F1880" t="n">
        <v>0</v>
      </c>
      <c r="G1880" t="n">
        <v>0.5475391636582181</v>
      </c>
      <c r="H1880" t="n">
        <v>1</v>
      </c>
      <c r="I1880" t="inlineStr">
        <is>
          <t>High</t>
        </is>
      </c>
    </row>
    <row r="1881">
      <c r="A1881" t="inlineStr">
        <is>
          <t>SUB-00001875</t>
        </is>
      </c>
      <c r="B1881" t="inlineStr">
        <is>
          <t>CUST-000556</t>
        </is>
      </c>
      <c r="C1881" t="inlineStr">
        <is>
          <t>Moore Group</t>
        </is>
      </c>
      <c r="D1881" t="inlineStr">
        <is>
          <t>NC-SQL</t>
        </is>
      </c>
      <c r="E1881" t="inlineStr">
        <is>
          <t>Nexus SQL Database</t>
        </is>
      </c>
      <c r="F1881" t="n">
        <v>0</v>
      </c>
      <c r="G1881" t="n">
        <v>0.5538018492220145</v>
      </c>
      <c r="H1881" t="n">
        <v>1</v>
      </c>
      <c r="I1881" t="inlineStr">
        <is>
          <t>High</t>
        </is>
      </c>
    </row>
    <row r="1882">
      <c r="A1882" t="inlineStr">
        <is>
          <t>SUB-00001876</t>
        </is>
      </c>
      <c r="B1882" t="inlineStr">
        <is>
          <t>CUST-000556</t>
        </is>
      </c>
      <c r="C1882" t="inlineStr">
        <is>
          <t>Moore Group</t>
        </is>
      </c>
      <c r="D1882" t="inlineStr">
        <is>
          <t>NC-COMPUTE</t>
        </is>
      </c>
      <c r="E1882" t="inlineStr">
        <is>
          <t>Nexus Compute</t>
        </is>
      </c>
      <c r="F1882" t="n">
        <v>0</v>
      </c>
      <c r="G1882" t="n">
        <v>0.547658206506053</v>
      </c>
      <c r="H1882" t="n">
        <v>1</v>
      </c>
      <c r="I1882" t="inlineStr">
        <is>
          <t>High</t>
        </is>
      </c>
    </row>
    <row r="1883">
      <c r="A1883" t="inlineStr">
        <is>
          <t>SUB-00001877</t>
        </is>
      </c>
      <c r="B1883" t="inlineStr">
        <is>
          <t>CUST-000556</t>
        </is>
      </c>
      <c r="C1883" t="inlineStr">
        <is>
          <t>Moore Group</t>
        </is>
      </c>
      <c r="D1883" t="inlineStr">
        <is>
          <t>NC-CONTAINER</t>
        </is>
      </c>
      <c r="E1883" t="inlineStr">
        <is>
          <t>Nexus Container Platform</t>
        </is>
      </c>
      <c r="F1883" t="n">
        <v>0</v>
      </c>
      <c r="G1883" t="n">
        <v>0.2140972551138195</v>
      </c>
      <c r="H1883" t="n">
        <v>0</v>
      </c>
      <c r="I1883" t="inlineStr">
        <is>
          <t>Low</t>
        </is>
      </c>
    </row>
    <row r="1884">
      <c r="A1884" t="inlineStr">
        <is>
          <t>SUB-00001878</t>
        </is>
      </c>
      <c r="B1884" t="inlineStr">
        <is>
          <t>CUST-000556</t>
        </is>
      </c>
      <c r="C1884" t="inlineStr">
        <is>
          <t>Moore Group</t>
        </is>
      </c>
      <c r="D1884" t="inlineStr">
        <is>
          <t>NC-AISEARCH</t>
        </is>
      </c>
      <c r="E1884" t="inlineStr">
        <is>
          <t>Nexus AI Search</t>
        </is>
      </c>
      <c r="F1884" t="n">
        <v>0</v>
      </c>
      <c r="G1884" t="n">
        <v>0.5885045456576632</v>
      </c>
      <c r="H1884" t="n">
        <v>1</v>
      </c>
      <c r="I1884" t="inlineStr">
        <is>
          <t>High</t>
        </is>
      </c>
    </row>
    <row r="1885">
      <c r="A1885" t="inlineStr">
        <is>
          <t>SUB-00001879</t>
        </is>
      </c>
      <c r="B1885" t="inlineStr">
        <is>
          <t>CUST-000557</t>
        </is>
      </c>
      <c r="C1885" t="inlineStr">
        <is>
          <t>Marshall-Peterson</t>
        </is>
      </c>
      <c r="D1885" t="inlineStr">
        <is>
          <t>NC-STORAGE</t>
        </is>
      </c>
      <c r="E1885" t="inlineStr">
        <is>
          <t>Nexus Storage</t>
        </is>
      </c>
      <c r="F1885" t="n">
        <v>1</v>
      </c>
      <c r="G1885" t="n">
        <v>0.851590953285874</v>
      </c>
      <c r="H1885" t="n">
        <v>1</v>
      </c>
      <c r="I1885" t="inlineStr">
        <is>
          <t>Critical</t>
        </is>
      </c>
    </row>
    <row r="1886">
      <c r="A1886" t="inlineStr">
        <is>
          <t>SUB-00001880</t>
        </is>
      </c>
      <c r="B1886" t="inlineStr">
        <is>
          <t>CUST-000557</t>
        </is>
      </c>
      <c r="C1886" t="inlineStr">
        <is>
          <t>Marshall-Peterson</t>
        </is>
      </c>
      <c r="D1886" t="inlineStr">
        <is>
          <t>NC-AISEARCH</t>
        </is>
      </c>
      <c r="E1886" t="inlineStr">
        <is>
          <t>Nexus AI Search</t>
        </is>
      </c>
      <c r="F1886" t="n">
        <v>0</v>
      </c>
      <c r="G1886" t="n">
        <v>0.5808595263241083</v>
      </c>
      <c r="H1886" t="n">
        <v>1</v>
      </c>
      <c r="I1886" t="inlineStr">
        <is>
          <t>High</t>
        </is>
      </c>
    </row>
    <row r="1887">
      <c r="A1887" t="inlineStr">
        <is>
          <t>SUB-00001881</t>
        </is>
      </c>
      <c r="B1887" t="inlineStr">
        <is>
          <t>CUST-000558</t>
        </is>
      </c>
      <c r="C1887" t="inlineStr">
        <is>
          <t>Edwards Ltd</t>
        </is>
      </c>
      <c r="D1887" t="inlineStr">
        <is>
          <t>NC-SQL</t>
        </is>
      </c>
      <c r="E1887" t="inlineStr">
        <is>
          <t>Nexus SQL Database</t>
        </is>
      </c>
      <c r="F1887" t="n">
        <v>1</v>
      </c>
      <c r="G1887" t="n">
        <v>0.8400127840290781</v>
      </c>
      <c r="H1887" t="n">
        <v>1</v>
      </c>
      <c r="I1887" t="inlineStr">
        <is>
          <t>Critical</t>
        </is>
      </c>
    </row>
    <row r="1888">
      <c r="A1888" t="inlineStr">
        <is>
          <t>SUB-00001882</t>
        </is>
      </c>
      <c r="B1888" t="inlineStr">
        <is>
          <t>CUST-000558</t>
        </is>
      </c>
      <c r="C1888" t="inlineStr">
        <is>
          <t>Edwards Ltd</t>
        </is>
      </c>
      <c r="D1888" t="inlineStr">
        <is>
          <t>NC-ANALYTICS</t>
        </is>
      </c>
      <c r="E1888" t="inlineStr">
        <is>
          <t>Nexus Analytics</t>
        </is>
      </c>
      <c r="F1888" t="n">
        <v>0</v>
      </c>
      <c r="G1888" t="n">
        <v>0.2239164749296231</v>
      </c>
      <c r="H1888" t="n">
        <v>0</v>
      </c>
      <c r="I1888" t="inlineStr">
        <is>
          <t>Low</t>
        </is>
      </c>
    </row>
    <row r="1889">
      <c r="A1889" t="inlineStr">
        <is>
          <t>SUB-00001883</t>
        </is>
      </c>
      <c r="B1889" t="inlineStr">
        <is>
          <t>CUST-000558</t>
        </is>
      </c>
      <c r="C1889" t="inlineStr">
        <is>
          <t>Edwards Ltd</t>
        </is>
      </c>
      <c r="D1889" t="inlineStr">
        <is>
          <t>NC-SECURITY</t>
        </is>
      </c>
      <c r="E1889" t="inlineStr">
        <is>
          <t>Nexus Cloud Security</t>
        </is>
      </c>
      <c r="F1889" t="n">
        <v>0</v>
      </c>
      <c r="G1889" t="n">
        <v>0.2169447142552254</v>
      </c>
      <c r="H1889" t="n">
        <v>0</v>
      </c>
      <c r="I1889" t="inlineStr">
        <is>
          <t>Low</t>
        </is>
      </c>
    </row>
    <row r="1890">
      <c r="A1890" t="inlineStr">
        <is>
          <t>SUB-00001884</t>
        </is>
      </c>
      <c r="B1890" t="inlineStr">
        <is>
          <t>CUST-000559</t>
        </is>
      </c>
      <c r="C1890" t="inlineStr">
        <is>
          <t>Gross-Valencia</t>
        </is>
      </c>
      <c r="D1890" t="inlineStr">
        <is>
          <t>NC-SECURITY</t>
        </is>
      </c>
      <c r="E1890" t="inlineStr">
        <is>
          <t>Nexus Cloud Security</t>
        </is>
      </c>
      <c r="F1890" t="n">
        <v>0</v>
      </c>
      <c r="G1890" t="n">
        <v>0.2470396885639341</v>
      </c>
      <c r="H1890" t="n">
        <v>0</v>
      </c>
      <c r="I1890" t="inlineStr">
        <is>
          <t>Low</t>
        </is>
      </c>
    </row>
    <row r="1891">
      <c r="A1891" t="inlineStr">
        <is>
          <t>SUB-00001885</t>
        </is>
      </c>
      <c r="B1891" t="inlineStr">
        <is>
          <t>CUST-000559</t>
        </is>
      </c>
      <c r="C1891" t="inlineStr">
        <is>
          <t>Gross-Valencia</t>
        </is>
      </c>
      <c r="D1891" t="inlineStr">
        <is>
          <t>NC-COMPUTE</t>
        </is>
      </c>
      <c r="E1891" t="inlineStr">
        <is>
          <t>Nexus Compute</t>
        </is>
      </c>
      <c r="F1891" t="n">
        <v>0</v>
      </c>
      <c r="G1891" t="n">
        <v>0.2500859662143129</v>
      </c>
      <c r="H1891" t="n">
        <v>0</v>
      </c>
      <c r="I1891" t="inlineStr">
        <is>
          <t>Medium</t>
        </is>
      </c>
    </row>
    <row r="1892">
      <c r="A1892" t="inlineStr">
        <is>
          <t>SUB-00001886</t>
        </is>
      </c>
      <c r="B1892" t="inlineStr">
        <is>
          <t>CUST-000559</t>
        </is>
      </c>
      <c r="C1892" t="inlineStr">
        <is>
          <t>Gross-Valencia</t>
        </is>
      </c>
      <c r="D1892" t="inlineStr">
        <is>
          <t>NC-WAREHOUSE</t>
        </is>
      </c>
      <c r="E1892" t="inlineStr">
        <is>
          <t>Nexus Data Warehouse</t>
        </is>
      </c>
      <c r="F1892" t="n">
        <v>0</v>
      </c>
      <c r="G1892" t="n">
        <v>0.5640519088952296</v>
      </c>
      <c r="H1892" t="n">
        <v>1</v>
      </c>
      <c r="I1892" t="inlineStr">
        <is>
          <t>High</t>
        </is>
      </c>
    </row>
    <row r="1893">
      <c r="A1893" t="inlineStr">
        <is>
          <t>SUB-00001887</t>
        </is>
      </c>
      <c r="B1893" t="inlineStr">
        <is>
          <t>CUST-000559</t>
        </is>
      </c>
      <c r="C1893" t="inlineStr">
        <is>
          <t>Gross-Valencia</t>
        </is>
      </c>
      <c r="D1893" t="inlineStr">
        <is>
          <t>NC-STORAGE</t>
        </is>
      </c>
      <c r="E1893" t="inlineStr">
        <is>
          <t>Nexus Storage</t>
        </is>
      </c>
      <c r="F1893" t="n">
        <v>1</v>
      </c>
      <c r="G1893" t="n">
        <v>0.235556249064217</v>
      </c>
      <c r="H1893" t="n">
        <v>0</v>
      </c>
      <c r="I1893" t="inlineStr">
        <is>
          <t>Low</t>
        </is>
      </c>
    </row>
    <row r="1894">
      <c r="A1894" t="inlineStr">
        <is>
          <t>SUB-00001888</t>
        </is>
      </c>
      <c r="B1894" t="inlineStr">
        <is>
          <t>CUST-000560</t>
        </is>
      </c>
      <c r="C1894" t="inlineStr">
        <is>
          <t>Anderson-Wood</t>
        </is>
      </c>
      <c r="D1894" t="inlineStr">
        <is>
          <t>NC-COMPUTE</t>
        </is>
      </c>
      <c r="E1894" t="inlineStr">
        <is>
          <t>Nexus Compute</t>
        </is>
      </c>
      <c r="F1894" t="n">
        <v>1</v>
      </c>
      <c r="G1894" t="n">
        <v>0.2030908950744869</v>
      </c>
      <c r="H1894" t="n">
        <v>0</v>
      </c>
      <c r="I1894" t="inlineStr">
        <is>
          <t>Low</t>
        </is>
      </c>
    </row>
    <row r="1895">
      <c r="A1895" t="inlineStr">
        <is>
          <t>SUB-00001889</t>
        </is>
      </c>
      <c r="B1895" t="inlineStr">
        <is>
          <t>CUST-000561</t>
        </is>
      </c>
      <c r="C1895" t="inlineStr">
        <is>
          <t>Rodriguez, Allen and Martinez</t>
        </is>
      </c>
      <c r="D1895" t="inlineStr">
        <is>
          <t>NC-AIMODEL</t>
        </is>
      </c>
      <c r="E1895" t="inlineStr">
        <is>
          <t>Nexus AI Models</t>
        </is>
      </c>
      <c r="F1895" t="n">
        <v>1</v>
      </c>
      <c r="G1895" t="n">
        <v>0.8054682510767484</v>
      </c>
      <c r="H1895" t="n">
        <v>1</v>
      </c>
      <c r="I1895" t="inlineStr">
        <is>
          <t>Critical</t>
        </is>
      </c>
    </row>
    <row r="1896">
      <c r="A1896" t="inlineStr">
        <is>
          <t>SUB-00001890</t>
        </is>
      </c>
      <c r="B1896" t="inlineStr">
        <is>
          <t>CUST-000561</t>
        </is>
      </c>
      <c r="C1896" t="inlineStr">
        <is>
          <t>Rodriguez, Allen and Martinez</t>
        </is>
      </c>
      <c r="D1896" t="inlineStr">
        <is>
          <t>NC-AISEARCH</t>
        </is>
      </c>
      <c r="E1896" t="inlineStr">
        <is>
          <t>Nexus AI Search</t>
        </is>
      </c>
      <c r="F1896" t="n">
        <v>1</v>
      </c>
      <c r="G1896" t="n">
        <v>0.5179846294715691</v>
      </c>
      <c r="H1896" t="n">
        <v>1</v>
      </c>
      <c r="I1896" t="inlineStr">
        <is>
          <t>High</t>
        </is>
      </c>
    </row>
    <row r="1897">
      <c r="A1897" t="inlineStr">
        <is>
          <t>SUB-00001891</t>
        </is>
      </c>
      <c r="B1897" t="inlineStr">
        <is>
          <t>CUST-000561</t>
        </is>
      </c>
      <c r="C1897" t="inlineStr">
        <is>
          <t>Rodriguez, Allen and Martinez</t>
        </is>
      </c>
      <c r="D1897" t="inlineStr">
        <is>
          <t>NC-ANALYTICS</t>
        </is>
      </c>
      <c r="E1897" t="inlineStr">
        <is>
          <t>Nexus Analytics</t>
        </is>
      </c>
      <c r="F1897" t="n">
        <v>0</v>
      </c>
      <c r="G1897" t="n">
        <v>0.1922048277276972</v>
      </c>
      <c r="H1897" t="n">
        <v>0</v>
      </c>
      <c r="I1897" t="inlineStr">
        <is>
          <t>Low</t>
        </is>
      </c>
    </row>
    <row r="1898">
      <c r="A1898" t="inlineStr">
        <is>
          <t>SUB-00001892</t>
        </is>
      </c>
      <c r="B1898" t="inlineStr">
        <is>
          <t>CUST-000561</t>
        </is>
      </c>
      <c r="C1898" t="inlineStr">
        <is>
          <t>Rodriguez, Allen and Martinez</t>
        </is>
      </c>
      <c r="D1898" t="inlineStr">
        <is>
          <t>NC-CONTAINER</t>
        </is>
      </c>
      <c r="E1898" t="inlineStr">
        <is>
          <t>Nexus Container Platform</t>
        </is>
      </c>
      <c r="F1898" t="n">
        <v>1</v>
      </c>
      <c r="G1898" t="n">
        <v>0.8049114465939989</v>
      </c>
      <c r="H1898" t="n">
        <v>1</v>
      </c>
      <c r="I1898" t="inlineStr">
        <is>
          <t>Critical</t>
        </is>
      </c>
    </row>
    <row r="1899">
      <c r="A1899" t="inlineStr">
        <is>
          <t>SUB-00001893</t>
        </is>
      </c>
      <c r="B1899" t="inlineStr">
        <is>
          <t>CUST-000561</t>
        </is>
      </c>
      <c r="C1899" t="inlineStr">
        <is>
          <t>Rodriguez, Allen and Martinez</t>
        </is>
      </c>
      <c r="D1899" t="inlineStr">
        <is>
          <t>NC-SECURITY</t>
        </is>
      </c>
      <c r="E1899" t="inlineStr">
        <is>
          <t>Nexus Cloud Security</t>
        </is>
      </c>
      <c r="F1899" t="n">
        <v>0</v>
      </c>
      <c r="G1899" t="n">
        <v>0.5141071803324986</v>
      </c>
      <c r="H1899" t="n">
        <v>1</v>
      </c>
      <c r="I1899" t="inlineStr">
        <is>
          <t>High</t>
        </is>
      </c>
    </row>
    <row r="1900">
      <c r="A1900" t="inlineStr">
        <is>
          <t>SUB-00001894</t>
        </is>
      </c>
      <c r="B1900" t="inlineStr">
        <is>
          <t>CUST-000562</t>
        </is>
      </c>
      <c r="C1900" t="inlineStr">
        <is>
          <t>Wright-Davis</t>
        </is>
      </c>
      <c r="D1900" t="inlineStr">
        <is>
          <t>NC-INTEGRATION</t>
        </is>
      </c>
      <c r="E1900" t="inlineStr">
        <is>
          <t>Nexus Integration</t>
        </is>
      </c>
      <c r="F1900" t="n">
        <v>0</v>
      </c>
      <c r="G1900" t="n">
        <v>0.5593727355743553</v>
      </c>
      <c r="H1900" t="n">
        <v>1</v>
      </c>
      <c r="I1900" t="inlineStr">
        <is>
          <t>High</t>
        </is>
      </c>
    </row>
    <row r="1901">
      <c r="A1901" t="inlineStr">
        <is>
          <t>SUB-00001895</t>
        </is>
      </c>
      <c r="B1901" t="inlineStr">
        <is>
          <t>CUST-000562</t>
        </is>
      </c>
      <c r="C1901" t="inlineStr">
        <is>
          <t>Wright-Davis</t>
        </is>
      </c>
      <c r="D1901" t="inlineStr">
        <is>
          <t>NC-CONTAINER</t>
        </is>
      </c>
      <c r="E1901" t="inlineStr">
        <is>
          <t>Nexus Container Platform</t>
        </is>
      </c>
      <c r="F1901" t="n">
        <v>0</v>
      </c>
      <c r="G1901" t="n">
        <v>0.233220287734396</v>
      </c>
      <c r="H1901" t="n">
        <v>0</v>
      </c>
      <c r="I1901" t="inlineStr">
        <is>
          <t>Low</t>
        </is>
      </c>
    </row>
    <row r="1902">
      <c r="A1902" t="inlineStr">
        <is>
          <t>SUB-00001896</t>
        </is>
      </c>
      <c r="B1902" t="inlineStr">
        <is>
          <t>CUST-000563</t>
        </is>
      </c>
      <c r="C1902" t="inlineStr">
        <is>
          <t>Dougherty-Lin</t>
        </is>
      </c>
      <c r="D1902" t="inlineStr">
        <is>
          <t>NC-WAREHOUSE</t>
        </is>
      </c>
      <c r="E1902" t="inlineStr">
        <is>
          <t>Nexus Data Warehouse</t>
        </is>
      </c>
      <c r="F1902" t="n">
        <v>1</v>
      </c>
      <c r="G1902" t="n">
        <v>0.8508013922042481</v>
      </c>
      <c r="H1902" t="n">
        <v>1</v>
      </c>
      <c r="I1902" t="inlineStr">
        <is>
          <t>Critical</t>
        </is>
      </c>
    </row>
    <row r="1903">
      <c r="A1903" t="inlineStr">
        <is>
          <t>SUB-00001897</t>
        </is>
      </c>
      <c r="B1903" t="inlineStr">
        <is>
          <t>CUST-000563</t>
        </is>
      </c>
      <c r="C1903" t="inlineStr">
        <is>
          <t>Dougherty-Lin</t>
        </is>
      </c>
      <c r="D1903" t="inlineStr">
        <is>
          <t>NC-SQL</t>
        </is>
      </c>
      <c r="E1903" t="inlineStr">
        <is>
          <t>Nexus SQL Database</t>
        </is>
      </c>
      <c r="F1903" t="n">
        <v>1</v>
      </c>
      <c r="G1903" t="n">
        <v>0.5805901989878458</v>
      </c>
      <c r="H1903" t="n">
        <v>1</v>
      </c>
      <c r="I1903" t="inlineStr">
        <is>
          <t>High</t>
        </is>
      </c>
    </row>
    <row r="1904">
      <c r="A1904" t="inlineStr">
        <is>
          <t>SUB-00001898</t>
        </is>
      </c>
      <c r="B1904" t="inlineStr">
        <is>
          <t>CUST-000563</t>
        </is>
      </c>
      <c r="C1904" t="inlineStr">
        <is>
          <t>Dougherty-Lin</t>
        </is>
      </c>
      <c r="D1904" t="inlineStr">
        <is>
          <t>NC-ANALYTICS</t>
        </is>
      </c>
      <c r="E1904" t="inlineStr">
        <is>
          <t>Nexus Analytics</t>
        </is>
      </c>
      <c r="F1904" t="n">
        <v>0</v>
      </c>
      <c r="G1904" t="n">
        <v>0.2335778247302841</v>
      </c>
      <c r="H1904" t="n">
        <v>0</v>
      </c>
      <c r="I1904" t="inlineStr">
        <is>
          <t>Low</t>
        </is>
      </c>
    </row>
    <row r="1905">
      <c r="A1905" t="inlineStr">
        <is>
          <t>SUB-00001899</t>
        </is>
      </c>
      <c r="B1905" t="inlineStr">
        <is>
          <t>CUST-000563</t>
        </is>
      </c>
      <c r="C1905" t="inlineStr">
        <is>
          <t>Dougherty-Lin</t>
        </is>
      </c>
      <c r="D1905" t="inlineStr">
        <is>
          <t>NC-COMPUTE</t>
        </is>
      </c>
      <c r="E1905" t="inlineStr">
        <is>
          <t>Nexus Compute</t>
        </is>
      </c>
      <c r="F1905" t="n">
        <v>0</v>
      </c>
      <c r="G1905" t="n">
        <v>0.8495579081779815</v>
      </c>
      <c r="H1905" t="n">
        <v>1</v>
      </c>
      <c r="I1905" t="inlineStr">
        <is>
          <t>Critical</t>
        </is>
      </c>
    </row>
    <row r="1906">
      <c r="A1906" t="inlineStr">
        <is>
          <t>SUB-00001900</t>
        </is>
      </c>
      <c r="B1906" t="inlineStr">
        <is>
          <t>CUST-000564</t>
        </is>
      </c>
      <c r="C1906" t="inlineStr">
        <is>
          <t>Wright-Grimes</t>
        </is>
      </c>
      <c r="D1906" t="inlineStr">
        <is>
          <t>NC-ANALYTICS</t>
        </is>
      </c>
      <c r="E1906" t="inlineStr">
        <is>
          <t>Nexus Analytics</t>
        </is>
      </c>
      <c r="F1906" t="n">
        <v>1</v>
      </c>
      <c r="G1906" t="n">
        <v>0.8335084929248644</v>
      </c>
      <c r="H1906" t="n">
        <v>1</v>
      </c>
      <c r="I1906" t="inlineStr">
        <is>
          <t>Critical</t>
        </is>
      </c>
    </row>
    <row r="1907">
      <c r="A1907" t="inlineStr">
        <is>
          <t>SUB-00001901</t>
        </is>
      </c>
      <c r="B1907" t="inlineStr">
        <is>
          <t>CUST-000564</t>
        </is>
      </c>
      <c r="C1907" t="inlineStr">
        <is>
          <t>Wright-Grimes</t>
        </is>
      </c>
      <c r="D1907" t="inlineStr">
        <is>
          <t>NC-SQL</t>
        </is>
      </c>
      <c r="E1907" t="inlineStr">
        <is>
          <t>Nexus SQL Database</t>
        </is>
      </c>
      <c r="F1907" t="n">
        <v>1</v>
      </c>
      <c r="G1907" t="n">
        <v>0.2338224275403366</v>
      </c>
      <c r="H1907" t="n">
        <v>0</v>
      </c>
      <c r="I1907" t="inlineStr">
        <is>
          <t>Low</t>
        </is>
      </c>
    </row>
    <row r="1908">
      <c r="A1908" t="inlineStr">
        <is>
          <t>SUB-00001902</t>
        </is>
      </c>
      <c r="B1908" t="inlineStr">
        <is>
          <t>CUST-000564</t>
        </is>
      </c>
      <c r="C1908" t="inlineStr">
        <is>
          <t>Wright-Grimes</t>
        </is>
      </c>
      <c r="D1908" t="inlineStr">
        <is>
          <t>NC-COMPUTE</t>
        </is>
      </c>
      <c r="E1908" t="inlineStr">
        <is>
          <t>Nexus Compute</t>
        </is>
      </c>
      <c r="F1908" t="n">
        <v>0</v>
      </c>
      <c r="G1908" t="n">
        <v>0.2267056877568805</v>
      </c>
      <c r="H1908" t="n">
        <v>0</v>
      </c>
      <c r="I1908" t="inlineStr">
        <is>
          <t>Low</t>
        </is>
      </c>
    </row>
    <row r="1909">
      <c r="A1909" t="inlineStr">
        <is>
          <t>SUB-00001903</t>
        </is>
      </c>
      <c r="B1909" t="inlineStr">
        <is>
          <t>CUST-000564</t>
        </is>
      </c>
      <c r="C1909" t="inlineStr">
        <is>
          <t>Wright-Grimes</t>
        </is>
      </c>
      <c r="D1909" t="inlineStr">
        <is>
          <t>NC-STORAGE</t>
        </is>
      </c>
      <c r="E1909" t="inlineStr">
        <is>
          <t>Nexus Storage</t>
        </is>
      </c>
      <c r="F1909" t="n">
        <v>1</v>
      </c>
      <c r="G1909" t="n">
        <v>0.5546165118529824</v>
      </c>
      <c r="H1909" t="n">
        <v>1</v>
      </c>
      <c r="I1909" t="inlineStr">
        <is>
          <t>High</t>
        </is>
      </c>
    </row>
    <row r="1910">
      <c r="A1910" t="inlineStr">
        <is>
          <t>SUB-00001904</t>
        </is>
      </c>
      <c r="B1910" t="inlineStr">
        <is>
          <t>CUST-000564</t>
        </is>
      </c>
      <c r="C1910" t="inlineStr">
        <is>
          <t>Wright-Grimes</t>
        </is>
      </c>
      <c r="D1910" t="inlineStr">
        <is>
          <t>NC-SECURITY</t>
        </is>
      </c>
      <c r="E1910" t="inlineStr">
        <is>
          <t>Nexus Cloud Security</t>
        </is>
      </c>
      <c r="F1910" t="n">
        <v>1</v>
      </c>
      <c r="G1910" t="n">
        <v>0.5436643120302179</v>
      </c>
      <c r="H1910" t="n">
        <v>1</v>
      </c>
      <c r="I1910" t="inlineStr">
        <is>
          <t>High</t>
        </is>
      </c>
    </row>
    <row r="1911">
      <c r="A1911" t="inlineStr">
        <is>
          <t>SUB-00001905</t>
        </is>
      </c>
      <c r="B1911" t="inlineStr">
        <is>
          <t>CUST-000564</t>
        </is>
      </c>
      <c r="C1911" t="inlineStr">
        <is>
          <t>Wright-Grimes</t>
        </is>
      </c>
      <c r="D1911" t="inlineStr">
        <is>
          <t>NC-WAREHOUSE</t>
        </is>
      </c>
      <c r="E1911" t="inlineStr">
        <is>
          <t>Nexus Data Warehouse</t>
        </is>
      </c>
      <c r="F1911" t="n">
        <v>1</v>
      </c>
      <c r="G1911" t="n">
        <v>0.8459753531804369</v>
      </c>
      <c r="H1911" t="n">
        <v>1</v>
      </c>
      <c r="I1911" t="inlineStr">
        <is>
          <t>Critical</t>
        </is>
      </c>
    </row>
    <row r="1912">
      <c r="A1912" t="inlineStr">
        <is>
          <t>SUB-00001906</t>
        </is>
      </c>
      <c r="B1912" t="inlineStr">
        <is>
          <t>CUST-000564</t>
        </is>
      </c>
      <c r="C1912" t="inlineStr">
        <is>
          <t>Wright-Grimes</t>
        </is>
      </c>
      <c r="D1912" t="inlineStr">
        <is>
          <t>NC-CONTAINER</t>
        </is>
      </c>
      <c r="E1912" t="inlineStr">
        <is>
          <t>Nexus Container Platform</t>
        </is>
      </c>
      <c r="F1912" t="n">
        <v>1</v>
      </c>
      <c r="G1912" t="n">
        <v>0.5307132354014771</v>
      </c>
      <c r="H1912" t="n">
        <v>1</v>
      </c>
      <c r="I1912" t="inlineStr">
        <is>
          <t>High</t>
        </is>
      </c>
    </row>
    <row r="1913">
      <c r="A1913" t="inlineStr">
        <is>
          <t>SUB-00001907</t>
        </is>
      </c>
      <c r="B1913" t="inlineStr">
        <is>
          <t>CUST-000565</t>
        </is>
      </c>
      <c r="C1913" t="inlineStr">
        <is>
          <t>Li PLC</t>
        </is>
      </c>
      <c r="D1913" t="inlineStr">
        <is>
          <t>NC-COMPUTE</t>
        </is>
      </c>
      <c r="E1913" t="inlineStr">
        <is>
          <t>Nexus Compute</t>
        </is>
      </c>
      <c r="F1913" t="n">
        <v>1</v>
      </c>
      <c r="G1913" t="n">
        <v>0.5585317704753388</v>
      </c>
      <c r="H1913" t="n">
        <v>1</v>
      </c>
      <c r="I1913" t="inlineStr">
        <is>
          <t>High</t>
        </is>
      </c>
    </row>
    <row r="1914">
      <c r="A1914" t="inlineStr">
        <is>
          <t>SUB-00001908</t>
        </is>
      </c>
      <c r="B1914" t="inlineStr">
        <is>
          <t>CUST-000565</t>
        </is>
      </c>
      <c r="C1914" t="inlineStr">
        <is>
          <t>Li PLC</t>
        </is>
      </c>
      <c r="D1914" t="inlineStr">
        <is>
          <t>NC-INTEGRATION</t>
        </is>
      </c>
      <c r="E1914" t="inlineStr">
        <is>
          <t>Nexus Integration</t>
        </is>
      </c>
      <c r="F1914" t="n">
        <v>1</v>
      </c>
      <c r="G1914" t="n">
        <v>0.8201887256893782</v>
      </c>
      <c r="H1914" t="n">
        <v>1</v>
      </c>
      <c r="I1914" t="inlineStr">
        <is>
          <t>Critical</t>
        </is>
      </c>
    </row>
    <row r="1915">
      <c r="A1915" t="inlineStr">
        <is>
          <t>SUB-00001909</t>
        </is>
      </c>
      <c r="B1915" t="inlineStr">
        <is>
          <t>CUST-000565</t>
        </is>
      </c>
      <c r="C1915" t="inlineStr">
        <is>
          <t>Li PLC</t>
        </is>
      </c>
      <c r="D1915" t="inlineStr">
        <is>
          <t>NC-SECURITY</t>
        </is>
      </c>
      <c r="E1915" t="inlineStr">
        <is>
          <t>Nexus Cloud Security</t>
        </is>
      </c>
      <c r="F1915" t="n">
        <v>0</v>
      </c>
      <c r="G1915" t="n">
        <v>0.158407741057746</v>
      </c>
      <c r="H1915" t="n">
        <v>0</v>
      </c>
      <c r="I1915" t="inlineStr">
        <is>
          <t>Low</t>
        </is>
      </c>
    </row>
    <row r="1916">
      <c r="A1916" t="inlineStr">
        <is>
          <t>SUB-00001910</t>
        </is>
      </c>
      <c r="B1916" t="inlineStr">
        <is>
          <t>CUST-000565</t>
        </is>
      </c>
      <c r="C1916" t="inlineStr">
        <is>
          <t>Li PLC</t>
        </is>
      </c>
      <c r="D1916" t="inlineStr">
        <is>
          <t>NC-CONTAINER</t>
        </is>
      </c>
      <c r="E1916" t="inlineStr">
        <is>
          <t>Nexus Container Platform</t>
        </is>
      </c>
      <c r="F1916" t="n">
        <v>1</v>
      </c>
      <c r="G1916" t="n">
        <v>0.4973265866553228</v>
      </c>
      <c r="H1916" t="n">
        <v>0</v>
      </c>
      <c r="I1916" t="inlineStr">
        <is>
          <t>Medium</t>
        </is>
      </c>
    </row>
    <row r="1917">
      <c r="A1917" t="inlineStr">
        <is>
          <t>SUB-00001911</t>
        </is>
      </c>
      <c r="B1917" t="inlineStr">
        <is>
          <t>CUST-000565</t>
        </is>
      </c>
      <c r="C1917" t="inlineStr">
        <is>
          <t>Li PLC</t>
        </is>
      </c>
      <c r="D1917" t="inlineStr">
        <is>
          <t>NC-WAREHOUSE</t>
        </is>
      </c>
      <c r="E1917" t="inlineStr">
        <is>
          <t>Nexus Data Warehouse</t>
        </is>
      </c>
      <c r="F1917" t="n">
        <v>0</v>
      </c>
      <c r="G1917" t="n">
        <v>0.2106614963922695</v>
      </c>
      <c r="H1917" t="n">
        <v>0</v>
      </c>
      <c r="I1917" t="inlineStr">
        <is>
          <t>Low</t>
        </is>
      </c>
    </row>
    <row r="1918">
      <c r="A1918" t="inlineStr">
        <is>
          <t>SUB-00001912</t>
        </is>
      </c>
      <c r="B1918" t="inlineStr">
        <is>
          <t>CUST-000565</t>
        </is>
      </c>
      <c r="C1918" t="inlineStr">
        <is>
          <t>Li PLC</t>
        </is>
      </c>
      <c r="D1918" t="inlineStr">
        <is>
          <t>NC-SQL</t>
        </is>
      </c>
      <c r="E1918" t="inlineStr">
        <is>
          <t>Nexus SQL Database</t>
        </is>
      </c>
      <c r="F1918" t="n">
        <v>1</v>
      </c>
      <c r="G1918" t="n">
        <v>0.5042827592379036</v>
      </c>
      <c r="H1918" t="n">
        <v>1</v>
      </c>
      <c r="I1918" t="inlineStr">
        <is>
          <t>High</t>
        </is>
      </c>
    </row>
    <row r="1919">
      <c r="A1919" t="inlineStr">
        <is>
          <t>SUB-00001913</t>
        </is>
      </c>
      <c r="B1919" t="inlineStr">
        <is>
          <t>CUST-000566</t>
        </is>
      </c>
      <c r="C1919" t="inlineStr">
        <is>
          <t>Edwards, Hines and Jimenez</t>
        </is>
      </c>
      <c r="D1919" t="inlineStr">
        <is>
          <t>NC-COMPUTE</t>
        </is>
      </c>
      <c r="E1919" t="inlineStr">
        <is>
          <t>Nexus Compute</t>
        </is>
      </c>
      <c r="F1919" t="n">
        <v>0</v>
      </c>
      <c r="G1919" t="n">
        <v>0.5156907250162869</v>
      </c>
      <c r="H1919" t="n">
        <v>1</v>
      </c>
      <c r="I1919" t="inlineStr">
        <is>
          <t>High</t>
        </is>
      </c>
    </row>
    <row r="1920">
      <c r="A1920" t="inlineStr">
        <is>
          <t>SUB-00001914</t>
        </is>
      </c>
      <c r="B1920" t="inlineStr">
        <is>
          <t>CUST-000567</t>
        </is>
      </c>
      <c r="C1920" t="inlineStr">
        <is>
          <t>Owens, Koch and Jimenez</t>
        </is>
      </c>
      <c r="D1920" t="inlineStr">
        <is>
          <t>NC-CONTAINER</t>
        </is>
      </c>
      <c r="E1920" t="inlineStr">
        <is>
          <t>Nexus Container Platform</t>
        </is>
      </c>
      <c r="F1920" t="n">
        <v>0</v>
      </c>
      <c r="G1920" t="n">
        <v>0.4773457314841404</v>
      </c>
      <c r="H1920" t="n">
        <v>0</v>
      </c>
      <c r="I1920" t="inlineStr">
        <is>
          <t>Medium</t>
        </is>
      </c>
    </row>
    <row r="1921">
      <c r="A1921" t="inlineStr">
        <is>
          <t>SUB-00001915</t>
        </is>
      </c>
      <c r="B1921" t="inlineStr">
        <is>
          <t>CUST-000568</t>
        </is>
      </c>
      <c r="C1921" t="inlineStr">
        <is>
          <t>Landry PLC</t>
        </is>
      </c>
      <c r="D1921" t="inlineStr">
        <is>
          <t>NC-WAREHOUSE</t>
        </is>
      </c>
      <c r="E1921" t="inlineStr">
        <is>
          <t>Nexus Data Warehouse</t>
        </is>
      </c>
      <c r="F1921" t="n">
        <v>0</v>
      </c>
      <c r="G1921" t="n">
        <v>0.2090350152843253</v>
      </c>
      <c r="H1921" t="n">
        <v>0</v>
      </c>
      <c r="I1921" t="inlineStr">
        <is>
          <t>Low</t>
        </is>
      </c>
    </row>
    <row r="1922">
      <c r="A1922" t="inlineStr">
        <is>
          <t>SUB-00001916</t>
        </is>
      </c>
      <c r="B1922" t="inlineStr">
        <is>
          <t>CUST-000568</t>
        </is>
      </c>
      <c r="C1922" t="inlineStr">
        <is>
          <t>Landry PLC</t>
        </is>
      </c>
      <c r="D1922" t="inlineStr">
        <is>
          <t>NC-STORAGE</t>
        </is>
      </c>
      <c r="E1922" t="inlineStr">
        <is>
          <t>Nexus Storage</t>
        </is>
      </c>
      <c r="F1922" t="n">
        <v>1</v>
      </c>
      <c r="G1922" t="n">
        <v>0.8087621551370808</v>
      </c>
      <c r="H1922" t="n">
        <v>1</v>
      </c>
      <c r="I1922" t="inlineStr">
        <is>
          <t>Critical</t>
        </is>
      </c>
    </row>
    <row r="1923">
      <c r="A1923" t="inlineStr">
        <is>
          <t>SUB-00001917</t>
        </is>
      </c>
      <c r="B1923" t="inlineStr">
        <is>
          <t>CUST-000568</t>
        </is>
      </c>
      <c r="C1923" t="inlineStr">
        <is>
          <t>Landry PLC</t>
        </is>
      </c>
      <c r="D1923" t="inlineStr">
        <is>
          <t>NC-ANALYTICS</t>
        </is>
      </c>
      <c r="E1923" t="inlineStr">
        <is>
          <t>Nexus Analytics</t>
        </is>
      </c>
      <c r="F1923" t="n">
        <v>1</v>
      </c>
      <c r="G1923" t="n">
        <v>0.2004600143835963</v>
      </c>
      <c r="H1923" t="n">
        <v>0</v>
      </c>
      <c r="I1923" t="inlineStr">
        <is>
          <t>Low</t>
        </is>
      </c>
    </row>
    <row r="1924">
      <c r="A1924" t="inlineStr">
        <is>
          <t>SUB-00001918</t>
        </is>
      </c>
      <c r="B1924" t="inlineStr">
        <is>
          <t>CUST-000568</t>
        </is>
      </c>
      <c r="C1924" t="inlineStr">
        <is>
          <t>Landry PLC</t>
        </is>
      </c>
      <c r="D1924" t="inlineStr">
        <is>
          <t>NC-CONTAINER</t>
        </is>
      </c>
      <c r="E1924" t="inlineStr">
        <is>
          <t>Nexus Container Platform</t>
        </is>
      </c>
      <c r="F1924" t="n">
        <v>1</v>
      </c>
      <c r="G1924" t="n">
        <v>0.8175591233929526</v>
      </c>
      <c r="H1924" t="n">
        <v>1</v>
      </c>
      <c r="I1924" t="inlineStr">
        <is>
          <t>Critical</t>
        </is>
      </c>
    </row>
    <row r="1925">
      <c r="A1925" t="inlineStr">
        <is>
          <t>SUB-00001919</t>
        </is>
      </c>
      <c r="B1925" t="inlineStr">
        <is>
          <t>CUST-000569</t>
        </is>
      </c>
      <c r="C1925" t="inlineStr">
        <is>
          <t>Levy-Lewis</t>
        </is>
      </c>
      <c r="D1925" t="inlineStr">
        <is>
          <t>NC-COMPUTE</t>
        </is>
      </c>
      <c r="E1925" t="inlineStr">
        <is>
          <t>Nexus Compute</t>
        </is>
      </c>
      <c r="F1925" t="n">
        <v>0</v>
      </c>
      <c r="G1925" t="n">
        <v>0.54420350291265</v>
      </c>
      <c r="H1925" t="n">
        <v>1</v>
      </c>
      <c r="I1925" t="inlineStr">
        <is>
          <t>High</t>
        </is>
      </c>
    </row>
    <row r="1926">
      <c r="A1926" t="inlineStr">
        <is>
          <t>SUB-00001920</t>
        </is>
      </c>
      <c r="B1926" t="inlineStr">
        <is>
          <t>CUST-000569</t>
        </is>
      </c>
      <c r="C1926" t="inlineStr">
        <is>
          <t>Levy-Lewis</t>
        </is>
      </c>
      <c r="D1926" t="inlineStr">
        <is>
          <t>NC-SECURITY</t>
        </is>
      </c>
      <c r="E1926" t="inlineStr">
        <is>
          <t>Nexus Cloud Security</t>
        </is>
      </c>
      <c r="F1926" t="n">
        <v>1</v>
      </c>
      <c r="G1926" t="n">
        <v>0.5428445960316051</v>
      </c>
      <c r="H1926" t="n">
        <v>1</v>
      </c>
      <c r="I1926" t="inlineStr">
        <is>
          <t>High</t>
        </is>
      </c>
    </row>
    <row r="1927">
      <c r="A1927" t="inlineStr">
        <is>
          <t>SUB-00001921</t>
        </is>
      </c>
      <c r="B1927" t="inlineStr">
        <is>
          <t>CUST-000569</t>
        </is>
      </c>
      <c r="C1927" t="inlineStr">
        <is>
          <t>Levy-Lewis</t>
        </is>
      </c>
      <c r="D1927" t="inlineStr">
        <is>
          <t>NC-WAREHOUSE</t>
        </is>
      </c>
      <c r="E1927" t="inlineStr">
        <is>
          <t>Nexus Data Warehouse</t>
        </is>
      </c>
      <c r="F1927" t="n">
        <v>1</v>
      </c>
      <c r="G1927" t="n">
        <v>0.8340491152080651</v>
      </c>
      <c r="H1927" t="n">
        <v>1</v>
      </c>
      <c r="I1927" t="inlineStr">
        <is>
          <t>Critical</t>
        </is>
      </c>
    </row>
    <row r="1928">
      <c r="A1928" t="inlineStr">
        <is>
          <t>SUB-00001922</t>
        </is>
      </c>
      <c r="B1928" t="inlineStr">
        <is>
          <t>CUST-000570</t>
        </is>
      </c>
      <c r="C1928" t="inlineStr">
        <is>
          <t>Williams-Campbell</t>
        </is>
      </c>
      <c r="D1928" t="inlineStr">
        <is>
          <t>NC-WAREHOUSE</t>
        </is>
      </c>
      <c r="E1928" t="inlineStr">
        <is>
          <t>Nexus Data Warehouse</t>
        </is>
      </c>
      <c r="F1928" t="n">
        <v>0</v>
      </c>
      <c r="G1928" t="n">
        <v>0.4941241374207047</v>
      </c>
      <c r="H1928" t="n">
        <v>0</v>
      </c>
      <c r="I1928" t="inlineStr">
        <is>
          <t>Medium</t>
        </is>
      </c>
    </row>
    <row r="1929">
      <c r="A1929" t="inlineStr">
        <is>
          <t>SUB-00001923</t>
        </is>
      </c>
      <c r="B1929" t="inlineStr">
        <is>
          <t>CUST-000570</t>
        </is>
      </c>
      <c r="C1929" t="inlineStr">
        <is>
          <t>Williams-Campbell</t>
        </is>
      </c>
      <c r="D1929" t="inlineStr">
        <is>
          <t>NC-AIMODEL</t>
        </is>
      </c>
      <c r="E1929" t="inlineStr">
        <is>
          <t>Nexus AI Models</t>
        </is>
      </c>
      <c r="F1929" t="n">
        <v>1</v>
      </c>
      <c r="G1929" t="n">
        <v>0.2077147571580913</v>
      </c>
      <c r="H1929" t="n">
        <v>0</v>
      </c>
      <c r="I1929" t="inlineStr">
        <is>
          <t>Low</t>
        </is>
      </c>
    </row>
    <row r="1930">
      <c r="A1930" t="inlineStr">
        <is>
          <t>SUB-00001924</t>
        </is>
      </c>
      <c r="B1930" t="inlineStr">
        <is>
          <t>CUST-000570</t>
        </is>
      </c>
      <c r="C1930" t="inlineStr">
        <is>
          <t>Williams-Campbell</t>
        </is>
      </c>
      <c r="D1930" t="inlineStr">
        <is>
          <t>NC-CONTAINER</t>
        </is>
      </c>
      <c r="E1930" t="inlineStr">
        <is>
          <t>Nexus Container Platform</t>
        </is>
      </c>
      <c r="F1930" t="n">
        <v>1</v>
      </c>
      <c r="G1930" t="n">
        <v>0.4865539940730803</v>
      </c>
      <c r="H1930" t="n">
        <v>0</v>
      </c>
      <c r="I1930" t="inlineStr">
        <is>
          <t>Medium</t>
        </is>
      </c>
    </row>
    <row r="1931">
      <c r="A1931" t="inlineStr">
        <is>
          <t>SUB-00001925</t>
        </is>
      </c>
      <c r="B1931" t="inlineStr">
        <is>
          <t>CUST-000570</t>
        </is>
      </c>
      <c r="C1931" t="inlineStr">
        <is>
          <t>Williams-Campbell</t>
        </is>
      </c>
      <c r="D1931" t="inlineStr">
        <is>
          <t>NC-ANALYTICS</t>
        </is>
      </c>
      <c r="E1931" t="inlineStr">
        <is>
          <t>Nexus Analytics</t>
        </is>
      </c>
      <c r="F1931" t="n">
        <v>1</v>
      </c>
      <c r="G1931" t="n">
        <v>0.8028392572738809</v>
      </c>
      <c r="H1931" t="n">
        <v>1</v>
      </c>
      <c r="I1931" t="inlineStr">
        <is>
          <t>Critical</t>
        </is>
      </c>
    </row>
    <row r="1932">
      <c r="A1932" t="inlineStr">
        <is>
          <t>SUB-00001926</t>
        </is>
      </c>
      <c r="B1932" t="inlineStr">
        <is>
          <t>CUST-000570</t>
        </is>
      </c>
      <c r="C1932" t="inlineStr">
        <is>
          <t>Williams-Campbell</t>
        </is>
      </c>
      <c r="D1932" t="inlineStr">
        <is>
          <t>NC-COMPUTE</t>
        </is>
      </c>
      <c r="E1932" t="inlineStr">
        <is>
          <t>Nexus Compute</t>
        </is>
      </c>
      <c r="F1932" t="n">
        <v>1</v>
      </c>
      <c r="G1932" t="n">
        <v>0.7940591191674722</v>
      </c>
      <c r="H1932" t="n">
        <v>1</v>
      </c>
      <c r="I1932" t="inlineStr">
        <is>
          <t>Critical</t>
        </is>
      </c>
    </row>
    <row r="1933">
      <c r="A1933" t="inlineStr">
        <is>
          <t>SUB-00001927</t>
        </is>
      </c>
      <c r="B1933" t="inlineStr">
        <is>
          <t>CUST-000570</t>
        </is>
      </c>
      <c r="C1933" t="inlineStr">
        <is>
          <t>Williams-Campbell</t>
        </is>
      </c>
      <c r="D1933" t="inlineStr">
        <is>
          <t>NC-INTEGRATION</t>
        </is>
      </c>
      <c r="E1933" t="inlineStr">
        <is>
          <t>Nexus Integration</t>
        </is>
      </c>
      <c r="F1933" t="n">
        <v>1</v>
      </c>
      <c r="G1933" t="n">
        <v>0.4983591666106846</v>
      </c>
      <c r="H1933" t="n">
        <v>0</v>
      </c>
      <c r="I1933" t="inlineStr">
        <is>
          <t>Medium</t>
        </is>
      </c>
    </row>
    <row r="1934">
      <c r="A1934" t="inlineStr">
        <is>
          <t>SUB-00001928</t>
        </is>
      </c>
      <c r="B1934" t="inlineStr">
        <is>
          <t>CUST-000570</t>
        </is>
      </c>
      <c r="C1934" t="inlineStr">
        <is>
          <t>Williams-Campbell</t>
        </is>
      </c>
      <c r="D1934" t="inlineStr">
        <is>
          <t>NC-SECURITY</t>
        </is>
      </c>
      <c r="E1934" t="inlineStr">
        <is>
          <t>Nexus Cloud Security</t>
        </is>
      </c>
      <c r="F1934" t="n">
        <v>1</v>
      </c>
      <c r="G1934" t="n">
        <v>0.5050254106471802</v>
      </c>
      <c r="H1934" t="n">
        <v>1</v>
      </c>
      <c r="I1934" t="inlineStr">
        <is>
          <t>High</t>
        </is>
      </c>
    </row>
    <row r="1935">
      <c r="A1935" t="inlineStr">
        <is>
          <t>SUB-00001929</t>
        </is>
      </c>
      <c r="B1935" t="inlineStr">
        <is>
          <t>CUST-000571</t>
        </is>
      </c>
      <c r="C1935" t="inlineStr">
        <is>
          <t>Khan, Pena and Ruiz</t>
        </is>
      </c>
      <c r="D1935" t="inlineStr">
        <is>
          <t>NC-INTEGRATION</t>
        </is>
      </c>
      <c r="E1935" t="inlineStr">
        <is>
          <t>Nexus Integration</t>
        </is>
      </c>
      <c r="F1935" t="n">
        <v>1</v>
      </c>
      <c r="G1935" t="n">
        <v>0.8037635652064442</v>
      </c>
      <c r="H1935" t="n">
        <v>1</v>
      </c>
      <c r="I1935" t="inlineStr">
        <is>
          <t>Critical</t>
        </is>
      </c>
    </row>
    <row r="1936">
      <c r="A1936" t="inlineStr">
        <is>
          <t>SUB-00001930</t>
        </is>
      </c>
      <c r="B1936" t="inlineStr">
        <is>
          <t>CUST-000571</t>
        </is>
      </c>
      <c r="C1936" t="inlineStr">
        <is>
          <t>Khan, Pena and Ruiz</t>
        </is>
      </c>
      <c r="D1936" t="inlineStr">
        <is>
          <t>NC-CONTAINER</t>
        </is>
      </c>
      <c r="E1936" t="inlineStr">
        <is>
          <t>Nexus Container Platform</t>
        </is>
      </c>
      <c r="F1936" t="n">
        <v>1</v>
      </c>
      <c r="G1936" t="n">
        <v>0.8159436254466175</v>
      </c>
      <c r="H1936" t="n">
        <v>1</v>
      </c>
      <c r="I1936" t="inlineStr">
        <is>
          <t>Critical</t>
        </is>
      </c>
    </row>
    <row r="1937">
      <c r="A1937" t="inlineStr">
        <is>
          <t>SUB-00001931</t>
        </is>
      </c>
      <c r="B1937" t="inlineStr">
        <is>
          <t>CUST-000571</t>
        </is>
      </c>
      <c r="C1937" t="inlineStr">
        <is>
          <t>Khan, Pena and Ruiz</t>
        </is>
      </c>
      <c r="D1937" t="inlineStr">
        <is>
          <t>NC-STORAGE</t>
        </is>
      </c>
      <c r="E1937" t="inlineStr">
        <is>
          <t>Nexus Storage</t>
        </is>
      </c>
      <c r="F1937" t="n">
        <v>0</v>
      </c>
      <c r="G1937" t="n">
        <v>0.1915074395895504</v>
      </c>
      <c r="H1937" t="n">
        <v>0</v>
      </c>
      <c r="I1937" t="inlineStr">
        <is>
          <t>Low</t>
        </is>
      </c>
    </row>
    <row r="1938">
      <c r="A1938" t="inlineStr">
        <is>
          <t>SUB-00001932</t>
        </is>
      </c>
      <c r="B1938" t="inlineStr">
        <is>
          <t>CUST-000572</t>
        </is>
      </c>
      <c r="C1938" t="inlineStr">
        <is>
          <t>Smith, Rodriguez and Anderson</t>
        </is>
      </c>
      <c r="D1938" t="inlineStr">
        <is>
          <t>NC-AISEARCH</t>
        </is>
      </c>
      <c r="E1938" t="inlineStr">
        <is>
          <t>Nexus AI Search</t>
        </is>
      </c>
      <c r="F1938" t="n">
        <v>0</v>
      </c>
      <c r="G1938" t="n">
        <v>0.1824020077355356</v>
      </c>
      <c r="H1938" t="n">
        <v>0</v>
      </c>
      <c r="I1938" t="inlineStr">
        <is>
          <t>Low</t>
        </is>
      </c>
    </row>
    <row r="1939">
      <c r="A1939" t="inlineStr">
        <is>
          <t>SUB-00001933</t>
        </is>
      </c>
      <c r="B1939" t="inlineStr">
        <is>
          <t>CUST-000572</t>
        </is>
      </c>
      <c r="C1939" t="inlineStr">
        <is>
          <t>Smith, Rodriguez and Anderson</t>
        </is>
      </c>
      <c r="D1939" t="inlineStr">
        <is>
          <t>NC-SQL</t>
        </is>
      </c>
      <c r="E1939" t="inlineStr">
        <is>
          <t>Nexus SQL Database</t>
        </is>
      </c>
      <c r="F1939" t="n">
        <v>0</v>
      </c>
      <c r="G1939" t="n">
        <v>0.477243625462135</v>
      </c>
      <c r="H1939" t="n">
        <v>0</v>
      </c>
      <c r="I1939" t="inlineStr">
        <is>
          <t>Medium</t>
        </is>
      </c>
    </row>
    <row r="1940">
      <c r="A1940" t="inlineStr">
        <is>
          <t>SUB-00001934</t>
        </is>
      </c>
      <c r="B1940" t="inlineStr">
        <is>
          <t>CUST-000572</t>
        </is>
      </c>
      <c r="C1940" t="inlineStr">
        <is>
          <t>Smith, Rodriguez and Anderson</t>
        </is>
      </c>
      <c r="D1940" t="inlineStr">
        <is>
          <t>NC-AIMODEL</t>
        </is>
      </c>
      <c r="E1940" t="inlineStr">
        <is>
          <t>Nexus AI Models</t>
        </is>
      </c>
      <c r="F1940" t="n">
        <v>0</v>
      </c>
      <c r="G1940" t="n">
        <v>0.4952887632327847</v>
      </c>
      <c r="H1940" t="n">
        <v>0</v>
      </c>
      <c r="I1940" t="inlineStr">
        <is>
          <t>Medium</t>
        </is>
      </c>
    </row>
    <row r="1941">
      <c r="A1941" t="inlineStr">
        <is>
          <t>SUB-00001935</t>
        </is>
      </c>
      <c r="B1941" t="inlineStr">
        <is>
          <t>CUST-000573</t>
        </is>
      </c>
      <c r="C1941" t="inlineStr">
        <is>
          <t>Luna-Gallagher</t>
        </is>
      </c>
      <c r="D1941" t="inlineStr">
        <is>
          <t>NC-SECURITY</t>
        </is>
      </c>
      <c r="E1941" t="inlineStr">
        <is>
          <t>Nexus Cloud Security</t>
        </is>
      </c>
      <c r="F1941" t="n">
        <v>1</v>
      </c>
      <c r="G1941" t="n">
        <v>0.8088966698051961</v>
      </c>
      <c r="H1941" t="n">
        <v>1</v>
      </c>
      <c r="I1941" t="inlineStr">
        <is>
          <t>Critical</t>
        </is>
      </c>
    </row>
    <row r="1942">
      <c r="A1942" t="inlineStr">
        <is>
          <t>SUB-00001936</t>
        </is>
      </c>
      <c r="B1942" t="inlineStr">
        <is>
          <t>CUST-000573</t>
        </is>
      </c>
      <c r="C1942" t="inlineStr">
        <is>
          <t>Luna-Gallagher</t>
        </is>
      </c>
      <c r="D1942" t="inlineStr">
        <is>
          <t>NC-COMPUTE</t>
        </is>
      </c>
      <c r="E1942" t="inlineStr">
        <is>
          <t>Nexus Compute</t>
        </is>
      </c>
      <c r="F1942" t="n">
        <v>0</v>
      </c>
      <c r="G1942" t="n">
        <v>0.8040532167307705</v>
      </c>
      <c r="H1942" t="n">
        <v>1</v>
      </c>
      <c r="I1942" t="inlineStr">
        <is>
          <t>Critical</t>
        </is>
      </c>
    </row>
    <row r="1943">
      <c r="A1943" t="inlineStr">
        <is>
          <t>SUB-00001937</t>
        </is>
      </c>
      <c r="B1943" t="inlineStr">
        <is>
          <t>CUST-000573</t>
        </is>
      </c>
      <c r="C1943" t="inlineStr">
        <is>
          <t>Luna-Gallagher</t>
        </is>
      </c>
      <c r="D1943" t="inlineStr">
        <is>
          <t>NC-WAREHOUSE</t>
        </is>
      </c>
      <c r="E1943" t="inlineStr">
        <is>
          <t>Nexus Data Warehouse</t>
        </is>
      </c>
      <c r="F1943" t="n">
        <v>1</v>
      </c>
      <c r="G1943" t="n">
        <v>0.813843592464061</v>
      </c>
      <c r="H1943" t="n">
        <v>1</v>
      </c>
      <c r="I1943" t="inlineStr">
        <is>
          <t>Critical</t>
        </is>
      </c>
    </row>
    <row r="1944">
      <c r="A1944" t="inlineStr">
        <is>
          <t>SUB-00001938</t>
        </is>
      </c>
      <c r="B1944" t="inlineStr">
        <is>
          <t>CUST-000573</t>
        </is>
      </c>
      <c r="C1944" t="inlineStr">
        <is>
          <t>Luna-Gallagher</t>
        </is>
      </c>
      <c r="D1944" t="inlineStr">
        <is>
          <t>NC-CONTAINER</t>
        </is>
      </c>
      <c r="E1944" t="inlineStr">
        <is>
          <t>Nexus Container Platform</t>
        </is>
      </c>
      <c r="F1944" t="n">
        <v>1</v>
      </c>
      <c r="G1944" t="n">
        <v>0.8122190602822341</v>
      </c>
      <c r="H1944" t="n">
        <v>1</v>
      </c>
      <c r="I1944" t="inlineStr">
        <is>
          <t>Critical</t>
        </is>
      </c>
    </row>
    <row r="1945">
      <c r="A1945" t="inlineStr">
        <is>
          <t>SUB-00001939</t>
        </is>
      </c>
      <c r="B1945" t="inlineStr">
        <is>
          <t>CUST-000573</t>
        </is>
      </c>
      <c r="C1945" t="inlineStr">
        <is>
          <t>Luna-Gallagher</t>
        </is>
      </c>
      <c r="D1945" t="inlineStr">
        <is>
          <t>NC-SQL</t>
        </is>
      </c>
      <c r="E1945" t="inlineStr">
        <is>
          <t>Nexus SQL Database</t>
        </is>
      </c>
      <c r="F1945" t="n">
        <v>1</v>
      </c>
      <c r="G1945" t="n">
        <v>0.8044602098405871</v>
      </c>
      <c r="H1945" t="n">
        <v>1</v>
      </c>
      <c r="I1945" t="inlineStr">
        <is>
          <t>Critical</t>
        </is>
      </c>
    </row>
    <row r="1946">
      <c r="A1946" t="inlineStr">
        <is>
          <t>SUB-00001940</t>
        </is>
      </c>
      <c r="B1946" t="inlineStr">
        <is>
          <t>CUST-000573</t>
        </is>
      </c>
      <c r="C1946" t="inlineStr">
        <is>
          <t>Luna-Gallagher</t>
        </is>
      </c>
      <c r="D1946" t="inlineStr">
        <is>
          <t>NC-STORAGE</t>
        </is>
      </c>
      <c r="E1946" t="inlineStr">
        <is>
          <t>Nexus Storage</t>
        </is>
      </c>
      <c r="F1946" t="n">
        <v>0</v>
      </c>
      <c r="G1946" t="n">
        <v>0.4870370754972735</v>
      </c>
      <c r="H1946" t="n">
        <v>0</v>
      </c>
      <c r="I1946" t="inlineStr">
        <is>
          <t>Medium</t>
        </is>
      </c>
    </row>
    <row r="1947">
      <c r="A1947" t="inlineStr">
        <is>
          <t>SUB-00001941</t>
        </is>
      </c>
      <c r="B1947" t="inlineStr">
        <is>
          <t>CUST-000573</t>
        </is>
      </c>
      <c r="C1947" t="inlineStr">
        <is>
          <t>Luna-Gallagher</t>
        </is>
      </c>
      <c r="D1947" t="inlineStr">
        <is>
          <t>NC-ANALYTICS</t>
        </is>
      </c>
      <c r="E1947" t="inlineStr">
        <is>
          <t>Nexus Analytics</t>
        </is>
      </c>
      <c r="F1947" t="n">
        <v>1</v>
      </c>
      <c r="G1947" t="n">
        <v>0.7923300563809188</v>
      </c>
      <c r="H1947" t="n">
        <v>1</v>
      </c>
      <c r="I1947" t="inlineStr">
        <is>
          <t>Critical</t>
        </is>
      </c>
    </row>
    <row r="1948">
      <c r="A1948" t="inlineStr">
        <is>
          <t>SUB-00001942</t>
        </is>
      </c>
      <c r="B1948" t="inlineStr">
        <is>
          <t>CUST-000574</t>
        </is>
      </c>
      <c r="C1948" t="inlineStr">
        <is>
          <t>Williams-Williams</t>
        </is>
      </c>
      <c r="D1948" t="inlineStr">
        <is>
          <t>NC-CONTAINER</t>
        </is>
      </c>
      <c r="E1948" t="inlineStr">
        <is>
          <t>Nexus Container Platform</t>
        </is>
      </c>
      <c r="F1948" t="n">
        <v>0</v>
      </c>
      <c r="G1948" t="n">
        <v>0.5473983169489547</v>
      </c>
      <c r="H1948" t="n">
        <v>1</v>
      </c>
      <c r="I1948" t="inlineStr">
        <is>
          <t>High</t>
        </is>
      </c>
    </row>
    <row r="1949">
      <c r="A1949" t="inlineStr">
        <is>
          <t>SUB-00001943</t>
        </is>
      </c>
      <c r="B1949" t="inlineStr">
        <is>
          <t>CUST-000574</t>
        </is>
      </c>
      <c r="C1949" t="inlineStr">
        <is>
          <t>Williams-Williams</t>
        </is>
      </c>
      <c r="D1949" t="inlineStr">
        <is>
          <t>NC-WAREHOUSE</t>
        </is>
      </c>
      <c r="E1949" t="inlineStr">
        <is>
          <t>Nexus Data Warehouse</t>
        </is>
      </c>
      <c r="F1949" t="n">
        <v>1</v>
      </c>
      <c r="G1949" t="n">
        <v>0.8244218638684815</v>
      </c>
      <c r="H1949" t="n">
        <v>1</v>
      </c>
      <c r="I1949" t="inlineStr">
        <is>
          <t>Critical</t>
        </is>
      </c>
    </row>
    <row r="1950">
      <c r="A1950" t="inlineStr">
        <is>
          <t>SUB-00001944</t>
        </is>
      </c>
      <c r="B1950" t="inlineStr">
        <is>
          <t>CUST-000574</t>
        </is>
      </c>
      <c r="C1950" t="inlineStr">
        <is>
          <t>Williams-Williams</t>
        </is>
      </c>
      <c r="D1950" t="inlineStr">
        <is>
          <t>NC-SQL</t>
        </is>
      </c>
      <c r="E1950" t="inlineStr">
        <is>
          <t>Nexus SQL Database</t>
        </is>
      </c>
      <c r="F1950" t="n">
        <v>1</v>
      </c>
      <c r="G1950" t="n">
        <v>0.8361785298014792</v>
      </c>
      <c r="H1950" t="n">
        <v>1</v>
      </c>
      <c r="I1950" t="inlineStr">
        <is>
          <t>Critical</t>
        </is>
      </c>
    </row>
    <row r="1951">
      <c r="A1951" t="inlineStr">
        <is>
          <t>SUB-00001945</t>
        </is>
      </c>
      <c r="B1951" t="inlineStr">
        <is>
          <t>CUST-000575</t>
        </is>
      </c>
      <c r="C1951" t="inlineStr">
        <is>
          <t>Lee, Tran and Jones</t>
        </is>
      </c>
      <c r="D1951" t="inlineStr">
        <is>
          <t>NC-STORAGE</t>
        </is>
      </c>
      <c r="E1951" t="inlineStr">
        <is>
          <t>Nexus Storage</t>
        </is>
      </c>
      <c r="F1951" t="n">
        <v>0</v>
      </c>
      <c r="G1951" t="n">
        <v>0.2114485281623753</v>
      </c>
      <c r="H1951" t="n">
        <v>0</v>
      </c>
      <c r="I1951" t="inlineStr">
        <is>
          <t>Low</t>
        </is>
      </c>
    </row>
    <row r="1952">
      <c r="A1952" t="inlineStr">
        <is>
          <t>SUB-00001946</t>
        </is>
      </c>
      <c r="B1952" t="inlineStr">
        <is>
          <t>CUST-000575</t>
        </is>
      </c>
      <c r="C1952" t="inlineStr">
        <is>
          <t>Lee, Tran and Jones</t>
        </is>
      </c>
      <c r="D1952" t="inlineStr">
        <is>
          <t>NC-CONTAINER</t>
        </is>
      </c>
      <c r="E1952" t="inlineStr">
        <is>
          <t>Nexus Container Platform</t>
        </is>
      </c>
      <c r="F1952" t="n">
        <v>0</v>
      </c>
      <c r="G1952" t="n">
        <v>0.2104571455051758</v>
      </c>
      <c r="H1952" t="n">
        <v>0</v>
      </c>
      <c r="I1952" t="inlineStr">
        <is>
          <t>Low</t>
        </is>
      </c>
    </row>
    <row r="1953">
      <c r="A1953" t="inlineStr">
        <is>
          <t>SUB-00001947</t>
        </is>
      </c>
      <c r="B1953" t="inlineStr">
        <is>
          <t>CUST-000575</t>
        </is>
      </c>
      <c r="C1953" t="inlineStr">
        <is>
          <t>Lee, Tran and Jones</t>
        </is>
      </c>
      <c r="D1953" t="inlineStr">
        <is>
          <t>NC-WAREHOUSE</t>
        </is>
      </c>
      <c r="E1953" t="inlineStr">
        <is>
          <t>Nexus Data Warehouse</t>
        </is>
      </c>
      <c r="F1953" t="n">
        <v>1</v>
      </c>
      <c r="G1953" t="n">
        <v>0.5512445620738068</v>
      </c>
      <c r="H1953" t="n">
        <v>1</v>
      </c>
      <c r="I1953" t="inlineStr">
        <is>
          <t>High</t>
        </is>
      </c>
    </row>
    <row r="1954">
      <c r="A1954" t="inlineStr">
        <is>
          <t>SUB-00001948</t>
        </is>
      </c>
      <c r="B1954" t="inlineStr">
        <is>
          <t>CUST-000575</t>
        </is>
      </c>
      <c r="C1954" t="inlineStr">
        <is>
          <t>Lee, Tran and Jones</t>
        </is>
      </c>
      <c r="D1954" t="inlineStr">
        <is>
          <t>NC-COMPUTE</t>
        </is>
      </c>
      <c r="E1954" t="inlineStr">
        <is>
          <t>Nexus Compute</t>
        </is>
      </c>
      <c r="F1954" t="n">
        <v>0</v>
      </c>
      <c r="G1954" t="n">
        <v>0.2157665913994347</v>
      </c>
      <c r="H1954" t="n">
        <v>0</v>
      </c>
      <c r="I1954" t="inlineStr">
        <is>
          <t>Low</t>
        </is>
      </c>
    </row>
    <row r="1955">
      <c r="A1955" t="inlineStr">
        <is>
          <t>SUB-00001949</t>
        </is>
      </c>
      <c r="B1955" t="inlineStr">
        <is>
          <t>CUST-000576</t>
        </is>
      </c>
      <c r="C1955" t="inlineStr">
        <is>
          <t>Cole, Pierce and Bryan</t>
        </is>
      </c>
      <c r="D1955" t="inlineStr">
        <is>
          <t>NC-INTEGRATION</t>
        </is>
      </c>
      <c r="E1955" t="inlineStr">
        <is>
          <t>Nexus Integration</t>
        </is>
      </c>
      <c r="F1955" t="n">
        <v>1</v>
      </c>
      <c r="G1955" t="n">
        <v>0.2041453457627576</v>
      </c>
      <c r="H1955" t="n">
        <v>0</v>
      </c>
      <c r="I1955" t="inlineStr">
        <is>
          <t>Low</t>
        </is>
      </c>
    </row>
    <row r="1956">
      <c r="A1956" t="inlineStr">
        <is>
          <t>SUB-00001950</t>
        </is>
      </c>
      <c r="B1956" t="inlineStr">
        <is>
          <t>CUST-000576</t>
        </is>
      </c>
      <c r="C1956" t="inlineStr">
        <is>
          <t>Cole, Pierce and Bryan</t>
        </is>
      </c>
      <c r="D1956" t="inlineStr">
        <is>
          <t>NC-CONTAINER</t>
        </is>
      </c>
      <c r="E1956" t="inlineStr">
        <is>
          <t>Nexus Container Platform</t>
        </is>
      </c>
      <c r="F1956" t="n">
        <v>1</v>
      </c>
      <c r="G1956" t="n">
        <v>0.8187061610957282</v>
      </c>
      <c r="H1956" t="n">
        <v>1</v>
      </c>
      <c r="I1956" t="inlineStr">
        <is>
          <t>Critical</t>
        </is>
      </c>
    </row>
    <row r="1957">
      <c r="A1957" t="inlineStr">
        <is>
          <t>SUB-00001951</t>
        </is>
      </c>
      <c r="B1957" t="inlineStr">
        <is>
          <t>CUST-000576</t>
        </is>
      </c>
      <c r="C1957" t="inlineStr">
        <is>
          <t>Cole, Pierce and Bryan</t>
        </is>
      </c>
      <c r="D1957" t="inlineStr">
        <is>
          <t>NC-SQL</t>
        </is>
      </c>
      <c r="E1957" t="inlineStr">
        <is>
          <t>Nexus SQL Database</t>
        </is>
      </c>
      <c r="F1957" t="n">
        <v>1</v>
      </c>
      <c r="G1957" t="n">
        <v>0.8107136152746585</v>
      </c>
      <c r="H1957" t="n">
        <v>1</v>
      </c>
      <c r="I1957" t="inlineStr">
        <is>
          <t>Critical</t>
        </is>
      </c>
    </row>
    <row r="1958">
      <c r="A1958" t="inlineStr">
        <is>
          <t>SUB-00001952</t>
        </is>
      </c>
      <c r="B1958" t="inlineStr">
        <is>
          <t>CUST-000577</t>
        </is>
      </c>
      <c r="C1958" t="inlineStr">
        <is>
          <t>Becker, Wilson and Hester</t>
        </is>
      </c>
      <c r="D1958" t="inlineStr">
        <is>
          <t>NC-COMPUTE</t>
        </is>
      </c>
      <c r="E1958" t="inlineStr">
        <is>
          <t>Nexus Compute</t>
        </is>
      </c>
      <c r="F1958" t="n">
        <v>0</v>
      </c>
      <c r="G1958" t="n">
        <v>0.1904135962295632</v>
      </c>
      <c r="H1958" t="n">
        <v>0</v>
      </c>
      <c r="I1958" t="inlineStr">
        <is>
          <t>Low</t>
        </is>
      </c>
    </row>
    <row r="1959">
      <c r="A1959" t="inlineStr">
        <is>
          <t>SUB-00001953</t>
        </is>
      </c>
      <c r="B1959" t="inlineStr">
        <is>
          <t>CUST-000577</t>
        </is>
      </c>
      <c r="C1959" t="inlineStr">
        <is>
          <t>Becker, Wilson and Hester</t>
        </is>
      </c>
      <c r="D1959" t="inlineStr">
        <is>
          <t>NC-INTEGRATION</t>
        </is>
      </c>
      <c r="E1959" t="inlineStr">
        <is>
          <t>Nexus Integration</t>
        </is>
      </c>
      <c r="F1959" t="n">
        <v>1</v>
      </c>
      <c r="G1959" t="n">
        <v>0.4937879202632206</v>
      </c>
      <c r="H1959" t="n">
        <v>0</v>
      </c>
      <c r="I1959" t="inlineStr">
        <is>
          <t>Medium</t>
        </is>
      </c>
    </row>
    <row r="1960">
      <c r="A1960" t="inlineStr">
        <is>
          <t>SUB-00001954</t>
        </is>
      </c>
      <c r="B1960" t="inlineStr">
        <is>
          <t>CUST-000577</t>
        </is>
      </c>
      <c r="C1960" t="inlineStr">
        <is>
          <t>Becker, Wilson and Hester</t>
        </is>
      </c>
      <c r="D1960" t="inlineStr">
        <is>
          <t>NC-ANALYTICS</t>
        </is>
      </c>
      <c r="E1960" t="inlineStr">
        <is>
          <t>Nexus Analytics</t>
        </is>
      </c>
      <c r="F1960" t="n">
        <v>0</v>
      </c>
      <c r="G1960" t="n">
        <v>0.2052430800424382</v>
      </c>
      <c r="H1960" t="n">
        <v>0</v>
      </c>
      <c r="I1960" t="inlineStr">
        <is>
          <t>Low</t>
        </is>
      </c>
    </row>
    <row r="1961">
      <c r="A1961" t="inlineStr">
        <is>
          <t>SUB-00001955</t>
        </is>
      </c>
      <c r="B1961" t="inlineStr">
        <is>
          <t>CUST-000578</t>
        </is>
      </c>
      <c r="C1961" t="inlineStr">
        <is>
          <t>Brooks-Hatfield</t>
        </is>
      </c>
      <c r="D1961" t="inlineStr">
        <is>
          <t>NC-COMPUTE</t>
        </is>
      </c>
      <c r="E1961" t="inlineStr">
        <is>
          <t>Nexus Compute</t>
        </is>
      </c>
      <c r="F1961" t="n">
        <v>0</v>
      </c>
      <c r="G1961" t="n">
        <v>0.5292765691101716</v>
      </c>
      <c r="H1961" t="n">
        <v>1</v>
      </c>
      <c r="I1961" t="inlineStr">
        <is>
          <t>High</t>
        </is>
      </c>
    </row>
    <row r="1962">
      <c r="A1962" t="inlineStr">
        <is>
          <t>SUB-00001956</t>
        </is>
      </c>
      <c r="B1962" t="inlineStr">
        <is>
          <t>CUST-000578</t>
        </is>
      </c>
      <c r="C1962" t="inlineStr">
        <is>
          <t>Brooks-Hatfield</t>
        </is>
      </c>
      <c r="D1962" t="inlineStr">
        <is>
          <t>NC-STORAGE</t>
        </is>
      </c>
      <c r="E1962" t="inlineStr">
        <is>
          <t>Nexus Storage</t>
        </is>
      </c>
      <c r="F1962" t="n">
        <v>0</v>
      </c>
      <c r="G1962" t="n">
        <v>0.2042113542435566</v>
      </c>
      <c r="H1962" t="n">
        <v>0</v>
      </c>
      <c r="I1962" t="inlineStr">
        <is>
          <t>Low</t>
        </is>
      </c>
    </row>
    <row r="1963">
      <c r="A1963" t="inlineStr">
        <is>
          <t>SUB-00001957</t>
        </is>
      </c>
      <c r="B1963" t="inlineStr">
        <is>
          <t>CUST-000578</t>
        </is>
      </c>
      <c r="C1963" t="inlineStr">
        <is>
          <t>Brooks-Hatfield</t>
        </is>
      </c>
      <c r="D1963" t="inlineStr">
        <is>
          <t>NC-INTEGRATION</t>
        </is>
      </c>
      <c r="E1963" t="inlineStr">
        <is>
          <t>Nexus Integration</t>
        </is>
      </c>
      <c r="F1963" t="n">
        <v>0</v>
      </c>
      <c r="G1963" t="n">
        <v>0.5266230373716208</v>
      </c>
      <c r="H1963" t="n">
        <v>1</v>
      </c>
      <c r="I1963" t="inlineStr">
        <is>
          <t>High</t>
        </is>
      </c>
    </row>
    <row r="1964">
      <c r="A1964" t="inlineStr">
        <is>
          <t>SUB-00001958</t>
        </is>
      </c>
      <c r="B1964" t="inlineStr">
        <is>
          <t>CUST-000579</t>
        </is>
      </c>
      <c r="C1964" t="inlineStr">
        <is>
          <t>Mcmillan, Fischer and Gonzalez</t>
        </is>
      </c>
      <c r="D1964" t="inlineStr">
        <is>
          <t>NC-AIMODEL</t>
        </is>
      </c>
      <c r="E1964" t="inlineStr">
        <is>
          <t>Nexus AI Models</t>
        </is>
      </c>
      <c r="F1964" t="n">
        <v>0</v>
      </c>
      <c r="G1964" t="n">
        <v>0.5788055373224681</v>
      </c>
      <c r="H1964" t="n">
        <v>1</v>
      </c>
      <c r="I1964" t="inlineStr">
        <is>
          <t>High</t>
        </is>
      </c>
    </row>
    <row r="1965">
      <c r="A1965" t="inlineStr">
        <is>
          <t>SUB-00001959</t>
        </is>
      </c>
      <c r="B1965" t="inlineStr">
        <is>
          <t>CUST-000579</t>
        </is>
      </c>
      <c r="C1965" t="inlineStr">
        <is>
          <t>Mcmillan, Fischer and Gonzalez</t>
        </is>
      </c>
      <c r="D1965" t="inlineStr">
        <is>
          <t>NC-INTEGRATION</t>
        </is>
      </c>
      <c r="E1965" t="inlineStr">
        <is>
          <t>Nexus Integration</t>
        </is>
      </c>
      <c r="F1965" t="n">
        <v>1</v>
      </c>
      <c r="G1965" t="n">
        <v>0.833010946655719</v>
      </c>
      <c r="H1965" t="n">
        <v>1</v>
      </c>
      <c r="I1965" t="inlineStr">
        <is>
          <t>Critical</t>
        </is>
      </c>
    </row>
    <row r="1966">
      <c r="A1966" t="inlineStr">
        <is>
          <t>SUB-00001960</t>
        </is>
      </c>
      <c r="B1966" t="inlineStr">
        <is>
          <t>CUST-000579</t>
        </is>
      </c>
      <c r="C1966" t="inlineStr">
        <is>
          <t>Mcmillan, Fischer and Gonzalez</t>
        </is>
      </c>
      <c r="D1966" t="inlineStr">
        <is>
          <t>NC-SQL</t>
        </is>
      </c>
      <c r="E1966" t="inlineStr">
        <is>
          <t>Nexus SQL Database</t>
        </is>
      </c>
      <c r="F1966" t="n">
        <v>0</v>
      </c>
      <c r="G1966" t="n">
        <v>0.2232526739216731</v>
      </c>
      <c r="H1966" t="n">
        <v>0</v>
      </c>
      <c r="I1966" t="inlineStr">
        <is>
          <t>Low</t>
        </is>
      </c>
    </row>
    <row r="1967">
      <c r="A1967" t="inlineStr">
        <is>
          <t>SUB-00001961</t>
        </is>
      </c>
      <c r="B1967" t="inlineStr">
        <is>
          <t>CUST-000579</t>
        </is>
      </c>
      <c r="C1967" t="inlineStr">
        <is>
          <t>Mcmillan, Fischer and Gonzalez</t>
        </is>
      </c>
      <c r="D1967" t="inlineStr">
        <is>
          <t>NC-ANALYTICS</t>
        </is>
      </c>
      <c r="E1967" t="inlineStr">
        <is>
          <t>Nexus Analytics</t>
        </is>
      </c>
      <c r="F1967" t="n">
        <v>0</v>
      </c>
      <c r="G1967" t="n">
        <v>0.2379489100421625</v>
      </c>
      <c r="H1967" t="n">
        <v>0</v>
      </c>
      <c r="I1967" t="inlineStr">
        <is>
          <t>Low</t>
        </is>
      </c>
    </row>
    <row r="1968">
      <c r="A1968" t="inlineStr">
        <is>
          <t>SUB-00001962</t>
        </is>
      </c>
      <c r="B1968" t="inlineStr">
        <is>
          <t>CUST-000579</t>
        </is>
      </c>
      <c r="C1968" t="inlineStr">
        <is>
          <t>Mcmillan, Fischer and Gonzalez</t>
        </is>
      </c>
      <c r="D1968" t="inlineStr">
        <is>
          <t>NC-STORAGE</t>
        </is>
      </c>
      <c r="E1968" t="inlineStr">
        <is>
          <t>Nexus Storage</t>
        </is>
      </c>
      <c r="F1968" t="n">
        <v>0</v>
      </c>
      <c r="G1968" t="n">
        <v>0.5591863236762714</v>
      </c>
      <c r="H1968" t="n">
        <v>1</v>
      </c>
      <c r="I1968" t="inlineStr">
        <is>
          <t>High</t>
        </is>
      </c>
    </row>
    <row r="1969">
      <c r="A1969" t="inlineStr">
        <is>
          <t>SUB-00001963</t>
        </is>
      </c>
      <c r="B1969" t="inlineStr">
        <is>
          <t>CUST-000580</t>
        </is>
      </c>
      <c r="C1969" t="inlineStr">
        <is>
          <t>Morales, Williams and Williams</t>
        </is>
      </c>
      <c r="D1969" t="inlineStr">
        <is>
          <t>NC-CONTAINER</t>
        </is>
      </c>
      <c r="E1969" t="inlineStr">
        <is>
          <t>Nexus Container Platform</t>
        </is>
      </c>
      <c r="F1969" t="n">
        <v>0</v>
      </c>
      <c r="G1969" t="n">
        <v>0.8272672558023626</v>
      </c>
      <c r="H1969" t="n">
        <v>1</v>
      </c>
      <c r="I1969" t="inlineStr">
        <is>
          <t>Critical</t>
        </is>
      </c>
    </row>
    <row r="1970">
      <c r="A1970" t="inlineStr">
        <is>
          <t>SUB-00001964</t>
        </is>
      </c>
      <c r="B1970" t="inlineStr">
        <is>
          <t>CUST-000580</t>
        </is>
      </c>
      <c r="C1970" t="inlineStr">
        <is>
          <t>Morales, Williams and Williams</t>
        </is>
      </c>
      <c r="D1970" t="inlineStr">
        <is>
          <t>NC-SECURITY</t>
        </is>
      </c>
      <c r="E1970" t="inlineStr">
        <is>
          <t>Nexus Cloud Security</t>
        </is>
      </c>
      <c r="F1970" t="n">
        <v>1</v>
      </c>
      <c r="G1970" t="n">
        <v>0.5239155849276801</v>
      </c>
      <c r="H1970" t="n">
        <v>1</v>
      </c>
      <c r="I1970" t="inlineStr">
        <is>
          <t>High</t>
        </is>
      </c>
    </row>
    <row r="1971">
      <c r="A1971" t="inlineStr">
        <is>
          <t>SUB-00001965</t>
        </is>
      </c>
      <c r="B1971" t="inlineStr">
        <is>
          <t>CUST-000580</t>
        </is>
      </c>
      <c r="C1971" t="inlineStr">
        <is>
          <t>Morales, Williams and Williams</t>
        </is>
      </c>
      <c r="D1971" t="inlineStr">
        <is>
          <t>NC-COMPUTE</t>
        </is>
      </c>
      <c r="E1971" t="inlineStr">
        <is>
          <t>Nexus Compute</t>
        </is>
      </c>
      <c r="F1971" t="n">
        <v>0</v>
      </c>
      <c r="G1971" t="n">
        <v>0.5272684348928942</v>
      </c>
      <c r="H1971" t="n">
        <v>1</v>
      </c>
      <c r="I1971" t="inlineStr">
        <is>
          <t>High</t>
        </is>
      </c>
    </row>
    <row r="1972">
      <c r="A1972" t="inlineStr">
        <is>
          <t>SUB-00001966</t>
        </is>
      </c>
      <c r="B1972" t="inlineStr">
        <is>
          <t>CUST-000580</t>
        </is>
      </c>
      <c r="C1972" t="inlineStr">
        <is>
          <t>Morales, Williams and Williams</t>
        </is>
      </c>
      <c r="D1972" t="inlineStr">
        <is>
          <t>NC-WAREHOUSE</t>
        </is>
      </c>
      <c r="E1972" t="inlineStr">
        <is>
          <t>Nexus Data Warehouse</t>
        </is>
      </c>
      <c r="F1972" t="n">
        <v>0</v>
      </c>
      <c r="G1972" t="n">
        <v>0.5522705134253761</v>
      </c>
      <c r="H1972" t="n">
        <v>1</v>
      </c>
      <c r="I1972" t="inlineStr">
        <is>
          <t>High</t>
        </is>
      </c>
    </row>
    <row r="1973">
      <c r="A1973" t="inlineStr">
        <is>
          <t>SUB-00001967</t>
        </is>
      </c>
      <c r="B1973" t="inlineStr">
        <is>
          <t>CUST-000580</t>
        </is>
      </c>
      <c r="C1973" t="inlineStr">
        <is>
          <t>Morales, Williams and Williams</t>
        </is>
      </c>
      <c r="D1973" t="inlineStr">
        <is>
          <t>NC-ANALYTICS</t>
        </is>
      </c>
      <c r="E1973" t="inlineStr">
        <is>
          <t>Nexus Analytics</t>
        </is>
      </c>
      <c r="F1973" t="n">
        <v>1</v>
      </c>
      <c r="G1973" t="n">
        <v>0.5490578360159472</v>
      </c>
      <c r="H1973" t="n">
        <v>1</v>
      </c>
      <c r="I1973" t="inlineStr">
        <is>
          <t>High</t>
        </is>
      </c>
    </row>
    <row r="1974">
      <c r="A1974" t="inlineStr">
        <is>
          <t>SUB-00001968</t>
        </is>
      </c>
      <c r="B1974" t="inlineStr">
        <is>
          <t>CUST-000581</t>
        </is>
      </c>
      <c r="C1974" t="inlineStr">
        <is>
          <t>Cook, Wells and Bryant</t>
        </is>
      </c>
      <c r="D1974" t="inlineStr">
        <is>
          <t>NC-INTEGRATION</t>
        </is>
      </c>
      <c r="E1974" t="inlineStr">
        <is>
          <t>Nexus Integration</t>
        </is>
      </c>
      <c r="F1974" t="n">
        <v>1</v>
      </c>
      <c r="G1974" t="n">
        <v>0.7968291684865204</v>
      </c>
      <c r="H1974" t="n">
        <v>1</v>
      </c>
      <c r="I1974" t="inlineStr">
        <is>
          <t>Critical</t>
        </is>
      </c>
    </row>
    <row r="1975">
      <c r="A1975" t="inlineStr">
        <is>
          <t>SUB-00001969</t>
        </is>
      </c>
      <c r="B1975" t="inlineStr">
        <is>
          <t>CUST-000581</t>
        </is>
      </c>
      <c r="C1975" t="inlineStr">
        <is>
          <t>Cook, Wells and Bryant</t>
        </is>
      </c>
      <c r="D1975" t="inlineStr">
        <is>
          <t>NC-CONTAINER</t>
        </is>
      </c>
      <c r="E1975" t="inlineStr">
        <is>
          <t>Nexus Container Platform</t>
        </is>
      </c>
      <c r="F1975" t="n">
        <v>1</v>
      </c>
      <c r="G1975" t="n">
        <v>0.1665338897398446</v>
      </c>
      <c r="H1975" t="n">
        <v>0</v>
      </c>
      <c r="I1975" t="inlineStr">
        <is>
          <t>Low</t>
        </is>
      </c>
    </row>
    <row r="1976">
      <c r="A1976" t="inlineStr">
        <is>
          <t>SUB-00001970</t>
        </is>
      </c>
      <c r="B1976" t="inlineStr">
        <is>
          <t>CUST-000581</t>
        </is>
      </c>
      <c r="C1976" t="inlineStr">
        <is>
          <t>Cook, Wells and Bryant</t>
        </is>
      </c>
      <c r="D1976" t="inlineStr">
        <is>
          <t>NC-SECURITY</t>
        </is>
      </c>
      <c r="E1976" t="inlineStr">
        <is>
          <t>Nexus Cloud Security</t>
        </is>
      </c>
      <c r="F1976" t="n">
        <v>0</v>
      </c>
      <c r="G1976" t="n">
        <v>0.8151787415651977</v>
      </c>
      <c r="H1976" t="n">
        <v>1</v>
      </c>
      <c r="I1976" t="inlineStr">
        <is>
          <t>Critical</t>
        </is>
      </c>
    </row>
    <row r="1977">
      <c r="A1977" t="inlineStr">
        <is>
          <t>SUB-00001971</t>
        </is>
      </c>
      <c r="B1977" t="inlineStr">
        <is>
          <t>CUST-000581</t>
        </is>
      </c>
      <c r="C1977" t="inlineStr">
        <is>
          <t>Cook, Wells and Bryant</t>
        </is>
      </c>
      <c r="D1977" t="inlineStr">
        <is>
          <t>NC-STORAGE</t>
        </is>
      </c>
      <c r="E1977" t="inlineStr">
        <is>
          <t>Nexus Storage</t>
        </is>
      </c>
      <c r="F1977" t="n">
        <v>0</v>
      </c>
      <c r="G1977" t="n">
        <v>0.2028255717992244</v>
      </c>
      <c r="H1977" t="n">
        <v>0</v>
      </c>
      <c r="I1977" t="inlineStr">
        <is>
          <t>Low</t>
        </is>
      </c>
    </row>
    <row r="1978">
      <c r="A1978" t="inlineStr">
        <is>
          <t>SUB-00001972</t>
        </is>
      </c>
      <c r="B1978" t="inlineStr">
        <is>
          <t>CUST-000581</t>
        </is>
      </c>
      <c r="C1978" t="inlineStr">
        <is>
          <t>Cook, Wells and Bryant</t>
        </is>
      </c>
      <c r="D1978" t="inlineStr">
        <is>
          <t>NC-ANALYTICS</t>
        </is>
      </c>
      <c r="E1978" t="inlineStr">
        <is>
          <t>Nexus Analytics</t>
        </is>
      </c>
      <c r="F1978" t="n">
        <v>1</v>
      </c>
      <c r="G1978" t="n">
        <v>0.5134291727548109</v>
      </c>
      <c r="H1978" t="n">
        <v>1</v>
      </c>
      <c r="I1978" t="inlineStr">
        <is>
          <t>High</t>
        </is>
      </c>
    </row>
    <row r="1979">
      <c r="A1979" t="inlineStr">
        <is>
          <t>SUB-00001973</t>
        </is>
      </c>
      <c r="B1979" t="inlineStr">
        <is>
          <t>CUST-000582</t>
        </is>
      </c>
      <c r="C1979" t="inlineStr">
        <is>
          <t>Barry, Taylor and Velazquez</t>
        </is>
      </c>
      <c r="D1979" t="inlineStr">
        <is>
          <t>NC-WAREHOUSE</t>
        </is>
      </c>
      <c r="E1979" t="inlineStr">
        <is>
          <t>Nexus Data Warehouse</t>
        </is>
      </c>
      <c r="F1979" t="n">
        <v>1</v>
      </c>
      <c r="G1979" t="n">
        <v>0.2029682197349713</v>
      </c>
      <c r="H1979" t="n">
        <v>0</v>
      </c>
      <c r="I1979" t="inlineStr">
        <is>
          <t>Low</t>
        </is>
      </c>
    </row>
    <row r="1980">
      <c r="A1980" t="inlineStr">
        <is>
          <t>SUB-00001974</t>
        </is>
      </c>
      <c r="B1980" t="inlineStr">
        <is>
          <t>CUST-000583</t>
        </is>
      </c>
      <c r="C1980" t="inlineStr">
        <is>
          <t>Martin-Ewing</t>
        </is>
      </c>
      <c r="D1980" t="inlineStr">
        <is>
          <t>NC-COMPUTE</t>
        </is>
      </c>
      <c r="E1980" t="inlineStr">
        <is>
          <t>Nexus Compute</t>
        </is>
      </c>
      <c r="F1980" t="n">
        <v>1</v>
      </c>
      <c r="G1980" t="n">
        <v>0.5244615572361507</v>
      </c>
      <c r="H1980" t="n">
        <v>1</v>
      </c>
      <c r="I1980" t="inlineStr">
        <is>
          <t>High</t>
        </is>
      </c>
    </row>
    <row r="1981">
      <c r="A1981" t="inlineStr">
        <is>
          <t>SUB-00001975</t>
        </is>
      </c>
      <c r="B1981" t="inlineStr">
        <is>
          <t>CUST-000583</t>
        </is>
      </c>
      <c r="C1981" t="inlineStr">
        <is>
          <t>Martin-Ewing</t>
        </is>
      </c>
      <c r="D1981" t="inlineStr">
        <is>
          <t>NC-CONTAINER</t>
        </is>
      </c>
      <c r="E1981" t="inlineStr">
        <is>
          <t>Nexus Container Platform</t>
        </is>
      </c>
      <c r="F1981" t="n">
        <v>0</v>
      </c>
      <c r="G1981" t="n">
        <v>0.5039243184787312</v>
      </c>
      <c r="H1981" t="n">
        <v>1</v>
      </c>
      <c r="I1981" t="inlineStr">
        <is>
          <t>High</t>
        </is>
      </c>
    </row>
    <row r="1982">
      <c r="A1982" t="inlineStr">
        <is>
          <t>SUB-00001976</t>
        </is>
      </c>
      <c r="B1982" t="inlineStr">
        <is>
          <t>CUST-000583</t>
        </is>
      </c>
      <c r="C1982" t="inlineStr">
        <is>
          <t>Martin-Ewing</t>
        </is>
      </c>
      <c r="D1982" t="inlineStr">
        <is>
          <t>NC-INTEGRATION</t>
        </is>
      </c>
      <c r="E1982" t="inlineStr">
        <is>
          <t>Nexus Integration</t>
        </is>
      </c>
      <c r="F1982" t="n">
        <v>1</v>
      </c>
      <c r="G1982" t="n">
        <v>0.5104346050448613</v>
      </c>
      <c r="H1982" t="n">
        <v>1</v>
      </c>
      <c r="I1982" t="inlineStr">
        <is>
          <t>High</t>
        </is>
      </c>
    </row>
    <row r="1983">
      <c r="A1983" t="inlineStr">
        <is>
          <t>SUB-00001977</t>
        </is>
      </c>
      <c r="B1983" t="inlineStr">
        <is>
          <t>CUST-000584</t>
        </is>
      </c>
      <c r="C1983" t="inlineStr">
        <is>
          <t>Kirby, Wheeler and Romero</t>
        </is>
      </c>
      <c r="D1983" t="inlineStr">
        <is>
          <t>NC-STORAGE</t>
        </is>
      </c>
      <c r="E1983" t="inlineStr">
        <is>
          <t>Nexus Storage</t>
        </is>
      </c>
      <c r="F1983" t="n">
        <v>0</v>
      </c>
      <c r="G1983" t="n">
        <v>0.2331386139601663</v>
      </c>
      <c r="H1983" t="n">
        <v>0</v>
      </c>
      <c r="I1983" t="inlineStr">
        <is>
          <t>Low</t>
        </is>
      </c>
    </row>
    <row r="1984">
      <c r="A1984" t="inlineStr">
        <is>
          <t>SUB-00001978</t>
        </is>
      </c>
      <c r="B1984" t="inlineStr">
        <is>
          <t>CUST-000584</t>
        </is>
      </c>
      <c r="C1984" t="inlineStr">
        <is>
          <t>Kirby, Wheeler and Romero</t>
        </is>
      </c>
      <c r="D1984" t="inlineStr">
        <is>
          <t>NC-CONTAINER</t>
        </is>
      </c>
      <c r="E1984" t="inlineStr">
        <is>
          <t>Nexus Container Platform</t>
        </is>
      </c>
      <c r="F1984" t="n">
        <v>1</v>
      </c>
      <c r="G1984" t="n">
        <v>0.2337589362744999</v>
      </c>
      <c r="H1984" t="n">
        <v>0</v>
      </c>
      <c r="I1984" t="inlineStr">
        <is>
          <t>Low</t>
        </is>
      </c>
    </row>
    <row r="1985">
      <c r="A1985" t="inlineStr">
        <is>
          <t>SUB-00001979</t>
        </is>
      </c>
      <c r="B1985" t="inlineStr">
        <is>
          <t>CUST-000584</t>
        </is>
      </c>
      <c r="C1985" t="inlineStr">
        <is>
          <t>Kirby, Wheeler and Romero</t>
        </is>
      </c>
      <c r="D1985" t="inlineStr">
        <is>
          <t>NC-SQL</t>
        </is>
      </c>
      <c r="E1985" t="inlineStr">
        <is>
          <t>Nexus SQL Database</t>
        </is>
      </c>
      <c r="F1985" t="n">
        <v>1</v>
      </c>
      <c r="G1985" t="n">
        <v>0.5704600271421382</v>
      </c>
      <c r="H1985" t="n">
        <v>1</v>
      </c>
      <c r="I1985" t="inlineStr">
        <is>
          <t>High</t>
        </is>
      </c>
    </row>
    <row r="1986">
      <c r="A1986" t="inlineStr">
        <is>
          <t>SUB-00001980</t>
        </is>
      </c>
      <c r="B1986" t="inlineStr">
        <is>
          <t>CUST-000585</t>
        </is>
      </c>
      <c r="C1986" t="inlineStr">
        <is>
          <t>Patel, Erickson and Evans</t>
        </is>
      </c>
      <c r="D1986" t="inlineStr">
        <is>
          <t>NC-STORAGE</t>
        </is>
      </c>
      <c r="E1986" t="inlineStr">
        <is>
          <t>Nexus Storage</t>
        </is>
      </c>
      <c r="F1986" t="n">
        <v>1</v>
      </c>
      <c r="G1986" t="n">
        <v>0.8225345154118517</v>
      </c>
      <c r="H1986" t="n">
        <v>1</v>
      </c>
      <c r="I1986" t="inlineStr">
        <is>
          <t>Critical</t>
        </is>
      </c>
    </row>
    <row r="1987">
      <c r="A1987" t="inlineStr">
        <is>
          <t>SUB-00001981</t>
        </is>
      </c>
      <c r="B1987" t="inlineStr">
        <is>
          <t>CUST-000585</t>
        </is>
      </c>
      <c r="C1987" t="inlineStr">
        <is>
          <t>Patel, Erickson and Evans</t>
        </is>
      </c>
      <c r="D1987" t="inlineStr">
        <is>
          <t>NC-AIMODEL</t>
        </is>
      </c>
      <c r="E1987" t="inlineStr">
        <is>
          <t>Nexus AI Models</t>
        </is>
      </c>
      <c r="F1987" t="n">
        <v>1</v>
      </c>
      <c r="G1987" t="n">
        <v>0.5521654118328734</v>
      </c>
      <c r="H1987" t="n">
        <v>1</v>
      </c>
      <c r="I1987" t="inlineStr">
        <is>
          <t>High</t>
        </is>
      </c>
    </row>
    <row r="1988">
      <c r="A1988" t="inlineStr">
        <is>
          <t>SUB-00001982</t>
        </is>
      </c>
      <c r="B1988" t="inlineStr">
        <is>
          <t>CUST-000585</t>
        </is>
      </c>
      <c r="C1988" t="inlineStr">
        <is>
          <t>Patel, Erickson and Evans</t>
        </is>
      </c>
      <c r="D1988" t="inlineStr">
        <is>
          <t>NC-SECURITY</t>
        </is>
      </c>
      <c r="E1988" t="inlineStr">
        <is>
          <t>Nexus Cloud Security</t>
        </is>
      </c>
      <c r="F1988" t="n">
        <v>0</v>
      </c>
      <c r="G1988" t="n">
        <v>0.215351174993546</v>
      </c>
      <c r="H1988" t="n">
        <v>0</v>
      </c>
      <c r="I1988" t="inlineStr">
        <is>
          <t>Low</t>
        </is>
      </c>
    </row>
    <row r="1989">
      <c r="A1989" t="inlineStr">
        <is>
          <t>SUB-00001983</t>
        </is>
      </c>
      <c r="B1989" t="inlineStr">
        <is>
          <t>CUST-000585</t>
        </is>
      </c>
      <c r="C1989" t="inlineStr">
        <is>
          <t>Patel, Erickson and Evans</t>
        </is>
      </c>
      <c r="D1989" t="inlineStr">
        <is>
          <t>NC-COMPUTE</t>
        </is>
      </c>
      <c r="E1989" t="inlineStr">
        <is>
          <t>Nexus Compute</t>
        </is>
      </c>
      <c r="F1989" t="n">
        <v>1</v>
      </c>
      <c r="G1989" t="n">
        <v>0.2101238698472233</v>
      </c>
      <c r="H1989" t="n">
        <v>0</v>
      </c>
      <c r="I1989" t="inlineStr">
        <is>
          <t>Low</t>
        </is>
      </c>
    </row>
    <row r="1990">
      <c r="A1990" t="inlineStr">
        <is>
          <t>SUB-00001984</t>
        </is>
      </c>
      <c r="B1990" t="inlineStr">
        <is>
          <t>CUST-000586</t>
        </is>
      </c>
      <c r="C1990" t="inlineStr">
        <is>
          <t>Richardson Ltd</t>
        </is>
      </c>
      <c r="D1990" t="inlineStr">
        <is>
          <t>NC-STORAGE</t>
        </is>
      </c>
      <c r="E1990" t="inlineStr">
        <is>
          <t>Nexus Storage</t>
        </is>
      </c>
      <c r="F1990" t="n">
        <v>0</v>
      </c>
      <c r="G1990" t="n">
        <v>0.1797465604911217</v>
      </c>
      <c r="H1990" t="n">
        <v>0</v>
      </c>
      <c r="I1990" t="inlineStr">
        <is>
          <t>Low</t>
        </is>
      </c>
    </row>
    <row r="1991">
      <c r="A1991" t="inlineStr">
        <is>
          <t>SUB-00001985</t>
        </is>
      </c>
      <c r="B1991" t="inlineStr">
        <is>
          <t>CUST-000586</t>
        </is>
      </c>
      <c r="C1991" t="inlineStr">
        <is>
          <t>Richardson Ltd</t>
        </is>
      </c>
      <c r="D1991" t="inlineStr">
        <is>
          <t>NC-INTEGRATION</t>
        </is>
      </c>
      <c r="E1991" t="inlineStr">
        <is>
          <t>Nexus Integration</t>
        </is>
      </c>
      <c r="F1991" t="n">
        <v>1</v>
      </c>
      <c r="G1991" t="n">
        <v>0.4756291850394274</v>
      </c>
      <c r="H1991" t="n">
        <v>0</v>
      </c>
      <c r="I1991" t="inlineStr">
        <is>
          <t>Medium</t>
        </is>
      </c>
    </row>
    <row r="1992">
      <c r="A1992" t="inlineStr">
        <is>
          <t>SUB-00001986</t>
        </is>
      </c>
      <c r="B1992" t="inlineStr">
        <is>
          <t>CUST-000586</t>
        </is>
      </c>
      <c r="C1992" t="inlineStr">
        <is>
          <t>Richardson Ltd</t>
        </is>
      </c>
      <c r="D1992" t="inlineStr">
        <is>
          <t>NC-SQL</t>
        </is>
      </c>
      <c r="E1992" t="inlineStr">
        <is>
          <t>Nexus SQL Database</t>
        </is>
      </c>
      <c r="F1992" t="n">
        <v>0</v>
      </c>
      <c r="G1992" t="n">
        <v>0.177002884823693</v>
      </c>
      <c r="H1992" t="n">
        <v>0</v>
      </c>
      <c r="I1992" t="inlineStr">
        <is>
          <t>Low</t>
        </is>
      </c>
    </row>
    <row r="1993">
      <c r="A1993" t="inlineStr">
        <is>
          <t>SUB-00001987</t>
        </is>
      </c>
      <c r="B1993" t="inlineStr">
        <is>
          <t>CUST-000586</t>
        </is>
      </c>
      <c r="C1993" t="inlineStr">
        <is>
          <t>Richardson Ltd</t>
        </is>
      </c>
      <c r="D1993" t="inlineStr">
        <is>
          <t>NC-COMPUTE</t>
        </is>
      </c>
      <c r="E1993" t="inlineStr">
        <is>
          <t>Nexus Compute</t>
        </is>
      </c>
      <c r="F1993" t="n">
        <v>1</v>
      </c>
      <c r="G1993" t="n">
        <v>0.7779676086396887</v>
      </c>
      <c r="H1993" t="n">
        <v>1</v>
      </c>
      <c r="I1993" t="inlineStr">
        <is>
          <t>Critical</t>
        </is>
      </c>
    </row>
    <row r="1994">
      <c r="A1994" t="inlineStr">
        <is>
          <t>SUB-00001988</t>
        </is>
      </c>
      <c r="B1994" t="inlineStr">
        <is>
          <t>CUST-000586</t>
        </is>
      </c>
      <c r="C1994" t="inlineStr">
        <is>
          <t>Richardson Ltd</t>
        </is>
      </c>
      <c r="D1994" t="inlineStr">
        <is>
          <t>NC-SECURITY</t>
        </is>
      </c>
      <c r="E1994" t="inlineStr">
        <is>
          <t>Nexus Cloud Security</t>
        </is>
      </c>
      <c r="F1994" t="n">
        <v>1</v>
      </c>
      <c r="G1994" t="n">
        <v>0.466672060590702</v>
      </c>
      <c r="H1994" t="n">
        <v>0</v>
      </c>
      <c r="I1994" t="inlineStr">
        <is>
          <t>Medium</t>
        </is>
      </c>
    </row>
    <row r="1995">
      <c r="A1995" t="inlineStr">
        <is>
          <t>SUB-00001989</t>
        </is>
      </c>
      <c r="B1995" t="inlineStr">
        <is>
          <t>CUST-000587</t>
        </is>
      </c>
      <c r="C1995" t="inlineStr">
        <is>
          <t>Whitney PLC</t>
        </is>
      </c>
      <c r="D1995" t="inlineStr">
        <is>
          <t>NC-AISEARCH</t>
        </is>
      </c>
      <c r="E1995" t="inlineStr">
        <is>
          <t>Nexus AI Search</t>
        </is>
      </c>
      <c r="F1995" t="n">
        <v>1</v>
      </c>
      <c r="G1995" t="n">
        <v>0.8630213679023296</v>
      </c>
      <c r="H1995" t="n">
        <v>1</v>
      </c>
      <c r="I1995" t="inlineStr">
        <is>
          <t>Critical</t>
        </is>
      </c>
    </row>
    <row r="1996">
      <c r="A1996" t="inlineStr">
        <is>
          <t>SUB-00001990</t>
        </is>
      </c>
      <c r="B1996" t="inlineStr">
        <is>
          <t>CUST-000587</t>
        </is>
      </c>
      <c r="C1996" t="inlineStr">
        <is>
          <t>Whitney PLC</t>
        </is>
      </c>
      <c r="D1996" t="inlineStr">
        <is>
          <t>NC-SECURITY</t>
        </is>
      </c>
      <c r="E1996" t="inlineStr">
        <is>
          <t>Nexus Cloud Security</t>
        </is>
      </c>
      <c r="F1996" t="n">
        <v>1</v>
      </c>
      <c r="G1996" t="n">
        <v>0.8372740982019276</v>
      </c>
      <c r="H1996" t="n">
        <v>1</v>
      </c>
      <c r="I1996" t="inlineStr">
        <is>
          <t>Critical</t>
        </is>
      </c>
    </row>
    <row r="1997">
      <c r="A1997" t="inlineStr">
        <is>
          <t>SUB-00001991</t>
        </is>
      </c>
      <c r="B1997" t="inlineStr">
        <is>
          <t>CUST-000587</t>
        </is>
      </c>
      <c r="C1997" t="inlineStr">
        <is>
          <t>Whitney PLC</t>
        </is>
      </c>
      <c r="D1997" t="inlineStr">
        <is>
          <t>NC-STORAGE</t>
        </is>
      </c>
      <c r="E1997" t="inlineStr">
        <is>
          <t>Nexus Storage</t>
        </is>
      </c>
      <c r="F1997" t="n">
        <v>1</v>
      </c>
      <c r="G1997" t="n">
        <v>0.8406876185030964</v>
      </c>
      <c r="H1997" t="n">
        <v>1</v>
      </c>
      <c r="I1997" t="inlineStr">
        <is>
          <t>Critical</t>
        </is>
      </c>
    </row>
    <row r="1998">
      <c r="A1998" t="inlineStr">
        <is>
          <t>SUB-00001992</t>
        </is>
      </c>
      <c r="B1998" t="inlineStr">
        <is>
          <t>CUST-000587</t>
        </is>
      </c>
      <c r="C1998" t="inlineStr">
        <is>
          <t>Whitney PLC</t>
        </is>
      </c>
      <c r="D1998" t="inlineStr">
        <is>
          <t>NC-COMPUTE</t>
        </is>
      </c>
      <c r="E1998" t="inlineStr">
        <is>
          <t>Nexus Compute</t>
        </is>
      </c>
      <c r="F1998" t="n">
        <v>1</v>
      </c>
      <c r="G1998" t="n">
        <v>0.568168514880017</v>
      </c>
      <c r="H1998" t="n">
        <v>1</v>
      </c>
      <c r="I1998" t="inlineStr">
        <is>
          <t>High</t>
        </is>
      </c>
    </row>
    <row r="1999">
      <c r="A1999" t="inlineStr">
        <is>
          <t>SUB-00001993</t>
        </is>
      </c>
      <c r="B1999" t="inlineStr">
        <is>
          <t>CUST-000587</t>
        </is>
      </c>
      <c r="C1999" t="inlineStr">
        <is>
          <t>Whitney PLC</t>
        </is>
      </c>
      <c r="D1999" t="inlineStr">
        <is>
          <t>NC-SQL</t>
        </is>
      </c>
      <c r="E1999" t="inlineStr">
        <is>
          <t>Nexus SQL Database</t>
        </is>
      </c>
      <c r="F1999" t="n">
        <v>0</v>
      </c>
      <c r="G1999" t="n">
        <v>0.2383804305382121</v>
      </c>
      <c r="H1999" t="n">
        <v>0</v>
      </c>
      <c r="I1999" t="inlineStr">
        <is>
          <t>Low</t>
        </is>
      </c>
    </row>
    <row r="2000">
      <c r="A2000" t="inlineStr">
        <is>
          <t>SUB-00001994</t>
        </is>
      </c>
      <c r="B2000" t="inlineStr">
        <is>
          <t>CUST-000587</t>
        </is>
      </c>
      <c r="C2000" t="inlineStr">
        <is>
          <t>Whitney PLC</t>
        </is>
      </c>
      <c r="D2000" t="inlineStr">
        <is>
          <t>NC-WAREHOUSE</t>
        </is>
      </c>
      <c r="E2000" t="inlineStr">
        <is>
          <t>Nexus Data Warehouse</t>
        </is>
      </c>
      <c r="F2000" t="n">
        <v>1</v>
      </c>
      <c r="G2000" t="n">
        <v>0.8362580479394177</v>
      </c>
      <c r="H2000" t="n">
        <v>1</v>
      </c>
      <c r="I2000" t="inlineStr">
        <is>
          <t>Critical</t>
        </is>
      </c>
    </row>
    <row r="2001">
      <c r="A2001" t="inlineStr">
        <is>
          <t>SUB-00001995</t>
        </is>
      </c>
      <c r="B2001" t="inlineStr">
        <is>
          <t>CUST-000588</t>
        </is>
      </c>
      <c r="C2001" t="inlineStr">
        <is>
          <t>Robles-Swanson</t>
        </is>
      </c>
      <c r="D2001" t="inlineStr">
        <is>
          <t>NC-SQL</t>
        </is>
      </c>
      <c r="E2001" t="inlineStr">
        <is>
          <t>Nexus SQL Database</t>
        </is>
      </c>
      <c r="F2001" t="n">
        <v>1</v>
      </c>
      <c r="G2001" t="n">
        <v>0.5720013101585402</v>
      </c>
      <c r="H2001" t="n">
        <v>1</v>
      </c>
      <c r="I2001" t="inlineStr">
        <is>
          <t>High</t>
        </is>
      </c>
    </row>
    <row r="2002">
      <c r="A2002" t="inlineStr">
        <is>
          <t>SUB-00001996</t>
        </is>
      </c>
      <c r="B2002" t="inlineStr">
        <is>
          <t>CUST-000589</t>
        </is>
      </c>
      <c r="C2002" t="inlineStr">
        <is>
          <t>Soto, Carlson and Baker</t>
        </is>
      </c>
      <c r="D2002" t="inlineStr">
        <is>
          <t>NC-COMPUTE</t>
        </is>
      </c>
      <c r="E2002" t="inlineStr">
        <is>
          <t>Nexus Compute</t>
        </is>
      </c>
      <c r="F2002" t="n">
        <v>1</v>
      </c>
      <c r="G2002" t="n">
        <v>0.547780534895105</v>
      </c>
      <c r="H2002" t="n">
        <v>1</v>
      </c>
      <c r="I2002" t="inlineStr">
        <is>
          <t>High</t>
        </is>
      </c>
    </row>
    <row r="2003">
      <c r="A2003" t="inlineStr">
        <is>
          <t>SUB-00001997</t>
        </is>
      </c>
      <c r="B2003" t="inlineStr">
        <is>
          <t>CUST-000589</t>
        </is>
      </c>
      <c r="C2003" t="inlineStr">
        <is>
          <t>Soto, Carlson and Baker</t>
        </is>
      </c>
      <c r="D2003" t="inlineStr">
        <is>
          <t>NC-WAREHOUSE</t>
        </is>
      </c>
      <c r="E2003" t="inlineStr">
        <is>
          <t>Nexus Data Warehouse</t>
        </is>
      </c>
      <c r="F2003" t="n">
        <v>1</v>
      </c>
      <c r="G2003" t="n">
        <v>0.5294560451013095</v>
      </c>
      <c r="H2003" t="n">
        <v>1</v>
      </c>
      <c r="I2003" t="inlineStr">
        <is>
          <t>High</t>
        </is>
      </c>
    </row>
    <row r="2004">
      <c r="A2004" t="inlineStr">
        <is>
          <t>SUB-00001998</t>
        </is>
      </c>
      <c r="B2004" t="inlineStr">
        <is>
          <t>CUST-000589</t>
        </is>
      </c>
      <c r="C2004" t="inlineStr">
        <is>
          <t>Soto, Carlson and Baker</t>
        </is>
      </c>
      <c r="D2004" t="inlineStr">
        <is>
          <t>NC-CONTAINER</t>
        </is>
      </c>
      <c r="E2004" t="inlineStr">
        <is>
          <t>Nexus Container Platform</t>
        </is>
      </c>
      <c r="F2004" t="n">
        <v>1</v>
      </c>
      <c r="G2004" t="n">
        <v>0.226226176323349</v>
      </c>
      <c r="H2004" t="n">
        <v>0</v>
      </c>
      <c r="I2004" t="inlineStr">
        <is>
          <t>Low</t>
        </is>
      </c>
    </row>
    <row r="2005">
      <c r="A2005" t="inlineStr">
        <is>
          <t>SUB-00001999</t>
        </is>
      </c>
      <c r="B2005" t="inlineStr">
        <is>
          <t>CUST-000589</t>
        </is>
      </c>
      <c r="C2005" t="inlineStr">
        <is>
          <t>Soto, Carlson and Baker</t>
        </is>
      </c>
      <c r="D2005" t="inlineStr">
        <is>
          <t>NC-INTEGRATION</t>
        </is>
      </c>
      <c r="E2005" t="inlineStr">
        <is>
          <t>Nexus Integration</t>
        </is>
      </c>
      <c r="F2005" t="n">
        <v>0</v>
      </c>
      <c r="G2005" t="n">
        <v>0.2122596324550262</v>
      </c>
      <c r="H2005" t="n">
        <v>0</v>
      </c>
      <c r="I2005" t="inlineStr">
        <is>
          <t>Low</t>
        </is>
      </c>
    </row>
    <row r="2006">
      <c r="A2006" t="inlineStr">
        <is>
          <t>SUB-00002000</t>
        </is>
      </c>
      <c r="B2006" t="inlineStr">
        <is>
          <t>CUST-000589</t>
        </is>
      </c>
      <c r="C2006" t="inlineStr">
        <is>
          <t>Soto, Carlson and Baker</t>
        </is>
      </c>
      <c r="D2006" t="inlineStr">
        <is>
          <t>NC-SQL</t>
        </is>
      </c>
      <c r="E2006" t="inlineStr">
        <is>
          <t>Nexus SQL Database</t>
        </is>
      </c>
      <c r="F2006" t="n">
        <v>1</v>
      </c>
      <c r="G2006" t="n">
        <v>0.5320695992800247</v>
      </c>
      <c r="H2006" t="n">
        <v>1</v>
      </c>
      <c r="I2006" t="inlineStr">
        <is>
          <t>High</t>
        </is>
      </c>
    </row>
    <row r="2007">
      <c r="A2007" t="inlineStr">
        <is>
          <t>SUB-00002001</t>
        </is>
      </c>
      <c r="B2007" t="inlineStr">
        <is>
          <t>CUST-000590</t>
        </is>
      </c>
      <c r="C2007" t="inlineStr">
        <is>
          <t>Patton, Parsons and Lane</t>
        </is>
      </c>
      <c r="D2007" t="inlineStr">
        <is>
          <t>NC-SECURITY</t>
        </is>
      </c>
      <c r="E2007" t="inlineStr">
        <is>
          <t>Nexus Cloud Security</t>
        </is>
      </c>
      <c r="F2007" t="n">
        <v>0</v>
      </c>
      <c r="G2007" t="n">
        <v>0.1925134824874351</v>
      </c>
      <c r="H2007" t="n">
        <v>0</v>
      </c>
      <c r="I2007" t="inlineStr">
        <is>
          <t>Low</t>
        </is>
      </c>
    </row>
    <row r="2008">
      <c r="A2008" t="inlineStr">
        <is>
          <t>SUB-00002002</t>
        </is>
      </c>
      <c r="B2008" t="inlineStr">
        <is>
          <t>CUST-000590</t>
        </is>
      </c>
      <c r="C2008" t="inlineStr">
        <is>
          <t>Patton, Parsons and Lane</t>
        </is>
      </c>
      <c r="D2008" t="inlineStr">
        <is>
          <t>NC-CONTAINER</t>
        </is>
      </c>
      <c r="E2008" t="inlineStr">
        <is>
          <t>Nexus Container Platform</t>
        </is>
      </c>
      <c r="F2008" t="n">
        <v>1</v>
      </c>
      <c r="G2008" t="n">
        <v>0.7953959346172533</v>
      </c>
      <c r="H2008" t="n">
        <v>1</v>
      </c>
      <c r="I2008" t="inlineStr">
        <is>
          <t>Critical</t>
        </is>
      </c>
    </row>
    <row r="2009">
      <c r="A2009" t="inlineStr">
        <is>
          <t>SUB-00002003</t>
        </is>
      </c>
      <c r="B2009" t="inlineStr">
        <is>
          <t>CUST-000590</t>
        </is>
      </c>
      <c r="C2009" t="inlineStr">
        <is>
          <t>Patton, Parsons and Lane</t>
        </is>
      </c>
      <c r="D2009" t="inlineStr">
        <is>
          <t>NC-AIMODEL</t>
        </is>
      </c>
      <c r="E2009" t="inlineStr">
        <is>
          <t>Nexus AI Models</t>
        </is>
      </c>
      <c r="F2009" t="n">
        <v>1</v>
      </c>
      <c r="G2009" t="n">
        <v>0.5198238435615914</v>
      </c>
      <c r="H2009" t="n">
        <v>1</v>
      </c>
      <c r="I2009" t="inlineStr">
        <is>
          <t>High</t>
        </is>
      </c>
    </row>
    <row r="2010">
      <c r="A2010" t="inlineStr">
        <is>
          <t>SUB-00002004</t>
        </is>
      </c>
      <c r="B2010" t="inlineStr">
        <is>
          <t>CUST-000590</t>
        </is>
      </c>
      <c r="C2010" t="inlineStr">
        <is>
          <t>Patton, Parsons and Lane</t>
        </is>
      </c>
      <c r="D2010" t="inlineStr">
        <is>
          <t>NC-STORAGE</t>
        </is>
      </c>
      <c r="E2010" t="inlineStr">
        <is>
          <t>Nexus Storage</t>
        </is>
      </c>
      <c r="F2010" t="n">
        <v>1</v>
      </c>
      <c r="G2010" t="n">
        <v>0.7945088714747925</v>
      </c>
      <c r="H2010" t="n">
        <v>1</v>
      </c>
      <c r="I2010" t="inlineStr">
        <is>
          <t>Critical</t>
        </is>
      </c>
    </row>
    <row r="2011">
      <c r="A2011" t="inlineStr">
        <is>
          <t>SUB-00002005</t>
        </is>
      </c>
      <c r="B2011" t="inlineStr">
        <is>
          <t>CUST-000591</t>
        </is>
      </c>
      <c r="C2011" t="inlineStr">
        <is>
          <t>Williams, Castillo and Warren</t>
        </is>
      </c>
      <c r="D2011" t="inlineStr">
        <is>
          <t>NC-CONTAINER</t>
        </is>
      </c>
      <c r="E2011" t="inlineStr">
        <is>
          <t>Nexus Container Platform</t>
        </is>
      </c>
      <c r="F2011" t="n">
        <v>0</v>
      </c>
      <c r="G2011" t="n">
        <v>0.2116871887066123</v>
      </c>
      <c r="H2011" t="n">
        <v>0</v>
      </c>
      <c r="I2011" t="inlineStr">
        <is>
          <t>Low</t>
        </is>
      </c>
    </row>
    <row r="2012">
      <c r="A2012" t="inlineStr">
        <is>
          <t>SUB-00002006</t>
        </is>
      </c>
      <c r="B2012" t="inlineStr">
        <is>
          <t>CUST-000591</t>
        </is>
      </c>
      <c r="C2012" t="inlineStr">
        <is>
          <t>Williams, Castillo and Warren</t>
        </is>
      </c>
      <c r="D2012" t="inlineStr">
        <is>
          <t>NC-SQL</t>
        </is>
      </c>
      <c r="E2012" t="inlineStr">
        <is>
          <t>Nexus SQL Database</t>
        </is>
      </c>
      <c r="F2012" t="n">
        <v>1</v>
      </c>
      <c r="G2012" t="n">
        <v>0.2036565980389136</v>
      </c>
      <c r="H2012" t="n">
        <v>0</v>
      </c>
      <c r="I2012" t="inlineStr">
        <is>
          <t>Low</t>
        </is>
      </c>
    </row>
    <row r="2013">
      <c r="A2013" t="inlineStr">
        <is>
          <t>SUB-00002007</t>
        </is>
      </c>
      <c r="B2013" t="inlineStr">
        <is>
          <t>CUST-000591</t>
        </is>
      </c>
      <c r="C2013" t="inlineStr">
        <is>
          <t>Williams, Castillo and Warren</t>
        </is>
      </c>
      <c r="D2013" t="inlineStr">
        <is>
          <t>NC-STORAGE</t>
        </is>
      </c>
      <c r="E2013" t="inlineStr">
        <is>
          <t>Nexus Storage</t>
        </is>
      </c>
      <c r="F2013" t="n">
        <v>1</v>
      </c>
      <c r="G2013" t="n">
        <v>0.5128835840546689</v>
      </c>
      <c r="H2013" t="n">
        <v>1</v>
      </c>
      <c r="I2013" t="inlineStr">
        <is>
          <t>High</t>
        </is>
      </c>
    </row>
    <row r="2014">
      <c r="A2014" t="inlineStr">
        <is>
          <t>SUB-00002008</t>
        </is>
      </c>
      <c r="B2014" t="inlineStr">
        <is>
          <t>CUST-000591</t>
        </is>
      </c>
      <c r="C2014" t="inlineStr">
        <is>
          <t>Williams, Castillo and Warren</t>
        </is>
      </c>
      <c r="D2014" t="inlineStr">
        <is>
          <t>NC-WAREHOUSE</t>
        </is>
      </c>
      <c r="E2014" t="inlineStr">
        <is>
          <t>Nexus Data Warehouse</t>
        </is>
      </c>
      <c r="F2014" t="n">
        <v>0</v>
      </c>
      <c r="G2014" t="n">
        <v>0.1984609075454668</v>
      </c>
      <c r="H2014" t="n">
        <v>0</v>
      </c>
      <c r="I2014" t="inlineStr">
        <is>
          <t>Low</t>
        </is>
      </c>
    </row>
    <row r="2015">
      <c r="A2015" t="inlineStr">
        <is>
          <t>SUB-00002009</t>
        </is>
      </c>
      <c r="B2015" t="inlineStr">
        <is>
          <t>CUST-000591</t>
        </is>
      </c>
      <c r="C2015" t="inlineStr">
        <is>
          <t>Williams, Castillo and Warren</t>
        </is>
      </c>
      <c r="D2015" t="inlineStr">
        <is>
          <t>NC-SECURITY</t>
        </is>
      </c>
      <c r="E2015" t="inlineStr">
        <is>
          <t>Nexus Cloud Security</t>
        </is>
      </c>
      <c r="F2015" t="n">
        <v>0</v>
      </c>
      <c r="G2015" t="n">
        <v>0.1944046484448157</v>
      </c>
      <c r="H2015" t="n">
        <v>0</v>
      </c>
      <c r="I2015" t="inlineStr">
        <is>
          <t>Low</t>
        </is>
      </c>
    </row>
    <row r="2016">
      <c r="A2016" t="inlineStr">
        <is>
          <t>SUB-00002010</t>
        </is>
      </c>
      <c r="B2016" t="inlineStr">
        <is>
          <t>CUST-000592</t>
        </is>
      </c>
      <c r="C2016" t="inlineStr">
        <is>
          <t>Harvey, Randall and Hernandez</t>
        </is>
      </c>
      <c r="D2016" t="inlineStr">
        <is>
          <t>NC-ANALYTICS</t>
        </is>
      </c>
      <c r="E2016" t="inlineStr">
        <is>
          <t>Nexus Analytics</t>
        </is>
      </c>
      <c r="F2016" t="n">
        <v>1</v>
      </c>
      <c r="G2016" t="n">
        <v>0.213723094798343</v>
      </c>
      <c r="H2016" t="n">
        <v>0</v>
      </c>
      <c r="I2016" t="inlineStr">
        <is>
          <t>Low</t>
        </is>
      </c>
    </row>
    <row r="2017">
      <c r="A2017" t="inlineStr">
        <is>
          <t>SUB-00002011</t>
        </is>
      </c>
      <c r="B2017" t="inlineStr">
        <is>
          <t>CUST-000592</t>
        </is>
      </c>
      <c r="C2017" t="inlineStr">
        <is>
          <t>Harvey, Randall and Hernandez</t>
        </is>
      </c>
      <c r="D2017" t="inlineStr">
        <is>
          <t>NC-WAREHOUSE</t>
        </is>
      </c>
      <c r="E2017" t="inlineStr">
        <is>
          <t>Nexus Data Warehouse</t>
        </is>
      </c>
      <c r="F2017" t="n">
        <v>1</v>
      </c>
      <c r="G2017" t="n">
        <v>0.8358657827363651</v>
      </c>
      <c r="H2017" t="n">
        <v>1</v>
      </c>
      <c r="I2017" t="inlineStr">
        <is>
          <t>Critical</t>
        </is>
      </c>
    </row>
    <row r="2018">
      <c r="A2018" t="inlineStr">
        <is>
          <t>SUB-00002012</t>
        </is>
      </c>
      <c r="B2018" t="inlineStr">
        <is>
          <t>CUST-000592</t>
        </is>
      </c>
      <c r="C2018" t="inlineStr">
        <is>
          <t>Harvey, Randall and Hernandez</t>
        </is>
      </c>
      <c r="D2018" t="inlineStr">
        <is>
          <t>NC-STORAGE</t>
        </is>
      </c>
      <c r="E2018" t="inlineStr">
        <is>
          <t>Nexus Storage</t>
        </is>
      </c>
      <c r="F2018" t="n">
        <v>0</v>
      </c>
      <c r="G2018" t="n">
        <v>0.2163730895523664</v>
      </c>
      <c r="H2018" t="n">
        <v>0</v>
      </c>
      <c r="I2018" t="inlineStr">
        <is>
          <t>Low</t>
        </is>
      </c>
    </row>
    <row r="2019">
      <c r="A2019" t="inlineStr">
        <is>
          <t>SUB-00002013</t>
        </is>
      </c>
      <c r="B2019" t="inlineStr">
        <is>
          <t>CUST-000593</t>
        </is>
      </c>
      <c r="C2019" t="inlineStr">
        <is>
          <t>Allen, Armstrong and Graves</t>
        </is>
      </c>
      <c r="D2019" t="inlineStr">
        <is>
          <t>NC-INTEGRATION</t>
        </is>
      </c>
      <c r="E2019" t="inlineStr">
        <is>
          <t>Nexus Integration</t>
        </is>
      </c>
      <c r="F2019" t="n">
        <v>1</v>
      </c>
      <c r="G2019" t="n">
        <v>0.8432553494722262</v>
      </c>
      <c r="H2019" t="n">
        <v>1</v>
      </c>
      <c r="I2019" t="inlineStr">
        <is>
          <t>Critical</t>
        </is>
      </c>
    </row>
    <row r="2020">
      <c r="A2020" t="inlineStr">
        <is>
          <t>SUB-00002014</t>
        </is>
      </c>
      <c r="B2020" t="inlineStr">
        <is>
          <t>CUST-000594</t>
        </is>
      </c>
      <c r="C2020" t="inlineStr">
        <is>
          <t>Smith LLC</t>
        </is>
      </c>
      <c r="D2020" t="inlineStr">
        <is>
          <t>NC-COMPUTE</t>
        </is>
      </c>
      <c r="E2020" t="inlineStr">
        <is>
          <t>Nexus Compute</t>
        </is>
      </c>
      <c r="F2020" t="n">
        <v>0</v>
      </c>
      <c r="G2020" t="n">
        <v>0.1963239636972935</v>
      </c>
      <c r="H2020" t="n">
        <v>0</v>
      </c>
      <c r="I2020" t="inlineStr">
        <is>
          <t>Low</t>
        </is>
      </c>
    </row>
    <row r="2021">
      <c r="A2021" t="inlineStr">
        <is>
          <t>SUB-00002015</t>
        </is>
      </c>
      <c r="B2021" t="inlineStr">
        <is>
          <t>CUST-000594</t>
        </is>
      </c>
      <c r="C2021" t="inlineStr">
        <is>
          <t>Smith LLC</t>
        </is>
      </c>
      <c r="D2021" t="inlineStr">
        <is>
          <t>NC-SQL</t>
        </is>
      </c>
      <c r="E2021" t="inlineStr">
        <is>
          <t>Nexus SQL Database</t>
        </is>
      </c>
      <c r="F2021" t="n">
        <v>0</v>
      </c>
      <c r="G2021" t="n">
        <v>0.2035462611093227</v>
      </c>
      <c r="H2021" t="n">
        <v>0</v>
      </c>
      <c r="I2021" t="inlineStr">
        <is>
          <t>Low</t>
        </is>
      </c>
    </row>
    <row r="2022">
      <c r="A2022" t="inlineStr">
        <is>
          <t>SUB-00002016</t>
        </is>
      </c>
      <c r="B2022" t="inlineStr">
        <is>
          <t>CUST-000595</t>
        </is>
      </c>
      <c r="C2022" t="inlineStr">
        <is>
          <t>Hernandez-Vaughn</t>
        </is>
      </c>
      <c r="D2022" t="inlineStr">
        <is>
          <t>NC-INTEGRATION</t>
        </is>
      </c>
      <c r="E2022" t="inlineStr">
        <is>
          <t>Nexus Integration</t>
        </is>
      </c>
      <c r="F2022" t="n">
        <v>0</v>
      </c>
      <c r="G2022" t="n">
        <v>0.4862550691669058</v>
      </c>
      <c r="H2022" t="n">
        <v>0</v>
      </c>
      <c r="I2022" t="inlineStr">
        <is>
          <t>Medium</t>
        </is>
      </c>
    </row>
    <row r="2023">
      <c r="A2023" t="inlineStr">
        <is>
          <t>SUB-00002017</t>
        </is>
      </c>
      <c r="B2023" t="inlineStr">
        <is>
          <t>CUST-000595</t>
        </is>
      </c>
      <c r="C2023" t="inlineStr">
        <is>
          <t>Hernandez-Vaughn</t>
        </is>
      </c>
      <c r="D2023" t="inlineStr">
        <is>
          <t>NC-WAREHOUSE</t>
        </is>
      </c>
      <c r="E2023" t="inlineStr">
        <is>
          <t>Nexus Data Warehouse</t>
        </is>
      </c>
      <c r="F2023" t="n">
        <v>1</v>
      </c>
      <c r="G2023" t="n">
        <v>0.2011218550837942</v>
      </c>
      <c r="H2023" t="n">
        <v>0</v>
      </c>
      <c r="I2023" t="inlineStr">
        <is>
          <t>Low</t>
        </is>
      </c>
    </row>
    <row r="2024">
      <c r="A2024" t="inlineStr">
        <is>
          <t>SUB-00002018</t>
        </is>
      </c>
      <c r="B2024" t="inlineStr">
        <is>
          <t>CUST-000595</t>
        </is>
      </c>
      <c r="C2024" t="inlineStr">
        <is>
          <t>Hernandez-Vaughn</t>
        </is>
      </c>
      <c r="D2024" t="inlineStr">
        <is>
          <t>NC-ANALYTICS</t>
        </is>
      </c>
      <c r="E2024" t="inlineStr">
        <is>
          <t>Nexus Analytics</t>
        </is>
      </c>
      <c r="F2024" t="n">
        <v>1</v>
      </c>
      <c r="G2024" t="n">
        <v>0.1905410491380108</v>
      </c>
      <c r="H2024" t="n">
        <v>0</v>
      </c>
      <c r="I2024" t="inlineStr">
        <is>
          <t>Low</t>
        </is>
      </c>
    </row>
    <row r="2025">
      <c r="A2025" t="inlineStr">
        <is>
          <t>SUB-00002019</t>
        </is>
      </c>
      <c r="B2025" t="inlineStr">
        <is>
          <t>CUST-000596</t>
        </is>
      </c>
      <c r="C2025" t="inlineStr">
        <is>
          <t>Shaw-Carr</t>
        </is>
      </c>
      <c r="D2025" t="inlineStr">
        <is>
          <t>NC-CONTAINER</t>
        </is>
      </c>
      <c r="E2025" t="inlineStr">
        <is>
          <t>Nexus Container Platform</t>
        </is>
      </c>
      <c r="F2025" t="n">
        <v>1</v>
      </c>
      <c r="G2025" t="n">
        <v>0.5069295111994605</v>
      </c>
      <c r="H2025" t="n">
        <v>1</v>
      </c>
      <c r="I2025" t="inlineStr">
        <is>
          <t>High</t>
        </is>
      </c>
    </row>
    <row r="2026">
      <c r="A2026" t="inlineStr">
        <is>
          <t>SUB-00002020</t>
        </is>
      </c>
      <c r="B2026" t="inlineStr">
        <is>
          <t>CUST-000596</t>
        </is>
      </c>
      <c r="C2026" t="inlineStr">
        <is>
          <t>Shaw-Carr</t>
        </is>
      </c>
      <c r="D2026" t="inlineStr">
        <is>
          <t>NC-SECURITY</t>
        </is>
      </c>
      <c r="E2026" t="inlineStr">
        <is>
          <t>Nexus Cloud Security</t>
        </is>
      </c>
      <c r="F2026" t="n">
        <v>0</v>
      </c>
      <c r="G2026" t="n">
        <v>0.1822979987874394</v>
      </c>
      <c r="H2026" t="n">
        <v>0</v>
      </c>
      <c r="I2026" t="inlineStr">
        <is>
          <t>Low</t>
        </is>
      </c>
    </row>
    <row r="2027">
      <c r="A2027" t="inlineStr">
        <is>
          <t>SUB-00002021</t>
        </is>
      </c>
      <c r="B2027" t="inlineStr">
        <is>
          <t>CUST-000596</t>
        </is>
      </c>
      <c r="C2027" t="inlineStr">
        <is>
          <t>Shaw-Carr</t>
        </is>
      </c>
      <c r="D2027" t="inlineStr">
        <is>
          <t>NC-COMPUTE</t>
        </is>
      </c>
      <c r="E2027" t="inlineStr">
        <is>
          <t>Nexus Compute</t>
        </is>
      </c>
      <c r="F2027" t="n">
        <v>1</v>
      </c>
      <c r="G2027" t="n">
        <v>0.1845137343063229</v>
      </c>
      <c r="H2027" t="n">
        <v>0</v>
      </c>
      <c r="I2027" t="inlineStr">
        <is>
          <t>Low</t>
        </is>
      </c>
    </row>
    <row r="2028">
      <c r="A2028" t="inlineStr">
        <is>
          <t>SUB-00002022</t>
        </is>
      </c>
      <c r="B2028" t="inlineStr">
        <is>
          <t>CUST-000596</t>
        </is>
      </c>
      <c r="C2028" t="inlineStr">
        <is>
          <t>Shaw-Carr</t>
        </is>
      </c>
      <c r="D2028" t="inlineStr">
        <is>
          <t>NC-SQL</t>
        </is>
      </c>
      <c r="E2028" t="inlineStr">
        <is>
          <t>Nexus SQL Database</t>
        </is>
      </c>
      <c r="F2028" t="n">
        <v>0</v>
      </c>
      <c r="G2028" t="n">
        <v>0.8108531185313345</v>
      </c>
      <c r="H2028" t="n">
        <v>1</v>
      </c>
      <c r="I2028" t="inlineStr">
        <is>
          <t>Critical</t>
        </is>
      </c>
    </row>
    <row r="2029">
      <c r="A2029" t="inlineStr">
        <is>
          <t>SUB-00002023</t>
        </is>
      </c>
      <c r="B2029" t="inlineStr">
        <is>
          <t>CUST-000597</t>
        </is>
      </c>
      <c r="C2029" t="inlineStr">
        <is>
          <t>Salas-Fitzgerald</t>
        </is>
      </c>
      <c r="D2029" t="inlineStr">
        <is>
          <t>NC-SQL</t>
        </is>
      </c>
      <c r="E2029" t="inlineStr">
        <is>
          <t>Nexus SQL Database</t>
        </is>
      </c>
      <c r="F2029" t="n">
        <v>1</v>
      </c>
      <c r="G2029" t="n">
        <v>0.1927653801007007</v>
      </c>
      <c r="H2029" t="n">
        <v>0</v>
      </c>
      <c r="I2029" t="inlineStr">
        <is>
          <t>Low</t>
        </is>
      </c>
    </row>
    <row r="2030">
      <c r="A2030" t="inlineStr">
        <is>
          <t>SUB-00002024</t>
        </is>
      </c>
      <c r="B2030" t="inlineStr">
        <is>
          <t>CUST-000597</t>
        </is>
      </c>
      <c r="C2030" t="inlineStr">
        <is>
          <t>Salas-Fitzgerald</t>
        </is>
      </c>
      <c r="D2030" t="inlineStr">
        <is>
          <t>NC-STORAGE</t>
        </is>
      </c>
      <c r="E2030" t="inlineStr">
        <is>
          <t>Nexus Storage</t>
        </is>
      </c>
      <c r="F2030" t="n">
        <v>1</v>
      </c>
      <c r="G2030" t="n">
        <v>0.4738291693816114</v>
      </c>
      <c r="H2030" t="n">
        <v>0</v>
      </c>
      <c r="I2030" t="inlineStr">
        <is>
          <t>Medium</t>
        </is>
      </c>
    </row>
    <row r="2031">
      <c r="A2031" t="inlineStr">
        <is>
          <t>SUB-00002025</t>
        </is>
      </c>
      <c r="B2031" t="inlineStr">
        <is>
          <t>CUST-000598</t>
        </is>
      </c>
      <c r="C2031" t="inlineStr">
        <is>
          <t>Thornton PLC</t>
        </is>
      </c>
      <c r="D2031" t="inlineStr">
        <is>
          <t>NC-AISEARCH</t>
        </is>
      </c>
      <c r="E2031" t="inlineStr">
        <is>
          <t>Nexus AI Search</t>
        </is>
      </c>
      <c r="F2031" t="n">
        <v>0</v>
      </c>
      <c r="G2031" t="n">
        <v>0.1989403674043318</v>
      </c>
      <c r="H2031" t="n">
        <v>0</v>
      </c>
      <c r="I2031" t="inlineStr">
        <is>
          <t>Low</t>
        </is>
      </c>
    </row>
    <row r="2032">
      <c r="A2032" t="inlineStr">
        <is>
          <t>SUB-00002026</t>
        </is>
      </c>
      <c r="B2032" t="inlineStr">
        <is>
          <t>CUST-000598</t>
        </is>
      </c>
      <c r="C2032" t="inlineStr">
        <is>
          <t>Thornton PLC</t>
        </is>
      </c>
      <c r="D2032" t="inlineStr">
        <is>
          <t>NC-WAREHOUSE</t>
        </is>
      </c>
      <c r="E2032" t="inlineStr">
        <is>
          <t>Nexus Data Warehouse</t>
        </is>
      </c>
      <c r="F2032" t="n">
        <v>0</v>
      </c>
      <c r="G2032" t="n">
        <v>0.4948714974610874</v>
      </c>
      <c r="H2032" t="n">
        <v>0</v>
      </c>
      <c r="I2032" t="inlineStr">
        <is>
          <t>Medium</t>
        </is>
      </c>
    </row>
    <row r="2033">
      <c r="A2033" t="inlineStr">
        <is>
          <t>SUB-00002027</t>
        </is>
      </c>
      <c r="B2033" t="inlineStr">
        <is>
          <t>CUST-000598</t>
        </is>
      </c>
      <c r="C2033" t="inlineStr">
        <is>
          <t>Thornton PLC</t>
        </is>
      </c>
      <c r="D2033" t="inlineStr">
        <is>
          <t>NC-COMPUTE</t>
        </is>
      </c>
      <c r="E2033" t="inlineStr">
        <is>
          <t>Nexus Compute</t>
        </is>
      </c>
      <c r="F2033" t="n">
        <v>1</v>
      </c>
      <c r="G2033" t="n">
        <v>0.8043488913184242</v>
      </c>
      <c r="H2033" t="n">
        <v>1</v>
      </c>
      <c r="I2033" t="inlineStr">
        <is>
          <t>Critical</t>
        </is>
      </c>
    </row>
    <row r="2034">
      <c r="A2034" t="inlineStr">
        <is>
          <t>SUB-00002028</t>
        </is>
      </c>
      <c r="B2034" t="inlineStr">
        <is>
          <t>CUST-000598</t>
        </is>
      </c>
      <c r="C2034" t="inlineStr">
        <is>
          <t>Thornton PLC</t>
        </is>
      </c>
      <c r="D2034" t="inlineStr">
        <is>
          <t>NC-ANALYTICS</t>
        </is>
      </c>
      <c r="E2034" t="inlineStr">
        <is>
          <t>Nexus Analytics</t>
        </is>
      </c>
      <c r="F2034" t="n">
        <v>1</v>
      </c>
      <c r="G2034" t="n">
        <v>0.7958249634475502</v>
      </c>
      <c r="H2034" t="n">
        <v>1</v>
      </c>
      <c r="I2034" t="inlineStr">
        <is>
          <t>Critical</t>
        </is>
      </c>
    </row>
    <row r="2035">
      <c r="A2035" t="inlineStr">
        <is>
          <t>SUB-00002029</t>
        </is>
      </c>
      <c r="B2035" t="inlineStr">
        <is>
          <t>CUST-000598</t>
        </is>
      </c>
      <c r="C2035" t="inlineStr">
        <is>
          <t>Thornton PLC</t>
        </is>
      </c>
      <c r="D2035" t="inlineStr">
        <is>
          <t>NC-STORAGE</t>
        </is>
      </c>
      <c r="E2035" t="inlineStr">
        <is>
          <t>Nexus Storage</t>
        </is>
      </c>
      <c r="F2035" t="n">
        <v>1</v>
      </c>
      <c r="G2035" t="n">
        <v>0.807261473080341</v>
      </c>
      <c r="H2035" t="n">
        <v>1</v>
      </c>
      <c r="I2035" t="inlineStr">
        <is>
          <t>Critical</t>
        </is>
      </c>
    </row>
    <row r="2036">
      <c r="A2036" t="inlineStr">
        <is>
          <t>SUB-00002030</t>
        </is>
      </c>
      <c r="B2036" t="inlineStr">
        <is>
          <t>CUST-000598</t>
        </is>
      </c>
      <c r="C2036" t="inlineStr">
        <is>
          <t>Thornton PLC</t>
        </is>
      </c>
      <c r="D2036" t="inlineStr">
        <is>
          <t>NC-SECURITY</t>
        </is>
      </c>
      <c r="E2036" t="inlineStr">
        <is>
          <t>Nexus Cloud Security</t>
        </is>
      </c>
      <c r="F2036" t="n">
        <v>1</v>
      </c>
      <c r="G2036" t="n">
        <v>0.8092558353104141</v>
      </c>
      <c r="H2036" t="n">
        <v>1</v>
      </c>
      <c r="I2036" t="inlineStr">
        <is>
          <t>Critical</t>
        </is>
      </c>
    </row>
    <row r="2037">
      <c r="A2037" t="inlineStr">
        <is>
          <t>SUB-00002031</t>
        </is>
      </c>
      <c r="B2037" t="inlineStr">
        <is>
          <t>CUST-000598</t>
        </is>
      </c>
      <c r="C2037" t="inlineStr">
        <is>
          <t>Thornton PLC</t>
        </is>
      </c>
      <c r="D2037" t="inlineStr">
        <is>
          <t>NC-INTEGRATION</t>
        </is>
      </c>
      <c r="E2037" t="inlineStr">
        <is>
          <t>Nexus Integration</t>
        </is>
      </c>
      <c r="F2037" t="n">
        <v>0</v>
      </c>
      <c r="G2037" t="n">
        <v>0.5061364645738626</v>
      </c>
      <c r="H2037" t="n">
        <v>1</v>
      </c>
      <c r="I2037" t="inlineStr">
        <is>
          <t>High</t>
        </is>
      </c>
    </row>
    <row r="2038">
      <c r="A2038" t="inlineStr">
        <is>
          <t>SUB-00002032</t>
        </is>
      </c>
      <c r="B2038" t="inlineStr">
        <is>
          <t>CUST-000599</t>
        </is>
      </c>
      <c r="C2038" t="inlineStr">
        <is>
          <t>Hoffman Ltd</t>
        </is>
      </c>
      <c r="D2038" t="inlineStr">
        <is>
          <t>NC-SECURITY</t>
        </is>
      </c>
      <c r="E2038" t="inlineStr">
        <is>
          <t>Nexus Cloud Security</t>
        </is>
      </c>
      <c r="F2038" t="n">
        <v>0</v>
      </c>
      <c r="G2038" t="n">
        <v>0.5215454901231455</v>
      </c>
      <c r="H2038" t="n">
        <v>1</v>
      </c>
      <c r="I2038" t="inlineStr">
        <is>
          <t>High</t>
        </is>
      </c>
    </row>
    <row r="2039">
      <c r="A2039" t="inlineStr">
        <is>
          <t>SUB-00002033</t>
        </is>
      </c>
      <c r="B2039" t="inlineStr">
        <is>
          <t>CUST-000599</t>
        </is>
      </c>
      <c r="C2039" t="inlineStr">
        <is>
          <t>Hoffman Ltd</t>
        </is>
      </c>
      <c r="D2039" t="inlineStr">
        <is>
          <t>NC-SQL</t>
        </is>
      </c>
      <c r="E2039" t="inlineStr">
        <is>
          <t>Nexus SQL Database</t>
        </is>
      </c>
      <c r="F2039" t="n">
        <v>0</v>
      </c>
      <c r="G2039" t="n">
        <v>0.2124083325337246</v>
      </c>
      <c r="H2039" t="n">
        <v>0</v>
      </c>
      <c r="I2039" t="inlineStr">
        <is>
          <t>Low</t>
        </is>
      </c>
    </row>
    <row r="2040">
      <c r="A2040" t="inlineStr">
        <is>
          <t>SUB-00002034</t>
        </is>
      </c>
      <c r="B2040" t="inlineStr">
        <is>
          <t>CUST-000599</t>
        </is>
      </c>
      <c r="C2040" t="inlineStr">
        <is>
          <t>Hoffman Ltd</t>
        </is>
      </c>
      <c r="D2040" t="inlineStr">
        <is>
          <t>NC-WAREHOUSE</t>
        </is>
      </c>
      <c r="E2040" t="inlineStr">
        <is>
          <t>Nexus Data Warehouse</t>
        </is>
      </c>
      <c r="F2040" t="n">
        <v>1</v>
      </c>
      <c r="G2040" t="n">
        <v>0.5076348063977713</v>
      </c>
      <c r="H2040" t="n">
        <v>1</v>
      </c>
      <c r="I2040" t="inlineStr">
        <is>
          <t>High</t>
        </is>
      </c>
    </row>
    <row r="2041">
      <c r="A2041" t="inlineStr">
        <is>
          <t>SUB-00002035</t>
        </is>
      </c>
      <c r="B2041" t="inlineStr">
        <is>
          <t>CUST-000600</t>
        </is>
      </c>
      <c r="C2041" t="inlineStr">
        <is>
          <t>Fox-Edwards</t>
        </is>
      </c>
      <c r="D2041" t="inlineStr">
        <is>
          <t>NC-INTEGRATION</t>
        </is>
      </c>
      <c r="E2041" t="inlineStr">
        <is>
          <t>Nexus Integration</t>
        </is>
      </c>
      <c r="F2041" t="n">
        <v>0</v>
      </c>
      <c r="G2041" t="n">
        <v>0.5759321829998731</v>
      </c>
      <c r="H2041" t="n">
        <v>1</v>
      </c>
      <c r="I2041" t="inlineStr">
        <is>
          <t>High</t>
        </is>
      </c>
    </row>
    <row r="2042">
      <c r="A2042" t="inlineStr">
        <is>
          <t>SUB-00002036</t>
        </is>
      </c>
      <c r="B2042" t="inlineStr">
        <is>
          <t>CUST-000600</t>
        </is>
      </c>
      <c r="C2042" t="inlineStr">
        <is>
          <t>Fox-Edwards</t>
        </is>
      </c>
      <c r="D2042" t="inlineStr">
        <is>
          <t>NC-AISEARCH</t>
        </is>
      </c>
      <c r="E2042" t="inlineStr">
        <is>
          <t>Nexus AI Search</t>
        </is>
      </c>
      <c r="F2042" t="n">
        <v>0</v>
      </c>
      <c r="G2042" t="n">
        <v>0.2599189705104616</v>
      </c>
      <c r="H2042" t="n">
        <v>0</v>
      </c>
      <c r="I2042" t="inlineStr">
        <is>
          <t>Medium</t>
        </is>
      </c>
    </row>
    <row r="2043">
      <c r="A2043" t="inlineStr">
        <is>
          <t>SUB-00002037</t>
        </is>
      </c>
      <c r="B2043" t="inlineStr">
        <is>
          <t>CUST-000600</t>
        </is>
      </c>
      <c r="C2043" t="inlineStr">
        <is>
          <t>Fox-Edwards</t>
        </is>
      </c>
      <c r="D2043" t="inlineStr">
        <is>
          <t>NC-SQL</t>
        </is>
      </c>
      <c r="E2043" t="inlineStr">
        <is>
          <t>Nexus SQL Database</t>
        </is>
      </c>
      <c r="F2043" t="n">
        <v>1</v>
      </c>
      <c r="G2043" t="n">
        <v>0.8413293220352245</v>
      </c>
      <c r="H2043" t="n">
        <v>1</v>
      </c>
      <c r="I2043" t="inlineStr">
        <is>
          <t>Critical</t>
        </is>
      </c>
    </row>
    <row r="2044">
      <c r="A2044" t="inlineStr">
        <is>
          <t>SUB-00002038</t>
        </is>
      </c>
      <c r="B2044" t="inlineStr">
        <is>
          <t>CUST-000601</t>
        </is>
      </c>
      <c r="C2044" t="inlineStr">
        <is>
          <t>Stevens PLC</t>
        </is>
      </c>
      <c r="D2044" t="inlineStr">
        <is>
          <t>NC-STORAGE</t>
        </is>
      </c>
      <c r="E2044" t="inlineStr">
        <is>
          <t>Nexus Storage</t>
        </is>
      </c>
      <c r="F2044" t="n">
        <v>0</v>
      </c>
      <c r="G2044" t="n">
        <v>0.7939470505412646</v>
      </c>
      <c r="H2044" t="n">
        <v>1</v>
      </c>
      <c r="I2044" t="inlineStr">
        <is>
          <t>Critical</t>
        </is>
      </c>
    </row>
    <row r="2045">
      <c r="A2045" t="inlineStr">
        <is>
          <t>SUB-00002039</t>
        </is>
      </c>
      <c r="B2045" t="inlineStr">
        <is>
          <t>CUST-000601</t>
        </is>
      </c>
      <c r="C2045" t="inlineStr">
        <is>
          <t>Stevens PLC</t>
        </is>
      </c>
      <c r="D2045" t="inlineStr">
        <is>
          <t>NC-SQL</t>
        </is>
      </c>
      <c r="E2045" t="inlineStr">
        <is>
          <t>Nexus SQL Database</t>
        </is>
      </c>
      <c r="F2045" t="n">
        <v>1</v>
      </c>
      <c r="G2045" t="n">
        <v>0.5056480345080469</v>
      </c>
      <c r="H2045" t="n">
        <v>1</v>
      </c>
      <c r="I2045" t="inlineStr">
        <is>
          <t>High</t>
        </is>
      </c>
    </row>
    <row r="2046">
      <c r="A2046" t="inlineStr">
        <is>
          <t>SUB-00002040</t>
        </is>
      </c>
      <c r="B2046" t="inlineStr">
        <is>
          <t>CUST-000601</t>
        </is>
      </c>
      <c r="C2046" t="inlineStr">
        <is>
          <t>Stevens PLC</t>
        </is>
      </c>
      <c r="D2046" t="inlineStr">
        <is>
          <t>NC-CONTAINER</t>
        </is>
      </c>
      <c r="E2046" t="inlineStr">
        <is>
          <t>Nexus Container Platform</t>
        </is>
      </c>
      <c r="F2046" t="n">
        <v>0</v>
      </c>
      <c r="G2046" t="n">
        <v>0.1838334089983918</v>
      </c>
      <c r="H2046" t="n">
        <v>0</v>
      </c>
      <c r="I2046" t="inlineStr">
        <is>
          <t>Low</t>
        </is>
      </c>
    </row>
    <row r="2047">
      <c r="A2047" t="inlineStr">
        <is>
          <t>SUB-00002041</t>
        </is>
      </c>
      <c r="B2047" t="inlineStr">
        <is>
          <t>CUST-000602</t>
        </is>
      </c>
      <c r="C2047" t="inlineStr">
        <is>
          <t>Payne-Lowe</t>
        </is>
      </c>
      <c r="D2047" t="inlineStr">
        <is>
          <t>NC-COMPUTE</t>
        </is>
      </c>
      <c r="E2047" t="inlineStr">
        <is>
          <t>Nexus Compute</t>
        </is>
      </c>
      <c r="F2047" t="n">
        <v>1</v>
      </c>
      <c r="G2047" t="n">
        <v>0.8185340892799847</v>
      </c>
      <c r="H2047" t="n">
        <v>1</v>
      </c>
      <c r="I2047" t="inlineStr">
        <is>
          <t>Critical</t>
        </is>
      </c>
    </row>
    <row r="2048">
      <c r="A2048" t="inlineStr">
        <is>
          <t>SUB-00002042</t>
        </is>
      </c>
      <c r="B2048" t="inlineStr">
        <is>
          <t>CUST-000602</t>
        </is>
      </c>
      <c r="C2048" t="inlineStr">
        <is>
          <t>Payne-Lowe</t>
        </is>
      </c>
      <c r="D2048" t="inlineStr">
        <is>
          <t>NC-STORAGE</t>
        </is>
      </c>
      <c r="E2048" t="inlineStr">
        <is>
          <t>Nexus Storage</t>
        </is>
      </c>
      <c r="F2048" t="n">
        <v>1</v>
      </c>
      <c r="G2048" t="n">
        <v>0.2062471985941428</v>
      </c>
      <c r="H2048" t="n">
        <v>0</v>
      </c>
      <c r="I2048" t="inlineStr">
        <is>
          <t>Low</t>
        </is>
      </c>
    </row>
    <row r="2049">
      <c r="A2049" t="inlineStr">
        <is>
          <t>SUB-00002043</t>
        </is>
      </c>
      <c r="B2049" t="inlineStr">
        <is>
          <t>CUST-000602</t>
        </is>
      </c>
      <c r="C2049" t="inlineStr">
        <is>
          <t>Payne-Lowe</t>
        </is>
      </c>
      <c r="D2049" t="inlineStr">
        <is>
          <t>NC-ANALYTICS</t>
        </is>
      </c>
      <c r="E2049" t="inlineStr">
        <is>
          <t>Nexus Analytics</t>
        </is>
      </c>
      <c r="F2049" t="n">
        <v>1</v>
      </c>
      <c r="G2049" t="n">
        <v>0.8201709470326192</v>
      </c>
      <c r="H2049" t="n">
        <v>1</v>
      </c>
      <c r="I2049" t="inlineStr">
        <is>
          <t>Critical</t>
        </is>
      </c>
    </row>
    <row r="2050">
      <c r="A2050" t="inlineStr">
        <is>
          <t>SUB-00002044</t>
        </is>
      </c>
      <c r="B2050" t="inlineStr">
        <is>
          <t>CUST-000602</t>
        </is>
      </c>
      <c r="C2050" t="inlineStr">
        <is>
          <t>Payne-Lowe</t>
        </is>
      </c>
      <c r="D2050" t="inlineStr">
        <is>
          <t>NC-SQL</t>
        </is>
      </c>
      <c r="E2050" t="inlineStr">
        <is>
          <t>Nexus SQL Database</t>
        </is>
      </c>
      <c r="F2050" t="n">
        <v>0</v>
      </c>
      <c r="G2050" t="n">
        <v>0.1954967065751341</v>
      </c>
      <c r="H2050" t="n">
        <v>0</v>
      </c>
      <c r="I2050" t="inlineStr">
        <is>
          <t>Low</t>
        </is>
      </c>
    </row>
    <row r="2051">
      <c r="A2051" t="inlineStr">
        <is>
          <t>SUB-00002045</t>
        </is>
      </c>
      <c r="B2051" t="inlineStr">
        <is>
          <t>CUST-000603</t>
        </is>
      </c>
      <c r="C2051" t="inlineStr">
        <is>
          <t>Becker, Lara and Baker</t>
        </is>
      </c>
      <c r="D2051" t="inlineStr">
        <is>
          <t>NC-SQL</t>
        </is>
      </c>
      <c r="E2051" t="inlineStr">
        <is>
          <t>Nexus SQL Database</t>
        </is>
      </c>
      <c r="F2051" t="n">
        <v>1</v>
      </c>
      <c r="G2051" t="n">
        <v>0.8040606735861757</v>
      </c>
      <c r="H2051" t="n">
        <v>1</v>
      </c>
      <c r="I2051" t="inlineStr">
        <is>
          <t>Critical</t>
        </is>
      </c>
    </row>
    <row r="2052">
      <c r="A2052" t="inlineStr">
        <is>
          <t>SUB-00002046</t>
        </is>
      </c>
      <c r="B2052" t="inlineStr">
        <is>
          <t>CUST-000603</t>
        </is>
      </c>
      <c r="C2052" t="inlineStr">
        <is>
          <t>Becker, Lara and Baker</t>
        </is>
      </c>
      <c r="D2052" t="inlineStr">
        <is>
          <t>NC-INTEGRATION</t>
        </is>
      </c>
      <c r="E2052" t="inlineStr">
        <is>
          <t>Nexus Integration</t>
        </is>
      </c>
      <c r="F2052" t="n">
        <v>1</v>
      </c>
      <c r="G2052" t="n">
        <v>0.8017694752960749</v>
      </c>
      <c r="H2052" t="n">
        <v>1</v>
      </c>
      <c r="I2052" t="inlineStr">
        <is>
          <t>Critical</t>
        </is>
      </c>
    </row>
    <row r="2053">
      <c r="A2053" t="inlineStr">
        <is>
          <t>SUB-00002047</t>
        </is>
      </c>
      <c r="B2053" t="inlineStr">
        <is>
          <t>CUST-000603</t>
        </is>
      </c>
      <c r="C2053" t="inlineStr">
        <is>
          <t>Becker, Lara and Baker</t>
        </is>
      </c>
      <c r="D2053" t="inlineStr">
        <is>
          <t>NC-WAREHOUSE</t>
        </is>
      </c>
      <c r="E2053" t="inlineStr">
        <is>
          <t>Nexus Data Warehouse</t>
        </is>
      </c>
      <c r="F2053" t="n">
        <v>1</v>
      </c>
      <c r="G2053" t="n">
        <v>0.8085744093353675</v>
      </c>
      <c r="H2053" t="n">
        <v>1</v>
      </c>
      <c r="I2053" t="inlineStr">
        <is>
          <t>Critical</t>
        </is>
      </c>
    </row>
    <row r="2054">
      <c r="A2054" t="inlineStr">
        <is>
          <t>SUB-00002048</t>
        </is>
      </c>
      <c r="B2054" t="inlineStr">
        <is>
          <t>CUST-000604</t>
        </is>
      </c>
      <c r="C2054" t="inlineStr">
        <is>
          <t>Lee-Wright</t>
        </is>
      </c>
      <c r="D2054" t="inlineStr">
        <is>
          <t>NC-STORAGE</t>
        </is>
      </c>
      <c r="E2054" t="inlineStr">
        <is>
          <t>Nexus Storage</t>
        </is>
      </c>
      <c r="F2054" t="n">
        <v>0</v>
      </c>
      <c r="G2054" t="n">
        <v>0.2026036183281755</v>
      </c>
      <c r="H2054" t="n">
        <v>0</v>
      </c>
      <c r="I2054" t="inlineStr">
        <is>
          <t>Low</t>
        </is>
      </c>
    </row>
    <row r="2055">
      <c r="A2055" t="inlineStr">
        <is>
          <t>SUB-00002049</t>
        </is>
      </c>
      <c r="B2055" t="inlineStr">
        <is>
          <t>CUST-000605</t>
        </is>
      </c>
      <c r="C2055" t="inlineStr">
        <is>
          <t>Evans, David and Hendrix</t>
        </is>
      </c>
      <c r="D2055" t="inlineStr">
        <is>
          <t>NC-INTEGRATION</t>
        </is>
      </c>
      <c r="E2055" t="inlineStr">
        <is>
          <t>Nexus Integration</t>
        </is>
      </c>
      <c r="F2055" t="n">
        <v>0</v>
      </c>
      <c r="G2055" t="n">
        <v>0.4844014829252449</v>
      </c>
      <c r="H2055" t="n">
        <v>0</v>
      </c>
      <c r="I2055" t="inlineStr">
        <is>
          <t>Medium</t>
        </is>
      </c>
    </row>
    <row r="2056">
      <c r="A2056" t="inlineStr">
        <is>
          <t>SUB-00002050</t>
        </is>
      </c>
      <c r="B2056" t="inlineStr">
        <is>
          <t>CUST-000605</t>
        </is>
      </c>
      <c r="C2056" t="inlineStr">
        <is>
          <t>Evans, David and Hendrix</t>
        </is>
      </c>
      <c r="D2056" t="inlineStr">
        <is>
          <t>NC-COMPUTE</t>
        </is>
      </c>
      <c r="E2056" t="inlineStr">
        <is>
          <t>Nexus Compute</t>
        </is>
      </c>
      <c r="F2056" t="n">
        <v>1</v>
      </c>
      <c r="G2056" t="n">
        <v>0.7820785877497741</v>
      </c>
      <c r="H2056" t="n">
        <v>1</v>
      </c>
      <c r="I2056" t="inlineStr">
        <is>
          <t>Critical</t>
        </is>
      </c>
    </row>
    <row r="2057">
      <c r="A2057" t="inlineStr">
        <is>
          <t>SUB-00002051</t>
        </is>
      </c>
      <c r="B2057" t="inlineStr">
        <is>
          <t>CUST-000605</t>
        </is>
      </c>
      <c r="C2057" t="inlineStr">
        <is>
          <t>Evans, David and Hendrix</t>
        </is>
      </c>
      <c r="D2057" t="inlineStr">
        <is>
          <t>NC-STORAGE</t>
        </is>
      </c>
      <c r="E2057" t="inlineStr">
        <is>
          <t>Nexus Storage</t>
        </is>
      </c>
      <c r="F2057" t="n">
        <v>1</v>
      </c>
      <c r="G2057" t="n">
        <v>0.7851481610153871</v>
      </c>
      <c r="H2057" t="n">
        <v>1</v>
      </c>
      <c r="I2057" t="inlineStr">
        <is>
          <t>Critical</t>
        </is>
      </c>
    </row>
    <row r="2058">
      <c r="A2058" t="inlineStr">
        <is>
          <t>SUB-00002052</t>
        </is>
      </c>
      <c r="B2058" t="inlineStr">
        <is>
          <t>CUST-000605</t>
        </is>
      </c>
      <c r="C2058" t="inlineStr">
        <is>
          <t>Evans, David and Hendrix</t>
        </is>
      </c>
      <c r="D2058" t="inlineStr">
        <is>
          <t>NC-ANALYTICS</t>
        </is>
      </c>
      <c r="E2058" t="inlineStr">
        <is>
          <t>Nexus Analytics</t>
        </is>
      </c>
      <c r="F2058" t="n">
        <v>1</v>
      </c>
      <c r="G2058" t="n">
        <v>0.7978806973495133</v>
      </c>
      <c r="H2058" t="n">
        <v>1</v>
      </c>
      <c r="I2058" t="inlineStr">
        <is>
          <t>Critical</t>
        </is>
      </c>
    </row>
    <row r="2059">
      <c r="A2059" t="inlineStr">
        <is>
          <t>SUB-00002053</t>
        </is>
      </c>
      <c r="B2059" t="inlineStr">
        <is>
          <t>CUST-000606</t>
        </is>
      </c>
      <c r="C2059" t="inlineStr">
        <is>
          <t>Bush-Vaughn</t>
        </is>
      </c>
      <c r="D2059" t="inlineStr">
        <is>
          <t>NC-COMPUTE</t>
        </is>
      </c>
      <c r="E2059" t="inlineStr">
        <is>
          <t>Nexus Compute</t>
        </is>
      </c>
      <c r="F2059" t="n">
        <v>1</v>
      </c>
      <c r="G2059" t="n">
        <v>0.2110261364590105</v>
      </c>
      <c r="H2059" t="n">
        <v>0</v>
      </c>
      <c r="I2059" t="inlineStr">
        <is>
          <t>Low</t>
        </is>
      </c>
    </row>
    <row r="2060">
      <c r="A2060" t="inlineStr">
        <is>
          <t>SUB-00002054</t>
        </is>
      </c>
      <c r="B2060" t="inlineStr">
        <is>
          <t>CUST-000606</t>
        </is>
      </c>
      <c r="C2060" t="inlineStr">
        <is>
          <t>Bush-Vaughn</t>
        </is>
      </c>
      <c r="D2060" t="inlineStr">
        <is>
          <t>NC-STORAGE</t>
        </is>
      </c>
      <c r="E2060" t="inlineStr">
        <is>
          <t>Nexus Storage</t>
        </is>
      </c>
      <c r="F2060" t="n">
        <v>1</v>
      </c>
      <c r="G2060" t="n">
        <v>0.8144646794330065</v>
      </c>
      <c r="H2060" t="n">
        <v>1</v>
      </c>
      <c r="I2060" t="inlineStr">
        <is>
          <t>Critical</t>
        </is>
      </c>
    </row>
    <row r="2061">
      <c r="A2061" t="inlineStr">
        <is>
          <t>SUB-00002055</t>
        </is>
      </c>
      <c r="B2061" t="inlineStr">
        <is>
          <t>CUST-000606</t>
        </is>
      </c>
      <c r="C2061" t="inlineStr">
        <is>
          <t>Bush-Vaughn</t>
        </is>
      </c>
      <c r="D2061" t="inlineStr">
        <is>
          <t>NC-SECURITY</t>
        </is>
      </c>
      <c r="E2061" t="inlineStr">
        <is>
          <t>Nexus Cloud Security</t>
        </is>
      </c>
      <c r="F2061" t="n">
        <v>1</v>
      </c>
      <c r="G2061" t="n">
        <v>0.8210177206836462</v>
      </c>
      <c r="H2061" t="n">
        <v>1</v>
      </c>
      <c r="I2061" t="inlineStr">
        <is>
          <t>Critical</t>
        </is>
      </c>
    </row>
    <row r="2062">
      <c r="A2062" t="inlineStr">
        <is>
          <t>SUB-00002056</t>
        </is>
      </c>
      <c r="B2062" t="inlineStr">
        <is>
          <t>CUST-000606</t>
        </is>
      </c>
      <c r="C2062" t="inlineStr">
        <is>
          <t>Bush-Vaughn</t>
        </is>
      </c>
      <c r="D2062" t="inlineStr">
        <is>
          <t>NC-ANALYTICS</t>
        </is>
      </c>
      <c r="E2062" t="inlineStr">
        <is>
          <t>Nexus Analytics</t>
        </is>
      </c>
      <c r="F2062" t="n">
        <v>0</v>
      </c>
      <c r="G2062" t="n">
        <v>0.2069144491090288</v>
      </c>
      <c r="H2062" t="n">
        <v>0</v>
      </c>
      <c r="I2062" t="inlineStr">
        <is>
          <t>Low</t>
        </is>
      </c>
    </row>
    <row r="2063">
      <c r="A2063" t="inlineStr">
        <is>
          <t>SUB-00002057</t>
        </is>
      </c>
      <c r="B2063" t="inlineStr">
        <is>
          <t>CUST-000607</t>
        </is>
      </c>
      <c r="C2063" t="inlineStr">
        <is>
          <t>Stewart-Bailey</t>
        </is>
      </c>
      <c r="D2063" t="inlineStr">
        <is>
          <t>NC-STORAGE</t>
        </is>
      </c>
      <c r="E2063" t="inlineStr">
        <is>
          <t>Nexus Storage</t>
        </is>
      </c>
      <c r="F2063" t="n">
        <v>0</v>
      </c>
      <c r="G2063" t="n">
        <v>0.5271674694775292</v>
      </c>
      <c r="H2063" t="n">
        <v>1</v>
      </c>
      <c r="I2063" t="inlineStr">
        <is>
          <t>High</t>
        </is>
      </c>
    </row>
    <row r="2064">
      <c r="A2064" t="inlineStr">
        <is>
          <t>SUB-00002058</t>
        </is>
      </c>
      <c r="B2064" t="inlineStr">
        <is>
          <t>CUST-000608</t>
        </is>
      </c>
      <c r="C2064" t="inlineStr">
        <is>
          <t>Hill, Martinez and Rhodes</t>
        </is>
      </c>
      <c r="D2064" t="inlineStr">
        <is>
          <t>NC-AIMODEL</t>
        </is>
      </c>
      <c r="E2064" t="inlineStr">
        <is>
          <t>Nexus AI Models</t>
        </is>
      </c>
      <c r="F2064" t="n">
        <v>0</v>
      </c>
      <c r="G2064" t="n">
        <v>0.1998343083456079</v>
      </c>
      <c r="H2064" t="n">
        <v>0</v>
      </c>
      <c r="I2064" t="inlineStr">
        <is>
          <t>Low</t>
        </is>
      </c>
    </row>
    <row r="2065">
      <c r="A2065" t="inlineStr">
        <is>
          <t>SUB-00002059</t>
        </is>
      </c>
      <c r="B2065" t="inlineStr">
        <is>
          <t>CUST-000608</t>
        </is>
      </c>
      <c r="C2065" t="inlineStr">
        <is>
          <t>Hill, Martinez and Rhodes</t>
        </is>
      </c>
      <c r="D2065" t="inlineStr">
        <is>
          <t>NC-STORAGE</t>
        </is>
      </c>
      <c r="E2065" t="inlineStr">
        <is>
          <t>Nexus Storage</t>
        </is>
      </c>
      <c r="F2065" t="n">
        <v>1</v>
      </c>
      <c r="G2065" t="n">
        <v>0.5039141069787911</v>
      </c>
      <c r="H2065" t="n">
        <v>1</v>
      </c>
      <c r="I2065" t="inlineStr">
        <is>
          <t>High</t>
        </is>
      </c>
    </row>
    <row r="2066">
      <c r="A2066" t="inlineStr">
        <is>
          <t>SUB-00002060</t>
        </is>
      </c>
      <c r="B2066" t="inlineStr">
        <is>
          <t>CUST-000609</t>
        </is>
      </c>
      <c r="C2066" t="inlineStr">
        <is>
          <t>Huang-Foster</t>
        </is>
      </c>
      <c r="D2066" t="inlineStr">
        <is>
          <t>NC-STORAGE</t>
        </is>
      </c>
      <c r="E2066" t="inlineStr">
        <is>
          <t>Nexus Storage</t>
        </is>
      </c>
      <c r="F2066" t="n">
        <v>1</v>
      </c>
      <c r="G2066" t="n">
        <v>0.8282775587752652</v>
      </c>
      <c r="H2066" t="n">
        <v>1</v>
      </c>
      <c r="I2066" t="inlineStr">
        <is>
          <t>Critical</t>
        </is>
      </c>
    </row>
    <row r="2067">
      <c r="A2067" t="inlineStr">
        <is>
          <t>SUB-00002061</t>
        </is>
      </c>
      <c r="B2067" t="inlineStr">
        <is>
          <t>CUST-000609</t>
        </is>
      </c>
      <c r="C2067" t="inlineStr">
        <is>
          <t>Huang-Foster</t>
        </is>
      </c>
      <c r="D2067" t="inlineStr">
        <is>
          <t>NC-INTEGRATION</t>
        </is>
      </c>
      <c r="E2067" t="inlineStr">
        <is>
          <t>Nexus Integration</t>
        </is>
      </c>
      <c r="F2067" t="n">
        <v>1</v>
      </c>
      <c r="G2067" t="n">
        <v>0.5435564672782925</v>
      </c>
      <c r="H2067" t="n">
        <v>1</v>
      </c>
      <c r="I2067" t="inlineStr">
        <is>
          <t>High</t>
        </is>
      </c>
    </row>
    <row r="2068">
      <c r="A2068" t="inlineStr">
        <is>
          <t>SUB-00002062</t>
        </is>
      </c>
      <c r="B2068" t="inlineStr">
        <is>
          <t>CUST-000610</t>
        </is>
      </c>
      <c r="C2068" t="inlineStr">
        <is>
          <t>Blevins-Ballard</t>
        </is>
      </c>
      <c r="D2068" t="inlineStr">
        <is>
          <t>NC-CONTAINER</t>
        </is>
      </c>
      <c r="E2068" t="inlineStr">
        <is>
          <t>Nexus Container Platform</t>
        </is>
      </c>
      <c r="F2068" t="n">
        <v>0</v>
      </c>
      <c r="G2068" t="n">
        <v>0.2198804000913894</v>
      </c>
      <c r="H2068" t="n">
        <v>0</v>
      </c>
      <c r="I2068" t="inlineStr">
        <is>
          <t>Low</t>
        </is>
      </c>
    </row>
    <row r="2069">
      <c r="A2069" t="inlineStr">
        <is>
          <t>SUB-00002063</t>
        </is>
      </c>
      <c r="B2069" t="inlineStr">
        <is>
          <t>CUST-000610</t>
        </is>
      </c>
      <c r="C2069" t="inlineStr">
        <is>
          <t>Blevins-Ballard</t>
        </is>
      </c>
      <c r="D2069" t="inlineStr">
        <is>
          <t>NC-SQL</t>
        </is>
      </c>
      <c r="E2069" t="inlineStr">
        <is>
          <t>Nexus SQL Database</t>
        </is>
      </c>
      <c r="F2069" t="n">
        <v>0</v>
      </c>
      <c r="G2069" t="n">
        <v>0.2362311932219756</v>
      </c>
      <c r="H2069" t="n">
        <v>0</v>
      </c>
      <c r="I2069" t="inlineStr">
        <is>
          <t>Low</t>
        </is>
      </c>
    </row>
    <row r="2070">
      <c r="A2070" t="inlineStr">
        <is>
          <t>SUB-00002064</t>
        </is>
      </c>
      <c r="B2070" t="inlineStr">
        <is>
          <t>CUST-000610</t>
        </is>
      </c>
      <c r="C2070" t="inlineStr">
        <is>
          <t>Blevins-Ballard</t>
        </is>
      </c>
      <c r="D2070" t="inlineStr">
        <is>
          <t>NC-COMPUTE</t>
        </is>
      </c>
      <c r="E2070" t="inlineStr">
        <is>
          <t>Nexus Compute</t>
        </is>
      </c>
      <c r="F2070" t="n">
        <v>0</v>
      </c>
      <c r="G2070" t="n">
        <v>0.2329748050349252</v>
      </c>
      <c r="H2070" t="n">
        <v>0</v>
      </c>
      <c r="I2070" t="inlineStr">
        <is>
          <t>Low</t>
        </is>
      </c>
    </row>
    <row r="2071">
      <c r="A2071" t="inlineStr">
        <is>
          <t>SUB-00002065</t>
        </is>
      </c>
      <c r="B2071" t="inlineStr">
        <is>
          <t>CUST-000610</t>
        </is>
      </c>
      <c r="C2071" t="inlineStr">
        <is>
          <t>Blevins-Ballard</t>
        </is>
      </c>
      <c r="D2071" t="inlineStr">
        <is>
          <t>NC-WAREHOUSE</t>
        </is>
      </c>
      <c r="E2071" t="inlineStr">
        <is>
          <t>Nexus Data Warehouse</t>
        </is>
      </c>
      <c r="F2071" t="n">
        <v>0</v>
      </c>
      <c r="G2071" t="n">
        <v>0.2367346801584204</v>
      </c>
      <c r="H2071" t="n">
        <v>0</v>
      </c>
      <c r="I2071" t="inlineStr">
        <is>
          <t>Low</t>
        </is>
      </c>
    </row>
    <row r="2072">
      <c r="A2072" t="inlineStr">
        <is>
          <t>SUB-00002066</t>
        </is>
      </c>
      <c r="B2072" t="inlineStr">
        <is>
          <t>CUST-000610</t>
        </is>
      </c>
      <c r="C2072" t="inlineStr">
        <is>
          <t>Blevins-Ballard</t>
        </is>
      </c>
      <c r="D2072" t="inlineStr">
        <is>
          <t>NC-SECURITY</t>
        </is>
      </c>
      <c r="E2072" t="inlineStr">
        <is>
          <t>Nexus Cloud Security</t>
        </is>
      </c>
      <c r="F2072" t="n">
        <v>1</v>
      </c>
      <c r="G2072" t="n">
        <v>0.8385205091021504</v>
      </c>
      <c r="H2072" t="n">
        <v>1</v>
      </c>
      <c r="I2072" t="inlineStr">
        <is>
          <t>Critical</t>
        </is>
      </c>
    </row>
    <row r="2073">
      <c r="A2073" t="inlineStr">
        <is>
          <t>SUB-00002067</t>
        </is>
      </c>
      <c r="B2073" t="inlineStr">
        <is>
          <t>CUST-000611</t>
        </is>
      </c>
      <c r="C2073" t="inlineStr">
        <is>
          <t>Williams-Moses</t>
        </is>
      </c>
      <c r="D2073" t="inlineStr">
        <is>
          <t>NC-SECURITY</t>
        </is>
      </c>
      <c r="E2073" t="inlineStr">
        <is>
          <t>Nexus Cloud Security</t>
        </is>
      </c>
      <c r="F2073" t="n">
        <v>1</v>
      </c>
      <c r="G2073" t="n">
        <v>0.564493962875379</v>
      </c>
      <c r="H2073" t="n">
        <v>1</v>
      </c>
      <c r="I2073" t="inlineStr">
        <is>
          <t>High</t>
        </is>
      </c>
    </row>
    <row r="2074">
      <c r="A2074" t="inlineStr">
        <is>
          <t>SUB-00002068</t>
        </is>
      </c>
      <c r="B2074" t="inlineStr">
        <is>
          <t>CUST-000611</t>
        </is>
      </c>
      <c r="C2074" t="inlineStr">
        <is>
          <t>Williams-Moses</t>
        </is>
      </c>
      <c r="D2074" t="inlineStr">
        <is>
          <t>NC-WAREHOUSE</t>
        </is>
      </c>
      <c r="E2074" t="inlineStr">
        <is>
          <t>Nexus Data Warehouse</t>
        </is>
      </c>
      <c r="F2074" t="n">
        <v>1</v>
      </c>
      <c r="G2074" t="n">
        <v>0.2317966599366209</v>
      </c>
      <c r="H2074" t="n">
        <v>0</v>
      </c>
      <c r="I2074" t="inlineStr">
        <is>
          <t>Low</t>
        </is>
      </c>
    </row>
    <row r="2075">
      <c r="A2075" t="inlineStr">
        <is>
          <t>SUB-00002069</t>
        </is>
      </c>
      <c r="B2075" t="inlineStr">
        <is>
          <t>CUST-000611</t>
        </is>
      </c>
      <c r="C2075" t="inlineStr">
        <is>
          <t>Williams-Moses</t>
        </is>
      </c>
      <c r="D2075" t="inlineStr">
        <is>
          <t>NC-COMPUTE</t>
        </is>
      </c>
      <c r="E2075" t="inlineStr">
        <is>
          <t>Nexus Compute</t>
        </is>
      </c>
      <c r="F2075" t="n">
        <v>1</v>
      </c>
      <c r="G2075" t="n">
        <v>0.8368053640788499</v>
      </c>
      <c r="H2075" t="n">
        <v>1</v>
      </c>
      <c r="I2075" t="inlineStr">
        <is>
          <t>Critical</t>
        </is>
      </c>
    </row>
    <row r="2076">
      <c r="A2076" t="inlineStr">
        <is>
          <t>SUB-00002070</t>
        </is>
      </c>
      <c r="B2076" t="inlineStr">
        <is>
          <t>CUST-000611</t>
        </is>
      </c>
      <c r="C2076" t="inlineStr">
        <is>
          <t>Williams-Moses</t>
        </is>
      </c>
      <c r="D2076" t="inlineStr">
        <is>
          <t>NC-CONTAINER</t>
        </is>
      </c>
      <c r="E2076" t="inlineStr">
        <is>
          <t>Nexus Container Platform</t>
        </is>
      </c>
      <c r="F2076" t="n">
        <v>1</v>
      </c>
      <c r="G2076" t="n">
        <v>0.8322428548120692</v>
      </c>
      <c r="H2076" t="n">
        <v>1</v>
      </c>
      <c r="I2076" t="inlineStr">
        <is>
          <t>Critical</t>
        </is>
      </c>
    </row>
    <row r="2077">
      <c r="A2077" t="inlineStr">
        <is>
          <t>SUB-00002071</t>
        </is>
      </c>
      <c r="B2077" t="inlineStr">
        <is>
          <t>CUST-000611</t>
        </is>
      </c>
      <c r="C2077" t="inlineStr">
        <is>
          <t>Williams-Moses</t>
        </is>
      </c>
      <c r="D2077" t="inlineStr">
        <is>
          <t>NC-INTEGRATION</t>
        </is>
      </c>
      <c r="E2077" t="inlineStr">
        <is>
          <t>Nexus Integration</t>
        </is>
      </c>
      <c r="F2077" t="n">
        <v>1</v>
      </c>
      <c r="G2077" t="n">
        <v>0.5356458191129224</v>
      </c>
      <c r="H2077" t="n">
        <v>1</v>
      </c>
      <c r="I2077" t="inlineStr">
        <is>
          <t>High</t>
        </is>
      </c>
    </row>
    <row r="2078">
      <c r="A2078" t="inlineStr">
        <is>
          <t>SUB-00002072</t>
        </is>
      </c>
      <c r="B2078" t="inlineStr">
        <is>
          <t>CUST-000611</t>
        </is>
      </c>
      <c r="C2078" t="inlineStr">
        <is>
          <t>Williams-Moses</t>
        </is>
      </c>
      <c r="D2078" t="inlineStr">
        <is>
          <t>NC-AISEARCH</t>
        </is>
      </c>
      <c r="E2078" t="inlineStr">
        <is>
          <t>Nexus AI Search</t>
        </is>
      </c>
      <c r="F2078" t="n">
        <v>1</v>
      </c>
      <c r="G2078" t="n">
        <v>0.5759305896540318</v>
      </c>
      <c r="H2078" t="n">
        <v>1</v>
      </c>
      <c r="I2078" t="inlineStr">
        <is>
          <t>High</t>
        </is>
      </c>
    </row>
    <row r="2079">
      <c r="A2079" t="inlineStr">
        <is>
          <t>SUB-00002073</t>
        </is>
      </c>
      <c r="B2079" t="inlineStr">
        <is>
          <t>CUST-000611</t>
        </is>
      </c>
      <c r="C2079" t="inlineStr">
        <is>
          <t>Williams-Moses</t>
        </is>
      </c>
      <c r="D2079" t="inlineStr">
        <is>
          <t>NC-ANALYTICS</t>
        </is>
      </c>
      <c r="E2079" t="inlineStr">
        <is>
          <t>Nexus Analytics</t>
        </is>
      </c>
      <c r="F2079" t="n">
        <v>0</v>
      </c>
      <c r="G2079" t="n">
        <v>0.2452002744430521</v>
      </c>
      <c r="H2079" t="n">
        <v>0</v>
      </c>
      <c r="I2079" t="inlineStr">
        <is>
          <t>Low</t>
        </is>
      </c>
    </row>
    <row r="2080">
      <c r="A2080" t="inlineStr">
        <is>
          <t>SUB-00002074</t>
        </is>
      </c>
      <c r="B2080" t="inlineStr">
        <is>
          <t>CUST-000612</t>
        </is>
      </c>
      <c r="C2080" t="inlineStr">
        <is>
          <t>Reed Group</t>
        </is>
      </c>
      <c r="D2080" t="inlineStr">
        <is>
          <t>NC-INTEGRATION</t>
        </is>
      </c>
      <c r="E2080" t="inlineStr">
        <is>
          <t>Nexus Integration</t>
        </is>
      </c>
      <c r="F2080" t="n">
        <v>1</v>
      </c>
      <c r="G2080" t="n">
        <v>0.8384679047637669</v>
      </c>
      <c r="H2080" t="n">
        <v>1</v>
      </c>
      <c r="I2080" t="inlineStr">
        <is>
          <t>Critical</t>
        </is>
      </c>
    </row>
    <row r="2081">
      <c r="A2081" t="inlineStr">
        <is>
          <t>SUB-00002075</t>
        </is>
      </c>
      <c r="B2081" t="inlineStr">
        <is>
          <t>CUST-000612</t>
        </is>
      </c>
      <c r="C2081" t="inlineStr">
        <is>
          <t>Reed Group</t>
        </is>
      </c>
      <c r="D2081" t="inlineStr">
        <is>
          <t>NC-SQL</t>
        </is>
      </c>
      <c r="E2081" t="inlineStr">
        <is>
          <t>Nexus SQL Database</t>
        </is>
      </c>
      <c r="F2081" t="n">
        <v>1</v>
      </c>
      <c r="G2081" t="n">
        <v>0.8557815181988031</v>
      </c>
      <c r="H2081" t="n">
        <v>1</v>
      </c>
      <c r="I2081" t="inlineStr">
        <is>
          <t>Critical</t>
        </is>
      </c>
    </row>
    <row r="2082">
      <c r="A2082" t="inlineStr">
        <is>
          <t>SUB-00002076</t>
        </is>
      </c>
      <c r="B2082" t="inlineStr">
        <is>
          <t>CUST-000612</t>
        </is>
      </c>
      <c r="C2082" t="inlineStr">
        <is>
          <t>Reed Group</t>
        </is>
      </c>
      <c r="D2082" t="inlineStr">
        <is>
          <t>NC-WAREHOUSE</t>
        </is>
      </c>
      <c r="E2082" t="inlineStr">
        <is>
          <t>Nexus Data Warehouse</t>
        </is>
      </c>
      <c r="F2082" t="n">
        <v>1</v>
      </c>
      <c r="G2082" t="n">
        <v>0.8219971044277466</v>
      </c>
      <c r="H2082" t="n">
        <v>1</v>
      </c>
      <c r="I2082" t="inlineStr">
        <is>
          <t>Critical</t>
        </is>
      </c>
    </row>
    <row r="2083">
      <c r="A2083" t="inlineStr">
        <is>
          <t>SUB-00002077</t>
        </is>
      </c>
      <c r="B2083" t="inlineStr">
        <is>
          <t>CUST-000612</t>
        </is>
      </c>
      <c r="C2083" t="inlineStr">
        <is>
          <t>Reed Group</t>
        </is>
      </c>
      <c r="D2083" t="inlineStr">
        <is>
          <t>NC-ANALYTICS</t>
        </is>
      </c>
      <c r="E2083" t="inlineStr">
        <is>
          <t>Nexus Analytics</t>
        </is>
      </c>
      <c r="F2083" t="n">
        <v>1</v>
      </c>
      <c r="G2083" t="n">
        <v>0.8254834785170516</v>
      </c>
      <c r="H2083" t="n">
        <v>1</v>
      </c>
      <c r="I2083" t="inlineStr">
        <is>
          <t>Critical</t>
        </is>
      </c>
    </row>
    <row r="2084">
      <c r="A2084" t="inlineStr">
        <is>
          <t>SUB-00002078</t>
        </is>
      </c>
      <c r="B2084" t="inlineStr">
        <is>
          <t>CUST-000612</t>
        </is>
      </c>
      <c r="C2084" t="inlineStr">
        <is>
          <t>Reed Group</t>
        </is>
      </c>
      <c r="D2084" t="inlineStr">
        <is>
          <t>NC-CONTAINER</t>
        </is>
      </c>
      <c r="E2084" t="inlineStr">
        <is>
          <t>Nexus Container Platform</t>
        </is>
      </c>
      <c r="F2084" t="n">
        <v>0</v>
      </c>
      <c r="G2084" t="n">
        <v>0.8390233906193466</v>
      </c>
      <c r="H2084" t="n">
        <v>1</v>
      </c>
      <c r="I2084" t="inlineStr">
        <is>
          <t>Critical</t>
        </is>
      </c>
    </row>
    <row r="2085">
      <c r="A2085" t="inlineStr">
        <is>
          <t>SUB-00002079</t>
        </is>
      </c>
      <c r="B2085" t="inlineStr">
        <is>
          <t>CUST-000612</t>
        </is>
      </c>
      <c r="C2085" t="inlineStr">
        <is>
          <t>Reed Group</t>
        </is>
      </c>
      <c r="D2085" t="inlineStr">
        <is>
          <t>NC-AIMODEL</t>
        </is>
      </c>
      <c r="E2085" t="inlineStr">
        <is>
          <t>Nexus AI Models</t>
        </is>
      </c>
      <c r="F2085" t="n">
        <v>0</v>
      </c>
      <c r="G2085" t="n">
        <v>0.2748954786244812</v>
      </c>
      <c r="H2085" t="n">
        <v>0</v>
      </c>
      <c r="I2085" t="inlineStr">
        <is>
          <t>Medium</t>
        </is>
      </c>
    </row>
    <row r="2086">
      <c r="A2086" t="inlineStr">
        <is>
          <t>SUB-00002080</t>
        </is>
      </c>
      <c r="B2086" t="inlineStr">
        <is>
          <t>CUST-000613</t>
        </is>
      </c>
      <c r="C2086" t="inlineStr">
        <is>
          <t>Scott, Mendoza and Harris</t>
        </is>
      </c>
      <c r="D2086" t="inlineStr">
        <is>
          <t>NC-WAREHOUSE</t>
        </is>
      </c>
      <c r="E2086" t="inlineStr">
        <is>
          <t>Nexus Data Warehouse</t>
        </is>
      </c>
      <c r="F2086" t="n">
        <v>0</v>
      </c>
      <c r="G2086" t="n">
        <v>0.8000296875098211</v>
      </c>
      <c r="H2086" t="n">
        <v>1</v>
      </c>
      <c r="I2086" t="inlineStr">
        <is>
          <t>Critical</t>
        </is>
      </c>
    </row>
    <row r="2087">
      <c r="A2087" t="inlineStr">
        <is>
          <t>SUB-00002081</t>
        </is>
      </c>
      <c r="B2087" t="inlineStr">
        <is>
          <t>CUST-000614</t>
        </is>
      </c>
      <c r="C2087" t="inlineStr">
        <is>
          <t>Nelson, Hoffman and Nelson</t>
        </is>
      </c>
      <c r="D2087" t="inlineStr">
        <is>
          <t>NC-SECURITY</t>
        </is>
      </c>
      <c r="E2087" t="inlineStr">
        <is>
          <t>Nexus Cloud Security</t>
        </is>
      </c>
      <c r="F2087" t="n">
        <v>0</v>
      </c>
      <c r="G2087" t="n">
        <v>0.5425257953783921</v>
      </c>
      <c r="H2087" t="n">
        <v>1</v>
      </c>
      <c r="I2087" t="inlineStr">
        <is>
          <t>High</t>
        </is>
      </c>
    </row>
    <row r="2088">
      <c r="A2088" t="inlineStr">
        <is>
          <t>SUB-00002082</t>
        </is>
      </c>
      <c r="B2088" t="inlineStr">
        <is>
          <t>CUST-000614</t>
        </is>
      </c>
      <c r="C2088" t="inlineStr">
        <is>
          <t>Nelson, Hoffman and Nelson</t>
        </is>
      </c>
      <c r="D2088" t="inlineStr">
        <is>
          <t>NC-WAREHOUSE</t>
        </is>
      </c>
      <c r="E2088" t="inlineStr">
        <is>
          <t>Nexus Data Warehouse</t>
        </is>
      </c>
      <c r="F2088" t="n">
        <v>1</v>
      </c>
      <c r="G2088" t="n">
        <v>0.8480400082534291</v>
      </c>
      <c r="H2088" t="n">
        <v>1</v>
      </c>
      <c r="I2088" t="inlineStr">
        <is>
          <t>Critical</t>
        </is>
      </c>
    </row>
    <row r="2089">
      <c r="A2089" t="inlineStr">
        <is>
          <t>SUB-00002083</t>
        </is>
      </c>
      <c r="B2089" t="inlineStr">
        <is>
          <t>CUST-000614</t>
        </is>
      </c>
      <c r="C2089" t="inlineStr">
        <is>
          <t>Nelson, Hoffman and Nelson</t>
        </is>
      </c>
      <c r="D2089" t="inlineStr">
        <is>
          <t>NC-CONTAINER</t>
        </is>
      </c>
      <c r="E2089" t="inlineStr">
        <is>
          <t>Nexus Container Platform</t>
        </is>
      </c>
      <c r="F2089" t="n">
        <v>1</v>
      </c>
      <c r="G2089" t="n">
        <v>0.8374922203622605</v>
      </c>
      <c r="H2089" t="n">
        <v>1</v>
      </c>
      <c r="I2089" t="inlineStr">
        <is>
          <t>Critical</t>
        </is>
      </c>
    </row>
    <row r="2090">
      <c r="A2090" t="inlineStr">
        <is>
          <t>SUB-00002084</t>
        </is>
      </c>
      <c r="B2090" t="inlineStr">
        <is>
          <t>CUST-000614</t>
        </is>
      </c>
      <c r="C2090" t="inlineStr">
        <is>
          <t>Nelson, Hoffman and Nelson</t>
        </is>
      </c>
      <c r="D2090" t="inlineStr">
        <is>
          <t>NC-SQL</t>
        </is>
      </c>
      <c r="E2090" t="inlineStr">
        <is>
          <t>Nexus SQL Database</t>
        </is>
      </c>
      <c r="F2090" t="n">
        <v>0</v>
      </c>
      <c r="G2090" t="n">
        <v>0.8438242832651967</v>
      </c>
      <c r="H2090" t="n">
        <v>1</v>
      </c>
      <c r="I2090" t="inlineStr">
        <is>
          <t>Critical</t>
        </is>
      </c>
    </row>
    <row r="2091">
      <c r="A2091" t="inlineStr">
        <is>
          <t>SUB-00002085</t>
        </is>
      </c>
      <c r="B2091" t="inlineStr">
        <is>
          <t>CUST-000614</t>
        </is>
      </c>
      <c r="C2091" t="inlineStr">
        <is>
          <t>Nelson, Hoffman and Nelson</t>
        </is>
      </c>
      <c r="D2091" t="inlineStr">
        <is>
          <t>NC-ANALYTICS</t>
        </is>
      </c>
      <c r="E2091" t="inlineStr">
        <is>
          <t>Nexus Analytics</t>
        </is>
      </c>
      <c r="F2091" t="n">
        <v>1</v>
      </c>
      <c r="G2091" t="n">
        <v>0.8467959107259607</v>
      </c>
      <c r="H2091" t="n">
        <v>1</v>
      </c>
      <c r="I2091" t="inlineStr">
        <is>
          <t>Critical</t>
        </is>
      </c>
    </row>
    <row r="2092">
      <c r="A2092" t="inlineStr">
        <is>
          <t>SUB-00002086</t>
        </is>
      </c>
      <c r="B2092" t="inlineStr">
        <is>
          <t>CUST-000615</t>
        </is>
      </c>
      <c r="C2092" t="inlineStr">
        <is>
          <t>Gilbert PLC</t>
        </is>
      </c>
      <c r="D2092" t="inlineStr">
        <is>
          <t>NC-SECURITY</t>
        </is>
      </c>
      <c r="E2092" t="inlineStr">
        <is>
          <t>Nexus Cloud Security</t>
        </is>
      </c>
      <c r="F2092" t="n">
        <v>1</v>
      </c>
      <c r="G2092" t="n">
        <v>0.5017238476022987</v>
      </c>
      <c r="H2092" t="n">
        <v>1</v>
      </c>
      <c r="I2092" t="inlineStr">
        <is>
          <t>High</t>
        </is>
      </c>
    </row>
    <row r="2093">
      <c r="A2093" t="inlineStr">
        <is>
          <t>SUB-00002087</t>
        </is>
      </c>
      <c r="B2093" t="inlineStr">
        <is>
          <t>CUST-000615</t>
        </is>
      </c>
      <c r="C2093" t="inlineStr">
        <is>
          <t>Gilbert PLC</t>
        </is>
      </c>
      <c r="D2093" t="inlineStr">
        <is>
          <t>NC-STORAGE</t>
        </is>
      </c>
      <c r="E2093" t="inlineStr">
        <is>
          <t>Nexus Storage</t>
        </is>
      </c>
      <c r="F2093" t="n">
        <v>0</v>
      </c>
      <c r="G2093" t="n">
        <v>0.1966946536556638</v>
      </c>
      <c r="H2093" t="n">
        <v>0</v>
      </c>
      <c r="I2093" t="inlineStr">
        <is>
          <t>Low</t>
        </is>
      </c>
    </row>
    <row r="2094">
      <c r="A2094" t="inlineStr">
        <is>
          <t>SUB-00002088</t>
        </is>
      </c>
      <c r="B2094" t="inlineStr">
        <is>
          <t>CUST-000615</t>
        </is>
      </c>
      <c r="C2094" t="inlineStr">
        <is>
          <t>Gilbert PLC</t>
        </is>
      </c>
      <c r="D2094" t="inlineStr">
        <is>
          <t>NC-CONTAINER</t>
        </is>
      </c>
      <c r="E2094" t="inlineStr">
        <is>
          <t>Nexus Container Platform</t>
        </is>
      </c>
      <c r="F2094" t="n">
        <v>0</v>
      </c>
      <c r="G2094" t="n">
        <v>0.1969501732926597</v>
      </c>
      <c r="H2094" t="n">
        <v>0</v>
      </c>
      <c r="I2094" t="inlineStr">
        <is>
          <t>Low</t>
        </is>
      </c>
    </row>
    <row r="2095">
      <c r="A2095" t="inlineStr">
        <is>
          <t>SUB-00002089</t>
        </is>
      </c>
      <c r="B2095" t="inlineStr">
        <is>
          <t>CUST-000616</t>
        </is>
      </c>
      <c r="C2095" t="inlineStr">
        <is>
          <t>Sanchez Ltd</t>
        </is>
      </c>
      <c r="D2095" t="inlineStr">
        <is>
          <t>NC-SECURITY</t>
        </is>
      </c>
      <c r="E2095" t="inlineStr">
        <is>
          <t>Nexus Cloud Security</t>
        </is>
      </c>
      <c r="F2095" t="n">
        <v>1</v>
      </c>
      <c r="G2095" t="n">
        <v>0.4896801219583403</v>
      </c>
      <c r="H2095" t="n">
        <v>0</v>
      </c>
      <c r="I2095" t="inlineStr">
        <is>
          <t>Medium</t>
        </is>
      </c>
    </row>
    <row r="2096">
      <c r="A2096" t="inlineStr">
        <is>
          <t>SUB-00002090</t>
        </is>
      </c>
      <c r="B2096" t="inlineStr">
        <is>
          <t>CUST-000616</t>
        </is>
      </c>
      <c r="C2096" t="inlineStr">
        <is>
          <t>Sanchez Ltd</t>
        </is>
      </c>
      <c r="D2096" t="inlineStr">
        <is>
          <t>NC-STORAGE</t>
        </is>
      </c>
      <c r="E2096" t="inlineStr">
        <is>
          <t>Nexus Storage</t>
        </is>
      </c>
      <c r="F2096" t="n">
        <v>1</v>
      </c>
      <c r="G2096" t="n">
        <v>0.4868688604932418</v>
      </c>
      <c r="H2096" t="n">
        <v>0</v>
      </c>
      <c r="I2096" t="inlineStr">
        <is>
          <t>Medium</t>
        </is>
      </c>
    </row>
    <row r="2097">
      <c r="A2097" t="inlineStr">
        <is>
          <t>SUB-00002091</t>
        </is>
      </c>
      <c r="B2097" t="inlineStr">
        <is>
          <t>CUST-000616</t>
        </is>
      </c>
      <c r="C2097" t="inlineStr">
        <is>
          <t>Sanchez Ltd</t>
        </is>
      </c>
      <c r="D2097" t="inlineStr">
        <is>
          <t>NC-ANALYTICS</t>
        </is>
      </c>
      <c r="E2097" t="inlineStr">
        <is>
          <t>Nexus Analytics</t>
        </is>
      </c>
      <c r="F2097" t="n">
        <v>0</v>
      </c>
      <c r="G2097" t="n">
        <v>0.1997551857361072</v>
      </c>
      <c r="H2097" t="n">
        <v>0</v>
      </c>
      <c r="I2097" t="inlineStr">
        <is>
          <t>Low</t>
        </is>
      </c>
    </row>
    <row r="2098">
      <c r="A2098" t="inlineStr">
        <is>
          <t>SUB-00002092</t>
        </is>
      </c>
      <c r="B2098" t="inlineStr">
        <is>
          <t>CUST-000616</t>
        </is>
      </c>
      <c r="C2098" t="inlineStr">
        <is>
          <t>Sanchez Ltd</t>
        </is>
      </c>
      <c r="D2098" t="inlineStr">
        <is>
          <t>NC-WAREHOUSE</t>
        </is>
      </c>
      <c r="E2098" t="inlineStr">
        <is>
          <t>Nexus Data Warehouse</t>
        </is>
      </c>
      <c r="F2098" t="n">
        <v>0</v>
      </c>
      <c r="G2098" t="n">
        <v>0.4959835386331195</v>
      </c>
      <c r="H2098" t="n">
        <v>0</v>
      </c>
      <c r="I2098" t="inlineStr">
        <is>
          <t>Medium</t>
        </is>
      </c>
    </row>
    <row r="2099">
      <c r="A2099" t="inlineStr">
        <is>
          <t>SUB-00002093</t>
        </is>
      </c>
      <c r="B2099" t="inlineStr">
        <is>
          <t>CUST-000617</t>
        </is>
      </c>
      <c r="C2099" t="inlineStr">
        <is>
          <t>Perez, Hall and Garcia</t>
        </is>
      </c>
      <c r="D2099" t="inlineStr">
        <is>
          <t>NC-WAREHOUSE</t>
        </is>
      </c>
      <c r="E2099" t="inlineStr">
        <is>
          <t>Nexus Data Warehouse</t>
        </is>
      </c>
      <c r="F2099" t="n">
        <v>1</v>
      </c>
      <c r="G2099" t="n">
        <v>0.2001166749517902</v>
      </c>
      <c r="H2099" t="n">
        <v>0</v>
      </c>
      <c r="I2099" t="inlineStr">
        <is>
          <t>Low</t>
        </is>
      </c>
    </row>
    <row r="2100">
      <c r="A2100" t="inlineStr">
        <is>
          <t>SUB-00002094</t>
        </is>
      </c>
      <c r="B2100" t="inlineStr">
        <is>
          <t>CUST-000617</t>
        </is>
      </c>
      <c r="C2100" t="inlineStr">
        <is>
          <t>Perez, Hall and Garcia</t>
        </is>
      </c>
      <c r="D2100" t="inlineStr">
        <is>
          <t>NC-COMPUTE</t>
        </is>
      </c>
      <c r="E2100" t="inlineStr">
        <is>
          <t>Nexus Compute</t>
        </is>
      </c>
      <c r="F2100" t="n">
        <v>1</v>
      </c>
      <c r="G2100" t="n">
        <v>0.5056315682733763</v>
      </c>
      <c r="H2100" t="n">
        <v>1</v>
      </c>
      <c r="I2100" t="inlineStr">
        <is>
          <t>High</t>
        </is>
      </c>
    </row>
    <row r="2101">
      <c r="A2101" t="inlineStr">
        <is>
          <t>SUB-00002095</t>
        </is>
      </c>
      <c r="B2101" t="inlineStr">
        <is>
          <t>CUST-000618</t>
        </is>
      </c>
      <c r="C2101" t="inlineStr">
        <is>
          <t>Love-Garcia</t>
        </is>
      </c>
      <c r="D2101" t="inlineStr">
        <is>
          <t>NC-SQL</t>
        </is>
      </c>
      <c r="E2101" t="inlineStr">
        <is>
          <t>Nexus SQL Database</t>
        </is>
      </c>
      <c r="F2101" t="n">
        <v>1</v>
      </c>
      <c r="G2101" t="n">
        <v>0.4947691286046676</v>
      </c>
      <c r="H2101" t="n">
        <v>0</v>
      </c>
      <c r="I2101" t="inlineStr">
        <is>
          <t>Medium</t>
        </is>
      </c>
    </row>
    <row r="2102">
      <c r="A2102" t="inlineStr">
        <is>
          <t>SUB-00002096</t>
        </is>
      </c>
      <c r="B2102" t="inlineStr">
        <is>
          <t>CUST-000618</t>
        </is>
      </c>
      <c r="C2102" t="inlineStr">
        <is>
          <t>Love-Garcia</t>
        </is>
      </c>
      <c r="D2102" t="inlineStr">
        <is>
          <t>NC-ANALYTICS</t>
        </is>
      </c>
      <c r="E2102" t="inlineStr">
        <is>
          <t>Nexus Analytics</t>
        </is>
      </c>
      <c r="F2102" t="n">
        <v>0</v>
      </c>
      <c r="G2102" t="n">
        <v>0.1824378172237868</v>
      </c>
      <c r="H2102" t="n">
        <v>0</v>
      </c>
      <c r="I2102" t="inlineStr">
        <is>
          <t>Low</t>
        </is>
      </c>
    </row>
    <row r="2103">
      <c r="A2103" t="inlineStr">
        <is>
          <t>SUB-00002097</t>
        </is>
      </c>
      <c r="B2103" t="inlineStr">
        <is>
          <t>CUST-000619</t>
        </is>
      </c>
      <c r="C2103" t="inlineStr">
        <is>
          <t>Smith PLC</t>
        </is>
      </c>
      <c r="D2103" t="inlineStr">
        <is>
          <t>NC-ANALYTICS</t>
        </is>
      </c>
      <c r="E2103" t="inlineStr">
        <is>
          <t>Nexus Analytics</t>
        </is>
      </c>
      <c r="F2103" t="n">
        <v>1</v>
      </c>
      <c r="G2103" t="n">
        <v>0.8198814729991789</v>
      </c>
      <c r="H2103" t="n">
        <v>1</v>
      </c>
      <c r="I2103" t="inlineStr">
        <is>
          <t>Critical</t>
        </is>
      </c>
    </row>
    <row r="2104">
      <c r="A2104" t="inlineStr">
        <is>
          <t>SUB-00002098</t>
        </is>
      </c>
      <c r="B2104" t="inlineStr">
        <is>
          <t>CUST-000619</t>
        </is>
      </c>
      <c r="C2104" t="inlineStr">
        <is>
          <t>Smith PLC</t>
        </is>
      </c>
      <c r="D2104" t="inlineStr">
        <is>
          <t>NC-CONTAINER</t>
        </is>
      </c>
      <c r="E2104" t="inlineStr">
        <is>
          <t>Nexus Container Platform</t>
        </is>
      </c>
      <c r="F2104" t="n">
        <v>1</v>
      </c>
      <c r="G2104" t="n">
        <v>0.5170952700544983</v>
      </c>
      <c r="H2104" t="n">
        <v>1</v>
      </c>
      <c r="I2104" t="inlineStr">
        <is>
          <t>High</t>
        </is>
      </c>
    </row>
    <row r="2105">
      <c r="A2105" t="inlineStr">
        <is>
          <t>SUB-00002099</t>
        </is>
      </c>
      <c r="B2105" t="inlineStr">
        <is>
          <t>CUST-000620</t>
        </is>
      </c>
      <c r="C2105" t="inlineStr">
        <is>
          <t>Russell Group</t>
        </is>
      </c>
      <c r="D2105" t="inlineStr">
        <is>
          <t>NC-WAREHOUSE</t>
        </is>
      </c>
      <c r="E2105" t="inlineStr">
        <is>
          <t>Nexus Data Warehouse</t>
        </is>
      </c>
      <c r="F2105" t="n">
        <v>1</v>
      </c>
      <c r="G2105" t="n">
        <v>0.8222228501493049</v>
      </c>
      <c r="H2105" t="n">
        <v>1</v>
      </c>
      <c r="I2105" t="inlineStr">
        <is>
          <t>Critical</t>
        </is>
      </c>
    </row>
    <row r="2106">
      <c r="A2106" t="inlineStr">
        <is>
          <t>SUB-00002100</t>
        </is>
      </c>
      <c r="B2106" t="inlineStr">
        <is>
          <t>CUST-000620</t>
        </is>
      </c>
      <c r="C2106" t="inlineStr">
        <is>
          <t>Russell Group</t>
        </is>
      </c>
      <c r="D2106" t="inlineStr">
        <is>
          <t>NC-SECURITY</t>
        </is>
      </c>
      <c r="E2106" t="inlineStr">
        <is>
          <t>Nexus Cloud Security</t>
        </is>
      </c>
      <c r="F2106" t="n">
        <v>0</v>
      </c>
      <c r="G2106" t="n">
        <v>0.8203292657967286</v>
      </c>
      <c r="H2106" t="n">
        <v>1</v>
      </c>
      <c r="I2106" t="inlineStr">
        <is>
          <t>Critical</t>
        </is>
      </c>
    </row>
    <row r="2107">
      <c r="A2107" t="inlineStr">
        <is>
          <t>SUB-00002101</t>
        </is>
      </c>
      <c r="B2107" t="inlineStr">
        <is>
          <t>CUST-000621</t>
        </is>
      </c>
      <c r="C2107" t="inlineStr">
        <is>
          <t>Santos-Avila</t>
        </is>
      </c>
      <c r="D2107" t="inlineStr">
        <is>
          <t>NC-INTEGRATION</t>
        </is>
      </c>
      <c r="E2107" t="inlineStr">
        <is>
          <t>Nexus Integration</t>
        </is>
      </c>
      <c r="F2107" t="n">
        <v>1</v>
      </c>
      <c r="G2107" t="n">
        <v>0.4737932670844786</v>
      </c>
      <c r="H2107" t="n">
        <v>0</v>
      </c>
      <c r="I2107" t="inlineStr">
        <is>
          <t>Medium</t>
        </is>
      </c>
    </row>
    <row r="2108">
      <c r="A2108" t="inlineStr">
        <is>
          <t>SUB-00002102</t>
        </is>
      </c>
      <c r="B2108" t="inlineStr">
        <is>
          <t>CUST-000621</t>
        </is>
      </c>
      <c r="C2108" t="inlineStr">
        <is>
          <t>Santos-Avila</t>
        </is>
      </c>
      <c r="D2108" t="inlineStr">
        <is>
          <t>NC-COMPUTE</t>
        </is>
      </c>
      <c r="E2108" t="inlineStr">
        <is>
          <t>Nexus Compute</t>
        </is>
      </c>
      <c r="F2108" t="n">
        <v>1</v>
      </c>
      <c r="G2108" t="n">
        <v>0.7892020799966865</v>
      </c>
      <c r="H2108" t="n">
        <v>1</v>
      </c>
      <c r="I2108" t="inlineStr">
        <is>
          <t>Critical</t>
        </is>
      </c>
    </row>
    <row r="2109">
      <c r="A2109" t="inlineStr">
        <is>
          <t>SUB-00002103</t>
        </is>
      </c>
      <c r="B2109" t="inlineStr">
        <is>
          <t>CUST-000622</t>
        </is>
      </c>
      <c r="C2109" t="inlineStr">
        <is>
          <t>Morris-Brewer</t>
        </is>
      </c>
      <c r="D2109" t="inlineStr">
        <is>
          <t>NC-SECURITY</t>
        </is>
      </c>
      <c r="E2109" t="inlineStr">
        <is>
          <t>Nexus Cloud Security</t>
        </is>
      </c>
      <c r="F2109" t="n">
        <v>1</v>
      </c>
      <c r="G2109" t="n">
        <v>0.7999370371528906</v>
      </c>
      <c r="H2109" t="n">
        <v>1</v>
      </c>
      <c r="I2109" t="inlineStr">
        <is>
          <t>Critical</t>
        </is>
      </c>
    </row>
    <row r="2110">
      <c r="A2110" t="inlineStr">
        <is>
          <t>SUB-00002104</t>
        </is>
      </c>
      <c r="B2110" t="inlineStr">
        <is>
          <t>CUST-000622</t>
        </is>
      </c>
      <c r="C2110" t="inlineStr">
        <is>
          <t>Morris-Brewer</t>
        </is>
      </c>
      <c r="D2110" t="inlineStr">
        <is>
          <t>NC-INTEGRATION</t>
        </is>
      </c>
      <c r="E2110" t="inlineStr">
        <is>
          <t>Nexus Integration</t>
        </is>
      </c>
      <c r="F2110" t="n">
        <v>0</v>
      </c>
      <c r="G2110" t="n">
        <v>0.5132915370117102</v>
      </c>
      <c r="H2110" t="n">
        <v>1</v>
      </c>
      <c r="I2110" t="inlineStr">
        <is>
          <t>High</t>
        </is>
      </c>
    </row>
    <row r="2111">
      <c r="A2111" t="inlineStr">
        <is>
          <t>SUB-00002105</t>
        </is>
      </c>
      <c r="B2111" t="inlineStr">
        <is>
          <t>CUST-000623</t>
        </is>
      </c>
      <c r="C2111" t="inlineStr">
        <is>
          <t>Pearson and Sons</t>
        </is>
      </c>
      <c r="D2111" t="inlineStr">
        <is>
          <t>NC-SQL</t>
        </is>
      </c>
      <c r="E2111" t="inlineStr">
        <is>
          <t>Nexus SQL Database</t>
        </is>
      </c>
      <c r="F2111" t="n">
        <v>0</v>
      </c>
      <c r="G2111" t="n">
        <v>0.2395304336979725</v>
      </c>
      <c r="H2111" t="n">
        <v>0</v>
      </c>
      <c r="I2111" t="inlineStr">
        <is>
          <t>Low</t>
        </is>
      </c>
    </row>
    <row r="2112">
      <c r="A2112" t="inlineStr">
        <is>
          <t>SUB-00002106</t>
        </is>
      </c>
      <c r="B2112" t="inlineStr">
        <is>
          <t>CUST-000623</t>
        </is>
      </c>
      <c r="C2112" t="inlineStr">
        <is>
          <t>Pearson and Sons</t>
        </is>
      </c>
      <c r="D2112" t="inlineStr">
        <is>
          <t>NC-SECURITY</t>
        </is>
      </c>
      <c r="E2112" t="inlineStr">
        <is>
          <t>Nexus Cloud Security</t>
        </is>
      </c>
      <c r="F2112" t="n">
        <v>0</v>
      </c>
      <c r="G2112" t="n">
        <v>0.2408623059784454</v>
      </c>
      <c r="H2112" t="n">
        <v>0</v>
      </c>
      <c r="I2112" t="inlineStr">
        <is>
          <t>Low</t>
        </is>
      </c>
    </row>
    <row r="2113">
      <c r="A2113" t="inlineStr">
        <is>
          <t>SUB-00002107</t>
        </is>
      </c>
      <c r="B2113" t="inlineStr">
        <is>
          <t>CUST-000623</t>
        </is>
      </c>
      <c r="C2113" t="inlineStr">
        <is>
          <t>Pearson and Sons</t>
        </is>
      </c>
      <c r="D2113" t="inlineStr">
        <is>
          <t>NC-COMPUTE</t>
        </is>
      </c>
      <c r="E2113" t="inlineStr">
        <is>
          <t>Nexus Compute</t>
        </is>
      </c>
      <c r="F2113" t="n">
        <v>0</v>
      </c>
      <c r="G2113" t="n">
        <v>0.2272247730361793</v>
      </c>
      <c r="H2113" t="n">
        <v>0</v>
      </c>
      <c r="I2113" t="inlineStr">
        <is>
          <t>Low</t>
        </is>
      </c>
    </row>
    <row r="2114">
      <c r="A2114" t="inlineStr">
        <is>
          <t>SUB-00002108</t>
        </is>
      </c>
      <c r="B2114" t="inlineStr">
        <is>
          <t>CUST-000623</t>
        </is>
      </c>
      <c r="C2114" t="inlineStr">
        <is>
          <t>Pearson and Sons</t>
        </is>
      </c>
      <c r="D2114" t="inlineStr">
        <is>
          <t>NC-ANALYTICS</t>
        </is>
      </c>
      <c r="E2114" t="inlineStr">
        <is>
          <t>Nexus Analytics</t>
        </is>
      </c>
      <c r="F2114" t="n">
        <v>1</v>
      </c>
      <c r="G2114" t="n">
        <v>0.5786763830632333</v>
      </c>
      <c r="H2114" t="n">
        <v>1</v>
      </c>
      <c r="I2114" t="inlineStr">
        <is>
          <t>High</t>
        </is>
      </c>
    </row>
    <row r="2115">
      <c r="A2115" t="inlineStr">
        <is>
          <t>SUB-00002109</t>
        </is>
      </c>
      <c r="B2115" t="inlineStr">
        <is>
          <t>CUST-000623</t>
        </is>
      </c>
      <c r="C2115" t="inlineStr">
        <is>
          <t>Pearson and Sons</t>
        </is>
      </c>
      <c r="D2115" t="inlineStr">
        <is>
          <t>NC-CONTAINER</t>
        </is>
      </c>
      <c r="E2115" t="inlineStr">
        <is>
          <t>Nexus Container Platform</t>
        </is>
      </c>
      <c r="F2115" t="n">
        <v>1</v>
      </c>
      <c r="G2115" t="n">
        <v>0.2545477090038636</v>
      </c>
      <c r="H2115" t="n">
        <v>0</v>
      </c>
      <c r="I2115" t="inlineStr">
        <is>
          <t>Medium</t>
        </is>
      </c>
    </row>
    <row r="2116">
      <c r="A2116" t="inlineStr">
        <is>
          <t>SUB-00002110</t>
        </is>
      </c>
      <c r="B2116" t="inlineStr">
        <is>
          <t>CUST-000624</t>
        </is>
      </c>
      <c r="C2116" t="inlineStr">
        <is>
          <t>Rodgers, Jefferson and Johnson</t>
        </is>
      </c>
      <c r="D2116" t="inlineStr">
        <is>
          <t>NC-STORAGE</t>
        </is>
      </c>
      <c r="E2116" t="inlineStr">
        <is>
          <t>Nexus Storage</t>
        </is>
      </c>
      <c r="F2116" t="n">
        <v>1</v>
      </c>
      <c r="G2116" t="n">
        <v>0.8447235537084035</v>
      </c>
      <c r="H2116" t="n">
        <v>1</v>
      </c>
      <c r="I2116" t="inlineStr">
        <is>
          <t>Critical</t>
        </is>
      </c>
    </row>
    <row r="2117">
      <c r="A2117" t="inlineStr">
        <is>
          <t>SUB-00002111</t>
        </is>
      </c>
      <c r="B2117" t="inlineStr">
        <is>
          <t>CUST-000624</t>
        </is>
      </c>
      <c r="C2117" t="inlineStr">
        <is>
          <t>Rodgers, Jefferson and Johnson</t>
        </is>
      </c>
      <c r="D2117" t="inlineStr">
        <is>
          <t>NC-ANALYTICS</t>
        </is>
      </c>
      <c r="E2117" t="inlineStr">
        <is>
          <t>Nexus Analytics</t>
        </is>
      </c>
      <c r="F2117" t="n">
        <v>1</v>
      </c>
      <c r="G2117" t="n">
        <v>0.5309352411990867</v>
      </c>
      <c r="H2117" t="n">
        <v>1</v>
      </c>
      <c r="I2117" t="inlineStr">
        <is>
          <t>High</t>
        </is>
      </c>
    </row>
    <row r="2118">
      <c r="A2118" t="inlineStr">
        <is>
          <t>SUB-00002112</t>
        </is>
      </c>
      <c r="B2118" t="inlineStr">
        <is>
          <t>CUST-000624</t>
        </is>
      </c>
      <c r="C2118" t="inlineStr">
        <is>
          <t>Rodgers, Jefferson and Johnson</t>
        </is>
      </c>
      <c r="D2118" t="inlineStr">
        <is>
          <t>NC-COMPUTE</t>
        </is>
      </c>
      <c r="E2118" t="inlineStr">
        <is>
          <t>Nexus Compute</t>
        </is>
      </c>
      <c r="F2118" t="n">
        <v>0</v>
      </c>
      <c r="G2118" t="n">
        <v>0.221937301017237</v>
      </c>
      <c r="H2118" t="n">
        <v>0</v>
      </c>
      <c r="I2118" t="inlineStr">
        <is>
          <t>Low</t>
        </is>
      </c>
    </row>
    <row r="2119">
      <c r="A2119" t="inlineStr">
        <is>
          <t>SUB-00002113</t>
        </is>
      </c>
      <c r="B2119" t="inlineStr">
        <is>
          <t>CUST-000625</t>
        </is>
      </c>
      <c r="C2119" t="inlineStr">
        <is>
          <t>Butler and Sons</t>
        </is>
      </c>
      <c r="D2119" t="inlineStr">
        <is>
          <t>NC-AIMODEL</t>
        </is>
      </c>
      <c r="E2119" t="inlineStr">
        <is>
          <t>Nexus AI Models</t>
        </is>
      </c>
      <c r="F2119" t="n">
        <v>0</v>
      </c>
      <c r="G2119" t="n">
        <v>0.2175349711781902</v>
      </c>
      <c r="H2119" t="n">
        <v>0</v>
      </c>
      <c r="I2119" t="inlineStr">
        <is>
          <t>Low</t>
        </is>
      </c>
    </row>
    <row r="2120">
      <c r="A2120" t="inlineStr">
        <is>
          <t>SUB-00002114</t>
        </is>
      </c>
      <c r="B2120" t="inlineStr">
        <is>
          <t>CUST-000625</t>
        </is>
      </c>
      <c r="C2120" t="inlineStr">
        <is>
          <t>Butler and Sons</t>
        </is>
      </c>
      <c r="D2120" t="inlineStr">
        <is>
          <t>NC-SQL</t>
        </is>
      </c>
      <c r="E2120" t="inlineStr">
        <is>
          <t>Nexus SQL Database</t>
        </is>
      </c>
      <c r="F2120" t="n">
        <v>0</v>
      </c>
      <c r="G2120" t="n">
        <v>0.527981645801735</v>
      </c>
      <c r="H2120" t="n">
        <v>1</v>
      </c>
      <c r="I2120" t="inlineStr">
        <is>
          <t>High</t>
        </is>
      </c>
    </row>
    <row r="2121">
      <c r="A2121" t="inlineStr">
        <is>
          <t>SUB-00002115</t>
        </is>
      </c>
      <c r="B2121" t="inlineStr">
        <is>
          <t>CUST-000626</t>
        </is>
      </c>
      <c r="C2121" t="inlineStr">
        <is>
          <t>Osborn Group</t>
        </is>
      </c>
      <c r="D2121" t="inlineStr">
        <is>
          <t>NC-INTEGRATION</t>
        </is>
      </c>
      <c r="E2121" t="inlineStr">
        <is>
          <t>Nexus Integration</t>
        </is>
      </c>
      <c r="F2121" t="n">
        <v>1</v>
      </c>
      <c r="G2121" t="n">
        <v>0.5608766196075324</v>
      </c>
      <c r="H2121" t="n">
        <v>1</v>
      </c>
      <c r="I2121" t="inlineStr">
        <is>
          <t>High</t>
        </is>
      </c>
    </row>
    <row r="2122">
      <c r="A2122" t="inlineStr">
        <is>
          <t>SUB-00002116</t>
        </is>
      </c>
      <c r="B2122" t="inlineStr">
        <is>
          <t>CUST-000626</t>
        </is>
      </c>
      <c r="C2122" t="inlineStr">
        <is>
          <t>Osborn Group</t>
        </is>
      </c>
      <c r="D2122" t="inlineStr">
        <is>
          <t>NC-SECURITY</t>
        </is>
      </c>
      <c r="E2122" t="inlineStr">
        <is>
          <t>Nexus Cloud Security</t>
        </is>
      </c>
      <c r="F2122" t="n">
        <v>1</v>
      </c>
      <c r="G2122" t="n">
        <v>0.8399612192827537</v>
      </c>
      <c r="H2122" t="n">
        <v>1</v>
      </c>
      <c r="I2122" t="inlineStr">
        <is>
          <t>Critical</t>
        </is>
      </c>
    </row>
    <row r="2123">
      <c r="A2123" t="inlineStr">
        <is>
          <t>SUB-00002117</t>
        </is>
      </c>
      <c r="B2123" t="inlineStr">
        <is>
          <t>CUST-000626</t>
        </is>
      </c>
      <c r="C2123" t="inlineStr">
        <is>
          <t>Osborn Group</t>
        </is>
      </c>
      <c r="D2123" t="inlineStr">
        <is>
          <t>NC-CONTAINER</t>
        </is>
      </c>
      <c r="E2123" t="inlineStr">
        <is>
          <t>Nexus Container Platform</t>
        </is>
      </c>
      <c r="F2123" t="n">
        <v>1</v>
      </c>
      <c r="G2123" t="n">
        <v>0.8496628417243204</v>
      </c>
      <c r="H2123" t="n">
        <v>1</v>
      </c>
      <c r="I2123" t="inlineStr">
        <is>
          <t>Critical</t>
        </is>
      </c>
    </row>
    <row r="2124">
      <c r="A2124" t="inlineStr">
        <is>
          <t>SUB-00002118</t>
        </is>
      </c>
      <c r="B2124" t="inlineStr">
        <is>
          <t>CUST-000626</t>
        </is>
      </c>
      <c r="C2124" t="inlineStr">
        <is>
          <t>Osborn Group</t>
        </is>
      </c>
      <c r="D2124" t="inlineStr">
        <is>
          <t>NC-COMPUTE</t>
        </is>
      </c>
      <c r="E2124" t="inlineStr">
        <is>
          <t>Nexus Compute</t>
        </is>
      </c>
      <c r="F2124" t="n">
        <v>0</v>
      </c>
      <c r="G2124" t="n">
        <v>0.2464014077155063</v>
      </c>
      <c r="H2124" t="n">
        <v>0</v>
      </c>
      <c r="I2124" t="inlineStr">
        <is>
          <t>Low</t>
        </is>
      </c>
    </row>
    <row r="2125">
      <c r="A2125" t="inlineStr">
        <is>
          <t>SUB-00002119</t>
        </is>
      </c>
      <c r="B2125" t="inlineStr">
        <is>
          <t>CUST-000626</t>
        </is>
      </c>
      <c r="C2125" t="inlineStr">
        <is>
          <t>Osborn Group</t>
        </is>
      </c>
      <c r="D2125" t="inlineStr">
        <is>
          <t>NC-STORAGE</t>
        </is>
      </c>
      <c r="E2125" t="inlineStr">
        <is>
          <t>Nexus Storage</t>
        </is>
      </c>
      <c r="F2125" t="n">
        <v>1</v>
      </c>
      <c r="G2125" t="n">
        <v>0.5758071865259881</v>
      </c>
      <c r="H2125" t="n">
        <v>1</v>
      </c>
      <c r="I2125" t="inlineStr">
        <is>
          <t>High</t>
        </is>
      </c>
    </row>
    <row r="2126">
      <c r="A2126" t="inlineStr">
        <is>
          <t>SUB-00002120</t>
        </is>
      </c>
      <c r="B2126" t="inlineStr">
        <is>
          <t>CUST-000627</t>
        </is>
      </c>
      <c r="C2126" t="inlineStr">
        <is>
          <t>Lopez-Curry</t>
        </is>
      </c>
      <c r="D2126" t="inlineStr">
        <is>
          <t>NC-CONTAINER</t>
        </is>
      </c>
      <c r="E2126" t="inlineStr">
        <is>
          <t>Nexus Container Platform</t>
        </is>
      </c>
      <c r="F2126" t="n">
        <v>0</v>
      </c>
      <c r="G2126" t="n">
        <v>0.4858910151430313</v>
      </c>
      <c r="H2126" t="n">
        <v>0</v>
      </c>
      <c r="I2126" t="inlineStr">
        <is>
          <t>Medium</t>
        </is>
      </c>
    </row>
    <row r="2127">
      <c r="A2127" t="inlineStr">
        <is>
          <t>SUB-00002121</t>
        </is>
      </c>
      <c r="B2127" t="inlineStr">
        <is>
          <t>CUST-000627</t>
        </is>
      </c>
      <c r="C2127" t="inlineStr">
        <is>
          <t>Lopez-Curry</t>
        </is>
      </c>
      <c r="D2127" t="inlineStr">
        <is>
          <t>NC-COMPUTE</t>
        </is>
      </c>
      <c r="E2127" t="inlineStr">
        <is>
          <t>Nexus Compute</t>
        </is>
      </c>
      <c r="F2127" t="n">
        <v>1</v>
      </c>
      <c r="G2127" t="n">
        <v>0.7966599616135842</v>
      </c>
      <c r="H2127" t="n">
        <v>1</v>
      </c>
      <c r="I2127" t="inlineStr">
        <is>
          <t>Critical</t>
        </is>
      </c>
    </row>
    <row r="2128">
      <c r="A2128" t="inlineStr">
        <is>
          <t>SUB-00002122</t>
        </is>
      </c>
      <c r="B2128" t="inlineStr">
        <is>
          <t>CUST-000627</t>
        </is>
      </c>
      <c r="C2128" t="inlineStr">
        <is>
          <t>Lopez-Curry</t>
        </is>
      </c>
      <c r="D2128" t="inlineStr">
        <is>
          <t>NC-INTEGRATION</t>
        </is>
      </c>
      <c r="E2128" t="inlineStr">
        <is>
          <t>Nexus Integration</t>
        </is>
      </c>
      <c r="F2128" t="n">
        <v>1</v>
      </c>
      <c r="G2128" t="n">
        <v>0.1822359247539362</v>
      </c>
      <c r="H2128" t="n">
        <v>0</v>
      </c>
      <c r="I2128" t="inlineStr">
        <is>
          <t>Low</t>
        </is>
      </c>
    </row>
    <row r="2129">
      <c r="A2129" t="inlineStr">
        <is>
          <t>SUB-00002123</t>
        </is>
      </c>
      <c r="B2129" t="inlineStr">
        <is>
          <t>CUST-000628</t>
        </is>
      </c>
      <c r="C2129" t="inlineStr">
        <is>
          <t>Mcdowell-Smith</t>
        </is>
      </c>
      <c r="D2129" t="inlineStr">
        <is>
          <t>NC-WAREHOUSE</t>
        </is>
      </c>
      <c r="E2129" t="inlineStr">
        <is>
          <t>Nexus Data Warehouse</t>
        </is>
      </c>
      <c r="F2129" t="n">
        <v>1</v>
      </c>
      <c r="G2129" t="n">
        <v>0.2006412979418521</v>
      </c>
      <c r="H2129" t="n">
        <v>0</v>
      </c>
      <c r="I2129" t="inlineStr">
        <is>
          <t>Low</t>
        </is>
      </c>
    </row>
    <row r="2130">
      <c r="A2130" t="inlineStr">
        <is>
          <t>SUB-00002124</t>
        </is>
      </c>
      <c r="B2130" t="inlineStr">
        <is>
          <t>CUST-000628</t>
        </is>
      </c>
      <c r="C2130" t="inlineStr">
        <is>
          <t>Mcdowell-Smith</t>
        </is>
      </c>
      <c r="D2130" t="inlineStr">
        <is>
          <t>NC-ANALYTICS</t>
        </is>
      </c>
      <c r="E2130" t="inlineStr">
        <is>
          <t>Nexus Analytics</t>
        </is>
      </c>
      <c r="F2130" t="n">
        <v>1</v>
      </c>
      <c r="G2130" t="n">
        <v>0.187632755983915</v>
      </c>
      <c r="H2130" t="n">
        <v>0</v>
      </c>
      <c r="I2130" t="inlineStr">
        <is>
          <t>Low</t>
        </is>
      </c>
    </row>
    <row r="2131">
      <c r="A2131" t="inlineStr">
        <is>
          <t>SUB-00002125</t>
        </is>
      </c>
      <c r="B2131" t="inlineStr">
        <is>
          <t>CUST-000628</t>
        </is>
      </c>
      <c r="C2131" t="inlineStr">
        <is>
          <t>Mcdowell-Smith</t>
        </is>
      </c>
      <c r="D2131" t="inlineStr">
        <is>
          <t>NC-CONTAINER</t>
        </is>
      </c>
      <c r="E2131" t="inlineStr">
        <is>
          <t>Nexus Container Platform</t>
        </is>
      </c>
      <c r="F2131" t="n">
        <v>0</v>
      </c>
      <c r="G2131" t="n">
        <v>0.796366548058991</v>
      </c>
      <c r="H2131" t="n">
        <v>1</v>
      </c>
      <c r="I2131" t="inlineStr">
        <is>
          <t>Critical</t>
        </is>
      </c>
    </row>
    <row r="2132">
      <c r="A2132" t="inlineStr">
        <is>
          <t>SUB-00002126</t>
        </is>
      </c>
      <c r="B2132" t="inlineStr">
        <is>
          <t>CUST-000628</t>
        </is>
      </c>
      <c r="C2132" t="inlineStr">
        <is>
          <t>Mcdowell-Smith</t>
        </is>
      </c>
      <c r="D2132" t="inlineStr">
        <is>
          <t>NC-SECURITY</t>
        </is>
      </c>
      <c r="E2132" t="inlineStr">
        <is>
          <t>Nexus Cloud Security</t>
        </is>
      </c>
      <c r="F2132" t="n">
        <v>0</v>
      </c>
      <c r="G2132" t="n">
        <v>0.7946853242464619</v>
      </c>
      <c r="H2132" t="n">
        <v>1</v>
      </c>
      <c r="I2132" t="inlineStr">
        <is>
          <t>Critical</t>
        </is>
      </c>
    </row>
    <row r="2133">
      <c r="A2133" t="inlineStr">
        <is>
          <t>SUB-00002127</t>
        </is>
      </c>
      <c r="B2133" t="inlineStr">
        <is>
          <t>CUST-000628</t>
        </is>
      </c>
      <c r="C2133" t="inlineStr">
        <is>
          <t>Mcdowell-Smith</t>
        </is>
      </c>
      <c r="D2133" t="inlineStr">
        <is>
          <t>NC-SQL</t>
        </is>
      </c>
      <c r="E2133" t="inlineStr">
        <is>
          <t>Nexus SQL Database</t>
        </is>
      </c>
      <c r="F2133" t="n">
        <v>0</v>
      </c>
      <c r="G2133" t="n">
        <v>0.5101085878931496</v>
      </c>
      <c r="H2133" t="n">
        <v>1</v>
      </c>
      <c r="I2133" t="inlineStr">
        <is>
          <t>High</t>
        </is>
      </c>
    </row>
    <row r="2134">
      <c r="A2134" t="inlineStr">
        <is>
          <t>SUB-00002128</t>
        </is>
      </c>
      <c r="B2134" t="inlineStr">
        <is>
          <t>CUST-000629</t>
        </is>
      </c>
      <c r="C2134" t="inlineStr">
        <is>
          <t>Morrison, Hebert and Rogers</t>
        </is>
      </c>
      <c r="D2134" t="inlineStr">
        <is>
          <t>NC-ANALYTICS</t>
        </is>
      </c>
      <c r="E2134" t="inlineStr">
        <is>
          <t>Nexus Analytics</t>
        </is>
      </c>
      <c r="F2134" t="n">
        <v>1</v>
      </c>
      <c r="G2134" t="n">
        <v>0.5502318751339119</v>
      </c>
      <c r="H2134" t="n">
        <v>1</v>
      </c>
      <c r="I2134" t="inlineStr">
        <is>
          <t>High</t>
        </is>
      </c>
    </row>
    <row r="2135">
      <c r="A2135" t="inlineStr">
        <is>
          <t>SUB-00002129</t>
        </is>
      </c>
      <c r="B2135" t="inlineStr">
        <is>
          <t>CUST-000629</t>
        </is>
      </c>
      <c r="C2135" t="inlineStr">
        <is>
          <t>Morrison, Hebert and Rogers</t>
        </is>
      </c>
      <c r="D2135" t="inlineStr">
        <is>
          <t>NC-INTEGRATION</t>
        </is>
      </c>
      <c r="E2135" t="inlineStr">
        <is>
          <t>Nexus Integration</t>
        </is>
      </c>
      <c r="F2135" t="n">
        <v>1</v>
      </c>
      <c r="G2135" t="n">
        <v>0.2188184883753674</v>
      </c>
      <c r="H2135" t="n">
        <v>0</v>
      </c>
      <c r="I2135" t="inlineStr">
        <is>
          <t>Low</t>
        </is>
      </c>
    </row>
    <row r="2136">
      <c r="A2136" t="inlineStr">
        <is>
          <t>SUB-00002130</t>
        </is>
      </c>
      <c r="B2136" t="inlineStr">
        <is>
          <t>CUST-000629</t>
        </is>
      </c>
      <c r="C2136" t="inlineStr">
        <is>
          <t>Morrison, Hebert and Rogers</t>
        </is>
      </c>
      <c r="D2136" t="inlineStr">
        <is>
          <t>NC-STORAGE</t>
        </is>
      </c>
      <c r="E2136" t="inlineStr">
        <is>
          <t>Nexus Storage</t>
        </is>
      </c>
      <c r="F2136" t="n">
        <v>1</v>
      </c>
      <c r="G2136" t="n">
        <v>0.8407256095523208</v>
      </c>
      <c r="H2136" t="n">
        <v>1</v>
      </c>
      <c r="I2136" t="inlineStr">
        <is>
          <t>Critical</t>
        </is>
      </c>
    </row>
    <row r="2137">
      <c r="A2137" t="inlineStr">
        <is>
          <t>SUB-00002131</t>
        </is>
      </c>
      <c r="B2137" t="inlineStr">
        <is>
          <t>CUST-000629</t>
        </is>
      </c>
      <c r="C2137" t="inlineStr">
        <is>
          <t>Morrison, Hebert and Rogers</t>
        </is>
      </c>
      <c r="D2137" t="inlineStr">
        <is>
          <t>NC-SECURITY</t>
        </is>
      </c>
      <c r="E2137" t="inlineStr">
        <is>
          <t>Nexus Cloud Security</t>
        </is>
      </c>
      <c r="F2137" t="n">
        <v>1</v>
      </c>
      <c r="G2137" t="n">
        <v>0.5564439159473826</v>
      </c>
      <c r="H2137" t="n">
        <v>1</v>
      </c>
      <c r="I2137" t="inlineStr">
        <is>
          <t>High</t>
        </is>
      </c>
    </row>
    <row r="2138">
      <c r="A2138" t="inlineStr">
        <is>
          <t>SUB-00002132</t>
        </is>
      </c>
      <c r="B2138" t="inlineStr">
        <is>
          <t>CUST-000629</t>
        </is>
      </c>
      <c r="C2138" t="inlineStr">
        <is>
          <t>Morrison, Hebert and Rogers</t>
        </is>
      </c>
      <c r="D2138" t="inlineStr">
        <is>
          <t>NC-CONTAINER</t>
        </is>
      </c>
      <c r="E2138" t="inlineStr">
        <is>
          <t>Nexus Container Platform</t>
        </is>
      </c>
      <c r="F2138" t="n">
        <v>0</v>
      </c>
      <c r="G2138" t="n">
        <v>0.5601111758129792</v>
      </c>
      <c r="H2138" t="n">
        <v>1</v>
      </c>
      <c r="I2138" t="inlineStr">
        <is>
          <t>High</t>
        </is>
      </c>
    </row>
    <row r="2139">
      <c r="A2139" t="inlineStr">
        <is>
          <t>SUB-00002133</t>
        </is>
      </c>
      <c r="B2139" t="inlineStr">
        <is>
          <t>CUST-000630</t>
        </is>
      </c>
      <c r="C2139" t="inlineStr">
        <is>
          <t>Hays-Daniels</t>
        </is>
      </c>
      <c r="D2139" t="inlineStr">
        <is>
          <t>NC-WAREHOUSE</t>
        </is>
      </c>
      <c r="E2139" t="inlineStr">
        <is>
          <t>Nexus Data Warehouse</t>
        </is>
      </c>
      <c r="F2139" t="n">
        <v>1</v>
      </c>
      <c r="G2139" t="n">
        <v>0.2429000062797353</v>
      </c>
      <c r="H2139" t="n">
        <v>0</v>
      </c>
      <c r="I2139" t="inlineStr">
        <is>
          <t>Low</t>
        </is>
      </c>
    </row>
    <row r="2140">
      <c r="A2140" t="inlineStr">
        <is>
          <t>SUB-00002134</t>
        </is>
      </c>
      <c r="B2140" t="inlineStr">
        <is>
          <t>CUST-000630</t>
        </is>
      </c>
      <c r="C2140" t="inlineStr">
        <is>
          <t>Hays-Daniels</t>
        </is>
      </c>
      <c r="D2140" t="inlineStr">
        <is>
          <t>NC-STORAGE</t>
        </is>
      </c>
      <c r="E2140" t="inlineStr">
        <is>
          <t>Nexus Storage</t>
        </is>
      </c>
      <c r="F2140" t="n">
        <v>0</v>
      </c>
      <c r="G2140" t="n">
        <v>0.230719671448869</v>
      </c>
      <c r="H2140" t="n">
        <v>0</v>
      </c>
      <c r="I2140" t="inlineStr">
        <is>
          <t>Low</t>
        </is>
      </c>
    </row>
    <row r="2141">
      <c r="A2141" t="inlineStr">
        <is>
          <t>SUB-00002135</t>
        </is>
      </c>
      <c r="B2141" t="inlineStr">
        <is>
          <t>CUST-000631</t>
        </is>
      </c>
      <c r="C2141" t="inlineStr">
        <is>
          <t>Small-Anderson</t>
        </is>
      </c>
      <c r="D2141" t="inlineStr">
        <is>
          <t>NC-ANALYTICS</t>
        </is>
      </c>
      <c r="E2141" t="inlineStr">
        <is>
          <t>Nexus Analytics</t>
        </is>
      </c>
      <c r="F2141" t="n">
        <v>1</v>
      </c>
      <c r="G2141" t="n">
        <v>0.5121577448541036</v>
      </c>
      <c r="H2141" t="n">
        <v>1</v>
      </c>
      <c r="I2141" t="inlineStr">
        <is>
          <t>High</t>
        </is>
      </c>
    </row>
    <row r="2142">
      <c r="A2142" t="inlineStr">
        <is>
          <t>SUB-00002136</t>
        </is>
      </c>
      <c r="B2142" t="inlineStr">
        <is>
          <t>CUST-000631</t>
        </is>
      </c>
      <c r="C2142" t="inlineStr">
        <is>
          <t>Small-Anderson</t>
        </is>
      </c>
      <c r="D2142" t="inlineStr">
        <is>
          <t>NC-AIMODEL</t>
        </is>
      </c>
      <c r="E2142" t="inlineStr">
        <is>
          <t>Nexus AI Models</t>
        </is>
      </c>
      <c r="F2142" t="n">
        <v>1</v>
      </c>
      <c r="G2142" t="n">
        <v>0.533625161860966</v>
      </c>
      <c r="H2142" t="n">
        <v>1</v>
      </c>
      <c r="I2142" t="inlineStr">
        <is>
          <t>High</t>
        </is>
      </c>
    </row>
    <row r="2143">
      <c r="A2143" t="inlineStr">
        <is>
          <t>SUB-00002137</t>
        </is>
      </c>
      <c r="B2143" t="inlineStr">
        <is>
          <t>CUST-000631</t>
        </is>
      </c>
      <c r="C2143" t="inlineStr">
        <is>
          <t>Small-Anderson</t>
        </is>
      </c>
      <c r="D2143" t="inlineStr">
        <is>
          <t>NC-INTEGRATION</t>
        </is>
      </c>
      <c r="E2143" t="inlineStr">
        <is>
          <t>Nexus Integration</t>
        </is>
      </c>
      <c r="F2143" t="n">
        <v>1</v>
      </c>
      <c r="G2143" t="n">
        <v>0.8235977953060468</v>
      </c>
      <c r="H2143" t="n">
        <v>1</v>
      </c>
      <c r="I2143" t="inlineStr">
        <is>
          <t>Critical</t>
        </is>
      </c>
    </row>
    <row r="2144">
      <c r="A2144" t="inlineStr">
        <is>
          <t>SUB-00002138</t>
        </is>
      </c>
      <c r="B2144" t="inlineStr">
        <is>
          <t>CUST-000631</t>
        </is>
      </c>
      <c r="C2144" t="inlineStr">
        <is>
          <t>Small-Anderson</t>
        </is>
      </c>
      <c r="D2144" t="inlineStr">
        <is>
          <t>NC-SECURITY</t>
        </is>
      </c>
      <c r="E2144" t="inlineStr">
        <is>
          <t>Nexus Cloud Security</t>
        </is>
      </c>
      <c r="F2144" t="n">
        <v>1</v>
      </c>
      <c r="G2144" t="n">
        <v>0.822147271942178</v>
      </c>
      <c r="H2144" t="n">
        <v>1</v>
      </c>
      <c r="I2144" t="inlineStr">
        <is>
          <t>Critical</t>
        </is>
      </c>
    </row>
    <row r="2145">
      <c r="A2145" t="inlineStr">
        <is>
          <t>SUB-00002139</t>
        </is>
      </c>
      <c r="B2145" t="inlineStr">
        <is>
          <t>CUST-000631</t>
        </is>
      </c>
      <c r="C2145" t="inlineStr">
        <is>
          <t>Small-Anderson</t>
        </is>
      </c>
      <c r="D2145" t="inlineStr">
        <is>
          <t>NC-WAREHOUSE</t>
        </is>
      </c>
      <c r="E2145" t="inlineStr">
        <is>
          <t>Nexus Data Warehouse</t>
        </is>
      </c>
      <c r="F2145" t="n">
        <v>1</v>
      </c>
      <c r="G2145" t="n">
        <v>0.8142372700705466</v>
      </c>
      <c r="H2145" t="n">
        <v>1</v>
      </c>
      <c r="I2145" t="inlineStr">
        <is>
          <t>Critical</t>
        </is>
      </c>
    </row>
    <row r="2146">
      <c r="A2146" t="inlineStr">
        <is>
          <t>SUB-00002140</t>
        </is>
      </c>
      <c r="B2146" t="inlineStr">
        <is>
          <t>CUST-000632</t>
        </is>
      </c>
      <c r="C2146" t="inlineStr">
        <is>
          <t>Mcdonald, Lee and Rodriguez</t>
        </is>
      </c>
      <c r="D2146" t="inlineStr">
        <is>
          <t>NC-CONTAINER</t>
        </is>
      </c>
      <c r="E2146" t="inlineStr">
        <is>
          <t>Nexus Container Platform</t>
        </is>
      </c>
      <c r="F2146" t="n">
        <v>1</v>
      </c>
      <c r="G2146" t="n">
        <v>0.8339265332486321</v>
      </c>
      <c r="H2146" t="n">
        <v>1</v>
      </c>
      <c r="I2146" t="inlineStr">
        <is>
          <t>Critical</t>
        </is>
      </c>
    </row>
    <row r="2147">
      <c r="A2147" t="inlineStr">
        <is>
          <t>SUB-00002141</t>
        </is>
      </c>
      <c r="B2147" t="inlineStr">
        <is>
          <t>CUST-000633</t>
        </is>
      </c>
      <c r="C2147" t="inlineStr">
        <is>
          <t>Simon Ltd</t>
        </is>
      </c>
      <c r="D2147" t="inlineStr">
        <is>
          <t>NC-CONTAINER</t>
        </is>
      </c>
      <c r="E2147" t="inlineStr">
        <is>
          <t>Nexus Container Platform</t>
        </is>
      </c>
      <c r="F2147" t="n">
        <v>0</v>
      </c>
      <c r="G2147" t="n">
        <v>0.53578537507855</v>
      </c>
      <c r="H2147" t="n">
        <v>1</v>
      </c>
      <c r="I2147" t="inlineStr">
        <is>
          <t>High</t>
        </is>
      </c>
    </row>
    <row r="2148">
      <c r="A2148" t="inlineStr">
        <is>
          <t>SUB-00002142</t>
        </is>
      </c>
      <c r="B2148" t="inlineStr">
        <is>
          <t>CUST-000633</t>
        </is>
      </c>
      <c r="C2148" t="inlineStr">
        <is>
          <t>Simon Ltd</t>
        </is>
      </c>
      <c r="D2148" t="inlineStr">
        <is>
          <t>NC-ANALYTICS</t>
        </is>
      </c>
      <c r="E2148" t="inlineStr">
        <is>
          <t>Nexus Analytics</t>
        </is>
      </c>
      <c r="F2148" t="n">
        <v>1</v>
      </c>
      <c r="G2148" t="n">
        <v>0.5250673113136149</v>
      </c>
      <c r="H2148" t="n">
        <v>1</v>
      </c>
      <c r="I2148" t="inlineStr">
        <is>
          <t>High</t>
        </is>
      </c>
    </row>
    <row r="2149">
      <c r="A2149" t="inlineStr">
        <is>
          <t>SUB-00002143</t>
        </is>
      </c>
      <c r="B2149" t="inlineStr">
        <is>
          <t>CUST-000633</t>
        </is>
      </c>
      <c r="C2149" t="inlineStr">
        <is>
          <t>Simon Ltd</t>
        </is>
      </c>
      <c r="D2149" t="inlineStr">
        <is>
          <t>NC-SQL</t>
        </is>
      </c>
      <c r="E2149" t="inlineStr">
        <is>
          <t>Nexus SQL Database</t>
        </is>
      </c>
      <c r="F2149" t="n">
        <v>1</v>
      </c>
      <c r="G2149" t="n">
        <v>0.525655134161186</v>
      </c>
      <c r="H2149" t="n">
        <v>1</v>
      </c>
      <c r="I2149" t="inlineStr">
        <is>
          <t>High</t>
        </is>
      </c>
    </row>
    <row r="2150">
      <c r="A2150" t="inlineStr">
        <is>
          <t>SUB-00002144</t>
        </is>
      </c>
      <c r="B2150" t="inlineStr">
        <is>
          <t>CUST-000634</t>
        </is>
      </c>
      <c r="C2150" t="inlineStr">
        <is>
          <t>Higgins-Smith</t>
        </is>
      </c>
      <c r="D2150" t="inlineStr">
        <is>
          <t>NC-INTEGRATION</t>
        </is>
      </c>
      <c r="E2150" t="inlineStr">
        <is>
          <t>Nexus Integration</t>
        </is>
      </c>
      <c r="F2150" t="n">
        <v>0</v>
      </c>
      <c r="G2150" t="n">
        <v>0.1916129285240629</v>
      </c>
      <c r="H2150" t="n">
        <v>0</v>
      </c>
      <c r="I2150" t="inlineStr">
        <is>
          <t>Low</t>
        </is>
      </c>
    </row>
    <row r="2151">
      <c r="A2151" t="inlineStr">
        <is>
          <t>SUB-00002145</t>
        </is>
      </c>
      <c r="B2151" t="inlineStr">
        <is>
          <t>CUST-000634</t>
        </is>
      </c>
      <c r="C2151" t="inlineStr">
        <is>
          <t>Higgins-Smith</t>
        </is>
      </c>
      <c r="D2151" t="inlineStr">
        <is>
          <t>NC-WAREHOUSE</t>
        </is>
      </c>
      <c r="E2151" t="inlineStr">
        <is>
          <t>Nexus Data Warehouse</t>
        </is>
      </c>
      <c r="F2151" t="n">
        <v>1</v>
      </c>
      <c r="G2151" t="n">
        <v>0.8184792926670763</v>
      </c>
      <c r="H2151" t="n">
        <v>1</v>
      </c>
      <c r="I2151" t="inlineStr">
        <is>
          <t>Critical</t>
        </is>
      </c>
    </row>
    <row r="2152">
      <c r="A2152" t="inlineStr">
        <is>
          <t>SUB-00002146</t>
        </is>
      </c>
      <c r="B2152" t="inlineStr">
        <is>
          <t>CUST-000635</t>
        </is>
      </c>
      <c r="C2152" t="inlineStr">
        <is>
          <t>Gibbs-Bradley</t>
        </is>
      </c>
      <c r="D2152" t="inlineStr">
        <is>
          <t>NC-WAREHOUSE</t>
        </is>
      </c>
      <c r="E2152" t="inlineStr">
        <is>
          <t>Nexus Data Warehouse</t>
        </is>
      </c>
      <c r="F2152" t="n">
        <v>1</v>
      </c>
      <c r="G2152" t="n">
        <v>0.551370645460541</v>
      </c>
      <c r="H2152" t="n">
        <v>1</v>
      </c>
      <c r="I2152" t="inlineStr">
        <is>
          <t>High</t>
        </is>
      </c>
    </row>
    <row r="2153">
      <c r="A2153" t="inlineStr">
        <is>
          <t>SUB-00002147</t>
        </is>
      </c>
      <c r="B2153" t="inlineStr">
        <is>
          <t>CUST-000635</t>
        </is>
      </c>
      <c r="C2153" t="inlineStr">
        <is>
          <t>Gibbs-Bradley</t>
        </is>
      </c>
      <c r="D2153" t="inlineStr">
        <is>
          <t>NC-STORAGE</t>
        </is>
      </c>
      <c r="E2153" t="inlineStr">
        <is>
          <t>Nexus Storage</t>
        </is>
      </c>
      <c r="F2153" t="n">
        <v>0</v>
      </c>
      <c r="G2153" t="n">
        <v>0.2257534793010285</v>
      </c>
      <c r="H2153" t="n">
        <v>0</v>
      </c>
      <c r="I2153" t="inlineStr">
        <is>
          <t>Low</t>
        </is>
      </c>
    </row>
    <row r="2154">
      <c r="A2154" t="inlineStr">
        <is>
          <t>SUB-00002148</t>
        </is>
      </c>
      <c r="B2154" t="inlineStr">
        <is>
          <t>CUST-000636</t>
        </is>
      </c>
      <c r="C2154" t="inlineStr">
        <is>
          <t>Thompson Ltd</t>
        </is>
      </c>
      <c r="D2154" t="inlineStr">
        <is>
          <t>NC-INTEGRATION</t>
        </is>
      </c>
      <c r="E2154" t="inlineStr">
        <is>
          <t>Nexus Integration</t>
        </is>
      </c>
      <c r="F2154" t="n">
        <v>1</v>
      </c>
      <c r="G2154" t="n">
        <v>0.8220665517461709</v>
      </c>
      <c r="H2154" t="n">
        <v>1</v>
      </c>
      <c r="I2154" t="inlineStr">
        <is>
          <t>Critical</t>
        </is>
      </c>
    </row>
    <row r="2155">
      <c r="A2155" t="inlineStr">
        <is>
          <t>SUB-00002149</t>
        </is>
      </c>
      <c r="B2155" t="inlineStr">
        <is>
          <t>CUST-000636</t>
        </is>
      </c>
      <c r="C2155" t="inlineStr">
        <is>
          <t>Thompson Ltd</t>
        </is>
      </c>
      <c r="D2155" t="inlineStr">
        <is>
          <t>NC-ANALYTICS</t>
        </is>
      </c>
      <c r="E2155" t="inlineStr">
        <is>
          <t>Nexus Analytics</t>
        </is>
      </c>
      <c r="F2155" t="n">
        <v>0</v>
      </c>
      <c r="G2155" t="n">
        <v>0.2146795125444383</v>
      </c>
      <c r="H2155" t="n">
        <v>0</v>
      </c>
      <c r="I2155" t="inlineStr">
        <is>
          <t>Low</t>
        </is>
      </c>
    </row>
    <row r="2156">
      <c r="A2156" t="inlineStr">
        <is>
          <t>SUB-00002150</t>
        </is>
      </c>
      <c r="B2156" t="inlineStr">
        <is>
          <t>CUST-000636</t>
        </is>
      </c>
      <c r="C2156" t="inlineStr">
        <is>
          <t>Thompson Ltd</t>
        </is>
      </c>
      <c r="D2156" t="inlineStr">
        <is>
          <t>NC-STORAGE</t>
        </is>
      </c>
      <c r="E2156" t="inlineStr">
        <is>
          <t>Nexus Storage</t>
        </is>
      </c>
      <c r="F2156" t="n">
        <v>1</v>
      </c>
      <c r="G2156" t="n">
        <v>0.5284400810018597</v>
      </c>
      <c r="H2156" t="n">
        <v>1</v>
      </c>
      <c r="I2156" t="inlineStr">
        <is>
          <t>High</t>
        </is>
      </c>
    </row>
    <row r="2157">
      <c r="A2157" t="inlineStr">
        <is>
          <t>SUB-00002151</t>
        </is>
      </c>
      <c r="B2157" t="inlineStr">
        <is>
          <t>CUST-000637</t>
        </is>
      </c>
      <c r="C2157" t="inlineStr">
        <is>
          <t>Wilcox-Robertson</t>
        </is>
      </c>
      <c r="D2157" t="inlineStr">
        <is>
          <t>NC-COMPUTE</t>
        </is>
      </c>
      <c r="E2157" t="inlineStr">
        <is>
          <t>Nexus Compute</t>
        </is>
      </c>
      <c r="F2157" t="n">
        <v>0</v>
      </c>
      <c r="G2157" t="n">
        <v>0.8231655350413192</v>
      </c>
      <c r="H2157" t="n">
        <v>1</v>
      </c>
      <c r="I2157" t="inlineStr">
        <is>
          <t>Critical</t>
        </is>
      </c>
    </row>
    <row r="2158">
      <c r="A2158" t="inlineStr">
        <is>
          <t>SUB-00002152</t>
        </is>
      </c>
      <c r="B2158" t="inlineStr">
        <is>
          <t>CUST-000637</t>
        </is>
      </c>
      <c r="C2158" t="inlineStr">
        <is>
          <t>Wilcox-Robertson</t>
        </is>
      </c>
      <c r="D2158" t="inlineStr">
        <is>
          <t>NC-STORAGE</t>
        </is>
      </c>
      <c r="E2158" t="inlineStr">
        <is>
          <t>Nexus Storage</t>
        </is>
      </c>
      <c r="F2158" t="n">
        <v>0</v>
      </c>
      <c r="G2158" t="n">
        <v>0.5267940891244586</v>
      </c>
      <c r="H2158" t="n">
        <v>1</v>
      </c>
      <c r="I2158" t="inlineStr">
        <is>
          <t>High</t>
        </is>
      </c>
    </row>
    <row r="2159">
      <c r="A2159" t="inlineStr">
        <is>
          <t>SUB-00002153</t>
        </is>
      </c>
      <c r="B2159" t="inlineStr">
        <is>
          <t>CUST-000637</t>
        </is>
      </c>
      <c r="C2159" t="inlineStr">
        <is>
          <t>Wilcox-Robertson</t>
        </is>
      </c>
      <c r="D2159" t="inlineStr">
        <is>
          <t>NC-ANALYTICS</t>
        </is>
      </c>
      <c r="E2159" t="inlineStr">
        <is>
          <t>Nexus Analytics</t>
        </is>
      </c>
      <c r="F2159" t="n">
        <v>1</v>
      </c>
      <c r="G2159" t="n">
        <v>0.2283571682262823</v>
      </c>
      <c r="H2159" t="n">
        <v>0</v>
      </c>
      <c r="I2159" t="inlineStr">
        <is>
          <t>Low</t>
        </is>
      </c>
    </row>
    <row r="2160">
      <c r="A2160" t="inlineStr">
        <is>
          <t>SUB-00002154</t>
        </is>
      </c>
      <c r="B2160" t="inlineStr">
        <is>
          <t>CUST-000637</t>
        </is>
      </c>
      <c r="C2160" t="inlineStr">
        <is>
          <t>Wilcox-Robertson</t>
        </is>
      </c>
      <c r="D2160" t="inlineStr">
        <is>
          <t>NC-WAREHOUSE</t>
        </is>
      </c>
      <c r="E2160" t="inlineStr">
        <is>
          <t>Nexus Data Warehouse</t>
        </is>
      </c>
      <c r="F2160" t="n">
        <v>0</v>
      </c>
      <c r="G2160" t="n">
        <v>0.2137141567993624</v>
      </c>
      <c r="H2160" t="n">
        <v>0</v>
      </c>
      <c r="I2160" t="inlineStr">
        <is>
          <t>Low</t>
        </is>
      </c>
    </row>
    <row r="2161">
      <c r="A2161" t="inlineStr">
        <is>
          <t>SUB-00002155</t>
        </is>
      </c>
      <c r="B2161" t="inlineStr">
        <is>
          <t>CUST-000637</t>
        </is>
      </c>
      <c r="C2161" t="inlineStr">
        <is>
          <t>Wilcox-Robertson</t>
        </is>
      </c>
      <c r="D2161" t="inlineStr">
        <is>
          <t>NC-INTEGRATION</t>
        </is>
      </c>
      <c r="E2161" t="inlineStr">
        <is>
          <t>Nexus Integration</t>
        </is>
      </c>
      <c r="F2161" t="n">
        <v>1</v>
      </c>
      <c r="G2161" t="n">
        <v>0.8267224135140905</v>
      </c>
      <c r="H2161" t="n">
        <v>1</v>
      </c>
      <c r="I2161" t="inlineStr">
        <is>
          <t>Critical</t>
        </is>
      </c>
    </row>
    <row r="2162">
      <c r="A2162" t="inlineStr">
        <is>
          <t>SUB-00002156</t>
        </is>
      </c>
      <c r="B2162" t="inlineStr">
        <is>
          <t>CUST-000638</t>
        </is>
      </c>
      <c r="C2162" t="inlineStr">
        <is>
          <t>Morales Inc</t>
        </is>
      </c>
      <c r="D2162" t="inlineStr">
        <is>
          <t>NC-SECURITY</t>
        </is>
      </c>
      <c r="E2162" t="inlineStr">
        <is>
          <t>Nexus Cloud Security</t>
        </is>
      </c>
      <c r="F2162" t="n">
        <v>1</v>
      </c>
      <c r="G2162" t="n">
        <v>0.5144413128498019</v>
      </c>
      <c r="H2162" t="n">
        <v>1</v>
      </c>
      <c r="I2162" t="inlineStr">
        <is>
          <t>High</t>
        </is>
      </c>
    </row>
    <row r="2163">
      <c r="A2163" t="inlineStr">
        <is>
          <t>SUB-00002157</t>
        </is>
      </c>
      <c r="B2163" t="inlineStr">
        <is>
          <t>CUST-000638</t>
        </is>
      </c>
      <c r="C2163" t="inlineStr">
        <is>
          <t>Morales Inc</t>
        </is>
      </c>
      <c r="D2163" t="inlineStr">
        <is>
          <t>NC-CONTAINER</t>
        </is>
      </c>
      <c r="E2163" t="inlineStr">
        <is>
          <t>Nexus Container Platform</t>
        </is>
      </c>
      <c r="F2163" t="n">
        <v>0</v>
      </c>
      <c r="G2163" t="n">
        <v>0.2079354558510863</v>
      </c>
      <c r="H2163" t="n">
        <v>0</v>
      </c>
      <c r="I2163" t="inlineStr">
        <is>
          <t>Low</t>
        </is>
      </c>
    </row>
    <row r="2164">
      <c r="A2164" t="inlineStr">
        <is>
          <t>SUB-00002158</t>
        </is>
      </c>
      <c r="B2164" t="inlineStr">
        <is>
          <t>CUST-000638</t>
        </is>
      </c>
      <c r="C2164" t="inlineStr">
        <is>
          <t>Morales Inc</t>
        </is>
      </c>
      <c r="D2164" t="inlineStr">
        <is>
          <t>NC-COMPUTE</t>
        </is>
      </c>
      <c r="E2164" t="inlineStr">
        <is>
          <t>Nexus Compute</t>
        </is>
      </c>
      <c r="F2164" t="n">
        <v>0</v>
      </c>
      <c r="G2164" t="n">
        <v>0.4921609290727691</v>
      </c>
      <c r="H2164" t="n">
        <v>0</v>
      </c>
      <c r="I2164" t="inlineStr">
        <is>
          <t>Medium</t>
        </is>
      </c>
    </row>
    <row r="2165">
      <c r="A2165" t="inlineStr">
        <is>
          <t>SUB-00002159</t>
        </is>
      </c>
      <c r="B2165" t="inlineStr">
        <is>
          <t>CUST-000638</t>
        </is>
      </c>
      <c r="C2165" t="inlineStr">
        <is>
          <t>Morales Inc</t>
        </is>
      </c>
      <c r="D2165" t="inlineStr">
        <is>
          <t>NC-AISEARCH</t>
        </is>
      </c>
      <c r="E2165" t="inlineStr">
        <is>
          <t>Nexus AI Search</t>
        </is>
      </c>
      <c r="F2165" t="n">
        <v>0</v>
      </c>
      <c r="G2165" t="n">
        <v>0.2211768114505888</v>
      </c>
      <c r="H2165" t="n">
        <v>0</v>
      </c>
      <c r="I2165" t="inlineStr">
        <is>
          <t>Low</t>
        </is>
      </c>
    </row>
    <row r="2166">
      <c r="A2166" t="inlineStr">
        <is>
          <t>SUB-00002160</t>
        </is>
      </c>
      <c r="B2166" t="inlineStr">
        <is>
          <t>CUST-000638</t>
        </is>
      </c>
      <c r="C2166" t="inlineStr">
        <is>
          <t>Morales Inc</t>
        </is>
      </c>
      <c r="D2166" t="inlineStr">
        <is>
          <t>NC-INTEGRATION</t>
        </is>
      </c>
      <c r="E2166" t="inlineStr">
        <is>
          <t>Nexus Integration</t>
        </is>
      </c>
      <c r="F2166" t="n">
        <v>1</v>
      </c>
      <c r="G2166" t="n">
        <v>0.8103418621036226</v>
      </c>
      <c r="H2166" t="n">
        <v>1</v>
      </c>
      <c r="I2166" t="inlineStr">
        <is>
          <t>Critical</t>
        </is>
      </c>
    </row>
    <row r="2167">
      <c r="A2167" t="inlineStr">
        <is>
          <t>SUB-00002161</t>
        </is>
      </c>
      <c r="B2167" t="inlineStr">
        <is>
          <t>CUST-000638</t>
        </is>
      </c>
      <c r="C2167" t="inlineStr">
        <is>
          <t>Morales Inc</t>
        </is>
      </c>
      <c r="D2167" t="inlineStr">
        <is>
          <t>NC-WAREHOUSE</t>
        </is>
      </c>
      <c r="E2167" t="inlineStr">
        <is>
          <t>Nexus Data Warehouse</t>
        </is>
      </c>
      <c r="F2167" t="n">
        <v>1</v>
      </c>
      <c r="G2167" t="n">
        <v>0.8260403829950675</v>
      </c>
      <c r="H2167" t="n">
        <v>1</v>
      </c>
      <c r="I2167" t="inlineStr">
        <is>
          <t>Critical</t>
        </is>
      </c>
    </row>
    <row r="2168">
      <c r="A2168" t="inlineStr">
        <is>
          <t>SUB-00002162</t>
        </is>
      </c>
      <c r="B2168" t="inlineStr">
        <is>
          <t>CUST-000638</t>
        </is>
      </c>
      <c r="C2168" t="inlineStr">
        <is>
          <t>Morales Inc</t>
        </is>
      </c>
      <c r="D2168" t="inlineStr">
        <is>
          <t>NC-SQL</t>
        </is>
      </c>
      <c r="E2168" t="inlineStr">
        <is>
          <t>Nexus SQL Database</t>
        </is>
      </c>
      <c r="F2168" t="n">
        <v>0</v>
      </c>
      <c r="G2168" t="n">
        <v>0.205440845677105</v>
      </c>
      <c r="H2168" t="n">
        <v>0</v>
      </c>
      <c r="I2168" t="inlineStr">
        <is>
          <t>Low</t>
        </is>
      </c>
    </row>
    <row r="2169">
      <c r="A2169" t="inlineStr">
        <is>
          <t>SUB-00002163</t>
        </is>
      </c>
      <c r="B2169" t="inlineStr">
        <is>
          <t>CUST-000639</t>
        </is>
      </c>
      <c r="C2169" t="inlineStr">
        <is>
          <t>Holden Group</t>
        </is>
      </c>
      <c r="D2169" t="inlineStr">
        <is>
          <t>NC-AISEARCH</t>
        </is>
      </c>
      <c r="E2169" t="inlineStr">
        <is>
          <t>Nexus AI Search</t>
        </is>
      </c>
      <c r="F2169" t="n">
        <v>0</v>
      </c>
      <c r="G2169" t="n">
        <v>0.24065949932661</v>
      </c>
      <c r="H2169" t="n">
        <v>0</v>
      </c>
      <c r="I2169" t="inlineStr">
        <is>
          <t>Low</t>
        </is>
      </c>
    </row>
    <row r="2170">
      <c r="A2170" t="inlineStr">
        <is>
          <t>SUB-00002164</t>
        </is>
      </c>
      <c r="B2170" t="inlineStr">
        <is>
          <t>CUST-000639</t>
        </is>
      </c>
      <c r="C2170" t="inlineStr">
        <is>
          <t>Holden Group</t>
        </is>
      </c>
      <c r="D2170" t="inlineStr">
        <is>
          <t>NC-COMPUTE</t>
        </is>
      </c>
      <c r="E2170" t="inlineStr">
        <is>
          <t>Nexus Compute</t>
        </is>
      </c>
      <c r="F2170" t="n">
        <v>0</v>
      </c>
      <c r="G2170" t="n">
        <v>0.2335629072014128</v>
      </c>
      <c r="H2170" t="n">
        <v>0</v>
      </c>
      <c r="I2170" t="inlineStr">
        <is>
          <t>Low</t>
        </is>
      </c>
    </row>
    <row r="2171">
      <c r="A2171" t="inlineStr">
        <is>
          <t>SUB-00002165</t>
        </is>
      </c>
      <c r="B2171" t="inlineStr">
        <is>
          <t>CUST-000640</t>
        </is>
      </c>
      <c r="C2171" t="inlineStr">
        <is>
          <t>Boyle-Smith</t>
        </is>
      </c>
      <c r="D2171" t="inlineStr">
        <is>
          <t>NC-AISEARCH</t>
        </is>
      </c>
      <c r="E2171" t="inlineStr">
        <is>
          <t>Nexus AI Search</t>
        </is>
      </c>
      <c r="F2171" t="n">
        <v>0</v>
      </c>
      <c r="G2171" t="n">
        <v>0.2510748221484713</v>
      </c>
      <c r="H2171" t="n">
        <v>0</v>
      </c>
      <c r="I2171" t="inlineStr">
        <is>
          <t>Medium</t>
        </is>
      </c>
    </row>
    <row r="2172">
      <c r="A2172" t="inlineStr">
        <is>
          <t>SUB-00002166</t>
        </is>
      </c>
      <c r="B2172" t="inlineStr">
        <is>
          <t>CUST-000640</t>
        </is>
      </c>
      <c r="C2172" t="inlineStr">
        <is>
          <t>Boyle-Smith</t>
        </is>
      </c>
      <c r="D2172" t="inlineStr">
        <is>
          <t>NC-COMPUTE</t>
        </is>
      </c>
      <c r="E2172" t="inlineStr">
        <is>
          <t>Nexus Compute</t>
        </is>
      </c>
      <c r="F2172" t="n">
        <v>0</v>
      </c>
      <c r="G2172" t="n">
        <v>0.5604091113617444</v>
      </c>
      <c r="H2172" t="n">
        <v>1</v>
      </c>
      <c r="I2172" t="inlineStr">
        <is>
          <t>High</t>
        </is>
      </c>
    </row>
    <row r="2173">
      <c r="A2173" t="inlineStr">
        <is>
          <t>SUB-00002167</t>
        </is>
      </c>
      <c r="B2173" t="inlineStr">
        <is>
          <t>CUST-000640</t>
        </is>
      </c>
      <c r="C2173" t="inlineStr">
        <is>
          <t>Boyle-Smith</t>
        </is>
      </c>
      <c r="D2173" t="inlineStr">
        <is>
          <t>NC-SECURITY</t>
        </is>
      </c>
      <c r="E2173" t="inlineStr">
        <is>
          <t>Nexus Cloud Security</t>
        </is>
      </c>
      <c r="F2173" t="n">
        <v>1</v>
      </c>
      <c r="G2173" t="n">
        <v>0.2495953240846695</v>
      </c>
      <c r="H2173" t="n">
        <v>0</v>
      </c>
      <c r="I2173" t="inlineStr">
        <is>
          <t>Low</t>
        </is>
      </c>
    </row>
    <row r="2174">
      <c r="A2174" t="inlineStr">
        <is>
          <t>SUB-00002168</t>
        </is>
      </c>
      <c r="B2174" t="inlineStr">
        <is>
          <t>CUST-000640</t>
        </is>
      </c>
      <c r="C2174" t="inlineStr">
        <is>
          <t>Boyle-Smith</t>
        </is>
      </c>
      <c r="D2174" t="inlineStr">
        <is>
          <t>NC-WAREHOUSE</t>
        </is>
      </c>
      <c r="E2174" t="inlineStr">
        <is>
          <t>Nexus Data Warehouse</t>
        </is>
      </c>
      <c r="F2174" t="n">
        <v>0</v>
      </c>
      <c r="G2174" t="n">
        <v>0.2605256396916408</v>
      </c>
      <c r="H2174" t="n">
        <v>0</v>
      </c>
      <c r="I2174" t="inlineStr">
        <is>
          <t>Medium</t>
        </is>
      </c>
    </row>
    <row r="2175">
      <c r="A2175" t="inlineStr">
        <is>
          <t>SUB-00002169</t>
        </is>
      </c>
      <c r="B2175" t="inlineStr">
        <is>
          <t>CUST-000641</t>
        </is>
      </c>
      <c r="C2175" t="inlineStr">
        <is>
          <t>Young-Molina</t>
        </is>
      </c>
      <c r="D2175" t="inlineStr">
        <is>
          <t>NC-COMPUTE</t>
        </is>
      </c>
      <c r="E2175" t="inlineStr">
        <is>
          <t>Nexus Compute</t>
        </is>
      </c>
      <c r="F2175" t="n">
        <v>0</v>
      </c>
      <c r="G2175" t="n">
        <v>0.5277783140032929</v>
      </c>
      <c r="H2175" t="n">
        <v>1</v>
      </c>
      <c r="I2175" t="inlineStr">
        <is>
          <t>High</t>
        </is>
      </c>
    </row>
    <row r="2176">
      <c r="A2176" t="inlineStr">
        <is>
          <t>SUB-00002170</t>
        </is>
      </c>
      <c r="B2176" t="inlineStr">
        <is>
          <t>CUST-000641</t>
        </is>
      </c>
      <c r="C2176" t="inlineStr">
        <is>
          <t>Young-Molina</t>
        </is>
      </c>
      <c r="D2176" t="inlineStr">
        <is>
          <t>NC-STORAGE</t>
        </is>
      </c>
      <c r="E2176" t="inlineStr">
        <is>
          <t>Nexus Storage</t>
        </is>
      </c>
      <c r="F2176" t="n">
        <v>1</v>
      </c>
      <c r="G2176" t="n">
        <v>0.5477694594476373</v>
      </c>
      <c r="H2176" t="n">
        <v>1</v>
      </c>
      <c r="I2176" t="inlineStr">
        <is>
          <t>High</t>
        </is>
      </c>
    </row>
    <row r="2177">
      <c r="A2177" t="inlineStr">
        <is>
          <t>SUB-00002171</t>
        </is>
      </c>
      <c r="B2177" t="inlineStr">
        <is>
          <t>CUST-000641</t>
        </is>
      </c>
      <c r="C2177" t="inlineStr">
        <is>
          <t>Young-Molina</t>
        </is>
      </c>
      <c r="D2177" t="inlineStr">
        <is>
          <t>NC-SECURITY</t>
        </is>
      </c>
      <c r="E2177" t="inlineStr">
        <is>
          <t>Nexus Cloud Security</t>
        </is>
      </c>
      <c r="F2177" t="n">
        <v>0</v>
      </c>
      <c r="G2177" t="n">
        <v>0.5449887405887544</v>
      </c>
      <c r="H2177" t="n">
        <v>1</v>
      </c>
      <c r="I2177" t="inlineStr">
        <is>
          <t>High</t>
        </is>
      </c>
    </row>
    <row r="2178">
      <c r="A2178" t="inlineStr">
        <is>
          <t>SUB-00002172</t>
        </is>
      </c>
      <c r="B2178" t="inlineStr">
        <is>
          <t>CUST-000642</t>
        </is>
      </c>
      <c r="C2178" t="inlineStr">
        <is>
          <t>Turner-Sharp</t>
        </is>
      </c>
      <c r="D2178" t="inlineStr">
        <is>
          <t>NC-ANALYTICS</t>
        </is>
      </c>
      <c r="E2178" t="inlineStr">
        <is>
          <t>Nexus Analytics</t>
        </is>
      </c>
      <c r="F2178" t="n">
        <v>1</v>
      </c>
      <c r="G2178" t="n">
        <v>0.5513664719989004</v>
      </c>
      <c r="H2178" t="n">
        <v>1</v>
      </c>
      <c r="I2178" t="inlineStr">
        <is>
          <t>High</t>
        </is>
      </c>
    </row>
    <row r="2179">
      <c r="A2179" t="inlineStr">
        <is>
          <t>SUB-00002173</t>
        </is>
      </c>
      <c r="B2179" t="inlineStr">
        <is>
          <t>CUST-000642</t>
        </is>
      </c>
      <c r="C2179" t="inlineStr">
        <is>
          <t>Turner-Sharp</t>
        </is>
      </c>
      <c r="D2179" t="inlineStr">
        <is>
          <t>NC-SECURITY</t>
        </is>
      </c>
      <c r="E2179" t="inlineStr">
        <is>
          <t>Nexus Cloud Security</t>
        </is>
      </c>
      <c r="F2179" t="n">
        <v>0</v>
      </c>
      <c r="G2179" t="n">
        <v>0.2145450676233302</v>
      </c>
      <c r="H2179" t="n">
        <v>0</v>
      </c>
      <c r="I2179" t="inlineStr">
        <is>
          <t>Low</t>
        </is>
      </c>
    </row>
    <row r="2180">
      <c r="A2180" t="inlineStr">
        <is>
          <t>SUB-00002174</t>
        </is>
      </c>
      <c r="B2180" t="inlineStr">
        <is>
          <t>CUST-000643</t>
        </is>
      </c>
      <c r="C2180" t="inlineStr">
        <is>
          <t>Green LLC</t>
        </is>
      </c>
      <c r="D2180" t="inlineStr">
        <is>
          <t>NC-INTEGRATION</t>
        </is>
      </c>
      <c r="E2180" t="inlineStr">
        <is>
          <t>Nexus Integration</t>
        </is>
      </c>
      <c r="F2180" t="n">
        <v>1</v>
      </c>
      <c r="G2180" t="n">
        <v>0.8340343284857028</v>
      </c>
      <c r="H2180" t="n">
        <v>1</v>
      </c>
      <c r="I2180" t="inlineStr">
        <is>
          <t>Critical</t>
        </is>
      </c>
    </row>
    <row r="2181">
      <c r="A2181" t="inlineStr">
        <is>
          <t>SUB-00002175</t>
        </is>
      </c>
      <c r="B2181" t="inlineStr">
        <is>
          <t>CUST-000644</t>
        </is>
      </c>
      <c r="C2181" t="inlineStr">
        <is>
          <t>Young, Contreras and Marshall</t>
        </is>
      </c>
      <c r="D2181" t="inlineStr">
        <is>
          <t>NC-COMPUTE</t>
        </is>
      </c>
      <c r="E2181" t="inlineStr">
        <is>
          <t>Nexus Compute</t>
        </is>
      </c>
      <c r="F2181" t="n">
        <v>1</v>
      </c>
      <c r="G2181" t="n">
        <v>0.8435555111464258</v>
      </c>
      <c r="H2181" t="n">
        <v>1</v>
      </c>
      <c r="I2181" t="inlineStr">
        <is>
          <t>Critical</t>
        </is>
      </c>
    </row>
    <row r="2182">
      <c r="A2182" t="inlineStr">
        <is>
          <t>SUB-00002176</t>
        </is>
      </c>
      <c r="B2182" t="inlineStr">
        <is>
          <t>CUST-000645</t>
        </is>
      </c>
      <c r="C2182" t="inlineStr">
        <is>
          <t>Sullivan PLC</t>
        </is>
      </c>
      <c r="D2182" t="inlineStr">
        <is>
          <t>NC-SQL</t>
        </is>
      </c>
      <c r="E2182" t="inlineStr">
        <is>
          <t>Nexus SQL Database</t>
        </is>
      </c>
      <c r="F2182" t="n">
        <v>1</v>
      </c>
      <c r="G2182" t="n">
        <v>0.2268860010340081</v>
      </c>
      <c r="H2182" t="n">
        <v>0</v>
      </c>
      <c r="I2182" t="inlineStr">
        <is>
          <t>Low</t>
        </is>
      </c>
    </row>
    <row r="2183">
      <c r="A2183" t="inlineStr">
        <is>
          <t>SUB-00002177</t>
        </is>
      </c>
      <c r="B2183" t="inlineStr">
        <is>
          <t>CUST-000645</t>
        </is>
      </c>
      <c r="C2183" t="inlineStr">
        <is>
          <t>Sullivan PLC</t>
        </is>
      </c>
      <c r="D2183" t="inlineStr">
        <is>
          <t>NC-INTEGRATION</t>
        </is>
      </c>
      <c r="E2183" t="inlineStr">
        <is>
          <t>Nexus Integration</t>
        </is>
      </c>
      <c r="F2183" t="n">
        <v>0</v>
      </c>
      <c r="G2183" t="n">
        <v>0.2181103725923419</v>
      </c>
      <c r="H2183" t="n">
        <v>0</v>
      </c>
      <c r="I2183" t="inlineStr">
        <is>
          <t>Low</t>
        </is>
      </c>
    </row>
    <row r="2184">
      <c r="A2184" t="inlineStr">
        <is>
          <t>SUB-00002178</t>
        </is>
      </c>
      <c r="B2184" t="inlineStr">
        <is>
          <t>CUST-000645</t>
        </is>
      </c>
      <c r="C2184" t="inlineStr">
        <is>
          <t>Sullivan PLC</t>
        </is>
      </c>
      <c r="D2184" t="inlineStr">
        <is>
          <t>NC-ANALYTICS</t>
        </is>
      </c>
      <c r="E2184" t="inlineStr">
        <is>
          <t>Nexus Analytics</t>
        </is>
      </c>
      <c r="F2184" t="n">
        <v>0</v>
      </c>
      <c r="G2184" t="n">
        <v>0.2214751406121371</v>
      </c>
      <c r="H2184" t="n">
        <v>0</v>
      </c>
      <c r="I2184" t="inlineStr">
        <is>
          <t>Low</t>
        </is>
      </c>
    </row>
    <row r="2185">
      <c r="A2185" t="inlineStr">
        <is>
          <t>SUB-00002179</t>
        </is>
      </c>
      <c r="B2185" t="inlineStr">
        <is>
          <t>CUST-000646</t>
        </is>
      </c>
      <c r="C2185" t="inlineStr">
        <is>
          <t>Carrillo, Vaughn and Fowler</t>
        </is>
      </c>
      <c r="D2185" t="inlineStr">
        <is>
          <t>NC-STORAGE</t>
        </is>
      </c>
      <c r="E2185" t="inlineStr">
        <is>
          <t>Nexus Storage</t>
        </is>
      </c>
      <c r="F2185" t="n">
        <v>1</v>
      </c>
      <c r="G2185" t="n">
        <v>0.1857790067789813</v>
      </c>
      <c r="H2185" t="n">
        <v>0</v>
      </c>
      <c r="I2185" t="inlineStr">
        <is>
          <t>Low</t>
        </is>
      </c>
    </row>
    <row r="2186">
      <c r="A2186" t="inlineStr">
        <is>
          <t>SUB-00002180</t>
        </is>
      </c>
      <c r="B2186" t="inlineStr">
        <is>
          <t>CUST-000647</t>
        </is>
      </c>
      <c r="C2186" t="inlineStr">
        <is>
          <t>Richardson-Walker</t>
        </is>
      </c>
      <c r="D2186" t="inlineStr">
        <is>
          <t>NC-INTEGRATION</t>
        </is>
      </c>
      <c r="E2186" t="inlineStr">
        <is>
          <t>Nexus Integration</t>
        </is>
      </c>
      <c r="F2186" t="n">
        <v>0</v>
      </c>
      <c r="G2186" t="n">
        <v>0.2807704354619705</v>
      </c>
      <c r="H2186" t="n">
        <v>0</v>
      </c>
      <c r="I2186" t="inlineStr">
        <is>
          <t>Medium</t>
        </is>
      </c>
    </row>
    <row r="2187">
      <c r="A2187" t="inlineStr">
        <is>
          <t>SUB-00002181</t>
        </is>
      </c>
      <c r="B2187" t="inlineStr">
        <is>
          <t>CUST-000647</t>
        </is>
      </c>
      <c r="C2187" t="inlineStr">
        <is>
          <t>Richardson-Walker</t>
        </is>
      </c>
      <c r="D2187" t="inlineStr">
        <is>
          <t>NC-STORAGE</t>
        </is>
      </c>
      <c r="E2187" t="inlineStr">
        <is>
          <t>Nexus Storage</t>
        </is>
      </c>
      <c r="F2187" t="n">
        <v>0</v>
      </c>
      <c r="G2187" t="n">
        <v>0.2098990295592132</v>
      </c>
      <c r="H2187" t="n">
        <v>0</v>
      </c>
      <c r="I2187" t="inlineStr">
        <is>
          <t>Low</t>
        </is>
      </c>
    </row>
    <row r="2188">
      <c r="A2188" t="inlineStr">
        <is>
          <t>SUB-00002182</t>
        </is>
      </c>
      <c r="B2188" t="inlineStr">
        <is>
          <t>CUST-000647</t>
        </is>
      </c>
      <c r="C2188" t="inlineStr">
        <is>
          <t>Richardson-Walker</t>
        </is>
      </c>
      <c r="D2188" t="inlineStr">
        <is>
          <t>NC-ANALYTICS</t>
        </is>
      </c>
      <c r="E2188" t="inlineStr">
        <is>
          <t>Nexus Analytics</t>
        </is>
      </c>
      <c r="F2188" t="n">
        <v>1</v>
      </c>
      <c r="G2188" t="n">
        <v>0.8720465756979691</v>
      </c>
      <c r="H2188" t="n">
        <v>1</v>
      </c>
      <c r="I2188" t="inlineStr">
        <is>
          <t>Critical</t>
        </is>
      </c>
    </row>
    <row r="2189">
      <c r="A2189" t="inlineStr">
        <is>
          <t>SUB-00002183</t>
        </is>
      </c>
      <c r="B2189" t="inlineStr">
        <is>
          <t>CUST-000647</t>
        </is>
      </c>
      <c r="C2189" t="inlineStr">
        <is>
          <t>Richardson-Walker</t>
        </is>
      </c>
      <c r="D2189" t="inlineStr">
        <is>
          <t>NC-CONTAINER</t>
        </is>
      </c>
      <c r="E2189" t="inlineStr">
        <is>
          <t>Nexus Container Platform</t>
        </is>
      </c>
      <c r="F2189" t="n">
        <v>1</v>
      </c>
      <c r="G2189" t="n">
        <v>0.5194111194741019</v>
      </c>
      <c r="H2189" t="n">
        <v>1</v>
      </c>
      <c r="I2189" t="inlineStr">
        <is>
          <t>High</t>
        </is>
      </c>
    </row>
    <row r="2190">
      <c r="A2190" t="inlineStr">
        <is>
          <t>SUB-00002184</t>
        </is>
      </c>
      <c r="B2190" t="inlineStr">
        <is>
          <t>CUST-000647</t>
        </is>
      </c>
      <c r="C2190" t="inlineStr">
        <is>
          <t>Richardson-Walker</t>
        </is>
      </c>
      <c r="D2190" t="inlineStr">
        <is>
          <t>NC-WAREHOUSE</t>
        </is>
      </c>
      <c r="E2190" t="inlineStr">
        <is>
          <t>Nexus Data Warehouse</t>
        </is>
      </c>
      <c r="F2190" t="n">
        <v>1</v>
      </c>
      <c r="G2190" t="n">
        <v>0.8261702251404645</v>
      </c>
      <c r="H2190" t="n">
        <v>1</v>
      </c>
      <c r="I2190" t="inlineStr">
        <is>
          <t>Critical</t>
        </is>
      </c>
    </row>
    <row r="2191">
      <c r="A2191" t="inlineStr">
        <is>
          <t>SUB-00002185</t>
        </is>
      </c>
      <c r="B2191" t="inlineStr">
        <is>
          <t>CUST-000648</t>
        </is>
      </c>
      <c r="C2191" t="inlineStr">
        <is>
          <t>Mendoza Group</t>
        </is>
      </c>
      <c r="D2191" t="inlineStr">
        <is>
          <t>NC-WAREHOUSE</t>
        </is>
      </c>
      <c r="E2191" t="inlineStr">
        <is>
          <t>Nexus Data Warehouse</t>
        </is>
      </c>
      <c r="F2191" t="n">
        <v>1</v>
      </c>
      <c r="G2191" t="n">
        <v>0.8122480004086651</v>
      </c>
      <c r="H2191" t="n">
        <v>1</v>
      </c>
      <c r="I2191" t="inlineStr">
        <is>
          <t>Critical</t>
        </is>
      </c>
    </row>
    <row r="2192">
      <c r="A2192" t="inlineStr">
        <is>
          <t>SUB-00002186</t>
        </is>
      </c>
      <c r="B2192" t="inlineStr">
        <is>
          <t>CUST-000648</t>
        </is>
      </c>
      <c r="C2192" t="inlineStr">
        <is>
          <t>Mendoza Group</t>
        </is>
      </c>
      <c r="D2192" t="inlineStr">
        <is>
          <t>NC-AIMODEL</t>
        </is>
      </c>
      <c r="E2192" t="inlineStr">
        <is>
          <t>Nexus AI Models</t>
        </is>
      </c>
      <c r="F2192" t="n">
        <v>0</v>
      </c>
      <c r="G2192" t="n">
        <v>0.2198360691772277</v>
      </c>
      <c r="H2192" t="n">
        <v>0</v>
      </c>
      <c r="I2192" t="inlineStr">
        <is>
          <t>Low</t>
        </is>
      </c>
    </row>
    <row r="2193">
      <c r="A2193" t="inlineStr">
        <is>
          <t>SUB-00002187</t>
        </is>
      </c>
      <c r="B2193" t="inlineStr">
        <is>
          <t>CUST-000648</t>
        </is>
      </c>
      <c r="C2193" t="inlineStr">
        <is>
          <t>Mendoza Group</t>
        </is>
      </c>
      <c r="D2193" t="inlineStr">
        <is>
          <t>NC-SECURITY</t>
        </is>
      </c>
      <c r="E2193" t="inlineStr">
        <is>
          <t>Nexus Cloud Security</t>
        </is>
      </c>
      <c r="F2193" t="n">
        <v>1</v>
      </c>
      <c r="G2193" t="n">
        <v>0.8167581878591458</v>
      </c>
      <c r="H2193" t="n">
        <v>1</v>
      </c>
      <c r="I2193" t="inlineStr">
        <is>
          <t>Critical</t>
        </is>
      </c>
    </row>
    <row r="2194">
      <c r="A2194" t="inlineStr">
        <is>
          <t>SUB-00002188</t>
        </is>
      </c>
      <c r="B2194" t="inlineStr">
        <is>
          <t>CUST-000648</t>
        </is>
      </c>
      <c r="C2194" t="inlineStr">
        <is>
          <t>Mendoza Group</t>
        </is>
      </c>
      <c r="D2194" t="inlineStr">
        <is>
          <t>NC-INTEGRATION</t>
        </is>
      </c>
      <c r="E2194" t="inlineStr">
        <is>
          <t>Nexus Integration</t>
        </is>
      </c>
      <c r="F2194" t="n">
        <v>0</v>
      </c>
      <c r="G2194" t="n">
        <v>0.2052435250841514</v>
      </c>
      <c r="H2194" t="n">
        <v>0</v>
      </c>
      <c r="I2194" t="inlineStr">
        <is>
          <t>Low</t>
        </is>
      </c>
    </row>
    <row r="2195">
      <c r="A2195" t="inlineStr">
        <is>
          <t>SUB-00002189</t>
        </is>
      </c>
      <c r="B2195" t="inlineStr">
        <is>
          <t>CUST-000648</t>
        </is>
      </c>
      <c r="C2195" t="inlineStr">
        <is>
          <t>Mendoza Group</t>
        </is>
      </c>
      <c r="D2195" t="inlineStr">
        <is>
          <t>NC-CONTAINER</t>
        </is>
      </c>
      <c r="E2195" t="inlineStr">
        <is>
          <t>Nexus Container Platform</t>
        </is>
      </c>
      <c r="F2195" t="n">
        <v>1</v>
      </c>
      <c r="G2195" t="n">
        <v>0.1967288139592388</v>
      </c>
      <c r="H2195" t="n">
        <v>0</v>
      </c>
      <c r="I2195" t="inlineStr">
        <is>
          <t>Low</t>
        </is>
      </c>
    </row>
    <row r="2196">
      <c r="A2196" t="inlineStr">
        <is>
          <t>SUB-00002190</t>
        </is>
      </c>
      <c r="B2196" t="inlineStr">
        <is>
          <t>CUST-000649</t>
        </is>
      </c>
      <c r="C2196" t="inlineStr">
        <is>
          <t>Zhang, Brooks and Miles</t>
        </is>
      </c>
      <c r="D2196" t="inlineStr">
        <is>
          <t>NC-CONTAINER</t>
        </is>
      </c>
      <c r="E2196" t="inlineStr">
        <is>
          <t>Nexus Container Platform</t>
        </is>
      </c>
      <c r="F2196" t="n">
        <v>1</v>
      </c>
      <c r="G2196" t="n">
        <v>0.5171578808780847</v>
      </c>
      <c r="H2196" t="n">
        <v>1</v>
      </c>
      <c r="I2196" t="inlineStr">
        <is>
          <t>High</t>
        </is>
      </c>
    </row>
    <row r="2197">
      <c r="A2197" t="inlineStr">
        <is>
          <t>SUB-00002191</t>
        </is>
      </c>
      <c r="B2197" t="inlineStr">
        <is>
          <t>CUST-000649</t>
        </is>
      </c>
      <c r="C2197" t="inlineStr">
        <is>
          <t>Zhang, Brooks and Miles</t>
        </is>
      </c>
      <c r="D2197" t="inlineStr">
        <is>
          <t>NC-WAREHOUSE</t>
        </is>
      </c>
      <c r="E2197" t="inlineStr">
        <is>
          <t>Nexus Data Warehouse</t>
        </is>
      </c>
      <c r="F2197" t="n">
        <v>1</v>
      </c>
      <c r="G2197" t="n">
        <v>0.8198573177057302</v>
      </c>
      <c r="H2197" t="n">
        <v>1</v>
      </c>
      <c r="I2197" t="inlineStr">
        <is>
          <t>Critical</t>
        </is>
      </c>
    </row>
    <row r="2198">
      <c r="A2198" t="inlineStr">
        <is>
          <t>SUB-00002192</t>
        </is>
      </c>
      <c r="B2198" t="inlineStr">
        <is>
          <t>CUST-000649</t>
        </is>
      </c>
      <c r="C2198" t="inlineStr">
        <is>
          <t>Zhang, Brooks and Miles</t>
        </is>
      </c>
      <c r="D2198" t="inlineStr">
        <is>
          <t>NC-ANALYTICS</t>
        </is>
      </c>
      <c r="E2198" t="inlineStr">
        <is>
          <t>Nexus Analytics</t>
        </is>
      </c>
      <c r="F2198" t="n">
        <v>0</v>
      </c>
      <c r="G2198" t="n">
        <v>0.2093851490701453</v>
      </c>
      <c r="H2198" t="n">
        <v>0</v>
      </c>
      <c r="I2198" t="inlineStr">
        <is>
          <t>Low</t>
        </is>
      </c>
    </row>
    <row r="2199">
      <c r="A2199" t="inlineStr">
        <is>
          <t>SUB-00002193</t>
        </is>
      </c>
      <c r="B2199" t="inlineStr">
        <is>
          <t>CUST-000649</t>
        </is>
      </c>
      <c r="C2199" t="inlineStr">
        <is>
          <t>Zhang, Brooks and Miles</t>
        </is>
      </c>
      <c r="D2199" t="inlineStr">
        <is>
          <t>NC-SQL</t>
        </is>
      </c>
      <c r="E2199" t="inlineStr">
        <is>
          <t>Nexus SQL Database</t>
        </is>
      </c>
      <c r="F2199" t="n">
        <v>1</v>
      </c>
      <c r="G2199" t="n">
        <v>0.8125372000514491</v>
      </c>
      <c r="H2199" t="n">
        <v>1</v>
      </c>
      <c r="I2199" t="inlineStr">
        <is>
          <t>Critical</t>
        </is>
      </c>
    </row>
    <row r="2200">
      <c r="A2200" t="inlineStr">
        <is>
          <t>SUB-00002194</t>
        </is>
      </c>
      <c r="B2200" t="inlineStr">
        <is>
          <t>CUST-000649</t>
        </is>
      </c>
      <c r="C2200" t="inlineStr">
        <is>
          <t>Zhang, Brooks and Miles</t>
        </is>
      </c>
      <c r="D2200" t="inlineStr">
        <is>
          <t>NC-STORAGE</t>
        </is>
      </c>
      <c r="E2200" t="inlineStr">
        <is>
          <t>Nexus Storage</t>
        </is>
      </c>
      <c r="F2200" t="n">
        <v>1</v>
      </c>
      <c r="G2200" t="n">
        <v>0.8042821583260559</v>
      </c>
      <c r="H2200" t="n">
        <v>1</v>
      </c>
      <c r="I2200" t="inlineStr">
        <is>
          <t>Critical</t>
        </is>
      </c>
    </row>
    <row r="2201">
      <c r="A2201" t="inlineStr">
        <is>
          <t>SUB-00002195</t>
        </is>
      </c>
      <c r="B2201" t="inlineStr">
        <is>
          <t>CUST-000649</t>
        </is>
      </c>
      <c r="C2201" t="inlineStr">
        <is>
          <t>Zhang, Brooks and Miles</t>
        </is>
      </c>
      <c r="D2201" t="inlineStr">
        <is>
          <t>NC-SECURITY</t>
        </is>
      </c>
      <c r="E2201" t="inlineStr">
        <is>
          <t>Nexus Cloud Security</t>
        </is>
      </c>
      <c r="F2201" t="n">
        <v>0</v>
      </c>
      <c r="G2201" t="n">
        <v>0.2106375229673412</v>
      </c>
      <c r="H2201" t="n">
        <v>0</v>
      </c>
      <c r="I2201" t="inlineStr">
        <is>
          <t>Low</t>
        </is>
      </c>
    </row>
    <row r="2202">
      <c r="A2202" t="inlineStr">
        <is>
          <t>SUB-00002196</t>
        </is>
      </c>
      <c r="B2202" t="inlineStr">
        <is>
          <t>CUST-000649</t>
        </is>
      </c>
      <c r="C2202" t="inlineStr">
        <is>
          <t>Zhang, Brooks and Miles</t>
        </is>
      </c>
      <c r="D2202" t="inlineStr">
        <is>
          <t>NC-AIMODEL</t>
        </is>
      </c>
      <c r="E2202" t="inlineStr">
        <is>
          <t>Nexus AI Models</t>
        </is>
      </c>
      <c r="F2202" t="n">
        <v>0</v>
      </c>
      <c r="G2202" t="n">
        <v>0.5502036795262841</v>
      </c>
      <c r="H2202" t="n">
        <v>1</v>
      </c>
      <c r="I2202" t="inlineStr">
        <is>
          <t>High</t>
        </is>
      </c>
    </row>
    <row r="2203">
      <c r="A2203" t="inlineStr">
        <is>
          <t>SUB-00002197</t>
        </is>
      </c>
      <c r="B2203" t="inlineStr">
        <is>
          <t>CUST-000650</t>
        </is>
      </c>
      <c r="C2203" t="inlineStr">
        <is>
          <t>Todd-Pham</t>
        </is>
      </c>
      <c r="D2203" t="inlineStr">
        <is>
          <t>NC-COMPUTE</t>
        </is>
      </c>
      <c r="E2203" t="inlineStr">
        <is>
          <t>Nexus Compute</t>
        </is>
      </c>
      <c r="F2203" t="n">
        <v>0</v>
      </c>
      <c r="G2203" t="n">
        <v>0.5476300035782374</v>
      </c>
      <c r="H2203" t="n">
        <v>1</v>
      </c>
      <c r="I2203" t="inlineStr">
        <is>
          <t>High</t>
        </is>
      </c>
    </row>
    <row r="2204">
      <c r="A2204" t="inlineStr">
        <is>
          <t>SUB-00002198</t>
        </is>
      </c>
      <c r="B2204" t="inlineStr">
        <is>
          <t>CUST-000650</t>
        </is>
      </c>
      <c r="C2204" t="inlineStr">
        <is>
          <t>Todd-Pham</t>
        </is>
      </c>
      <c r="D2204" t="inlineStr">
        <is>
          <t>NC-SQL</t>
        </is>
      </c>
      <c r="E2204" t="inlineStr">
        <is>
          <t>Nexus SQL Database</t>
        </is>
      </c>
      <c r="F2204" t="n">
        <v>1</v>
      </c>
      <c r="G2204" t="n">
        <v>0.8306872526690227</v>
      </c>
      <c r="H2204" t="n">
        <v>1</v>
      </c>
      <c r="I2204" t="inlineStr">
        <is>
          <t>Critical</t>
        </is>
      </c>
    </row>
    <row r="2205">
      <c r="A2205" t="inlineStr">
        <is>
          <t>SUB-00002199</t>
        </is>
      </c>
      <c r="B2205" t="inlineStr">
        <is>
          <t>CUST-000650</t>
        </is>
      </c>
      <c r="C2205" t="inlineStr">
        <is>
          <t>Todd-Pham</t>
        </is>
      </c>
      <c r="D2205" t="inlineStr">
        <is>
          <t>NC-SECURITY</t>
        </is>
      </c>
      <c r="E2205" t="inlineStr">
        <is>
          <t>Nexus Cloud Security</t>
        </is>
      </c>
      <c r="F2205" t="n">
        <v>1</v>
      </c>
      <c r="G2205" t="n">
        <v>0.5621768038223071</v>
      </c>
      <c r="H2205" t="n">
        <v>1</v>
      </c>
      <c r="I2205" t="inlineStr">
        <is>
          <t>High</t>
        </is>
      </c>
    </row>
    <row r="2206">
      <c r="A2206" t="inlineStr">
        <is>
          <t>SUB-00002200</t>
        </is>
      </c>
      <c r="B2206" t="inlineStr">
        <is>
          <t>CUST-000650</t>
        </is>
      </c>
      <c r="C2206" t="inlineStr">
        <is>
          <t>Todd-Pham</t>
        </is>
      </c>
      <c r="D2206" t="inlineStr">
        <is>
          <t>NC-INTEGRATION</t>
        </is>
      </c>
      <c r="E2206" t="inlineStr">
        <is>
          <t>Nexus Integration</t>
        </is>
      </c>
      <c r="F2206" t="n">
        <v>1</v>
      </c>
      <c r="G2206" t="n">
        <v>0.2301540039162364</v>
      </c>
      <c r="H2206" t="n">
        <v>0</v>
      </c>
      <c r="I2206" t="inlineStr">
        <is>
          <t>Low</t>
        </is>
      </c>
    </row>
    <row r="2207">
      <c r="A2207" t="inlineStr">
        <is>
          <t>SUB-00002201</t>
        </is>
      </c>
      <c r="B2207" t="inlineStr">
        <is>
          <t>CUST-000650</t>
        </is>
      </c>
      <c r="C2207" t="inlineStr">
        <is>
          <t>Todd-Pham</t>
        </is>
      </c>
      <c r="D2207" t="inlineStr">
        <is>
          <t>NC-STORAGE</t>
        </is>
      </c>
      <c r="E2207" t="inlineStr">
        <is>
          <t>Nexus Storage</t>
        </is>
      </c>
      <c r="F2207" t="n">
        <v>1</v>
      </c>
      <c r="G2207" t="n">
        <v>0.8333797019588183</v>
      </c>
      <c r="H2207" t="n">
        <v>1</v>
      </c>
      <c r="I2207" t="inlineStr">
        <is>
          <t>Critical</t>
        </is>
      </c>
    </row>
    <row r="2208">
      <c r="A2208" t="inlineStr">
        <is>
          <t>SUB-00002202</t>
        </is>
      </c>
      <c r="B2208" t="inlineStr">
        <is>
          <t>CUST-000650</t>
        </is>
      </c>
      <c r="C2208" t="inlineStr">
        <is>
          <t>Todd-Pham</t>
        </is>
      </c>
      <c r="D2208" t="inlineStr">
        <is>
          <t>NC-WAREHOUSE</t>
        </is>
      </c>
      <c r="E2208" t="inlineStr">
        <is>
          <t>Nexus Data Warehouse</t>
        </is>
      </c>
      <c r="F2208" t="n">
        <v>1</v>
      </c>
      <c r="G2208" t="n">
        <v>0.8346642329503359</v>
      </c>
      <c r="H2208" t="n">
        <v>1</v>
      </c>
      <c r="I2208" t="inlineStr">
        <is>
          <t>Critical</t>
        </is>
      </c>
    </row>
    <row r="2209">
      <c r="A2209" t="inlineStr">
        <is>
          <t>SUB-00002203</t>
        </is>
      </c>
      <c r="B2209" t="inlineStr">
        <is>
          <t>CUST-000651</t>
        </is>
      </c>
      <c r="C2209" t="inlineStr">
        <is>
          <t>Gill Ltd</t>
        </is>
      </c>
      <c r="D2209" t="inlineStr">
        <is>
          <t>NC-CONTAINER</t>
        </is>
      </c>
      <c r="E2209" t="inlineStr">
        <is>
          <t>Nexus Container Platform</t>
        </is>
      </c>
      <c r="F2209" t="n">
        <v>0</v>
      </c>
      <c r="G2209" t="n">
        <v>0.2099743438983801</v>
      </c>
      <c r="H2209" t="n">
        <v>0</v>
      </c>
      <c r="I2209" t="inlineStr">
        <is>
          <t>Low</t>
        </is>
      </c>
    </row>
    <row r="2210">
      <c r="A2210" t="inlineStr">
        <is>
          <t>SUB-00002204</t>
        </is>
      </c>
      <c r="B2210" t="inlineStr">
        <is>
          <t>CUST-000652</t>
        </is>
      </c>
      <c r="C2210" t="inlineStr">
        <is>
          <t>Marks, Miller and Griffin</t>
        </is>
      </c>
      <c r="D2210" t="inlineStr">
        <is>
          <t>NC-COMPUTE</t>
        </is>
      </c>
      <c r="E2210" t="inlineStr">
        <is>
          <t>Nexus Compute</t>
        </is>
      </c>
      <c r="F2210" t="n">
        <v>1</v>
      </c>
      <c r="G2210" t="n">
        <v>0.7686301895268627</v>
      </c>
      <c r="H2210" t="n">
        <v>1</v>
      </c>
      <c r="I2210" t="inlineStr">
        <is>
          <t>Critical</t>
        </is>
      </c>
    </row>
    <row r="2211">
      <c r="A2211" t="inlineStr">
        <is>
          <t>SUB-00002205</t>
        </is>
      </c>
      <c r="B2211" t="inlineStr">
        <is>
          <t>CUST-000652</t>
        </is>
      </c>
      <c r="C2211" t="inlineStr">
        <is>
          <t>Marks, Miller and Griffin</t>
        </is>
      </c>
      <c r="D2211" t="inlineStr">
        <is>
          <t>NC-SQL</t>
        </is>
      </c>
      <c r="E2211" t="inlineStr">
        <is>
          <t>Nexus SQL Database</t>
        </is>
      </c>
      <c r="F2211" t="n">
        <v>1</v>
      </c>
      <c r="G2211" t="n">
        <v>0.8211041960716945</v>
      </c>
      <c r="H2211" t="n">
        <v>1</v>
      </c>
      <c r="I2211" t="inlineStr">
        <is>
          <t>Critical</t>
        </is>
      </c>
    </row>
    <row r="2212">
      <c r="A2212" t="inlineStr">
        <is>
          <t>SUB-00002206</t>
        </is>
      </c>
      <c r="B2212" t="inlineStr">
        <is>
          <t>CUST-000652</t>
        </is>
      </c>
      <c r="C2212" t="inlineStr">
        <is>
          <t>Marks, Miller and Griffin</t>
        </is>
      </c>
      <c r="D2212" t="inlineStr">
        <is>
          <t>NC-AISEARCH</t>
        </is>
      </c>
      <c r="E2212" t="inlineStr">
        <is>
          <t>Nexus AI Search</t>
        </is>
      </c>
      <c r="F2212" t="n">
        <v>1</v>
      </c>
      <c r="G2212" t="n">
        <v>0.8338699354641318</v>
      </c>
      <c r="H2212" t="n">
        <v>1</v>
      </c>
      <c r="I2212" t="inlineStr">
        <is>
          <t>Critical</t>
        </is>
      </c>
    </row>
    <row r="2213">
      <c r="A2213" t="inlineStr">
        <is>
          <t>SUB-00002207</t>
        </is>
      </c>
      <c r="B2213" t="inlineStr">
        <is>
          <t>CUST-000652</t>
        </is>
      </c>
      <c r="C2213" t="inlineStr">
        <is>
          <t>Marks, Miller and Griffin</t>
        </is>
      </c>
      <c r="D2213" t="inlineStr">
        <is>
          <t>NC-SECURITY</t>
        </is>
      </c>
      <c r="E2213" t="inlineStr">
        <is>
          <t>Nexus Cloud Security</t>
        </is>
      </c>
      <c r="F2213" t="n">
        <v>0</v>
      </c>
      <c r="G2213" t="n">
        <v>0.2048535255422396</v>
      </c>
      <c r="H2213" t="n">
        <v>0</v>
      </c>
      <c r="I2213" t="inlineStr">
        <is>
          <t>Low</t>
        </is>
      </c>
    </row>
    <row r="2214">
      <c r="A2214" t="inlineStr">
        <is>
          <t>SUB-00002208</t>
        </is>
      </c>
      <c r="B2214" t="inlineStr">
        <is>
          <t>CUST-000652</t>
        </is>
      </c>
      <c r="C2214" t="inlineStr">
        <is>
          <t>Marks, Miller and Griffin</t>
        </is>
      </c>
      <c r="D2214" t="inlineStr">
        <is>
          <t>NC-WAREHOUSE</t>
        </is>
      </c>
      <c r="E2214" t="inlineStr">
        <is>
          <t>Nexus Data Warehouse</t>
        </is>
      </c>
      <c r="F2214" t="n">
        <v>0</v>
      </c>
      <c r="G2214" t="n">
        <v>0.2512625461852162</v>
      </c>
      <c r="H2214" t="n">
        <v>0</v>
      </c>
      <c r="I2214" t="inlineStr">
        <is>
          <t>Medium</t>
        </is>
      </c>
    </row>
    <row r="2215">
      <c r="A2215" t="inlineStr">
        <is>
          <t>SUB-00002209</t>
        </is>
      </c>
      <c r="B2215" t="inlineStr">
        <is>
          <t>CUST-000653</t>
        </is>
      </c>
      <c r="C2215" t="inlineStr">
        <is>
          <t>Cox, Stark and Rodriguez</t>
        </is>
      </c>
      <c r="D2215" t="inlineStr">
        <is>
          <t>NC-WAREHOUSE</t>
        </is>
      </c>
      <c r="E2215" t="inlineStr">
        <is>
          <t>Nexus Data Warehouse</t>
        </is>
      </c>
      <c r="F2215" t="n">
        <v>1</v>
      </c>
      <c r="G2215" t="n">
        <v>0.476944412384789</v>
      </c>
      <c r="H2215" t="n">
        <v>0</v>
      </c>
      <c r="I2215" t="inlineStr">
        <is>
          <t>Medium</t>
        </is>
      </c>
    </row>
    <row r="2216">
      <c r="A2216" t="inlineStr">
        <is>
          <t>SUB-00002210</t>
        </is>
      </c>
      <c r="B2216" t="inlineStr">
        <is>
          <t>CUST-000653</t>
        </is>
      </c>
      <c r="C2216" t="inlineStr">
        <is>
          <t>Cox, Stark and Rodriguez</t>
        </is>
      </c>
      <c r="D2216" t="inlineStr">
        <is>
          <t>NC-SECURITY</t>
        </is>
      </c>
      <c r="E2216" t="inlineStr">
        <is>
          <t>Nexus Cloud Security</t>
        </is>
      </c>
      <c r="F2216" t="n">
        <v>1</v>
      </c>
      <c r="G2216" t="n">
        <v>0.7871303793373423</v>
      </c>
      <c r="H2216" t="n">
        <v>1</v>
      </c>
      <c r="I2216" t="inlineStr">
        <is>
          <t>Critical</t>
        </is>
      </c>
    </row>
    <row r="2217">
      <c r="A2217" t="inlineStr">
        <is>
          <t>SUB-00002211</t>
        </is>
      </c>
      <c r="B2217" t="inlineStr">
        <is>
          <t>CUST-000653</t>
        </is>
      </c>
      <c r="C2217" t="inlineStr">
        <is>
          <t>Cox, Stark and Rodriguez</t>
        </is>
      </c>
      <c r="D2217" t="inlineStr">
        <is>
          <t>NC-ANALYTICS</t>
        </is>
      </c>
      <c r="E2217" t="inlineStr">
        <is>
          <t>Nexus Analytics</t>
        </is>
      </c>
      <c r="F2217" t="n">
        <v>1</v>
      </c>
      <c r="G2217" t="n">
        <v>0.1802517417963677</v>
      </c>
      <c r="H2217" t="n">
        <v>0</v>
      </c>
      <c r="I2217" t="inlineStr">
        <is>
          <t>Low</t>
        </is>
      </c>
    </row>
    <row r="2218">
      <c r="A2218" t="inlineStr">
        <is>
          <t>SUB-00002212</t>
        </is>
      </c>
      <c r="B2218" t="inlineStr">
        <is>
          <t>CUST-000654</t>
        </is>
      </c>
      <c r="C2218" t="inlineStr">
        <is>
          <t>Leach, Harris and Herrera</t>
        </is>
      </c>
      <c r="D2218" t="inlineStr">
        <is>
          <t>NC-COMPUTE</t>
        </is>
      </c>
      <c r="E2218" t="inlineStr">
        <is>
          <t>Nexus Compute</t>
        </is>
      </c>
      <c r="F2218" t="n">
        <v>1</v>
      </c>
      <c r="G2218" t="n">
        <v>0.8256801013517705</v>
      </c>
      <c r="H2218" t="n">
        <v>1</v>
      </c>
      <c r="I2218" t="inlineStr">
        <is>
          <t>Critical</t>
        </is>
      </c>
    </row>
    <row r="2219">
      <c r="A2219" t="inlineStr">
        <is>
          <t>SUB-00002213</t>
        </is>
      </c>
      <c r="B2219" t="inlineStr">
        <is>
          <t>CUST-000654</t>
        </is>
      </c>
      <c r="C2219" t="inlineStr">
        <is>
          <t>Leach, Harris and Herrera</t>
        </is>
      </c>
      <c r="D2219" t="inlineStr">
        <is>
          <t>NC-ANALYTICS</t>
        </is>
      </c>
      <c r="E2219" t="inlineStr">
        <is>
          <t>Nexus Analytics</t>
        </is>
      </c>
      <c r="F2219" t="n">
        <v>1</v>
      </c>
      <c r="G2219" t="n">
        <v>0.8170578240694905</v>
      </c>
      <c r="H2219" t="n">
        <v>1</v>
      </c>
      <c r="I2219" t="inlineStr">
        <is>
          <t>Critical</t>
        </is>
      </c>
    </row>
    <row r="2220">
      <c r="A2220" t="inlineStr">
        <is>
          <t>SUB-00002214</t>
        </is>
      </c>
      <c r="B2220" t="inlineStr">
        <is>
          <t>CUST-000654</t>
        </is>
      </c>
      <c r="C2220" t="inlineStr">
        <is>
          <t>Leach, Harris and Herrera</t>
        </is>
      </c>
      <c r="D2220" t="inlineStr">
        <is>
          <t>NC-STORAGE</t>
        </is>
      </c>
      <c r="E2220" t="inlineStr">
        <is>
          <t>Nexus Storage</t>
        </is>
      </c>
      <c r="F2220" t="n">
        <v>1</v>
      </c>
      <c r="G2220" t="n">
        <v>0.8207370118261925</v>
      </c>
      <c r="H2220" t="n">
        <v>1</v>
      </c>
      <c r="I2220" t="inlineStr">
        <is>
          <t>Critical</t>
        </is>
      </c>
    </row>
    <row r="2221">
      <c r="A2221" t="inlineStr">
        <is>
          <t>SUB-00002215</t>
        </is>
      </c>
      <c r="B2221" t="inlineStr">
        <is>
          <t>CUST-000654</t>
        </is>
      </c>
      <c r="C2221" t="inlineStr">
        <is>
          <t>Leach, Harris and Herrera</t>
        </is>
      </c>
      <c r="D2221" t="inlineStr">
        <is>
          <t>NC-AIMODEL</t>
        </is>
      </c>
      <c r="E2221" t="inlineStr">
        <is>
          <t>Nexus AI Models</t>
        </is>
      </c>
      <c r="F2221" t="n">
        <v>0</v>
      </c>
      <c r="G2221" t="n">
        <v>0.2135937905911509</v>
      </c>
      <c r="H2221" t="n">
        <v>0</v>
      </c>
      <c r="I2221" t="inlineStr">
        <is>
          <t>Low</t>
        </is>
      </c>
    </row>
    <row r="2222">
      <c r="A2222" t="inlineStr">
        <is>
          <t>SUB-00002216</t>
        </is>
      </c>
      <c r="B2222" t="inlineStr">
        <is>
          <t>CUST-000654</t>
        </is>
      </c>
      <c r="C2222" t="inlineStr">
        <is>
          <t>Leach, Harris and Herrera</t>
        </is>
      </c>
      <c r="D2222" t="inlineStr">
        <is>
          <t>NC-WAREHOUSE</t>
        </is>
      </c>
      <c r="E2222" t="inlineStr">
        <is>
          <t>Nexus Data Warehouse</t>
        </is>
      </c>
      <c r="F2222" t="n">
        <v>0</v>
      </c>
      <c r="G2222" t="n">
        <v>0.5136336536743754</v>
      </c>
      <c r="H2222" t="n">
        <v>1</v>
      </c>
      <c r="I2222" t="inlineStr">
        <is>
          <t>High</t>
        </is>
      </c>
    </row>
    <row r="2223">
      <c r="A2223" t="inlineStr">
        <is>
          <t>SUB-00002217</t>
        </is>
      </c>
      <c r="B2223" t="inlineStr">
        <is>
          <t>CUST-000655</t>
        </is>
      </c>
      <c r="C2223" t="inlineStr">
        <is>
          <t>Murphy PLC</t>
        </is>
      </c>
      <c r="D2223" t="inlineStr">
        <is>
          <t>NC-CONTAINER</t>
        </is>
      </c>
      <c r="E2223" t="inlineStr">
        <is>
          <t>Nexus Container Platform</t>
        </is>
      </c>
      <c r="F2223" t="n">
        <v>1</v>
      </c>
      <c r="G2223" t="n">
        <v>0.8452213222211392</v>
      </c>
      <c r="H2223" t="n">
        <v>1</v>
      </c>
      <c r="I2223" t="inlineStr">
        <is>
          <t>Critical</t>
        </is>
      </c>
    </row>
    <row r="2224">
      <c r="A2224" t="inlineStr">
        <is>
          <t>SUB-00002218</t>
        </is>
      </c>
      <c r="B2224" t="inlineStr">
        <is>
          <t>CUST-000656</t>
        </is>
      </c>
      <c r="C2224" t="inlineStr">
        <is>
          <t>Wilson-Harris</t>
        </is>
      </c>
      <c r="D2224" t="inlineStr">
        <is>
          <t>NC-STORAGE</t>
        </is>
      </c>
      <c r="E2224" t="inlineStr">
        <is>
          <t>Nexus Storage</t>
        </is>
      </c>
      <c r="F2224" t="n">
        <v>1</v>
      </c>
      <c r="G2224" t="n">
        <v>0.8083722417789057</v>
      </c>
      <c r="H2224" t="n">
        <v>1</v>
      </c>
      <c r="I2224" t="inlineStr">
        <is>
          <t>Critical</t>
        </is>
      </c>
    </row>
    <row r="2225">
      <c r="A2225" t="inlineStr">
        <is>
          <t>SUB-00002219</t>
        </is>
      </c>
      <c r="B2225" t="inlineStr">
        <is>
          <t>CUST-000656</t>
        </is>
      </c>
      <c r="C2225" t="inlineStr">
        <is>
          <t>Wilson-Harris</t>
        </is>
      </c>
      <c r="D2225" t="inlineStr">
        <is>
          <t>NC-SECURITY</t>
        </is>
      </c>
      <c r="E2225" t="inlineStr">
        <is>
          <t>Nexus Cloud Security</t>
        </is>
      </c>
      <c r="F2225" t="n">
        <v>1</v>
      </c>
      <c r="G2225" t="n">
        <v>0.8064611428676369</v>
      </c>
      <c r="H2225" t="n">
        <v>1</v>
      </c>
      <c r="I2225" t="inlineStr">
        <is>
          <t>Critical</t>
        </is>
      </c>
    </row>
    <row r="2226">
      <c r="A2226" t="inlineStr">
        <is>
          <t>SUB-00002220</t>
        </is>
      </c>
      <c r="B2226" t="inlineStr">
        <is>
          <t>CUST-000657</t>
        </is>
      </c>
      <c r="C2226" t="inlineStr">
        <is>
          <t>Burns, Nolan and Griffin</t>
        </is>
      </c>
      <c r="D2226" t="inlineStr">
        <is>
          <t>NC-WAREHOUSE</t>
        </is>
      </c>
      <c r="E2226" t="inlineStr">
        <is>
          <t>Nexus Data Warehouse</t>
        </is>
      </c>
      <c r="F2226" t="n">
        <v>1</v>
      </c>
      <c r="G2226" t="n">
        <v>0.4782575487057526</v>
      </c>
      <c r="H2226" t="n">
        <v>0</v>
      </c>
      <c r="I2226" t="inlineStr">
        <is>
          <t>Medium</t>
        </is>
      </c>
    </row>
    <row r="2227">
      <c r="A2227" t="inlineStr">
        <is>
          <t>SUB-00002221</t>
        </is>
      </c>
      <c r="B2227" t="inlineStr">
        <is>
          <t>CUST-000657</t>
        </is>
      </c>
      <c r="C2227" t="inlineStr">
        <is>
          <t>Burns, Nolan and Griffin</t>
        </is>
      </c>
      <c r="D2227" t="inlineStr">
        <is>
          <t>NC-CONTAINER</t>
        </is>
      </c>
      <c r="E2227" t="inlineStr">
        <is>
          <t>Nexus Container Platform</t>
        </is>
      </c>
      <c r="F2227" t="n">
        <v>0</v>
      </c>
      <c r="G2227" t="n">
        <v>0.7872976126789191</v>
      </c>
      <c r="H2227" t="n">
        <v>1</v>
      </c>
      <c r="I2227" t="inlineStr">
        <is>
          <t>Critical</t>
        </is>
      </c>
    </row>
    <row r="2228">
      <c r="A2228" t="inlineStr">
        <is>
          <t>SUB-00002222</t>
        </is>
      </c>
      <c r="B2228" t="inlineStr">
        <is>
          <t>CUST-000657</t>
        </is>
      </c>
      <c r="C2228" t="inlineStr">
        <is>
          <t>Burns, Nolan and Griffin</t>
        </is>
      </c>
      <c r="D2228" t="inlineStr">
        <is>
          <t>NC-ANALYTICS</t>
        </is>
      </c>
      <c r="E2228" t="inlineStr">
        <is>
          <t>Nexus Analytics</t>
        </is>
      </c>
      <c r="F2228" t="n">
        <v>0</v>
      </c>
      <c r="G2228" t="n">
        <v>0.1883442490362607</v>
      </c>
      <c r="H2228" t="n">
        <v>0</v>
      </c>
      <c r="I2228" t="inlineStr">
        <is>
          <t>Low</t>
        </is>
      </c>
    </row>
    <row r="2229">
      <c r="A2229" t="inlineStr">
        <is>
          <t>SUB-00002223</t>
        </is>
      </c>
      <c r="B2229" t="inlineStr">
        <is>
          <t>CUST-000657</t>
        </is>
      </c>
      <c r="C2229" t="inlineStr">
        <is>
          <t>Burns, Nolan and Griffin</t>
        </is>
      </c>
      <c r="D2229" t="inlineStr">
        <is>
          <t>NC-SECURITY</t>
        </is>
      </c>
      <c r="E2229" t="inlineStr">
        <is>
          <t>Nexus Cloud Security</t>
        </is>
      </c>
      <c r="F2229" t="n">
        <v>1</v>
      </c>
      <c r="G2229" t="n">
        <v>0.7852131021305057</v>
      </c>
      <c r="H2229" t="n">
        <v>1</v>
      </c>
      <c r="I2229" t="inlineStr">
        <is>
          <t>Critical</t>
        </is>
      </c>
    </row>
    <row r="2230">
      <c r="A2230" t="inlineStr">
        <is>
          <t>SUB-00002224</t>
        </is>
      </c>
      <c r="B2230" t="inlineStr">
        <is>
          <t>CUST-000658</t>
        </is>
      </c>
      <c r="C2230" t="inlineStr">
        <is>
          <t>Chavez PLC</t>
        </is>
      </c>
      <c r="D2230" t="inlineStr">
        <is>
          <t>NC-STORAGE</t>
        </is>
      </c>
      <c r="E2230" t="inlineStr">
        <is>
          <t>Nexus Storage</t>
        </is>
      </c>
      <c r="F2230" t="n">
        <v>1</v>
      </c>
      <c r="G2230" t="n">
        <v>0.793819621504578</v>
      </c>
      <c r="H2230" t="n">
        <v>1</v>
      </c>
      <c r="I2230" t="inlineStr">
        <is>
          <t>Critical</t>
        </is>
      </c>
    </row>
    <row r="2231">
      <c r="A2231" t="inlineStr">
        <is>
          <t>SUB-00002225</t>
        </is>
      </c>
      <c r="B2231" t="inlineStr">
        <is>
          <t>CUST-000658</t>
        </is>
      </c>
      <c r="C2231" t="inlineStr">
        <is>
          <t>Chavez PLC</t>
        </is>
      </c>
      <c r="D2231" t="inlineStr">
        <is>
          <t>NC-SECURITY</t>
        </is>
      </c>
      <c r="E2231" t="inlineStr">
        <is>
          <t>Nexus Cloud Security</t>
        </is>
      </c>
      <c r="F2231" t="n">
        <v>1</v>
      </c>
      <c r="G2231" t="n">
        <v>0.8051161902169673</v>
      </c>
      <c r="H2231" t="n">
        <v>1</v>
      </c>
      <c r="I2231" t="inlineStr">
        <is>
          <t>Critical</t>
        </is>
      </c>
    </row>
    <row r="2232">
      <c r="A2232" t="inlineStr">
        <is>
          <t>SUB-00002226</t>
        </is>
      </c>
      <c r="B2232" t="inlineStr">
        <is>
          <t>CUST-000658</t>
        </is>
      </c>
      <c r="C2232" t="inlineStr">
        <is>
          <t>Chavez PLC</t>
        </is>
      </c>
      <c r="D2232" t="inlineStr">
        <is>
          <t>NC-WAREHOUSE</t>
        </is>
      </c>
      <c r="E2232" t="inlineStr">
        <is>
          <t>Nexus Data Warehouse</t>
        </is>
      </c>
      <c r="F2232" t="n">
        <v>0</v>
      </c>
      <c r="G2232" t="n">
        <v>0.1979482770020431</v>
      </c>
      <c r="H2232" t="n">
        <v>0</v>
      </c>
      <c r="I2232" t="inlineStr">
        <is>
          <t>Low</t>
        </is>
      </c>
    </row>
    <row r="2233">
      <c r="A2233" t="inlineStr">
        <is>
          <t>SUB-00002227</t>
        </is>
      </c>
      <c r="B2233" t="inlineStr">
        <is>
          <t>CUST-000658</t>
        </is>
      </c>
      <c r="C2233" t="inlineStr">
        <is>
          <t>Chavez PLC</t>
        </is>
      </c>
      <c r="D2233" t="inlineStr">
        <is>
          <t>NC-CONTAINER</t>
        </is>
      </c>
      <c r="E2233" t="inlineStr">
        <is>
          <t>Nexus Container Platform</t>
        </is>
      </c>
      <c r="F2233" t="n">
        <v>1</v>
      </c>
      <c r="G2233" t="n">
        <v>0.8079321637375504</v>
      </c>
      <c r="H2233" t="n">
        <v>1</v>
      </c>
      <c r="I2233" t="inlineStr">
        <is>
          <t>Critical</t>
        </is>
      </c>
    </row>
    <row r="2234">
      <c r="A2234" t="inlineStr">
        <is>
          <t>SUB-00002228</t>
        </is>
      </c>
      <c r="B2234" t="inlineStr">
        <is>
          <t>CUST-000658</t>
        </is>
      </c>
      <c r="C2234" t="inlineStr">
        <is>
          <t>Chavez PLC</t>
        </is>
      </c>
      <c r="D2234" t="inlineStr">
        <is>
          <t>NC-COMPUTE</t>
        </is>
      </c>
      <c r="E2234" t="inlineStr">
        <is>
          <t>Nexus Compute</t>
        </is>
      </c>
      <c r="F2234" t="n">
        <v>1</v>
      </c>
      <c r="G2234" t="n">
        <v>0.7979674985895648</v>
      </c>
      <c r="H2234" t="n">
        <v>1</v>
      </c>
      <c r="I2234" t="inlineStr">
        <is>
          <t>Critical</t>
        </is>
      </c>
    </row>
    <row r="2235">
      <c r="A2235" t="inlineStr">
        <is>
          <t>SUB-00002229</t>
        </is>
      </c>
      <c r="B2235" t="inlineStr">
        <is>
          <t>CUST-000659</t>
        </is>
      </c>
      <c r="C2235" t="inlineStr">
        <is>
          <t>Bryant-Brown</t>
        </is>
      </c>
      <c r="D2235" t="inlineStr">
        <is>
          <t>NC-WAREHOUSE</t>
        </is>
      </c>
      <c r="E2235" t="inlineStr">
        <is>
          <t>Nexus Data Warehouse</t>
        </is>
      </c>
      <c r="F2235" t="n">
        <v>1</v>
      </c>
      <c r="G2235" t="n">
        <v>0.5172809252113821</v>
      </c>
      <c r="H2235" t="n">
        <v>1</v>
      </c>
      <c r="I2235" t="inlineStr">
        <is>
          <t>High</t>
        </is>
      </c>
    </row>
    <row r="2236">
      <c r="A2236" t="inlineStr">
        <is>
          <t>SUB-00002230</t>
        </is>
      </c>
      <c r="B2236" t="inlineStr">
        <is>
          <t>CUST-000659</t>
        </is>
      </c>
      <c r="C2236" t="inlineStr">
        <is>
          <t>Bryant-Brown</t>
        </is>
      </c>
      <c r="D2236" t="inlineStr">
        <is>
          <t>NC-AIMODEL</t>
        </is>
      </c>
      <c r="E2236" t="inlineStr">
        <is>
          <t>Nexus AI Models</t>
        </is>
      </c>
      <c r="F2236" t="n">
        <v>0</v>
      </c>
      <c r="G2236" t="n">
        <v>0.216583089953283</v>
      </c>
      <c r="H2236" t="n">
        <v>0</v>
      </c>
      <c r="I2236" t="inlineStr">
        <is>
          <t>Low</t>
        </is>
      </c>
    </row>
    <row r="2237">
      <c r="A2237" t="inlineStr">
        <is>
          <t>SUB-00002231</t>
        </is>
      </c>
      <c r="B2237" t="inlineStr">
        <is>
          <t>CUST-000659</t>
        </is>
      </c>
      <c r="C2237" t="inlineStr">
        <is>
          <t>Bryant-Brown</t>
        </is>
      </c>
      <c r="D2237" t="inlineStr">
        <is>
          <t>NC-SECURITY</t>
        </is>
      </c>
      <c r="E2237" t="inlineStr">
        <is>
          <t>Nexus Cloud Security</t>
        </is>
      </c>
      <c r="F2237" t="n">
        <v>1</v>
      </c>
      <c r="G2237" t="n">
        <v>0.4973420372691583</v>
      </c>
      <c r="H2237" t="n">
        <v>0</v>
      </c>
      <c r="I2237" t="inlineStr">
        <is>
          <t>Medium</t>
        </is>
      </c>
    </row>
    <row r="2238">
      <c r="A2238" t="inlineStr">
        <is>
          <t>SUB-00002232</t>
        </is>
      </c>
      <c r="B2238" t="inlineStr">
        <is>
          <t>CUST-000660</t>
        </is>
      </c>
      <c r="C2238" t="inlineStr">
        <is>
          <t>Chambers-Parker</t>
        </is>
      </c>
      <c r="D2238" t="inlineStr">
        <is>
          <t>NC-ANALYTICS</t>
        </is>
      </c>
      <c r="E2238" t="inlineStr">
        <is>
          <t>Nexus Analytics</t>
        </is>
      </c>
      <c r="F2238" t="n">
        <v>0</v>
      </c>
      <c r="G2238" t="n">
        <v>0.4842260691642044</v>
      </c>
      <c r="H2238" t="n">
        <v>0</v>
      </c>
      <c r="I2238" t="inlineStr">
        <is>
          <t>Medium</t>
        </is>
      </c>
    </row>
    <row r="2239">
      <c r="A2239" t="inlineStr">
        <is>
          <t>SUB-00002233</t>
        </is>
      </c>
      <c r="B2239" t="inlineStr">
        <is>
          <t>CUST-000660</t>
        </is>
      </c>
      <c r="C2239" t="inlineStr">
        <is>
          <t>Chambers-Parker</t>
        </is>
      </c>
      <c r="D2239" t="inlineStr">
        <is>
          <t>NC-SECURITY</t>
        </is>
      </c>
      <c r="E2239" t="inlineStr">
        <is>
          <t>Nexus Cloud Security</t>
        </is>
      </c>
      <c r="F2239" t="n">
        <v>1</v>
      </c>
      <c r="G2239" t="n">
        <v>0.1858085322554154</v>
      </c>
      <c r="H2239" t="n">
        <v>0</v>
      </c>
      <c r="I2239" t="inlineStr">
        <is>
          <t>Low</t>
        </is>
      </c>
    </row>
    <row r="2240">
      <c r="A2240" t="inlineStr">
        <is>
          <t>SUB-00002234</t>
        </is>
      </c>
      <c r="B2240" t="inlineStr">
        <is>
          <t>CUST-000660</t>
        </is>
      </c>
      <c r="C2240" t="inlineStr">
        <is>
          <t>Chambers-Parker</t>
        </is>
      </c>
      <c r="D2240" t="inlineStr">
        <is>
          <t>NC-INTEGRATION</t>
        </is>
      </c>
      <c r="E2240" t="inlineStr">
        <is>
          <t>Nexus Integration</t>
        </is>
      </c>
      <c r="F2240" t="n">
        <v>0</v>
      </c>
      <c r="G2240" t="n">
        <v>0.1833661020026201</v>
      </c>
      <c r="H2240" t="n">
        <v>0</v>
      </c>
      <c r="I2240" t="inlineStr">
        <is>
          <t>Low</t>
        </is>
      </c>
    </row>
    <row r="2241">
      <c r="A2241" t="inlineStr">
        <is>
          <t>SUB-00002235</t>
        </is>
      </c>
      <c r="B2241" t="inlineStr">
        <is>
          <t>CUST-000661</t>
        </is>
      </c>
      <c r="C2241" t="inlineStr">
        <is>
          <t>Foster Inc</t>
        </is>
      </c>
      <c r="D2241" t="inlineStr">
        <is>
          <t>NC-SECURITY</t>
        </is>
      </c>
      <c r="E2241" t="inlineStr">
        <is>
          <t>Nexus Cloud Security</t>
        </is>
      </c>
      <c r="F2241" t="n">
        <v>1</v>
      </c>
      <c r="G2241" t="n">
        <v>0.5229768326933381</v>
      </c>
      <c r="H2241" t="n">
        <v>1</v>
      </c>
      <c r="I2241" t="inlineStr">
        <is>
          <t>High</t>
        </is>
      </c>
    </row>
    <row r="2242">
      <c r="A2242" t="inlineStr">
        <is>
          <t>SUB-00002236</t>
        </is>
      </c>
      <c r="B2242" t="inlineStr">
        <is>
          <t>CUST-000661</t>
        </is>
      </c>
      <c r="C2242" t="inlineStr">
        <is>
          <t>Foster Inc</t>
        </is>
      </c>
      <c r="D2242" t="inlineStr">
        <is>
          <t>NC-STORAGE</t>
        </is>
      </c>
      <c r="E2242" t="inlineStr">
        <is>
          <t>Nexus Storage</t>
        </is>
      </c>
      <c r="F2242" t="n">
        <v>0</v>
      </c>
      <c r="G2242" t="n">
        <v>0.2118407940065501</v>
      </c>
      <c r="H2242" t="n">
        <v>0</v>
      </c>
      <c r="I2242" t="inlineStr">
        <is>
          <t>Low</t>
        </is>
      </c>
    </row>
    <row r="2243">
      <c r="A2243" t="inlineStr">
        <is>
          <t>SUB-00002237</t>
        </is>
      </c>
      <c r="B2243" t="inlineStr">
        <is>
          <t>CUST-000661</t>
        </is>
      </c>
      <c r="C2243" t="inlineStr">
        <is>
          <t>Foster Inc</t>
        </is>
      </c>
      <c r="D2243" t="inlineStr">
        <is>
          <t>NC-AISEARCH</t>
        </is>
      </c>
      <c r="E2243" t="inlineStr">
        <is>
          <t>Nexus AI Search</t>
        </is>
      </c>
      <c r="F2243" t="n">
        <v>0</v>
      </c>
      <c r="G2243" t="n">
        <v>0.2103807398508249</v>
      </c>
      <c r="H2243" t="n">
        <v>0</v>
      </c>
      <c r="I2243" t="inlineStr">
        <is>
          <t>Low</t>
        </is>
      </c>
    </row>
    <row r="2244">
      <c r="A2244" t="inlineStr">
        <is>
          <t>SUB-00002238</t>
        </is>
      </c>
      <c r="B2244" t="inlineStr">
        <is>
          <t>CUST-000661</t>
        </is>
      </c>
      <c r="C2244" t="inlineStr">
        <is>
          <t>Foster Inc</t>
        </is>
      </c>
      <c r="D2244" t="inlineStr">
        <is>
          <t>NC-CONTAINER</t>
        </is>
      </c>
      <c r="E2244" t="inlineStr">
        <is>
          <t>Nexus Container Platform</t>
        </is>
      </c>
      <c r="F2244" t="n">
        <v>0</v>
      </c>
      <c r="G2244" t="n">
        <v>0.5031302060603466</v>
      </c>
      <c r="H2244" t="n">
        <v>1</v>
      </c>
      <c r="I2244" t="inlineStr">
        <is>
          <t>High</t>
        </is>
      </c>
    </row>
    <row r="2245">
      <c r="A2245" t="inlineStr">
        <is>
          <t>SUB-00002239</t>
        </is>
      </c>
      <c r="B2245" t="inlineStr">
        <is>
          <t>CUST-000661</t>
        </is>
      </c>
      <c r="C2245" t="inlineStr">
        <is>
          <t>Foster Inc</t>
        </is>
      </c>
      <c r="D2245" t="inlineStr">
        <is>
          <t>NC-COMPUTE</t>
        </is>
      </c>
      <c r="E2245" t="inlineStr">
        <is>
          <t>Nexus Compute</t>
        </is>
      </c>
      <c r="F2245" t="n">
        <v>0</v>
      </c>
      <c r="G2245" t="n">
        <v>0.5260263232465036</v>
      </c>
      <c r="H2245" t="n">
        <v>1</v>
      </c>
      <c r="I2245" t="inlineStr">
        <is>
          <t>High</t>
        </is>
      </c>
    </row>
    <row r="2246">
      <c r="A2246" t="inlineStr">
        <is>
          <t>SUB-00002240</t>
        </is>
      </c>
      <c r="B2246" t="inlineStr">
        <is>
          <t>CUST-000662</t>
        </is>
      </c>
      <c r="C2246" t="inlineStr">
        <is>
          <t>Robinson, Jones and Henderson</t>
        </is>
      </c>
      <c r="D2246" t="inlineStr">
        <is>
          <t>NC-CONTAINER</t>
        </is>
      </c>
      <c r="E2246" t="inlineStr">
        <is>
          <t>Nexus Container Platform</t>
        </is>
      </c>
      <c r="F2246" t="n">
        <v>0</v>
      </c>
      <c r="G2246" t="n">
        <v>0.5480494078828037</v>
      </c>
      <c r="H2246" t="n">
        <v>1</v>
      </c>
      <c r="I2246" t="inlineStr">
        <is>
          <t>High</t>
        </is>
      </c>
    </row>
    <row r="2247">
      <c r="A2247" t="inlineStr">
        <is>
          <t>SUB-00002241</t>
        </is>
      </c>
      <c r="B2247" t="inlineStr">
        <is>
          <t>CUST-000662</t>
        </is>
      </c>
      <c r="C2247" t="inlineStr">
        <is>
          <t>Robinson, Jones and Henderson</t>
        </is>
      </c>
      <c r="D2247" t="inlineStr">
        <is>
          <t>NC-SECURITY</t>
        </is>
      </c>
      <c r="E2247" t="inlineStr">
        <is>
          <t>Nexus Cloud Security</t>
        </is>
      </c>
      <c r="F2247" t="n">
        <v>0</v>
      </c>
      <c r="G2247" t="n">
        <v>0.5648492076894741</v>
      </c>
      <c r="H2247" t="n">
        <v>1</v>
      </c>
      <c r="I2247" t="inlineStr">
        <is>
          <t>High</t>
        </is>
      </c>
    </row>
    <row r="2248">
      <c r="A2248" t="inlineStr">
        <is>
          <t>SUB-00002242</t>
        </is>
      </c>
      <c r="B2248" t="inlineStr">
        <is>
          <t>CUST-000663</t>
        </is>
      </c>
      <c r="C2248" t="inlineStr">
        <is>
          <t>Brown, Mcknight and Michael</t>
        </is>
      </c>
      <c r="D2248" t="inlineStr">
        <is>
          <t>NC-INTEGRATION</t>
        </is>
      </c>
      <c r="E2248" t="inlineStr">
        <is>
          <t>Nexus Integration</t>
        </is>
      </c>
      <c r="F2248" t="n">
        <v>1</v>
      </c>
      <c r="G2248" t="n">
        <v>0.5135749804593098</v>
      </c>
      <c r="H2248" t="n">
        <v>1</v>
      </c>
      <c r="I2248" t="inlineStr">
        <is>
          <t>High</t>
        </is>
      </c>
    </row>
    <row r="2249">
      <c r="A2249" t="inlineStr">
        <is>
          <t>SUB-00002243</t>
        </is>
      </c>
      <c r="B2249" t="inlineStr">
        <is>
          <t>CUST-000663</t>
        </is>
      </c>
      <c r="C2249" t="inlineStr">
        <is>
          <t>Brown, Mcknight and Michael</t>
        </is>
      </c>
      <c r="D2249" t="inlineStr">
        <is>
          <t>NC-STORAGE</t>
        </is>
      </c>
      <c r="E2249" t="inlineStr">
        <is>
          <t>Nexus Storage</t>
        </is>
      </c>
      <c r="F2249" t="n">
        <v>1</v>
      </c>
      <c r="G2249" t="n">
        <v>0.1900742746079752</v>
      </c>
      <c r="H2249" t="n">
        <v>0</v>
      </c>
      <c r="I2249" t="inlineStr">
        <is>
          <t>Low</t>
        </is>
      </c>
    </row>
    <row r="2250">
      <c r="A2250" t="inlineStr">
        <is>
          <t>SUB-00002244</t>
        </is>
      </c>
      <c r="B2250" t="inlineStr">
        <is>
          <t>CUST-000664</t>
        </is>
      </c>
      <c r="C2250" t="inlineStr">
        <is>
          <t>Andersen Group</t>
        </is>
      </c>
      <c r="D2250" t="inlineStr">
        <is>
          <t>NC-ANALYTICS</t>
        </is>
      </c>
      <c r="E2250" t="inlineStr">
        <is>
          <t>Nexus Analytics</t>
        </is>
      </c>
      <c r="F2250" t="n">
        <v>0</v>
      </c>
      <c r="G2250" t="n">
        <v>0.5071332134644493</v>
      </c>
      <c r="H2250" t="n">
        <v>1</v>
      </c>
      <c r="I2250" t="inlineStr">
        <is>
          <t>High</t>
        </is>
      </c>
    </row>
    <row r="2251">
      <c r="A2251" t="inlineStr">
        <is>
          <t>SUB-00002245</t>
        </is>
      </c>
      <c r="B2251" t="inlineStr">
        <is>
          <t>CUST-000665</t>
        </is>
      </c>
      <c r="C2251" t="inlineStr">
        <is>
          <t>Mitchell and Sons</t>
        </is>
      </c>
      <c r="D2251" t="inlineStr">
        <is>
          <t>NC-AISEARCH</t>
        </is>
      </c>
      <c r="E2251" t="inlineStr">
        <is>
          <t>Nexus AI Search</t>
        </is>
      </c>
      <c r="F2251" t="n">
        <v>1</v>
      </c>
      <c r="G2251" t="n">
        <v>0.8631733697988949</v>
      </c>
      <c r="H2251" t="n">
        <v>1</v>
      </c>
      <c r="I2251" t="inlineStr">
        <is>
          <t>Critical</t>
        </is>
      </c>
    </row>
    <row r="2252">
      <c r="A2252" t="inlineStr">
        <is>
          <t>SUB-00002246</t>
        </is>
      </c>
      <c r="B2252" t="inlineStr">
        <is>
          <t>CUST-000665</t>
        </is>
      </c>
      <c r="C2252" t="inlineStr">
        <is>
          <t>Mitchell and Sons</t>
        </is>
      </c>
      <c r="D2252" t="inlineStr">
        <is>
          <t>NC-COMPUTE</t>
        </is>
      </c>
      <c r="E2252" t="inlineStr">
        <is>
          <t>Nexus Compute</t>
        </is>
      </c>
      <c r="F2252" t="n">
        <v>1</v>
      </c>
      <c r="G2252" t="n">
        <v>0.5628329978559582</v>
      </c>
      <c r="H2252" t="n">
        <v>1</v>
      </c>
      <c r="I2252" t="inlineStr">
        <is>
          <t>High</t>
        </is>
      </c>
    </row>
    <row r="2253">
      <c r="A2253" t="inlineStr">
        <is>
          <t>SUB-00002247</t>
        </is>
      </c>
      <c r="B2253" t="inlineStr">
        <is>
          <t>CUST-000665</t>
        </is>
      </c>
      <c r="C2253" t="inlineStr">
        <is>
          <t>Mitchell and Sons</t>
        </is>
      </c>
      <c r="D2253" t="inlineStr">
        <is>
          <t>NC-INTEGRATION</t>
        </is>
      </c>
      <c r="E2253" t="inlineStr">
        <is>
          <t>Nexus Integration</t>
        </is>
      </c>
      <c r="F2253" t="n">
        <v>1</v>
      </c>
      <c r="G2253" t="n">
        <v>0.2466702963491106</v>
      </c>
      <c r="H2253" t="n">
        <v>0</v>
      </c>
      <c r="I2253" t="inlineStr">
        <is>
          <t>Low</t>
        </is>
      </c>
    </row>
    <row r="2254">
      <c r="A2254" t="inlineStr">
        <is>
          <t>SUB-00002248</t>
        </is>
      </c>
      <c r="B2254" t="inlineStr">
        <is>
          <t>CUST-000666</t>
        </is>
      </c>
      <c r="C2254" t="inlineStr">
        <is>
          <t>Cannon Ltd</t>
        </is>
      </c>
      <c r="D2254" t="inlineStr">
        <is>
          <t>NC-WAREHOUSE</t>
        </is>
      </c>
      <c r="E2254" t="inlineStr">
        <is>
          <t>Nexus Data Warehouse</t>
        </is>
      </c>
      <c r="F2254" t="n">
        <v>1</v>
      </c>
      <c r="G2254" t="n">
        <v>0.8249072246847038</v>
      </c>
      <c r="H2254" t="n">
        <v>1</v>
      </c>
      <c r="I2254" t="inlineStr">
        <is>
          <t>Critical</t>
        </is>
      </c>
    </row>
    <row r="2255">
      <c r="A2255" t="inlineStr">
        <is>
          <t>SUB-00002249</t>
        </is>
      </c>
      <c r="B2255" t="inlineStr">
        <is>
          <t>CUST-000666</t>
        </is>
      </c>
      <c r="C2255" t="inlineStr">
        <is>
          <t>Cannon Ltd</t>
        </is>
      </c>
      <c r="D2255" t="inlineStr">
        <is>
          <t>NC-SQL</t>
        </is>
      </c>
      <c r="E2255" t="inlineStr">
        <is>
          <t>Nexus SQL Database</t>
        </is>
      </c>
      <c r="F2255" t="n">
        <v>1</v>
      </c>
      <c r="G2255" t="n">
        <v>0.8123071060279617</v>
      </c>
      <c r="H2255" t="n">
        <v>1</v>
      </c>
      <c r="I2255" t="inlineStr">
        <is>
          <t>Critical</t>
        </is>
      </c>
    </row>
    <row r="2256">
      <c r="A2256" t="inlineStr">
        <is>
          <t>SUB-00002250</t>
        </is>
      </c>
      <c r="B2256" t="inlineStr">
        <is>
          <t>CUST-000666</t>
        </is>
      </c>
      <c r="C2256" t="inlineStr">
        <is>
          <t>Cannon Ltd</t>
        </is>
      </c>
      <c r="D2256" t="inlineStr">
        <is>
          <t>NC-CONTAINER</t>
        </is>
      </c>
      <c r="E2256" t="inlineStr">
        <is>
          <t>Nexus Container Platform</t>
        </is>
      </c>
      <c r="F2256" t="n">
        <v>1</v>
      </c>
      <c r="G2256" t="n">
        <v>0.2076934864303689</v>
      </c>
      <c r="H2256" t="n">
        <v>0</v>
      </c>
      <c r="I2256" t="inlineStr">
        <is>
          <t>Low</t>
        </is>
      </c>
    </row>
    <row r="2257">
      <c r="A2257" t="inlineStr">
        <is>
          <t>SUB-00002251</t>
        </is>
      </c>
      <c r="B2257" t="inlineStr">
        <is>
          <t>CUST-000666</t>
        </is>
      </c>
      <c r="C2257" t="inlineStr">
        <is>
          <t>Cannon Ltd</t>
        </is>
      </c>
      <c r="D2257" t="inlineStr">
        <is>
          <t>NC-AISEARCH</t>
        </is>
      </c>
      <c r="E2257" t="inlineStr">
        <is>
          <t>Nexus AI Search</t>
        </is>
      </c>
      <c r="F2257" t="n">
        <v>1</v>
      </c>
      <c r="G2257" t="n">
        <v>0.2126505143705541</v>
      </c>
      <c r="H2257" t="n">
        <v>0</v>
      </c>
      <c r="I2257" t="inlineStr">
        <is>
          <t>Low</t>
        </is>
      </c>
    </row>
    <row r="2258">
      <c r="A2258" t="inlineStr">
        <is>
          <t>SUB-00002252</t>
        </is>
      </c>
      <c r="B2258" t="inlineStr">
        <is>
          <t>CUST-000667</t>
        </is>
      </c>
      <c r="C2258" t="inlineStr">
        <is>
          <t>Stuart, Brooks and Vance</t>
        </is>
      </c>
      <c r="D2258" t="inlineStr">
        <is>
          <t>NC-INTEGRATION</t>
        </is>
      </c>
      <c r="E2258" t="inlineStr">
        <is>
          <t>Nexus Integration</t>
        </is>
      </c>
      <c r="F2258" t="n">
        <v>0</v>
      </c>
      <c r="G2258" t="n">
        <v>0.2179296394725629</v>
      </c>
      <c r="H2258" t="n">
        <v>0</v>
      </c>
      <c r="I2258" t="inlineStr">
        <is>
          <t>Low</t>
        </is>
      </c>
    </row>
    <row r="2259">
      <c r="A2259" t="inlineStr">
        <is>
          <t>SUB-00002253</t>
        </is>
      </c>
      <c r="B2259" t="inlineStr">
        <is>
          <t>CUST-000667</t>
        </is>
      </c>
      <c r="C2259" t="inlineStr">
        <is>
          <t>Stuart, Brooks and Vance</t>
        </is>
      </c>
      <c r="D2259" t="inlineStr">
        <is>
          <t>NC-CONTAINER</t>
        </is>
      </c>
      <c r="E2259" t="inlineStr">
        <is>
          <t>Nexus Container Platform</t>
        </is>
      </c>
      <c r="F2259" t="n">
        <v>0</v>
      </c>
      <c r="G2259" t="n">
        <v>0.2366425048264448</v>
      </c>
      <c r="H2259" t="n">
        <v>0</v>
      </c>
      <c r="I2259" t="inlineStr">
        <is>
          <t>Low</t>
        </is>
      </c>
    </row>
    <row r="2260">
      <c r="A2260" t="inlineStr">
        <is>
          <t>SUB-00002254</t>
        </is>
      </c>
      <c r="B2260" t="inlineStr">
        <is>
          <t>CUST-000667</t>
        </is>
      </c>
      <c r="C2260" t="inlineStr">
        <is>
          <t>Stuart, Brooks and Vance</t>
        </is>
      </c>
      <c r="D2260" t="inlineStr">
        <is>
          <t>NC-SQL</t>
        </is>
      </c>
      <c r="E2260" t="inlineStr">
        <is>
          <t>Nexus SQL Database</t>
        </is>
      </c>
      <c r="F2260" t="n">
        <v>0</v>
      </c>
      <c r="G2260" t="n">
        <v>0.2387657125311814</v>
      </c>
      <c r="H2260" t="n">
        <v>0</v>
      </c>
      <c r="I2260" t="inlineStr">
        <is>
          <t>Low</t>
        </is>
      </c>
    </row>
    <row r="2261">
      <c r="A2261" t="inlineStr">
        <is>
          <t>SUB-00002255</t>
        </is>
      </c>
      <c r="B2261" t="inlineStr">
        <is>
          <t>CUST-000667</t>
        </is>
      </c>
      <c r="C2261" t="inlineStr">
        <is>
          <t>Stuart, Brooks and Vance</t>
        </is>
      </c>
      <c r="D2261" t="inlineStr">
        <is>
          <t>NC-AISEARCH</t>
        </is>
      </c>
      <c r="E2261" t="inlineStr">
        <is>
          <t>Nexus AI Search</t>
        </is>
      </c>
      <c r="F2261" t="n">
        <v>0</v>
      </c>
      <c r="G2261" t="n">
        <v>0.2563113811897327</v>
      </c>
      <c r="H2261" t="n">
        <v>0</v>
      </c>
      <c r="I2261" t="inlineStr">
        <is>
          <t>Medium</t>
        </is>
      </c>
    </row>
    <row r="2262">
      <c r="A2262" t="inlineStr">
        <is>
          <t>SUB-00002256</t>
        </is>
      </c>
      <c r="B2262" t="inlineStr">
        <is>
          <t>CUST-000667</t>
        </is>
      </c>
      <c r="C2262" t="inlineStr">
        <is>
          <t>Stuart, Brooks and Vance</t>
        </is>
      </c>
      <c r="D2262" t="inlineStr">
        <is>
          <t>NC-ANALYTICS</t>
        </is>
      </c>
      <c r="E2262" t="inlineStr">
        <is>
          <t>Nexus Analytics</t>
        </is>
      </c>
      <c r="F2262" t="n">
        <v>0</v>
      </c>
      <c r="G2262" t="n">
        <v>0.5617723663104665</v>
      </c>
      <c r="H2262" t="n">
        <v>1</v>
      </c>
      <c r="I2262" t="inlineStr">
        <is>
          <t>High</t>
        </is>
      </c>
    </row>
    <row r="2263">
      <c r="A2263" t="inlineStr">
        <is>
          <t>SUB-00002257</t>
        </is>
      </c>
      <c r="B2263" t="inlineStr">
        <is>
          <t>CUST-000667</t>
        </is>
      </c>
      <c r="C2263" t="inlineStr">
        <is>
          <t>Stuart, Brooks and Vance</t>
        </is>
      </c>
      <c r="D2263" t="inlineStr">
        <is>
          <t>NC-COMPUTE</t>
        </is>
      </c>
      <c r="E2263" t="inlineStr">
        <is>
          <t>Nexus Compute</t>
        </is>
      </c>
      <c r="F2263" t="n">
        <v>0</v>
      </c>
      <c r="G2263" t="n">
        <v>0.838794133018952</v>
      </c>
      <c r="H2263" t="n">
        <v>1</v>
      </c>
      <c r="I2263" t="inlineStr">
        <is>
          <t>Critical</t>
        </is>
      </c>
    </row>
    <row r="2264">
      <c r="A2264" t="inlineStr">
        <is>
          <t>SUB-00002258</t>
        </is>
      </c>
      <c r="B2264" t="inlineStr">
        <is>
          <t>CUST-000668</t>
        </is>
      </c>
      <c r="C2264" t="inlineStr">
        <is>
          <t>Kane-Knox</t>
        </is>
      </c>
      <c r="D2264" t="inlineStr">
        <is>
          <t>NC-CONTAINER</t>
        </is>
      </c>
      <c r="E2264" t="inlineStr">
        <is>
          <t>Nexus Container Platform</t>
        </is>
      </c>
      <c r="F2264" t="n">
        <v>0</v>
      </c>
      <c r="G2264" t="n">
        <v>0.4630711526594196</v>
      </c>
      <c r="H2264" t="n">
        <v>0</v>
      </c>
      <c r="I2264" t="inlineStr">
        <is>
          <t>Medium</t>
        </is>
      </c>
    </row>
    <row r="2265">
      <c r="A2265" t="inlineStr">
        <is>
          <t>SUB-00002259</t>
        </is>
      </c>
      <c r="B2265" t="inlineStr">
        <is>
          <t>CUST-000668</t>
        </is>
      </c>
      <c r="C2265" t="inlineStr">
        <is>
          <t>Kane-Knox</t>
        </is>
      </c>
      <c r="D2265" t="inlineStr">
        <is>
          <t>NC-INTEGRATION</t>
        </is>
      </c>
      <c r="E2265" t="inlineStr">
        <is>
          <t>Nexus Integration</t>
        </is>
      </c>
      <c r="F2265" t="n">
        <v>1</v>
      </c>
      <c r="G2265" t="n">
        <v>0.7813675354404888</v>
      </c>
      <c r="H2265" t="n">
        <v>1</v>
      </c>
      <c r="I2265" t="inlineStr">
        <is>
          <t>Critical</t>
        </is>
      </c>
    </row>
    <row r="2266">
      <c r="A2266" t="inlineStr">
        <is>
          <t>SUB-00002260</t>
        </is>
      </c>
      <c r="B2266" t="inlineStr">
        <is>
          <t>CUST-000668</t>
        </is>
      </c>
      <c r="C2266" t="inlineStr">
        <is>
          <t>Kane-Knox</t>
        </is>
      </c>
      <c r="D2266" t="inlineStr">
        <is>
          <t>NC-SQL</t>
        </is>
      </c>
      <c r="E2266" t="inlineStr">
        <is>
          <t>Nexus SQL Database</t>
        </is>
      </c>
      <c r="F2266" t="n">
        <v>0</v>
      </c>
      <c r="G2266" t="n">
        <v>0.1856564266578287</v>
      </c>
      <c r="H2266" t="n">
        <v>0</v>
      </c>
      <c r="I2266" t="inlineStr">
        <is>
          <t>Low</t>
        </is>
      </c>
    </row>
    <row r="2267">
      <c r="A2267" t="inlineStr">
        <is>
          <t>SUB-00002261</t>
        </is>
      </c>
      <c r="B2267" t="inlineStr">
        <is>
          <t>CUST-000668</t>
        </is>
      </c>
      <c r="C2267" t="inlineStr">
        <is>
          <t>Kane-Knox</t>
        </is>
      </c>
      <c r="D2267" t="inlineStr">
        <is>
          <t>NC-STORAGE</t>
        </is>
      </c>
      <c r="E2267" t="inlineStr">
        <is>
          <t>Nexus Storage</t>
        </is>
      </c>
      <c r="F2267" t="n">
        <v>0</v>
      </c>
      <c r="G2267" t="n">
        <v>0.1779310793665335</v>
      </c>
      <c r="H2267" t="n">
        <v>0</v>
      </c>
      <c r="I2267" t="inlineStr">
        <is>
          <t>Low</t>
        </is>
      </c>
    </row>
    <row r="2268">
      <c r="A2268" t="inlineStr">
        <is>
          <t>SUB-00002262</t>
        </is>
      </c>
      <c r="B2268" t="inlineStr">
        <is>
          <t>CUST-000669</t>
        </is>
      </c>
      <c r="C2268" t="inlineStr">
        <is>
          <t>Miller-Brandt</t>
        </is>
      </c>
      <c r="D2268" t="inlineStr">
        <is>
          <t>NC-INTEGRATION</t>
        </is>
      </c>
      <c r="E2268" t="inlineStr">
        <is>
          <t>Nexus Integration</t>
        </is>
      </c>
      <c r="F2268" t="n">
        <v>0</v>
      </c>
      <c r="G2268" t="n">
        <v>0.5026800985719082</v>
      </c>
      <c r="H2268" t="n">
        <v>1</v>
      </c>
      <c r="I2268" t="inlineStr">
        <is>
          <t>High</t>
        </is>
      </c>
    </row>
    <row r="2269">
      <c r="A2269" t="inlineStr">
        <is>
          <t>SUB-00002263</t>
        </is>
      </c>
      <c r="B2269" t="inlineStr">
        <is>
          <t>CUST-000669</t>
        </is>
      </c>
      <c r="C2269" t="inlineStr">
        <is>
          <t>Miller-Brandt</t>
        </is>
      </c>
      <c r="D2269" t="inlineStr">
        <is>
          <t>NC-STORAGE</t>
        </is>
      </c>
      <c r="E2269" t="inlineStr">
        <is>
          <t>Nexus Storage</t>
        </is>
      </c>
      <c r="F2269" t="n">
        <v>0</v>
      </c>
      <c r="G2269" t="n">
        <v>0.5031968201099696</v>
      </c>
      <c r="H2269" t="n">
        <v>1</v>
      </c>
      <c r="I2269" t="inlineStr">
        <is>
          <t>High</t>
        </is>
      </c>
    </row>
    <row r="2270">
      <c r="A2270" t="inlineStr">
        <is>
          <t>SUB-00002264</t>
        </is>
      </c>
      <c r="B2270" t="inlineStr">
        <is>
          <t>CUST-000669</t>
        </is>
      </c>
      <c r="C2270" t="inlineStr">
        <is>
          <t>Miller-Brandt</t>
        </is>
      </c>
      <c r="D2270" t="inlineStr">
        <is>
          <t>NC-COMPUTE</t>
        </is>
      </c>
      <c r="E2270" t="inlineStr">
        <is>
          <t>Nexus Compute</t>
        </is>
      </c>
      <c r="F2270" t="n">
        <v>0</v>
      </c>
      <c r="G2270" t="n">
        <v>0.8159656036322441</v>
      </c>
      <c r="H2270" t="n">
        <v>1</v>
      </c>
      <c r="I2270" t="inlineStr">
        <is>
          <t>Critical</t>
        </is>
      </c>
    </row>
    <row r="2271">
      <c r="A2271" t="inlineStr">
        <is>
          <t>SUB-00002265</t>
        </is>
      </c>
      <c r="B2271" t="inlineStr">
        <is>
          <t>CUST-000670</t>
        </is>
      </c>
      <c r="C2271" t="inlineStr">
        <is>
          <t>Anderson, Dalton and Wilson</t>
        </is>
      </c>
      <c r="D2271" t="inlineStr">
        <is>
          <t>NC-WAREHOUSE</t>
        </is>
      </c>
      <c r="E2271" t="inlineStr">
        <is>
          <t>Nexus Data Warehouse</t>
        </is>
      </c>
      <c r="F2271" t="n">
        <v>1</v>
      </c>
      <c r="G2271" t="n">
        <v>0.5379303760208268</v>
      </c>
      <c r="H2271" t="n">
        <v>1</v>
      </c>
      <c r="I2271" t="inlineStr">
        <is>
          <t>High</t>
        </is>
      </c>
    </row>
    <row r="2272">
      <c r="A2272" t="inlineStr">
        <is>
          <t>SUB-00002266</t>
        </is>
      </c>
      <c r="B2272" t="inlineStr">
        <is>
          <t>CUST-000670</t>
        </is>
      </c>
      <c r="C2272" t="inlineStr">
        <is>
          <t>Anderson, Dalton and Wilson</t>
        </is>
      </c>
      <c r="D2272" t="inlineStr">
        <is>
          <t>NC-COMPUTE</t>
        </is>
      </c>
      <c r="E2272" t="inlineStr">
        <is>
          <t>Nexus Compute</t>
        </is>
      </c>
      <c r="F2272" t="n">
        <v>0</v>
      </c>
      <c r="G2272" t="n">
        <v>0.5473338937861393</v>
      </c>
      <c r="H2272" t="n">
        <v>1</v>
      </c>
      <c r="I2272" t="inlineStr">
        <is>
          <t>High</t>
        </is>
      </c>
    </row>
    <row r="2273">
      <c r="A2273" t="inlineStr">
        <is>
          <t>SUB-00002267</t>
        </is>
      </c>
      <c r="B2273" t="inlineStr">
        <is>
          <t>CUST-000671</t>
        </is>
      </c>
      <c r="C2273" t="inlineStr">
        <is>
          <t>Long, Anderson and Irwin</t>
        </is>
      </c>
      <c r="D2273" t="inlineStr">
        <is>
          <t>NC-ANALYTICS</t>
        </is>
      </c>
      <c r="E2273" t="inlineStr">
        <is>
          <t>Nexus Analytics</t>
        </is>
      </c>
      <c r="F2273" t="n">
        <v>1</v>
      </c>
      <c r="G2273" t="n">
        <v>0.8498872818930641</v>
      </c>
      <c r="H2273" t="n">
        <v>1</v>
      </c>
      <c r="I2273" t="inlineStr">
        <is>
          <t>Critical</t>
        </is>
      </c>
    </row>
    <row r="2274">
      <c r="A2274" t="inlineStr">
        <is>
          <t>SUB-00002268</t>
        </is>
      </c>
      <c r="B2274" t="inlineStr">
        <is>
          <t>CUST-000671</t>
        </is>
      </c>
      <c r="C2274" t="inlineStr">
        <is>
          <t>Long, Anderson and Irwin</t>
        </is>
      </c>
      <c r="D2274" t="inlineStr">
        <is>
          <t>NC-AIMODEL</t>
        </is>
      </c>
      <c r="E2274" t="inlineStr">
        <is>
          <t>Nexus AI Models</t>
        </is>
      </c>
      <c r="F2274" t="n">
        <v>1</v>
      </c>
      <c r="G2274" t="n">
        <v>0.178969682805111</v>
      </c>
      <c r="H2274" t="n">
        <v>0</v>
      </c>
      <c r="I2274" t="inlineStr">
        <is>
          <t>Low</t>
        </is>
      </c>
    </row>
    <row r="2275">
      <c r="A2275" t="inlineStr">
        <is>
          <t>SUB-00002269</t>
        </is>
      </c>
      <c r="B2275" t="inlineStr">
        <is>
          <t>CUST-000671</t>
        </is>
      </c>
      <c r="C2275" t="inlineStr">
        <is>
          <t>Long, Anderson and Irwin</t>
        </is>
      </c>
      <c r="D2275" t="inlineStr">
        <is>
          <t>NC-STORAGE</t>
        </is>
      </c>
      <c r="E2275" t="inlineStr">
        <is>
          <t>Nexus Storage</t>
        </is>
      </c>
      <c r="F2275" t="n">
        <v>1</v>
      </c>
      <c r="G2275" t="n">
        <v>0.7685750422425672</v>
      </c>
      <c r="H2275" t="n">
        <v>1</v>
      </c>
      <c r="I2275" t="inlineStr">
        <is>
          <t>Critical</t>
        </is>
      </c>
    </row>
    <row r="2276">
      <c r="A2276" t="inlineStr">
        <is>
          <t>SUB-00002270</t>
        </is>
      </c>
      <c r="B2276" t="inlineStr">
        <is>
          <t>CUST-000671</t>
        </is>
      </c>
      <c r="C2276" t="inlineStr">
        <is>
          <t>Long, Anderson and Irwin</t>
        </is>
      </c>
      <c r="D2276" t="inlineStr">
        <is>
          <t>NC-SQL</t>
        </is>
      </c>
      <c r="E2276" t="inlineStr">
        <is>
          <t>Nexus SQL Database</t>
        </is>
      </c>
      <c r="F2276" t="n">
        <v>0</v>
      </c>
      <c r="G2276" t="n">
        <v>0.4813609962841503</v>
      </c>
      <c r="H2276" t="n">
        <v>0</v>
      </c>
      <c r="I2276" t="inlineStr">
        <is>
          <t>Medium</t>
        </is>
      </c>
    </row>
    <row r="2277">
      <c r="A2277" t="inlineStr">
        <is>
          <t>SUB-00002271</t>
        </is>
      </c>
      <c r="B2277" t="inlineStr">
        <is>
          <t>CUST-000671</t>
        </is>
      </c>
      <c r="C2277" t="inlineStr">
        <is>
          <t>Long, Anderson and Irwin</t>
        </is>
      </c>
      <c r="D2277" t="inlineStr">
        <is>
          <t>NC-SECURITY</t>
        </is>
      </c>
      <c r="E2277" t="inlineStr">
        <is>
          <t>Nexus Cloud Security</t>
        </is>
      </c>
      <c r="F2277" t="n">
        <v>0</v>
      </c>
      <c r="G2277" t="n">
        <v>0.4463867662000876</v>
      </c>
      <c r="H2277" t="n">
        <v>0</v>
      </c>
      <c r="I2277" t="inlineStr">
        <is>
          <t>Medium</t>
        </is>
      </c>
    </row>
    <row r="2278">
      <c r="A2278" t="inlineStr">
        <is>
          <t>SUB-00002272</t>
        </is>
      </c>
      <c r="B2278" t="inlineStr">
        <is>
          <t>CUST-000672</t>
        </is>
      </c>
      <c r="C2278" t="inlineStr">
        <is>
          <t>Avila LLC</t>
        </is>
      </c>
      <c r="D2278" t="inlineStr">
        <is>
          <t>NC-INTEGRATION</t>
        </is>
      </c>
      <c r="E2278" t="inlineStr">
        <is>
          <t>Nexus Integration</t>
        </is>
      </c>
      <c r="F2278" t="n">
        <v>1</v>
      </c>
      <c r="G2278" t="n">
        <v>0.1880398535716606</v>
      </c>
      <c r="H2278" t="n">
        <v>0</v>
      </c>
      <c r="I2278" t="inlineStr">
        <is>
          <t>Low</t>
        </is>
      </c>
    </row>
    <row r="2279">
      <c r="A2279" t="inlineStr">
        <is>
          <t>SUB-00002273</t>
        </is>
      </c>
      <c r="B2279" t="inlineStr">
        <is>
          <t>CUST-000672</t>
        </is>
      </c>
      <c r="C2279" t="inlineStr">
        <is>
          <t>Avila LLC</t>
        </is>
      </c>
      <c r="D2279" t="inlineStr">
        <is>
          <t>NC-COMPUTE</t>
        </is>
      </c>
      <c r="E2279" t="inlineStr">
        <is>
          <t>Nexus Compute</t>
        </is>
      </c>
      <c r="F2279" t="n">
        <v>0</v>
      </c>
      <c r="G2279" t="n">
        <v>0.1804066700307806</v>
      </c>
      <c r="H2279" t="n">
        <v>0</v>
      </c>
      <c r="I2279" t="inlineStr">
        <is>
          <t>Low</t>
        </is>
      </c>
    </row>
    <row r="2280">
      <c r="A2280" t="inlineStr">
        <is>
          <t>SUB-00002274</t>
        </is>
      </c>
      <c r="B2280" t="inlineStr">
        <is>
          <t>CUST-000672</t>
        </is>
      </c>
      <c r="C2280" t="inlineStr">
        <is>
          <t>Avila LLC</t>
        </is>
      </c>
      <c r="D2280" t="inlineStr">
        <is>
          <t>NC-CONTAINER</t>
        </is>
      </c>
      <c r="E2280" t="inlineStr">
        <is>
          <t>Nexus Container Platform</t>
        </is>
      </c>
      <c r="F2280" t="n">
        <v>0</v>
      </c>
      <c r="G2280" t="n">
        <v>0.188093697280657</v>
      </c>
      <c r="H2280" t="n">
        <v>0</v>
      </c>
      <c r="I2280" t="inlineStr">
        <is>
          <t>Low</t>
        </is>
      </c>
    </row>
    <row r="2281">
      <c r="A2281" t="inlineStr">
        <is>
          <t>SUB-00002275</t>
        </is>
      </c>
      <c r="B2281" t="inlineStr">
        <is>
          <t>CUST-000673</t>
        </is>
      </c>
      <c r="C2281" t="inlineStr">
        <is>
          <t>Nunez-Stephens</t>
        </is>
      </c>
      <c r="D2281" t="inlineStr">
        <is>
          <t>NC-ANALYTICS</t>
        </is>
      </c>
      <c r="E2281" t="inlineStr">
        <is>
          <t>Nexus Analytics</t>
        </is>
      </c>
      <c r="F2281" t="n">
        <v>1</v>
      </c>
      <c r="G2281" t="n">
        <v>0.8531104007957648</v>
      </c>
      <c r="H2281" t="n">
        <v>1</v>
      </c>
      <c r="I2281" t="inlineStr">
        <is>
          <t>Critical</t>
        </is>
      </c>
    </row>
    <row r="2282">
      <c r="A2282" t="inlineStr">
        <is>
          <t>SUB-00002276</t>
        </is>
      </c>
      <c r="B2282" t="inlineStr">
        <is>
          <t>CUST-000673</t>
        </is>
      </c>
      <c r="C2282" t="inlineStr">
        <is>
          <t>Nunez-Stephens</t>
        </is>
      </c>
      <c r="D2282" t="inlineStr">
        <is>
          <t>NC-CONTAINER</t>
        </is>
      </c>
      <c r="E2282" t="inlineStr">
        <is>
          <t>Nexus Container Platform</t>
        </is>
      </c>
      <c r="F2282" t="n">
        <v>1</v>
      </c>
      <c r="G2282" t="n">
        <v>0.5592776271767123</v>
      </c>
      <c r="H2282" t="n">
        <v>1</v>
      </c>
      <c r="I2282" t="inlineStr">
        <is>
          <t>High</t>
        </is>
      </c>
    </row>
    <row r="2283">
      <c r="A2283" t="inlineStr">
        <is>
          <t>SUB-00002277</t>
        </is>
      </c>
      <c r="B2283" t="inlineStr">
        <is>
          <t>CUST-000674</t>
        </is>
      </c>
      <c r="C2283" t="inlineStr">
        <is>
          <t>Gray, Hall and Murray</t>
        </is>
      </c>
      <c r="D2283" t="inlineStr">
        <is>
          <t>NC-SQL</t>
        </is>
      </c>
      <c r="E2283" t="inlineStr">
        <is>
          <t>Nexus SQL Database</t>
        </is>
      </c>
      <c r="F2283" t="n">
        <v>1</v>
      </c>
      <c r="G2283" t="n">
        <v>0.783578589252284</v>
      </c>
      <c r="H2283" t="n">
        <v>1</v>
      </c>
      <c r="I2283" t="inlineStr">
        <is>
          <t>Critical</t>
        </is>
      </c>
    </row>
    <row r="2284">
      <c r="A2284" t="inlineStr">
        <is>
          <t>SUB-00002278</t>
        </is>
      </c>
      <c r="B2284" t="inlineStr">
        <is>
          <t>CUST-000674</t>
        </is>
      </c>
      <c r="C2284" t="inlineStr">
        <is>
          <t>Gray, Hall and Murray</t>
        </is>
      </c>
      <c r="D2284" t="inlineStr">
        <is>
          <t>NC-WAREHOUSE</t>
        </is>
      </c>
      <c r="E2284" t="inlineStr">
        <is>
          <t>Nexus Data Warehouse</t>
        </is>
      </c>
      <c r="F2284" t="n">
        <v>1</v>
      </c>
      <c r="G2284" t="n">
        <v>0.1733263540576063</v>
      </c>
      <c r="H2284" t="n">
        <v>0</v>
      </c>
      <c r="I2284" t="inlineStr">
        <is>
          <t>Low</t>
        </is>
      </c>
    </row>
    <row r="2285">
      <c r="A2285" t="inlineStr">
        <is>
          <t>SUB-00002279</t>
        </is>
      </c>
      <c r="B2285" t="inlineStr">
        <is>
          <t>CUST-000674</t>
        </is>
      </c>
      <c r="C2285" t="inlineStr">
        <is>
          <t>Gray, Hall and Murray</t>
        </is>
      </c>
      <c r="D2285" t="inlineStr">
        <is>
          <t>NC-INTEGRATION</t>
        </is>
      </c>
      <c r="E2285" t="inlineStr">
        <is>
          <t>Nexus Integration</t>
        </is>
      </c>
      <c r="F2285" t="n">
        <v>1</v>
      </c>
      <c r="G2285" t="n">
        <v>0.1768146232647891</v>
      </c>
      <c r="H2285" t="n">
        <v>0</v>
      </c>
      <c r="I2285" t="inlineStr">
        <is>
          <t>Low</t>
        </is>
      </c>
    </row>
    <row r="2286">
      <c r="A2286" t="inlineStr">
        <is>
          <t>SUB-00002280</t>
        </is>
      </c>
      <c r="B2286" t="inlineStr">
        <is>
          <t>CUST-000675</t>
        </is>
      </c>
      <c r="C2286" t="inlineStr">
        <is>
          <t>Hill Ltd</t>
        </is>
      </c>
      <c r="D2286" t="inlineStr">
        <is>
          <t>NC-WAREHOUSE</t>
        </is>
      </c>
      <c r="E2286" t="inlineStr">
        <is>
          <t>Nexus Data Warehouse</t>
        </is>
      </c>
      <c r="F2286" t="n">
        <v>1</v>
      </c>
      <c r="G2286" t="n">
        <v>0.6205505450582959</v>
      </c>
      <c r="H2286" t="n">
        <v>1</v>
      </c>
      <c r="I2286" t="inlineStr">
        <is>
          <t>High</t>
        </is>
      </c>
    </row>
    <row r="2287">
      <c r="A2287" t="inlineStr">
        <is>
          <t>SUB-00002281</t>
        </is>
      </c>
      <c r="B2287" t="inlineStr">
        <is>
          <t>CUST-000675</t>
        </is>
      </c>
      <c r="C2287" t="inlineStr">
        <is>
          <t>Hill Ltd</t>
        </is>
      </c>
      <c r="D2287" t="inlineStr">
        <is>
          <t>NC-SECURITY</t>
        </is>
      </c>
      <c r="E2287" t="inlineStr">
        <is>
          <t>Nexus Cloud Security</t>
        </is>
      </c>
      <c r="F2287" t="n">
        <v>1</v>
      </c>
      <c r="G2287" t="n">
        <v>0.5305486824155288</v>
      </c>
      <c r="H2287" t="n">
        <v>1</v>
      </c>
      <c r="I2287" t="inlineStr">
        <is>
          <t>High</t>
        </is>
      </c>
    </row>
    <row r="2288">
      <c r="A2288" t="inlineStr">
        <is>
          <t>SUB-00002282</t>
        </is>
      </c>
      <c r="B2288" t="inlineStr">
        <is>
          <t>CUST-000675</t>
        </is>
      </c>
      <c r="C2288" t="inlineStr">
        <is>
          <t>Hill Ltd</t>
        </is>
      </c>
      <c r="D2288" t="inlineStr">
        <is>
          <t>NC-ANALYTICS</t>
        </is>
      </c>
      <c r="E2288" t="inlineStr">
        <is>
          <t>Nexus Analytics</t>
        </is>
      </c>
      <c r="F2288" t="n">
        <v>1</v>
      </c>
      <c r="G2288" t="n">
        <v>0.8288866637248021</v>
      </c>
      <c r="H2288" t="n">
        <v>1</v>
      </c>
      <c r="I2288" t="inlineStr">
        <is>
          <t>Critical</t>
        </is>
      </c>
    </row>
    <row r="2289">
      <c r="A2289" t="inlineStr">
        <is>
          <t>SUB-00002283</t>
        </is>
      </c>
      <c r="B2289" t="inlineStr">
        <is>
          <t>CUST-000675</t>
        </is>
      </c>
      <c r="C2289" t="inlineStr">
        <is>
          <t>Hill Ltd</t>
        </is>
      </c>
      <c r="D2289" t="inlineStr">
        <is>
          <t>NC-SQL</t>
        </is>
      </c>
      <c r="E2289" t="inlineStr">
        <is>
          <t>Nexus SQL Database</t>
        </is>
      </c>
      <c r="F2289" t="n">
        <v>0</v>
      </c>
      <c r="G2289" t="n">
        <v>0.8095086025837316</v>
      </c>
      <c r="H2289" t="n">
        <v>1</v>
      </c>
      <c r="I2289" t="inlineStr">
        <is>
          <t>Critical</t>
        </is>
      </c>
    </row>
    <row r="2290">
      <c r="A2290" t="inlineStr">
        <is>
          <t>SUB-00002284</t>
        </is>
      </c>
      <c r="B2290" t="inlineStr">
        <is>
          <t>CUST-000675</t>
        </is>
      </c>
      <c r="C2290" t="inlineStr">
        <is>
          <t>Hill Ltd</t>
        </is>
      </c>
      <c r="D2290" t="inlineStr">
        <is>
          <t>NC-INTEGRATION</t>
        </is>
      </c>
      <c r="E2290" t="inlineStr">
        <is>
          <t>Nexus Integration</t>
        </is>
      </c>
      <c r="F2290" t="n">
        <v>0</v>
      </c>
      <c r="G2290" t="n">
        <v>0.1877385821642508</v>
      </c>
      <c r="H2290" t="n">
        <v>0</v>
      </c>
      <c r="I2290" t="inlineStr">
        <is>
          <t>Low</t>
        </is>
      </c>
    </row>
    <row r="2291">
      <c r="A2291" t="inlineStr">
        <is>
          <t>SUB-00002285</t>
        </is>
      </c>
      <c r="B2291" t="inlineStr">
        <is>
          <t>CUST-000675</t>
        </is>
      </c>
      <c r="C2291" t="inlineStr">
        <is>
          <t>Hill Ltd</t>
        </is>
      </c>
      <c r="D2291" t="inlineStr">
        <is>
          <t>NC-AISEARCH</t>
        </is>
      </c>
      <c r="E2291" t="inlineStr">
        <is>
          <t>Nexus AI Search</t>
        </is>
      </c>
      <c r="F2291" t="n">
        <v>0</v>
      </c>
      <c r="G2291" t="n">
        <v>0.8366681605221019</v>
      </c>
      <c r="H2291" t="n">
        <v>1</v>
      </c>
      <c r="I2291" t="inlineStr">
        <is>
          <t>Critical</t>
        </is>
      </c>
    </row>
    <row r="2292">
      <c r="A2292" t="inlineStr">
        <is>
          <t>SUB-00002286</t>
        </is>
      </c>
      <c r="B2292" t="inlineStr">
        <is>
          <t>CUST-000675</t>
        </is>
      </c>
      <c r="C2292" t="inlineStr">
        <is>
          <t>Hill Ltd</t>
        </is>
      </c>
      <c r="D2292" t="inlineStr">
        <is>
          <t>NC-AIMODEL</t>
        </is>
      </c>
      <c r="E2292" t="inlineStr">
        <is>
          <t>Nexus AI Models</t>
        </is>
      </c>
      <c r="F2292" t="n">
        <v>0</v>
      </c>
      <c r="G2292" t="n">
        <v>0.2333630168459742</v>
      </c>
      <c r="H2292" t="n">
        <v>0</v>
      </c>
      <c r="I2292" t="inlineStr">
        <is>
          <t>Low</t>
        </is>
      </c>
    </row>
    <row r="2293">
      <c r="A2293" t="inlineStr">
        <is>
          <t>SUB-00002287</t>
        </is>
      </c>
      <c r="B2293" t="inlineStr">
        <is>
          <t>CUST-000675</t>
        </is>
      </c>
      <c r="C2293" t="inlineStr">
        <is>
          <t>Hill Ltd</t>
        </is>
      </c>
      <c r="D2293" t="inlineStr">
        <is>
          <t>NC-STORAGE</t>
        </is>
      </c>
      <c r="E2293" t="inlineStr">
        <is>
          <t>Nexus Storage</t>
        </is>
      </c>
      <c r="F2293" t="n">
        <v>0</v>
      </c>
      <c r="G2293" t="n">
        <v>0.5225872604522394</v>
      </c>
      <c r="H2293" t="n">
        <v>1</v>
      </c>
      <c r="I2293" t="inlineStr">
        <is>
          <t>High</t>
        </is>
      </c>
    </row>
    <row r="2294">
      <c r="A2294" t="inlineStr">
        <is>
          <t>SUB-00002288</t>
        </is>
      </c>
      <c r="B2294" t="inlineStr">
        <is>
          <t>CUST-000675</t>
        </is>
      </c>
      <c r="C2294" t="inlineStr">
        <is>
          <t>Hill Ltd</t>
        </is>
      </c>
      <c r="D2294" t="inlineStr">
        <is>
          <t>NC-COMPUTE</t>
        </is>
      </c>
      <c r="E2294" t="inlineStr">
        <is>
          <t>Nexus Compute</t>
        </is>
      </c>
      <c r="F2294" t="n">
        <v>0</v>
      </c>
      <c r="G2294" t="n">
        <v>0.5348763095863162</v>
      </c>
      <c r="H2294" t="n">
        <v>1</v>
      </c>
      <c r="I2294" t="inlineStr">
        <is>
          <t>High</t>
        </is>
      </c>
    </row>
    <row r="2295">
      <c r="A2295" t="inlineStr">
        <is>
          <t>SUB-00002289</t>
        </is>
      </c>
      <c r="B2295" t="inlineStr">
        <is>
          <t>CUST-000676</t>
        </is>
      </c>
      <c r="C2295" t="inlineStr">
        <is>
          <t>Johnson Ltd</t>
        </is>
      </c>
      <c r="D2295" t="inlineStr">
        <is>
          <t>NC-AIMODEL</t>
        </is>
      </c>
      <c r="E2295" t="inlineStr">
        <is>
          <t>Nexus AI Models</t>
        </is>
      </c>
      <c r="F2295" t="n">
        <v>1</v>
      </c>
      <c r="G2295" t="n">
        <v>0.573352671795117</v>
      </c>
      <c r="H2295" t="n">
        <v>1</v>
      </c>
      <c r="I2295" t="inlineStr">
        <is>
          <t>High</t>
        </is>
      </c>
    </row>
    <row r="2296">
      <c r="A2296" t="inlineStr">
        <is>
          <t>SUB-00002290</t>
        </is>
      </c>
      <c r="B2296" t="inlineStr">
        <is>
          <t>CUST-000676</t>
        </is>
      </c>
      <c r="C2296" t="inlineStr">
        <is>
          <t>Johnson Ltd</t>
        </is>
      </c>
      <c r="D2296" t="inlineStr">
        <is>
          <t>NC-INTEGRATION</t>
        </is>
      </c>
      <c r="E2296" t="inlineStr">
        <is>
          <t>Nexus Integration</t>
        </is>
      </c>
      <c r="F2296" t="n">
        <v>1</v>
      </c>
      <c r="G2296" t="n">
        <v>0.6062618763815831</v>
      </c>
      <c r="H2296" t="n">
        <v>1</v>
      </c>
      <c r="I2296" t="inlineStr">
        <is>
          <t>High</t>
        </is>
      </c>
    </row>
    <row r="2297">
      <c r="A2297" t="inlineStr">
        <is>
          <t>SUB-00002291</t>
        </is>
      </c>
      <c r="B2297" t="inlineStr">
        <is>
          <t>CUST-000676</t>
        </is>
      </c>
      <c r="C2297" t="inlineStr">
        <is>
          <t>Johnson Ltd</t>
        </is>
      </c>
      <c r="D2297" t="inlineStr">
        <is>
          <t>NC-WAREHOUSE</t>
        </is>
      </c>
      <c r="E2297" t="inlineStr">
        <is>
          <t>Nexus Data Warehouse</t>
        </is>
      </c>
      <c r="F2297" t="n">
        <v>1</v>
      </c>
      <c r="G2297" t="n">
        <v>0.5924768740584189</v>
      </c>
      <c r="H2297" t="n">
        <v>1</v>
      </c>
      <c r="I2297" t="inlineStr">
        <is>
          <t>High</t>
        </is>
      </c>
    </row>
    <row r="2298">
      <c r="A2298" t="inlineStr">
        <is>
          <t>SUB-00002292</t>
        </is>
      </c>
      <c r="B2298" t="inlineStr">
        <is>
          <t>CUST-000676</t>
        </is>
      </c>
      <c r="C2298" t="inlineStr">
        <is>
          <t>Johnson Ltd</t>
        </is>
      </c>
      <c r="D2298" t="inlineStr">
        <is>
          <t>NC-SQL</t>
        </is>
      </c>
      <c r="E2298" t="inlineStr">
        <is>
          <t>Nexus SQL Database</t>
        </is>
      </c>
      <c r="F2298" t="n">
        <v>0</v>
      </c>
      <c r="G2298" t="n">
        <v>0.1938955627088484</v>
      </c>
      <c r="H2298" t="n">
        <v>0</v>
      </c>
      <c r="I2298" t="inlineStr">
        <is>
          <t>Low</t>
        </is>
      </c>
    </row>
    <row r="2299">
      <c r="A2299" t="inlineStr">
        <is>
          <t>SUB-00002293</t>
        </is>
      </c>
      <c r="B2299" t="inlineStr">
        <is>
          <t>CUST-000676</t>
        </is>
      </c>
      <c r="C2299" t="inlineStr">
        <is>
          <t>Johnson Ltd</t>
        </is>
      </c>
      <c r="D2299" t="inlineStr">
        <is>
          <t>NC-CONTAINER</t>
        </is>
      </c>
      <c r="E2299" t="inlineStr">
        <is>
          <t>Nexus Container Platform</t>
        </is>
      </c>
      <c r="F2299" t="n">
        <v>1</v>
      </c>
      <c r="G2299" t="n">
        <v>0.5973522540678424</v>
      </c>
      <c r="H2299" t="n">
        <v>1</v>
      </c>
      <c r="I2299" t="inlineStr">
        <is>
          <t>High</t>
        </is>
      </c>
    </row>
    <row r="2300">
      <c r="A2300" t="inlineStr">
        <is>
          <t>SUB-00002294</t>
        </is>
      </c>
      <c r="B2300" t="inlineStr">
        <is>
          <t>CUST-000676</t>
        </is>
      </c>
      <c r="C2300" t="inlineStr">
        <is>
          <t>Johnson Ltd</t>
        </is>
      </c>
      <c r="D2300" t="inlineStr">
        <is>
          <t>NC-SECURITY</t>
        </is>
      </c>
      <c r="E2300" t="inlineStr">
        <is>
          <t>Nexus Cloud Security</t>
        </is>
      </c>
      <c r="F2300" t="n">
        <v>1</v>
      </c>
      <c r="G2300" t="n">
        <v>0.8457434547313435</v>
      </c>
      <c r="H2300" t="n">
        <v>1</v>
      </c>
      <c r="I2300" t="inlineStr">
        <is>
          <t>Critical</t>
        </is>
      </c>
    </row>
    <row r="2301">
      <c r="A2301" t="inlineStr">
        <is>
          <t>SUB-00002295</t>
        </is>
      </c>
      <c r="B2301" t="inlineStr">
        <is>
          <t>CUST-000677</t>
        </is>
      </c>
      <c r="C2301" t="inlineStr">
        <is>
          <t>Mendez-Mayer</t>
        </is>
      </c>
      <c r="D2301" t="inlineStr">
        <is>
          <t>NC-STORAGE</t>
        </is>
      </c>
      <c r="E2301" t="inlineStr">
        <is>
          <t>Nexus Storage</t>
        </is>
      </c>
      <c r="F2301" t="n">
        <v>0</v>
      </c>
      <c r="G2301" t="n">
        <v>0.2357783389649343</v>
      </c>
      <c r="H2301" t="n">
        <v>0</v>
      </c>
      <c r="I2301" t="inlineStr">
        <is>
          <t>Low</t>
        </is>
      </c>
    </row>
    <row r="2302">
      <c r="A2302" t="inlineStr">
        <is>
          <t>SUB-00002296</t>
        </is>
      </c>
      <c r="B2302" t="inlineStr">
        <is>
          <t>CUST-000677</t>
        </is>
      </c>
      <c r="C2302" t="inlineStr">
        <is>
          <t>Mendez-Mayer</t>
        </is>
      </c>
      <c r="D2302" t="inlineStr">
        <is>
          <t>NC-INTEGRATION</t>
        </is>
      </c>
      <c r="E2302" t="inlineStr">
        <is>
          <t>Nexus Integration</t>
        </is>
      </c>
      <c r="F2302" t="n">
        <v>0</v>
      </c>
      <c r="G2302" t="n">
        <v>0.5628176714571863</v>
      </c>
      <c r="H2302" t="n">
        <v>1</v>
      </c>
      <c r="I2302" t="inlineStr">
        <is>
          <t>High</t>
        </is>
      </c>
    </row>
    <row r="2303">
      <c r="A2303" t="inlineStr">
        <is>
          <t>SUB-00002297</t>
        </is>
      </c>
      <c r="B2303" t="inlineStr">
        <is>
          <t>CUST-000677</t>
        </is>
      </c>
      <c r="C2303" t="inlineStr">
        <is>
          <t>Mendez-Mayer</t>
        </is>
      </c>
      <c r="D2303" t="inlineStr">
        <is>
          <t>NC-WAREHOUSE</t>
        </is>
      </c>
      <c r="E2303" t="inlineStr">
        <is>
          <t>Nexus Data Warehouse</t>
        </is>
      </c>
      <c r="F2303" t="n">
        <v>1</v>
      </c>
      <c r="G2303" t="n">
        <v>0.8511737455723146</v>
      </c>
      <c r="H2303" t="n">
        <v>1</v>
      </c>
      <c r="I2303" t="inlineStr">
        <is>
          <t>Critical</t>
        </is>
      </c>
    </row>
    <row r="2304">
      <c r="A2304" t="inlineStr">
        <is>
          <t>SUB-00002298</t>
        </is>
      </c>
      <c r="B2304" t="inlineStr">
        <is>
          <t>CUST-000678</t>
        </is>
      </c>
      <c r="C2304" t="inlineStr">
        <is>
          <t>Allen Inc</t>
        </is>
      </c>
      <c r="D2304" t="inlineStr">
        <is>
          <t>NC-STORAGE</t>
        </is>
      </c>
      <c r="E2304" t="inlineStr">
        <is>
          <t>Nexus Storage</t>
        </is>
      </c>
      <c r="F2304" t="n">
        <v>1</v>
      </c>
      <c r="G2304" t="n">
        <v>0.4956969182347081</v>
      </c>
      <c r="H2304" t="n">
        <v>0</v>
      </c>
      <c r="I2304" t="inlineStr">
        <is>
          <t>Medium</t>
        </is>
      </c>
    </row>
    <row r="2305">
      <c r="A2305" t="inlineStr">
        <is>
          <t>SUB-00002299</t>
        </is>
      </c>
      <c r="B2305" t="inlineStr">
        <is>
          <t>CUST-000678</t>
        </is>
      </c>
      <c r="C2305" t="inlineStr">
        <is>
          <t>Allen Inc</t>
        </is>
      </c>
      <c r="D2305" t="inlineStr">
        <is>
          <t>NC-WAREHOUSE</t>
        </is>
      </c>
      <c r="E2305" t="inlineStr">
        <is>
          <t>Nexus Data Warehouse</t>
        </is>
      </c>
      <c r="F2305" t="n">
        <v>1</v>
      </c>
      <c r="G2305" t="n">
        <v>0.5196105111655118</v>
      </c>
      <c r="H2305" t="n">
        <v>1</v>
      </c>
      <c r="I2305" t="inlineStr">
        <is>
          <t>High</t>
        </is>
      </c>
    </row>
    <row r="2306">
      <c r="A2306" t="inlineStr">
        <is>
          <t>SUB-00002300</t>
        </is>
      </c>
      <c r="B2306" t="inlineStr">
        <is>
          <t>CUST-000679</t>
        </is>
      </c>
      <c r="C2306" t="inlineStr">
        <is>
          <t>Wheeler Group</t>
        </is>
      </c>
      <c r="D2306" t="inlineStr">
        <is>
          <t>NC-SQL</t>
        </is>
      </c>
      <c r="E2306" t="inlineStr">
        <is>
          <t>Nexus SQL Database</t>
        </is>
      </c>
      <c r="F2306" t="n">
        <v>0</v>
      </c>
      <c r="G2306" t="n">
        <v>0.4904833091163699</v>
      </c>
      <c r="H2306" t="n">
        <v>0</v>
      </c>
      <c r="I2306" t="inlineStr">
        <is>
          <t>Medium</t>
        </is>
      </c>
    </row>
    <row r="2307">
      <c r="A2307" t="inlineStr">
        <is>
          <t>SUB-00002301</t>
        </is>
      </c>
      <c r="B2307" t="inlineStr">
        <is>
          <t>CUST-000679</t>
        </is>
      </c>
      <c r="C2307" t="inlineStr">
        <is>
          <t>Wheeler Group</t>
        </is>
      </c>
      <c r="D2307" t="inlineStr">
        <is>
          <t>NC-WAREHOUSE</t>
        </is>
      </c>
      <c r="E2307" t="inlineStr">
        <is>
          <t>Nexus Data Warehouse</t>
        </is>
      </c>
      <c r="F2307" t="n">
        <v>1</v>
      </c>
      <c r="G2307" t="n">
        <v>0.7982269864830479</v>
      </c>
      <c r="H2307" t="n">
        <v>1</v>
      </c>
      <c r="I2307" t="inlineStr">
        <is>
          <t>Critical</t>
        </is>
      </c>
    </row>
    <row r="2308">
      <c r="A2308" t="inlineStr">
        <is>
          <t>SUB-00002302</t>
        </is>
      </c>
      <c r="B2308" t="inlineStr">
        <is>
          <t>CUST-000679</t>
        </is>
      </c>
      <c r="C2308" t="inlineStr">
        <is>
          <t>Wheeler Group</t>
        </is>
      </c>
      <c r="D2308" t="inlineStr">
        <is>
          <t>NC-CONTAINER</t>
        </is>
      </c>
      <c r="E2308" t="inlineStr">
        <is>
          <t>Nexus Container Platform</t>
        </is>
      </c>
      <c r="F2308" t="n">
        <v>0</v>
      </c>
      <c r="G2308" t="n">
        <v>0.4809020952035224</v>
      </c>
      <c r="H2308" t="n">
        <v>0</v>
      </c>
      <c r="I2308" t="inlineStr">
        <is>
          <t>Medium</t>
        </is>
      </c>
    </row>
    <row r="2309">
      <c r="A2309" t="inlineStr">
        <is>
          <t>SUB-00002303</t>
        </is>
      </c>
      <c r="B2309" t="inlineStr">
        <is>
          <t>CUST-000679</t>
        </is>
      </c>
      <c r="C2309" t="inlineStr">
        <is>
          <t>Wheeler Group</t>
        </is>
      </c>
      <c r="D2309" t="inlineStr">
        <is>
          <t>NC-AIMODEL</t>
        </is>
      </c>
      <c r="E2309" t="inlineStr">
        <is>
          <t>Nexus AI Models</t>
        </is>
      </c>
      <c r="F2309" t="n">
        <v>1</v>
      </c>
      <c r="G2309" t="n">
        <v>0.8056652052164425</v>
      </c>
      <c r="H2309" t="n">
        <v>1</v>
      </c>
      <c r="I2309" t="inlineStr">
        <is>
          <t>Critical</t>
        </is>
      </c>
    </row>
    <row r="2310">
      <c r="A2310" t="inlineStr">
        <is>
          <t>SUB-00002304</t>
        </is>
      </c>
      <c r="B2310" t="inlineStr">
        <is>
          <t>CUST-000679</t>
        </is>
      </c>
      <c r="C2310" t="inlineStr">
        <is>
          <t>Wheeler Group</t>
        </is>
      </c>
      <c r="D2310" t="inlineStr">
        <is>
          <t>NC-SECURITY</t>
        </is>
      </c>
      <c r="E2310" t="inlineStr">
        <is>
          <t>Nexus Cloud Security</t>
        </is>
      </c>
      <c r="F2310" t="n">
        <v>0</v>
      </c>
      <c r="G2310" t="n">
        <v>0.1958120483823723</v>
      </c>
      <c r="H2310" t="n">
        <v>0</v>
      </c>
      <c r="I2310" t="inlineStr">
        <is>
          <t>Low</t>
        </is>
      </c>
    </row>
    <row r="2311">
      <c r="A2311" t="inlineStr">
        <is>
          <t>SUB-00002305</t>
        </is>
      </c>
      <c r="B2311" t="inlineStr">
        <is>
          <t>CUST-000680</t>
        </is>
      </c>
      <c r="C2311" t="inlineStr">
        <is>
          <t>Powers, Brennan and Sanchez</t>
        </is>
      </c>
      <c r="D2311" t="inlineStr">
        <is>
          <t>NC-SECURITY</t>
        </is>
      </c>
      <c r="E2311" t="inlineStr">
        <is>
          <t>Nexus Cloud Security</t>
        </is>
      </c>
      <c r="F2311" t="n">
        <v>1</v>
      </c>
      <c r="G2311" t="n">
        <v>0.8117597218470728</v>
      </c>
      <c r="H2311" t="n">
        <v>1</v>
      </c>
      <c r="I2311" t="inlineStr">
        <is>
          <t>Critical</t>
        </is>
      </c>
    </row>
    <row r="2312">
      <c r="A2312" t="inlineStr">
        <is>
          <t>SUB-00002306</t>
        </is>
      </c>
      <c r="B2312" t="inlineStr">
        <is>
          <t>CUST-000680</t>
        </is>
      </c>
      <c r="C2312" t="inlineStr">
        <is>
          <t>Powers, Brennan and Sanchez</t>
        </is>
      </c>
      <c r="D2312" t="inlineStr">
        <is>
          <t>NC-CONTAINER</t>
        </is>
      </c>
      <c r="E2312" t="inlineStr">
        <is>
          <t>Nexus Container Platform</t>
        </is>
      </c>
      <c r="F2312" t="n">
        <v>1</v>
      </c>
      <c r="G2312" t="n">
        <v>0.1984877135431222</v>
      </c>
      <c r="H2312" t="n">
        <v>0</v>
      </c>
      <c r="I2312" t="inlineStr">
        <is>
          <t>Low</t>
        </is>
      </c>
    </row>
    <row r="2313">
      <c r="A2313" t="inlineStr">
        <is>
          <t>SUB-00002307</t>
        </is>
      </c>
      <c r="B2313" t="inlineStr">
        <is>
          <t>CUST-000680</t>
        </is>
      </c>
      <c r="C2313" t="inlineStr">
        <is>
          <t>Powers, Brennan and Sanchez</t>
        </is>
      </c>
      <c r="D2313" t="inlineStr">
        <is>
          <t>NC-WAREHOUSE</t>
        </is>
      </c>
      <c r="E2313" t="inlineStr">
        <is>
          <t>Nexus Data Warehouse</t>
        </is>
      </c>
      <c r="F2313" t="n">
        <v>1</v>
      </c>
      <c r="G2313" t="n">
        <v>0.8037515210273646</v>
      </c>
      <c r="H2313" t="n">
        <v>1</v>
      </c>
      <c r="I2313" t="inlineStr">
        <is>
          <t>Critical</t>
        </is>
      </c>
    </row>
    <row r="2314">
      <c r="A2314" t="inlineStr">
        <is>
          <t>SUB-00002308</t>
        </is>
      </c>
      <c r="B2314" t="inlineStr">
        <is>
          <t>CUST-000680</t>
        </is>
      </c>
      <c r="C2314" t="inlineStr">
        <is>
          <t>Powers, Brennan and Sanchez</t>
        </is>
      </c>
      <c r="D2314" t="inlineStr">
        <is>
          <t>NC-INTEGRATION</t>
        </is>
      </c>
      <c r="E2314" t="inlineStr">
        <is>
          <t>Nexus Integration</t>
        </is>
      </c>
      <c r="F2314" t="n">
        <v>1</v>
      </c>
      <c r="G2314" t="n">
        <v>0.8017491161494986</v>
      </c>
      <c r="H2314" t="n">
        <v>1</v>
      </c>
      <c r="I2314" t="inlineStr">
        <is>
          <t>Critical</t>
        </is>
      </c>
    </row>
    <row r="2315">
      <c r="A2315" t="inlineStr">
        <is>
          <t>SUB-00002309</t>
        </is>
      </c>
      <c r="B2315" t="inlineStr">
        <is>
          <t>CUST-000680</t>
        </is>
      </c>
      <c r="C2315" t="inlineStr">
        <is>
          <t>Powers, Brennan and Sanchez</t>
        </is>
      </c>
      <c r="D2315" t="inlineStr">
        <is>
          <t>NC-COMPUTE</t>
        </is>
      </c>
      <c r="E2315" t="inlineStr">
        <is>
          <t>Nexus Compute</t>
        </is>
      </c>
      <c r="F2315" t="n">
        <v>1</v>
      </c>
      <c r="G2315" t="n">
        <v>0.4927859344715766</v>
      </c>
      <c r="H2315" t="n">
        <v>0</v>
      </c>
      <c r="I2315" t="inlineStr">
        <is>
          <t>Medium</t>
        </is>
      </c>
    </row>
    <row r="2316">
      <c r="A2316" t="inlineStr">
        <is>
          <t>SUB-00002310</t>
        </is>
      </c>
      <c r="B2316" t="inlineStr">
        <is>
          <t>CUST-000680</t>
        </is>
      </c>
      <c r="C2316" t="inlineStr">
        <is>
          <t>Powers, Brennan and Sanchez</t>
        </is>
      </c>
      <c r="D2316" t="inlineStr">
        <is>
          <t>NC-STORAGE</t>
        </is>
      </c>
      <c r="E2316" t="inlineStr">
        <is>
          <t>Nexus Storage</t>
        </is>
      </c>
      <c r="F2316" t="n">
        <v>1</v>
      </c>
      <c r="G2316" t="n">
        <v>0.5062591644326527</v>
      </c>
      <c r="H2316" t="n">
        <v>1</v>
      </c>
      <c r="I2316" t="inlineStr">
        <is>
          <t>High</t>
        </is>
      </c>
    </row>
    <row r="2317">
      <c r="A2317" t="inlineStr">
        <is>
          <t>SUB-00002311</t>
        </is>
      </c>
      <c r="B2317" t="inlineStr">
        <is>
          <t>CUST-000681</t>
        </is>
      </c>
      <c r="C2317" t="inlineStr">
        <is>
          <t>Morales and Sons</t>
        </is>
      </c>
      <c r="D2317" t="inlineStr">
        <is>
          <t>NC-ANALYTICS</t>
        </is>
      </c>
      <c r="E2317" t="inlineStr">
        <is>
          <t>Nexus Analytics</t>
        </is>
      </c>
      <c r="F2317" t="n">
        <v>1</v>
      </c>
      <c r="G2317" t="n">
        <v>0.7818733200486787</v>
      </c>
      <c r="H2317" t="n">
        <v>1</v>
      </c>
      <c r="I2317" t="inlineStr">
        <is>
          <t>Critical</t>
        </is>
      </c>
    </row>
    <row r="2318">
      <c r="A2318" t="inlineStr">
        <is>
          <t>SUB-00002312</t>
        </is>
      </c>
      <c r="B2318" t="inlineStr">
        <is>
          <t>CUST-000682</t>
        </is>
      </c>
      <c r="C2318" t="inlineStr">
        <is>
          <t>Robinson, Shields and Brown</t>
        </is>
      </c>
      <c r="D2318" t="inlineStr">
        <is>
          <t>NC-INTEGRATION</t>
        </is>
      </c>
      <c r="E2318" t="inlineStr">
        <is>
          <t>Nexus Integration</t>
        </is>
      </c>
      <c r="F2318" t="n">
        <v>1</v>
      </c>
      <c r="G2318" t="n">
        <v>0.4646570336183918</v>
      </c>
      <c r="H2318" t="n">
        <v>0</v>
      </c>
      <c r="I2318" t="inlineStr">
        <is>
          <t>Medium</t>
        </is>
      </c>
    </row>
    <row r="2319">
      <c r="A2319" t="inlineStr">
        <is>
          <t>SUB-00002313</t>
        </is>
      </c>
      <c r="B2319" t="inlineStr">
        <is>
          <t>CUST-000682</t>
        </is>
      </c>
      <c r="C2319" t="inlineStr">
        <is>
          <t>Robinson, Shields and Brown</t>
        </is>
      </c>
      <c r="D2319" t="inlineStr">
        <is>
          <t>NC-COMPUTE</t>
        </is>
      </c>
      <c r="E2319" t="inlineStr">
        <is>
          <t>Nexus Compute</t>
        </is>
      </c>
      <c r="F2319" t="n">
        <v>1</v>
      </c>
      <c r="G2319" t="n">
        <v>0.7968507359284983</v>
      </c>
      <c r="H2319" t="n">
        <v>1</v>
      </c>
      <c r="I2319" t="inlineStr">
        <is>
          <t>Critical</t>
        </is>
      </c>
    </row>
    <row r="2320">
      <c r="A2320" t="inlineStr">
        <is>
          <t>SUB-00002314</t>
        </is>
      </c>
      <c r="B2320" t="inlineStr">
        <is>
          <t>CUST-000682</t>
        </is>
      </c>
      <c r="C2320" t="inlineStr">
        <is>
          <t>Robinson, Shields and Brown</t>
        </is>
      </c>
      <c r="D2320" t="inlineStr">
        <is>
          <t>NC-CONTAINER</t>
        </is>
      </c>
      <c r="E2320" t="inlineStr">
        <is>
          <t>Nexus Container Platform</t>
        </is>
      </c>
      <c r="F2320" t="n">
        <v>0</v>
      </c>
      <c r="G2320" t="n">
        <v>0.1773177478084415</v>
      </c>
      <c r="H2320" t="n">
        <v>0</v>
      </c>
      <c r="I2320" t="inlineStr">
        <is>
          <t>Low</t>
        </is>
      </c>
    </row>
    <row r="2321">
      <c r="A2321" t="inlineStr">
        <is>
          <t>SUB-00002315</t>
        </is>
      </c>
      <c r="B2321" t="inlineStr">
        <is>
          <t>CUST-000682</t>
        </is>
      </c>
      <c r="C2321" t="inlineStr">
        <is>
          <t>Robinson, Shields and Brown</t>
        </is>
      </c>
      <c r="D2321" t="inlineStr">
        <is>
          <t>NC-ANALYTICS</t>
        </is>
      </c>
      <c r="E2321" t="inlineStr">
        <is>
          <t>Nexus Analytics</t>
        </is>
      </c>
      <c r="F2321" t="n">
        <v>0</v>
      </c>
      <c r="G2321" t="n">
        <v>0.1742191538625055</v>
      </c>
      <c r="H2321" t="n">
        <v>0</v>
      </c>
      <c r="I2321" t="inlineStr">
        <is>
          <t>Low</t>
        </is>
      </c>
    </row>
    <row r="2322">
      <c r="A2322" t="inlineStr">
        <is>
          <t>SUB-00002316</t>
        </is>
      </c>
      <c r="B2322" t="inlineStr">
        <is>
          <t>CUST-000682</t>
        </is>
      </c>
      <c r="C2322" t="inlineStr">
        <is>
          <t>Robinson, Shields and Brown</t>
        </is>
      </c>
      <c r="D2322" t="inlineStr">
        <is>
          <t>NC-SQL</t>
        </is>
      </c>
      <c r="E2322" t="inlineStr">
        <is>
          <t>Nexus SQL Database</t>
        </is>
      </c>
      <c r="F2322" t="n">
        <v>0</v>
      </c>
      <c r="G2322" t="n">
        <v>0.4713173561751568</v>
      </c>
      <c r="H2322" t="n">
        <v>0</v>
      </c>
      <c r="I2322" t="inlineStr">
        <is>
          <t>Medium</t>
        </is>
      </c>
    </row>
    <row r="2323">
      <c r="A2323" t="inlineStr">
        <is>
          <t>SUB-00002317</t>
        </is>
      </c>
      <c r="B2323" t="inlineStr">
        <is>
          <t>CUST-000683</t>
        </is>
      </c>
      <c r="C2323" t="inlineStr">
        <is>
          <t>Holder, Young and Hendricks</t>
        </is>
      </c>
      <c r="D2323" t="inlineStr">
        <is>
          <t>NC-WAREHOUSE</t>
        </is>
      </c>
      <c r="E2323" t="inlineStr">
        <is>
          <t>Nexus Data Warehouse</t>
        </is>
      </c>
      <c r="F2323" t="n">
        <v>1</v>
      </c>
      <c r="G2323" t="n">
        <v>0.8172966068728684</v>
      </c>
      <c r="H2323" t="n">
        <v>1</v>
      </c>
      <c r="I2323" t="inlineStr">
        <is>
          <t>Critical</t>
        </is>
      </c>
    </row>
    <row r="2324">
      <c r="A2324" t="inlineStr">
        <is>
          <t>SUB-00002318</t>
        </is>
      </c>
      <c r="B2324" t="inlineStr">
        <is>
          <t>CUST-000683</t>
        </is>
      </c>
      <c r="C2324" t="inlineStr">
        <is>
          <t>Holder, Young and Hendricks</t>
        </is>
      </c>
      <c r="D2324" t="inlineStr">
        <is>
          <t>NC-ANALYTICS</t>
        </is>
      </c>
      <c r="E2324" t="inlineStr">
        <is>
          <t>Nexus Analytics</t>
        </is>
      </c>
      <c r="F2324" t="n">
        <v>0</v>
      </c>
      <c r="G2324" t="n">
        <v>0.5200139276732677</v>
      </c>
      <c r="H2324" t="n">
        <v>1</v>
      </c>
      <c r="I2324" t="inlineStr">
        <is>
          <t>High</t>
        </is>
      </c>
    </row>
    <row r="2325">
      <c r="A2325" t="inlineStr">
        <is>
          <t>SUB-00002319</t>
        </is>
      </c>
      <c r="B2325" t="inlineStr">
        <is>
          <t>CUST-000683</t>
        </is>
      </c>
      <c r="C2325" t="inlineStr">
        <is>
          <t>Holder, Young and Hendricks</t>
        </is>
      </c>
      <c r="D2325" t="inlineStr">
        <is>
          <t>NC-STORAGE</t>
        </is>
      </c>
      <c r="E2325" t="inlineStr">
        <is>
          <t>Nexus Storage</t>
        </is>
      </c>
      <c r="F2325" t="n">
        <v>0</v>
      </c>
      <c r="G2325" t="n">
        <v>0.5287151220950039</v>
      </c>
      <c r="H2325" t="n">
        <v>1</v>
      </c>
      <c r="I2325" t="inlineStr">
        <is>
          <t>High</t>
        </is>
      </c>
    </row>
    <row r="2326">
      <c r="A2326" t="inlineStr">
        <is>
          <t>SUB-00002320</t>
        </is>
      </c>
      <c r="B2326" t="inlineStr">
        <is>
          <t>CUST-000683</t>
        </is>
      </c>
      <c r="C2326" t="inlineStr">
        <is>
          <t>Holder, Young and Hendricks</t>
        </is>
      </c>
      <c r="D2326" t="inlineStr">
        <is>
          <t>NC-INTEGRATION</t>
        </is>
      </c>
      <c r="E2326" t="inlineStr">
        <is>
          <t>Nexus Integration</t>
        </is>
      </c>
      <c r="F2326" t="n">
        <v>0</v>
      </c>
      <c r="G2326" t="n">
        <v>0.2021499543207457</v>
      </c>
      <c r="H2326" t="n">
        <v>0</v>
      </c>
      <c r="I2326" t="inlineStr">
        <is>
          <t>Low</t>
        </is>
      </c>
    </row>
    <row r="2327">
      <c r="A2327" t="inlineStr">
        <is>
          <t>SUB-00002321</t>
        </is>
      </c>
      <c r="B2327" t="inlineStr">
        <is>
          <t>CUST-000684</t>
        </is>
      </c>
      <c r="C2327" t="inlineStr">
        <is>
          <t>Flores, Harper and Chambers</t>
        </is>
      </c>
      <c r="D2327" t="inlineStr">
        <is>
          <t>NC-ANALYTICS</t>
        </is>
      </c>
      <c r="E2327" t="inlineStr">
        <is>
          <t>Nexus Analytics</t>
        </is>
      </c>
      <c r="F2327" t="n">
        <v>1</v>
      </c>
      <c r="G2327" t="n">
        <v>0.4966691725574712</v>
      </c>
      <c r="H2327" t="n">
        <v>0</v>
      </c>
      <c r="I2327" t="inlineStr">
        <is>
          <t>Medium</t>
        </is>
      </c>
    </row>
    <row r="2328">
      <c r="A2328" t="inlineStr">
        <is>
          <t>SUB-00002322</t>
        </is>
      </c>
      <c r="B2328" t="inlineStr">
        <is>
          <t>CUST-000684</t>
        </is>
      </c>
      <c r="C2328" t="inlineStr">
        <is>
          <t>Flores, Harper and Chambers</t>
        </is>
      </c>
      <c r="D2328" t="inlineStr">
        <is>
          <t>NC-STORAGE</t>
        </is>
      </c>
      <c r="E2328" t="inlineStr">
        <is>
          <t>Nexus Storage</t>
        </is>
      </c>
      <c r="F2328" t="n">
        <v>1</v>
      </c>
      <c r="G2328" t="n">
        <v>0.812584709202341</v>
      </c>
      <c r="H2328" t="n">
        <v>1</v>
      </c>
      <c r="I2328" t="inlineStr">
        <is>
          <t>Critical</t>
        </is>
      </c>
    </row>
    <row r="2329">
      <c r="A2329" t="inlineStr">
        <is>
          <t>SUB-00002323</t>
        </is>
      </c>
      <c r="B2329" t="inlineStr">
        <is>
          <t>CUST-000684</t>
        </is>
      </c>
      <c r="C2329" t="inlineStr">
        <is>
          <t>Flores, Harper and Chambers</t>
        </is>
      </c>
      <c r="D2329" t="inlineStr">
        <is>
          <t>NC-AISEARCH</t>
        </is>
      </c>
      <c r="E2329" t="inlineStr">
        <is>
          <t>Nexus AI Search</t>
        </is>
      </c>
      <c r="F2329" t="n">
        <v>1</v>
      </c>
      <c r="G2329" t="n">
        <v>0.2134576096230926</v>
      </c>
      <c r="H2329" t="n">
        <v>0</v>
      </c>
      <c r="I2329" t="inlineStr">
        <is>
          <t>Low</t>
        </is>
      </c>
    </row>
    <row r="2330">
      <c r="A2330" t="inlineStr">
        <is>
          <t>SUB-00002324</t>
        </is>
      </c>
      <c r="B2330" t="inlineStr">
        <is>
          <t>CUST-000684</t>
        </is>
      </c>
      <c r="C2330" t="inlineStr">
        <is>
          <t>Flores, Harper and Chambers</t>
        </is>
      </c>
      <c r="D2330" t="inlineStr">
        <is>
          <t>NC-SQL</t>
        </is>
      </c>
      <c r="E2330" t="inlineStr">
        <is>
          <t>Nexus SQL Database</t>
        </is>
      </c>
      <c r="F2330" t="n">
        <v>1</v>
      </c>
      <c r="G2330" t="n">
        <v>0.7947112219216473</v>
      </c>
      <c r="H2330" t="n">
        <v>1</v>
      </c>
      <c r="I2330" t="inlineStr">
        <is>
          <t>Critical</t>
        </is>
      </c>
    </row>
    <row r="2331">
      <c r="A2331" t="inlineStr">
        <is>
          <t>SUB-00002325</t>
        </is>
      </c>
      <c r="B2331" t="inlineStr">
        <is>
          <t>CUST-000684</t>
        </is>
      </c>
      <c r="C2331" t="inlineStr">
        <is>
          <t>Flores, Harper and Chambers</t>
        </is>
      </c>
      <c r="D2331" t="inlineStr">
        <is>
          <t>NC-INTEGRATION</t>
        </is>
      </c>
      <c r="E2331" t="inlineStr">
        <is>
          <t>Nexus Integration</t>
        </is>
      </c>
      <c r="F2331" t="n">
        <v>1</v>
      </c>
      <c r="G2331" t="n">
        <v>0.8128793824875362</v>
      </c>
      <c r="H2331" t="n">
        <v>1</v>
      </c>
      <c r="I2331" t="inlineStr">
        <is>
          <t>Critical</t>
        </is>
      </c>
    </row>
    <row r="2332">
      <c r="A2332" t="inlineStr">
        <is>
          <t>SUB-00002326</t>
        </is>
      </c>
      <c r="B2332" t="inlineStr">
        <is>
          <t>CUST-000685</t>
        </is>
      </c>
      <c r="C2332" t="inlineStr">
        <is>
          <t>Young-Walter</t>
        </is>
      </c>
      <c r="D2332" t="inlineStr">
        <is>
          <t>NC-WAREHOUSE</t>
        </is>
      </c>
      <c r="E2332" t="inlineStr">
        <is>
          <t>Nexus Data Warehouse</t>
        </is>
      </c>
      <c r="F2332" t="n">
        <v>1</v>
      </c>
      <c r="G2332" t="n">
        <v>0.5587122891763867</v>
      </c>
      <c r="H2332" t="n">
        <v>1</v>
      </c>
      <c r="I2332" t="inlineStr">
        <is>
          <t>High</t>
        </is>
      </c>
    </row>
    <row r="2333">
      <c r="A2333" t="inlineStr">
        <is>
          <t>SUB-00002327</t>
        </is>
      </c>
      <c r="B2333" t="inlineStr">
        <is>
          <t>CUST-000685</t>
        </is>
      </c>
      <c r="C2333" t="inlineStr">
        <is>
          <t>Young-Walter</t>
        </is>
      </c>
      <c r="D2333" t="inlineStr">
        <is>
          <t>NC-SECURITY</t>
        </is>
      </c>
      <c r="E2333" t="inlineStr">
        <is>
          <t>Nexus Cloud Security</t>
        </is>
      </c>
      <c r="F2333" t="n">
        <v>1</v>
      </c>
      <c r="G2333" t="n">
        <v>0.5658660378150904</v>
      </c>
      <c r="H2333" t="n">
        <v>1</v>
      </c>
      <c r="I2333" t="inlineStr">
        <is>
          <t>High</t>
        </is>
      </c>
    </row>
    <row r="2334">
      <c r="A2334" t="inlineStr">
        <is>
          <t>SUB-00002328</t>
        </is>
      </c>
      <c r="B2334" t="inlineStr">
        <is>
          <t>CUST-000686</t>
        </is>
      </c>
      <c r="C2334" t="inlineStr">
        <is>
          <t>Boyd, Gutierrez and Hill</t>
        </is>
      </c>
      <c r="D2334" t="inlineStr">
        <is>
          <t>NC-SECURITY</t>
        </is>
      </c>
      <c r="E2334" t="inlineStr">
        <is>
          <t>Nexus Cloud Security</t>
        </is>
      </c>
      <c r="F2334" t="n">
        <v>0</v>
      </c>
      <c r="G2334" t="n">
        <v>0.4677449256649827</v>
      </c>
      <c r="H2334" t="n">
        <v>0</v>
      </c>
      <c r="I2334" t="inlineStr">
        <is>
          <t>Medium</t>
        </is>
      </c>
    </row>
    <row r="2335">
      <c r="A2335" t="inlineStr">
        <is>
          <t>SUB-00002329</t>
        </is>
      </c>
      <c r="B2335" t="inlineStr">
        <is>
          <t>CUST-000686</t>
        </is>
      </c>
      <c r="C2335" t="inlineStr">
        <is>
          <t>Boyd, Gutierrez and Hill</t>
        </is>
      </c>
      <c r="D2335" t="inlineStr">
        <is>
          <t>NC-CONTAINER</t>
        </is>
      </c>
      <c r="E2335" t="inlineStr">
        <is>
          <t>Nexus Container Platform</t>
        </is>
      </c>
      <c r="F2335" t="n">
        <v>1</v>
      </c>
      <c r="G2335" t="n">
        <v>0.1884730722577468</v>
      </c>
      <c r="H2335" t="n">
        <v>0</v>
      </c>
      <c r="I2335" t="inlineStr">
        <is>
          <t>Low</t>
        </is>
      </c>
    </row>
    <row r="2336">
      <c r="A2336" t="inlineStr">
        <is>
          <t>SUB-00002330</t>
        </is>
      </c>
      <c r="B2336" t="inlineStr">
        <is>
          <t>CUST-000686</t>
        </is>
      </c>
      <c r="C2336" t="inlineStr">
        <is>
          <t>Boyd, Gutierrez and Hill</t>
        </is>
      </c>
      <c r="D2336" t="inlineStr">
        <is>
          <t>NC-COMPUTE</t>
        </is>
      </c>
      <c r="E2336" t="inlineStr">
        <is>
          <t>Nexus Compute</t>
        </is>
      </c>
      <c r="F2336" t="n">
        <v>1</v>
      </c>
      <c r="G2336" t="n">
        <v>0.8004501090722659</v>
      </c>
      <c r="H2336" t="n">
        <v>1</v>
      </c>
      <c r="I2336" t="inlineStr">
        <is>
          <t>Critical</t>
        </is>
      </c>
    </row>
    <row r="2337">
      <c r="A2337" t="inlineStr">
        <is>
          <t>SUB-00002331</t>
        </is>
      </c>
      <c r="B2337" t="inlineStr">
        <is>
          <t>CUST-000687</t>
        </is>
      </c>
      <c r="C2337" t="inlineStr">
        <is>
          <t>Fry, Hobbs and Buck</t>
        </is>
      </c>
      <c r="D2337" t="inlineStr">
        <is>
          <t>NC-INTEGRATION</t>
        </is>
      </c>
      <c r="E2337" t="inlineStr">
        <is>
          <t>Nexus Integration</t>
        </is>
      </c>
      <c r="F2337" t="n">
        <v>0</v>
      </c>
      <c r="G2337" t="n">
        <v>0.5477155066084244</v>
      </c>
      <c r="H2337" t="n">
        <v>1</v>
      </c>
      <c r="I2337" t="inlineStr">
        <is>
          <t>High</t>
        </is>
      </c>
    </row>
    <row r="2338">
      <c r="A2338" t="inlineStr">
        <is>
          <t>SUB-00002332</t>
        </is>
      </c>
      <c r="B2338" t="inlineStr">
        <is>
          <t>CUST-000688</t>
        </is>
      </c>
      <c r="C2338" t="inlineStr">
        <is>
          <t>Shelton, Peters and Williams</t>
        </is>
      </c>
      <c r="D2338" t="inlineStr">
        <is>
          <t>NC-AIMODEL</t>
        </is>
      </c>
      <c r="E2338" t="inlineStr">
        <is>
          <t>Nexus AI Models</t>
        </is>
      </c>
      <c r="F2338" t="n">
        <v>1</v>
      </c>
      <c r="G2338" t="n">
        <v>0.8147560707293194</v>
      </c>
      <c r="H2338" t="n">
        <v>1</v>
      </c>
      <c r="I2338" t="inlineStr">
        <is>
          <t>Critical</t>
        </is>
      </c>
    </row>
    <row r="2339">
      <c r="A2339" t="inlineStr">
        <is>
          <t>SUB-00002333</t>
        </is>
      </c>
      <c r="B2339" t="inlineStr">
        <is>
          <t>CUST-000688</t>
        </is>
      </c>
      <c r="C2339" t="inlineStr">
        <is>
          <t>Shelton, Peters and Williams</t>
        </is>
      </c>
      <c r="D2339" t="inlineStr">
        <is>
          <t>NC-SECURITY</t>
        </is>
      </c>
      <c r="E2339" t="inlineStr">
        <is>
          <t>Nexus Cloud Security</t>
        </is>
      </c>
      <c r="F2339" t="n">
        <v>1</v>
      </c>
      <c r="G2339" t="n">
        <v>0.814859147901339</v>
      </c>
      <c r="H2339" t="n">
        <v>1</v>
      </c>
      <c r="I2339" t="inlineStr">
        <is>
          <t>Critical</t>
        </is>
      </c>
    </row>
    <row r="2340">
      <c r="A2340" t="inlineStr">
        <is>
          <t>SUB-00002334</t>
        </is>
      </c>
      <c r="B2340" t="inlineStr">
        <is>
          <t>CUST-000688</t>
        </is>
      </c>
      <c r="C2340" t="inlineStr">
        <is>
          <t>Shelton, Peters and Williams</t>
        </is>
      </c>
      <c r="D2340" t="inlineStr">
        <is>
          <t>NC-CONTAINER</t>
        </is>
      </c>
      <c r="E2340" t="inlineStr">
        <is>
          <t>Nexus Container Platform</t>
        </is>
      </c>
      <c r="F2340" t="n">
        <v>1</v>
      </c>
      <c r="G2340" t="n">
        <v>0.7840109602846345</v>
      </c>
      <c r="H2340" t="n">
        <v>1</v>
      </c>
      <c r="I2340" t="inlineStr">
        <is>
          <t>Critical</t>
        </is>
      </c>
    </row>
    <row r="2341">
      <c r="A2341" t="inlineStr">
        <is>
          <t>SUB-00002335</t>
        </is>
      </c>
      <c r="B2341" t="inlineStr">
        <is>
          <t>CUST-000688</t>
        </is>
      </c>
      <c r="C2341" t="inlineStr">
        <is>
          <t>Shelton, Peters and Williams</t>
        </is>
      </c>
      <c r="D2341" t="inlineStr">
        <is>
          <t>NC-AISEARCH</t>
        </is>
      </c>
      <c r="E2341" t="inlineStr">
        <is>
          <t>Nexus AI Search</t>
        </is>
      </c>
      <c r="F2341" t="n">
        <v>0</v>
      </c>
      <c r="G2341" t="n">
        <v>0.2024396409414404</v>
      </c>
      <c r="H2341" t="n">
        <v>0</v>
      </c>
      <c r="I2341" t="inlineStr">
        <is>
          <t>Low</t>
        </is>
      </c>
    </row>
    <row r="2342">
      <c r="A2342" t="inlineStr">
        <is>
          <t>SUB-00002336</t>
        </is>
      </c>
      <c r="B2342" t="inlineStr">
        <is>
          <t>CUST-000688</t>
        </is>
      </c>
      <c r="C2342" t="inlineStr">
        <is>
          <t>Shelton, Peters and Williams</t>
        </is>
      </c>
      <c r="D2342" t="inlineStr">
        <is>
          <t>NC-COMPUTE</t>
        </is>
      </c>
      <c r="E2342" t="inlineStr">
        <is>
          <t>Nexus Compute</t>
        </is>
      </c>
      <c r="F2342" t="n">
        <v>0</v>
      </c>
      <c r="G2342" t="n">
        <v>0.1900524094322385</v>
      </c>
      <c r="H2342" t="n">
        <v>0</v>
      </c>
      <c r="I2342" t="inlineStr">
        <is>
          <t>Low</t>
        </is>
      </c>
    </row>
    <row r="2343">
      <c r="A2343" t="inlineStr">
        <is>
          <t>SUB-00002337</t>
        </is>
      </c>
      <c r="B2343" t="inlineStr">
        <is>
          <t>CUST-000688</t>
        </is>
      </c>
      <c r="C2343" t="inlineStr">
        <is>
          <t>Shelton, Peters and Williams</t>
        </is>
      </c>
      <c r="D2343" t="inlineStr">
        <is>
          <t>NC-STORAGE</t>
        </is>
      </c>
      <c r="E2343" t="inlineStr">
        <is>
          <t>Nexus Storage</t>
        </is>
      </c>
      <c r="F2343" t="n">
        <v>1</v>
      </c>
      <c r="G2343" t="n">
        <v>0.7896361664138921</v>
      </c>
      <c r="H2343" t="n">
        <v>1</v>
      </c>
      <c r="I2343" t="inlineStr">
        <is>
          <t>Critical</t>
        </is>
      </c>
    </row>
    <row r="2344">
      <c r="A2344" t="inlineStr">
        <is>
          <t>SUB-00002338</t>
        </is>
      </c>
      <c r="B2344" t="inlineStr">
        <is>
          <t>CUST-000689</t>
        </is>
      </c>
      <c r="C2344" t="inlineStr">
        <is>
          <t>David-Powers</t>
        </is>
      </c>
      <c r="D2344" t="inlineStr">
        <is>
          <t>NC-SECURITY</t>
        </is>
      </c>
      <c r="E2344" t="inlineStr">
        <is>
          <t>Nexus Cloud Security</t>
        </is>
      </c>
      <c r="F2344" t="n">
        <v>0</v>
      </c>
      <c r="G2344" t="n">
        <v>0.2327720395612287</v>
      </c>
      <c r="H2344" t="n">
        <v>0</v>
      </c>
      <c r="I2344" t="inlineStr">
        <is>
          <t>Low</t>
        </is>
      </c>
    </row>
    <row r="2345">
      <c r="A2345" t="inlineStr">
        <is>
          <t>SUB-00002339</t>
        </is>
      </c>
      <c r="B2345" t="inlineStr">
        <is>
          <t>CUST-000689</t>
        </is>
      </c>
      <c r="C2345" t="inlineStr">
        <is>
          <t>David-Powers</t>
        </is>
      </c>
      <c r="D2345" t="inlineStr">
        <is>
          <t>NC-STORAGE</t>
        </is>
      </c>
      <c r="E2345" t="inlineStr">
        <is>
          <t>Nexus Storage</t>
        </is>
      </c>
      <c r="F2345" t="n">
        <v>0</v>
      </c>
      <c r="G2345" t="n">
        <v>0.5614795856852207</v>
      </c>
      <c r="H2345" t="n">
        <v>1</v>
      </c>
      <c r="I2345" t="inlineStr">
        <is>
          <t>High</t>
        </is>
      </c>
    </row>
    <row r="2346">
      <c r="A2346" t="inlineStr">
        <is>
          <t>SUB-00002340</t>
        </is>
      </c>
      <c r="B2346" t="inlineStr">
        <is>
          <t>CUST-000689</t>
        </is>
      </c>
      <c r="C2346" t="inlineStr">
        <is>
          <t>David-Powers</t>
        </is>
      </c>
      <c r="D2346" t="inlineStr">
        <is>
          <t>NC-SQL</t>
        </is>
      </c>
      <c r="E2346" t="inlineStr">
        <is>
          <t>Nexus SQL Database</t>
        </is>
      </c>
      <c r="F2346" t="n">
        <v>0</v>
      </c>
      <c r="G2346" t="n">
        <v>0.5411789952514758</v>
      </c>
      <c r="H2346" t="n">
        <v>1</v>
      </c>
      <c r="I2346" t="inlineStr">
        <is>
          <t>High</t>
        </is>
      </c>
    </row>
    <row r="2347">
      <c r="A2347" t="inlineStr">
        <is>
          <t>SUB-00002341</t>
        </is>
      </c>
      <c r="B2347" t="inlineStr">
        <is>
          <t>CUST-000689</t>
        </is>
      </c>
      <c r="C2347" t="inlineStr">
        <is>
          <t>David-Powers</t>
        </is>
      </c>
      <c r="D2347" t="inlineStr">
        <is>
          <t>NC-WAREHOUSE</t>
        </is>
      </c>
      <c r="E2347" t="inlineStr">
        <is>
          <t>Nexus Data Warehouse</t>
        </is>
      </c>
      <c r="F2347" t="n">
        <v>0</v>
      </c>
      <c r="G2347" t="n">
        <v>0.5478205957893537</v>
      </c>
      <c r="H2347" t="n">
        <v>1</v>
      </c>
      <c r="I2347" t="inlineStr">
        <is>
          <t>High</t>
        </is>
      </c>
    </row>
    <row r="2348">
      <c r="A2348" t="inlineStr">
        <is>
          <t>SUB-00002342</t>
        </is>
      </c>
      <c r="B2348" t="inlineStr">
        <is>
          <t>CUST-000690</t>
        </is>
      </c>
      <c r="C2348" t="inlineStr">
        <is>
          <t>Flores, Butler and Hernandez</t>
        </is>
      </c>
      <c r="D2348" t="inlineStr">
        <is>
          <t>NC-STORAGE</t>
        </is>
      </c>
      <c r="E2348" t="inlineStr">
        <is>
          <t>Nexus Storage</t>
        </is>
      </c>
      <c r="F2348" t="n">
        <v>1</v>
      </c>
      <c r="G2348" t="n">
        <v>0.8002663634379878</v>
      </c>
      <c r="H2348" t="n">
        <v>1</v>
      </c>
      <c r="I2348" t="inlineStr">
        <is>
          <t>Critical</t>
        </is>
      </c>
    </row>
    <row r="2349">
      <c r="A2349" t="inlineStr">
        <is>
          <t>SUB-00002343</t>
        </is>
      </c>
      <c r="B2349" t="inlineStr">
        <is>
          <t>CUST-000690</t>
        </is>
      </c>
      <c r="C2349" t="inlineStr">
        <is>
          <t>Flores, Butler and Hernandez</t>
        </is>
      </c>
      <c r="D2349" t="inlineStr">
        <is>
          <t>NC-INTEGRATION</t>
        </is>
      </c>
      <c r="E2349" t="inlineStr">
        <is>
          <t>Nexus Integration</t>
        </is>
      </c>
      <c r="F2349" t="n">
        <v>1</v>
      </c>
      <c r="G2349" t="n">
        <v>0.4774670286307208</v>
      </c>
      <c r="H2349" t="n">
        <v>0</v>
      </c>
      <c r="I2349" t="inlineStr">
        <is>
          <t>Medium</t>
        </is>
      </c>
    </row>
    <row r="2350">
      <c r="A2350" t="inlineStr">
        <is>
          <t>SUB-00002344</t>
        </is>
      </c>
      <c r="B2350" t="inlineStr">
        <is>
          <t>CUST-000690</t>
        </is>
      </c>
      <c r="C2350" t="inlineStr">
        <is>
          <t>Flores, Butler and Hernandez</t>
        </is>
      </c>
      <c r="D2350" t="inlineStr">
        <is>
          <t>NC-SECURITY</t>
        </is>
      </c>
      <c r="E2350" t="inlineStr">
        <is>
          <t>Nexus Cloud Security</t>
        </is>
      </c>
      <c r="F2350" t="n">
        <v>0</v>
      </c>
      <c r="G2350" t="n">
        <v>0.7984091646163242</v>
      </c>
      <c r="H2350" t="n">
        <v>1</v>
      </c>
      <c r="I2350" t="inlineStr">
        <is>
          <t>Critical</t>
        </is>
      </c>
    </row>
    <row r="2351">
      <c r="A2351" t="inlineStr">
        <is>
          <t>SUB-00002345</t>
        </is>
      </c>
      <c r="B2351" t="inlineStr">
        <is>
          <t>CUST-000691</t>
        </is>
      </c>
      <c r="C2351" t="inlineStr">
        <is>
          <t>White-Medina</t>
        </is>
      </c>
      <c r="D2351" t="inlineStr">
        <is>
          <t>NC-WAREHOUSE</t>
        </is>
      </c>
      <c r="E2351" t="inlineStr">
        <is>
          <t>Nexus Data Warehouse</t>
        </is>
      </c>
      <c r="F2351" t="n">
        <v>1</v>
      </c>
      <c r="G2351" t="n">
        <v>0.8383247132586785</v>
      </c>
      <c r="H2351" t="n">
        <v>1</v>
      </c>
      <c r="I2351" t="inlineStr">
        <is>
          <t>Critical</t>
        </is>
      </c>
    </row>
    <row r="2352">
      <c r="A2352" t="inlineStr">
        <is>
          <t>SUB-00002346</t>
        </is>
      </c>
      <c r="B2352" t="inlineStr">
        <is>
          <t>CUST-000692</t>
        </is>
      </c>
      <c r="C2352" t="inlineStr">
        <is>
          <t>Atkinson LLC</t>
        </is>
      </c>
      <c r="D2352" t="inlineStr">
        <is>
          <t>NC-COMPUTE</t>
        </is>
      </c>
      <c r="E2352" t="inlineStr">
        <is>
          <t>Nexus Compute</t>
        </is>
      </c>
      <c r="F2352" t="n">
        <v>0</v>
      </c>
      <c r="G2352" t="n">
        <v>0.4737144501842415</v>
      </c>
      <c r="H2352" t="n">
        <v>0</v>
      </c>
      <c r="I2352" t="inlineStr">
        <is>
          <t>Medium</t>
        </is>
      </c>
    </row>
    <row r="2353">
      <c r="A2353" t="inlineStr">
        <is>
          <t>SUB-00002347</t>
        </is>
      </c>
      <c r="B2353" t="inlineStr">
        <is>
          <t>CUST-000692</t>
        </is>
      </c>
      <c r="C2353" t="inlineStr">
        <is>
          <t>Atkinson LLC</t>
        </is>
      </c>
      <c r="D2353" t="inlineStr">
        <is>
          <t>NC-WAREHOUSE</t>
        </is>
      </c>
      <c r="E2353" t="inlineStr">
        <is>
          <t>Nexus Data Warehouse</t>
        </is>
      </c>
      <c r="F2353" t="n">
        <v>1</v>
      </c>
      <c r="G2353" t="n">
        <v>0.4564196183562179</v>
      </c>
      <c r="H2353" t="n">
        <v>0</v>
      </c>
      <c r="I2353" t="inlineStr">
        <is>
          <t>Medium</t>
        </is>
      </c>
    </row>
    <row r="2354">
      <c r="A2354" t="inlineStr">
        <is>
          <t>SUB-00002348</t>
        </is>
      </c>
      <c r="B2354" t="inlineStr">
        <is>
          <t>CUST-000692</t>
        </is>
      </c>
      <c r="C2354" t="inlineStr">
        <is>
          <t>Atkinson LLC</t>
        </is>
      </c>
      <c r="D2354" t="inlineStr">
        <is>
          <t>NC-SECURITY</t>
        </is>
      </c>
      <c r="E2354" t="inlineStr">
        <is>
          <t>Nexus Cloud Security</t>
        </is>
      </c>
      <c r="F2354" t="n">
        <v>0</v>
      </c>
      <c r="G2354" t="n">
        <v>0.1687481672073493</v>
      </c>
      <c r="H2354" t="n">
        <v>0</v>
      </c>
      <c r="I2354" t="inlineStr">
        <is>
          <t>Low</t>
        </is>
      </c>
    </row>
    <row r="2355">
      <c r="A2355" t="inlineStr">
        <is>
          <t>SUB-00002349</t>
        </is>
      </c>
      <c r="B2355" t="inlineStr">
        <is>
          <t>CUST-000693</t>
        </is>
      </c>
      <c r="C2355" t="inlineStr">
        <is>
          <t>Thomas, Ford and Brown</t>
        </is>
      </c>
      <c r="D2355" t="inlineStr">
        <is>
          <t>NC-AIMODEL</t>
        </is>
      </c>
      <c r="E2355" t="inlineStr">
        <is>
          <t>Nexus AI Models</t>
        </is>
      </c>
      <c r="F2355" t="n">
        <v>0</v>
      </c>
      <c r="G2355" t="n">
        <v>0.5351870795478942</v>
      </c>
      <c r="H2355" t="n">
        <v>1</v>
      </c>
      <c r="I2355" t="inlineStr">
        <is>
          <t>High</t>
        </is>
      </c>
    </row>
    <row r="2356">
      <c r="A2356" t="inlineStr">
        <is>
          <t>SUB-00002350</t>
        </is>
      </c>
      <c r="B2356" t="inlineStr">
        <is>
          <t>CUST-000693</t>
        </is>
      </c>
      <c r="C2356" t="inlineStr">
        <is>
          <t>Thomas, Ford and Brown</t>
        </is>
      </c>
      <c r="D2356" t="inlineStr">
        <is>
          <t>NC-CONTAINER</t>
        </is>
      </c>
      <c r="E2356" t="inlineStr">
        <is>
          <t>Nexus Container Platform</t>
        </is>
      </c>
      <c r="F2356" t="n">
        <v>1</v>
      </c>
      <c r="G2356" t="n">
        <v>0.8143741822084941</v>
      </c>
      <c r="H2356" t="n">
        <v>1</v>
      </c>
      <c r="I2356" t="inlineStr">
        <is>
          <t>Critical</t>
        </is>
      </c>
    </row>
    <row r="2357">
      <c r="A2357" t="inlineStr">
        <is>
          <t>SUB-00002351</t>
        </is>
      </c>
      <c r="B2357" t="inlineStr">
        <is>
          <t>CUST-000693</t>
        </is>
      </c>
      <c r="C2357" t="inlineStr">
        <is>
          <t>Thomas, Ford and Brown</t>
        </is>
      </c>
      <c r="D2357" t="inlineStr">
        <is>
          <t>NC-WAREHOUSE</t>
        </is>
      </c>
      <c r="E2357" t="inlineStr">
        <is>
          <t>Nexus Data Warehouse</t>
        </is>
      </c>
      <c r="F2357" t="n">
        <v>0</v>
      </c>
      <c r="G2357" t="n">
        <v>0.1962529891206325</v>
      </c>
      <c r="H2357" t="n">
        <v>0</v>
      </c>
      <c r="I2357" t="inlineStr">
        <is>
          <t>Low</t>
        </is>
      </c>
    </row>
    <row r="2358">
      <c r="A2358" t="inlineStr">
        <is>
          <t>SUB-00002352</t>
        </is>
      </c>
      <c r="B2358" t="inlineStr">
        <is>
          <t>CUST-000694</t>
        </is>
      </c>
      <c r="C2358" t="inlineStr">
        <is>
          <t>Faulkner-Grant</t>
        </is>
      </c>
      <c r="D2358" t="inlineStr">
        <is>
          <t>NC-WAREHOUSE</t>
        </is>
      </c>
      <c r="E2358" t="inlineStr">
        <is>
          <t>Nexus Data Warehouse</t>
        </is>
      </c>
      <c r="F2358" t="n">
        <v>0</v>
      </c>
      <c r="G2358" t="n">
        <v>0.2137363535536388</v>
      </c>
      <c r="H2358" t="n">
        <v>0</v>
      </c>
      <c r="I2358" t="inlineStr">
        <is>
          <t>Low</t>
        </is>
      </c>
    </row>
    <row r="2359">
      <c r="A2359" t="inlineStr">
        <is>
          <t>SUB-00002353</t>
        </is>
      </c>
      <c r="B2359" t="inlineStr">
        <is>
          <t>CUST-000694</t>
        </is>
      </c>
      <c r="C2359" t="inlineStr">
        <is>
          <t>Faulkner-Grant</t>
        </is>
      </c>
      <c r="D2359" t="inlineStr">
        <is>
          <t>NC-CONTAINER</t>
        </is>
      </c>
      <c r="E2359" t="inlineStr">
        <is>
          <t>Nexus Container Platform</t>
        </is>
      </c>
      <c r="F2359" t="n">
        <v>1</v>
      </c>
      <c r="G2359" t="n">
        <v>0.5475156484858055</v>
      </c>
      <c r="H2359" t="n">
        <v>1</v>
      </c>
      <c r="I2359" t="inlineStr">
        <is>
          <t>High</t>
        </is>
      </c>
    </row>
    <row r="2360">
      <c r="A2360" t="inlineStr">
        <is>
          <t>SUB-00002354</t>
        </is>
      </c>
      <c r="B2360" t="inlineStr">
        <is>
          <t>CUST-000695</t>
        </is>
      </c>
      <c r="C2360" t="inlineStr">
        <is>
          <t>Price LLC</t>
        </is>
      </c>
      <c r="D2360" t="inlineStr">
        <is>
          <t>NC-CONTAINER</t>
        </is>
      </c>
      <c r="E2360" t="inlineStr">
        <is>
          <t>Nexus Container Platform</t>
        </is>
      </c>
      <c r="F2360" t="n">
        <v>0</v>
      </c>
      <c r="G2360" t="n">
        <v>0.2455575968929614</v>
      </c>
      <c r="H2360" t="n">
        <v>0</v>
      </c>
      <c r="I2360" t="inlineStr">
        <is>
          <t>Low</t>
        </is>
      </c>
    </row>
    <row r="2361">
      <c r="A2361" t="inlineStr">
        <is>
          <t>SUB-00002355</t>
        </is>
      </c>
      <c r="B2361" t="inlineStr">
        <is>
          <t>CUST-000695</t>
        </is>
      </c>
      <c r="C2361" t="inlineStr">
        <is>
          <t>Price LLC</t>
        </is>
      </c>
      <c r="D2361" t="inlineStr">
        <is>
          <t>NC-INTEGRATION</t>
        </is>
      </c>
      <c r="E2361" t="inlineStr">
        <is>
          <t>Nexus Integration</t>
        </is>
      </c>
      <c r="F2361" t="n">
        <v>0</v>
      </c>
      <c r="G2361" t="n">
        <v>0.5726324815180162</v>
      </c>
      <c r="H2361" t="n">
        <v>1</v>
      </c>
      <c r="I2361" t="inlineStr">
        <is>
          <t>High</t>
        </is>
      </c>
    </row>
    <row r="2362">
      <c r="A2362" t="inlineStr">
        <is>
          <t>SUB-00002356</t>
        </is>
      </c>
      <c r="B2362" t="inlineStr">
        <is>
          <t>CUST-000695</t>
        </is>
      </c>
      <c r="C2362" t="inlineStr">
        <is>
          <t>Price LLC</t>
        </is>
      </c>
      <c r="D2362" t="inlineStr">
        <is>
          <t>NC-AISEARCH</t>
        </is>
      </c>
      <c r="E2362" t="inlineStr">
        <is>
          <t>Nexus AI Search</t>
        </is>
      </c>
      <c r="F2362" t="n">
        <v>1</v>
      </c>
      <c r="G2362" t="n">
        <v>0.2438739992343445</v>
      </c>
      <c r="H2362" t="n">
        <v>0</v>
      </c>
      <c r="I2362" t="inlineStr">
        <is>
          <t>Low</t>
        </is>
      </c>
    </row>
    <row r="2363">
      <c r="A2363" t="inlineStr">
        <is>
          <t>SUB-00002357</t>
        </is>
      </c>
      <c r="B2363" t="inlineStr">
        <is>
          <t>CUST-000696</t>
        </is>
      </c>
      <c r="C2363" t="inlineStr">
        <is>
          <t>Rivera Inc</t>
        </is>
      </c>
      <c r="D2363" t="inlineStr">
        <is>
          <t>NC-CONTAINER</t>
        </is>
      </c>
      <c r="E2363" t="inlineStr">
        <is>
          <t>Nexus Container Platform</t>
        </is>
      </c>
      <c r="F2363" t="n">
        <v>1</v>
      </c>
      <c r="G2363" t="n">
        <v>0.527719842035223</v>
      </c>
      <c r="H2363" t="n">
        <v>1</v>
      </c>
      <c r="I2363" t="inlineStr">
        <is>
          <t>High</t>
        </is>
      </c>
    </row>
    <row r="2364">
      <c r="A2364" t="inlineStr">
        <is>
          <t>SUB-00002358</t>
        </is>
      </c>
      <c r="B2364" t="inlineStr">
        <is>
          <t>CUST-000696</t>
        </is>
      </c>
      <c r="C2364" t="inlineStr">
        <is>
          <t>Rivera Inc</t>
        </is>
      </c>
      <c r="D2364" t="inlineStr">
        <is>
          <t>NC-STORAGE</t>
        </is>
      </c>
      <c r="E2364" t="inlineStr">
        <is>
          <t>Nexus Storage</t>
        </is>
      </c>
      <c r="F2364" t="n">
        <v>0</v>
      </c>
      <c r="G2364" t="n">
        <v>0.2123451203853514</v>
      </c>
      <c r="H2364" t="n">
        <v>0</v>
      </c>
      <c r="I2364" t="inlineStr">
        <is>
          <t>Low</t>
        </is>
      </c>
    </row>
    <row r="2365">
      <c r="A2365" t="inlineStr">
        <is>
          <t>SUB-00002359</t>
        </is>
      </c>
      <c r="B2365" t="inlineStr">
        <is>
          <t>CUST-000696</t>
        </is>
      </c>
      <c r="C2365" t="inlineStr">
        <is>
          <t>Rivera Inc</t>
        </is>
      </c>
      <c r="D2365" t="inlineStr">
        <is>
          <t>NC-INTEGRATION</t>
        </is>
      </c>
      <c r="E2365" t="inlineStr">
        <is>
          <t>Nexus Integration</t>
        </is>
      </c>
      <c r="F2365" t="n">
        <v>1</v>
      </c>
      <c r="G2365" t="n">
        <v>0.8225830816975739</v>
      </c>
      <c r="H2365" t="n">
        <v>1</v>
      </c>
      <c r="I2365" t="inlineStr">
        <is>
          <t>Critical</t>
        </is>
      </c>
    </row>
    <row r="2366">
      <c r="A2366" t="inlineStr">
        <is>
          <t>SUB-00002360</t>
        </is>
      </c>
      <c r="B2366" t="inlineStr">
        <is>
          <t>CUST-000696</t>
        </is>
      </c>
      <c r="C2366" t="inlineStr">
        <is>
          <t>Rivera Inc</t>
        </is>
      </c>
      <c r="D2366" t="inlineStr">
        <is>
          <t>NC-COMPUTE</t>
        </is>
      </c>
      <c r="E2366" t="inlineStr">
        <is>
          <t>Nexus Compute</t>
        </is>
      </c>
      <c r="F2366" t="n">
        <v>0</v>
      </c>
      <c r="G2366" t="n">
        <v>0.2002580173487648</v>
      </c>
      <c r="H2366" t="n">
        <v>0</v>
      </c>
      <c r="I2366" t="inlineStr">
        <is>
          <t>Low</t>
        </is>
      </c>
    </row>
    <row r="2367">
      <c r="A2367" t="inlineStr">
        <is>
          <t>SUB-00002361</t>
        </is>
      </c>
      <c r="B2367" t="inlineStr">
        <is>
          <t>CUST-000696</t>
        </is>
      </c>
      <c r="C2367" t="inlineStr">
        <is>
          <t>Rivera Inc</t>
        </is>
      </c>
      <c r="D2367" t="inlineStr">
        <is>
          <t>NC-ANALYTICS</t>
        </is>
      </c>
      <c r="E2367" t="inlineStr">
        <is>
          <t>Nexus Analytics</t>
        </is>
      </c>
      <c r="F2367" t="n">
        <v>1</v>
      </c>
      <c r="G2367" t="n">
        <v>0.8239011186795951</v>
      </c>
      <c r="H2367" t="n">
        <v>1</v>
      </c>
      <c r="I2367" t="inlineStr">
        <is>
          <t>Critical</t>
        </is>
      </c>
    </row>
    <row r="2368">
      <c r="A2368" t="inlineStr">
        <is>
          <t>SUB-00002362</t>
        </is>
      </c>
      <c r="B2368" t="inlineStr">
        <is>
          <t>CUST-000697</t>
        </is>
      </c>
      <c r="C2368" t="inlineStr">
        <is>
          <t>Boone-Davis</t>
        </is>
      </c>
      <c r="D2368" t="inlineStr">
        <is>
          <t>NC-STORAGE</t>
        </is>
      </c>
      <c r="E2368" t="inlineStr">
        <is>
          <t>Nexus Storage</t>
        </is>
      </c>
      <c r="F2368" t="n">
        <v>1</v>
      </c>
      <c r="G2368" t="n">
        <v>0.4853274398133467</v>
      </c>
      <c r="H2368" t="n">
        <v>0</v>
      </c>
      <c r="I2368" t="inlineStr">
        <is>
          <t>Medium</t>
        </is>
      </c>
    </row>
    <row r="2369">
      <c r="A2369" t="inlineStr">
        <is>
          <t>SUB-00002363</t>
        </is>
      </c>
      <c r="B2369" t="inlineStr">
        <is>
          <t>CUST-000697</t>
        </is>
      </c>
      <c r="C2369" t="inlineStr">
        <is>
          <t>Boone-Davis</t>
        </is>
      </c>
      <c r="D2369" t="inlineStr">
        <is>
          <t>NC-ANALYTICS</t>
        </is>
      </c>
      <c r="E2369" t="inlineStr">
        <is>
          <t>Nexus Analytics</t>
        </is>
      </c>
      <c r="F2369" t="n">
        <v>1</v>
      </c>
      <c r="G2369" t="n">
        <v>0.1819934830686029</v>
      </c>
      <c r="H2369" t="n">
        <v>0</v>
      </c>
      <c r="I2369" t="inlineStr">
        <is>
          <t>Low</t>
        </is>
      </c>
    </row>
    <row r="2370">
      <c r="A2370" t="inlineStr">
        <is>
          <t>SUB-00002364</t>
        </is>
      </c>
      <c r="B2370" t="inlineStr">
        <is>
          <t>CUST-000697</t>
        </is>
      </c>
      <c r="C2370" t="inlineStr">
        <is>
          <t>Boone-Davis</t>
        </is>
      </c>
      <c r="D2370" t="inlineStr">
        <is>
          <t>NC-SECURITY</t>
        </is>
      </c>
      <c r="E2370" t="inlineStr">
        <is>
          <t>Nexus Cloud Security</t>
        </is>
      </c>
      <c r="F2370" t="n">
        <v>1</v>
      </c>
      <c r="G2370" t="n">
        <v>0.1663463927953414</v>
      </c>
      <c r="H2370" t="n">
        <v>0</v>
      </c>
      <c r="I2370" t="inlineStr">
        <is>
          <t>Low</t>
        </is>
      </c>
    </row>
    <row r="2371">
      <c r="A2371" t="inlineStr">
        <is>
          <t>SUB-00002365</t>
        </is>
      </c>
      <c r="B2371" t="inlineStr">
        <is>
          <t>CUST-000697</t>
        </is>
      </c>
      <c r="C2371" t="inlineStr">
        <is>
          <t>Boone-Davis</t>
        </is>
      </c>
      <c r="D2371" t="inlineStr">
        <is>
          <t>NC-INTEGRATION</t>
        </is>
      </c>
      <c r="E2371" t="inlineStr">
        <is>
          <t>Nexus Integration</t>
        </is>
      </c>
      <c r="F2371" t="n">
        <v>1</v>
      </c>
      <c r="G2371" t="n">
        <v>0.4718253391085314</v>
      </c>
      <c r="H2371" t="n">
        <v>0</v>
      </c>
      <c r="I2371" t="inlineStr">
        <is>
          <t>Medium</t>
        </is>
      </c>
    </row>
    <row r="2372">
      <c r="A2372" t="inlineStr">
        <is>
          <t>SUB-00002366</t>
        </is>
      </c>
      <c r="B2372" t="inlineStr">
        <is>
          <t>CUST-000698</t>
        </is>
      </c>
      <c r="C2372" t="inlineStr">
        <is>
          <t>Calderon, Williams and Bennett</t>
        </is>
      </c>
      <c r="D2372" t="inlineStr">
        <is>
          <t>NC-INTEGRATION</t>
        </is>
      </c>
      <c r="E2372" t="inlineStr">
        <is>
          <t>Nexus Integration</t>
        </is>
      </c>
      <c r="F2372" t="n">
        <v>0</v>
      </c>
      <c r="G2372" t="n">
        <v>0.2261949914957211</v>
      </c>
      <c r="H2372" t="n">
        <v>0</v>
      </c>
      <c r="I2372" t="inlineStr">
        <is>
          <t>Low</t>
        </is>
      </c>
    </row>
    <row r="2373">
      <c r="A2373" t="inlineStr">
        <is>
          <t>SUB-00002367</t>
        </is>
      </c>
      <c r="B2373" t="inlineStr">
        <is>
          <t>CUST-000698</t>
        </is>
      </c>
      <c r="C2373" t="inlineStr">
        <is>
          <t>Calderon, Williams and Bennett</t>
        </is>
      </c>
      <c r="D2373" t="inlineStr">
        <is>
          <t>NC-CONTAINER</t>
        </is>
      </c>
      <c r="E2373" t="inlineStr">
        <is>
          <t>Nexus Container Platform</t>
        </is>
      </c>
      <c r="F2373" t="n">
        <v>1</v>
      </c>
      <c r="G2373" t="n">
        <v>0.2340401011564485</v>
      </c>
      <c r="H2373" t="n">
        <v>0</v>
      </c>
      <c r="I2373" t="inlineStr">
        <is>
          <t>Low</t>
        </is>
      </c>
    </row>
    <row r="2374">
      <c r="A2374" t="inlineStr">
        <is>
          <t>SUB-00002368</t>
        </is>
      </c>
      <c r="B2374" t="inlineStr">
        <is>
          <t>CUST-000698</t>
        </is>
      </c>
      <c r="C2374" t="inlineStr">
        <is>
          <t>Calderon, Williams and Bennett</t>
        </is>
      </c>
      <c r="D2374" t="inlineStr">
        <is>
          <t>NC-SQL</t>
        </is>
      </c>
      <c r="E2374" t="inlineStr">
        <is>
          <t>Nexus SQL Database</t>
        </is>
      </c>
      <c r="F2374" t="n">
        <v>1</v>
      </c>
      <c r="G2374" t="n">
        <v>0.8460546148752538</v>
      </c>
      <c r="H2374" t="n">
        <v>1</v>
      </c>
      <c r="I2374" t="inlineStr">
        <is>
          <t>Critical</t>
        </is>
      </c>
    </row>
    <row r="2375">
      <c r="A2375" t="inlineStr">
        <is>
          <t>SUB-00002369</t>
        </is>
      </c>
      <c r="B2375" t="inlineStr">
        <is>
          <t>CUST-000698</t>
        </is>
      </c>
      <c r="C2375" t="inlineStr">
        <is>
          <t>Calderon, Williams and Bennett</t>
        </is>
      </c>
      <c r="D2375" t="inlineStr">
        <is>
          <t>NC-ANALYTICS</t>
        </is>
      </c>
      <c r="E2375" t="inlineStr">
        <is>
          <t>Nexus Analytics</t>
        </is>
      </c>
      <c r="F2375" t="n">
        <v>1</v>
      </c>
      <c r="G2375" t="n">
        <v>0.5619516919982005</v>
      </c>
      <c r="H2375" t="n">
        <v>1</v>
      </c>
      <c r="I2375" t="inlineStr">
        <is>
          <t>High</t>
        </is>
      </c>
    </row>
    <row r="2376">
      <c r="A2376" t="inlineStr">
        <is>
          <t>SUB-00002370</t>
        </is>
      </c>
      <c r="B2376" t="inlineStr">
        <is>
          <t>CUST-000699</t>
        </is>
      </c>
      <c r="C2376" t="inlineStr">
        <is>
          <t>Morrison, Russo and Lopez</t>
        </is>
      </c>
      <c r="D2376" t="inlineStr">
        <is>
          <t>NC-CONTAINER</t>
        </is>
      </c>
      <c r="E2376" t="inlineStr">
        <is>
          <t>Nexus Container Platform</t>
        </is>
      </c>
      <c r="F2376" t="n">
        <v>0</v>
      </c>
      <c r="G2376" t="n">
        <v>0.5481258399835168</v>
      </c>
      <c r="H2376" t="n">
        <v>1</v>
      </c>
      <c r="I2376" t="inlineStr">
        <is>
          <t>High</t>
        </is>
      </c>
    </row>
    <row r="2377">
      <c r="A2377" t="inlineStr">
        <is>
          <t>SUB-00002371</t>
        </is>
      </c>
      <c r="B2377" t="inlineStr">
        <is>
          <t>CUST-000699</t>
        </is>
      </c>
      <c r="C2377" t="inlineStr">
        <is>
          <t>Morrison, Russo and Lopez</t>
        </is>
      </c>
      <c r="D2377" t="inlineStr">
        <is>
          <t>NC-INTEGRATION</t>
        </is>
      </c>
      <c r="E2377" t="inlineStr">
        <is>
          <t>Nexus Integration</t>
        </is>
      </c>
      <c r="F2377" t="n">
        <v>1</v>
      </c>
      <c r="G2377" t="n">
        <v>0.5477005506794462</v>
      </c>
      <c r="H2377" t="n">
        <v>1</v>
      </c>
      <c r="I2377" t="inlineStr">
        <is>
          <t>High</t>
        </is>
      </c>
    </row>
    <row r="2378">
      <c r="A2378" t="inlineStr">
        <is>
          <t>SUB-00002372</t>
        </is>
      </c>
      <c r="B2378" t="inlineStr">
        <is>
          <t>CUST-000699</t>
        </is>
      </c>
      <c r="C2378" t="inlineStr">
        <is>
          <t>Morrison, Russo and Lopez</t>
        </is>
      </c>
      <c r="D2378" t="inlineStr">
        <is>
          <t>NC-SECURITY</t>
        </is>
      </c>
      <c r="E2378" t="inlineStr">
        <is>
          <t>Nexus Cloud Security</t>
        </is>
      </c>
      <c r="F2378" t="n">
        <v>0</v>
      </c>
      <c r="G2378" t="n">
        <v>0.2238625598179981</v>
      </c>
      <c r="H2378" t="n">
        <v>0</v>
      </c>
      <c r="I2378" t="inlineStr">
        <is>
          <t>Low</t>
        </is>
      </c>
    </row>
    <row r="2379">
      <c r="A2379" t="inlineStr">
        <is>
          <t>SUB-00002373</t>
        </is>
      </c>
      <c r="B2379" t="inlineStr">
        <is>
          <t>CUST-000700</t>
        </is>
      </c>
      <c r="C2379" t="inlineStr">
        <is>
          <t>Ramsey, Hansen and Mendoza</t>
        </is>
      </c>
      <c r="D2379" t="inlineStr">
        <is>
          <t>NC-COMPUTE</t>
        </is>
      </c>
      <c r="E2379" t="inlineStr">
        <is>
          <t>Nexus Compute</t>
        </is>
      </c>
      <c r="F2379" t="n">
        <v>1</v>
      </c>
      <c r="G2379" t="n">
        <v>0.195304354710623</v>
      </c>
      <c r="H2379" t="n">
        <v>0</v>
      </c>
      <c r="I2379" t="inlineStr">
        <is>
          <t>Low</t>
        </is>
      </c>
    </row>
    <row r="2380">
      <c r="A2380" t="inlineStr">
        <is>
          <t>SUB-00002374</t>
        </is>
      </c>
      <c r="B2380" t="inlineStr">
        <is>
          <t>CUST-000700</t>
        </is>
      </c>
      <c r="C2380" t="inlineStr">
        <is>
          <t>Ramsey, Hansen and Mendoza</t>
        </is>
      </c>
      <c r="D2380" t="inlineStr">
        <is>
          <t>NC-CONTAINER</t>
        </is>
      </c>
      <c r="E2380" t="inlineStr">
        <is>
          <t>Nexus Container Platform</t>
        </is>
      </c>
      <c r="F2380" t="n">
        <v>0</v>
      </c>
      <c r="G2380" t="n">
        <v>0.1895504412275455</v>
      </c>
      <c r="H2380" t="n">
        <v>0</v>
      </c>
      <c r="I2380" t="inlineStr">
        <is>
          <t>Low</t>
        </is>
      </c>
    </row>
    <row r="2381">
      <c r="A2381" t="inlineStr">
        <is>
          <t>SUB-00002375</t>
        </is>
      </c>
      <c r="B2381" t="inlineStr">
        <is>
          <t>CUST-000700</t>
        </is>
      </c>
      <c r="C2381" t="inlineStr">
        <is>
          <t>Ramsey, Hansen and Mendoza</t>
        </is>
      </c>
      <c r="D2381" t="inlineStr">
        <is>
          <t>NC-ANALYTICS</t>
        </is>
      </c>
      <c r="E2381" t="inlineStr">
        <is>
          <t>Nexus Analytics</t>
        </is>
      </c>
      <c r="F2381" t="n">
        <v>1</v>
      </c>
      <c r="G2381" t="n">
        <v>0.5345386100182671</v>
      </c>
      <c r="H2381" t="n">
        <v>1</v>
      </c>
      <c r="I2381" t="inlineStr">
        <is>
          <t>High</t>
        </is>
      </c>
    </row>
    <row r="2382">
      <c r="A2382" t="inlineStr">
        <is>
          <t>SUB-00002376</t>
        </is>
      </c>
      <c r="B2382" t="inlineStr">
        <is>
          <t>CUST-000700</t>
        </is>
      </c>
      <c r="C2382" t="inlineStr">
        <is>
          <t>Ramsey, Hansen and Mendoza</t>
        </is>
      </c>
      <c r="D2382" t="inlineStr">
        <is>
          <t>NC-SQL</t>
        </is>
      </c>
      <c r="E2382" t="inlineStr">
        <is>
          <t>Nexus SQL Database</t>
        </is>
      </c>
      <c r="F2382" t="n">
        <v>1</v>
      </c>
      <c r="G2382" t="n">
        <v>0.8165971507863868</v>
      </c>
      <c r="H2382" t="n">
        <v>1</v>
      </c>
      <c r="I2382" t="inlineStr">
        <is>
          <t>Critical</t>
        </is>
      </c>
    </row>
    <row r="2383">
      <c r="A2383" t="inlineStr">
        <is>
          <t>SUB-00002377</t>
        </is>
      </c>
      <c r="B2383" t="inlineStr">
        <is>
          <t>CUST-000700</t>
        </is>
      </c>
      <c r="C2383" t="inlineStr">
        <is>
          <t>Ramsey, Hansen and Mendoza</t>
        </is>
      </c>
      <c r="D2383" t="inlineStr">
        <is>
          <t>NC-SECURITY</t>
        </is>
      </c>
      <c r="E2383" t="inlineStr">
        <is>
          <t>Nexus Cloud Security</t>
        </is>
      </c>
      <c r="F2383" t="n">
        <v>0</v>
      </c>
      <c r="G2383" t="n">
        <v>0.2102498547896917</v>
      </c>
      <c r="H2383" t="n">
        <v>0</v>
      </c>
      <c r="I2383" t="inlineStr">
        <is>
          <t>Low</t>
        </is>
      </c>
    </row>
    <row r="2384">
      <c r="A2384" t="inlineStr">
        <is>
          <t>SUB-00002378</t>
        </is>
      </c>
      <c r="B2384" t="inlineStr">
        <is>
          <t>CUST-000701</t>
        </is>
      </c>
      <c r="C2384" t="inlineStr">
        <is>
          <t>Turner-Stout</t>
        </is>
      </c>
      <c r="D2384" t="inlineStr">
        <is>
          <t>NC-INTEGRATION</t>
        </is>
      </c>
      <c r="E2384" t="inlineStr">
        <is>
          <t>Nexus Integration</t>
        </is>
      </c>
      <c r="F2384" t="n">
        <v>1</v>
      </c>
      <c r="G2384" t="n">
        <v>0.2174371297556284</v>
      </c>
      <c r="H2384" t="n">
        <v>0</v>
      </c>
      <c r="I2384" t="inlineStr">
        <is>
          <t>Low</t>
        </is>
      </c>
    </row>
    <row r="2385">
      <c r="A2385" t="inlineStr">
        <is>
          <t>SUB-00002379</t>
        </is>
      </c>
      <c r="B2385" t="inlineStr">
        <is>
          <t>CUST-000701</t>
        </is>
      </c>
      <c r="C2385" t="inlineStr">
        <is>
          <t>Turner-Stout</t>
        </is>
      </c>
      <c r="D2385" t="inlineStr">
        <is>
          <t>NC-WAREHOUSE</t>
        </is>
      </c>
      <c r="E2385" t="inlineStr">
        <is>
          <t>Nexus Data Warehouse</t>
        </is>
      </c>
      <c r="F2385" t="n">
        <v>1</v>
      </c>
      <c r="G2385" t="n">
        <v>0.5391627106369908</v>
      </c>
      <c r="H2385" t="n">
        <v>1</v>
      </c>
      <c r="I2385" t="inlineStr">
        <is>
          <t>High</t>
        </is>
      </c>
    </row>
    <row r="2386">
      <c r="A2386" t="inlineStr">
        <is>
          <t>SUB-00002380</t>
        </is>
      </c>
      <c r="B2386" t="inlineStr">
        <is>
          <t>CUST-000701</t>
        </is>
      </c>
      <c r="C2386" t="inlineStr">
        <is>
          <t>Turner-Stout</t>
        </is>
      </c>
      <c r="D2386" t="inlineStr">
        <is>
          <t>NC-SQL</t>
        </is>
      </c>
      <c r="E2386" t="inlineStr">
        <is>
          <t>Nexus SQL Database</t>
        </is>
      </c>
      <c r="F2386" t="n">
        <v>1</v>
      </c>
      <c r="G2386" t="n">
        <v>0.8232879439327859</v>
      </c>
      <c r="H2386" t="n">
        <v>1</v>
      </c>
      <c r="I2386" t="inlineStr">
        <is>
          <t>Critical</t>
        </is>
      </c>
    </row>
    <row r="2387">
      <c r="A2387" t="inlineStr">
        <is>
          <t>SUB-00002381</t>
        </is>
      </c>
      <c r="B2387" t="inlineStr">
        <is>
          <t>CUST-000702</t>
        </is>
      </c>
      <c r="C2387" t="inlineStr">
        <is>
          <t>Giles Ltd</t>
        </is>
      </c>
      <c r="D2387" t="inlineStr">
        <is>
          <t>NC-INTEGRATION</t>
        </is>
      </c>
      <c r="E2387" t="inlineStr">
        <is>
          <t>Nexus Integration</t>
        </is>
      </c>
      <c r="F2387" t="n">
        <v>1</v>
      </c>
      <c r="G2387" t="n">
        <v>0.4676428085936689</v>
      </c>
      <c r="H2387" t="n">
        <v>0</v>
      </c>
      <c r="I2387" t="inlineStr">
        <is>
          <t>Medium</t>
        </is>
      </c>
    </row>
    <row r="2388">
      <c r="A2388" t="inlineStr">
        <is>
          <t>SUB-00002382</t>
        </is>
      </c>
      <c r="B2388" t="inlineStr">
        <is>
          <t>CUST-000702</t>
        </is>
      </c>
      <c r="C2388" t="inlineStr">
        <is>
          <t>Giles Ltd</t>
        </is>
      </c>
      <c r="D2388" t="inlineStr">
        <is>
          <t>NC-SECURITY</t>
        </is>
      </c>
      <c r="E2388" t="inlineStr">
        <is>
          <t>Nexus Cloud Security</t>
        </is>
      </c>
      <c r="F2388" t="n">
        <v>0</v>
      </c>
      <c r="G2388" t="n">
        <v>0.4620646290041061</v>
      </c>
      <c r="H2388" t="n">
        <v>0</v>
      </c>
      <c r="I2388" t="inlineStr">
        <is>
          <t>Medium</t>
        </is>
      </c>
    </row>
    <row r="2389">
      <c r="A2389" t="inlineStr">
        <is>
          <t>SUB-00002383</t>
        </is>
      </c>
      <c r="B2389" t="inlineStr">
        <is>
          <t>CUST-000702</t>
        </is>
      </c>
      <c r="C2389" t="inlineStr">
        <is>
          <t>Giles Ltd</t>
        </is>
      </c>
      <c r="D2389" t="inlineStr">
        <is>
          <t>NC-WAREHOUSE</t>
        </is>
      </c>
      <c r="E2389" t="inlineStr">
        <is>
          <t>Nexus Data Warehouse</t>
        </is>
      </c>
      <c r="F2389" t="n">
        <v>1</v>
      </c>
      <c r="G2389" t="n">
        <v>0.175902607243214</v>
      </c>
      <c r="H2389" t="n">
        <v>0</v>
      </c>
      <c r="I2389" t="inlineStr">
        <is>
          <t>Low</t>
        </is>
      </c>
    </row>
    <row r="2390">
      <c r="A2390" t="inlineStr">
        <is>
          <t>SUB-00002384</t>
        </is>
      </c>
      <c r="B2390" t="inlineStr">
        <is>
          <t>CUST-000703</t>
        </is>
      </c>
      <c r="C2390" t="inlineStr">
        <is>
          <t>Burgess Group</t>
        </is>
      </c>
      <c r="D2390" t="inlineStr">
        <is>
          <t>NC-CONTAINER</t>
        </is>
      </c>
      <c r="E2390" t="inlineStr">
        <is>
          <t>Nexus Container Platform</t>
        </is>
      </c>
      <c r="F2390" t="n">
        <v>0</v>
      </c>
      <c r="G2390" t="n">
        <v>0.2113005213622917</v>
      </c>
      <c r="H2390" t="n">
        <v>0</v>
      </c>
      <c r="I2390" t="inlineStr">
        <is>
          <t>Low</t>
        </is>
      </c>
    </row>
    <row r="2391">
      <c r="A2391" t="inlineStr">
        <is>
          <t>SUB-00002385</t>
        </is>
      </c>
      <c r="B2391" t="inlineStr">
        <is>
          <t>CUST-000703</t>
        </is>
      </c>
      <c r="C2391" t="inlineStr">
        <is>
          <t>Burgess Group</t>
        </is>
      </c>
      <c r="D2391" t="inlineStr">
        <is>
          <t>NC-STORAGE</t>
        </is>
      </c>
      <c r="E2391" t="inlineStr">
        <is>
          <t>Nexus Storage</t>
        </is>
      </c>
      <c r="F2391" t="n">
        <v>1</v>
      </c>
      <c r="G2391" t="n">
        <v>0.542845260087104</v>
      </c>
      <c r="H2391" t="n">
        <v>1</v>
      </c>
      <c r="I2391" t="inlineStr">
        <is>
          <t>High</t>
        </is>
      </c>
    </row>
    <row r="2392">
      <c r="A2392" t="inlineStr">
        <is>
          <t>SUB-00002386</t>
        </is>
      </c>
      <c r="B2392" t="inlineStr">
        <is>
          <t>CUST-000703</t>
        </is>
      </c>
      <c r="C2392" t="inlineStr">
        <is>
          <t>Burgess Group</t>
        </is>
      </c>
      <c r="D2392" t="inlineStr">
        <is>
          <t>NC-INTEGRATION</t>
        </is>
      </c>
      <c r="E2392" t="inlineStr">
        <is>
          <t>Nexus Integration</t>
        </is>
      </c>
      <c r="F2392" t="n">
        <v>1</v>
      </c>
      <c r="G2392" t="n">
        <v>0.8186484649730182</v>
      </c>
      <c r="H2392" t="n">
        <v>1</v>
      </c>
      <c r="I2392" t="inlineStr">
        <is>
          <t>Critical</t>
        </is>
      </c>
    </row>
    <row r="2393">
      <c r="A2393" t="inlineStr">
        <is>
          <t>SUB-00002387</t>
        </is>
      </c>
      <c r="B2393" t="inlineStr">
        <is>
          <t>CUST-000703</t>
        </is>
      </c>
      <c r="C2393" t="inlineStr">
        <is>
          <t>Burgess Group</t>
        </is>
      </c>
      <c r="D2393" t="inlineStr">
        <is>
          <t>NC-SECURITY</t>
        </is>
      </c>
      <c r="E2393" t="inlineStr">
        <is>
          <t>Nexus Cloud Security</t>
        </is>
      </c>
      <c r="F2393" t="n">
        <v>1</v>
      </c>
      <c r="G2393" t="n">
        <v>0.8193768603293984</v>
      </c>
      <c r="H2393" t="n">
        <v>1</v>
      </c>
      <c r="I2393" t="inlineStr">
        <is>
          <t>Critical</t>
        </is>
      </c>
    </row>
    <row r="2394">
      <c r="A2394" t="inlineStr">
        <is>
          <t>SUB-00002388</t>
        </is>
      </c>
      <c r="B2394" t="inlineStr">
        <is>
          <t>CUST-000703</t>
        </is>
      </c>
      <c r="C2394" t="inlineStr">
        <is>
          <t>Burgess Group</t>
        </is>
      </c>
      <c r="D2394" t="inlineStr">
        <is>
          <t>NC-SQL</t>
        </is>
      </c>
      <c r="E2394" t="inlineStr">
        <is>
          <t>Nexus SQL Database</t>
        </is>
      </c>
      <c r="F2394" t="n">
        <v>1</v>
      </c>
      <c r="G2394" t="n">
        <v>0.8245981809815566</v>
      </c>
      <c r="H2394" t="n">
        <v>1</v>
      </c>
      <c r="I2394" t="inlineStr">
        <is>
          <t>Critical</t>
        </is>
      </c>
    </row>
    <row r="2395">
      <c r="A2395" t="inlineStr">
        <is>
          <t>SUB-00002389</t>
        </is>
      </c>
      <c r="B2395" t="inlineStr">
        <is>
          <t>CUST-000703</t>
        </is>
      </c>
      <c r="C2395" t="inlineStr">
        <is>
          <t>Burgess Group</t>
        </is>
      </c>
      <c r="D2395" t="inlineStr">
        <is>
          <t>NC-ANALYTICS</t>
        </is>
      </c>
      <c r="E2395" t="inlineStr">
        <is>
          <t>Nexus Analytics</t>
        </is>
      </c>
      <c r="F2395" t="n">
        <v>1</v>
      </c>
      <c r="G2395" t="n">
        <v>0.5346418714663891</v>
      </c>
      <c r="H2395" t="n">
        <v>1</v>
      </c>
      <c r="I2395" t="inlineStr">
        <is>
          <t>High</t>
        </is>
      </c>
    </row>
    <row r="2396">
      <c r="A2396" t="inlineStr">
        <is>
          <t>SUB-00002390</t>
        </is>
      </c>
      <c r="B2396" t="inlineStr">
        <is>
          <t>CUST-000704</t>
        </is>
      </c>
      <c r="C2396" t="inlineStr">
        <is>
          <t>Dominguez Ltd</t>
        </is>
      </c>
      <c r="D2396" t="inlineStr">
        <is>
          <t>NC-ANALYTICS</t>
        </is>
      </c>
      <c r="E2396" t="inlineStr">
        <is>
          <t>Nexus Analytics</t>
        </is>
      </c>
      <c r="F2396" t="n">
        <v>1</v>
      </c>
      <c r="G2396" t="n">
        <v>0.4632465666708555</v>
      </c>
      <c r="H2396" t="n">
        <v>0</v>
      </c>
      <c r="I2396" t="inlineStr">
        <is>
          <t>Medium</t>
        </is>
      </c>
    </row>
    <row r="2397">
      <c r="A2397" t="inlineStr">
        <is>
          <t>SUB-00002391</t>
        </is>
      </c>
      <c r="B2397" t="inlineStr">
        <is>
          <t>CUST-000704</t>
        </is>
      </c>
      <c r="C2397" t="inlineStr">
        <is>
          <t>Dominguez Ltd</t>
        </is>
      </c>
      <c r="D2397" t="inlineStr">
        <is>
          <t>NC-SQL</t>
        </is>
      </c>
      <c r="E2397" t="inlineStr">
        <is>
          <t>Nexus SQL Database</t>
        </is>
      </c>
      <c r="F2397" t="n">
        <v>0</v>
      </c>
      <c r="G2397" t="n">
        <v>0.1798638368745906</v>
      </c>
      <c r="H2397" t="n">
        <v>0</v>
      </c>
      <c r="I2397" t="inlineStr">
        <is>
          <t>Low</t>
        </is>
      </c>
    </row>
    <row r="2398">
      <c r="A2398" t="inlineStr">
        <is>
          <t>SUB-00002392</t>
        </is>
      </c>
      <c r="B2398" t="inlineStr">
        <is>
          <t>CUST-000705</t>
        </is>
      </c>
      <c r="C2398" t="inlineStr">
        <is>
          <t>Sanders and Sons</t>
        </is>
      </c>
      <c r="D2398" t="inlineStr">
        <is>
          <t>NC-SECURITY</t>
        </is>
      </c>
      <c r="E2398" t="inlineStr">
        <is>
          <t>Nexus Cloud Security</t>
        </is>
      </c>
      <c r="F2398" t="n">
        <v>0</v>
      </c>
      <c r="G2398" t="n">
        <v>0.183192352545813</v>
      </c>
      <c r="H2398" t="n">
        <v>0</v>
      </c>
      <c r="I2398" t="inlineStr">
        <is>
          <t>Low</t>
        </is>
      </c>
    </row>
    <row r="2399">
      <c r="A2399" t="inlineStr">
        <is>
          <t>SUB-00002393</t>
        </is>
      </c>
      <c r="B2399" t="inlineStr">
        <is>
          <t>CUST-000705</t>
        </is>
      </c>
      <c r="C2399" t="inlineStr">
        <is>
          <t>Sanders and Sons</t>
        </is>
      </c>
      <c r="D2399" t="inlineStr">
        <is>
          <t>NC-INTEGRATION</t>
        </is>
      </c>
      <c r="E2399" t="inlineStr">
        <is>
          <t>Nexus Integration</t>
        </is>
      </c>
      <c r="F2399" t="n">
        <v>0</v>
      </c>
      <c r="G2399" t="n">
        <v>0.5048088293188685</v>
      </c>
      <c r="H2399" t="n">
        <v>1</v>
      </c>
      <c r="I2399" t="inlineStr">
        <is>
          <t>High</t>
        </is>
      </c>
    </row>
    <row r="2400">
      <c r="A2400" t="inlineStr">
        <is>
          <t>SUB-00002394</t>
        </is>
      </c>
      <c r="B2400" t="inlineStr">
        <is>
          <t>CUST-000705</t>
        </is>
      </c>
      <c r="C2400" t="inlineStr">
        <is>
          <t>Sanders and Sons</t>
        </is>
      </c>
      <c r="D2400" t="inlineStr">
        <is>
          <t>NC-COMPUTE</t>
        </is>
      </c>
      <c r="E2400" t="inlineStr">
        <is>
          <t>Nexus Compute</t>
        </is>
      </c>
      <c r="F2400" t="n">
        <v>1</v>
      </c>
      <c r="G2400" t="n">
        <v>0.4863591871192511</v>
      </c>
      <c r="H2400" t="n">
        <v>0</v>
      </c>
      <c r="I2400" t="inlineStr">
        <is>
          <t>Medium</t>
        </is>
      </c>
    </row>
    <row r="2401">
      <c r="A2401" t="inlineStr">
        <is>
          <t>SUB-00002395</t>
        </is>
      </c>
      <c r="B2401" t="inlineStr">
        <is>
          <t>CUST-000705</t>
        </is>
      </c>
      <c r="C2401" t="inlineStr">
        <is>
          <t>Sanders and Sons</t>
        </is>
      </c>
      <c r="D2401" t="inlineStr">
        <is>
          <t>NC-AIMODEL</t>
        </is>
      </c>
      <c r="E2401" t="inlineStr">
        <is>
          <t>Nexus AI Models</t>
        </is>
      </c>
      <c r="F2401" t="n">
        <v>1</v>
      </c>
      <c r="G2401" t="n">
        <v>0.8142554866986907</v>
      </c>
      <c r="H2401" t="n">
        <v>1</v>
      </c>
      <c r="I2401" t="inlineStr">
        <is>
          <t>Critical</t>
        </is>
      </c>
    </row>
    <row r="2402">
      <c r="A2402" t="inlineStr">
        <is>
          <t>SUB-00002396</t>
        </is>
      </c>
      <c r="B2402" t="inlineStr">
        <is>
          <t>CUST-000705</t>
        </is>
      </c>
      <c r="C2402" t="inlineStr">
        <is>
          <t>Sanders and Sons</t>
        </is>
      </c>
      <c r="D2402" t="inlineStr">
        <is>
          <t>NC-CONTAINER</t>
        </is>
      </c>
      <c r="E2402" t="inlineStr">
        <is>
          <t>Nexus Container Platform</t>
        </is>
      </c>
      <c r="F2402" t="n">
        <v>1</v>
      </c>
      <c r="G2402" t="n">
        <v>0.197436873515775</v>
      </c>
      <c r="H2402" t="n">
        <v>0</v>
      </c>
      <c r="I2402" t="inlineStr">
        <is>
          <t>Low</t>
        </is>
      </c>
    </row>
    <row r="2403">
      <c r="A2403" t="inlineStr">
        <is>
          <t>SUB-00002397</t>
        </is>
      </c>
      <c r="B2403" t="inlineStr">
        <is>
          <t>CUST-000706</t>
        </is>
      </c>
      <c r="C2403" t="inlineStr">
        <is>
          <t>Morris, Campbell and Owens</t>
        </is>
      </c>
      <c r="D2403" t="inlineStr">
        <is>
          <t>NC-CONTAINER</t>
        </is>
      </c>
      <c r="E2403" t="inlineStr">
        <is>
          <t>Nexus Container Platform</t>
        </is>
      </c>
      <c r="F2403" t="n">
        <v>0</v>
      </c>
      <c r="G2403" t="n">
        <v>0.1884810550075055</v>
      </c>
      <c r="H2403" t="n">
        <v>0</v>
      </c>
      <c r="I2403" t="inlineStr">
        <is>
          <t>Low</t>
        </is>
      </c>
    </row>
    <row r="2404">
      <c r="A2404" t="inlineStr">
        <is>
          <t>SUB-00002398</t>
        </is>
      </c>
      <c r="B2404" t="inlineStr">
        <is>
          <t>CUST-000707</t>
        </is>
      </c>
      <c r="C2404" t="inlineStr">
        <is>
          <t>Howard, Green and Hunt</t>
        </is>
      </c>
      <c r="D2404" t="inlineStr">
        <is>
          <t>NC-STORAGE</t>
        </is>
      </c>
      <c r="E2404" t="inlineStr">
        <is>
          <t>Nexus Storage</t>
        </is>
      </c>
      <c r="F2404" t="n">
        <v>1</v>
      </c>
      <c r="G2404" t="n">
        <v>0.8408111744700186</v>
      </c>
      <c r="H2404" t="n">
        <v>1</v>
      </c>
      <c r="I2404" t="inlineStr">
        <is>
          <t>Critical</t>
        </is>
      </c>
    </row>
    <row r="2405">
      <c r="A2405" t="inlineStr">
        <is>
          <t>SUB-00002399</t>
        </is>
      </c>
      <c r="B2405" t="inlineStr">
        <is>
          <t>CUST-000707</t>
        </is>
      </c>
      <c r="C2405" t="inlineStr">
        <is>
          <t>Howard, Green and Hunt</t>
        </is>
      </c>
      <c r="D2405" t="inlineStr">
        <is>
          <t>NC-COMPUTE</t>
        </is>
      </c>
      <c r="E2405" t="inlineStr">
        <is>
          <t>Nexus Compute</t>
        </is>
      </c>
      <c r="F2405" t="n">
        <v>1</v>
      </c>
      <c r="G2405" t="n">
        <v>0.8286733125933066</v>
      </c>
      <c r="H2405" t="n">
        <v>1</v>
      </c>
      <c r="I2405" t="inlineStr">
        <is>
          <t>Critical</t>
        </is>
      </c>
    </row>
    <row r="2406">
      <c r="A2406" t="inlineStr">
        <is>
          <t>SUB-00002400</t>
        </is>
      </c>
      <c r="B2406" t="inlineStr">
        <is>
          <t>CUST-000708</t>
        </is>
      </c>
      <c r="C2406" t="inlineStr">
        <is>
          <t>Owens-Lang</t>
        </is>
      </c>
      <c r="D2406" t="inlineStr">
        <is>
          <t>NC-COMPUTE</t>
        </is>
      </c>
      <c r="E2406" t="inlineStr">
        <is>
          <t>Nexus Compute</t>
        </is>
      </c>
      <c r="F2406" t="n">
        <v>1</v>
      </c>
      <c r="G2406" t="n">
        <v>0.2282137423439671</v>
      </c>
      <c r="H2406" t="n">
        <v>0</v>
      </c>
      <c r="I2406" t="inlineStr">
        <is>
          <t>Low</t>
        </is>
      </c>
    </row>
    <row r="2407">
      <c r="A2407" t="inlineStr">
        <is>
          <t>SUB-00002401</t>
        </is>
      </c>
      <c r="B2407" t="inlineStr">
        <is>
          <t>CUST-000708</t>
        </is>
      </c>
      <c r="C2407" t="inlineStr">
        <is>
          <t>Owens-Lang</t>
        </is>
      </c>
      <c r="D2407" t="inlineStr">
        <is>
          <t>NC-SECURITY</t>
        </is>
      </c>
      <c r="E2407" t="inlineStr">
        <is>
          <t>Nexus Cloud Security</t>
        </is>
      </c>
      <c r="F2407" t="n">
        <v>1</v>
      </c>
      <c r="G2407" t="n">
        <v>0.8342700153714927</v>
      </c>
      <c r="H2407" t="n">
        <v>1</v>
      </c>
      <c r="I2407" t="inlineStr">
        <is>
          <t>Critical</t>
        </is>
      </c>
    </row>
    <row r="2408">
      <c r="A2408" t="inlineStr">
        <is>
          <t>SUB-00002402</t>
        </is>
      </c>
      <c r="B2408" t="inlineStr">
        <is>
          <t>CUST-000708</t>
        </is>
      </c>
      <c r="C2408" t="inlineStr">
        <is>
          <t>Owens-Lang</t>
        </is>
      </c>
      <c r="D2408" t="inlineStr">
        <is>
          <t>NC-ANALYTICS</t>
        </is>
      </c>
      <c r="E2408" t="inlineStr">
        <is>
          <t>Nexus Analytics</t>
        </is>
      </c>
      <c r="F2408" t="n">
        <v>1</v>
      </c>
      <c r="G2408" t="n">
        <v>0.2310964811102389</v>
      </c>
      <c r="H2408" t="n">
        <v>0</v>
      </c>
      <c r="I2408" t="inlineStr">
        <is>
          <t>Low</t>
        </is>
      </c>
    </row>
    <row r="2409">
      <c r="A2409" t="inlineStr">
        <is>
          <t>SUB-00002403</t>
        </is>
      </c>
      <c r="B2409" t="inlineStr">
        <is>
          <t>CUST-000709</t>
        </is>
      </c>
      <c r="C2409" t="inlineStr">
        <is>
          <t>Harrison, Franco and Rocha</t>
        </is>
      </c>
      <c r="D2409" t="inlineStr">
        <is>
          <t>NC-WAREHOUSE</t>
        </is>
      </c>
      <c r="E2409" t="inlineStr">
        <is>
          <t>Nexus Data Warehouse</t>
        </is>
      </c>
      <c r="F2409" t="n">
        <v>0</v>
      </c>
      <c r="G2409" t="n">
        <v>0.1996068846107006</v>
      </c>
      <c r="H2409" t="n">
        <v>0</v>
      </c>
      <c r="I2409" t="inlineStr">
        <is>
          <t>Low</t>
        </is>
      </c>
    </row>
    <row r="2410">
      <c r="A2410" t="inlineStr">
        <is>
          <t>SUB-00002404</t>
        </is>
      </c>
      <c r="B2410" t="inlineStr">
        <is>
          <t>CUST-000709</t>
        </is>
      </c>
      <c r="C2410" t="inlineStr">
        <is>
          <t>Harrison, Franco and Rocha</t>
        </is>
      </c>
      <c r="D2410" t="inlineStr">
        <is>
          <t>NC-SECURITY</t>
        </is>
      </c>
      <c r="E2410" t="inlineStr">
        <is>
          <t>Nexus Cloud Security</t>
        </is>
      </c>
      <c r="F2410" t="n">
        <v>1</v>
      </c>
      <c r="G2410" t="n">
        <v>0.799429984876208</v>
      </c>
      <c r="H2410" t="n">
        <v>1</v>
      </c>
      <c r="I2410" t="inlineStr">
        <is>
          <t>Critical</t>
        </is>
      </c>
    </row>
    <row r="2411">
      <c r="A2411" t="inlineStr">
        <is>
          <t>SUB-00002405</t>
        </is>
      </c>
      <c r="B2411" t="inlineStr">
        <is>
          <t>CUST-000710</t>
        </is>
      </c>
      <c r="C2411" t="inlineStr">
        <is>
          <t>Edwards-Williams</t>
        </is>
      </c>
      <c r="D2411" t="inlineStr">
        <is>
          <t>NC-COMPUTE</t>
        </is>
      </c>
      <c r="E2411" t="inlineStr">
        <is>
          <t>Nexus Compute</t>
        </is>
      </c>
      <c r="F2411" t="n">
        <v>1</v>
      </c>
      <c r="G2411" t="n">
        <v>0.55517950673698</v>
      </c>
      <c r="H2411" t="n">
        <v>1</v>
      </c>
      <c r="I2411" t="inlineStr">
        <is>
          <t>High</t>
        </is>
      </c>
    </row>
    <row r="2412">
      <c r="A2412" t="inlineStr">
        <is>
          <t>SUB-00002406</t>
        </is>
      </c>
      <c r="B2412" t="inlineStr">
        <is>
          <t>CUST-000710</t>
        </is>
      </c>
      <c r="C2412" t="inlineStr">
        <is>
          <t>Edwards-Williams</t>
        </is>
      </c>
      <c r="D2412" t="inlineStr">
        <is>
          <t>NC-SECURITY</t>
        </is>
      </c>
      <c r="E2412" t="inlineStr">
        <is>
          <t>Nexus Cloud Security</t>
        </is>
      </c>
      <c r="F2412" t="n">
        <v>1</v>
      </c>
      <c r="G2412" t="n">
        <v>0.8416910947941579</v>
      </c>
      <c r="H2412" t="n">
        <v>1</v>
      </c>
      <c r="I2412" t="inlineStr">
        <is>
          <t>Critical</t>
        </is>
      </c>
    </row>
    <row r="2413">
      <c r="A2413" t="inlineStr">
        <is>
          <t>SUB-00002407</t>
        </is>
      </c>
      <c r="B2413" t="inlineStr">
        <is>
          <t>CUST-000710</t>
        </is>
      </c>
      <c r="C2413" t="inlineStr">
        <is>
          <t>Edwards-Williams</t>
        </is>
      </c>
      <c r="D2413" t="inlineStr">
        <is>
          <t>NC-STORAGE</t>
        </is>
      </c>
      <c r="E2413" t="inlineStr">
        <is>
          <t>Nexus Storage</t>
        </is>
      </c>
      <c r="F2413" t="n">
        <v>1</v>
      </c>
      <c r="G2413" t="n">
        <v>0.5577179538709583</v>
      </c>
      <c r="H2413" t="n">
        <v>1</v>
      </c>
      <c r="I2413" t="inlineStr">
        <is>
          <t>High</t>
        </is>
      </c>
    </row>
    <row r="2414">
      <c r="A2414" t="inlineStr">
        <is>
          <t>SUB-00002408</t>
        </is>
      </c>
      <c r="B2414" t="inlineStr">
        <is>
          <t>CUST-000711</t>
        </is>
      </c>
      <c r="C2414" t="inlineStr">
        <is>
          <t>Figueroa Inc</t>
        </is>
      </c>
      <c r="D2414" t="inlineStr">
        <is>
          <t>NC-SQL</t>
        </is>
      </c>
      <c r="E2414" t="inlineStr">
        <is>
          <t>Nexus SQL Database</t>
        </is>
      </c>
      <c r="F2414" t="n">
        <v>0</v>
      </c>
      <c r="G2414" t="n">
        <v>0.233306961707071</v>
      </c>
      <c r="H2414" t="n">
        <v>0</v>
      </c>
      <c r="I2414" t="inlineStr">
        <is>
          <t>Low</t>
        </is>
      </c>
    </row>
    <row r="2415">
      <c r="A2415" t="inlineStr">
        <is>
          <t>SUB-00002409</t>
        </is>
      </c>
      <c r="B2415" t="inlineStr">
        <is>
          <t>CUST-000711</t>
        </is>
      </c>
      <c r="C2415" t="inlineStr">
        <is>
          <t>Figueroa Inc</t>
        </is>
      </c>
      <c r="D2415" t="inlineStr">
        <is>
          <t>NC-CONTAINER</t>
        </is>
      </c>
      <c r="E2415" t="inlineStr">
        <is>
          <t>Nexus Container Platform</t>
        </is>
      </c>
      <c r="F2415" t="n">
        <v>0</v>
      </c>
      <c r="G2415" t="n">
        <v>0.5683750204515293</v>
      </c>
      <c r="H2415" t="n">
        <v>1</v>
      </c>
      <c r="I2415" t="inlineStr">
        <is>
          <t>High</t>
        </is>
      </c>
    </row>
    <row r="2416">
      <c r="A2416" t="inlineStr">
        <is>
          <t>SUB-00002410</t>
        </is>
      </c>
      <c r="B2416" t="inlineStr">
        <is>
          <t>CUST-000711</t>
        </is>
      </c>
      <c r="C2416" t="inlineStr">
        <is>
          <t>Figueroa Inc</t>
        </is>
      </c>
      <c r="D2416" t="inlineStr">
        <is>
          <t>NC-WAREHOUSE</t>
        </is>
      </c>
      <c r="E2416" t="inlineStr">
        <is>
          <t>Nexus Data Warehouse</t>
        </is>
      </c>
      <c r="F2416" t="n">
        <v>1</v>
      </c>
      <c r="G2416" t="n">
        <v>0.840022605551625</v>
      </c>
      <c r="H2416" t="n">
        <v>1</v>
      </c>
      <c r="I2416" t="inlineStr">
        <is>
          <t>Critical</t>
        </is>
      </c>
    </row>
    <row r="2417">
      <c r="A2417" t="inlineStr">
        <is>
          <t>SUB-00002411</t>
        </is>
      </c>
      <c r="B2417" t="inlineStr">
        <is>
          <t>CUST-000712</t>
        </is>
      </c>
      <c r="C2417" t="inlineStr">
        <is>
          <t>Tran-Silva</t>
        </is>
      </c>
      <c r="D2417" t="inlineStr">
        <is>
          <t>NC-CONTAINER</t>
        </is>
      </c>
      <c r="E2417" t="inlineStr">
        <is>
          <t>Nexus Container Platform</t>
        </is>
      </c>
      <c r="F2417" t="n">
        <v>0</v>
      </c>
      <c r="G2417" t="n">
        <v>0.209501978966354</v>
      </c>
      <c r="H2417" t="n">
        <v>0</v>
      </c>
      <c r="I2417" t="inlineStr">
        <is>
          <t>Low</t>
        </is>
      </c>
    </row>
    <row r="2418">
      <c r="A2418" t="inlineStr">
        <is>
          <t>SUB-00002412</t>
        </is>
      </c>
      <c r="B2418" t="inlineStr">
        <is>
          <t>CUST-000712</t>
        </is>
      </c>
      <c r="C2418" t="inlineStr">
        <is>
          <t>Tran-Silva</t>
        </is>
      </c>
      <c r="D2418" t="inlineStr">
        <is>
          <t>NC-INTEGRATION</t>
        </is>
      </c>
      <c r="E2418" t="inlineStr">
        <is>
          <t>Nexus Integration</t>
        </is>
      </c>
      <c r="F2418" t="n">
        <v>0</v>
      </c>
      <c r="G2418" t="n">
        <v>0.5108964588203687</v>
      </c>
      <c r="H2418" t="n">
        <v>1</v>
      </c>
      <c r="I2418" t="inlineStr">
        <is>
          <t>High</t>
        </is>
      </c>
    </row>
    <row r="2419">
      <c r="A2419" t="inlineStr">
        <is>
          <t>SUB-00002413</t>
        </is>
      </c>
      <c r="B2419" t="inlineStr">
        <is>
          <t>CUST-000713</t>
        </is>
      </c>
      <c r="C2419" t="inlineStr">
        <is>
          <t>Butler, Hernandez and Rivera</t>
        </is>
      </c>
      <c r="D2419" t="inlineStr">
        <is>
          <t>NC-COMPUTE</t>
        </is>
      </c>
      <c r="E2419" t="inlineStr">
        <is>
          <t>Nexus Compute</t>
        </is>
      </c>
      <c r="F2419" t="n">
        <v>1</v>
      </c>
      <c r="G2419" t="n">
        <v>0.5572095750365759</v>
      </c>
      <c r="H2419" t="n">
        <v>1</v>
      </c>
      <c r="I2419" t="inlineStr">
        <is>
          <t>High</t>
        </is>
      </c>
    </row>
    <row r="2420">
      <c r="A2420" t="inlineStr">
        <is>
          <t>SUB-00002414</t>
        </is>
      </c>
      <c r="B2420" t="inlineStr">
        <is>
          <t>CUST-000713</t>
        </is>
      </c>
      <c r="C2420" t="inlineStr">
        <is>
          <t>Butler, Hernandez and Rivera</t>
        </is>
      </c>
      <c r="D2420" t="inlineStr">
        <is>
          <t>NC-SQL</t>
        </is>
      </c>
      <c r="E2420" t="inlineStr">
        <is>
          <t>Nexus SQL Database</t>
        </is>
      </c>
      <c r="F2420" t="n">
        <v>1</v>
      </c>
      <c r="G2420" t="n">
        <v>0.235630429859465</v>
      </c>
      <c r="H2420" t="n">
        <v>0</v>
      </c>
      <c r="I2420" t="inlineStr">
        <is>
          <t>Low</t>
        </is>
      </c>
    </row>
    <row r="2421">
      <c r="A2421" t="inlineStr">
        <is>
          <t>SUB-00002415</t>
        </is>
      </c>
      <c r="B2421" t="inlineStr">
        <is>
          <t>CUST-000713</t>
        </is>
      </c>
      <c r="C2421" t="inlineStr">
        <is>
          <t>Butler, Hernandez and Rivera</t>
        </is>
      </c>
      <c r="D2421" t="inlineStr">
        <is>
          <t>NC-SECURITY</t>
        </is>
      </c>
      <c r="E2421" t="inlineStr">
        <is>
          <t>Nexus Cloud Security</t>
        </is>
      </c>
      <c r="F2421" t="n">
        <v>1</v>
      </c>
      <c r="G2421" t="n">
        <v>0.8314041905911723</v>
      </c>
      <c r="H2421" t="n">
        <v>1</v>
      </c>
      <c r="I2421" t="inlineStr">
        <is>
          <t>Critical</t>
        </is>
      </c>
    </row>
    <row r="2422">
      <c r="A2422" t="inlineStr">
        <is>
          <t>SUB-00002416</t>
        </is>
      </c>
      <c r="B2422" t="inlineStr">
        <is>
          <t>CUST-000713</t>
        </is>
      </c>
      <c r="C2422" t="inlineStr">
        <is>
          <t>Butler, Hernandez and Rivera</t>
        </is>
      </c>
      <c r="D2422" t="inlineStr">
        <is>
          <t>NC-ANALYTICS</t>
        </is>
      </c>
      <c r="E2422" t="inlineStr">
        <is>
          <t>Nexus Analytics</t>
        </is>
      </c>
      <c r="F2422" t="n">
        <v>0</v>
      </c>
      <c r="G2422" t="n">
        <v>0.2382574526027942</v>
      </c>
      <c r="H2422" t="n">
        <v>0</v>
      </c>
      <c r="I2422" t="inlineStr">
        <is>
          <t>Low</t>
        </is>
      </c>
    </row>
    <row r="2423">
      <c r="A2423" t="inlineStr">
        <is>
          <t>SUB-00002417</t>
        </is>
      </c>
      <c r="B2423" t="inlineStr">
        <is>
          <t>CUST-000714</t>
        </is>
      </c>
      <c r="C2423" t="inlineStr">
        <is>
          <t>Hudson-Sanchez</t>
        </is>
      </c>
      <c r="D2423" t="inlineStr">
        <is>
          <t>NC-CONTAINER</t>
        </is>
      </c>
      <c r="E2423" t="inlineStr">
        <is>
          <t>Nexus Container Platform</t>
        </is>
      </c>
      <c r="F2423" t="n">
        <v>1</v>
      </c>
      <c r="G2423" t="n">
        <v>0.8277901436116136</v>
      </c>
      <c r="H2423" t="n">
        <v>1</v>
      </c>
      <c r="I2423" t="inlineStr">
        <is>
          <t>Critical</t>
        </is>
      </c>
    </row>
    <row r="2424">
      <c r="A2424" t="inlineStr">
        <is>
          <t>SUB-00002418</t>
        </is>
      </c>
      <c r="B2424" t="inlineStr">
        <is>
          <t>CUST-000714</t>
        </is>
      </c>
      <c r="C2424" t="inlineStr">
        <is>
          <t>Hudson-Sanchez</t>
        </is>
      </c>
      <c r="D2424" t="inlineStr">
        <is>
          <t>NC-SECURITY</t>
        </is>
      </c>
      <c r="E2424" t="inlineStr">
        <is>
          <t>Nexus Cloud Security</t>
        </is>
      </c>
      <c r="F2424" t="n">
        <v>0</v>
      </c>
      <c r="G2424" t="n">
        <v>0.2221406410694943</v>
      </c>
      <c r="H2424" t="n">
        <v>0</v>
      </c>
      <c r="I2424" t="inlineStr">
        <is>
          <t>Low</t>
        </is>
      </c>
    </row>
    <row r="2425">
      <c r="A2425" t="inlineStr">
        <is>
          <t>SUB-00002419</t>
        </is>
      </c>
      <c r="B2425" t="inlineStr">
        <is>
          <t>CUST-000714</t>
        </is>
      </c>
      <c r="C2425" t="inlineStr">
        <is>
          <t>Hudson-Sanchez</t>
        </is>
      </c>
      <c r="D2425" t="inlineStr">
        <is>
          <t>NC-WAREHOUSE</t>
        </is>
      </c>
      <c r="E2425" t="inlineStr">
        <is>
          <t>Nexus Data Warehouse</t>
        </is>
      </c>
      <c r="F2425" t="n">
        <v>0</v>
      </c>
      <c r="G2425" t="n">
        <v>0.2232398469246276</v>
      </c>
      <c r="H2425" t="n">
        <v>0</v>
      </c>
      <c r="I2425" t="inlineStr">
        <is>
          <t>Low</t>
        </is>
      </c>
    </row>
    <row r="2426">
      <c r="A2426" t="inlineStr">
        <is>
          <t>SUB-00002420</t>
        </is>
      </c>
      <c r="B2426" t="inlineStr">
        <is>
          <t>CUST-000714</t>
        </is>
      </c>
      <c r="C2426" t="inlineStr">
        <is>
          <t>Hudson-Sanchez</t>
        </is>
      </c>
      <c r="D2426" t="inlineStr">
        <is>
          <t>NC-STORAGE</t>
        </is>
      </c>
      <c r="E2426" t="inlineStr">
        <is>
          <t>Nexus Storage</t>
        </is>
      </c>
      <c r="F2426" t="n">
        <v>0</v>
      </c>
      <c r="G2426" t="n">
        <v>0.5591744158897443</v>
      </c>
      <c r="H2426" t="n">
        <v>1</v>
      </c>
      <c r="I2426" t="inlineStr">
        <is>
          <t>High</t>
        </is>
      </c>
    </row>
    <row r="2427">
      <c r="A2427" t="inlineStr">
        <is>
          <t>SUB-00002421</t>
        </is>
      </c>
      <c r="B2427" t="inlineStr">
        <is>
          <t>CUST-000715</t>
        </is>
      </c>
      <c r="C2427" t="inlineStr">
        <is>
          <t>Pena, Cohen and Scott</t>
        </is>
      </c>
      <c r="D2427" t="inlineStr">
        <is>
          <t>NC-INTEGRATION</t>
        </is>
      </c>
      <c r="E2427" t="inlineStr">
        <is>
          <t>Nexus Integration</t>
        </is>
      </c>
      <c r="F2427" t="n">
        <v>0</v>
      </c>
      <c r="G2427" t="n">
        <v>0.8095731782859246</v>
      </c>
      <c r="H2427" t="n">
        <v>1</v>
      </c>
      <c r="I2427" t="inlineStr">
        <is>
          <t>Critical</t>
        </is>
      </c>
    </row>
    <row r="2428">
      <c r="A2428" t="inlineStr">
        <is>
          <t>SUB-00002422</t>
        </is>
      </c>
      <c r="B2428" t="inlineStr">
        <is>
          <t>CUST-000715</t>
        </is>
      </c>
      <c r="C2428" t="inlineStr">
        <is>
          <t>Pena, Cohen and Scott</t>
        </is>
      </c>
      <c r="D2428" t="inlineStr">
        <is>
          <t>NC-ANALYTICS</t>
        </is>
      </c>
      <c r="E2428" t="inlineStr">
        <is>
          <t>Nexus Analytics</t>
        </is>
      </c>
      <c r="F2428" t="n">
        <v>1</v>
      </c>
      <c r="G2428" t="n">
        <v>0.5116814962507855</v>
      </c>
      <c r="H2428" t="n">
        <v>1</v>
      </c>
      <c r="I2428" t="inlineStr">
        <is>
          <t>High</t>
        </is>
      </c>
    </row>
    <row r="2429">
      <c r="A2429" t="inlineStr">
        <is>
          <t>SUB-00002423</t>
        </is>
      </c>
      <c r="B2429" t="inlineStr">
        <is>
          <t>CUST-000715</t>
        </is>
      </c>
      <c r="C2429" t="inlineStr">
        <is>
          <t>Pena, Cohen and Scott</t>
        </is>
      </c>
      <c r="D2429" t="inlineStr">
        <is>
          <t>NC-WAREHOUSE</t>
        </is>
      </c>
      <c r="E2429" t="inlineStr">
        <is>
          <t>Nexus Data Warehouse</t>
        </is>
      </c>
      <c r="F2429" t="n">
        <v>1</v>
      </c>
      <c r="G2429" t="n">
        <v>0.4779372202332299</v>
      </c>
      <c r="H2429" t="n">
        <v>0</v>
      </c>
      <c r="I2429" t="inlineStr">
        <is>
          <t>Medium</t>
        </is>
      </c>
    </row>
    <row r="2430">
      <c r="A2430" t="inlineStr">
        <is>
          <t>SUB-00002424</t>
        </is>
      </c>
      <c r="B2430" t="inlineStr">
        <is>
          <t>CUST-000715</t>
        </is>
      </c>
      <c r="C2430" t="inlineStr">
        <is>
          <t>Pena, Cohen and Scott</t>
        </is>
      </c>
      <c r="D2430" t="inlineStr">
        <is>
          <t>NC-SQL</t>
        </is>
      </c>
      <c r="E2430" t="inlineStr">
        <is>
          <t>Nexus SQL Database</t>
        </is>
      </c>
      <c r="F2430" t="n">
        <v>1</v>
      </c>
      <c r="G2430" t="n">
        <v>0.4897159049366162</v>
      </c>
      <c r="H2430" t="n">
        <v>0</v>
      </c>
      <c r="I2430" t="inlineStr">
        <is>
          <t>Medium</t>
        </is>
      </c>
    </row>
    <row r="2431">
      <c r="A2431" t="inlineStr">
        <is>
          <t>SUB-00002425</t>
        </is>
      </c>
      <c r="B2431" t="inlineStr">
        <is>
          <t>CUST-000715</t>
        </is>
      </c>
      <c r="C2431" t="inlineStr">
        <is>
          <t>Pena, Cohen and Scott</t>
        </is>
      </c>
      <c r="D2431" t="inlineStr">
        <is>
          <t>NC-CONTAINER</t>
        </is>
      </c>
      <c r="E2431" t="inlineStr">
        <is>
          <t>Nexus Container Platform</t>
        </is>
      </c>
      <c r="F2431" t="n">
        <v>1</v>
      </c>
      <c r="G2431" t="n">
        <v>0.7920505755860912</v>
      </c>
      <c r="H2431" t="n">
        <v>1</v>
      </c>
      <c r="I2431" t="inlineStr">
        <is>
          <t>Critical</t>
        </is>
      </c>
    </row>
    <row r="2432">
      <c r="A2432" t="inlineStr">
        <is>
          <t>SUB-00002426</t>
        </is>
      </c>
      <c r="B2432" t="inlineStr">
        <is>
          <t>CUST-000716</t>
        </is>
      </c>
      <c r="C2432" t="inlineStr">
        <is>
          <t>Levy-May</t>
        </is>
      </c>
      <c r="D2432" t="inlineStr">
        <is>
          <t>NC-CONTAINER</t>
        </is>
      </c>
      <c r="E2432" t="inlineStr">
        <is>
          <t>Nexus Container Platform</t>
        </is>
      </c>
      <c r="F2432" t="n">
        <v>1</v>
      </c>
      <c r="G2432" t="n">
        <v>0.8433979389820684</v>
      </c>
      <c r="H2432" t="n">
        <v>1</v>
      </c>
      <c r="I2432" t="inlineStr">
        <is>
          <t>Critical</t>
        </is>
      </c>
    </row>
    <row r="2433">
      <c r="A2433" t="inlineStr">
        <is>
          <t>SUB-00002427</t>
        </is>
      </c>
      <c r="B2433" t="inlineStr">
        <is>
          <t>CUST-000716</t>
        </is>
      </c>
      <c r="C2433" t="inlineStr">
        <is>
          <t>Levy-May</t>
        </is>
      </c>
      <c r="D2433" t="inlineStr">
        <is>
          <t>NC-WAREHOUSE</t>
        </is>
      </c>
      <c r="E2433" t="inlineStr">
        <is>
          <t>Nexus Data Warehouse</t>
        </is>
      </c>
      <c r="F2433" t="n">
        <v>1</v>
      </c>
      <c r="G2433" t="n">
        <v>0.2261755604832448</v>
      </c>
      <c r="H2433" t="n">
        <v>0</v>
      </c>
      <c r="I2433" t="inlineStr">
        <is>
          <t>Low</t>
        </is>
      </c>
    </row>
    <row r="2434">
      <c r="A2434" t="inlineStr">
        <is>
          <t>SUB-00002428</t>
        </is>
      </c>
      <c r="B2434" t="inlineStr">
        <is>
          <t>CUST-000716</t>
        </is>
      </c>
      <c r="C2434" t="inlineStr">
        <is>
          <t>Levy-May</t>
        </is>
      </c>
      <c r="D2434" t="inlineStr">
        <is>
          <t>NC-SQL</t>
        </is>
      </c>
      <c r="E2434" t="inlineStr">
        <is>
          <t>Nexus SQL Database</t>
        </is>
      </c>
      <c r="F2434" t="n">
        <v>1</v>
      </c>
      <c r="G2434" t="n">
        <v>0.2306968876526832</v>
      </c>
      <c r="H2434" t="n">
        <v>0</v>
      </c>
      <c r="I2434" t="inlineStr">
        <is>
          <t>Low</t>
        </is>
      </c>
    </row>
    <row r="2435">
      <c r="A2435" t="inlineStr">
        <is>
          <t>SUB-00002429</t>
        </is>
      </c>
      <c r="B2435" t="inlineStr">
        <is>
          <t>CUST-000717</t>
        </is>
      </c>
      <c r="C2435" t="inlineStr">
        <is>
          <t>Murray-Oconnor</t>
        </is>
      </c>
      <c r="D2435" t="inlineStr">
        <is>
          <t>NC-ANALYTICS</t>
        </is>
      </c>
      <c r="E2435" t="inlineStr">
        <is>
          <t>Nexus Analytics</t>
        </is>
      </c>
      <c r="F2435" t="n">
        <v>1</v>
      </c>
      <c r="G2435" t="n">
        <v>0.8227462707878342</v>
      </c>
      <c r="H2435" t="n">
        <v>1</v>
      </c>
      <c r="I2435" t="inlineStr">
        <is>
          <t>Critical</t>
        </is>
      </c>
    </row>
    <row r="2436">
      <c r="A2436" t="inlineStr">
        <is>
          <t>SUB-00002430</t>
        </is>
      </c>
      <c r="B2436" t="inlineStr">
        <is>
          <t>CUST-000717</t>
        </is>
      </c>
      <c r="C2436" t="inlineStr">
        <is>
          <t>Murray-Oconnor</t>
        </is>
      </c>
      <c r="D2436" t="inlineStr">
        <is>
          <t>NC-COMPUTE</t>
        </is>
      </c>
      <c r="E2436" t="inlineStr">
        <is>
          <t>Nexus Compute</t>
        </is>
      </c>
      <c r="F2436" t="n">
        <v>0</v>
      </c>
      <c r="G2436" t="n">
        <v>0.5106259392533135</v>
      </c>
      <c r="H2436" t="n">
        <v>1</v>
      </c>
      <c r="I2436" t="inlineStr">
        <is>
          <t>High</t>
        </is>
      </c>
    </row>
    <row r="2437">
      <c r="A2437" t="inlineStr">
        <is>
          <t>SUB-00002431</t>
        </is>
      </c>
      <c r="B2437" t="inlineStr">
        <is>
          <t>CUST-000718</t>
        </is>
      </c>
      <c r="C2437" t="inlineStr">
        <is>
          <t>Jackson-Cortez</t>
        </is>
      </c>
      <c r="D2437" t="inlineStr">
        <is>
          <t>NC-SQL</t>
        </is>
      </c>
      <c r="E2437" t="inlineStr">
        <is>
          <t>Nexus SQL Database</t>
        </is>
      </c>
      <c r="F2437" t="n">
        <v>0</v>
      </c>
      <c r="G2437" t="n">
        <v>0.8123600921419634</v>
      </c>
      <c r="H2437" t="n">
        <v>1</v>
      </c>
      <c r="I2437" t="inlineStr">
        <is>
          <t>Critical</t>
        </is>
      </c>
    </row>
    <row r="2438">
      <c r="A2438" t="inlineStr">
        <is>
          <t>SUB-00002432</t>
        </is>
      </c>
      <c r="B2438" t="inlineStr">
        <is>
          <t>CUST-000719</t>
        </is>
      </c>
      <c r="C2438" t="inlineStr">
        <is>
          <t>White-Preston</t>
        </is>
      </c>
      <c r="D2438" t="inlineStr">
        <is>
          <t>NC-STORAGE</t>
        </is>
      </c>
      <c r="E2438" t="inlineStr">
        <is>
          <t>Nexus Storage</t>
        </is>
      </c>
      <c r="F2438" t="n">
        <v>0</v>
      </c>
      <c r="G2438" t="n">
        <v>0.1985437154511057</v>
      </c>
      <c r="H2438" t="n">
        <v>0</v>
      </c>
      <c r="I2438" t="inlineStr">
        <is>
          <t>Low</t>
        </is>
      </c>
    </row>
    <row r="2439">
      <c r="A2439" t="inlineStr">
        <is>
          <t>SUB-00002433</t>
        </is>
      </c>
      <c r="B2439" t="inlineStr">
        <is>
          <t>CUST-000720</t>
        </is>
      </c>
      <c r="C2439" t="inlineStr">
        <is>
          <t>Bernard, Warren and Combs</t>
        </is>
      </c>
      <c r="D2439" t="inlineStr">
        <is>
          <t>NC-INTEGRATION</t>
        </is>
      </c>
      <c r="E2439" t="inlineStr">
        <is>
          <t>Nexus Integration</t>
        </is>
      </c>
      <c r="F2439" t="n">
        <v>1</v>
      </c>
      <c r="G2439" t="n">
        <v>0.8049968185653539</v>
      </c>
      <c r="H2439" t="n">
        <v>1</v>
      </c>
      <c r="I2439" t="inlineStr">
        <is>
          <t>Critical</t>
        </is>
      </c>
    </row>
    <row r="2440">
      <c r="A2440" t="inlineStr">
        <is>
          <t>SUB-00002434</t>
        </is>
      </c>
      <c r="B2440" t="inlineStr">
        <is>
          <t>CUST-000720</t>
        </is>
      </c>
      <c r="C2440" t="inlineStr">
        <is>
          <t>Bernard, Warren and Combs</t>
        </is>
      </c>
      <c r="D2440" t="inlineStr">
        <is>
          <t>NC-COMPUTE</t>
        </is>
      </c>
      <c r="E2440" t="inlineStr">
        <is>
          <t>Nexus Compute</t>
        </is>
      </c>
      <c r="F2440" t="n">
        <v>1</v>
      </c>
      <c r="G2440" t="n">
        <v>0.5175175380117724</v>
      </c>
      <c r="H2440" t="n">
        <v>1</v>
      </c>
      <c r="I2440" t="inlineStr">
        <is>
          <t>High</t>
        </is>
      </c>
    </row>
    <row r="2441">
      <c r="A2441" t="inlineStr">
        <is>
          <t>SUB-00002435</t>
        </is>
      </c>
      <c r="B2441" t="inlineStr">
        <is>
          <t>CUST-000721</t>
        </is>
      </c>
      <c r="C2441" t="inlineStr">
        <is>
          <t>Landry Ltd</t>
        </is>
      </c>
      <c r="D2441" t="inlineStr">
        <is>
          <t>NC-ANALYTICS</t>
        </is>
      </c>
      <c r="E2441" t="inlineStr">
        <is>
          <t>Nexus Analytics</t>
        </is>
      </c>
      <c r="F2441" t="n">
        <v>0</v>
      </c>
      <c r="G2441" t="n">
        <v>0.1956415567056627</v>
      </c>
      <c r="H2441" t="n">
        <v>0</v>
      </c>
      <c r="I2441" t="inlineStr">
        <is>
          <t>Low</t>
        </is>
      </c>
    </row>
    <row r="2442">
      <c r="A2442" t="inlineStr">
        <is>
          <t>SUB-00002436</t>
        </is>
      </c>
      <c r="B2442" t="inlineStr">
        <is>
          <t>CUST-000721</t>
        </is>
      </c>
      <c r="C2442" t="inlineStr">
        <is>
          <t>Landry Ltd</t>
        </is>
      </c>
      <c r="D2442" t="inlineStr">
        <is>
          <t>NC-SECURITY</t>
        </is>
      </c>
      <c r="E2442" t="inlineStr">
        <is>
          <t>Nexus Cloud Security</t>
        </is>
      </c>
      <c r="F2442" t="n">
        <v>0</v>
      </c>
      <c r="G2442" t="n">
        <v>0.1773776184589921</v>
      </c>
      <c r="H2442" t="n">
        <v>0</v>
      </c>
      <c r="I2442" t="inlineStr">
        <is>
          <t>Low</t>
        </is>
      </c>
    </row>
    <row r="2443">
      <c r="A2443" t="inlineStr">
        <is>
          <t>SUB-00002437</t>
        </is>
      </c>
      <c r="B2443" t="inlineStr">
        <is>
          <t>CUST-000721</t>
        </is>
      </c>
      <c r="C2443" t="inlineStr">
        <is>
          <t>Landry Ltd</t>
        </is>
      </c>
      <c r="D2443" t="inlineStr">
        <is>
          <t>NC-CONTAINER</t>
        </is>
      </c>
      <c r="E2443" t="inlineStr">
        <is>
          <t>Nexus Container Platform</t>
        </is>
      </c>
      <c r="F2443" t="n">
        <v>0</v>
      </c>
      <c r="G2443" t="n">
        <v>0.1943561964575308</v>
      </c>
      <c r="H2443" t="n">
        <v>0</v>
      </c>
      <c r="I2443" t="inlineStr">
        <is>
          <t>Low</t>
        </is>
      </c>
    </row>
    <row r="2444">
      <c r="A2444" t="inlineStr">
        <is>
          <t>SUB-00002438</t>
        </is>
      </c>
      <c r="B2444" t="inlineStr">
        <is>
          <t>CUST-000721</t>
        </is>
      </c>
      <c r="C2444" t="inlineStr">
        <is>
          <t>Landry Ltd</t>
        </is>
      </c>
      <c r="D2444" t="inlineStr">
        <is>
          <t>NC-COMPUTE</t>
        </is>
      </c>
      <c r="E2444" t="inlineStr">
        <is>
          <t>Nexus Compute</t>
        </is>
      </c>
      <c r="F2444" t="n">
        <v>1</v>
      </c>
      <c r="G2444" t="n">
        <v>0.1844468843549756</v>
      </c>
      <c r="H2444" t="n">
        <v>0</v>
      </c>
      <c r="I2444" t="inlineStr">
        <is>
          <t>Low</t>
        </is>
      </c>
    </row>
    <row r="2445">
      <c r="A2445" t="inlineStr">
        <is>
          <t>SUB-00002439</t>
        </is>
      </c>
      <c r="B2445" t="inlineStr">
        <is>
          <t>CUST-000721</t>
        </is>
      </c>
      <c r="C2445" t="inlineStr">
        <is>
          <t>Landry Ltd</t>
        </is>
      </c>
      <c r="D2445" t="inlineStr">
        <is>
          <t>NC-SQL</t>
        </is>
      </c>
      <c r="E2445" t="inlineStr">
        <is>
          <t>Nexus SQL Database</t>
        </is>
      </c>
      <c r="F2445" t="n">
        <v>1</v>
      </c>
      <c r="G2445" t="n">
        <v>0.4979427706981025</v>
      </c>
      <c r="H2445" t="n">
        <v>0</v>
      </c>
      <c r="I2445" t="inlineStr">
        <is>
          <t>Medium</t>
        </is>
      </c>
    </row>
    <row r="2446">
      <c r="A2446" t="inlineStr">
        <is>
          <t>SUB-00002440</t>
        </is>
      </c>
      <c r="B2446" t="inlineStr">
        <is>
          <t>CUST-000721</t>
        </is>
      </c>
      <c r="C2446" t="inlineStr">
        <is>
          <t>Landry Ltd</t>
        </is>
      </c>
      <c r="D2446" t="inlineStr">
        <is>
          <t>NC-INTEGRATION</t>
        </is>
      </c>
      <c r="E2446" t="inlineStr">
        <is>
          <t>Nexus Integration</t>
        </is>
      </c>
      <c r="F2446" t="n">
        <v>1</v>
      </c>
      <c r="G2446" t="n">
        <v>0.4760414498112276</v>
      </c>
      <c r="H2446" t="n">
        <v>0</v>
      </c>
      <c r="I2446" t="inlineStr">
        <is>
          <t>Medium</t>
        </is>
      </c>
    </row>
    <row r="2447">
      <c r="A2447" t="inlineStr">
        <is>
          <t>SUB-00002441</t>
        </is>
      </c>
      <c r="B2447" t="inlineStr">
        <is>
          <t>CUST-000722</t>
        </is>
      </c>
      <c r="C2447" t="inlineStr">
        <is>
          <t>Duran Group</t>
        </is>
      </c>
      <c r="D2447" t="inlineStr">
        <is>
          <t>NC-COMPUTE</t>
        </is>
      </c>
      <c r="E2447" t="inlineStr">
        <is>
          <t>Nexus Compute</t>
        </is>
      </c>
      <c r="F2447" t="n">
        <v>1</v>
      </c>
      <c r="G2447" t="n">
        <v>0.778978736837088</v>
      </c>
      <c r="H2447" t="n">
        <v>1</v>
      </c>
      <c r="I2447" t="inlineStr">
        <is>
          <t>Critical</t>
        </is>
      </c>
    </row>
    <row r="2448">
      <c r="A2448" t="inlineStr">
        <is>
          <t>SUB-00002442</t>
        </is>
      </c>
      <c r="B2448" t="inlineStr">
        <is>
          <t>CUST-000722</t>
        </is>
      </c>
      <c r="C2448" t="inlineStr">
        <is>
          <t>Duran Group</t>
        </is>
      </c>
      <c r="D2448" t="inlineStr">
        <is>
          <t>NC-AIMODEL</t>
        </is>
      </c>
      <c r="E2448" t="inlineStr">
        <is>
          <t>Nexus AI Models</t>
        </is>
      </c>
      <c r="F2448" t="n">
        <v>1</v>
      </c>
      <c r="G2448" t="n">
        <v>0.7949147598599507</v>
      </c>
      <c r="H2448" t="n">
        <v>1</v>
      </c>
      <c r="I2448" t="inlineStr">
        <is>
          <t>Critical</t>
        </is>
      </c>
    </row>
    <row r="2449">
      <c r="A2449" t="inlineStr">
        <is>
          <t>SUB-00002443</t>
        </is>
      </c>
      <c r="B2449" t="inlineStr">
        <is>
          <t>CUST-000722</t>
        </is>
      </c>
      <c r="C2449" t="inlineStr">
        <is>
          <t>Duran Group</t>
        </is>
      </c>
      <c r="D2449" t="inlineStr">
        <is>
          <t>NC-WAREHOUSE</t>
        </is>
      </c>
      <c r="E2449" t="inlineStr">
        <is>
          <t>Nexus Data Warehouse</t>
        </is>
      </c>
      <c r="F2449" t="n">
        <v>1</v>
      </c>
      <c r="G2449" t="n">
        <v>0.7815727185055861</v>
      </c>
      <c r="H2449" t="n">
        <v>1</v>
      </c>
      <c r="I2449" t="inlineStr">
        <is>
          <t>Critical</t>
        </is>
      </c>
    </row>
    <row r="2450">
      <c r="A2450" t="inlineStr">
        <is>
          <t>SUB-00002444</t>
        </is>
      </c>
      <c r="B2450" t="inlineStr">
        <is>
          <t>CUST-000722</t>
        </is>
      </c>
      <c r="C2450" t="inlineStr">
        <is>
          <t>Duran Group</t>
        </is>
      </c>
      <c r="D2450" t="inlineStr">
        <is>
          <t>NC-INTEGRATION</t>
        </is>
      </c>
      <c r="E2450" t="inlineStr">
        <is>
          <t>Nexus Integration</t>
        </is>
      </c>
      <c r="F2450" t="n">
        <v>1</v>
      </c>
      <c r="G2450" t="n">
        <v>0.7836893959489277</v>
      </c>
      <c r="H2450" t="n">
        <v>1</v>
      </c>
      <c r="I2450" t="inlineStr">
        <is>
          <t>Critical</t>
        </is>
      </c>
    </row>
    <row r="2451">
      <c r="A2451" t="inlineStr">
        <is>
          <t>SUB-00002445</t>
        </is>
      </c>
      <c r="B2451" t="inlineStr">
        <is>
          <t>CUST-000723</t>
        </is>
      </c>
      <c r="C2451" t="inlineStr">
        <is>
          <t>Kirby and Sons</t>
        </is>
      </c>
      <c r="D2451" t="inlineStr">
        <is>
          <t>NC-COMPUTE</t>
        </is>
      </c>
      <c r="E2451" t="inlineStr">
        <is>
          <t>Nexus Compute</t>
        </is>
      </c>
      <c r="F2451" t="n">
        <v>1</v>
      </c>
      <c r="G2451" t="n">
        <v>0.7757658239811088</v>
      </c>
      <c r="H2451" t="n">
        <v>1</v>
      </c>
      <c r="I2451" t="inlineStr">
        <is>
          <t>Critical</t>
        </is>
      </c>
    </row>
    <row r="2452">
      <c r="A2452" t="inlineStr">
        <is>
          <t>SUB-00002446</t>
        </is>
      </c>
      <c r="B2452" t="inlineStr">
        <is>
          <t>CUST-000723</t>
        </is>
      </c>
      <c r="C2452" t="inlineStr">
        <is>
          <t>Kirby and Sons</t>
        </is>
      </c>
      <c r="D2452" t="inlineStr">
        <is>
          <t>NC-WAREHOUSE</t>
        </is>
      </c>
      <c r="E2452" t="inlineStr">
        <is>
          <t>Nexus Data Warehouse</t>
        </is>
      </c>
      <c r="F2452" t="n">
        <v>0</v>
      </c>
      <c r="G2452" t="n">
        <v>0.1985522432658242</v>
      </c>
      <c r="H2452" t="n">
        <v>0</v>
      </c>
      <c r="I2452" t="inlineStr">
        <is>
          <t>Low</t>
        </is>
      </c>
    </row>
    <row r="2453">
      <c r="A2453" t="inlineStr">
        <is>
          <t>SUB-00002447</t>
        </is>
      </c>
      <c r="B2453" t="inlineStr">
        <is>
          <t>CUST-000723</t>
        </is>
      </c>
      <c r="C2453" t="inlineStr">
        <is>
          <t>Kirby and Sons</t>
        </is>
      </c>
      <c r="D2453" t="inlineStr">
        <is>
          <t>NC-SECURITY</t>
        </is>
      </c>
      <c r="E2453" t="inlineStr">
        <is>
          <t>Nexus Cloud Security</t>
        </is>
      </c>
      <c r="F2453" t="n">
        <v>1</v>
      </c>
      <c r="G2453" t="n">
        <v>0.4613860980875547</v>
      </c>
      <c r="H2453" t="n">
        <v>0</v>
      </c>
      <c r="I2453" t="inlineStr">
        <is>
          <t>Medium</t>
        </is>
      </c>
    </row>
    <row r="2454">
      <c r="A2454" t="inlineStr">
        <is>
          <t>SUB-00002448</t>
        </is>
      </c>
      <c r="B2454" t="inlineStr">
        <is>
          <t>CUST-000723</t>
        </is>
      </c>
      <c r="C2454" t="inlineStr">
        <is>
          <t>Kirby and Sons</t>
        </is>
      </c>
      <c r="D2454" t="inlineStr">
        <is>
          <t>NC-AISEARCH</t>
        </is>
      </c>
      <c r="E2454" t="inlineStr">
        <is>
          <t>Nexus AI Search</t>
        </is>
      </c>
      <c r="F2454" t="n">
        <v>1</v>
      </c>
      <c r="G2454" t="n">
        <v>0.6091164770639265</v>
      </c>
      <c r="H2454" t="n">
        <v>1</v>
      </c>
      <c r="I2454" t="inlineStr">
        <is>
          <t>High</t>
        </is>
      </c>
    </row>
    <row r="2455">
      <c r="A2455" t="inlineStr">
        <is>
          <t>SUB-00002449</t>
        </is>
      </c>
      <c r="B2455" t="inlineStr">
        <is>
          <t>CUST-000723</t>
        </is>
      </c>
      <c r="C2455" t="inlineStr">
        <is>
          <t>Kirby and Sons</t>
        </is>
      </c>
      <c r="D2455" t="inlineStr">
        <is>
          <t>NC-CONTAINER</t>
        </is>
      </c>
      <c r="E2455" t="inlineStr">
        <is>
          <t>Nexus Container Platform</t>
        </is>
      </c>
      <c r="F2455" t="n">
        <v>1</v>
      </c>
      <c r="G2455" t="n">
        <v>0.552703681132141</v>
      </c>
      <c r="H2455" t="n">
        <v>1</v>
      </c>
      <c r="I2455" t="inlineStr">
        <is>
          <t>High</t>
        </is>
      </c>
    </row>
    <row r="2456">
      <c r="A2456" t="inlineStr">
        <is>
          <t>SUB-00002450</t>
        </is>
      </c>
      <c r="B2456" t="inlineStr">
        <is>
          <t>CUST-000723</t>
        </is>
      </c>
      <c r="C2456" t="inlineStr">
        <is>
          <t>Kirby and Sons</t>
        </is>
      </c>
      <c r="D2456" t="inlineStr">
        <is>
          <t>NC-INTEGRATION</t>
        </is>
      </c>
      <c r="E2456" t="inlineStr">
        <is>
          <t>Nexus Integration</t>
        </is>
      </c>
      <c r="F2456" t="n">
        <v>1</v>
      </c>
      <c r="G2456" t="n">
        <v>0.8265799443620148</v>
      </c>
      <c r="H2456" t="n">
        <v>1</v>
      </c>
      <c r="I2456" t="inlineStr">
        <is>
          <t>Critical</t>
        </is>
      </c>
    </row>
    <row r="2457">
      <c r="A2457" t="inlineStr">
        <is>
          <t>SUB-00002451</t>
        </is>
      </c>
      <c r="B2457" t="inlineStr">
        <is>
          <t>CUST-000724</t>
        </is>
      </c>
      <c r="C2457" t="inlineStr">
        <is>
          <t>Mann Inc</t>
        </is>
      </c>
      <c r="D2457" t="inlineStr">
        <is>
          <t>NC-CONTAINER</t>
        </is>
      </c>
      <c r="E2457" t="inlineStr">
        <is>
          <t>Nexus Container Platform</t>
        </is>
      </c>
      <c r="F2457" t="n">
        <v>0</v>
      </c>
      <c r="G2457" t="n">
        <v>0.5353021532886446</v>
      </c>
      <c r="H2457" t="n">
        <v>1</v>
      </c>
      <c r="I2457" t="inlineStr">
        <is>
          <t>High</t>
        </is>
      </c>
    </row>
    <row r="2458">
      <c r="A2458" t="inlineStr">
        <is>
          <t>SUB-00002452</t>
        </is>
      </c>
      <c r="B2458" t="inlineStr">
        <is>
          <t>CUST-000724</t>
        </is>
      </c>
      <c r="C2458" t="inlineStr">
        <is>
          <t>Mann Inc</t>
        </is>
      </c>
      <c r="D2458" t="inlineStr">
        <is>
          <t>NC-AIMODEL</t>
        </is>
      </c>
      <c r="E2458" t="inlineStr">
        <is>
          <t>Nexus AI Models</t>
        </is>
      </c>
      <c r="F2458" t="n">
        <v>1</v>
      </c>
      <c r="G2458" t="n">
        <v>0.827827890857448</v>
      </c>
      <c r="H2458" t="n">
        <v>1</v>
      </c>
      <c r="I2458" t="inlineStr">
        <is>
          <t>Critical</t>
        </is>
      </c>
    </row>
    <row r="2459">
      <c r="A2459" t="inlineStr">
        <is>
          <t>SUB-00002453</t>
        </is>
      </c>
      <c r="B2459" t="inlineStr">
        <is>
          <t>CUST-000725</t>
        </is>
      </c>
      <c r="C2459" t="inlineStr">
        <is>
          <t>Wagner LLC</t>
        </is>
      </c>
      <c r="D2459" t="inlineStr">
        <is>
          <t>NC-SQL</t>
        </is>
      </c>
      <c r="E2459" t="inlineStr">
        <is>
          <t>Nexus SQL Database</t>
        </is>
      </c>
      <c r="F2459" t="n">
        <v>0</v>
      </c>
      <c r="G2459" t="n">
        <v>0.1753310918996802</v>
      </c>
      <c r="H2459" t="n">
        <v>0</v>
      </c>
      <c r="I2459" t="inlineStr">
        <is>
          <t>Low</t>
        </is>
      </c>
    </row>
    <row r="2460">
      <c r="A2460" t="inlineStr">
        <is>
          <t>SUB-00002454</t>
        </is>
      </c>
      <c r="B2460" t="inlineStr">
        <is>
          <t>CUST-000725</t>
        </is>
      </c>
      <c r="C2460" t="inlineStr">
        <is>
          <t>Wagner LLC</t>
        </is>
      </c>
      <c r="D2460" t="inlineStr">
        <is>
          <t>NC-AIMODEL</t>
        </is>
      </c>
      <c r="E2460" t="inlineStr">
        <is>
          <t>Nexus AI Models</t>
        </is>
      </c>
      <c r="F2460" t="n">
        <v>1</v>
      </c>
      <c r="G2460" t="n">
        <v>0.7952991892531033</v>
      </c>
      <c r="H2460" t="n">
        <v>1</v>
      </c>
      <c r="I2460" t="inlineStr">
        <is>
          <t>Critical</t>
        </is>
      </c>
    </row>
    <row r="2461">
      <c r="A2461" t="inlineStr">
        <is>
          <t>SUB-00002455</t>
        </is>
      </c>
      <c r="B2461" t="inlineStr">
        <is>
          <t>CUST-000726</t>
        </is>
      </c>
      <c r="C2461" t="inlineStr">
        <is>
          <t>Williamson Ltd</t>
        </is>
      </c>
      <c r="D2461" t="inlineStr">
        <is>
          <t>NC-STORAGE</t>
        </is>
      </c>
      <c r="E2461" t="inlineStr">
        <is>
          <t>Nexus Storage</t>
        </is>
      </c>
      <c r="F2461" t="n">
        <v>1</v>
      </c>
      <c r="G2461" t="n">
        <v>0.4959138348250756</v>
      </c>
      <c r="H2461" t="n">
        <v>0</v>
      </c>
      <c r="I2461" t="inlineStr">
        <is>
          <t>Medium</t>
        </is>
      </c>
    </row>
    <row r="2462">
      <c r="A2462" t="inlineStr">
        <is>
          <t>SUB-00002456</t>
        </is>
      </c>
      <c r="B2462" t="inlineStr">
        <is>
          <t>CUST-000726</t>
        </is>
      </c>
      <c r="C2462" t="inlineStr">
        <is>
          <t>Williamson Ltd</t>
        </is>
      </c>
      <c r="D2462" t="inlineStr">
        <is>
          <t>NC-SQL</t>
        </is>
      </c>
      <c r="E2462" t="inlineStr">
        <is>
          <t>Nexus SQL Database</t>
        </is>
      </c>
      <c r="F2462" t="n">
        <v>1</v>
      </c>
      <c r="G2462" t="n">
        <v>0.5071472156621962</v>
      </c>
      <c r="H2462" t="n">
        <v>1</v>
      </c>
      <c r="I2462" t="inlineStr">
        <is>
          <t>High</t>
        </is>
      </c>
    </row>
    <row r="2463">
      <c r="A2463" t="inlineStr">
        <is>
          <t>SUB-00002457</t>
        </is>
      </c>
      <c r="B2463" t="inlineStr">
        <is>
          <t>CUST-000726</t>
        </is>
      </c>
      <c r="C2463" t="inlineStr">
        <is>
          <t>Williamson Ltd</t>
        </is>
      </c>
      <c r="D2463" t="inlineStr">
        <is>
          <t>NC-ANALYTICS</t>
        </is>
      </c>
      <c r="E2463" t="inlineStr">
        <is>
          <t>Nexus Analytics</t>
        </is>
      </c>
      <c r="F2463" t="n">
        <v>0</v>
      </c>
      <c r="G2463" t="n">
        <v>0.5001260028120638</v>
      </c>
      <c r="H2463" t="n">
        <v>1</v>
      </c>
      <c r="I2463" t="inlineStr">
        <is>
          <t>High</t>
        </is>
      </c>
    </row>
    <row r="2464">
      <c r="A2464" t="inlineStr">
        <is>
          <t>SUB-00002458</t>
        </is>
      </c>
      <c r="B2464" t="inlineStr">
        <is>
          <t>CUST-000727</t>
        </is>
      </c>
      <c r="C2464" t="inlineStr">
        <is>
          <t>Durham, Hopkins and Smith</t>
        </is>
      </c>
      <c r="D2464" t="inlineStr">
        <is>
          <t>NC-SECURITY</t>
        </is>
      </c>
      <c r="E2464" t="inlineStr">
        <is>
          <t>Nexus Cloud Security</t>
        </is>
      </c>
      <c r="F2464" t="n">
        <v>0</v>
      </c>
      <c r="G2464" t="n">
        <v>0.5004702912346546</v>
      </c>
      <c r="H2464" t="n">
        <v>1</v>
      </c>
      <c r="I2464" t="inlineStr">
        <is>
          <t>High</t>
        </is>
      </c>
    </row>
    <row r="2465">
      <c r="A2465" t="inlineStr">
        <is>
          <t>SUB-00002459</t>
        </is>
      </c>
      <c r="B2465" t="inlineStr">
        <is>
          <t>CUST-000727</t>
        </is>
      </c>
      <c r="C2465" t="inlineStr">
        <is>
          <t>Durham, Hopkins and Smith</t>
        </is>
      </c>
      <c r="D2465" t="inlineStr">
        <is>
          <t>NC-STORAGE</t>
        </is>
      </c>
      <c r="E2465" t="inlineStr">
        <is>
          <t>Nexus Storage</t>
        </is>
      </c>
      <c r="F2465" t="n">
        <v>1</v>
      </c>
      <c r="G2465" t="n">
        <v>0.8181887264288684</v>
      </c>
      <c r="H2465" t="n">
        <v>1</v>
      </c>
      <c r="I2465" t="inlineStr">
        <is>
          <t>Critical</t>
        </is>
      </c>
    </row>
    <row r="2466">
      <c r="A2466" t="inlineStr">
        <is>
          <t>SUB-00002460</t>
        </is>
      </c>
      <c r="B2466" t="inlineStr">
        <is>
          <t>CUST-000727</t>
        </is>
      </c>
      <c r="C2466" t="inlineStr">
        <is>
          <t>Durham, Hopkins and Smith</t>
        </is>
      </c>
      <c r="D2466" t="inlineStr">
        <is>
          <t>NC-WAREHOUSE</t>
        </is>
      </c>
      <c r="E2466" t="inlineStr">
        <is>
          <t>Nexus Data Warehouse</t>
        </is>
      </c>
      <c r="F2466" t="n">
        <v>0</v>
      </c>
      <c r="G2466" t="n">
        <v>0.1940056882358497</v>
      </c>
      <c r="H2466" t="n">
        <v>0</v>
      </c>
      <c r="I2466" t="inlineStr">
        <is>
          <t>Low</t>
        </is>
      </c>
    </row>
    <row r="2467">
      <c r="A2467" t="inlineStr">
        <is>
          <t>SUB-00002461</t>
        </is>
      </c>
      <c r="B2467" t="inlineStr">
        <is>
          <t>CUST-000727</t>
        </is>
      </c>
      <c r="C2467" t="inlineStr">
        <is>
          <t>Durham, Hopkins and Smith</t>
        </is>
      </c>
      <c r="D2467" t="inlineStr">
        <is>
          <t>NC-COMPUTE</t>
        </is>
      </c>
      <c r="E2467" t="inlineStr">
        <is>
          <t>Nexus Compute</t>
        </is>
      </c>
      <c r="F2467" t="n">
        <v>0</v>
      </c>
      <c r="G2467" t="n">
        <v>0.1931349474530679</v>
      </c>
      <c r="H2467" t="n">
        <v>0</v>
      </c>
      <c r="I2467" t="inlineStr">
        <is>
          <t>Low</t>
        </is>
      </c>
    </row>
    <row r="2468">
      <c r="A2468" t="inlineStr">
        <is>
          <t>SUB-00002462</t>
        </is>
      </c>
      <c r="B2468" t="inlineStr">
        <is>
          <t>CUST-000728</t>
        </is>
      </c>
      <c r="C2468" t="inlineStr">
        <is>
          <t>Arnold, Smith and Moreno</t>
        </is>
      </c>
      <c r="D2468" t="inlineStr">
        <is>
          <t>NC-WAREHOUSE</t>
        </is>
      </c>
      <c r="E2468" t="inlineStr">
        <is>
          <t>Nexus Data Warehouse</t>
        </is>
      </c>
      <c r="F2468" t="n">
        <v>0</v>
      </c>
      <c r="G2468" t="n">
        <v>0.5505077099953214</v>
      </c>
      <c r="H2468" t="n">
        <v>1</v>
      </c>
      <c r="I2468" t="inlineStr">
        <is>
          <t>High</t>
        </is>
      </c>
    </row>
    <row r="2469">
      <c r="A2469" t="inlineStr">
        <is>
          <t>SUB-00002463</t>
        </is>
      </c>
      <c r="B2469" t="inlineStr">
        <is>
          <t>CUST-000728</t>
        </is>
      </c>
      <c r="C2469" t="inlineStr">
        <is>
          <t>Arnold, Smith and Moreno</t>
        </is>
      </c>
      <c r="D2469" t="inlineStr">
        <is>
          <t>NC-CONTAINER</t>
        </is>
      </c>
      <c r="E2469" t="inlineStr">
        <is>
          <t>Nexus Container Platform</t>
        </is>
      </c>
      <c r="F2469" t="n">
        <v>1</v>
      </c>
      <c r="G2469" t="n">
        <v>0.2176504296390324</v>
      </c>
      <c r="H2469" t="n">
        <v>0</v>
      </c>
      <c r="I2469" t="inlineStr">
        <is>
          <t>Low</t>
        </is>
      </c>
    </row>
    <row r="2470">
      <c r="A2470" t="inlineStr">
        <is>
          <t>SUB-00002464</t>
        </is>
      </c>
      <c r="B2470" t="inlineStr">
        <is>
          <t>CUST-000728</t>
        </is>
      </c>
      <c r="C2470" t="inlineStr">
        <is>
          <t>Arnold, Smith and Moreno</t>
        </is>
      </c>
      <c r="D2470" t="inlineStr">
        <is>
          <t>NC-STORAGE</t>
        </is>
      </c>
      <c r="E2470" t="inlineStr">
        <is>
          <t>Nexus Storage</t>
        </is>
      </c>
      <c r="F2470" t="n">
        <v>1</v>
      </c>
      <c r="G2470" t="n">
        <v>0.8484764128194532</v>
      </c>
      <c r="H2470" t="n">
        <v>1</v>
      </c>
      <c r="I2470" t="inlineStr">
        <is>
          <t>Critical</t>
        </is>
      </c>
    </row>
    <row r="2471">
      <c r="A2471" t="inlineStr">
        <is>
          <t>SUB-00002465</t>
        </is>
      </c>
      <c r="B2471" t="inlineStr">
        <is>
          <t>CUST-000728</t>
        </is>
      </c>
      <c r="C2471" t="inlineStr">
        <is>
          <t>Arnold, Smith and Moreno</t>
        </is>
      </c>
      <c r="D2471" t="inlineStr">
        <is>
          <t>NC-SECURITY</t>
        </is>
      </c>
      <c r="E2471" t="inlineStr">
        <is>
          <t>Nexus Cloud Security</t>
        </is>
      </c>
      <c r="F2471" t="n">
        <v>0</v>
      </c>
      <c r="G2471" t="n">
        <v>0.5574505071641299</v>
      </c>
      <c r="H2471" t="n">
        <v>1</v>
      </c>
      <c r="I2471" t="inlineStr">
        <is>
          <t>High</t>
        </is>
      </c>
    </row>
    <row r="2472">
      <c r="A2472" t="inlineStr">
        <is>
          <t>SUB-00002466</t>
        </is>
      </c>
      <c r="B2472" t="inlineStr">
        <is>
          <t>CUST-000728</t>
        </is>
      </c>
      <c r="C2472" t="inlineStr">
        <is>
          <t>Arnold, Smith and Moreno</t>
        </is>
      </c>
      <c r="D2472" t="inlineStr">
        <is>
          <t>NC-INTEGRATION</t>
        </is>
      </c>
      <c r="E2472" t="inlineStr">
        <is>
          <t>Nexus Integration</t>
        </is>
      </c>
      <c r="F2472" t="n">
        <v>1</v>
      </c>
      <c r="G2472" t="n">
        <v>0.5679625447125594</v>
      </c>
      <c r="H2472" t="n">
        <v>1</v>
      </c>
      <c r="I2472" t="inlineStr">
        <is>
          <t>High</t>
        </is>
      </c>
    </row>
    <row r="2473">
      <c r="A2473" t="inlineStr">
        <is>
          <t>SUB-00002467</t>
        </is>
      </c>
      <c r="B2473" t="inlineStr">
        <is>
          <t>CUST-000728</t>
        </is>
      </c>
      <c r="C2473" t="inlineStr">
        <is>
          <t>Arnold, Smith and Moreno</t>
        </is>
      </c>
      <c r="D2473" t="inlineStr">
        <is>
          <t>NC-COMPUTE</t>
        </is>
      </c>
      <c r="E2473" t="inlineStr">
        <is>
          <t>Nexus Compute</t>
        </is>
      </c>
      <c r="F2473" t="n">
        <v>0</v>
      </c>
      <c r="G2473" t="n">
        <v>0.2307839416504157</v>
      </c>
      <c r="H2473" t="n">
        <v>0</v>
      </c>
      <c r="I2473" t="inlineStr">
        <is>
          <t>Low</t>
        </is>
      </c>
    </row>
    <row r="2474">
      <c r="A2474" t="inlineStr">
        <is>
          <t>SUB-00002468</t>
        </is>
      </c>
      <c r="B2474" t="inlineStr">
        <is>
          <t>CUST-000728</t>
        </is>
      </c>
      <c r="C2474" t="inlineStr">
        <is>
          <t>Arnold, Smith and Moreno</t>
        </is>
      </c>
      <c r="D2474" t="inlineStr">
        <is>
          <t>NC-ANALYTICS</t>
        </is>
      </c>
      <c r="E2474" t="inlineStr">
        <is>
          <t>Nexus Analytics</t>
        </is>
      </c>
      <c r="F2474" t="n">
        <v>1</v>
      </c>
      <c r="G2474" t="n">
        <v>0.5489110514139952</v>
      </c>
      <c r="H2474" t="n">
        <v>1</v>
      </c>
      <c r="I2474" t="inlineStr">
        <is>
          <t>High</t>
        </is>
      </c>
    </row>
    <row r="2475">
      <c r="A2475" t="inlineStr">
        <is>
          <t>SUB-00002469</t>
        </is>
      </c>
      <c r="B2475" t="inlineStr">
        <is>
          <t>CUST-000729</t>
        </is>
      </c>
      <c r="C2475" t="inlineStr">
        <is>
          <t>Nichols-Mitchell</t>
        </is>
      </c>
      <c r="D2475" t="inlineStr">
        <is>
          <t>NC-SECURITY</t>
        </is>
      </c>
      <c r="E2475" t="inlineStr">
        <is>
          <t>Nexus Cloud Security</t>
        </is>
      </c>
      <c r="F2475" t="n">
        <v>1</v>
      </c>
      <c r="G2475" t="n">
        <v>0.7954062051779724</v>
      </c>
      <c r="H2475" t="n">
        <v>1</v>
      </c>
      <c r="I2475" t="inlineStr">
        <is>
          <t>Critical</t>
        </is>
      </c>
    </row>
    <row r="2476">
      <c r="A2476" t="inlineStr">
        <is>
          <t>SUB-00002470</t>
        </is>
      </c>
      <c r="B2476" t="inlineStr">
        <is>
          <t>CUST-000729</t>
        </is>
      </c>
      <c r="C2476" t="inlineStr">
        <is>
          <t>Nichols-Mitchell</t>
        </is>
      </c>
      <c r="D2476" t="inlineStr">
        <is>
          <t>NC-CONTAINER</t>
        </is>
      </c>
      <c r="E2476" t="inlineStr">
        <is>
          <t>Nexus Container Platform</t>
        </is>
      </c>
      <c r="F2476" t="n">
        <v>0</v>
      </c>
      <c r="G2476" t="n">
        <v>0.5063489992260951</v>
      </c>
      <c r="H2476" t="n">
        <v>1</v>
      </c>
      <c r="I2476" t="inlineStr">
        <is>
          <t>High</t>
        </is>
      </c>
    </row>
    <row r="2477">
      <c r="A2477" t="inlineStr">
        <is>
          <t>SUB-00002471</t>
        </is>
      </c>
      <c r="B2477" t="inlineStr">
        <is>
          <t>CUST-000729</t>
        </is>
      </c>
      <c r="C2477" t="inlineStr">
        <is>
          <t>Nichols-Mitchell</t>
        </is>
      </c>
      <c r="D2477" t="inlineStr">
        <is>
          <t>NC-SQL</t>
        </is>
      </c>
      <c r="E2477" t="inlineStr">
        <is>
          <t>Nexus SQL Database</t>
        </is>
      </c>
      <c r="F2477" t="n">
        <v>0</v>
      </c>
      <c r="G2477" t="n">
        <v>0.1882778083491455</v>
      </c>
      <c r="H2477" t="n">
        <v>0</v>
      </c>
      <c r="I2477" t="inlineStr">
        <is>
          <t>Low</t>
        </is>
      </c>
    </row>
    <row r="2478">
      <c r="A2478" t="inlineStr">
        <is>
          <t>SUB-00002472</t>
        </is>
      </c>
      <c r="B2478" t="inlineStr">
        <is>
          <t>CUST-000730</t>
        </is>
      </c>
      <c r="C2478" t="inlineStr">
        <is>
          <t>Li, Craig and Drake</t>
        </is>
      </c>
      <c r="D2478" t="inlineStr">
        <is>
          <t>NC-SQL</t>
        </is>
      </c>
      <c r="E2478" t="inlineStr">
        <is>
          <t>Nexus SQL Database</t>
        </is>
      </c>
      <c r="F2478" t="n">
        <v>0</v>
      </c>
      <c r="G2478" t="n">
        <v>0.2432103131785924</v>
      </c>
      <c r="H2478" t="n">
        <v>0</v>
      </c>
      <c r="I2478" t="inlineStr">
        <is>
          <t>Low</t>
        </is>
      </c>
    </row>
    <row r="2479">
      <c r="A2479" t="inlineStr">
        <is>
          <t>SUB-00002473</t>
        </is>
      </c>
      <c r="B2479" t="inlineStr">
        <is>
          <t>CUST-000730</t>
        </is>
      </c>
      <c r="C2479" t="inlineStr">
        <is>
          <t>Li, Craig and Drake</t>
        </is>
      </c>
      <c r="D2479" t="inlineStr">
        <is>
          <t>NC-WAREHOUSE</t>
        </is>
      </c>
      <c r="E2479" t="inlineStr">
        <is>
          <t>Nexus Data Warehouse</t>
        </is>
      </c>
      <c r="F2479" t="n">
        <v>0</v>
      </c>
      <c r="G2479" t="n">
        <v>0.8331764902307764</v>
      </c>
      <c r="H2479" t="n">
        <v>1</v>
      </c>
      <c r="I2479" t="inlineStr">
        <is>
          <t>Critical</t>
        </is>
      </c>
    </row>
    <row r="2480">
      <c r="A2480" t="inlineStr">
        <is>
          <t>SUB-00002474</t>
        </is>
      </c>
      <c r="B2480" t="inlineStr">
        <is>
          <t>CUST-000730</t>
        </is>
      </c>
      <c r="C2480" t="inlineStr">
        <is>
          <t>Li, Craig and Drake</t>
        </is>
      </c>
      <c r="D2480" t="inlineStr">
        <is>
          <t>NC-COMPUTE</t>
        </is>
      </c>
      <c r="E2480" t="inlineStr">
        <is>
          <t>Nexus Compute</t>
        </is>
      </c>
      <c r="F2480" t="n">
        <v>0</v>
      </c>
      <c r="G2480" t="n">
        <v>0.2134098074962991</v>
      </c>
      <c r="H2480" t="n">
        <v>0</v>
      </c>
      <c r="I2480" t="inlineStr">
        <is>
          <t>Low</t>
        </is>
      </c>
    </row>
    <row r="2481">
      <c r="A2481" t="inlineStr">
        <is>
          <t>SUB-00002475</t>
        </is>
      </c>
      <c r="B2481" t="inlineStr">
        <is>
          <t>CUST-000730</t>
        </is>
      </c>
      <c r="C2481" t="inlineStr">
        <is>
          <t>Li, Craig and Drake</t>
        </is>
      </c>
      <c r="D2481" t="inlineStr">
        <is>
          <t>NC-SECURITY</t>
        </is>
      </c>
      <c r="E2481" t="inlineStr">
        <is>
          <t>Nexus Cloud Security</t>
        </is>
      </c>
      <c r="F2481" t="n">
        <v>0</v>
      </c>
      <c r="G2481" t="n">
        <v>0.5213336919574654</v>
      </c>
      <c r="H2481" t="n">
        <v>1</v>
      </c>
      <c r="I2481" t="inlineStr">
        <is>
          <t>High</t>
        </is>
      </c>
    </row>
    <row r="2482">
      <c r="A2482" t="inlineStr">
        <is>
          <t>SUB-00002476</t>
        </is>
      </c>
      <c r="B2482" t="inlineStr">
        <is>
          <t>CUST-000731</t>
        </is>
      </c>
      <c r="C2482" t="inlineStr">
        <is>
          <t>Rodriguez Inc</t>
        </is>
      </c>
      <c r="D2482" t="inlineStr">
        <is>
          <t>NC-SQL</t>
        </is>
      </c>
      <c r="E2482" t="inlineStr">
        <is>
          <t>Nexus SQL Database</t>
        </is>
      </c>
      <c r="F2482" t="n">
        <v>0</v>
      </c>
      <c r="G2482" t="n">
        <v>0.1903317666413661</v>
      </c>
      <c r="H2482" t="n">
        <v>0</v>
      </c>
      <c r="I2482" t="inlineStr">
        <is>
          <t>Low</t>
        </is>
      </c>
    </row>
    <row r="2483">
      <c r="A2483" t="inlineStr">
        <is>
          <t>SUB-00002477</t>
        </is>
      </c>
      <c r="B2483" t="inlineStr">
        <is>
          <t>CUST-000732</t>
        </is>
      </c>
      <c r="C2483" t="inlineStr">
        <is>
          <t>Hernandez, Lee and Fox</t>
        </is>
      </c>
      <c r="D2483" t="inlineStr">
        <is>
          <t>NC-INTEGRATION</t>
        </is>
      </c>
      <c r="E2483" t="inlineStr">
        <is>
          <t>Nexus Integration</t>
        </is>
      </c>
      <c r="F2483" t="n">
        <v>0</v>
      </c>
      <c r="G2483" t="n">
        <v>0.1662529378225344</v>
      </c>
      <c r="H2483" t="n">
        <v>0</v>
      </c>
      <c r="I2483" t="inlineStr">
        <is>
          <t>Low</t>
        </is>
      </c>
    </row>
    <row r="2484">
      <c r="A2484" t="inlineStr">
        <is>
          <t>SUB-00002478</t>
        </is>
      </c>
      <c r="B2484" t="inlineStr">
        <is>
          <t>CUST-000732</t>
        </is>
      </c>
      <c r="C2484" t="inlineStr">
        <is>
          <t>Hernandez, Lee and Fox</t>
        </is>
      </c>
      <c r="D2484" t="inlineStr">
        <is>
          <t>NC-WAREHOUSE</t>
        </is>
      </c>
      <c r="E2484" t="inlineStr">
        <is>
          <t>Nexus Data Warehouse</t>
        </is>
      </c>
      <c r="F2484" t="n">
        <v>1</v>
      </c>
      <c r="G2484" t="n">
        <v>0.7911521095972412</v>
      </c>
      <c r="H2484" t="n">
        <v>1</v>
      </c>
      <c r="I2484" t="inlineStr">
        <is>
          <t>Critical</t>
        </is>
      </c>
    </row>
    <row r="2485">
      <c r="A2485" t="inlineStr">
        <is>
          <t>SUB-00002479</t>
        </is>
      </c>
      <c r="B2485" t="inlineStr">
        <is>
          <t>CUST-000732</t>
        </is>
      </c>
      <c r="C2485" t="inlineStr">
        <is>
          <t>Hernandez, Lee and Fox</t>
        </is>
      </c>
      <c r="D2485" t="inlineStr">
        <is>
          <t>NC-CONTAINER</t>
        </is>
      </c>
      <c r="E2485" t="inlineStr">
        <is>
          <t>Nexus Container Platform</t>
        </is>
      </c>
      <c r="F2485" t="n">
        <v>0</v>
      </c>
      <c r="G2485" t="n">
        <v>0.1780078014312492</v>
      </c>
      <c r="H2485" t="n">
        <v>0</v>
      </c>
      <c r="I2485" t="inlineStr">
        <is>
          <t>Low</t>
        </is>
      </c>
    </row>
    <row r="2486">
      <c r="A2486" t="inlineStr">
        <is>
          <t>SUB-00002480</t>
        </is>
      </c>
      <c r="B2486" t="inlineStr">
        <is>
          <t>CUST-000733</t>
        </is>
      </c>
      <c r="C2486" t="inlineStr">
        <is>
          <t>Adams-Sanders</t>
        </is>
      </c>
      <c r="D2486" t="inlineStr">
        <is>
          <t>NC-INTEGRATION</t>
        </is>
      </c>
      <c r="E2486" t="inlineStr">
        <is>
          <t>Nexus Integration</t>
        </is>
      </c>
      <c r="F2486" t="n">
        <v>0</v>
      </c>
      <c r="G2486" t="n">
        <v>0.1761979281576675</v>
      </c>
      <c r="H2486" t="n">
        <v>0</v>
      </c>
      <c r="I2486" t="inlineStr">
        <is>
          <t>Low</t>
        </is>
      </c>
    </row>
    <row r="2487">
      <c r="A2487" t="inlineStr">
        <is>
          <t>SUB-00002481</t>
        </is>
      </c>
      <c r="B2487" t="inlineStr">
        <is>
          <t>CUST-000734</t>
        </is>
      </c>
      <c r="C2487" t="inlineStr">
        <is>
          <t>Chung-Stevens</t>
        </is>
      </c>
      <c r="D2487" t="inlineStr">
        <is>
          <t>NC-SQL</t>
        </is>
      </c>
      <c r="E2487" t="inlineStr">
        <is>
          <t>Nexus SQL Database</t>
        </is>
      </c>
      <c r="F2487" t="n">
        <v>1</v>
      </c>
      <c r="G2487" t="n">
        <v>0.8511778393450917</v>
      </c>
      <c r="H2487" t="n">
        <v>1</v>
      </c>
      <c r="I2487" t="inlineStr">
        <is>
          <t>Critical</t>
        </is>
      </c>
    </row>
    <row r="2488">
      <c r="A2488" t="inlineStr">
        <is>
          <t>SUB-00002482</t>
        </is>
      </c>
      <c r="B2488" t="inlineStr">
        <is>
          <t>CUST-000734</t>
        </is>
      </c>
      <c r="C2488" t="inlineStr">
        <is>
          <t>Chung-Stevens</t>
        </is>
      </c>
      <c r="D2488" t="inlineStr">
        <is>
          <t>NC-STORAGE</t>
        </is>
      </c>
      <c r="E2488" t="inlineStr">
        <is>
          <t>Nexus Storage</t>
        </is>
      </c>
      <c r="F2488" t="n">
        <v>0</v>
      </c>
      <c r="G2488" t="n">
        <v>0.2470759765587886</v>
      </c>
      <c r="H2488" t="n">
        <v>0</v>
      </c>
      <c r="I2488" t="inlineStr">
        <is>
          <t>Low</t>
        </is>
      </c>
    </row>
    <row r="2489">
      <c r="A2489" t="inlineStr">
        <is>
          <t>SUB-00002483</t>
        </is>
      </c>
      <c r="B2489" t="inlineStr">
        <is>
          <t>CUST-000735</t>
        </is>
      </c>
      <c r="C2489" t="inlineStr">
        <is>
          <t>Branch and Sons</t>
        </is>
      </c>
      <c r="D2489" t="inlineStr">
        <is>
          <t>NC-SECURITY</t>
        </is>
      </c>
      <c r="E2489" t="inlineStr">
        <is>
          <t>Nexus Cloud Security</t>
        </is>
      </c>
      <c r="F2489" t="n">
        <v>1</v>
      </c>
      <c r="G2489" t="n">
        <v>0.4978387026200862</v>
      </c>
      <c r="H2489" t="n">
        <v>0</v>
      </c>
      <c r="I2489" t="inlineStr">
        <is>
          <t>Medium</t>
        </is>
      </c>
    </row>
    <row r="2490">
      <c r="A2490" t="inlineStr">
        <is>
          <t>SUB-00002484</t>
        </is>
      </c>
      <c r="B2490" t="inlineStr">
        <is>
          <t>CUST-000735</t>
        </is>
      </c>
      <c r="C2490" t="inlineStr">
        <is>
          <t>Branch and Sons</t>
        </is>
      </c>
      <c r="D2490" t="inlineStr">
        <is>
          <t>NC-ANALYTICS</t>
        </is>
      </c>
      <c r="E2490" t="inlineStr">
        <is>
          <t>Nexus Analytics</t>
        </is>
      </c>
      <c r="F2490" t="n">
        <v>0</v>
      </c>
      <c r="G2490" t="n">
        <v>0.5015396293906156</v>
      </c>
      <c r="H2490" t="n">
        <v>1</v>
      </c>
      <c r="I2490" t="inlineStr">
        <is>
          <t>High</t>
        </is>
      </c>
    </row>
    <row r="2491">
      <c r="A2491" t="inlineStr">
        <is>
          <t>SUB-00002485</t>
        </is>
      </c>
      <c r="B2491" t="inlineStr">
        <is>
          <t>CUST-000735</t>
        </is>
      </c>
      <c r="C2491" t="inlineStr">
        <is>
          <t>Branch and Sons</t>
        </is>
      </c>
      <c r="D2491" t="inlineStr">
        <is>
          <t>NC-INTEGRATION</t>
        </is>
      </c>
      <c r="E2491" t="inlineStr">
        <is>
          <t>Nexus Integration</t>
        </is>
      </c>
      <c r="F2491" t="n">
        <v>1</v>
      </c>
      <c r="G2491" t="n">
        <v>0.4847648332279454</v>
      </c>
      <c r="H2491" t="n">
        <v>0</v>
      </c>
      <c r="I2491" t="inlineStr">
        <is>
          <t>Medium</t>
        </is>
      </c>
    </row>
    <row r="2492">
      <c r="A2492" t="inlineStr">
        <is>
          <t>SUB-00002486</t>
        </is>
      </c>
      <c r="B2492" t="inlineStr">
        <is>
          <t>CUST-000735</t>
        </is>
      </c>
      <c r="C2492" t="inlineStr">
        <is>
          <t>Branch and Sons</t>
        </is>
      </c>
      <c r="D2492" t="inlineStr">
        <is>
          <t>NC-CONTAINER</t>
        </is>
      </c>
      <c r="E2492" t="inlineStr">
        <is>
          <t>Nexus Container Platform</t>
        </is>
      </c>
      <c r="F2492" t="n">
        <v>1</v>
      </c>
      <c r="G2492" t="n">
        <v>0.5126088614064215</v>
      </c>
      <c r="H2492" t="n">
        <v>1</v>
      </c>
      <c r="I2492" t="inlineStr">
        <is>
          <t>High</t>
        </is>
      </c>
    </row>
    <row r="2493">
      <c r="A2493" t="inlineStr">
        <is>
          <t>SUB-00002487</t>
        </is>
      </c>
      <c r="B2493" t="inlineStr">
        <is>
          <t>CUST-000735</t>
        </is>
      </c>
      <c r="C2493" t="inlineStr">
        <is>
          <t>Branch and Sons</t>
        </is>
      </c>
      <c r="D2493" t="inlineStr">
        <is>
          <t>NC-STORAGE</t>
        </is>
      </c>
      <c r="E2493" t="inlineStr">
        <is>
          <t>Nexus Storage</t>
        </is>
      </c>
      <c r="F2493" t="n">
        <v>0</v>
      </c>
      <c r="G2493" t="n">
        <v>0.1809601068971136</v>
      </c>
      <c r="H2493" t="n">
        <v>0</v>
      </c>
      <c r="I2493" t="inlineStr">
        <is>
          <t>Low</t>
        </is>
      </c>
    </row>
    <row r="2494">
      <c r="A2494" t="inlineStr">
        <is>
          <t>SUB-00002488</t>
        </is>
      </c>
      <c r="B2494" t="inlineStr">
        <is>
          <t>CUST-000735</t>
        </is>
      </c>
      <c r="C2494" t="inlineStr">
        <is>
          <t>Branch and Sons</t>
        </is>
      </c>
      <c r="D2494" t="inlineStr">
        <is>
          <t>NC-WAREHOUSE</t>
        </is>
      </c>
      <c r="E2494" t="inlineStr">
        <is>
          <t>Nexus Data Warehouse</t>
        </is>
      </c>
      <c r="F2494" t="n">
        <v>1</v>
      </c>
      <c r="G2494" t="n">
        <v>0.7896764918853779</v>
      </c>
      <c r="H2494" t="n">
        <v>1</v>
      </c>
      <c r="I2494" t="inlineStr">
        <is>
          <t>Critical</t>
        </is>
      </c>
    </row>
    <row r="2495">
      <c r="A2495" t="inlineStr">
        <is>
          <t>SUB-00002489</t>
        </is>
      </c>
      <c r="B2495" t="inlineStr">
        <is>
          <t>CUST-000736</t>
        </is>
      </c>
      <c r="C2495" t="inlineStr">
        <is>
          <t>Sutton-Abbott</t>
        </is>
      </c>
      <c r="D2495" t="inlineStr">
        <is>
          <t>NC-COMPUTE</t>
        </is>
      </c>
      <c r="E2495" t="inlineStr">
        <is>
          <t>Nexus Compute</t>
        </is>
      </c>
      <c r="F2495" t="n">
        <v>1</v>
      </c>
      <c r="G2495" t="n">
        <v>0.8095990350315569</v>
      </c>
      <c r="H2495" t="n">
        <v>1</v>
      </c>
      <c r="I2495" t="inlineStr">
        <is>
          <t>Critical</t>
        </is>
      </c>
    </row>
    <row r="2496">
      <c r="A2496" t="inlineStr">
        <is>
          <t>SUB-00002490</t>
        </is>
      </c>
      <c r="B2496" t="inlineStr">
        <is>
          <t>CUST-000736</t>
        </is>
      </c>
      <c r="C2496" t="inlineStr">
        <is>
          <t>Sutton-Abbott</t>
        </is>
      </c>
      <c r="D2496" t="inlineStr">
        <is>
          <t>NC-ANALYTICS</t>
        </is>
      </c>
      <c r="E2496" t="inlineStr">
        <is>
          <t>Nexus Analytics</t>
        </is>
      </c>
      <c r="F2496" t="n">
        <v>0</v>
      </c>
      <c r="G2496" t="n">
        <v>0.2001345682039916</v>
      </c>
      <c r="H2496" t="n">
        <v>0</v>
      </c>
      <c r="I2496" t="inlineStr">
        <is>
          <t>Low</t>
        </is>
      </c>
    </row>
    <row r="2497">
      <c r="A2497" t="inlineStr">
        <is>
          <t>SUB-00002491</t>
        </is>
      </c>
      <c r="B2497" t="inlineStr">
        <is>
          <t>CUST-000736</t>
        </is>
      </c>
      <c r="C2497" t="inlineStr">
        <is>
          <t>Sutton-Abbott</t>
        </is>
      </c>
      <c r="D2497" t="inlineStr">
        <is>
          <t>NC-WAREHOUSE</t>
        </is>
      </c>
      <c r="E2497" t="inlineStr">
        <is>
          <t>Nexus Data Warehouse</t>
        </is>
      </c>
      <c r="F2497" t="n">
        <v>0</v>
      </c>
      <c r="G2497" t="n">
        <v>0.1869627832024216</v>
      </c>
      <c r="H2497" t="n">
        <v>0</v>
      </c>
      <c r="I2497" t="inlineStr">
        <is>
          <t>Low</t>
        </is>
      </c>
    </row>
    <row r="2498">
      <c r="A2498" t="inlineStr">
        <is>
          <t>SUB-00002492</t>
        </is>
      </c>
      <c r="B2498" t="inlineStr">
        <is>
          <t>CUST-000737</t>
        </is>
      </c>
      <c r="C2498" t="inlineStr">
        <is>
          <t>Frey, Santos and Johnson</t>
        </is>
      </c>
      <c r="D2498" t="inlineStr">
        <is>
          <t>NC-INTEGRATION</t>
        </is>
      </c>
      <c r="E2498" t="inlineStr">
        <is>
          <t>Nexus Integration</t>
        </is>
      </c>
      <c r="F2498" t="n">
        <v>1</v>
      </c>
      <c r="G2498" t="n">
        <v>0.8363011187279817</v>
      </c>
      <c r="H2498" t="n">
        <v>1</v>
      </c>
      <c r="I2498" t="inlineStr">
        <is>
          <t>Critical</t>
        </is>
      </c>
    </row>
    <row r="2499">
      <c r="A2499" t="inlineStr">
        <is>
          <t>SUB-00002493</t>
        </is>
      </c>
      <c r="B2499" t="inlineStr">
        <is>
          <t>CUST-000737</t>
        </is>
      </c>
      <c r="C2499" t="inlineStr">
        <is>
          <t>Frey, Santos and Johnson</t>
        </is>
      </c>
      <c r="D2499" t="inlineStr">
        <is>
          <t>NC-SECURITY</t>
        </is>
      </c>
      <c r="E2499" t="inlineStr">
        <is>
          <t>Nexus Cloud Security</t>
        </is>
      </c>
      <c r="F2499" t="n">
        <v>0</v>
      </c>
      <c r="G2499" t="n">
        <v>0.5420225241729634</v>
      </c>
      <c r="H2499" t="n">
        <v>1</v>
      </c>
      <c r="I2499" t="inlineStr">
        <is>
          <t>High</t>
        </is>
      </c>
    </row>
    <row r="2500">
      <c r="A2500" t="inlineStr">
        <is>
          <t>SUB-00002494</t>
        </is>
      </c>
      <c r="B2500" t="inlineStr">
        <is>
          <t>CUST-000737</t>
        </is>
      </c>
      <c r="C2500" t="inlineStr">
        <is>
          <t>Frey, Santos and Johnson</t>
        </is>
      </c>
      <c r="D2500" t="inlineStr">
        <is>
          <t>NC-STORAGE</t>
        </is>
      </c>
      <c r="E2500" t="inlineStr">
        <is>
          <t>Nexus Storage</t>
        </is>
      </c>
      <c r="F2500" t="n">
        <v>1</v>
      </c>
      <c r="G2500" t="n">
        <v>0.5655064029454109</v>
      </c>
      <c r="H2500" t="n">
        <v>1</v>
      </c>
      <c r="I2500" t="inlineStr">
        <is>
          <t>High</t>
        </is>
      </c>
    </row>
    <row r="2501">
      <c r="A2501" t="inlineStr">
        <is>
          <t>SUB-00002495</t>
        </is>
      </c>
      <c r="B2501" t="inlineStr">
        <is>
          <t>CUST-000738</t>
        </is>
      </c>
      <c r="C2501" t="inlineStr">
        <is>
          <t>Gray-Tran</t>
        </is>
      </c>
      <c r="D2501" t="inlineStr">
        <is>
          <t>NC-INTEGRATION</t>
        </is>
      </c>
      <c r="E2501" t="inlineStr">
        <is>
          <t>Nexus Integration</t>
        </is>
      </c>
      <c r="F2501" t="n">
        <v>1</v>
      </c>
      <c r="G2501" t="n">
        <v>0.5245455398312768</v>
      </c>
      <c r="H2501" t="n">
        <v>1</v>
      </c>
      <c r="I2501" t="inlineStr">
        <is>
          <t>High</t>
        </is>
      </c>
    </row>
    <row r="2502">
      <c r="A2502" t="inlineStr">
        <is>
          <t>SUB-00002496</t>
        </is>
      </c>
      <c r="B2502" t="inlineStr">
        <is>
          <t>CUST-000738</t>
        </is>
      </c>
      <c r="C2502" t="inlineStr">
        <is>
          <t>Gray-Tran</t>
        </is>
      </c>
      <c r="D2502" t="inlineStr">
        <is>
          <t>NC-SECURITY</t>
        </is>
      </c>
      <c r="E2502" t="inlineStr">
        <is>
          <t>Nexus Cloud Security</t>
        </is>
      </c>
      <c r="F2502" t="n">
        <v>1</v>
      </c>
      <c r="G2502" t="n">
        <v>0.5080632213496215</v>
      </c>
      <c r="H2502" t="n">
        <v>1</v>
      </c>
      <c r="I2502" t="inlineStr">
        <is>
          <t>High</t>
        </is>
      </c>
    </row>
    <row r="2503">
      <c r="A2503" t="inlineStr">
        <is>
          <t>SUB-00002497</t>
        </is>
      </c>
      <c r="B2503" t="inlineStr">
        <is>
          <t>CUST-000739</t>
        </is>
      </c>
      <c r="C2503" t="inlineStr">
        <is>
          <t>Walsh Ltd</t>
        </is>
      </c>
      <c r="D2503" t="inlineStr">
        <is>
          <t>NC-SQL</t>
        </is>
      </c>
      <c r="E2503" t="inlineStr">
        <is>
          <t>Nexus SQL Database</t>
        </is>
      </c>
      <c r="F2503" t="n">
        <v>1</v>
      </c>
      <c r="G2503" t="n">
        <v>0.8110406836346274</v>
      </c>
      <c r="H2503" t="n">
        <v>1</v>
      </c>
      <c r="I2503" t="inlineStr">
        <is>
          <t>Critical</t>
        </is>
      </c>
    </row>
    <row r="2504">
      <c r="A2504" t="inlineStr">
        <is>
          <t>SUB-00002498</t>
        </is>
      </c>
      <c r="B2504" t="inlineStr">
        <is>
          <t>CUST-000739</t>
        </is>
      </c>
      <c r="C2504" t="inlineStr">
        <is>
          <t>Walsh Ltd</t>
        </is>
      </c>
      <c r="D2504" t="inlineStr">
        <is>
          <t>NC-STORAGE</t>
        </is>
      </c>
      <c r="E2504" t="inlineStr">
        <is>
          <t>Nexus Storage</t>
        </is>
      </c>
      <c r="F2504" t="n">
        <v>1</v>
      </c>
      <c r="G2504" t="n">
        <v>0.4644109289707218</v>
      </c>
      <c r="H2504" t="n">
        <v>0</v>
      </c>
      <c r="I2504" t="inlineStr">
        <is>
          <t>Medium</t>
        </is>
      </c>
    </row>
    <row r="2505">
      <c r="A2505" t="inlineStr">
        <is>
          <t>SUB-00002499</t>
        </is>
      </c>
      <c r="B2505" t="inlineStr">
        <is>
          <t>CUST-000739</t>
        </is>
      </c>
      <c r="C2505" t="inlineStr">
        <is>
          <t>Walsh Ltd</t>
        </is>
      </c>
      <c r="D2505" t="inlineStr">
        <is>
          <t>NC-SECURITY</t>
        </is>
      </c>
      <c r="E2505" t="inlineStr">
        <is>
          <t>Nexus Cloud Security</t>
        </is>
      </c>
      <c r="F2505" t="n">
        <v>0</v>
      </c>
      <c r="G2505" t="n">
        <v>0.2042473724186061</v>
      </c>
      <c r="H2505" t="n">
        <v>0</v>
      </c>
      <c r="I2505" t="inlineStr">
        <is>
          <t>Low</t>
        </is>
      </c>
    </row>
    <row r="2506">
      <c r="A2506" t="inlineStr">
        <is>
          <t>SUB-00002500</t>
        </is>
      </c>
      <c r="B2506" t="inlineStr">
        <is>
          <t>CUST-000739</t>
        </is>
      </c>
      <c r="C2506" t="inlineStr">
        <is>
          <t>Walsh Ltd</t>
        </is>
      </c>
      <c r="D2506" t="inlineStr">
        <is>
          <t>NC-CONTAINER</t>
        </is>
      </c>
      <c r="E2506" t="inlineStr">
        <is>
          <t>Nexus Container Platform</t>
        </is>
      </c>
      <c r="F2506" t="n">
        <v>0</v>
      </c>
      <c r="G2506" t="n">
        <v>0.4505849762946424</v>
      </c>
      <c r="H2506" t="n">
        <v>0</v>
      </c>
      <c r="I2506" t="inlineStr">
        <is>
          <t>Medium</t>
        </is>
      </c>
    </row>
    <row r="2507">
      <c r="A2507" t="inlineStr">
        <is>
          <t>SUB-00002501</t>
        </is>
      </c>
      <c r="B2507" t="inlineStr">
        <is>
          <t>CUST-000739</t>
        </is>
      </c>
      <c r="C2507" t="inlineStr">
        <is>
          <t>Walsh Ltd</t>
        </is>
      </c>
      <c r="D2507" t="inlineStr">
        <is>
          <t>NC-COMPUTE</t>
        </is>
      </c>
      <c r="E2507" t="inlineStr">
        <is>
          <t>Nexus Compute</t>
        </is>
      </c>
      <c r="F2507" t="n">
        <v>0</v>
      </c>
      <c r="G2507" t="n">
        <v>0.1582646452940082</v>
      </c>
      <c r="H2507" t="n">
        <v>0</v>
      </c>
      <c r="I2507" t="inlineStr">
        <is>
          <t>Low</t>
        </is>
      </c>
    </row>
    <row r="2508">
      <c r="A2508" t="inlineStr">
        <is>
          <t>SUB-00002502</t>
        </is>
      </c>
      <c r="B2508" t="inlineStr">
        <is>
          <t>CUST-000739</t>
        </is>
      </c>
      <c r="C2508" t="inlineStr">
        <is>
          <t>Walsh Ltd</t>
        </is>
      </c>
      <c r="D2508" t="inlineStr">
        <is>
          <t>NC-ANALYTICS</t>
        </is>
      </c>
      <c r="E2508" t="inlineStr">
        <is>
          <t>Nexus Analytics</t>
        </is>
      </c>
      <c r="F2508" t="n">
        <v>1</v>
      </c>
      <c r="G2508" t="n">
        <v>0.8159574639135693</v>
      </c>
      <c r="H2508" t="n">
        <v>1</v>
      </c>
      <c r="I2508" t="inlineStr">
        <is>
          <t>Critical</t>
        </is>
      </c>
    </row>
    <row r="2509">
      <c r="A2509" t="inlineStr">
        <is>
          <t>SUB-00002503</t>
        </is>
      </c>
      <c r="B2509" t="inlineStr">
        <is>
          <t>CUST-000740</t>
        </is>
      </c>
      <c r="C2509" t="inlineStr">
        <is>
          <t>Miller Group</t>
        </is>
      </c>
      <c r="D2509" t="inlineStr">
        <is>
          <t>NC-COMPUTE</t>
        </is>
      </c>
      <c r="E2509" t="inlineStr">
        <is>
          <t>Nexus Compute</t>
        </is>
      </c>
      <c r="F2509" t="n">
        <v>1</v>
      </c>
      <c r="G2509" t="n">
        <v>0.7913843180466282</v>
      </c>
      <c r="H2509" t="n">
        <v>1</v>
      </c>
      <c r="I2509" t="inlineStr">
        <is>
          <t>Critical</t>
        </is>
      </c>
    </row>
    <row r="2510">
      <c r="A2510" t="inlineStr">
        <is>
          <t>SUB-00002504</t>
        </is>
      </c>
      <c r="B2510" t="inlineStr">
        <is>
          <t>CUST-000740</t>
        </is>
      </c>
      <c r="C2510" t="inlineStr">
        <is>
          <t>Miller Group</t>
        </is>
      </c>
      <c r="D2510" t="inlineStr">
        <is>
          <t>NC-CONTAINER</t>
        </is>
      </c>
      <c r="E2510" t="inlineStr">
        <is>
          <t>Nexus Container Platform</t>
        </is>
      </c>
      <c r="F2510" t="n">
        <v>1</v>
      </c>
      <c r="G2510" t="n">
        <v>0.1763649578485939</v>
      </c>
      <c r="H2510" t="n">
        <v>0</v>
      </c>
      <c r="I2510" t="inlineStr">
        <is>
          <t>Low</t>
        </is>
      </c>
    </row>
    <row r="2511">
      <c r="A2511" t="inlineStr">
        <is>
          <t>SUB-00002505</t>
        </is>
      </c>
      <c r="B2511" t="inlineStr">
        <is>
          <t>CUST-000741</t>
        </is>
      </c>
      <c r="C2511" t="inlineStr">
        <is>
          <t>Mueller, Knight and Hodge</t>
        </is>
      </c>
      <c r="D2511" t="inlineStr">
        <is>
          <t>NC-ANALYTICS</t>
        </is>
      </c>
      <c r="E2511" t="inlineStr">
        <is>
          <t>Nexus Analytics</t>
        </is>
      </c>
      <c r="F2511" t="n">
        <v>0</v>
      </c>
      <c r="G2511" t="n">
        <v>0.8057952312180521</v>
      </c>
      <c r="H2511" t="n">
        <v>1</v>
      </c>
      <c r="I2511" t="inlineStr">
        <is>
          <t>Critical</t>
        </is>
      </c>
    </row>
    <row r="2512">
      <c r="A2512" t="inlineStr">
        <is>
          <t>SUB-00002506</t>
        </is>
      </c>
      <c r="B2512" t="inlineStr">
        <is>
          <t>CUST-000741</t>
        </is>
      </c>
      <c r="C2512" t="inlineStr">
        <is>
          <t>Mueller, Knight and Hodge</t>
        </is>
      </c>
      <c r="D2512" t="inlineStr">
        <is>
          <t>NC-WAREHOUSE</t>
        </is>
      </c>
      <c r="E2512" t="inlineStr">
        <is>
          <t>Nexus Data Warehouse</t>
        </is>
      </c>
      <c r="F2512" t="n">
        <v>0</v>
      </c>
      <c r="G2512" t="n">
        <v>0.8181810061907225</v>
      </c>
      <c r="H2512" t="n">
        <v>1</v>
      </c>
      <c r="I2512" t="inlineStr">
        <is>
          <t>Critical</t>
        </is>
      </c>
    </row>
    <row r="2513">
      <c r="A2513" t="inlineStr">
        <is>
          <t>SUB-00002507</t>
        </is>
      </c>
      <c r="B2513" t="inlineStr">
        <is>
          <t>CUST-000742</t>
        </is>
      </c>
      <c r="C2513" t="inlineStr">
        <is>
          <t>Jacobson Inc</t>
        </is>
      </c>
      <c r="D2513" t="inlineStr">
        <is>
          <t>NC-COMPUTE</t>
        </is>
      </c>
      <c r="E2513" t="inlineStr">
        <is>
          <t>Nexus Compute</t>
        </is>
      </c>
      <c r="F2513" t="n">
        <v>0</v>
      </c>
      <c r="G2513" t="n">
        <v>0.2174367677834179</v>
      </c>
      <c r="H2513" t="n">
        <v>0</v>
      </c>
      <c r="I2513" t="inlineStr">
        <is>
          <t>Low</t>
        </is>
      </c>
    </row>
    <row r="2514">
      <c r="A2514" t="inlineStr">
        <is>
          <t>SUB-00002508</t>
        </is>
      </c>
      <c r="B2514" t="inlineStr">
        <is>
          <t>CUST-000742</t>
        </is>
      </c>
      <c r="C2514" t="inlineStr">
        <is>
          <t>Jacobson Inc</t>
        </is>
      </c>
      <c r="D2514" t="inlineStr">
        <is>
          <t>NC-SECURITY</t>
        </is>
      </c>
      <c r="E2514" t="inlineStr">
        <is>
          <t>Nexus Cloud Security</t>
        </is>
      </c>
      <c r="F2514" t="n">
        <v>1</v>
      </c>
      <c r="G2514" t="n">
        <v>0.8258941442907555</v>
      </c>
      <c r="H2514" t="n">
        <v>1</v>
      </c>
      <c r="I2514" t="inlineStr">
        <is>
          <t>Critical</t>
        </is>
      </c>
    </row>
    <row r="2515">
      <c r="A2515" t="inlineStr">
        <is>
          <t>SUB-00002509</t>
        </is>
      </c>
      <c r="B2515" t="inlineStr">
        <is>
          <t>CUST-000743</t>
        </is>
      </c>
      <c r="C2515" t="inlineStr">
        <is>
          <t>Lewis Ltd</t>
        </is>
      </c>
      <c r="D2515" t="inlineStr">
        <is>
          <t>NC-INTEGRATION</t>
        </is>
      </c>
      <c r="E2515" t="inlineStr">
        <is>
          <t>Nexus Integration</t>
        </is>
      </c>
      <c r="F2515" t="n">
        <v>1</v>
      </c>
      <c r="G2515" t="n">
        <v>0.8205394298771989</v>
      </c>
      <c r="H2515" t="n">
        <v>1</v>
      </c>
      <c r="I2515" t="inlineStr">
        <is>
          <t>Critical</t>
        </is>
      </c>
    </row>
    <row r="2516">
      <c r="A2516" t="inlineStr">
        <is>
          <t>SUB-00002510</t>
        </is>
      </c>
      <c r="B2516" t="inlineStr">
        <is>
          <t>CUST-000743</t>
        </is>
      </c>
      <c r="C2516" t="inlineStr">
        <is>
          <t>Lewis Ltd</t>
        </is>
      </c>
      <c r="D2516" t="inlineStr">
        <is>
          <t>NC-SQL</t>
        </is>
      </c>
      <c r="E2516" t="inlineStr">
        <is>
          <t>Nexus SQL Database</t>
        </is>
      </c>
      <c r="F2516" t="n">
        <v>0</v>
      </c>
      <c r="G2516" t="n">
        <v>0.2276494380936604</v>
      </c>
      <c r="H2516" t="n">
        <v>0</v>
      </c>
      <c r="I2516" t="inlineStr">
        <is>
          <t>Low</t>
        </is>
      </c>
    </row>
    <row r="2517">
      <c r="A2517" t="inlineStr">
        <is>
          <t>SUB-00002511</t>
        </is>
      </c>
      <c r="B2517" t="inlineStr">
        <is>
          <t>CUST-000743</t>
        </is>
      </c>
      <c r="C2517" t="inlineStr">
        <is>
          <t>Lewis Ltd</t>
        </is>
      </c>
      <c r="D2517" t="inlineStr">
        <is>
          <t>NC-SECURITY</t>
        </is>
      </c>
      <c r="E2517" t="inlineStr">
        <is>
          <t>Nexus Cloud Security</t>
        </is>
      </c>
      <c r="F2517" t="n">
        <v>0</v>
      </c>
      <c r="G2517" t="n">
        <v>0.2104709041866478</v>
      </c>
      <c r="H2517" t="n">
        <v>0</v>
      </c>
      <c r="I2517" t="inlineStr">
        <is>
          <t>Low</t>
        </is>
      </c>
    </row>
    <row r="2518">
      <c r="A2518" t="inlineStr">
        <is>
          <t>SUB-00002512</t>
        </is>
      </c>
      <c r="B2518" t="inlineStr">
        <is>
          <t>CUST-000743</t>
        </is>
      </c>
      <c r="C2518" t="inlineStr">
        <is>
          <t>Lewis Ltd</t>
        </is>
      </c>
      <c r="D2518" t="inlineStr">
        <is>
          <t>NC-STORAGE</t>
        </is>
      </c>
      <c r="E2518" t="inlineStr">
        <is>
          <t>Nexus Storage</t>
        </is>
      </c>
      <c r="F2518" t="n">
        <v>0</v>
      </c>
      <c r="G2518" t="n">
        <v>0.2099261262502613</v>
      </c>
      <c r="H2518" t="n">
        <v>0</v>
      </c>
      <c r="I2518" t="inlineStr">
        <is>
          <t>Low</t>
        </is>
      </c>
    </row>
    <row r="2519">
      <c r="A2519" t="inlineStr">
        <is>
          <t>SUB-00002513</t>
        </is>
      </c>
      <c r="B2519" t="inlineStr">
        <is>
          <t>CUST-000743</t>
        </is>
      </c>
      <c r="C2519" t="inlineStr">
        <is>
          <t>Lewis Ltd</t>
        </is>
      </c>
      <c r="D2519" t="inlineStr">
        <is>
          <t>NC-CONTAINER</t>
        </is>
      </c>
      <c r="E2519" t="inlineStr">
        <is>
          <t>Nexus Container Platform</t>
        </is>
      </c>
      <c r="F2519" t="n">
        <v>1</v>
      </c>
      <c r="G2519" t="n">
        <v>0.5265741360804668</v>
      </c>
      <c r="H2519" t="n">
        <v>1</v>
      </c>
      <c r="I2519" t="inlineStr">
        <is>
          <t>High</t>
        </is>
      </c>
    </row>
    <row r="2520">
      <c r="A2520" t="inlineStr">
        <is>
          <t>SUB-00002514</t>
        </is>
      </c>
      <c r="B2520" t="inlineStr">
        <is>
          <t>CUST-000744</t>
        </is>
      </c>
      <c r="C2520" t="inlineStr">
        <is>
          <t>Alvarez, Williams and Jones</t>
        </is>
      </c>
      <c r="D2520" t="inlineStr">
        <is>
          <t>NC-INTEGRATION</t>
        </is>
      </c>
      <c r="E2520" t="inlineStr">
        <is>
          <t>Nexus Integration</t>
        </is>
      </c>
      <c r="F2520" t="n">
        <v>1</v>
      </c>
      <c r="G2520" t="n">
        <v>0.5022270567432962</v>
      </c>
      <c r="H2520" t="n">
        <v>1</v>
      </c>
      <c r="I2520" t="inlineStr">
        <is>
          <t>High</t>
        </is>
      </c>
    </row>
    <row r="2521">
      <c r="A2521" t="inlineStr">
        <is>
          <t>SUB-00002515</t>
        </is>
      </c>
      <c r="B2521" t="inlineStr">
        <is>
          <t>CUST-000744</t>
        </is>
      </c>
      <c r="C2521" t="inlineStr">
        <is>
          <t>Alvarez, Williams and Jones</t>
        </is>
      </c>
      <c r="D2521" t="inlineStr">
        <is>
          <t>NC-SQL</t>
        </is>
      </c>
      <c r="E2521" t="inlineStr">
        <is>
          <t>Nexus SQL Database</t>
        </is>
      </c>
      <c r="F2521" t="n">
        <v>1</v>
      </c>
      <c r="G2521" t="n">
        <v>0.4877487281399942</v>
      </c>
      <c r="H2521" t="n">
        <v>0</v>
      </c>
      <c r="I2521" t="inlineStr">
        <is>
          <t>Medium</t>
        </is>
      </c>
    </row>
    <row r="2522">
      <c r="A2522" t="inlineStr">
        <is>
          <t>SUB-00002516</t>
        </is>
      </c>
      <c r="B2522" t="inlineStr">
        <is>
          <t>CUST-000744</t>
        </is>
      </c>
      <c r="C2522" t="inlineStr">
        <is>
          <t>Alvarez, Williams and Jones</t>
        </is>
      </c>
      <c r="D2522" t="inlineStr">
        <is>
          <t>NC-WAREHOUSE</t>
        </is>
      </c>
      <c r="E2522" t="inlineStr">
        <is>
          <t>Nexus Data Warehouse</t>
        </is>
      </c>
      <c r="F2522" t="n">
        <v>1</v>
      </c>
      <c r="G2522" t="n">
        <v>0.7969987923873995</v>
      </c>
      <c r="H2522" t="n">
        <v>1</v>
      </c>
      <c r="I2522" t="inlineStr">
        <is>
          <t>Critical</t>
        </is>
      </c>
    </row>
    <row r="2523">
      <c r="A2523" t="inlineStr">
        <is>
          <t>SUB-00002517</t>
        </is>
      </c>
      <c r="B2523" t="inlineStr">
        <is>
          <t>CUST-000744</t>
        </is>
      </c>
      <c r="C2523" t="inlineStr">
        <is>
          <t>Alvarez, Williams and Jones</t>
        </is>
      </c>
      <c r="D2523" t="inlineStr">
        <is>
          <t>NC-COMPUTE</t>
        </is>
      </c>
      <c r="E2523" t="inlineStr">
        <is>
          <t>Nexus Compute</t>
        </is>
      </c>
      <c r="F2523" t="n">
        <v>1</v>
      </c>
      <c r="G2523" t="n">
        <v>0.4832057793393526</v>
      </c>
      <c r="H2523" t="n">
        <v>0</v>
      </c>
      <c r="I2523" t="inlineStr">
        <is>
          <t>Medium</t>
        </is>
      </c>
    </row>
    <row r="2524">
      <c r="A2524" t="inlineStr">
        <is>
          <t>SUB-00002518</t>
        </is>
      </c>
      <c r="B2524" t="inlineStr">
        <is>
          <t>CUST-000745</t>
        </is>
      </c>
      <c r="C2524" t="inlineStr">
        <is>
          <t>Lam-Elliott</t>
        </is>
      </c>
      <c r="D2524" t="inlineStr">
        <is>
          <t>NC-SQL</t>
        </is>
      </c>
      <c r="E2524" t="inlineStr">
        <is>
          <t>Nexus SQL Database</t>
        </is>
      </c>
      <c r="F2524" t="n">
        <v>0</v>
      </c>
      <c r="G2524" t="n">
        <v>0.5100150020293216</v>
      </c>
      <c r="H2524" t="n">
        <v>1</v>
      </c>
      <c r="I2524" t="inlineStr">
        <is>
          <t>High</t>
        </is>
      </c>
    </row>
    <row r="2525">
      <c r="A2525" t="inlineStr">
        <is>
          <t>SUB-00002519</t>
        </is>
      </c>
      <c r="B2525" t="inlineStr">
        <is>
          <t>CUST-000745</t>
        </is>
      </c>
      <c r="C2525" t="inlineStr">
        <is>
          <t>Lam-Elliott</t>
        </is>
      </c>
      <c r="D2525" t="inlineStr">
        <is>
          <t>NC-WAREHOUSE</t>
        </is>
      </c>
      <c r="E2525" t="inlineStr">
        <is>
          <t>Nexus Data Warehouse</t>
        </is>
      </c>
      <c r="F2525" t="n">
        <v>1</v>
      </c>
      <c r="G2525" t="n">
        <v>0.8274964172057742</v>
      </c>
      <c r="H2525" t="n">
        <v>1</v>
      </c>
      <c r="I2525" t="inlineStr">
        <is>
          <t>Critical</t>
        </is>
      </c>
    </row>
    <row r="2526">
      <c r="A2526" t="inlineStr">
        <is>
          <t>SUB-00002520</t>
        </is>
      </c>
      <c r="B2526" t="inlineStr">
        <is>
          <t>CUST-000745</t>
        </is>
      </c>
      <c r="C2526" t="inlineStr">
        <is>
          <t>Lam-Elliott</t>
        </is>
      </c>
      <c r="D2526" t="inlineStr">
        <is>
          <t>NC-AIMODEL</t>
        </is>
      </c>
      <c r="E2526" t="inlineStr">
        <is>
          <t>Nexus AI Models</t>
        </is>
      </c>
      <c r="F2526" t="n">
        <v>1</v>
      </c>
      <c r="G2526" t="n">
        <v>0.5455556525219497</v>
      </c>
      <c r="H2526" t="n">
        <v>1</v>
      </c>
      <c r="I2526" t="inlineStr">
        <is>
          <t>High</t>
        </is>
      </c>
    </row>
    <row r="2527">
      <c r="A2527" t="inlineStr">
        <is>
          <t>SUB-00002521</t>
        </is>
      </c>
      <c r="B2527" t="inlineStr">
        <is>
          <t>CUST-000745</t>
        </is>
      </c>
      <c r="C2527" t="inlineStr">
        <is>
          <t>Lam-Elliott</t>
        </is>
      </c>
      <c r="D2527" t="inlineStr">
        <is>
          <t>NC-COMPUTE</t>
        </is>
      </c>
      <c r="E2527" t="inlineStr">
        <is>
          <t>Nexus Compute</t>
        </is>
      </c>
      <c r="F2527" t="n">
        <v>1</v>
      </c>
      <c r="G2527" t="n">
        <v>0.8097127363927871</v>
      </c>
      <c r="H2527" t="n">
        <v>1</v>
      </c>
      <c r="I2527" t="inlineStr">
        <is>
          <t>Critical</t>
        </is>
      </c>
    </row>
    <row r="2528">
      <c r="A2528" t="inlineStr">
        <is>
          <t>SUB-00002522</t>
        </is>
      </c>
      <c r="B2528" t="inlineStr">
        <is>
          <t>CUST-000746</t>
        </is>
      </c>
      <c r="C2528" t="inlineStr">
        <is>
          <t>White LLC</t>
        </is>
      </c>
      <c r="D2528" t="inlineStr">
        <is>
          <t>NC-STORAGE</t>
        </is>
      </c>
      <c r="E2528" t="inlineStr">
        <is>
          <t>Nexus Storage</t>
        </is>
      </c>
      <c r="F2528" t="n">
        <v>0</v>
      </c>
      <c r="G2528" t="n">
        <v>0.2058143025547266</v>
      </c>
      <c r="H2528" t="n">
        <v>0</v>
      </c>
      <c r="I2528" t="inlineStr">
        <is>
          <t>Low</t>
        </is>
      </c>
    </row>
    <row r="2529">
      <c r="A2529" t="inlineStr">
        <is>
          <t>SUB-00002523</t>
        </is>
      </c>
      <c r="B2529" t="inlineStr">
        <is>
          <t>CUST-000746</t>
        </is>
      </c>
      <c r="C2529" t="inlineStr">
        <is>
          <t>White LLC</t>
        </is>
      </c>
      <c r="D2529" t="inlineStr">
        <is>
          <t>NC-WAREHOUSE</t>
        </is>
      </c>
      <c r="E2529" t="inlineStr">
        <is>
          <t>Nexus Data Warehouse</t>
        </is>
      </c>
      <c r="F2529" t="n">
        <v>0</v>
      </c>
      <c r="G2529" t="n">
        <v>0.1933454428065565</v>
      </c>
      <c r="H2529" t="n">
        <v>0</v>
      </c>
      <c r="I2529" t="inlineStr">
        <is>
          <t>Low</t>
        </is>
      </c>
    </row>
    <row r="2530">
      <c r="A2530" t="inlineStr">
        <is>
          <t>SUB-00002524</t>
        </is>
      </c>
      <c r="B2530" t="inlineStr">
        <is>
          <t>CUST-000746</t>
        </is>
      </c>
      <c r="C2530" t="inlineStr">
        <is>
          <t>White LLC</t>
        </is>
      </c>
      <c r="D2530" t="inlineStr">
        <is>
          <t>NC-INTEGRATION</t>
        </is>
      </c>
      <c r="E2530" t="inlineStr">
        <is>
          <t>Nexus Integration</t>
        </is>
      </c>
      <c r="F2530" t="n">
        <v>0</v>
      </c>
      <c r="G2530" t="n">
        <v>0.1974842139396059</v>
      </c>
      <c r="H2530" t="n">
        <v>0</v>
      </c>
      <c r="I2530" t="inlineStr">
        <is>
          <t>Low</t>
        </is>
      </c>
    </row>
    <row r="2531">
      <c r="A2531" t="inlineStr">
        <is>
          <t>SUB-00002525</t>
        </is>
      </c>
      <c r="B2531" t="inlineStr">
        <is>
          <t>CUST-000746</t>
        </is>
      </c>
      <c r="C2531" t="inlineStr">
        <is>
          <t>White LLC</t>
        </is>
      </c>
      <c r="D2531" t="inlineStr">
        <is>
          <t>NC-SQL</t>
        </is>
      </c>
      <c r="E2531" t="inlineStr">
        <is>
          <t>Nexus SQL Database</t>
        </is>
      </c>
      <c r="F2531" t="n">
        <v>1</v>
      </c>
      <c r="G2531" t="n">
        <v>0.5211783995621537</v>
      </c>
      <c r="H2531" t="n">
        <v>1</v>
      </c>
      <c r="I2531" t="inlineStr">
        <is>
          <t>High</t>
        </is>
      </c>
    </row>
    <row r="2532">
      <c r="A2532" t="inlineStr">
        <is>
          <t>SUB-00002526</t>
        </is>
      </c>
      <c r="B2532" t="inlineStr">
        <is>
          <t>CUST-000747</t>
        </is>
      </c>
      <c r="C2532" t="inlineStr">
        <is>
          <t>Ali PLC</t>
        </is>
      </c>
      <c r="D2532" t="inlineStr">
        <is>
          <t>NC-WAREHOUSE</t>
        </is>
      </c>
      <c r="E2532" t="inlineStr">
        <is>
          <t>Nexus Data Warehouse</t>
        </is>
      </c>
      <c r="F2532" t="n">
        <v>1</v>
      </c>
      <c r="G2532" t="n">
        <v>0.1842057688713726</v>
      </c>
      <c r="H2532" t="n">
        <v>0</v>
      </c>
      <c r="I2532" t="inlineStr">
        <is>
          <t>Low</t>
        </is>
      </c>
    </row>
    <row r="2533">
      <c r="A2533" t="inlineStr">
        <is>
          <t>SUB-00002527</t>
        </is>
      </c>
      <c r="B2533" t="inlineStr">
        <is>
          <t>CUST-000747</t>
        </is>
      </c>
      <c r="C2533" t="inlineStr">
        <is>
          <t>Ali PLC</t>
        </is>
      </c>
      <c r="D2533" t="inlineStr">
        <is>
          <t>NC-SECURITY</t>
        </is>
      </c>
      <c r="E2533" t="inlineStr">
        <is>
          <t>Nexus Cloud Security</t>
        </is>
      </c>
      <c r="F2533" t="n">
        <v>0</v>
      </c>
      <c r="G2533" t="n">
        <v>0.1889938108966325</v>
      </c>
      <c r="H2533" t="n">
        <v>0</v>
      </c>
      <c r="I2533" t="inlineStr">
        <is>
          <t>Low</t>
        </is>
      </c>
    </row>
    <row r="2534">
      <c r="A2534" t="inlineStr">
        <is>
          <t>SUB-00002528</t>
        </is>
      </c>
      <c r="B2534" t="inlineStr">
        <is>
          <t>CUST-000747</t>
        </is>
      </c>
      <c r="C2534" t="inlineStr">
        <is>
          <t>Ali PLC</t>
        </is>
      </c>
      <c r="D2534" t="inlineStr">
        <is>
          <t>NC-CONTAINER</t>
        </is>
      </c>
      <c r="E2534" t="inlineStr">
        <is>
          <t>Nexus Container Platform</t>
        </is>
      </c>
      <c r="F2534" t="n">
        <v>1</v>
      </c>
      <c r="G2534" t="n">
        <v>0.1920005414331564</v>
      </c>
      <c r="H2534" t="n">
        <v>0</v>
      </c>
      <c r="I2534" t="inlineStr">
        <is>
          <t>Low</t>
        </is>
      </c>
    </row>
    <row r="2535">
      <c r="A2535" t="inlineStr">
        <is>
          <t>SUB-00002529</t>
        </is>
      </c>
      <c r="B2535" t="inlineStr">
        <is>
          <t>CUST-000747</t>
        </is>
      </c>
      <c r="C2535" t="inlineStr">
        <is>
          <t>Ali PLC</t>
        </is>
      </c>
      <c r="D2535" t="inlineStr">
        <is>
          <t>NC-SQL</t>
        </is>
      </c>
      <c r="E2535" t="inlineStr">
        <is>
          <t>Nexus SQL Database</t>
        </is>
      </c>
      <c r="F2535" t="n">
        <v>0</v>
      </c>
      <c r="G2535" t="n">
        <v>0.1985884014511262</v>
      </c>
      <c r="H2535" t="n">
        <v>0</v>
      </c>
      <c r="I2535" t="inlineStr">
        <is>
          <t>Low</t>
        </is>
      </c>
    </row>
    <row r="2536">
      <c r="A2536" t="inlineStr">
        <is>
          <t>SUB-00002530</t>
        </is>
      </c>
      <c r="B2536" t="inlineStr">
        <is>
          <t>CUST-000748</t>
        </is>
      </c>
      <c r="C2536" t="inlineStr">
        <is>
          <t>Goodwin Ltd</t>
        </is>
      </c>
      <c r="D2536" t="inlineStr">
        <is>
          <t>NC-STORAGE</t>
        </is>
      </c>
      <c r="E2536" t="inlineStr">
        <is>
          <t>Nexus Storage</t>
        </is>
      </c>
      <c r="F2536" t="n">
        <v>0</v>
      </c>
      <c r="G2536" t="n">
        <v>0.7940010520995275</v>
      </c>
      <c r="H2536" t="n">
        <v>1</v>
      </c>
      <c r="I2536" t="inlineStr">
        <is>
          <t>Critical</t>
        </is>
      </c>
    </row>
    <row r="2537">
      <c r="A2537" t="inlineStr">
        <is>
          <t>SUB-00002531</t>
        </is>
      </c>
      <c r="B2537" t="inlineStr">
        <is>
          <t>CUST-000748</t>
        </is>
      </c>
      <c r="C2537" t="inlineStr">
        <is>
          <t>Goodwin Ltd</t>
        </is>
      </c>
      <c r="D2537" t="inlineStr">
        <is>
          <t>NC-INTEGRATION</t>
        </is>
      </c>
      <c r="E2537" t="inlineStr">
        <is>
          <t>Nexus Integration</t>
        </is>
      </c>
      <c r="F2537" t="n">
        <v>0</v>
      </c>
      <c r="G2537" t="n">
        <v>0.5048410042969481</v>
      </c>
      <c r="H2537" t="n">
        <v>1</v>
      </c>
      <c r="I2537" t="inlineStr">
        <is>
          <t>High</t>
        </is>
      </c>
    </row>
    <row r="2538">
      <c r="A2538" t="inlineStr">
        <is>
          <t>SUB-00002532</t>
        </is>
      </c>
      <c r="B2538" t="inlineStr">
        <is>
          <t>CUST-000748</t>
        </is>
      </c>
      <c r="C2538" t="inlineStr">
        <is>
          <t>Goodwin Ltd</t>
        </is>
      </c>
      <c r="D2538" t="inlineStr">
        <is>
          <t>NC-AIMODEL</t>
        </is>
      </c>
      <c r="E2538" t="inlineStr">
        <is>
          <t>Nexus AI Models</t>
        </is>
      </c>
      <c r="F2538" t="n">
        <v>1</v>
      </c>
      <c r="G2538" t="n">
        <v>0.8058151016324118</v>
      </c>
      <c r="H2538" t="n">
        <v>1</v>
      </c>
      <c r="I2538" t="inlineStr">
        <is>
          <t>Critical</t>
        </is>
      </c>
    </row>
    <row r="2539">
      <c r="A2539" t="inlineStr">
        <is>
          <t>SUB-00002533</t>
        </is>
      </c>
      <c r="B2539" t="inlineStr">
        <is>
          <t>CUST-000748</t>
        </is>
      </c>
      <c r="C2539" t="inlineStr">
        <is>
          <t>Goodwin Ltd</t>
        </is>
      </c>
      <c r="D2539" t="inlineStr">
        <is>
          <t>NC-CONTAINER</t>
        </is>
      </c>
      <c r="E2539" t="inlineStr">
        <is>
          <t>Nexus Container Platform</t>
        </is>
      </c>
      <c r="F2539" t="n">
        <v>1</v>
      </c>
      <c r="G2539" t="n">
        <v>0.7954046775669913</v>
      </c>
      <c r="H2539" t="n">
        <v>1</v>
      </c>
      <c r="I2539" t="inlineStr">
        <is>
          <t>Critical</t>
        </is>
      </c>
    </row>
    <row r="2540">
      <c r="A2540" t="inlineStr">
        <is>
          <t>SUB-00002534</t>
        </is>
      </c>
      <c r="B2540" t="inlineStr">
        <is>
          <t>CUST-000748</t>
        </is>
      </c>
      <c r="C2540" t="inlineStr">
        <is>
          <t>Goodwin Ltd</t>
        </is>
      </c>
      <c r="D2540" t="inlineStr">
        <is>
          <t>NC-ANALYTICS</t>
        </is>
      </c>
      <c r="E2540" t="inlineStr">
        <is>
          <t>Nexus Analytics</t>
        </is>
      </c>
      <c r="F2540" t="n">
        <v>1</v>
      </c>
      <c r="G2540" t="n">
        <v>0.5143239233319676</v>
      </c>
      <c r="H2540" t="n">
        <v>1</v>
      </c>
      <c r="I2540" t="inlineStr">
        <is>
          <t>High</t>
        </is>
      </c>
    </row>
    <row r="2541">
      <c r="A2541" t="inlineStr">
        <is>
          <t>SUB-00002535</t>
        </is>
      </c>
      <c r="B2541" t="inlineStr">
        <is>
          <t>CUST-000748</t>
        </is>
      </c>
      <c r="C2541" t="inlineStr">
        <is>
          <t>Goodwin Ltd</t>
        </is>
      </c>
      <c r="D2541" t="inlineStr">
        <is>
          <t>NC-AISEARCH</t>
        </is>
      </c>
      <c r="E2541" t="inlineStr">
        <is>
          <t>Nexus AI Search</t>
        </is>
      </c>
      <c r="F2541" t="n">
        <v>0</v>
      </c>
      <c r="G2541" t="n">
        <v>0.5064564041061737</v>
      </c>
      <c r="H2541" t="n">
        <v>1</v>
      </c>
      <c r="I2541" t="inlineStr">
        <is>
          <t>High</t>
        </is>
      </c>
    </row>
    <row r="2542">
      <c r="A2542" t="inlineStr">
        <is>
          <t>SUB-00002536</t>
        </is>
      </c>
      <c r="B2542" t="inlineStr">
        <is>
          <t>CUST-000748</t>
        </is>
      </c>
      <c r="C2542" t="inlineStr">
        <is>
          <t>Goodwin Ltd</t>
        </is>
      </c>
      <c r="D2542" t="inlineStr">
        <is>
          <t>NC-SQL</t>
        </is>
      </c>
      <c r="E2542" t="inlineStr">
        <is>
          <t>Nexus SQL Database</t>
        </is>
      </c>
      <c r="F2542" t="n">
        <v>0</v>
      </c>
      <c r="G2542" t="n">
        <v>0.1950940562820009</v>
      </c>
      <c r="H2542" t="n">
        <v>0</v>
      </c>
      <c r="I2542" t="inlineStr">
        <is>
          <t>Low</t>
        </is>
      </c>
    </row>
    <row r="2543">
      <c r="A2543" t="inlineStr">
        <is>
          <t>SUB-00002537</t>
        </is>
      </c>
      <c r="B2543" t="inlineStr">
        <is>
          <t>CUST-000749</t>
        </is>
      </c>
      <c r="C2543" t="inlineStr">
        <is>
          <t>Hickman-Evans</t>
        </is>
      </c>
      <c r="D2543" t="inlineStr">
        <is>
          <t>NC-INTEGRATION</t>
        </is>
      </c>
      <c r="E2543" t="inlineStr">
        <is>
          <t>Nexus Integration</t>
        </is>
      </c>
      <c r="F2543" t="n">
        <v>1</v>
      </c>
      <c r="G2543" t="n">
        <v>0.5130929004799564</v>
      </c>
      <c r="H2543" t="n">
        <v>1</v>
      </c>
      <c r="I2543" t="inlineStr">
        <is>
          <t>High</t>
        </is>
      </c>
    </row>
    <row r="2544">
      <c r="A2544" t="inlineStr">
        <is>
          <t>SUB-00002538</t>
        </is>
      </c>
      <c r="B2544" t="inlineStr">
        <is>
          <t>CUST-000749</t>
        </is>
      </c>
      <c r="C2544" t="inlineStr">
        <is>
          <t>Hickman-Evans</t>
        </is>
      </c>
      <c r="D2544" t="inlineStr">
        <is>
          <t>NC-ANALYTICS</t>
        </is>
      </c>
      <c r="E2544" t="inlineStr">
        <is>
          <t>Nexus Analytics</t>
        </is>
      </c>
      <c r="F2544" t="n">
        <v>1</v>
      </c>
      <c r="G2544" t="n">
        <v>0.8163069951779464</v>
      </c>
      <c r="H2544" t="n">
        <v>1</v>
      </c>
      <c r="I2544" t="inlineStr">
        <is>
          <t>Critical</t>
        </is>
      </c>
    </row>
    <row r="2545">
      <c r="A2545" t="inlineStr">
        <is>
          <t>SUB-00002539</t>
        </is>
      </c>
      <c r="B2545" t="inlineStr">
        <is>
          <t>CUST-000750</t>
        </is>
      </c>
      <c r="C2545" t="inlineStr">
        <is>
          <t>Allen, Davenport and Price</t>
        </is>
      </c>
      <c r="D2545" t="inlineStr">
        <is>
          <t>NC-STORAGE</t>
        </is>
      </c>
      <c r="E2545" t="inlineStr">
        <is>
          <t>Nexus Storage</t>
        </is>
      </c>
      <c r="F2545" t="n">
        <v>1</v>
      </c>
      <c r="G2545" t="n">
        <v>0.7971305328619779</v>
      </c>
      <c r="H2545" t="n">
        <v>1</v>
      </c>
      <c r="I2545" t="inlineStr">
        <is>
          <t>Critical</t>
        </is>
      </c>
    </row>
    <row r="2546">
      <c r="A2546" t="inlineStr">
        <is>
          <t>SUB-00002540</t>
        </is>
      </c>
      <c r="B2546" t="inlineStr">
        <is>
          <t>CUST-000750</t>
        </is>
      </c>
      <c r="C2546" t="inlineStr">
        <is>
          <t>Allen, Davenport and Price</t>
        </is>
      </c>
      <c r="D2546" t="inlineStr">
        <is>
          <t>NC-COMPUTE</t>
        </is>
      </c>
      <c r="E2546" t="inlineStr">
        <is>
          <t>Nexus Compute</t>
        </is>
      </c>
      <c r="F2546" t="n">
        <v>1</v>
      </c>
      <c r="G2546" t="n">
        <v>0.801454178098451</v>
      </c>
      <c r="H2546" t="n">
        <v>1</v>
      </c>
      <c r="I2546" t="inlineStr">
        <is>
          <t>Critical</t>
        </is>
      </c>
    </row>
    <row r="2547">
      <c r="A2547" t="inlineStr">
        <is>
          <t>SUB-00002541</t>
        </is>
      </c>
      <c r="B2547" t="inlineStr">
        <is>
          <t>CUST-000751</t>
        </is>
      </c>
      <c r="C2547" t="inlineStr">
        <is>
          <t>Rivera, Campos and Taylor</t>
        </is>
      </c>
      <c r="D2547" t="inlineStr">
        <is>
          <t>NC-SQL</t>
        </is>
      </c>
      <c r="E2547" t="inlineStr">
        <is>
          <t>Nexus SQL Database</t>
        </is>
      </c>
      <c r="F2547" t="n">
        <v>1</v>
      </c>
      <c r="G2547" t="n">
        <v>0.5777646589210168</v>
      </c>
      <c r="H2547" t="n">
        <v>1</v>
      </c>
      <c r="I2547" t="inlineStr">
        <is>
          <t>High</t>
        </is>
      </c>
    </row>
    <row r="2548">
      <c r="A2548" t="inlineStr">
        <is>
          <t>SUB-00002542</t>
        </is>
      </c>
      <c r="B2548" t="inlineStr">
        <is>
          <t>CUST-000751</t>
        </is>
      </c>
      <c r="C2548" t="inlineStr">
        <is>
          <t>Rivera, Campos and Taylor</t>
        </is>
      </c>
      <c r="D2548" t="inlineStr">
        <is>
          <t>NC-SECURITY</t>
        </is>
      </c>
      <c r="E2548" t="inlineStr">
        <is>
          <t>Nexus Cloud Security</t>
        </is>
      </c>
      <c r="F2548" t="n">
        <v>1</v>
      </c>
      <c r="G2548" t="n">
        <v>0.8352996844898423</v>
      </c>
      <c r="H2548" t="n">
        <v>1</v>
      </c>
      <c r="I2548" t="inlineStr">
        <is>
          <t>Critical</t>
        </is>
      </c>
    </row>
    <row r="2549">
      <c r="A2549" t="inlineStr">
        <is>
          <t>SUB-00002543</t>
        </is>
      </c>
      <c r="B2549" t="inlineStr">
        <is>
          <t>CUST-000751</t>
        </is>
      </c>
      <c r="C2549" t="inlineStr">
        <is>
          <t>Rivera, Campos and Taylor</t>
        </is>
      </c>
      <c r="D2549" t="inlineStr">
        <is>
          <t>NC-INTEGRATION</t>
        </is>
      </c>
      <c r="E2549" t="inlineStr">
        <is>
          <t>Nexus Integration</t>
        </is>
      </c>
      <c r="F2549" t="n">
        <v>1</v>
      </c>
      <c r="G2549" t="n">
        <v>0.5743936505121922</v>
      </c>
      <c r="H2549" t="n">
        <v>1</v>
      </c>
      <c r="I2549" t="inlineStr">
        <is>
          <t>High</t>
        </is>
      </c>
    </row>
    <row r="2550">
      <c r="A2550" t="inlineStr">
        <is>
          <t>SUB-00002544</t>
        </is>
      </c>
      <c r="B2550" t="inlineStr">
        <is>
          <t>CUST-000751</t>
        </is>
      </c>
      <c r="C2550" t="inlineStr">
        <is>
          <t>Rivera, Campos and Taylor</t>
        </is>
      </c>
      <c r="D2550" t="inlineStr">
        <is>
          <t>NC-COMPUTE</t>
        </is>
      </c>
      <c r="E2550" t="inlineStr">
        <is>
          <t>Nexus Compute</t>
        </is>
      </c>
      <c r="F2550" t="n">
        <v>0</v>
      </c>
      <c r="G2550" t="n">
        <v>0.5625444641179902</v>
      </c>
      <c r="H2550" t="n">
        <v>1</v>
      </c>
      <c r="I2550" t="inlineStr">
        <is>
          <t>High</t>
        </is>
      </c>
    </row>
    <row r="2551">
      <c r="A2551" t="inlineStr">
        <is>
          <t>SUB-00002545</t>
        </is>
      </c>
      <c r="B2551" t="inlineStr">
        <is>
          <t>CUST-000751</t>
        </is>
      </c>
      <c r="C2551" t="inlineStr">
        <is>
          <t>Rivera, Campos and Taylor</t>
        </is>
      </c>
      <c r="D2551" t="inlineStr">
        <is>
          <t>NC-STORAGE</t>
        </is>
      </c>
      <c r="E2551" t="inlineStr">
        <is>
          <t>Nexus Storage</t>
        </is>
      </c>
      <c r="F2551" t="n">
        <v>0</v>
      </c>
      <c r="G2551" t="n">
        <v>0.2417652815836539</v>
      </c>
      <c r="H2551" t="n">
        <v>0</v>
      </c>
      <c r="I2551" t="inlineStr">
        <is>
          <t>Low</t>
        </is>
      </c>
    </row>
    <row r="2552">
      <c r="A2552" t="inlineStr">
        <is>
          <t>SUB-00002546</t>
        </is>
      </c>
      <c r="B2552" t="inlineStr">
        <is>
          <t>CUST-000752</t>
        </is>
      </c>
      <c r="C2552" t="inlineStr">
        <is>
          <t>Ramsey, Mason and Mccann</t>
        </is>
      </c>
      <c r="D2552" t="inlineStr">
        <is>
          <t>NC-CONTAINER</t>
        </is>
      </c>
      <c r="E2552" t="inlineStr">
        <is>
          <t>Nexus Container Platform</t>
        </is>
      </c>
      <c r="F2552" t="n">
        <v>1</v>
      </c>
      <c r="G2552" t="n">
        <v>0.5343375873231484</v>
      </c>
      <c r="H2552" t="n">
        <v>1</v>
      </c>
      <c r="I2552" t="inlineStr">
        <is>
          <t>High</t>
        </is>
      </c>
    </row>
    <row r="2553">
      <c r="A2553" t="inlineStr">
        <is>
          <t>SUB-00002547</t>
        </is>
      </c>
      <c r="B2553" t="inlineStr">
        <is>
          <t>CUST-000752</t>
        </is>
      </c>
      <c r="C2553" t="inlineStr">
        <is>
          <t>Ramsey, Mason and Mccann</t>
        </is>
      </c>
      <c r="D2553" t="inlineStr">
        <is>
          <t>NC-ANALYTICS</t>
        </is>
      </c>
      <c r="E2553" t="inlineStr">
        <is>
          <t>Nexus Analytics</t>
        </is>
      </c>
      <c r="F2553" t="n">
        <v>1</v>
      </c>
      <c r="G2553" t="n">
        <v>0.8310880286422494</v>
      </c>
      <c r="H2553" t="n">
        <v>1</v>
      </c>
      <c r="I2553" t="inlineStr">
        <is>
          <t>Critical</t>
        </is>
      </c>
    </row>
    <row r="2554">
      <c r="A2554" t="inlineStr">
        <is>
          <t>SUB-00002548</t>
        </is>
      </c>
      <c r="B2554" t="inlineStr">
        <is>
          <t>CUST-000752</t>
        </is>
      </c>
      <c r="C2554" t="inlineStr">
        <is>
          <t>Ramsey, Mason and Mccann</t>
        </is>
      </c>
      <c r="D2554" t="inlineStr">
        <is>
          <t>NC-WAREHOUSE</t>
        </is>
      </c>
      <c r="E2554" t="inlineStr">
        <is>
          <t>Nexus Data Warehouse</t>
        </is>
      </c>
      <c r="F2554" t="n">
        <v>1</v>
      </c>
      <c r="G2554" t="n">
        <v>0.219923360700834</v>
      </c>
      <c r="H2554" t="n">
        <v>0</v>
      </c>
      <c r="I2554" t="inlineStr">
        <is>
          <t>Low</t>
        </is>
      </c>
    </row>
    <row r="2555">
      <c r="A2555" t="inlineStr">
        <is>
          <t>SUB-00002549</t>
        </is>
      </c>
      <c r="B2555" t="inlineStr">
        <is>
          <t>CUST-000752</t>
        </is>
      </c>
      <c r="C2555" t="inlineStr">
        <is>
          <t>Ramsey, Mason and Mccann</t>
        </is>
      </c>
      <c r="D2555" t="inlineStr">
        <is>
          <t>NC-INTEGRATION</t>
        </is>
      </c>
      <c r="E2555" t="inlineStr">
        <is>
          <t>Nexus Integration</t>
        </is>
      </c>
      <c r="F2555" t="n">
        <v>0</v>
      </c>
      <c r="G2555" t="n">
        <v>0.2037944276727273</v>
      </c>
      <c r="H2555" t="n">
        <v>0</v>
      </c>
      <c r="I2555" t="inlineStr">
        <is>
          <t>Low</t>
        </is>
      </c>
    </row>
    <row r="2556">
      <c r="A2556" t="inlineStr">
        <is>
          <t>SUB-00002550</t>
        </is>
      </c>
      <c r="B2556" t="inlineStr">
        <is>
          <t>CUST-000752</t>
        </is>
      </c>
      <c r="C2556" t="inlineStr">
        <is>
          <t>Ramsey, Mason and Mccann</t>
        </is>
      </c>
      <c r="D2556" t="inlineStr">
        <is>
          <t>NC-SQL</t>
        </is>
      </c>
      <c r="E2556" t="inlineStr">
        <is>
          <t>Nexus SQL Database</t>
        </is>
      </c>
      <c r="F2556" t="n">
        <v>1</v>
      </c>
      <c r="G2556" t="n">
        <v>0.5188559910659681</v>
      </c>
      <c r="H2556" t="n">
        <v>1</v>
      </c>
      <c r="I2556" t="inlineStr">
        <is>
          <t>High</t>
        </is>
      </c>
    </row>
    <row r="2557">
      <c r="A2557" t="inlineStr">
        <is>
          <t>SUB-00002551</t>
        </is>
      </c>
      <c r="B2557" t="inlineStr">
        <is>
          <t>CUST-000753</t>
        </is>
      </c>
      <c r="C2557" t="inlineStr">
        <is>
          <t>Davis and Sons</t>
        </is>
      </c>
      <c r="D2557" t="inlineStr">
        <is>
          <t>NC-SECURITY</t>
        </is>
      </c>
      <c r="E2557" t="inlineStr">
        <is>
          <t>Nexus Cloud Security</t>
        </is>
      </c>
      <c r="F2557" t="n">
        <v>0</v>
      </c>
      <c r="G2557" t="n">
        <v>0.5454401952626213</v>
      </c>
      <c r="H2557" t="n">
        <v>1</v>
      </c>
      <c r="I2557" t="inlineStr">
        <is>
          <t>High</t>
        </is>
      </c>
    </row>
    <row r="2558">
      <c r="A2558" t="inlineStr">
        <is>
          <t>SUB-00002552</t>
        </is>
      </c>
      <c r="B2558" t="inlineStr">
        <is>
          <t>CUST-000753</t>
        </is>
      </c>
      <c r="C2558" t="inlineStr">
        <is>
          <t>Davis and Sons</t>
        </is>
      </c>
      <c r="D2558" t="inlineStr">
        <is>
          <t>NC-STORAGE</t>
        </is>
      </c>
      <c r="E2558" t="inlineStr">
        <is>
          <t>Nexus Storage</t>
        </is>
      </c>
      <c r="F2558" t="n">
        <v>1</v>
      </c>
      <c r="G2558" t="n">
        <v>0.8226645204427285</v>
      </c>
      <c r="H2558" t="n">
        <v>1</v>
      </c>
      <c r="I2558" t="inlineStr">
        <is>
          <t>Critical</t>
        </is>
      </c>
    </row>
    <row r="2559">
      <c r="A2559" t="inlineStr">
        <is>
          <t>SUB-00002553</t>
        </is>
      </c>
      <c r="B2559" t="inlineStr">
        <is>
          <t>CUST-000754</t>
        </is>
      </c>
      <c r="C2559" t="inlineStr">
        <is>
          <t>Peterson PLC</t>
        </is>
      </c>
      <c r="D2559" t="inlineStr">
        <is>
          <t>NC-WAREHOUSE</t>
        </is>
      </c>
      <c r="E2559" t="inlineStr">
        <is>
          <t>Nexus Data Warehouse</t>
        </is>
      </c>
      <c r="F2559" t="n">
        <v>0</v>
      </c>
      <c r="G2559" t="n">
        <v>0.1986151609116067</v>
      </c>
      <c r="H2559" t="n">
        <v>0</v>
      </c>
      <c r="I2559" t="inlineStr">
        <is>
          <t>Low</t>
        </is>
      </c>
    </row>
    <row r="2560">
      <c r="A2560" t="inlineStr">
        <is>
          <t>SUB-00002554</t>
        </is>
      </c>
      <c r="B2560" t="inlineStr">
        <is>
          <t>CUST-000754</t>
        </is>
      </c>
      <c r="C2560" t="inlineStr">
        <is>
          <t>Peterson PLC</t>
        </is>
      </c>
      <c r="D2560" t="inlineStr">
        <is>
          <t>NC-CONTAINER</t>
        </is>
      </c>
      <c r="E2560" t="inlineStr">
        <is>
          <t>Nexus Container Platform</t>
        </is>
      </c>
      <c r="F2560" t="n">
        <v>1</v>
      </c>
      <c r="G2560" t="n">
        <v>0.8125512693281323</v>
      </c>
      <c r="H2560" t="n">
        <v>1</v>
      </c>
      <c r="I2560" t="inlineStr">
        <is>
          <t>Critical</t>
        </is>
      </c>
    </row>
    <row r="2561">
      <c r="A2561" t="inlineStr">
        <is>
          <t>SUB-00002555</t>
        </is>
      </c>
      <c r="B2561" t="inlineStr">
        <is>
          <t>CUST-000755</t>
        </is>
      </c>
      <c r="C2561" t="inlineStr">
        <is>
          <t>Sanders, Ayala and Johnson</t>
        </is>
      </c>
      <c r="D2561" t="inlineStr">
        <is>
          <t>NC-INTEGRATION</t>
        </is>
      </c>
      <c r="E2561" t="inlineStr">
        <is>
          <t>Nexus Integration</t>
        </is>
      </c>
      <c r="F2561" t="n">
        <v>0</v>
      </c>
      <c r="G2561" t="n">
        <v>0.1879464852949985</v>
      </c>
      <c r="H2561" t="n">
        <v>0</v>
      </c>
      <c r="I2561" t="inlineStr">
        <is>
          <t>Low</t>
        </is>
      </c>
    </row>
    <row r="2562">
      <c r="A2562" t="inlineStr">
        <is>
          <t>SUB-00002556</t>
        </is>
      </c>
      <c r="B2562" t="inlineStr">
        <is>
          <t>CUST-000755</t>
        </is>
      </c>
      <c r="C2562" t="inlineStr">
        <is>
          <t>Sanders, Ayala and Johnson</t>
        </is>
      </c>
      <c r="D2562" t="inlineStr">
        <is>
          <t>NC-SECURITY</t>
        </is>
      </c>
      <c r="E2562" t="inlineStr">
        <is>
          <t>Nexus Cloud Security</t>
        </is>
      </c>
      <c r="F2562" t="n">
        <v>1</v>
      </c>
      <c r="G2562" t="n">
        <v>0.4799161666581574</v>
      </c>
      <c r="H2562" t="n">
        <v>0</v>
      </c>
      <c r="I2562" t="inlineStr">
        <is>
          <t>Medium</t>
        </is>
      </c>
    </row>
    <row r="2563">
      <c r="A2563" t="inlineStr">
        <is>
          <t>SUB-00002557</t>
        </is>
      </c>
      <c r="B2563" t="inlineStr">
        <is>
          <t>CUST-000755</t>
        </is>
      </c>
      <c r="C2563" t="inlineStr">
        <is>
          <t>Sanders, Ayala and Johnson</t>
        </is>
      </c>
      <c r="D2563" t="inlineStr">
        <is>
          <t>NC-ANALYTICS</t>
        </is>
      </c>
      <c r="E2563" t="inlineStr">
        <is>
          <t>Nexus Analytics</t>
        </is>
      </c>
      <c r="F2563" t="n">
        <v>1</v>
      </c>
      <c r="G2563" t="n">
        <v>0.1972034926876334</v>
      </c>
      <c r="H2563" t="n">
        <v>0</v>
      </c>
      <c r="I2563" t="inlineStr">
        <is>
          <t>Low</t>
        </is>
      </c>
    </row>
    <row r="2564">
      <c r="A2564" t="inlineStr">
        <is>
          <t>SUB-00002558</t>
        </is>
      </c>
      <c r="B2564" t="inlineStr">
        <is>
          <t>CUST-000756</t>
        </is>
      </c>
      <c r="C2564" t="inlineStr">
        <is>
          <t>Bowers-Hayes</t>
        </is>
      </c>
      <c r="D2564" t="inlineStr">
        <is>
          <t>NC-CONTAINER</t>
        </is>
      </c>
      <c r="E2564" t="inlineStr">
        <is>
          <t>Nexus Container Platform</t>
        </is>
      </c>
      <c r="F2564" t="n">
        <v>1</v>
      </c>
      <c r="G2564" t="n">
        <v>0.4906816760508334</v>
      </c>
      <c r="H2564" t="n">
        <v>0</v>
      </c>
      <c r="I2564" t="inlineStr">
        <is>
          <t>Medium</t>
        </is>
      </c>
    </row>
    <row r="2565">
      <c r="A2565" t="inlineStr">
        <is>
          <t>SUB-00002559</t>
        </is>
      </c>
      <c r="B2565" t="inlineStr">
        <is>
          <t>CUST-000757</t>
        </is>
      </c>
      <c r="C2565" t="inlineStr">
        <is>
          <t>Kelly Group</t>
        </is>
      </c>
      <c r="D2565" t="inlineStr">
        <is>
          <t>NC-COMPUTE</t>
        </is>
      </c>
      <c r="E2565" t="inlineStr">
        <is>
          <t>Nexus Compute</t>
        </is>
      </c>
      <c r="F2565" t="n">
        <v>0</v>
      </c>
      <c r="G2565" t="n">
        <v>0.1840932831565847</v>
      </c>
      <c r="H2565" t="n">
        <v>0</v>
      </c>
      <c r="I2565" t="inlineStr">
        <is>
          <t>Low</t>
        </is>
      </c>
    </row>
    <row r="2566">
      <c r="A2566" t="inlineStr">
        <is>
          <t>SUB-00002560</t>
        </is>
      </c>
      <c r="B2566" t="inlineStr">
        <is>
          <t>CUST-000757</t>
        </is>
      </c>
      <c r="C2566" t="inlineStr">
        <is>
          <t>Kelly Group</t>
        </is>
      </c>
      <c r="D2566" t="inlineStr">
        <is>
          <t>NC-SQL</t>
        </is>
      </c>
      <c r="E2566" t="inlineStr">
        <is>
          <t>Nexus SQL Database</t>
        </is>
      </c>
      <c r="F2566" t="n">
        <v>0</v>
      </c>
      <c r="G2566" t="n">
        <v>0.4758119611076376</v>
      </c>
      <c r="H2566" t="n">
        <v>0</v>
      </c>
      <c r="I2566" t="inlineStr">
        <is>
          <t>Medium</t>
        </is>
      </c>
    </row>
    <row r="2567">
      <c r="A2567" t="inlineStr">
        <is>
          <t>SUB-00002561</t>
        </is>
      </c>
      <c r="B2567" t="inlineStr">
        <is>
          <t>CUST-000757</t>
        </is>
      </c>
      <c r="C2567" t="inlineStr">
        <is>
          <t>Kelly Group</t>
        </is>
      </c>
      <c r="D2567" t="inlineStr">
        <is>
          <t>NC-INTEGRATION</t>
        </is>
      </c>
      <c r="E2567" t="inlineStr">
        <is>
          <t>Nexus Integration</t>
        </is>
      </c>
      <c r="F2567" t="n">
        <v>0</v>
      </c>
      <c r="G2567" t="n">
        <v>0.1689455038632495</v>
      </c>
      <c r="H2567" t="n">
        <v>0</v>
      </c>
      <c r="I2567" t="inlineStr">
        <is>
          <t>Low</t>
        </is>
      </c>
    </row>
    <row r="2568">
      <c r="A2568" t="inlineStr">
        <is>
          <t>SUB-00002562</t>
        </is>
      </c>
      <c r="B2568" t="inlineStr">
        <is>
          <t>CUST-000757</t>
        </is>
      </c>
      <c r="C2568" t="inlineStr">
        <is>
          <t>Kelly Group</t>
        </is>
      </c>
      <c r="D2568" t="inlineStr">
        <is>
          <t>NC-WAREHOUSE</t>
        </is>
      </c>
      <c r="E2568" t="inlineStr">
        <is>
          <t>Nexus Data Warehouse</t>
        </is>
      </c>
      <c r="F2568" t="n">
        <v>0</v>
      </c>
      <c r="G2568" t="n">
        <v>0.4993014699370309</v>
      </c>
      <c r="H2568" t="n">
        <v>0</v>
      </c>
      <c r="I2568" t="inlineStr">
        <is>
          <t>Medium</t>
        </is>
      </c>
    </row>
    <row r="2569">
      <c r="A2569" t="inlineStr">
        <is>
          <t>SUB-00002563</t>
        </is>
      </c>
      <c r="B2569" t="inlineStr">
        <is>
          <t>CUST-000757</t>
        </is>
      </c>
      <c r="C2569" t="inlineStr">
        <is>
          <t>Kelly Group</t>
        </is>
      </c>
      <c r="D2569" t="inlineStr">
        <is>
          <t>NC-ANALYTICS</t>
        </is>
      </c>
      <c r="E2569" t="inlineStr">
        <is>
          <t>Nexus Analytics</t>
        </is>
      </c>
      <c r="F2569" t="n">
        <v>0</v>
      </c>
      <c r="G2569" t="n">
        <v>0.4771125371935543</v>
      </c>
      <c r="H2569" t="n">
        <v>0</v>
      </c>
      <c r="I2569" t="inlineStr">
        <is>
          <t>Medium</t>
        </is>
      </c>
    </row>
    <row r="2570">
      <c r="A2570" t="inlineStr">
        <is>
          <t>SUB-00002564</t>
        </is>
      </c>
      <c r="B2570" t="inlineStr">
        <is>
          <t>CUST-000757</t>
        </is>
      </c>
      <c r="C2570" t="inlineStr">
        <is>
          <t>Kelly Group</t>
        </is>
      </c>
      <c r="D2570" t="inlineStr">
        <is>
          <t>NC-STORAGE</t>
        </is>
      </c>
      <c r="E2570" t="inlineStr">
        <is>
          <t>Nexus Storage</t>
        </is>
      </c>
      <c r="F2570" t="n">
        <v>1</v>
      </c>
      <c r="G2570" t="n">
        <v>0.805220537186546</v>
      </c>
      <c r="H2570" t="n">
        <v>1</v>
      </c>
      <c r="I2570" t="inlineStr">
        <is>
          <t>Critical</t>
        </is>
      </c>
    </row>
    <row r="2571">
      <c r="A2571" t="inlineStr">
        <is>
          <t>SUB-00002565</t>
        </is>
      </c>
      <c r="B2571" t="inlineStr">
        <is>
          <t>CUST-000758</t>
        </is>
      </c>
      <c r="C2571" t="inlineStr">
        <is>
          <t>Lopez-Willis</t>
        </is>
      </c>
      <c r="D2571" t="inlineStr">
        <is>
          <t>NC-INTEGRATION</t>
        </is>
      </c>
      <c r="E2571" t="inlineStr">
        <is>
          <t>Nexus Integration</t>
        </is>
      </c>
      <c r="F2571" t="n">
        <v>1</v>
      </c>
      <c r="G2571" t="n">
        <v>0.8342423646079077</v>
      </c>
      <c r="H2571" t="n">
        <v>1</v>
      </c>
      <c r="I2571" t="inlineStr">
        <is>
          <t>Critical</t>
        </is>
      </c>
    </row>
    <row r="2572">
      <c r="A2572" t="inlineStr">
        <is>
          <t>SUB-00002566</t>
        </is>
      </c>
      <c r="B2572" t="inlineStr">
        <is>
          <t>CUST-000758</t>
        </is>
      </c>
      <c r="C2572" t="inlineStr">
        <is>
          <t>Lopez-Willis</t>
        </is>
      </c>
      <c r="D2572" t="inlineStr">
        <is>
          <t>NC-STORAGE</t>
        </is>
      </c>
      <c r="E2572" t="inlineStr">
        <is>
          <t>Nexus Storage</t>
        </is>
      </c>
      <c r="F2572" t="n">
        <v>1</v>
      </c>
      <c r="G2572" t="n">
        <v>0.8338491787520365</v>
      </c>
      <c r="H2572" t="n">
        <v>1</v>
      </c>
      <c r="I2572" t="inlineStr">
        <is>
          <t>Critical</t>
        </is>
      </c>
    </row>
    <row r="2573">
      <c r="A2573" t="inlineStr">
        <is>
          <t>SUB-00002567</t>
        </is>
      </c>
      <c r="B2573" t="inlineStr">
        <is>
          <t>CUST-000759</t>
        </is>
      </c>
      <c r="C2573" t="inlineStr">
        <is>
          <t>Miller-Montgomery</t>
        </is>
      </c>
      <c r="D2573" t="inlineStr">
        <is>
          <t>NC-AIMODEL</t>
        </is>
      </c>
      <c r="E2573" t="inlineStr">
        <is>
          <t>Nexus AI Models</t>
        </is>
      </c>
      <c r="F2573" t="n">
        <v>1</v>
      </c>
      <c r="G2573" t="n">
        <v>0.8523489278212141</v>
      </c>
      <c r="H2573" t="n">
        <v>1</v>
      </c>
      <c r="I2573" t="inlineStr">
        <is>
          <t>Critical</t>
        </is>
      </c>
    </row>
    <row r="2574">
      <c r="A2574" t="inlineStr">
        <is>
          <t>SUB-00002568</t>
        </is>
      </c>
      <c r="B2574" t="inlineStr">
        <is>
          <t>CUST-000759</t>
        </is>
      </c>
      <c r="C2574" t="inlineStr">
        <is>
          <t>Miller-Montgomery</t>
        </is>
      </c>
      <c r="D2574" t="inlineStr">
        <is>
          <t>NC-AISEARCH</t>
        </is>
      </c>
      <c r="E2574" t="inlineStr">
        <is>
          <t>Nexus AI Search</t>
        </is>
      </c>
      <c r="F2574" t="n">
        <v>1</v>
      </c>
      <c r="G2574" t="n">
        <v>0.8438884930184939</v>
      </c>
      <c r="H2574" t="n">
        <v>1</v>
      </c>
      <c r="I2574" t="inlineStr">
        <is>
          <t>Critical</t>
        </is>
      </c>
    </row>
    <row r="2575">
      <c r="A2575" t="inlineStr">
        <is>
          <t>SUB-00002569</t>
        </is>
      </c>
      <c r="B2575" t="inlineStr">
        <is>
          <t>CUST-000759</t>
        </is>
      </c>
      <c r="C2575" t="inlineStr">
        <is>
          <t>Miller-Montgomery</t>
        </is>
      </c>
      <c r="D2575" t="inlineStr">
        <is>
          <t>NC-STORAGE</t>
        </is>
      </c>
      <c r="E2575" t="inlineStr">
        <is>
          <t>Nexus Storage</t>
        </is>
      </c>
      <c r="F2575" t="n">
        <v>0</v>
      </c>
      <c r="G2575" t="n">
        <v>0.2347628889666402</v>
      </c>
      <c r="H2575" t="n">
        <v>0</v>
      </c>
      <c r="I2575" t="inlineStr">
        <is>
          <t>Low</t>
        </is>
      </c>
    </row>
    <row r="2576">
      <c r="A2576" t="inlineStr">
        <is>
          <t>SUB-00002570</t>
        </is>
      </c>
      <c r="B2576" t="inlineStr">
        <is>
          <t>CUST-000759</t>
        </is>
      </c>
      <c r="C2576" t="inlineStr">
        <is>
          <t>Miller-Montgomery</t>
        </is>
      </c>
      <c r="D2576" t="inlineStr">
        <is>
          <t>NC-CONTAINER</t>
        </is>
      </c>
      <c r="E2576" t="inlineStr">
        <is>
          <t>Nexus Container Platform</t>
        </is>
      </c>
      <c r="F2576" t="n">
        <v>0</v>
      </c>
      <c r="G2576" t="n">
        <v>0.2175206619495541</v>
      </c>
      <c r="H2576" t="n">
        <v>0</v>
      </c>
      <c r="I2576" t="inlineStr">
        <is>
          <t>Low</t>
        </is>
      </c>
    </row>
    <row r="2577">
      <c r="A2577" t="inlineStr">
        <is>
          <t>SUB-00002571</t>
        </is>
      </c>
      <c r="B2577" t="inlineStr">
        <is>
          <t>CUST-000759</t>
        </is>
      </c>
      <c r="C2577" t="inlineStr">
        <is>
          <t>Miller-Montgomery</t>
        </is>
      </c>
      <c r="D2577" t="inlineStr">
        <is>
          <t>NC-ANALYTICS</t>
        </is>
      </c>
      <c r="E2577" t="inlineStr">
        <is>
          <t>Nexus Analytics</t>
        </is>
      </c>
      <c r="F2577" t="n">
        <v>1</v>
      </c>
      <c r="G2577" t="n">
        <v>0.8326973125780492</v>
      </c>
      <c r="H2577" t="n">
        <v>1</v>
      </c>
      <c r="I2577" t="inlineStr">
        <is>
          <t>Critical</t>
        </is>
      </c>
    </row>
    <row r="2578">
      <c r="A2578" t="inlineStr">
        <is>
          <t>SUB-00002572</t>
        </is>
      </c>
      <c r="B2578" t="inlineStr">
        <is>
          <t>CUST-000760</t>
        </is>
      </c>
      <c r="C2578" t="inlineStr">
        <is>
          <t>Marquez Inc</t>
        </is>
      </c>
      <c r="D2578" t="inlineStr">
        <is>
          <t>NC-WAREHOUSE</t>
        </is>
      </c>
      <c r="E2578" t="inlineStr">
        <is>
          <t>Nexus Data Warehouse</t>
        </is>
      </c>
      <c r="F2578" t="n">
        <v>1</v>
      </c>
      <c r="G2578" t="n">
        <v>0.5101501935043065</v>
      </c>
      <c r="H2578" t="n">
        <v>1</v>
      </c>
      <c r="I2578" t="inlineStr">
        <is>
          <t>High</t>
        </is>
      </c>
    </row>
    <row r="2579">
      <c r="A2579" t="inlineStr">
        <is>
          <t>SUB-00002573</t>
        </is>
      </c>
      <c r="B2579" t="inlineStr">
        <is>
          <t>CUST-000760</t>
        </is>
      </c>
      <c r="C2579" t="inlineStr">
        <is>
          <t>Marquez Inc</t>
        </is>
      </c>
      <c r="D2579" t="inlineStr">
        <is>
          <t>NC-SQL</t>
        </is>
      </c>
      <c r="E2579" t="inlineStr">
        <is>
          <t>Nexus SQL Database</t>
        </is>
      </c>
      <c r="F2579" t="n">
        <v>1</v>
      </c>
      <c r="G2579" t="n">
        <v>0.1881354873497218</v>
      </c>
      <c r="H2579" t="n">
        <v>0</v>
      </c>
      <c r="I2579" t="inlineStr">
        <is>
          <t>Low</t>
        </is>
      </c>
    </row>
    <row r="2580">
      <c r="A2580" t="inlineStr">
        <is>
          <t>SUB-00002574</t>
        </is>
      </c>
      <c r="B2580" t="inlineStr">
        <is>
          <t>CUST-000760</t>
        </is>
      </c>
      <c r="C2580" t="inlineStr">
        <is>
          <t>Marquez Inc</t>
        </is>
      </c>
      <c r="D2580" t="inlineStr">
        <is>
          <t>NC-CONTAINER</t>
        </is>
      </c>
      <c r="E2580" t="inlineStr">
        <is>
          <t>Nexus Container Platform</t>
        </is>
      </c>
      <c r="F2580" t="n">
        <v>1</v>
      </c>
      <c r="G2580" t="n">
        <v>0.8102347898902905</v>
      </c>
      <c r="H2580" t="n">
        <v>1</v>
      </c>
      <c r="I2580" t="inlineStr">
        <is>
          <t>Critical</t>
        </is>
      </c>
    </row>
    <row r="2581">
      <c r="A2581" t="inlineStr">
        <is>
          <t>SUB-00002575</t>
        </is>
      </c>
      <c r="B2581" t="inlineStr">
        <is>
          <t>CUST-000761</t>
        </is>
      </c>
      <c r="C2581" t="inlineStr">
        <is>
          <t>Moore-Dawson</t>
        </is>
      </c>
      <c r="D2581" t="inlineStr">
        <is>
          <t>NC-WAREHOUSE</t>
        </is>
      </c>
      <c r="E2581" t="inlineStr">
        <is>
          <t>Nexus Data Warehouse</t>
        </is>
      </c>
      <c r="F2581" t="n">
        <v>0</v>
      </c>
      <c r="G2581" t="n">
        <v>0.810307460117335</v>
      </c>
      <c r="H2581" t="n">
        <v>1</v>
      </c>
      <c r="I2581" t="inlineStr">
        <is>
          <t>Critical</t>
        </is>
      </c>
    </row>
    <row r="2582">
      <c r="A2582" t="inlineStr">
        <is>
          <t>SUB-00002576</t>
        </is>
      </c>
      <c r="B2582" t="inlineStr">
        <is>
          <t>CUST-000761</t>
        </is>
      </c>
      <c r="C2582" t="inlineStr">
        <is>
          <t>Moore-Dawson</t>
        </is>
      </c>
      <c r="D2582" t="inlineStr">
        <is>
          <t>NC-STORAGE</t>
        </is>
      </c>
      <c r="E2582" t="inlineStr">
        <is>
          <t>Nexus Storage</t>
        </is>
      </c>
      <c r="F2582" t="n">
        <v>1</v>
      </c>
      <c r="G2582" t="n">
        <v>0.5251445069298079</v>
      </c>
      <c r="H2582" t="n">
        <v>1</v>
      </c>
      <c r="I2582" t="inlineStr">
        <is>
          <t>High</t>
        </is>
      </c>
    </row>
    <row r="2583">
      <c r="A2583" t="inlineStr">
        <is>
          <t>SUB-00002577</t>
        </is>
      </c>
      <c r="B2583" t="inlineStr">
        <is>
          <t>CUST-000761</t>
        </is>
      </c>
      <c r="C2583" t="inlineStr">
        <is>
          <t>Moore-Dawson</t>
        </is>
      </c>
      <c r="D2583" t="inlineStr">
        <is>
          <t>NC-COMPUTE</t>
        </is>
      </c>
      <c r="E2583" t="inlineStr">
        <is>
          <t>Nexus Compute</t>
        </is>
      </c>
      <c r="F2583" t="n">
        <v>1</v>
      </c>
      <c r="G2583" t="n">
        <v>0.8219544107413121</v>
      </c>
      <c r="H2583" t="n">
        <v>1</v>
      </c>
      <c r="I2583" t="inlineStr">
        <is>
          <t>Critical</t>
        </is>
      </c>
    </row>
    <row r="2584">
      <c r="A2584" t="inlineStr">
        <is>
          <t>SUB-00002578</t>
        </is>
      </c>
      <c r="B2584" t="inlineStr">
        <is>
          <t>CUST-000762</t>
        </is>
      </c>
      <c r="C2584" t="inlineStr">
        <is>
          <t>Moore, Price and Ward</t>
        </is>
      </c>
      <c r="D2584" t="inlineStr">
        <is>
          <t>NC-CONTAINER</t>
        </is>
      </c>
      <c r="E2584" t="inlineStr">
        <is>
          <t>Nexus Container Platform</t>
        </is>
      </c>
      <c r="F2584" t="n">
        <v>1</v>
      </c>
      <c r="G2584" t="n">
        <v>0.8382084018056107</v>
      </c>
      <c r="H2584" t="n">
        <v>1</v>
      </c>
      <c r="I2584" t="inlineStr">
        <is>
          <t>Critical</t>
        </is>
      </c>
    </row>
    <row r="2585">
      <c r="A2585" t="inlineStr">
        <is>
          <t>SUB-00002579</t>
        </is>
      </c>
      <c r="B2585" t="inlineStr">
        <is>
          <t>CUST-000763</t>
        </is>
      </c>
      <c r="C2585" t="inlineStr">
        <is>
          <t>Smith LLC</t>
        </is>
      </c>
      <c r="D2585" t="inlineStr">
        <is>
          <t>NC-SQL</t>
        </is>
      </c>
      <c r="E2585" t="inlineStr">
        <is>
          <t>Nexus SQL Database</t>
        </is>
      </c>
      <c r="F2585" t="n">
        <v>0</v>
      </c>
      <c r="G2585" t="n">
        <v>0.8033980201473933</v>
      </c>
      <c r="H2585" t="n">
        <v>1</v>
      </c>
      <c r="I2585" t="inlineStr">
        <is>
          <t>Critical</t>
        </is>
      </c>
    </row>
    <row r="2586">
      <c r="A2586" t="inlineStr">
        <is>
          <t>SUB-00002580</t>
        </is>
      </c>
      <c r="B2586" t="inlineStr">
        <is>
          <t>CUST-000763</t>
        </is>
      </c>
      <c r="C2586" t="inlineStr">
        <is>
          <t>Smith LLC</t>
        </is>
      </c>
      <c r="D2586" t="inlineStr">
        <is>
          <t>NC-COMPUTE</t>
        </is>
      </c>
      <c r="E2586" t="inlineStr">
        <is>
          <t>Nexus Compute</t>
        </is>
      </c>
      <c r="F2586" t="n">
        <v>0</v>
      </c>
      <c r="G2586" t="n">
        <v>0.4596179592903858</v>
      </c>
      <c r="H2586" t="n">
        <v>0</v>
      </c>
      <c r="I2586" t="inlineStr">
        <is>
          <t>Medium</t>
        </is>
      </c>
    </row>
    <row r="2587">
      <c r="A2587" t="inlineStr">
        <is>
          <t>SUB-00002581</t>
        </is>
      </c>
      <c r="B2587" t="inlineStr">
        <is>
          <t>CUST-000763</t>
        </is>
      </c>
      <c r="C2587" t="inlineStr">
        <is>
          <t>Smith LLC</t>
        </is>
      </c>
      <c r="D2587" t="inlineStr">
        <is>
          <t>NC-SECURITY</t>
        </is>
      </c>
      <c r="E2587" t="inlineStr">
        <is>
          <t>Nexus Cloud Security</t>
        </is>
      </c>
      <c r="F2587" t="n">
        <v>0</v>
      </c>
      <c r="G2587" t="n">
        <v>0.1792114964248146</v>
      </c>
      <c r="H2587" t="n">
        <v>0</v>
      </c>
      <c r="I2587" t="inlineStr">
        <is>
          <t>Low</t>
        </is>
      </c>
    </row>
    <row r="2588">
      <c r="A2588" t="inlineStr">
        <is>
          <t>SUB-00002582</t>
        </is>
      </c>
      <c r="B2588" t="inlineStr">
        <is>
          <t>CUST-000764</t>
        </is>
      </c>
      <c r="C2588" t="inlineStr">
        <is>
          <t>Ward-Nelson</t>
        </is>
      </c>
      <c r="D2588" t="inlineStr">
        <is>
          <t>NC-SECURITY</t>
        </is>
      </c>
      <c r="E2588" t="inlineStr">
        <is>
          <t>Nexus Cloud Security</t>
        </is>
      </c>
      <c r="F2588" t="n">
        <v>1</v>
      </c>
      <c r="G2588" t="n">
        <v>0.8341037944761629</v>
      </c>
      <c r="H2588" t="n">
        <v>1</v>
      </c>
      <c r="I2588" t="inlineStr">
        <is>
          <t>Critical</t>
        </is>
      </c>
    </row>
    <row r="2589">
      <c r="A2589" t="inlineStr">
        <is>
          <t>SUB-00002583</t>
        </is>
      </c>
      <c r="B2589" t="inlineStr">
        <is>
          <t>CUST-000764</t>
        </is>
      </c>
      <c r="C2589" t="inlineStr">
        <is>
          <t>Ward-Nelson</t>
        </is>
      </c>
      <c r="D2589" t="inlineStr">
        <is>
          <t>NC-INTEGRATION</t>
        </is>
      </c>
      <c r="E2589" t="inlineStr">
        <is>
          <t>Nexus Integration</t>
        </is>
      </c>
      <c r="F2589" t="n">
        <v>1</v>
      </c>
      <c r="G2589" t="n">
        <v>0.2292776432785486</v>
      </c>
      <c r="H2589" t="n">
        <v>0</v>
      </c>
      <c r="I2589" t="inlineStr">
        <is>
          <t>Low</t>
        </is>
      </c>
    </row>
    <row r="2590">
      <c r="A2590" t="inlineStr">
        <is>
          <t>SUB-00002584</t>
        </is>
      </c>
      <c r="B2590" t="inlineStr">
        <is>
          <t>CUST-000764</t>
        </is>
      </c>
      <c r="C2590" t="inlineStr">
        <is>
          <t>Ward-Nelson</t>
        </is>
      </c>
      <c r="D2590" t="inlineStr">
        <is>
          <t>NC-CONTAINER</t>
        </is>
      </c>
      <c r="E2590" t="inlineStr">
        <is>
          <t>Nexus Container Platform</t>
        </is>
      </c>
      <c r="F2590" t="n">
        <v>1</v>
      </c>
      <c r="G2590" t="n">
        <v>0.8240491063452006</v>
      </c>
      <c r="H2590" t="n">
        <v>1</v>
      </c>
      <c r="I2590" t="inlineStr">
        <is>
          <t>Critical</t>
        </is>
      </c>
    </row>
    <row r="2591">
      <c r="A2591" t="inlineStr">
        <is>
          <t>SUB-00002585</t>
        </is>
      </c>
      <c r="B2591" t="inlineStr">
        <is>
          <t>CUST-000765</t>
        </is>
      </c>
      <c r="C2591" t="inlineStr">
        <is>
          <t>Miller Group</t>
        </is>
      </c>
      <c r="D2591" t="inlineStr">
        <is>
          <t>NC-COMPUTE</t>
        </is>
      </c>
      <c r="E2591" t="inlineStr">
        <is>
          <t>Nexus Compute</t>
        </is>
      </c>
      <c r="F2591" t="n">
        <v>1</v>
      </c>
      <c r="G2591" t="n">
        <v>0.7936523968667124</v>
      </c>
      <c r="H2591" t="n">
        <v>1</v>
      </c>
      <c r="I2591" t="inlineStr">
        <is>
          <t>Critical</t>
        </is>
      </c>
    </row>
    <row r="2592">
      <c r="A2592" t="inlineStr">
        <is>
          <t>SUB-00002586</t>
        </is>
      </c>
      <c r="B2592" t="inlineStr">
        <is>
          <t>CUST-000765</t>
        </is>
      </c>
      <c r="C2592" t="inlineStr">
        <is>
          <t>Miller Group</t>
        </is>
      </c>
      <c r="D2592" t="inlineStr">
        <is>
          <t>NC-AIMODEL</t>
        </is>
      </c>
      <c r="E2592" t="inlineStr">
        <is>
          <t>Nexus AI Models</t>
        </is>
      </c>
      <c r="F2592" t="n">
        <v>1</v>
      </c>
      <c r="G2592" t="n">
        <v>0.8182160096713195</v>
      </c>
      <c r="H2592" t="n">
        <v>1</v>
      </c>
      <c r="I2592" t="inlineStr">
        <is>
          <t>Critical</t>
        </is>
      </c>
    </row>
    <row r="2593">
      <c r="A2593" t="inlineStr">
        <is>
          <t>SUB-00002587</t>
        </is>
      </c>
      <c r="B2593" t="inlineStr">
        <is>
          <t>CUST-000765</t>
        </is>
      </c>
      <c r="C2593" t="inlineStr">
        <is>
          <t>Miller Group</t>
        </is>
      </c>
      <c r="D2593" t="inlineStr">
        <is>
          <t>NC-SECURITY</t>
        </is>
      </c>
      <c r="E2593" t="inlineStr">
        <is>
          <t>Nexus Cloud Security</t>
        </is>
      </c>
      <c r="F2593" t="n">
        <v>1</v>
      </c>
      <c r="G2593" t="n">
        <v>0.817814624366984</v>
      </c>
      <c r="H2593" t="n">
        <v>1</v>
      </c>
      <c r="I2593" t="inlineStr">
        <is>
          <t>Critical</t>
        </is>
      </c>
    </row>
    <row r="2594">
      <c r="A2594" t="inlineStr">
        <is>
          <t>SUB-00002588</t>
        </is>
      </c>
      <c r="B2594" t="inlineStr">
        <is>
          <t>CUST-000765</t>
        </is>
      </c>
      <c r="C2594" t="inlineStr">
        <is>
          <t>Miller Group</t>
        </is>
      </c>
      <c r="D2594" t="inlineStr">
        <is>
          <t>NC-INTEGRATION</t>
        </is>
      </c>
      <c r="E2594" t="inlineStr">
        <is>
          <t>Nexus Integration</t>
        </is>
      </c>
      <c r="F2594" t="n">
        <v>0</v>
      </c>
      <c r="G2594" t="n">
        <v>0.481406834198076</v>
      </c>
      <c r="H2594" t="n">
        <v>0</v>
      </c>
      <c r="I2594" t="inlineStr">
        <is>
          <t>Medium</t>
        </is>
      </c>
    </row>
    <row r="2595">
      <c r="A2595" t="inlineStr">
        <is>
          <t>SUB-00002589</t>
        </is>
      </c>
      <c r="B2595" t="inlineStr">
        <is>
          <t>CUST-000765</t>
        </is>
      </c>
      <c r="C2595" t="inlineStr">
        <is>
          <t>Miller Group</t>
        </is>
      </c>
      <c r="D2595" t="inlineStr">
        <is>
          <t>NC-ANALYTICS</t>
        </is>
      </c>
      <c r="E2595" t="inlineStr">
        <is>
          <t>Nexus Analytics</t>
        </is>
      </c>
      <c r="F2595" t="n">
        <v>0</v>
      </c>
      <c r="G2595" t="n">
        <v>0.2294696860562384</v>
      </c>
      <c r="H2595" t="n">
        <v>0</v>
      </c>
      <c r="I2595" t="inlineStr">
        <is>
          <t>Low</t>
        </is>
      </c>
    </row>
    <row r="2596">
      <c r="A2596" t="inlineStr">
        <is>
          <t>SUB-00002590</t>
        </is>
      </c>
      <c r="B2596" t="inlineStr">
        <is>
          <t>CUST-000766</t>
        </is>
      </c>
      <c r="C2596" t="inlineStr">
        <is>
          <t>Hawkins-Hunt</t>
        </is>
      </c>
      <c r="D2596" t="inlineStr">
        <is>
          <t>NC-INTEGRATION</t>
        </is>
      </c>
      <c r="E2596" t="inlineStr">
        <is>
          <t>Nexus Integration</t>
        </is>
      </c>
      <c r="F2596" t="n">
        <v>0</v>
      </c>
      <c r="G2596" t="n">
        <v>0.4839567165842258</v>
      </c>
      <c r="H2596" t="n">
        <v>0</v>
      </c>
      <c r="I2596" t="inlineStr">
        <is>
          <t>Medium</t>
        </is>
      </c>
    </row>
    <row r="2597">
      <c r="A2597" t="inlineStr">
        <is>
          <t>SUB-00002591</t>
        </is>
      </c>
      <c r="B2597" t="inlineStr">
        <is>
          <t>CUST-000766</t>
        </is>
      </c>
      <c r="C2597" t="inlineStr">
        <is>
          <t>Hawkins-Hunt</t>
        </is>
      </c>
      <c r="D2597" t="inlineStr">
        <is>
          <t>NC-WAREHOUSE</t>
        </is>
      </c>
      <c r="E2597" t="inlineStr">
        <is>
          <t>Nexus Data Warehouse</t>
        </is>
      </c>
      <c r="F2597" t="n">
        <v>1</v>
      </c>
      <c r="G2597" t="n">
        <v>0.8114002939822718</v>
      </c>
      <c r="H2597" t="n">
        <v>1</v>
      </c>
      <c r="I2597" t="inlineStr">
        <is>
          <t>Critical</t>
        </is>
      </c>
    </row>
    <row r="2598">
      <c r="A2598" t="inlineStr">
        <is>
          <t>SUB-00002592</t>
        </is>
      </c>
      <c r="B2598" t="inlineStr">
        <is>
          <t>CUST-000766</t>
        </is>
      </c>
      <c r="C2598" t="inlineStr">
        <is>
          <t>Hawkins-Hunt</t>
        </is>
      </c>
      <c r="D2598" t="inlineStr">
        <is>
          <t>NC-CONTAINER</t>
        </is>
      </c>
      <c r="E2598" t="inlineStr">
        <is>
          <t>Nexus Container Platform</t>
        </is>
      </c>
      <c r="F2598" t="n">
        <v>1</v>
      </c>
      <c r="G2598" t="n">
        <v>0.8083985768251729</v>
      </c>
      <c r="H2598" t="n">
        <v>1</v>
      </c>
      <c r="I2598" t="inlineStr">
        <is>
          <t>Critical</t>
        </is>
      </c>
    </row>
    <row r="2599">
      <c r="A2599" t="inlineStr">
        <is>
          <t>SUB-00002593</t>
        </is>
      </c>
      <c r="B2599" t="inlineStr">
        <is>
          <t>CUST-000766</t>
        </is>
      </c>
      <c r="C2599" t="inlineStr">
        <is>
          <t>Hawkins-Hunt</t>
        </is>
      </c>
      <c r="D2599" t="inlineStr">
        <is>
          <t>NC-ANALYTICS</t>
        </is>
      </c>
      <c r="E2599" t="inlineStr">
        <is>
          <t>Nexus Analytics</t>
        </is>
      </c>
      <c r="F2599" t="n">
        <v>1</v>
      </c>
      <c r="G2599" t="n">
        <v>0.799994653185843</v>
      </c>
      <c r="H2599" t="n">
        <v>1</v>
      </c>
      <c r="I2599" t="inlineStr">
        <is>
          <t>Critical</t>
        </is>
      </c>
    </row>
    <row r="2600">
      <c r="A2600" t="inlineStr">
        <is>
          <t>SUB-00002594</t>
        </is>
      </c>
      <c r="B2600" t="inlineStr">
        <is>
          <t>CUST-000766</t>
        </is>
      </c>
      <c r="C2600" t="inlineStr">
        <is>
          <t>Hawkins-Hunt</t>
        </is>
      </c>
      <c r="D2600" t="inlineStr">
        <is>
          <t>NC-SECURITY</t>
        </is>
      </c>
      <c r="E2600" t="inlineStr">
        <is>
          <t>Nexus Cloud Security</t>
        </is>
      </c>
      <c r="F2600" t="n">
        <v>1</v>
      </c>
      <c r="G2600" t="n">
        <v>0.1878542171123619</v>
      </c>
      <c r="H2600" t="n">
        <v>0</v>
      </c>
      <c r="I2600" t="inlineStr">
        <is>
          <t>Low</t>
        </is>
      </c>
    </row>
    <row r="2601">
      <c r="A2601" t="inlineStr">
        <is>
          <t>SUB-00002595</t>
        </is>
      </c>
      <c r="B2601" t="inlineStr">
        <is>
          <t>CUST-000767</t>
        </is>
      </c>
      <c r="C2601" t="inlineStr">
        <is>
          <t>Johnson LLC</t>
        </is>
      </c>
      <c r="D2601" t="inlineStr">
        <is>
          <t>NC-WAREHOUSE</t>
        </is>
      </c>
      <c r="E2601" t="inlineStr">
        <is>
          <t>Nexus Data Warehouse</t>
        </is>
      </c>
      <c r="F2601" t="n">
        <v>0</v>
      </c>
      <c r="G2601" t="n">
        <v>0.582473551209722</v>
      </c>
      <c r="H2601" t="n">
        <v>1</v>
      </c>
      <c r="I2601" t="inlineStr">
        <is>
          <t>High</t>
        </is>
      </c>
    </row>
    <row r="2602">
      <c r="A2602" t="inlineStr">
        <is>
          <t>SUB-00002596</t>
        </is>
      </c>
      <c r="B2602" t="inlineStr">
        <is>
          <t>CUST-000767</t>
        </is>
      </c>
      <c r="C2602" t="inlineStr">
        <is>
          <t>Johnson LLC</t>
        </is>
      </c>
      <c r="D2602" t="inlineStr">
        <is>
          <t>NC-SQL</t>
        </is>
      </c>
      <c r="E2602" t="inlineStr">
        <is>
          <t>Nexus SQL Database</t>
        </is>
      </c>
      <c r="F2602" t="n">
        <v>1</v>
      </c>
      <c r="G2602" t="n">
        <v>0.853225354517924</v>
      </c>
      <c r="H2602" t="n">
        <v>1</v>
      </c>
      <c r="I2602" t="inlineStr">
        <is>
          <t>Critical</t>
        </is>
      </c>
    </row>
    <row r="2603">
      <c r="A2603" t="inlineStr">
        <is>
          <t>SUB-00002597</t>
        </is>
      </c>
      <c r="B2603" t="inlineStr">
        <is>
          <t>CUST-000767</t>
        </is>
      </c>
      <c r="C2603" t="inlineStr">
        <is>
          <t>Johnson LLC</t>
        </is>
      </c>
      <c r="D2603" t="inlineStr">
        <is>
          <t>NC-COMPUTE</t>
        </is>
      </c>
      <c r="E2603" t="inlineStr">
        <is>
          <t>Nexus Compute</t>
        </is>
      </c>
      <c r="F2603" t="n">
        <v>0</v>
      </c>
      <c r="G2603" t="n">
        <v>0.2479365772047215</v>
      </c>
      <c r="H2603" t="n">
        <v>0</v>
      </c>
      <c r="I2603" t="inlineStr">
        <is>
          <t>Low</t>
        </is>
      </c>
    </row>
    <row r="2604">
      <c r="A2604" t="inlineStr">
        <is>
          <t>SUB-00002598</t>
        </is>
      </c>
      <c r="B2604" t="inlineStr">
        <is>
          <t>CUST-000767</t>
        </is>
      </c>
      <c r="C2604" t="inlineStr">
        <is>
          <t>Johnson LLC</t>
        </is>
      </c>
      <c r="D2604" t="inlineStr">
        <is>
          <t>NC-SECURITY</t>
        </is>
      </c>
      <c r="E2604" t="inlineStr">
        <is>
          <t>Nexus Cloud Security</t>
        </is>
      </c>
      <c r="F2604" t="n">
        <v>1</v>
      </c>
      <c r="G2604" t="n">
        <v>0.842307030228952</v>
      </c>
      <c r="H2604" t="n">
        <v>1</v>
      </c>
      <c r="I2604" t="inlineStr">
        <is>
          <t>Critical</t>
        </is>
      </c>
    </row>
    <row r="2605">
      <c r="A2605" t="inlineStr">
        <is>
          <t>SUB-00002599</t>
        </is>
      </c>
      <c r="B2605" t="inlineStr">
        <is>
          <t>CUST-000767</t>
        </is>
      </c>
      <c r="C2605" t="inlineStr">
        <is>
          <t>Johnson LLC</t>
        </is>
      </c>
      <c r="D2605" t="inlineStr">
        <is>
          <t>NC-ANALYTICS</t>
        </is>
      </c>
      <c r="E2605" t="inlineStr">
        <is>
          <t>Nexus Analytics</t>
        </is>
      </c>
      <c r="F2605" t="n">
        <v>1</v>
      </c>
      <c r="G2605" t="n">
        <v>0.8526881274922945</v>
      </c>
      <c r="H2605" t="n">
        <v>1</v>
      </c>
      <c r="I2605" t="inlineStr">
        <is>
          <t>Critical</t>
        </is>
      </c>
    </row>
    <row r="2606">
      <c r="A2606" t="inlineStr">
        <is>
          <t>SUB-00002600</t>
        </is>
      </c>
      <c r="B2606" t="inlineStr">
        <is>
          <t>CUST-000768</t>
        </is>
      </c>
      <c r="C2606" t="inlineStr">
        <is>
          <t>Davis, George and Nguyen</t>
        </is>
      </c>
      <c r="D2606" t="inlineStr">
        <is>
          <t>NC-INTEGRATION</t>
        </is>
      </c>
      <c r="E2606" t="inlineStr">
        <is>
          <t>Nexus Integration</t>
        </is>
      </c>
      <c r="F2606" t="n">
        <v>1</v>
      </c>
      <c r="G2606" t="n">
        <v>0.5020770647231387</v>
      </c>
      <c r="H2606" t="n">
        <v>1</v>
      </c>
      <c r="I2606" t="inlineStr">
        <is>
          <t>High</t>
        </is>
      </c>
    </row>
    <row r="2607">
      <c r="A2607" t="inlineStr">
        <is>
          <t>SUB-00002601</t>
        </is>
      </c>
      <c r="B2607" t="inlineStr">
        <is>
          <t>CUST-000768</t>
        </is>
      </c>
      <c r="C2607" t="inlineStr">
        <is>
          <t>Davis, George and Nguyen</t>
        </is>
      </c>
      <c r="D2607" t="inlineStr">
        <is>
          <t>NC-AISEARCH</t>
        </is>
      </c>
      <c r="E2607" t="inlineStr">
        <is>
          <t>Nexus AI Search</t>
        </is>
      </c>
      <c r="F2607" t="n">
        <v>1</v>
      </c>
      <c r="G2607" t="n">
        <v>0.2135004075534945</v>
      </c>
      <c r="H2607" t="n">
        <v>0</v>
      </c>
      <c r="I2607" t="inlineStr">
        <is>
          <t>Low</t>
        </is>
      </c>
    </row>
    <row r="2608">
      <c r="A2608" t="inlineStr">
        <is>
          <t>SUB-00002602</t>
        </is>
      </c>
      <c r="B2608" t="inlineStr">
        <is>
          <t>CUST-000768</t>
        </is>
      </c>
      <c r="C2608" t="inlineStr">
        <is>
          <t>Davis, George and Nguyen</t>
        </is>
      </c>
      <c r="D2608" t="inlineStr">
        <is>
          <t>NC-AIMODEL</t>
        </is>
      </c>
      <c r="E2608" t="inlineStr">
        <is>
          <t>Nexus AI Models</t>
        </is>
      </c>
      <c r="F2608" t="n">
        <v>0</v>
      </c>
      <c r="G2608" t="n">
        <v>0.2087769213439622</v>
      </c>
      <c r="H2608" t="n">
        <v>0</v>
      </c>
      <c r="I2608" t="inlineStr">
        <is>
          <t>Low</t>
        </is>
      </c>
    </row>
    <row r="2609">
      <c r="A2609" t="inlineStr">
        <is>
          <t>SUB-00002603</t>
        </is>
      </c>
      <c r="B2609" t="inlineStr">
        <is>
          <t>CUST-000769</t>
        </is>
      </c>
      <c r="C2609" t="inlineStr">
        <is>
          <t>Smith-Gutierrez</t>
        </is>
      </c>
      <c r="D2609" t="inlineStr">
        <is>
          <t>NC-ANALYTICS</t>
        </is>
      </c>
      <c r="E2609" t="inlineStr">
        <is>
          <t>Nexus Analytics</t>
        </is>
      </c>
      <c r="F2609" t="n">
        <v>1</v>
      </c>
      <c r="G2609" t="n">
        <v>0.5775855807907105</v>
      </c>
      <c r="H2609" t="n">
        <v>1</v>
      </c>
      <c r="I2609" t="inlineStr">
        <is>
          <t>High</t>
        </is>
      </c>
    </row>
    <row r="2610">
      <c r="A2610" t="inlineStr">
        <is>
          <t>SUB-00002604</t>
        </is>
      </c>
      <c r="B2610" t="inlineStr">
        <is>
          <t>CUST-000769</t>
        </is>
      </c>
      <c r="C2610" t="inlineStr">
        <is>
          <t>Smith-Gutierrez</t>
        </is>
      </c>
      <c r="D2610" t="inlineStr">
        <is>
          <t>NC-CONTAINER</t>
        </is>
      </c>
      <c r="E2610" t="inlineStr">
        <is>
          <t>Nexus Container Platform</t>
        </is>
      </c>
      <c r="F2610" t="n">
        <v>0</v>
      </c>
      <c r="G2610" t="n">
        <v>0.2500596546325288</v>
      </c>
      <c r="H2610" t="n">
        <v>0</v>
      </c>
      <c r="I2610" t="inlineStr">
        <is>
          <t>Medium</t>
        </is>
      </c>
    </row>
    <row r="2611">
      <c r="A2611" t="inlineStr">
        <is>
          <t>SUB-00002605</t>
        </is>
      </c>
      <c r="B2611" t="inlineStr">
        <is>
          <t>CUST-000769</t>
        </is>
      </c>
      <c r="C2611" t="inlineStr">
        <is>
          <t>Smith-Gutierrez</t>
        </is>
      </c>
      <c r="D2611" t="inlineStr">
        <is>
          <t>NC-STORAGE</t>
        </is>
      </c>
      <c r="E2611" t="inlineStr">
        <is>
          <t>Nexus Storage</t>
        </is>
      </c>
      <c r="F2611" t="n">
        <v>1</v>
      </c>
      <c r="G2611" t="n">
        <v>0.8439892016432521</v>
      </c>
      <c r="H2611" t="n">
        <v>1</v>
      </c>
      <c r="I2611" t="inlineStr">
        <is>
          <t>Critical</t>
        </is>
      </c>
    </row>
    <row r="2612">
      <c r="A2612" t="inlineStr">
        <is>
          <t>SUB-00002606</t>
        </is>
      </c>
      <c r="B2612" t="inlineStr">
        <is>
          <t>CUST-000769</t>
        </is>
      </c>
      <c r="C2612" t="inlineStr">
        <is>
          <t>Smith-Gutierrez</t>
        </is>
      </c>
      <c r="D2612" t="inlineStr">
        <is>
          <t>NC-SQL</t>
        </is>
      </c>
      <c r="E2612" t="inlineStr">
        <is>
          <t>Nexus SQL Database</t>
        </is>
      </c>
      <c r="F2612" t="n">
        <v>1</v>
      </c>
      <c r="G2612" t="n">
        <v>0.8472640508737181</v>
      </c>
      <c r="H2612" t="n">
        <v>1</v>
      </c>
      <c r="I2612" t="inlineStr">
        <is>
          <t>Critical</t>
        </is>
      </c>
    </row>
    <row r="2613">
      <c r="A2613" t="inlineStr">
        <is>
          <t>SUB-00002607</t>
        </is>
      </c>
      <c r="B2613" t="inlineStr">
        <is>
          <t>CUST-000769</t>
        </is>
      </c>
      <c r="C2613" t="inlineStr">
        <is>
          <t>Smith-Gutierrez</t>
        </is>
      </c>
      <c r="D2613" t="inlineStr">
        <is>
          <t>NC-SECURITY</t>
        </is>
      </c>
      <c r="E2613" t="inlineStr">
        <is>
          <t>Nexus Cloud Security</t>
        </is>
      </c>
      <c r="F2613" t="n">
        <v>1</v>
      </c>
      <c r="G2613" t="n">
        <v>0.5828063672240966</v>
      </c>
      <c r="H2613" t="n">
        <v>1</v>
      </c>
      <c r="I2613" t="inlineStr">
        <is>
          <t>High</t>
        </is>
      </c>
    </row>
    <row r="2614">
      <c r="A2614" t="inlineStr">
        <is>
          <t>SUB-00002608</t>
        </is>
      </c>
      <c r="B2614" t="inlineStr">
        <is>
          <t>CUST-000770</t>
        </is>
      </c>
      <c r="C2614" t="inlineStr">
        <is>
          <t>Hardy PLC</t>
        </is>
      </c>
      <c r="D2614" t="inlineStr">
        <is>
          <t>NC-STORAGE</t>
        </is>
      </c>
      <c r="E2614" t="inlineStr">
        <is>
          <t>Nexus Storage</t>
        </is>
      </c>
      <c r="F2614" t="n">
        <v>0</v>
      </c>
      <c r="G2614" t="n">
        <v>0.2024061966152928</v>
      </c>
      <c r="H2614" t="n">
        <v>0</v>
      </c>
      <c r="I2614" t="inlineStr">
        <is>
          <t>Low</t>
        </is>
      </c>
    </row>
    <row r="2615">
      <c r="A2615" t="inlineStr">
        <is>
          <t>SUB-00002609</t>
        </is>
      </c>
      <c r="B2615" t="inlineStr">
        <is>
          <t>CUST-000770</t>
        </is>
      </c>
      <c r="C2615" t="inlineStr">
        <is>
          <t>Hardy PLC</t>
        </is>
      </c>
      <c r="D2615" t="inlineStr">
        <is>
          <t>NC-SQL</t>
        </is>
      </c>
      <c r="E2615" t="inlineStr">
        <is>
          <t>Nexus SQL Database</t>
        </is>
      </c>
      <c r="F2615" t="n">
        <v>1</v>
      </c>
      <c r="G2615" t="n">
        <v>0.8093894533680578</v>
      </c>
      <c r="H2615" t="n">
        <v>1</v>
      </c>
      <c r="I2615" t="inlineStr">
        <is>
          <t>Critical</t>
        </is>
      </c>
    </row>
    <row r="2616">
      <c r="A2616" t="inlineStr">
        <is>
          <t>SUB-00002610</t>
        </is>
      </c>
      <c r="B2616" t="inlineStr">
        <is>
          <t>CUST-000770</t>
        </is>
      </c>
      <c r="C2616" t="inlineStr">
        <is>
          <t>Hardy PLC</t>
        </is>
      </c>
      <c r="D2616" t="inlineStr">
        <is>
          <t>NC-AIMODEL</t>
        </is>
      </c>
      <c r="E2616" t="inlineStr">
        <is>
          <t>Nexus AI Models</t>
        </is>
      </c>
      <c r="F2616" t="n">
        <v>1</v>
      </c>
      <c r="G2616" t="n">
        <v>0.5184315651763497</v>
      </c>
      <c r="H2616" t="n">
        <v>1</v>
      </c>
      <c r="I2616" t="inlineStr">
        <is>
          <t>High</t>
        </is>
      </c>
    </row>
    <row r="2617">
      <c r="A2617" t="inlineStr">
        <is>
          <t>SUB-00002611</t>
        </is>
      </c>
      <c r="B2617" t="inlineStr">
        <is>
          <t>CUST-000771</t>
        </is>
      </c>
      <c r="C2617" t="inlineStr">
        <is>
          <t>Armstrong and Sons</t>
        </is>
      </c>
      <c r="D2617" t="inlineStr">
        <is>
          <t>NC-SECURITY</t>
        </is>
      </c>
      <c r="E2617" t="inlineStr">
        <is>
          <t>Nexus Cloud Security</t>
        </is>
      </c>
      <c r="F2617" t="n">
        <v>1</v>
      </c>
      <c r="G2617" t="n">
        <v>0.5245470416500003</v>
      </c>
      <c r="H2617" t="n">
        <v>1</v>
      </c>
      <c r="I2617" t="inlineStr">
        <is>
          <t>High</t>
        </is>
      </c>
    </row>
    <row r="2618">
      <c r="A2618" t="inlineStr">
        <is>
          <t>SUB-00002612</t>
        </is>
      </c>
      <c r="B2618" t="inlineStr">
        <is>
          <t>CUST-000771</t>
        </is>
      </c>
      <c r="C2618" t="inlineStr">
        <is>
          <t>Armstrong and Sons</t>
        </is>
      </c>
      <c r="D2618" t="inlineStr">
        <is>
          <t>NC-SQL</t>
        </is>
      </c>
      <c r="E2618" t="inlineStr">
        <is>
          <t>Nexus SQL Database</t>
        </is>
      </c>
      <c r="F2618" t="n">
        <v>1</v>
      </c>
      <c r="G2618" t="n">
        <v>0.5176223111629472</v>
      </c>
      <c r="H2618" t="n">
        <v>1</v>
      </c>
      <c r="I2618" t="inlineStr">
        <is>
          <t>High</t>
        </is>
      </c>
    </row>
    <row r="2619">
      <c r="A2619" t="inlineStr">
        <is>
          <t>SUB-00002613</t>
        </is>
      </c>
      <c r="B2619" t="inlineStr">
        <is>
          <t>CUST-000771</t>
        </is>
      </c>
      <c r="C2619" t="inlineStr">
        <is>
          <t>Armstrong and Sons</t>
        </is>
      </c>
      <c r="D2619" t="inlineStr">
        <is>
          <t>NC-WAREHOUSE</t>
        </is>
      </c>
      <c r="E2619" t="inlineStr">
        <is>
          <t>Nexus Data Warehouse</t>
        </is>
      </c>
      <c r="F2619" t="n">
        <v>1</v>
      </c>
      <c r="G2619" t="n">
        <v>0.8182368410952156</v>
      </c>
      <c r="H2619" t="n">
        <v>1</v>
      </c>
      <c r="I2619" t="inlineStr">
        <is>
          <t>Critical</t>
        </is>
      </c>
    </row>
    <row r="2620">
      <c r="A2620" t="inlineStr">
        <is>
          <t>SUB-00002614</t>
        </is>
      </c>
      <c r="B2620" t="inlineStr">
        <is>
          <t>CUST-000772</t>
        </is>
      </c>
      <c r="C2620" t="inlineStr">
        <is>
          <t>James, Taylor and Turner</t>
        </is>
      </c>
      <c r="D2620" t="inlineStr">
        <is>
          <t>NC-WAREHOUSE</t>
        </is>
      </c>
      <c r="E2620" t="inlineStr">
        <is>
          <t>Nexus Data Warehouse</t>
        </is>
      </c>
      <c r="F2620" t="n">
        <v>1</v>
      </c>
      <c r="G2620" t="n">
        <v>0.4779869404191358</v>
      </c>
      <c r="H2620" t="n">
        <v>0</v>
      </c>
      <c r="I2620" t="inlineStr">
        <is>
          <t>Medium</t>
        </is>
      </c>
    </row>
    <row r="2621">
      <c r="A2621" t="inlineStr">
        <is>
          <t>SUB-00002615</t>
        </is>
      </c>
      <c r="B2621" t="inlineStr">
        <is>
          <t>CUST-000772</t>
        </is>
      </c>
      <c r="C2621" t="inlineStr">
        <is>
          <t>James, Taylor and Turner</t>
        </is>
      </c>
      <c r="D2621" t="inlineStr">
        <is>
          <t>NC-CONTAINER</t>
        </is>
      </c>
      <c r="E2621" t="inlineStr">
        <is>
          <t>Nexus Container Platform</t>
        </is>
      </c>
      <c r="F2621" t="n">
        <v>1</v>
      </c>
      <c r="G2621" t="n">
        <v>0.494650666557161</v>
      </c>
      <c r="H2621" t="n">
        <v>0</v>
      </c>
      <c r="I2621" t="inlineStr">
        <is>
          <t>Medium</t>
        </is>
      </c>
    </row>
    <row r="2622">
      <c r="A2622" t="inlineStr">
        <is>
          <t>SUB-00002616</t>
        </is>
      </c>
      <c r="B2622" t="inlineStr">
        <is>
          <t>CUST-000773</t>
        </is>
      </c>
      <c r="C2622" t="inlineStr">
        <is>
          <t>Thomas-Jackson</t>
        </is>
      </c>
      <c r="D2622" t="inlineStr">
        <is>
          <t>NC-COMPUTE</t>
        </is>
      </c>
      <c r="E2622" t="inlineStr">
        <is>
          <t>Nexus Compute</t>
        </is>
      </c>
      <c r="F2622" t="n">
        <v>1</v>
      </c>
      <c r="G2622" t="n">
        <v>0.4724065109208694</v>
      </c>
      <c r="H2622" t="n">
        <v>0</v>
      </c>
      <c r="I2622" t="inlineStr">
        <is>
          <t>Medium</t>
        </is>
      </c>
    </row>
    <row r="2623">
      <c r="A2623" t="inlineStr">
        <is>
          <t>SUB-00002617</t>
        </is>
      </c>
      <c r="B2623" t="inlineStr">
        <is>
          <t>CUST-000773</t>
        </is>
      </c>
      <c r="C2623" t="inlineStr">
        <is>
          <t>Thomas-Jackson</t>
        </is>
      </c>
      <c r="D2623" t="inlineStr">
        <is>
          <t>NC-WAREHOUSE</t>
        </is>
      </c>
      <c r="E2623" t="inlineStr">
        <is>
          <t>Nexus Data Warehouse</t>
        </is>
      </c>
      <c r="F2623" t="n">
        <v>0</v>
      </c>
      <c r="G2623" t="n">
        <v>0.1674781002179042</v>
      </c>
      <c r="H2623" t="n">
        <v>0</v>
      </c>
      <c r="I2623" t="inlineStr">
        <is>
          <t>Low</t>
        </is>
      </c>
    </row>
    <row r="2624">
      <c r="A2624" t="inlineStr">
        <is>
          <t>SUB-00002618</t>
        </is>
      </c>
      <c r="B2624" t="inlineStr">
        <is>
          <t>CUST-000773</t>
        </is>
      </c>
      <c r="C2624" t="inlineStr">
        <is>
          <t>Thomas-Jackson</t>
        </is>
      </c>
      <c r="D2624" t="inlineStr">
        <is>
          <t>NC-INTEGRATION</t>
        </is>
      </c>
      <c r="E2624" t="inlineStr">
        <is>
          <t>Nexus Integration</t>
        </is>
      </c>
      <c r="F2624" t="n">
        <v>1</v>
      </c>
      <c r="G2624" t="n">
        <v>0.4849018851927415</v>
      </c>
      <c r="H2624" t="n">
        <v>0</v>
      </c>
      <c r="I2624" t="inlineStr">
        <is>
          <t>Medium</t>
        </is>
      </c>
    </row>
    <row r="2625">
      <c r="A2625" t="inlineStr">
        <is>
          <t>SUB-00002619</t>
        </is>
      </c>
      <c r="B2625" t="inlineStr">
        <is>
          <t>CUST-000773</t>
        </is>
      </c>
      <c r="C2625" t="inlineStr">
        <is>
          <t>Thomas-Jackson</t>
        </is>
      </c>
      <c r="D2625" t="inlineStr">
        <is>
          <t>NC-SQL</t>
        </is>
      </c>
      <c r="E2625" t="inlineStr">
        <is>
          <t>Nexus SQL Database</t>
        </is>
      </c>
      <c r="F2625" t="n">
        <v>1</v>
      </c>
      <c r="G2625" t="n">
        <v>0.1813305168391126</v>
      </c>
      <c r="H2625" t="n">
        <v>0</v>
      </c>
      <c r="I2625" t="inlineStr">
        <is>
          <t>Low</t>
        </is>
      </c>
    </row>
    <row r="2626">
      <c r="A2626" t="inlineStr">
        <is>
          <t>SUB-00002620</t>
        </is>
      </c>
      <c r="B2626" t="inlineStr">
        <is>
          <t>CUST-000773</t>
        </is>
      </c>
      <c r="C2626" t="inlineStr">
        <is>
          <t>Thomas-Jackson</t>
        </is>
      </c>
      <c r="D2626" t="inlineStr">
        <is>
          <t>NC-STORAGE</t>
        </is>
      </c>
      <c r="E2626" t="inlineStr">
        <is>
          <t>Nexus Storage</t>
        </is>
      </c>
      <c r="F2626" t="n">
        <v>1</v>
      </c>
      <c r="G2626" t="n">
        <v>0.4697961927085224</v>
      </c>
      <c r="H2626" t="n">
        <v>0</v>
      </c>
      <c r="I2626" t="inlineStr">
        <is>
          <t>Medium</t>
        </is>
      </c>
    </row>
    <row r="2627">
      <c r="A2627" t="inlineStr">
        <is>
          <t>SUB-00002621</t>
        </is>
      </c>
      <c r="B2627" t="inlineStr">
        <is>
          <t>CUST-000773</t>
        </is>
      </c>
      <c r="C2627" t="inlineStr">
        <is>
          <t>Thomas-Jackson</t>
        </is>
      </c>
      <c r="D2627" t="inlineStr">
        <is>
          <t>NC-AIMODEL</t>
        </is>
      </c>
      <c r="E2627" t="inlineStr">
        <is>
          <t>Nexus AI Models</t>
        </is>
      </c>
      <c r="F2627" t="n">
        <v>0</v>
      </c>
      <c r="G2627" t="n">
        <v>0.49724405993065</v>
      </c>
      <c r="H2627" t="n">
        <v>0</v>
      </c>
      <c r="I2627" t="inlineStr">
        <is>
          <t>Medium</t>
        </is>
      </c>
    </row>
    <row r="2628">
      <c r="A2628" t="inlineStr">
        <is>
          <t>SUB-00002622</t>
        </is>
      </c>
      <c r="B2628" t="inlineStr">
        <is>
          <t>CUST-000773</t>
        </is>
      </c>
      <c r="C2628" t="inlineStr">
        <is>
          <t>Thomas-Jackson</t>
        </is>
      </c>
      <c r="D2628" t="inlineStr">
        <is>
          <t>NC-ANALYTICS</t>
        </is>
      </c>
      <c r="E2628" t="inlineStr">
        <is>
          <t>Nexus Analytics</t>
        </is>
      </c>
      <c r="F2628" t="n">
        <v>0</v>
      </c>
      <c r="G2628" t="n">
        <v>0.194519001627828</v>
      </c>
      <c r="H2628" t="n">
        <v>0</v>
      </c>
      <c r="I2628" t="inlineStr">
        <is>
          <t>Low</t>
        </is>
      </c>
    </row>
    <row r="2629">
      <c r="A2629" t="inlineStr">
        <is>
          <t>SUB-00002623</t>
        </is>
      </c>
      <c r="B2629" t="inlineStr">
        <is>
          <t>CUST-000773</t>
        </is>
      </c>
      <c r="C2629" t="inlineStr">
        <is>
          <t>Thomas-Jackson</t>
        </is>
      </c>
      <c r="D2629" t="inlineStr">
        <is>
          <t>NC-AISEARCH</t>
        </is>
      </c>
      <c r="E2629" t="inlineStr">
        <is>
          <t>Nexus AI Search</t>
        </is>
      </c>
      <c r="F2629" t="n">
        <v>0</v>
      </c>
      <c r="G2629" t="n">
        <v>0.2191814188943737</v>
      </c>
      <c r="H2629" t="n">
        <v>0</v>
      </c>
      <c r="I2629" t="inlineStr">
        <is>
          <t>Low</t>
        </is>
      </c>
    </row>
    <row r="2630">
      <c r="A2630" t="inlineStr">
        <is>
          <t>SUB-00002624</t>
        </is>
      </c>
      <c r="B2630" t="inlineStr">
        <is>
          <t>CUST-000773</t>
        </is>
      </c>
      <c r="C2630" t="inlineStr">
        <is>
          <t>Thomas-Jackson</t>
        </is>
      </c>
      <c r="D2630" t="inlineStr">
        <is>
          <t>NC-SECURITY</t>
        </is>
      </c>
      <c r="E2630" t="inlineStr">
        <is>
          <t>Nexus Cloud Security</t>
        </is>
      </c>
      <c r="F2630" t="n">
        <v>1</v>
      </c>
      <c r="G2630" t="n">
        <v>0.8199104601901867</v>
      </c>
      <c r="H2630" t="n">
        <v>1</v>
      </c>
      <c r="I2630" t="inlineStr">
        <is>
          <t>Critical</t>
        </is>
      </c>
    </row>
    <row r="2631">
      <c r="A2631" t="inlineStr">
        <is>
          <t>SUB-00002625</t>
        </is>
      </c>
      <c r="B2631" t="inlineStr">
        <is>
          <t>CUST-000774</t>
        </is>
      </c>
      <c r="C2631" t="inlineStr">
        <is>
          <t>Fisher-Washington</t>
        </is>
      </c>
      <c r="D2631" t="inlineStr">
        <is>
          <t>NC-COMPUTE</t>
        </is>
      </c>
      <c r="E2631" t="inlineStr">
        <is>
          <t>Nexus Compute</t>
        </is>
      </c>
      <c r="F2631" t="n">
        <v>1</v>
      </c>
      <c r="G2631" t="n">
        <v>0.8266550202902071</v>
      </c>
      <c r="H2631" t="n">
        <v>1</v>
      </c>
      <c r="I2631" t="inlineStr">
        <is>
          <t>Critical</t>
        </is>
      </c>
    </row>
    <row r="2632">
      <c r="A2632" t="inlineStr">
        <is>
          <t>SUB-00002626</t>
        </is>
      </c>
      <c r="B2632" t="inlineStr">
        <is>
          <t>CUST-000774</t>
        </is>
      </c>
      <c r="C2632" t="inlineStr">
        <is>
          <t>Fisher-Washington</t>
        </is>
      </c>
      <c r="D2632" t="inlineStr">
        <is>
          <t>NC-ANALYTICS</t>
        </is>
      </c>
      <c r="E2632" t="inlineStr">
        <is>
          <t>Nexus Analytics</t>
        </is>
      </c>
      <c r="F2632" t="n">
        <v>1</v>
      </c>
      <c r="G2632" t="n">
        <v>0.8246491291625605</v>
      </c>
      <c r="H2632" t="n">
        <v>1</v>
      </c>
      <c r="I2632" t="inlineStr">
        <is>
          <t>Critical</t>
        </is>
      </c>
    </row>
    <row r="2633">
      <c r="A2633" t="inlineStr">
        <is>
          <t>SUB-00002627</t>
        </is>
      </c>
      <c r="B2633" t="inlineStr">
        <is>
          <t>CUST-000774</t>
        </is>
      </c>
      <c r="C2633" t="inlineStr">
        <is>
          <t>Fisher-Washington</t>
        </is>
      </c>
      <c r="D2633" t="inlineStr">
        <is>
          <t>NC-STORAGE</t>
        </is>
      </c>
      <c r="E2633" t="inlineStr">
        <is>
          <t>Nexus Storage</t>
        </is>
      </c>
      <c r="F2633" t="n">
        <v>0</v>
      </c>
      <c r="G2633" t="n">
        <v>0.547730671271915</v>
      </c>
      <c r="H2633" t="n">
        <v>1</v>
      </c>
      <c r="I2633" t="inlineStr">
        <is>
          <t>High</t>
        </is>
      </c>
    </row>
    <row r="2634">
      <c r="A2634" t="inlineStr">
        <is>
          <t>SUB-00002628</t>
        </is>
      </c>
      <c r="B2634" t="inlineStr">
        <is>
          <t>CUST-000775</t>
        </is>
      </c>
      <c r="C2634" t="inlineStr">
        <is>
          <t>Ward and Sons</t>
        </is>
      </c>
      <c r="D2634" t="inlineStr">
        <is>
          <t>NC-AISEARCH</t>
        </is>
      </c>
      <c r="E2634" t="inlineStr">
        <is>
          <t>Nexus AI Search</t>
        </is>
      </c>
      <c r="F2634" t="n">
        <v>1</v>
      </c>
      <c r="G2634" t="n">
        <v>0.5680591472802371</v>
      </c>
      <c r="H2634" t="n">
        <v>1</v>
      </c>
      <c r="I2634" t="inlineStr">
        <is>
          <t>High</t>
        </is>
      </c>
    </row>
    <row r="2635">
      <c r="A2635" t="inlineStr">
        <is>
          <t>SUB-00002629</t>
        </is>
      </c>
      <c r="B2635" t="inlineStr">
        <is>
          <t>CUST-000775</t>
        </is>
      </c>
      <c r="C2635" t="inlineStr">
        <is>
          <t>Ward and Sons</t>
        </is>
      </c>
      <c r="D2635" t="inlineStr">
        <is>
          <t>NC-WAREHOUSE</t>
        </is>
      </c>
      <c r="E2635" t="inlineStr">
        <is>
          <t>Nexus Data Warehouse</t>
        </is>
      </c>
      <c r="F2635" t="n">
        <v>0</v>
      </c>
      <c r="G2635" t="n">
        <v>0.252569822958972</v>
      </c>
      <c r="H2635" t="n">
        <v>0</v>
      </c>
      <c r="I2635" t="inlineStr">
        <is>
          <t>Medium</t>
        </is>
      </c>
    </row>
    <row r="2636">
      <c r="A2636" t="inlineStr">
        <is>
          <t>SUB-00002630</t>
        </is>
      </c>
      <c r="B2636" t="inlineStr">
        <is>
          <t>CUST-000775</t>
        </is>
      </c>
      <c r="C2636" t="inlineStr">
        <is>
          <t>Ward and Sons</t>
        </is>
      </c>
      <c r="D2636" t="inlineStr">
        <is>
          <t>NC-AIMODEL</t>
        </is>
      </c>
      <c r="E2636" t="inlineStr">
        <is>
          <t>Nexus AI Models</t>
        </is>
      </c>
      <c r="F2636" t="n">
        <v>1</v>
      </c>
      <c r="G2636" t="n">
        <v>0.5775602636809476</v>
      </c>
      <c r="H2636" t="n">
        <v>1</v>
      </c>
      <c r="I2636" t="inlineStr">
        <is>
          <t>High</t>
        </is>
      </c>
    </row>
    <row r="2637">
      <c r="A2637" t="inlineStr">
        <is>
          <t>SUB-00002631</t>
        </is>
      </c>
      <c r="B2637" t="inlineStr">
        <is>
          <t>CUST-000775</t>
        </is>
      </c>
      <c r="C2637" t="inlineStr">
        <is>
          <t>Ward and Sons</t>
        </is>
      </c>
      <c r="D2637" t="inlineStr">
        <is>
          <t>NC-INTEGRATION</t>
        </is>
      </c>
      <c r="E2637" t="inlineStr">
        <is>
          <t>Nexus Integration</t>
        </is>
      </c>
      <c r="F2637" t="n">
        <v>0</v>
      </c>
      <c r="G2637" t="n">
        <v>0.2254491647397581</v>
      </c>
      <c r="H2637" t="n">
        <v>0</v>
      </c>
      <c r="I2637" t="inlineStr">
        <is>
          <t>Low</t>
        </is>
      </c>
    </row>
    <row r="2638">
      <c r="A2638" t="inlineStr">
        <is>
          <t>SUB-00002632</t>
        </is>
      </c>
      <c r="B2638" t="inlineStr">
        <is>
          <t>CUST-000776</t>
        </is>
      </c>
      <c r="C2638" t="inlineStr">
        <is>
          <t>Weber, Wheeler and Gonzalez</t>
        </is>
      </c>
      <c r="D2638" t="inlineStr">
        <is>
          <t>NC-COMPUTE</t>
        </is>
      </c>
      <c r="E2638" t="inlineStr">
        <is>
          <t>Nexus Compute</t>
        </is>
      </c>
      <c r="F2638" t="n">
        <v>1</v>
      </c>
      <c r="G2638" t="n">
        <v>0.7810251343339467</v>
      </c>
      <c r="H2638" t="n">
        <v>1</v>
      </c>
      <c r="I2638" t="inlineStr">
        <is>
          <t>Critical</t>
        </is>
      </c>
    </row>
    <row r="2639">
      <c r="A2639" t="inlineStr">
        <is>
          <t>SUB-00002633</t>
        </is>
      </c>
      <c r="B2639" t="inlineStr">
        <is>
          <t>CUST-000776</t>
        </is>
      </c>
      <c r="C2639" t="inlineStr">
        <is>
          <t>Weber, Wheeler and Gonzalez</t>
        </is>
      </c>
      <c r="D2639" t="inlineStr">
        <is>
          <t>NC-CONTAINER</t>
        </is>
      </c>
      <c r="E2639" t="inlineStr">
        <is>
          <t>Nexus Container Platform</t>
        </is>
      </c>
      <c r="F2639" t="n">
        <v>0</v>
      </c>
      <c r="G2639" t="n">
        <v>0.183740986258295</v>
      </c>
      <c r="H2639" t="n">
        <v>0</v>
      </c>
      <c r="I2639" t="inlineStr">
        <is>
          <t>Low</t>
        </is>
      </c>
    </row>
    <row r="2640">
      <c r="A2640" t="inlineStr">
        <is>
          <t>SUB-00002634</t>
        </is>
      </c>
      <c r="B2640" t="inlineStr">
        <is>
          <t>CUST-000776</t>
        </is>
      </c>
      <c r="C2640" t="inlineStr">
        <is>
          <t>Weber, Wheeler and Gonzalez</t>
        </is>
      </c>
      <c r="D2640" t="inlineStr">
        <is>
          <t>NC-STORAGE</t>
        </is>
      </c>
      <c r="E2640" t="inlineStr">
        <is>
          <t>Nexus Storage</t>
        </is>
      </c>
      <c r="F2640" t="n">
        <v>0</v>
      </c>
      <c r="G2640" t="n">
        <v>0.1712459098301506</v>
      </c>
      <c r="H2640" t="n">
        <v>0</v>
      </c>
      <c r="I2640" t="inlineStr">
        <is>
          <t>Low</t>
        </is>
      </c>
    </row>
    <row r="2641">
      <c r="A2641" t="inlineStr">
        <is>
          <t>SUB-00002635</t>
        </is>
      </c>
      <c r="B2641" t="inlineStr">
        <is>
          <t>CUST-000776</t>
        </is>
      </c>
      <c r="C2641" t="inlineStr">
        <is>
          <t>Weber, Wheeler and Gonzalez</t>
        </is>
      </c>
      <c r="D2641" t="inlineStr">
        <is>
          <t>NC-SQL</t>
        </is>
      </c>
      <c r="E2641" t="inlineStr">
        <is>
          <t>Nexus SQL Database</t>
        </is>
      </c>
      <c r="F2641" t="n">
        <v>0</v>
      </c>
      <c r="G2641" t="n">
        <v>0.1878958083871354</v>
      </c>
      <c r="H2641" t="n">
        <v>0</v>
      </c>
      <c r="I2641" t="inlineStr">
        <is>
          <t>Low</t>
        </is>
      </c>
    </row>
    <row r="2642">
      <c r="A2642" t="inlineStr">
        <is>
          <t>SUB-00002636</t>
        </is>
      </c>
      <c r="B2642" t="inlineStr">
        <is>
          <t>CUST-000777</t>
        </is>
      </c>
      <c r="C2642" t="inlineStr">
        <is>
          <t>Taylor Inc</t>
        </is>
      </c>
      <c r="D2642" t="inlineStr">
        <is>
          <t>NC-ANALYTICS</t>
        </is>
      </c>
      <c r="E2642" t="inlineStr">
        <is>
          <t>Nexus Analytics</t>
        </is>
      </c>
      <c r="F2642" t="n">
        <v>1</v>
      </c>
      <c r="G2642" t="n">
        <v>0.4945310634166874</v>
      </c>
      <c r="H2642" t="n">
        <v>0</v>
      </c>
      <c r="I2642" t="inlineStr">
        <is>
          <t>Medium</t>
        </is>
      </c>
    </row>
    <row r="2643">
      <c r="A2643" t="inlineStr">
        <is>
          <t>SUB-00002637</t>
        </is>
      </c>
      <c r="B2643" t="inlineStr">
        <is>
          <t>CUST-000777</t>
        </is>
      </c>
      <c r="C2643" t="inlineStr">
        <is>
          <t>Taylor Inc</t>
        </is>
      </c>
      <c r="D2643" t="inlineStr">
        <is>
          <t>NC-WAREHOUSE</t>
        </is>
      </c>
      <c r="E2643" t="inlineStr">
        <is>
          <t>Nexus Data Warehouse</t>
        </is>
      </c>
      <c r="F2643" t="n">
        <v>1</v>
      </c>
      <c r="G2643" t="n">
        <v>0.4606364721236388</v>
      </c>
      <c r="H2643" t="n">
        <v>0</v>
      </c>
      <c r="I2643" t="inlineStr">
        <is>
          <t>Medium</t>
        </is>
      </c>
    </row>
    <row r="2644">
      <c r="A2644" t="inlineStr">
        <is>
          <t>SUB-00002638</t>
        </is>
      </c>
      <c r="B2644" t="inlineStr">
        <is>
          <t>CUST-000777</t>
        </is>
      </c>
      <c r="C2644" t="inlineStr">
        <is>
          <t>Taylor Inc</t>
        </is>
      </c>
      <c r="D2644" t="inlineStr">
        <is>
          <t>NC-AISEARCH</t>
        </is>
      </c>
      <c r="E2644" t="inlineStr">
        <is>
          <t>Nexus AI Search</t>
        </is>
      </c>
      <c r="F2644" t="n">
        <v>1</v>
      </c>
      <c r="G2644" t="n">
        <v>0.8134116314462285</v>
      </c>
      <c r="H2644" t="n">
        <v>1</v>
      </c>
      <c r="I2644" t="inlineStr">
        <is>
          <t>Critical</t>
        </is>
      </c>
    </row>
    <row r="2645">
      <c r="A2645" t="inlineStr">
        <is>
          <t>SUB-00002639</t>
        </is>
      </c>
      <c r="B2645" t="inlineStr">
        <is>
          <t>CUST-000777</t>
        </is>
      </c>
      <c r="C2645" t="inlineStr">
        <is>
          <t>Taylor Inc</t>
        </is>
      </c>
      <c r="D2645" t="inlineStr">
        <is>
          <t>NC-SQL</t>
        </is>
      </c>
      <c r="E2645" t="inlineStr">
        <is>
          <t>Nexus SQL Database</t>
        </is>
      </c>
      <c r="F2645" t="n">
        <v>0</v>
      </c>
      <c r="G2645" t="n">
        <v>0.4806346260287525</v>
      </c>
      <c r="H2645" t="n">
        <v>0</v>
      </c>
      <c r="I2645" t="inlineStr">
        <is>
          <t>Medium</t>
        </is>
      </c>
    </row>
    <row r="2646">
      <c r="A2646" t="inlineStr">
        <is>
          <t>SUB-00002640</t>
        </is>
      </c>
      <c r="B2646" t="inlineStr">
        <is>
          <t>CUST-000777</t>
        </is>
      </c>
      <c r="C2646" t="inlineStr">
        <is>
          <t>Taylor Inc</t>
        </is>
      </c>
      <c r="D2646" t="inlineStr">
        <is>
          <t>NC-SECURITY</t>
        </is>
      </c>
      <c r="E2646" t="inlineStr">
        <is>
          <t>Nexus Cloud Security</t>
        </is>
      </c>
      <c r="F2646" t="n">
        <v>1</v>
      </c>
      <c r="G2646" t="n">
        <v>0.4751201070227921</v>
      </c>
      <c r="H2646" t="n">
        <v>0</v>
      </c>
      <c r="I2646" t="inlineStr">
        <is>
          <t>Medium</t>
        </is>
      </c>
    </row>
    <row r="2647">
      <c r="A2647" t="inlineStr">
        <is>
          <t>SUB-00002641</t>
        </is>
      </c>
      <c r="B2647" t="inlineStr">
        <is>
          <t>CUST-000777</t>
        </is>
      </c>
      <c r="C2647" t="inlineStr">
        <is>
          <t>Taylor Inc</t>
        </is>
      </c>
      <c r="D2647" t="inlineStr">
        <is>
          <t>NC-STORAGE</t>
        </is>
      </c>
      <c r="E2647" t="inlineStr">
        <is>
          <t>Nexus Storage</t>
        </is>
      </c>
      <c r="F2647" t="n">
        <v>1</v>
      </c>
      <c r="G2647" t="n">
        <v>0.172448298095635</v>
      </c>
      <c r="H2647" t="n">
        <v>0</v>
      </c>
      <c r="I2647" t="inlineStr">
        <is>
          <t>Low</t>
        </is>
      </c>
    </row>
    <row r="2648">
      <c r="A2648" t="inlineStr">
        <is>
          <t>SUB-00002642</t>
        </is>
      </c>
      <c r="B2648" t="inlineStr">
        <is>
          <t>CUST-000777</t>
        </is>
      </c>
      <c r="C2648" t="inlineStr">
        <is>
          <t>Taylor Inc</t>
        </is>
      </c>
      <c r="D2648" t="inlineStr">
        <is>
          <t>NC-INTEGRATION</t>
        </is>
      </c>
      <c r="E2648" t="inlineStr">
        <is>
          <t>Nexus Integration</t>
        </is>
      </c>
      <c r="F2648" t="n">
        <v>0</v>
      </c>
      <c r="G2648" t="n">
        <v>0.1702606755733693</v>
      </c>
      <c r="H2648" t="n">
        <v>0</v>
      </c>
      <c r="I2648" t="inlineStr">
        <is>
          <t>Low</t>
        </is>
      </c>
    </row>
    <row r="2649">
      <c r="A2649" t="inlineStr">
        <is>
          <t>SUB-00002643</t>
        </is>
      </c>
      <c r="B2649" t="inlineStr">
        <is>
          <t>CUST-000778</t>
        </is>
      </c>
      <c r="C2649" t="inlineStr">
        <is>
          <t>Cook-Oliver</t>
        </is>
      </c>
      <c r="D2649" t="inlineStr">
        <is>
          <t>NC-AIMODEL</t>
        </is>
      </c>
      <c r="E2649" t="inlineStr">
        <is>
          <t>Nexus AI Models</t>
        </is>
      </c>
      <c r="F2649" t="n">
        <v>0</v>
      </c>
      <c r="G2649" t="n">
        <v>0.4956075348459064</v>
      </c>
      <c r="H2649" t="n">
        <v>0</v>
      </c>
      <c r="I2649" t="inlineStr">
        <is>
          <t>Medium</t>
        </is>
      </c>
    </row>
    <row r="2650">
      <c r="A2650" t="inlineStr">
        <is>
          <t>SUB-00002644</t>
        </is>
      </c>
      <c r="B2650" t="inlineStr">
        <is>
          <t>CUST-000779</t>
        </is>
      </c>
      <c r="C2650" t="inlineStr">
        <is>
          <t>Alexander-Jordan</t>
        </is>
      </c>
      <c r="D2650" t="inlineStr">
        <is>
          <t>NC-COMPUTE</t>
        </is>
      </c>
      <c r="E2650" t="inlineStr">
        <is>
          <t>Nexus Compute</t>
        </is>
      </c>
      <c r="F2650" t="n">
        <v>1</v>
      </c>
      <c r="G2650" t="n">
        <v>0.5658457993043888</v>
      </c>
      <c r="H2650" t="n">
        <v>1</v>
      </c>
      <c r="I2650" t="inlineStr">
        <is>
          <t>High</t>
        </is>
      </c>
    </row>
    <row r="2651">
      <c r="A2651" t="inlineStr">
        <is>
          <t>SUB-00002645</t>
        </is>
      </c>
      <c r="B2651" t="inlineStr">
        <is>
          <t>CUST-000779</t>
        </is>
      </c>
      <c r="C2651" t="inlineStr">
        <is>
          <t>Alexander-Jordan</t>
        </is>
      </c>
      <c r="D2651" t="inlineStr">
        <is>
          <t>NC-STORAGE</t>
        </is>
      </c>
      <c r="E2651" t="inlineStr">
        <is>
          <t>Nexus Storage</t>
        </is>
      </c>
      <c r="F2651" t="n">
        <v>0</v>
      </c>
      <c r="G2651" t="n">
        <v>0.2143216870066008</v>
      </c>
      <c r="H2651" t="n">
        <v>0</v>
      </c>
      <c r="I2651" t="inlineStr">
        <is>
          <t>Low</t>
        </is>
      </c>
    </row>
    <row r="2652">
      <c r="A2652" t="inlineStr">
        <is>
          <t>SUB-00002646</t>
        </is>
      </c>
      <c r="B2652" t="inlineStr">
        <is>
          <t>CUST-000779</t>
        </is>
      </c>
      <c r="C2652" t="inlineStr">
        <is>
          <t>Alexander-Jordan</t>
        </is>
      </c>
      <c r="D2652" t="inlineStr">
        <is>
          <t>NC-SECURITY</t>
        </is>
      </c>
      <c r="E2652" t="inlineStr">
        <is>
          <t>Nexus Cloud Security</t>
        </is>
      </c>
      <c r="F2652" t="n">
        <v>1</v>
      </c>
      <c r="G2652" t="n">
        <v>0.8380402387011021</v>
      </c>
      <c r="H2652" t="n">
        <v>1</v>
      </c>
      <c r="I2652" t="inlineStr">
        <is>
          <t>Critical</t>
        </is>
      </c>
    </row>
    <row r="2653">
      <c r="A2653" t="inlineStr">
        <is>
          <t>SUB-00002647</t>
        </is>
      </c>
      <c r="B2653" t="inlineStr">
        <is>
          <t>CUST-000779</t>
        </is>
      </c>
      <c r="C2653" t="inlineStr">
        <is>
          <t>Alexander-Jordan</t>
        </is>
      </c>
      <c r="D2653" t="inlineStr">
        <is>
          <t>NC-INTEGRATION</t>
        </is>
      </c>
      <c r="E2653" t="inlineStr">
        <is>
          <t>Nexus Integration</t>
        </is>
      </c>
      <c r="F2653" t="n">
        <v>1</v>
      </c>
      <c r="G2653" t="n">
        <v>0.224061343254167</v>
      </c>
      <c r="H2653" t="n">
        <v>0</v>
      </c>
      <c r="I2653" t="inlineStr">
        <is>
          <t>Low</t>
        </is>
      </c>
    </row>
    <row r="2654">
      <c r="A2654" t="inlineStr">
        <is>
          <t>SUB-00002648</t>
        </is>
      </c>
      <c r="B2654" t="inlineStr">
        <is>
          <t>CUST-000779</t>
        </is>
      </c>
      <c r="C2654" t="inlineStr">
        <is>
          <t>Alexander-Jordan</t>
        </is>
      </c>
      <c r="D2654" t="inlineStr">
        <is>
          <t>NC-AIMODEL</t>
        </is>
      </c>
      <c r="E2654" t="inlineStr">
        <is>
          <t>Nexus AI Models</t>
        </is>
      </c>
      <c r="F2654" t="n">
        <v>1</v>
      </c>
      <c r="G2654" t="n">
        <v>0.2360038031123436</v>
      </c>
      <c r="H2654" t="n">
        <v>0</v>
      </c>
      <c r="I2654" t="inlineStr">
        <is>
          <t>Low</t>
        </is>
      </c>
    </row>
    <row r="2655">
      <c r="A2655" t="inlineStr">
        <is>
          <t>SUB-00002649</t>
        </is>
      </c>
      <c r="B2655" t="inlineStr">
        <is>
          <t>CUST-000779</t>
        </is>
      </c>
      <c r="C2655" t="inlineStr">
        <is>
          <t>Alexander-Jordan</t>
        </is>
      </c>
      <c r="D2655" t="inlineStr">
        <is>
          <t>NC-AISEARCH</t>
        </is>
      </c>
      <c r="E2655" t="inlineStr">
        <is>
          <t>Nexus AI Search</t>
        </is>
      </c>
      <c r="F2655" t="n">
        <v>1</v>
      </c>
      <c r="G2655" t="n">
        <v>0.8391675740963712</v>
      </c>
      <c r="H2655" t="n">
        <v>1</v>
      </c>
      <c r="I2655" t="inlineStr">
        <is>
          <t>Critical</t>
        </is>
      </c>
    </row>
    <row r="2656">
      <c r="A2656" t="inlineStr">
        <is>
          <t>SUB-00002650</t>
        </is>
      </c>
      <c r="B2656" t="inlineStr">
        <is>
          <t>CUST-000780</t>
        </is>
      </c>
      <c r="C2656" t="inlineStr">
        <is>
          <t>Mccann, Taylor and Flores</t>
        </is>
      </c>
      <c r="D2656" t="inlineStr">
        <is>
          <t>NC-SECURITY</t>
        </is>
      </c>
      <c r="E2656" t="inlineStr">
        <is>
          <t>Nexus Cloud Security</t>
        </is>
      </c>
      <c r="F2656" t="n">
        <v>1</v>
      </c>
      <c r="G2656" t="n">
        <v>0.512191695687033</v>
      </c>
      <c r="H2656" t="n">
        <v>1</v>
      </c>
      <c r="I2656" t="inlineStr">
        <is>
          <t>High</t>
        </is>
      </c>
    </row>
    <row r="2657">
      <c r="A2657" t="inlineStr">
        <is>
          <t>SUB-00002651</t>
        </is>
      </c>
      <c r="B2657" t="inlineStr">
        <is>
          <t>CUST-000780</t>
        </is>
      </c>
      <c r="C2657" t="inlineStr">
        <is>
          <t>Mccann, Taylor and Flores</t>
        </is>
      </c>
      <c r="D2657" t="inlineStr">
        <is>
          <t>NC-INTEGRATION</t>
        </is>
      </c>
      <c r="E2657" t="inlineStr">
        <is>
          <t>Nexus Integration</t>
        </is>
      </c>
      <c r="F2657" t="n">
        <v>1</v>
      </c>
      <c r="G2657" t="n">
        <v>0.8127732532694055</v>
      </c>
      <c r="H2657" t="n">
        <v>1</v>
      </c>
      <c r="I2657" t="inlineStr">
        <is>
          <t>Critical</t>
        </is>
      </c>
    </row>
    <row r="2658">
      <c r="A2658" t="inlineStr">
        <is>
          <t>SUB-00002652</t>
        </is>
      </c>
      <c r="B2658" t="inlineStr">
        <is>
          <t>CUST-000780</t>
        </is>
      </c>
      <c r="C2658" t="inlineStr">
        <is>
          <t>Mccann, Taylor and Flores</t>
        </is>
      </c>
      <c r="D2658" t="inlineStr">
        <is>
          <t>NC-WAREHOUSE</t>
        </is>
      </c>
      <c r="E2658" t="inlineStr">
        <is>
          <t>Nexus Data Warehouse</t>
        </is>
      </c>
      <c r="F2658" t="n">
        <v>1</v>
      </c>
      <c r="G2658" t="n">
        <v>0.8243527642727061</v>
      </c>
      <c r="H2658" t="n">
        <v>1</v>
      </c>
      <c r="I2658" t="inlineStr">
        <is>
          <t>Critical</t>
        </is>
      </c>
    </row>
    <row r="2659">
      <c r="A2659" t="inlineStr">
        <is>
          <t>SUB-00002653</t>
        </is>
      </c>
      <c r="B2659" t="inlineStr">
        <is>
          <t>CUST-000780</t>
        </is>
      </c>
      <c r="C2659" t="inlineStr">
        <is>
          <t>Mccann, Taylor and Flores</t>
        </is>
      </c>
      <c r="D2659" t="inlineStr">
        <is>
          <t>NC-SQL</t>
        </is>
      </c>
      <c r="E2659" t="inlineStr">
        <is>
          <t>Nexus SQL Database</t>
        </is>
      </c>
      <c r="F2659" t="n">
        <v>1</v>
      </c>
      <c r="G2659" t="n">
        <v>0.2146801301132345</v>
      </c>
      <c r="H2659" t="n">
        <v>0</v>
      </c>
      <c r="I2659" t="inlineStr">
        <is>
          <t>Low</t>
        </is>
      </c>
    </row>
    <row r="2660">
      <c r="A2660" t="inlineStr">
        <is>
          <t>SUB-00002654</t>
        </is>
      </c>
      <c r="B2660" t="inlineStr">
        <is>
          <t>CUST-000780</t>
        </is>
      </c>
      <c r="C2660" t="inlineStr">
        <is>
          <t>Mccann, Taylor and Flores</t>
        </is>
      </c>
      <c r="D2660" t="inlineStr">
        <is>
          <t>NC-CONTAINER</t>
        </is>
      </c>
      <c r="E2660" t="inlineStr">
        <is>
          <t>Nexus Container Platform</t>
        </is>
      </c>
      <c r="F2660" t="n">
        <v>1</v>
      </c>
      <c r="G2660" t="n">
        <v>0.5401182125075197</v>
      </c>
      <c r="H2660" t="n">
        <v>1</v>
      </c>
      <c r="I2660" t="inlineStr">
        <is>
          <t>High</t>
        </is>
      </c>
    </row>
    <row r="2661">
      <c r="A2661" t="inlineStr">
        <is>
          <t>SUB-00002655</t>
        </is>
      </c>
      <c r="B2661" t="inlineStr">
        <is>
          <t>CUST-000780</t>
        </is>
      </c>
      <c r="C2661" t="inlineStr">
        <is>
          <t>Mccann, Taylor and Flores</t>
        </is>
      </c>
      <c r="D2661" t="inlineStr">
        <is>
          <t>NC-STORAGE</t>
        </is>
      </c>
      <c r="E2661" t="inlineStr">
        <is>
          <t>Nexus Storage</t>
        </is>
      </c>
      <c r="F2661" t="n">
        <v>0</v>
      </c>
      <c r="G2661" t="n">
        <v>0.5256241851802507</v>
      </c>
      <c r="H2661" t="n">
        <v>1</v>
      </c>
      <c r="I2661" t="inlineStr">
        <is>
          <t>High</t>
        </is>
      </c>
    </row>
    <row r="2662">
      <c r="A2662" t="inlineStr">
        <is>
          <t>SUB-00002656</t>
        </is>
      </c>
      <c r="B2662" t="inlineStr">
        <is>
          <t>CUST-000781</t>
        </is>
      </c>
      <c r="C2662" t="inlineStr">
        <is>
          <t>Harris, Edwards and Oconnell</t>
        </is>
      </c>
      <c r="D2662" t="inlineStr">
        <is>
          <t>NC-SECURITY</t>
        </is>
      </c>
      <c r="E2662" t="inlineStr">
        <is>
          <t>Nexus Cloud Security</t>
        </is>
      </c>
      <c r="F2662" t="n">
        <v>1</v>
      </c>
      <c r="G2662" t="n">
        <v>0.8248923893333688</v>
      </c>
      <c r="H2662" t="n">
        <v>1</v>
      </c>
      <c r="I2662" t="inlineStr">
        <is>
          <t>Critical</t>
        </is>
      </c>
    </row>
    <row r="2663">
      <c r="A2663" t="inlineStr">
        <is>
          <t>SUB-00002657</t>
        </is>
      </c>
      <c r="B2663" t="inlineStr">
        <is>
          <t>CUST-000781</t>
        </is>
      </c>
      <c r="C2663" t="inlineStr">
        <is>
          <t>Harris, Edwards and Oconnell</t>
        </is>
      </c>
      <c r="D2663" t="inlineStr">
        <is>
          <t>NC-COMPUTE</t>
        </is>
      </c>
      <c r="E2663" t="inlineStr">
        <is>
          <t>Nexus Compute</t>
        </is>
      </c>
      <c r="F2663" t="n">
        <v>1</v>
      </c>
      <c r="G2663" t="n">
        <v>0.8341896074129941</v>
      </c>
      <c r="H2663" t="n">
        <v>1</v>
      </c>
      <c r="I2663" t="inlineStr">
        <is>
          <t>Critical</t>
        </is>
      </c>
    </row>
    <row r="2664">
      <c r="A2664" t="inlineStr">
        <is>
          <t>SUB-00002658</t>
        </is>
      </c>
      <c r="B2664" t="inlineStr">
        <is>
          <t>CUST-000781</t>
        </is>
      </c>
      <c r="C2664" t="inlineStr">
        <is>
          <t>Harris, Edwards and Oconnell</t>
        </is>
      </c>
      <c r="D2664" t="inlineStr">
        <is>
          <t>NC-SQL</t>
        </is>
      </c>
      <c r="E2664" t="inlineStr">
        <is>
          <t>Nexus SQL Database</t>
        </is>
      </c>
      <c r="F2664" t="n">
        <v>0</v>
      </c>
      <c r="G2664" t="n">
        <v>0.2284047236169746</v>
      </c>
      <c r="H2664" t="n">
        <v>0</v>
      </c>
      <c r="I2664" t="inlineStr">
        <is>
          <t>Low</t>
        </is>
      </c>
    </row>
    <row r="2665">
      <c r="A2665" t="inlineStr">
        <is>
          <t>SUB-00002659</t>
        </is>
      </c>
      <c r="B2665" t="inlineStr">
        <is>
          <t>CUST-000782</t>
        </is>
      </c>
      <c r="C2665" t="inlineStr">
        <is>
          <t>Carter-Neal</t>
        </is>
      </c>
      <c r="D2665" t="inlineStr">
        <is>
          <t>NC-INTEGRATION</t>
        </is>
      </c>
      <c r="E2665" t="inlineStr">
        <is>
          <t>Nexus Integration</t>
        </is>
      </c>
      <c r="F2665" t="n">
        <v>1</v>
      </c>
      <c r="G2665" t="n">
        <v>0.5265761040155501</v>
      </c>
      <c r="H2665" t="n">
        <v>1</v>
      </c>
      <c r="I2665" t="inlineStr">
        <is>
          <t>High</t>
        </is>
      </c>
    </row>
    <row r="2666">
      <c r="A2666" t="inlineStr">
        <is>
          <t>SUB-00002660</t>
        </is>
      </c>
      <c r="B2666" t="inlineStr">
        <is>
          <t>CUST-000783</t>
        </is>
      </c>
      <c r="C2666" t="inlineStr">
        <is>
          <t>Faulkner-Casey</t>
        </is>
      </c>
      <c r="D2666" t="inlineStr">
        <is>
          <t>NC-SQL</t>
        </is>
      </c>
      <c r="E2666" t="inlineStr">
        <is>
          <t>Nexus SQL Database</t>
        </is>
      </c>
      <c r="F2666" t="n">
        <v>0</v>
      </c>
      <c r="G2666" t="n">
        <v>0.8043104737246137</v>
      </c>
      <c r="H2666" t="n">
        <v>1</v>
      </c>
      <c r="I2666" t="inlineStr">
        <is>
          <t>Critical</t>
        </is>
      </c>
    </row>
    <row r="2667">
      <c r="A2667" t="inlineStr">
        <is>
          <t>SUB-00002661</t>
        </is>
      </c>
      <c r="B2667" t="inlineStr">
        <is>
          <t>CUST-000783</t>
        </is>
      </c>
      <c r="C2667" t="inlineStr">
        <is>
          <t>Faulkner-Casey</t>
        </is>
      </c>
      <c r="D2667" t="inlineStr">
        <is>
          <t>NC-WAREHOUSE</t>
        </is>
      </c>
      <c r="E2667" t="inlineStr">
        <is>
          <t>Nexus Data Warehouse</t>
        </is>
      </c>
      <c r="F2667" t="n">
        <v>0</v>
      </c>
      <c r="G2667" t="n">
        <v>0.2053586256600577</v>
      </c>
      <c r="H2667" t="n">
        <v>0</v>
      </c>
      <c r="I2667" t="inlineStr">
        <is>
          <t>Low</t>
        </is>
      </c>
    </row>
    <row r="2668">
      <c r="A2668" t="inlineStr">
        <is>
          <t>SUB-00002662</t>
        </is>
      </c>
      <c r="B2668" t="inlineStr">
        <is>
          <t>CUST-000783</t>
        </is>
      </c>
      <c r="C2668" t="inlineStr">
        <is>
          <t>Faulkner-Casey</t>
        </is>
      </c>
      <c r="D2668" t="inlineStr">
        <is>
          <t>NC-CONTAINER</t>
        </is>
      </c>
      <c r="E2668" t="inlineStr">
        <is>
          <t>Nexus Container Platform</t>
        </is>
      </c>
      <c r="F2668" t="n">
        <v>1</v>
      </c>
      <c r="G2668" t="n">
        <v>0.8061917963304789</v>
      </c>
      <c r="H2668" t="n">
        <v>1</v>
      </c>
      <c r="I2668" t="inlineStr">
        <is>
          <t>Critical</t>
        </is>
      </c>
    </row>
    <row r="2669">
      <c r="A2669" t="inlineStr">
        <is>
          <t>SUB-00002663</t>
        </is>
      </c>
      <c r="B2669" t="inlineStr">
        <is>
          <t>CUST-000784</t>
        </is>
      </c>
      <c r="C2669" t="inlineStr">
        <is>
          <t>Bennett-Velasquez</t>
        </is>
      </c>
      <c r="D2669" t="inlineStr">
        <is>
          <t>NC-STORAGE</t>
        </is>
      </c>
      <c r="E2669" t="inlineStr">
        <is>
          <t>Nexus Storage</t>
        </is>
      </c>
      <c r="F2669" t="n">
        <v>1</v>
      </c>
      <c r="G2669" t="n">
        <v>0.8058154595170166</v>
      </c>
      <c r="H2669" t="n">
        <v>1</v>
      </c>
      <c r="I2669" t="inlineStr">
        <is>
          <t>Critical</t>
        </is>
      </c>
    </row>
    <row r="2670">
      <c r="A2670" t="inlineStr">
        <is>
          <t>SUB-00002664</t>
        </is>
      </c>
      <c r="B2670" t="inlineStr">
        <is>
          <t>CUST-000784</t>
        </is>
      </c>
      <c r="C2670" t="inlineStr">
        <is>
          <t>Bennett-Velasquez</t>
        </is>
      </c>
      <c r="D2670" t="inlineStr">
        <is>
          <t>NC-CONTAINER</t>
        </is>
      </c>
      <c r="E2670" t="inlineStr">
        <is>
          <t>Nexus Container Platform</t>
        </is>
      </c>
      <c r="F2670" t="n">
        <v>0</v>
      </c>
      <c r="G2670" t="n">
        <v>0.1941358619928772</v>
      </c>
      <c r="H2670" t="n">
        <v>0</v>
      </c>
      <c r="I2670" t="inlineStr">
        <is>
          <t>Low</t>
        </is>
      </c>
    </row>
    <row r="2671">
      <c r="A2671" t="inlineStr">
        <is>
          <t>SUB-00002665</t>
        </is>
      </c>
      <c r="B2671" t="inlineStr">
        <is>
          <t>CUST-000784</t>
        </is>
      </c>
      <c r="C2671" t="inlineStr">
        <is>
          <t>Bennett-Velasquez</t>
        </is>
      </c>
      <c r="D2671" t="inlineStr">
        <is>
          <t>NC-SQL</t>
        </is>
      </c>
      <c r="E2671" t="inlineStr">
        <is>
          <t>Nexus SQL Database</t>
        </is>
      </c>
      <c r="F2671" t="n">
        <v>0</v>
      </c>
      <c r="G2671" t="n">
        <v>0.2092534257977223</v>
      </c>
      <c r="H2671" t="n">
        <v>0</v>
      </c>
      <c r="I2671" t="inlineStr">
        <is>
          <t>Low</t>
        </is>
      </c>
    </row>
    <row r="2672">
      <c r="A2672" t="inlineStr">
        <is>
          <t>SUB-00002666</t>
        </is>
      </c>
      <c r="B2672" t="inlineStr">
        <is>
          <t>CUST-000785</t>
        </is>
      </c>
      <c r="C2672" t="inlineStr">
        <is>
          <t>Diaz-Frederick</t>
        </is>
      </c>
      <c r="D2672" t="inlineStr">
        <is>
          <t>NC-WAREHOUSE</t>
        </is>
      </c>
      <c r="E2672" t="inlineStr">
        <is>
          <t>Nexus Data Warehouse</t>
        </is>
      </c>
      <c r="F2672" t="n">
        <v>0</v>
      </c>
      <c r="G2672" t="n">
        <v>0.5515230889525988</v>
      </c>
      <c r="H2672" t="n">
        <v>1</v>
      </c>
      <c r="I2672" t="inlineStr">
        <is>
          <t>High</t>
        </is>
      </c>
    </row>
    <row r="2673">
      <c r="A2673" t="inlineStr">
        <is>
          <t>SUB-00002667</t>
        </is>
      </c>
      <c r="B2673" t="inlineStr">
        <is>
          <t>CUST-000785</t>
        </is>
      </c>
      <c r="C2673" t="inlineStr">
        <is>
          <t>Diaz-Frederick</t>
        </is>
      </c>
      <c r="D2673" t="inlineStr">
        <is>
          <t>NC-CONTAINER</t>
        </is>
      </c>
      <c r="E2673" t="inlineStr">
        <is>
          <t>Nexus Container Platform</t>
        </is>
      </c>
      <c r="F2673" t="n">
        <v>1</v>
      </c>
      <c r="G2673" t="n">
        <v>0.2120424169448971</v>
      </c>
      <c r="H2673" t="n">
        <v>0</v>
      </c>
      <c r="I2673" t="inlineStr">
        <is>
          <t>Low</t>
        </is>
      </c>
    </row>
    <row r="2674">
      <c r="A2674" t="inlineStr">
        <is>
          <t>SUB-00002668</t>
        </is>
      </c>
      <c r="B2674" t="inlineStr">
        <is>
          <t>CUST-000786</t>
        </is>
      </c>
      <c r="C2674" t="inlineStr">
        <is>
          <t>Vargas PLC</t>
        </is>
      </c>
      <c r="D2674" t="inlineStr">
        <is>
          <t>NC-WAREHOUSE</t>
        </is>
      </c>
      <c r="E2674" t="inlineStr">
        <is>
          <t>Nexus Data Warehouse</t>
        </is>
      </c>
      <c r="F2674" t="n">
        <v>1</v>
      </c>
      <c r="G2674" t="n">
        <v>0.8129887953930385</v>
      </c>
      <c r="H2674" t="n">
        <v>1</v>
      </c>
      <c r="I2674" t="inlineStr">
        <is>
          <t>Critical</t>
        </is>
      </c>
    </row>
    <row r="2675">
      <c r="A2675" t="inlineStr">
        <is>
          <t>SUB-00002669</t>
        </is>
      </c>
      <c r="B2675" t="inlineStr">
        <is>
          <t>CUST-000786</t>
        </is>
      </c>
      <c r="C2675" t="inlineStr">
        <is>
          <t>Vargas PLC</t>
        </is>
      </c>
      <c r="D2675" t="inlineStr">
        <is>
          <t>NC-COMPUTE</t>
        </is>
      </c>
      <c r="E2675" t="inlineStr">
        <is>
          <t>Nexus Compute</t>
        </is>
      </c>
      <c r="F2675" t="n">
        <v>1</v>
      </c>
      <c r="G2675" t="n">
        <v>0.5079827211552788</v>
      </c>
      <c r="H2675" t="n">
        <v>1</v>
      </c>
      <c r="I2675" t="inlineStr">
        <is>
          <t>High</t>
        </is>
      </c>
    </row>
    <row r="2676">
      <c r="A2676" t="inlineStr">
        <is>
          <t>SUB-00002670</t>
        </is>
      </c>
      <c r="B2676" t="inlineStr">
        <is>
          <t>CUST-000786</t>
        </is>
      </c>
      <c r="C2676" t="inlineStr">
        <is>
          <t>Vargas PLC</t>
        </is>
      </c>
      <c r="D2676" t="inlineStr">
        <is>
          <t>NC-ANALYTICS</t>
        </is>
      </c>
      <c r="E2676" t="inlineStr">
        <is>
          <t>Nexus Analytics</t>
        </is>
      </c>
      <c r="F2676" t="n">
        <v>0</v>
      </c>
      <c r="G2676" t="n">
        <v>0.2132478026091957</v>
      </c>
      <c r="H2676" t="n">
        <v>0</v>
      </c>
      <c r="I2676" t="inlineStr">
        <is>
          <t>Low</t>
        </is>
      </c>
    </row>
    <row r="2677">
      <c r="A2677" t="inlineStr">
        <is>
          <t>SUB-00002671</t>
        </is>
      </c>
      <c r="B2677" t="inlineStr">
        <is>
          <t>CUST-000786</t>
        </is>
      </c>
      <c r="C2677" t="inlineStr">
        <is>
          <t>Vargas PLC</t>
        </is>
      </c>
      <c r="D2677" t="inlineStr">
        <is>
          <t>NC-SECURITY</t>
        </is>
      </c>
      <c r="E2677" t="inlineStr">
        <is>
          <t>Nexus Cloud Security</t>
        </is>
      </c>
      <c r="F2677" t="n">
        <v>0</v>
      </c>
      <c r="G2677" t="n">
        <v>0.5115600176244518</v>
      </c>
      <c r="H2677" t="n">
        <v>1</v>
      </c>
      <c r="I2677" t="inlineStr">
        <is>
          <t>High</t>
        </is>
      </c>
    </row>
    <row r="2678">
      <c r="A2678" t="inlineStr">
        <is>
          <t>SUB-00002672</t>
        </is>
      </c>
      <c r="B2678" t="inlineStr">
        <is>
          <t>CUST-000786</t>
        </is>
      </c>
      <c r="C2678" t="inlineStr">
        <is>
          <t>Vargas PLC</t>
        </is>
      </c>
      <c r="D2678" t="inlineStr">
        <is>
          <t>NC-SQL</t>
        </is>
      </c>
      <c r="E2678" t="inlineStr">
        <is>
          <t>Nexus SQL Database</t>
        </is>
      </c>
      <c r="F2678" t="n">
        <v>0</v>
      </c>
      <c r="G2678" t="n">
        <v>0.2044018552302405</v>
      </c>
      <c r="H2678" t="n">
        <v>0</v>
      </c>
      <c r="I2678" t="inlineStr">
        <is>
          <t>Low</t>
        </is>
      </c>
    </row>
    <row r="2679">
      <c r="A2679" t="inlineStr">
        <is>
          <t>SUB-00002673</t>
        </is>
      </c>
      <c r="B2679" t="inlineStr">
        <is>
          <t>CUST-000787</t>
        </is>
      </c>
      <c r="C2679" t="inlineStr">
        <is>
          <t>Maldonado PLC</t>
        </is>
      </c>
      <c r="D2679" t="inlineStr">
        <is>
          <t>NC-INTEGRATION</t>
        </is>
      </c>
      <c r="E2679" t="inlineStr">
        <is>
          <t>Nexus Integration</t>
        </is>
      </c>
      <c r="F2679" t="n">
        <v>0</v>
      </c>
      <c r="G2679" t="n">
        <v>0.1884063617226128</v>
      </c>
      <c r="H2679" t="n">
        <v>0</v>
      </c>
      <c r="I2679" t="inlineStr">
        <is>
          <t>Low</t>
        </is>
      </c>
    </row>
    <row r="2680">
      <c r="A2680" t="inlineStr">
        <is>
          <t>SUB-00002674</t>
        </is>
      </c>
      <c r="B2680" t="inlineStr">
        <is>
          <t>CUST-000788</t>
        </is>
      </c>
      <c r="C2680" t="inlineStr">
        <is>
          <t>Benton Group</t>
        </is>
      </c>
      <c r="D2680" t="inlineStr">
        <is>
          <t>NC-STORAGE</t>
        </is>
      </c>
      <c r="E2680" t="inlineStr">
        <is>
          <t>Nexus Storage</t>
        </is>
      </c>
      <c r="F2680" t="n">
        <v>0</v>
      </c>
      <c r="G2680" t="n">
        <v>0.1838995786760145</v>
      </c>
      <c r="H2680" t="n">
        <v>0</v>
      </c>
      <c r="I2680" t="inlineStr">
        <is>
          <t>Low</t>
        </is>
      </c>
    </row>
    <row r="2681">
      <c r="A2681" t="inlineStr">
        <is>
          <t>SUB-00002675</t>
        </is>
      </c>
      <c r="B2681" t="inlineStr">
        <is>
          <t>CUST-000788</t>
        </is>
      </c>
      <c r="C2681" t="inlineStr">
        <is>
          <t>Benton Group</t>
        </is>
      </c>
      <c r="D2681" t="inlineStr">
        <is>
          <t>NC-SECURITY</t>
        </is>
      </c>
      <c r="E2681" t="inlineStr">
        <is>
          <t>Nexus Cloud Security</t>
        </is>
      </c>
      <c r="F2681" t="n">
        <v>1</v>
      </c>
      <c r="G2681" t="n">
        <v>0.7910657891750356</v>
      </c>
      <c r="H2681" t="n">
        <v>1</v>
      </c>
      <c r="I2681" t="inlineStr">
        <is>
          <t>Critical</t>
        </is>
      </c>
    </row>
    <row r="2682">
      <c r="A2682" t="inlineStr">
        <is>
          <t>SUB-00002676</t>
        </is>
      </c>
      <c r="B2682" t="inlineStr">
        <is>
          <t>CUST-000788</t>
        </is>
      </c>
      <c r="C2682" t="inlineStr">
        <is>
          <t>Benton Group</t>
        </is>
      </c>
      <c r="D2682" t="inlineStr">
        <is>
          <t>NC-CONTAINER</t>
        </is>
      </c>
      <c r="E2682" t="inlineStr">
        <is>
          <t>Nexus Container Platform</t>
        </is>
      </c>
      <c r="F2682" t="n">
        <v>0</v>
      </c>
      <c r="G2682" t="n">
        <v>0.8069962231131117</v>
      </c>
      <c r="H2682" t="n">
        <v>1</v>
      </c>
      <c r="I2682" t="inlineStr">
        <is>
          <t>Critical</t>
        </is>
      </c>
    </row>
    <row r="2683">
      <c r="A2683" t="inlineStr">
        <is>
          <t>SUB-00002677</t>
        </is>
      </c>
      <c r="B2683" t="inlineStr">
        <is>
          <t>CUST-000789</t>
        </is>
      </c>
      <c r="C2683" t="inlineStr">
        <is>
          <t>Clark, Salinas and Guerra</t>
        </is>
      </c>
      <c r="D2683" t="inlineStr">
        <is>
          <t>NC-COMPUTE</t>
        </is>
      </c>
      <c r="E2683" t="inlineStr">
        <is>
          <t>Nexus Compute</t>
        </is>
      </c>
      <c r="F2683" t="n">
        <v>1</v>
      </c>
      <c r="G2683" t="n">
        <v>0.7819762824935037</v>
      </c>
      <c r="H2683" t="n">
        <v>1</v>
      </c>
      <c r="I2683" t="inlineStr">
        <is>
          <t>Critical</t>
        </is>
      </c>
    </row>
    <row r="2684">
      <c r="A2684" t="inlineStr">
        <is>
          <t>SUB-00002678</t>
        </is>
      </c>
      <c r="B2684" t="inlineStr">
        <is>
          <t>CUST-000789</t>
        </is>
      </c>
      <c r="C2684" t="inlineStr">
        <is>
          <t>Clark, Salinas and Guerra</t>
        </is>
      </c>
      <c r="D2684" t="inlineStr">
        <is>
          <t>NC-WAREHOUSE</t>
        </is>
      </c>
      <c r="E2684" t="inlineStr">
        <is>
          <t>Nexus Data Warehouse</t>
        </is>
      </c>
      <c r="F2684" t="n">
        <v>1</v>
      </c>
      <c r="G2684" t="n">
        <v>0.798383751383212</v>
      </c>
      <c r="H2684" t="n">
        <v>1</v>
      </c>
      <c r="I2684" t="inlineStr">
        <is>
          <t>Critical</t>
        </is>
      </c>
    </row>
    <row r="2685">
      <c r="A2685" t="inlineStr">
        <is>
          <t>SUB-00002679</t>
        </is>
      </c>
      <c r="B2685" t="inlineStr">
        <is>
          <t>CUST-000789</t>
        </is>
      </c>
      <c r="C2685" t="inlineStr">
        <is>
          <t>Clark, Salinas and Guerra</t>
        </is>
      </c>
      <c r="D2685" t="inlineStr">
        <is>
          <t>NC-SQL</t>
        </is>
      </c>
      <c r="E2685" t="inlineStr">
        <is>
          <t>Nexus SQL Database</t>
        </is>
      </c>
      <c r="F2685" t="n">
        <v>0</v>
      </c>
      <c r="G2685" t="n">
        <v>0.2331949558550305</v>
      </c>
      <c r="H2685" t="n">
        <v>0</v>
      </c>
      <c r="I2685" t="inlineStr">
        <is>
          <t>Low</t>
        </is>
      </c>
    </row>
    <row r="2686">
      <c r="A2686" t="inlineStr">
        <is>
          <t>SUB-00002680</t>
        </is>
      </c>
      <c r="B2686" t="inlineStr">
        <is>
          <t>CUST-000789</t>
        </is>
      </c>
      <c r="C2686" t="inlineStr">
        <is>
          <t>Clark, Salinas and Guerra</t>
        </is>
      </c>
      <c r="D2686" t="inlineStr">
        <is>
          <t>NC-STORAGE</t>
        </is>
      </c>
      <c r="E2686" t="inlineStr">
        <is>
          <t>Nexus Storage</t>
        </is>
      </c>
      <c r="F2686" t="n">
        <v>1</v>
      </c>
      <c r="G2686" t="n">
        <v>0.8188872573832814</v>
      </c>
      <c r="H2686" t="n">
        <v>1</v>
      </c>
      <c r="I2686" t="inlineStr">
        <is>
          <t>Critical</t>
        </is>
      </c>
    </row>
    <row r="2687">
      <c r="A2687" t="inlineStr">
        <is>
          <t>SUB-00002681</t>
        </is>
      </c>
      <c r="B2687" t="inlineStr">
        <is>
          <t>CUST-000789</t>
        </is>
      </c>
      <c r="C2687" t="inlineStr">
        <is>
          <t>Clark, Salinas and Guerra</t>
        </is>
      </c>
      <c r="D2687" t="inlineStr">
        <is>
          <t>NC-INTEGRATION</t>
        </is>
      </c>
      <c r="E2687" t="inlineStr">
        <is>
          <t>Nexus Integration</t>
        </is>
      </c>
      <c r="F2687" t="n">
        <v>1</v>
      </c>
      <c r="G2687" t="n">
        <v>0.2417664152599392</v>
      </c>
      <c r="H2687" t="n">
        <v>0</v>
      </c>
      <c r="I2687" t="inlineStr">
        <is>
          <t>Low</t>
        </is>
      </c>
    </row>
    <row r="2688">
      <c r="A2688" t="inlineStr">
        <is>
          <t>SUB-00002682</t>
        </is>
      </c>
      <c r="B2688" t="inlineStr">
        <is>
          <t>CUST-000789</t>
        </is>
      </c>
      <c r="C2688" t="inlineStr">
        <is>
          <t>Clark, Salinas and Guerra</t>
        </is>
      </c>
      <c r="D2688" t="inlineStr">
        <is>
          <t>NC-AIMODEL</t>
        </is>
      </c>
      <c r="E2688" t="inlineStr">
        <is>
          <t>Nexus AI Models</t>
        </is>
      </c>
      <c r="F2688" t="n">
        <v>0</v>
      </c>
      <c r="G2688" t="n">
        <v>0.1982582669875947</v>
      </c>
      <c r="H2688" t="n">
        <v>0</v>
      </c>
      <c r="I2688" t="inlineStr">
        <is>
          <t>Low</t>
        </is>
      </c>
    </row>
    <row r="2689">
      <c r="A2689" t="inlineStr">
        <is>
          <t>SUB-00002683</t>
        </is>
      </c>
      <c r="B2689" t="inlineStr">
        <is>
          <t>CUST-000789</t>
        </is>
      </c>
      <c r="C2689" t="inlineStr">
        <is>
          <t>Clark, Salinas and Guerra</t>
        </is>
      </c>
      <c r="D2689" t="inlineStr">
        <is>
          <t>NC-AISEARCH</t>
        </is>
      </c>
      <c r="E2689" t="inlineStr">
        <is>
          <t>Nexus AI Search</t>
        </is>
      </c>
      <c r="F2689" t="n">
        <v>1</v>
      </c>
      <c r="G2689" t="n">
        <v>0.7973374549437162</v>
      </c>
      <c r="H2689" t="n">
        <v>1</v>
      </c>
      <c r="I2689" t="inlineStr">
        <is>
          <t>Critical</t>
        </is>
      </c>
    </row>
    <row r="2690">
      <c r="A2690" t="inlineStr">
        <is>
          <t>SUB-00002684</t>
        </is>
      </c>
      <c r="B2690" t="inlineStr">
        <is>
          <t>CUST-000789</t>
        </is>
      </c>
      <c r="C2690" t="inlineStr">
        <is>
          <t>Clark, Salinas and Guerra</t>
        </is>
      </c>
      <c r="D2690" t="inlineStr">
        <is>
          <t>NC-SECURITY</t>
        </is>
      </c>
      <c r="E2690" t="inlineStr">
        <is>
          <t>Nexus Cloud Security</t>
        </is>
      </c>
      <c r="F2690" t="n">
        <v>1</v>
      </c>
      <c r="G2690" t="n">
        <v>0.8513458709583757</v>
      </c>
      <c r="H2690" t="n">
        <v>1</v>
      </c>
      <c r="I2690" t="inlineStr">
        <is>
          <t>Critical</t>
        </is>
      </c>
    </row>
    <row r="2691">
      <c r="A2691" t="inlineStr">
        <is>
          <t>SUB-00002685</t>
        </is>
      </c>
      <c r="B2691" t="inlineStr">
        <is>
          <t>CUST-000789</t>
        </is>
      </c>
      <c r="C2691" t="inlineStr">
        <is>
          <t>Clark, Salinas and Guerra</t>
        </is>
      </c>
      <c r="D2691" t="inlineStr">
        <is>
          <t>NC-CONTAINER</t>
        </is>
      </c>
      <c r="E2691" t="inlineStr">
        <is>
          <t>Nexus Container Platform</t>
        </is>
      </c>
      <c r="F2691" t="n">
        <v>1</v>
      </c>
      <c r="G2691" t="n">
        <v>0.1873694205096825</v>
      </c>
      <c r="H2691" t="n">
        <v>0</v>
      </c>
      <c r="I2691" t="inlineStr">
        <is>
          <t>Low</t>
        </is>
      </c>
    </row>
    <row r="2692">
      <c r="A2692" t="inlineStr">
        <is>
          <t>SUB-00002686</t>
        </is>
      </c>
      <c r="B2692" t="inlineStr">
        <is>
          <t>CUST-000790</t>
        </is>
      </c>
      <c r="C2692" t="inlineStr">
        <is>
          <t>Fuentes Group</t>
        </is>
      </c>
      <c r="D2692" t="inlineStr">
        <is>
          <t>NC-STORAGE</t>
        </is>
      </c>
      <c r="E2692" t="inlineStr">
        <is>
          <t>Nexus Storage</t>
        </is>
      </c>
      <c r="F2692" t="n">
        <v>0</v>
      </c>
      <c r="G2692" t="n">
        <v>0.2162107552238337</v>
      </c>
      <c r="H2692" t="n">
        <v>0</v>
      </c>
      <c r="I2692" t="inlineStr">
        <is>
          <t>Low</t>
        </is>
      </c>
    </row>
    <row r="2693">
      <c r="A2693" t="inlineStr">
        <is>
          <t>SUB-00002687</t>
        </is>
      </c>
      <c r="B2693" t="inlineStr">
        <is>
          <t>CUST-000790</t>
        </is>
      </c>
      <c r="C2693" t="inlineStr">
        <is>
          <t>Fuentes Group</t>
        </is>
      </c>
      <c r="D2693" t="inlineStr">
        <is>
          <t>NC-ANALYTICS</t>
        </is>
      </c>
      <c r="E2693" t="inlineStr">
        <is>
          <t>Nexus Analytics</t>
        </is>
      </c>
      <c r="F2693" t="n">
        <v>1</v>
      </c>
      <c r="G2693" t="n">
        <v>0.2134448855814848</v>
      </c>
      <c r="H2693" t="n">
        <v>0</v>
      </c>
      <c r="I2693" t="inlineStr">
        <is>
          <t>Low</t>
        </is>
      </c>
    </row>
    <row r="2694">
      <c r="A2694" t="inlineStr">
        <is>
          <t>SUB-00002688</t>
        </is>
      </c>
      <c r="B2694" t="inlineStr">
        <is>
          <t>CUST-000790</t>
        </is>
      </c>
      <c r="C2694" t="inlineStr">
        <is>
          <t>Fuentes Group</t>
        </is>
      </c>
      <c r="D2694" t="inlineStr">
        <is>
          <t>NC-SECURITY</t>
        </is>
      </c>
      <c r="E2694" t="inlineStr">
        <is>
          <t>Nexus Cloud Security</t>
        </is>
      </c>
      <c r="F2694" t="n">
        <v>0</v>
      </c>
      <c r="G2694" t="n">
        <v>0.2260316726632121</v>
      </c>
      <c r="H2694" t="n">
        <v>0</v>
      </c>
      <c r="I2694" t="inlineStr">
        <is>
          <t>Low</t>
        </is>
      </c>
    </row>
    <row r="2695">
      <c r="A2695" t="inlineStr">
        <is>
          <t>SUB-00002689</t>
        </is>
      </c>
      <c r="B2695" t="inlineStr">
        <is>
          <t>CUST-000790</t>
        </is>
      </c>
      <c r="C2695" t="inlineStr">
        <is>
          <t>Fuentes Group</t>
        </is>
      </c>
      <c r="D2695" t="inlineStr">
        <is>
          <t>NC-SQL</t>
        </is>
      </c>
      <c r="E2695" t="inlineStr">
        <is>
          <t>Nexus SQL Database</t>
        </is>
      </c>
      <c r="F2695" t="n">
        <v>1</v>
      </c>
      <c r="G2695" t="n">
        <v>0.2339055223149603</v>
      </c>
      <c r="H2695" t="n">
        <v>0</v>
      </c>
      <c r="I2695" t="inlineStr">
        <is>
          <t>Low</t>
        </is>
      </c>
    </row>
    <row r="2696">
      <c r="A2696" t="inlineStr">
        <is>
          <t>SUB-00002690</t>
        </is>
      </c>
      <c r="B2696" t="inlineStr">
        <is>
          <t>CUST-000790</t>
        </is>
      </c>
      <c r="C2696" t="inlineStr">
        <is>
          <t>Fuentes Group</t>
        </is>
      </c>
      <c r="D2696" t="inlineStr">
        <is>
          <t>NC-AISEARCH</t>
        </is>
      </c>
      <c r="E2696" t="inlineStr">
        <is>
          <t>Nexus AI Search</t>
        </is>
      </c>
      <c r="F2696" t="n">
        <v>1</v>
      </c>
      <c r="G2696" t="n">
        <v>0.77891936855772</v>
      </c>
      <c r="H2696" t="n">
        <v>1</v>
      </c>
      <c r="I2696" t="inlineStr">
        <is>
          <t>Critical</t>
        </is>
      </c>
    </row>
    <row r="2697">
      <c r="A2697" t="inlineStr">
        <is>
          <t>SUB-00002691</t>
        </is>
      </c>
      <c r="B2697" t="inlineStr">
        <is>
          <t>CUST-000790</t>
        </is>
      </c>
      <c r="C2697" t="inlineStr">
        <is>
          <t>Fuentes Group</t>
        </is>
      </c>
      <c r="D2697" t="inlineStr">
        <is>
          <t>NC-INTEGRATION</t>
        </is>
      </c>
      <c r="E2697" t="inlineStr">
        <is>
          <t>Nexus Integration</t>
        </is>
      </c>
      <c r="F2697" t="n">
        <v>1</v>
      </c>
      <c r="G2697" t="n">
        <v>0.466202774338238</v>
      </c>
      <c r="H2697" t="n">
        <v>0</v>
      </c>
      <c r="I2697" t="inlineStr">
        <is>
          <t>Medium</t>
        </is>
      </c>
    </row>
    <row r="2698">
      <c r="A2698" t="inlineStr">
        <is>
          <t>SUB-00002692</t>
        </is>
      </c>
      <c r="B2698" t="inlineStr">
        <is>
          <t>CUST-000791</t>
        </is>
      </c>
      <c r="C2698" t="inlineStr">
        <is>
          <t>Porter, Schultz and Allen</t>
        </is>
      </c>
      <c r="D2698" t="inlineStr">
        <is>
          <t>NC-WAREHOUSE</t>
        </is>
      </c>
      <c r="E2698" t="inlineStr">
        <is>
          <t>Nexus Data Warehouse</t>
        </is>
      </c>
      <c r="F2698" t="n">
        <v>1</v>
      </c>
      <c r="G2698" t="n">
        <v>0.8125926132164468</v>
      </c>
      <c r="H2698" t="n">
        <v>1</v>
      </c>
      <c r="I2698" t="inlineStr">
        <is>
          <t>Critical</t>
        </is>
      </c>
    </row>
    <row r="2699">
      <c r="A2699" t="inlineStr">
        <is>
          <t>SUB-00002693</t>
        </is>
      </c>
      <c r="B2699" t="inlineStr">
        <is>
          <t>CUST-000791</t>
        </is>
      </c>
      <c r="C2699" t="inlineStr">
        <is>
          <t>Porter, Schultz and Allen</t>
        </is>
      </c>
      <c r="D2699" t="inlineStr">
        <is>
          <t>NC-ANALYTICS</t>
        </is>
      </c>
      <c r="E2699" t="inlineStr">
        <is>
          <t>Nexus Analytics</t>
        </is>
      </c>
      <c r="F2699" t="n">
        <v>1</v>
      </c>
      <c r="G2699" t="n">
        <v>0.2018354595358636</v>
      </c>
      <c r="H2699" t="n">
        <v>0</v>
      </c>
      <c r="I2699" t="inlineStr">
        <is>
          <t>Low</t>
        </is>
      </c>
    </row>
    <row r="2700">
      <c r="A2700" t="inlineStr">
        <is>
          <t>SUB-00002694</t>
        </is>
      </c>
      <c r="B2700" t="inlineStr">
        <is>
          <t>CUST-000791</t>
        </is>
      </c>
      <c r="C2700" t="inlineStr">
        <is>
          <t>Porter, Schultz and Allen</t>
        </is>
      </c>
      <c r="D2700" t="inlineStr">
        <is>
          <t>NC-SECURITY</t>
        </is>
      </c>
      <c r="E2700" t="inlineStr">
        <is>
          <t>Nexus Cloud Security</t>
        </is>
      </c>
      <c r="F2700" t="n">
        <v>1</v>
      </c>
      <c r="G2700" t="n">
        <v>0.8092211863723874</v>
      </c>
      <c r="H2700" t="n">
        <v>1</v>
      </c>
      <c r="I2700" t="inlineStr">
        <is>
          <t>Critical</t>
        </is>
      </c>
    </row>
    <row r="2701">
      <c r="A2701" t="inlineStr">
        <is>
          <t>SUB-00002695</t>
        </is>
      </c>
      <c r="B2701" t="inlineStr">
        <is>
          <t>CUST-000791</t>
        </is>
      </c>
      <c r="C2701" t="inlineStr">
        <is>
          <t>Porter, Schultz and Allen</t>
        </is>
      </c>
      <c r="D2701" t="inlineStr">
        <is>
          <t>NC-INTEGRATION</t>
        </is>
      </c>
      <c r="E2701" t="inlineStr">
        <is>
          <t>Nexus Integration</t>
        </is>
      </c>
      <c r="F2701" t="n">
        <v>1</v>
      </c>
      <c r="G2701" t="n">
        <v>0.8110389104748116</v>
      </c>
      <c r="H2701" t="n">
        <v>1</v>
      </c>
      <c r="I2701" t="inlineStr">
        <is>
          <t>Critical</t>
        </is>
      </c>
    </row>
    <row r="2702">
      <c r="A2702" t="inlineStr">
        <is>
          <t>SUB-00002696</t>
        </is>
      </c>
      <c r="B2702" t="inlineStr">
        <is>
          <t>CUST-000791</t>
        </is>
      </c>
      <c r="C2702" t="inlineStr">
        <is>
          <t>Porter, Schultz and Allen</t>
        </is>
      </c>
      <c r="D2702" t="inlineStr">
        <is>
          <t>NC-SQL</t>
        </is>
      </c>
      <c r="E2702" t="inlineStr">
        <is>
          <t>Nexus SQL Database</t>
        </is>
      </c>
      <c r="F2702" t="n">
        <v>0</v>
      </c>
      <c r="G2702" t="n">
        <v>0.2023424484192855</v>
      </c>
      <c r="H2702" t="n">
        <v>0</v>
      </c>
      <c r="I2702" t="inlineStr">
        <is>
          <t>Low</t>
        </is>
      </c>
    </row>
    <row r="2703">
      <c r="A2703" t="inlineStr">
        <is>
          <t>SUB-00002697</t>
        </is>
      </c>
      <c r="B2703" t="inlineStr">
        <is>
          <t>CUST-000792</t>
        </is>
      </c>
      <c r="C2703" t="inlineStr">
        <is>
          <t>Moore, Henderson and Bennett</t>
        </is>
      </c>
      <c r="D2703" t="inlineStr">
        <is>
          <t>NC-SQL</t>
        </is>
      </c>
      <c r="E2703" t="inlineStr">
        <is>
          <t>Nexus SQL Database</t>
        </is>
      </c>
      <c r="F2703" t="n">
        <v>1</v>
      </c>
      <c r="G2703" t="n">
        <v>0.8234207528474783</v>
      </c>
      <c r="H2703" t="n">
        <v>1</v>
      </c>
      <c r="I2703" t="inlineStr">
        <is>
          <t>Critical</t>
        </is>
      </c>
    </row>
    <row r="2704">
      <c r="A2704" t="inlineStr">
        <is>
          <t>SUB-00002698</t>
        </is>
      </c>
      <c r="B2704" t="inlineStr">
        <is>
          <t>CUST-000792</t>
        </is>
      </c>
      <c r="C2704" t="inlineStr">
        <is>
          <t>Moore, Henderson and Bennett</t>
        </is>
      </c>
      <c r="D2704" t="inlineStr">
        <is>
          <t>NC-WAREHOUSE</t>
        </is>
      </c>
      <c r="E2704" t="inlineStr">
        <is>
          <t>Nexus Data Warehouse</t>
        </is>
      </c>
      <c r="F2704" t="n">
        <v>1</v>
      </c>
      <c r="G2704" t="n">
        <v>0.5046331181944512</v>
      </c>
      <c r="H2704" t="n">
        <v>1</v>
      </c>
      <c r="I2704" t="inlineStr">
        <is>
          <t>High</t>
        </is>
      </c>
    </row>
    <row r="2705">
      <c r="A2705" t="inlineStr">
        <is>
          <t>SUB-00002699</t>
        </is>
      </c>
      <c r="B2705" t="inlineStr">
        <is>
          <t>CUST-000792</t>
        </is>
      </c>
      <c r="C2705" t="inlineStr">
        <is>
          <t>Moore, Henderson and Bennett</t>
        </is>
      </c>
      <c r="D2705" t="inlineStr">
        <is>
          <t>NC-ANALYTICS</t>
        </is>
      </c>
      <c r="E2705" t="inlineStr">
        <is>
          <t>Nexus Analytics</t>
        </is>
      </c>
      <c r="F2705" t="n">
        <v>1</v>
      </c>
      <c r="G2705" t="n">
        <v>0.7996254016600438</v>
      </c>
      <c r="H2705" t="n">
        <v>1</v>
      </c>
      <c r="I2705" t="inlineStr">
        <is>
          <t>Critical</t>
        </is>
      </c>
    </row>
    <row r="2706">
      <c r="A2706" t="inlineStr">
        <is>
          <t>SUB-00002700</t>
        </is>
      </c>
      <c r="B2706" t="inlineStr">
        <is>
          <t>CUST-000792</t>
        </is>
      </c>
      <c r="C2706" t="inlineStr">
        <is>
          <t>Moore, Henderson and Bennett</t>
        </is>
      </c>
      <c r="D2706" t="inlineStr">
        <is>
          <t>NC-SECURITY</t>
        </is>
      </c>
      <c r="E2706" t="inlineStr">
        <is>
          <t>Nexus Cloud Security</t>
        </is>
      </c>
      <c r="F2706" t="n">
        <v>0</v>
      </c>
      <c r="G2706" t="n">
        <v>0.1991386840755157</v>
      </c>
      <c r="H2706" t="n">
        <v>0</v>
      </c>
      <c r="I2706" t="inlineStr">
        <is>
          <t>Low</t>
        </is>
      </c>
    </row>
    <row r="2707">
      <c r="A2707" t="inlineStr">
        <is>
          <t>SUB-00002701</t>
        </is>
      </c>
      <c r="B2707" t="inlineStr">
        <is>
          <t>CUST-000792</t>
        </is>
      </c>
      <c r="C2707" t="inlineStr">
        <is>
          <t>Moore, Henderson and Bennett</t>
        </is>
      </c>
      <c r="D2707" t="inlineStr">
        <is>
          <t>NC-STORAGE</t>
        </is>
      </c>
      <c r="E2707" t="inlineStr">
        <is>
          <t>Nexus Storage</t>
        </is>
      </c>
      <c r="F2707" t="n">
        <v>1</v>
      </c>
      <c r="G2707" t="n">
        <v>0.5002359706446867</v>
      </c>
      <c r="H2707" t="n">
        <v>1</v>
      </c>
      <c r="I2707" t="inlineStr">
        <is>
          <t>High</t>
        </is>
      </c>
    </row>
    <row r="2708">
      <c r="A2708" t="inlineStr">
        <is>
          <t>SUB-00002702</t>
        </is>
      </c>
      <c r="B2708" t="inlineStr">
        <is>
          <t>CUST-000792</t>
        </is>
      </c>
      <c r="C2708" t="inlineStr">
        <is>
          <t>Moore, Henderson and Bennett</t>
        </is>
      </c>
      <c r="D2708" t="inlineStr">
        <is>
          <t>NC-COMPUTE</t>
        </is>
      </c>
      <c r="E2708" t="inlineStr">
        <is>
          <t>Nexus Compute</t>
        </is>
      </c>
      <c r="F2708" t="n">
        <v>1</v>
      </c>
      <c r="G2708" t="n">
        <v>0.2046606543097197</v>
      </c>
      <c r="H2708" t="n">
        <v>0</v>
      </c>
      <c r="I2708" t="inlineStr">
        <is>
          <t>Low</t>
        </is>
      </c>
    </row>
    <row r="2709">
      <c r="A2709" t="inlineStr">
        <is>
          <t>SUB-00002703</t>
        </is>
      </c>
      <c r="B2709" t="inlineStr">
        <is>
          <t>CUST-000793</t>
        </is>
      </c>
      <c r="C2709" t="inlineStr">
        <is>
          <t>Ewing-Mendoza</t>
        </is>
      </c>
      <c r="D2709" t="inlineStr">
        <is>
          <t>NC-ANALYTICS</t>
        </is>
      </c>
      <c r="E2709" t="inlineStr">
        <is>
          <t>Nexus Analytics</t>
        </is>
      </c>
      <c r="F2709" t="n">
        <v>1</v>
      </c>
      <c r="G2709" t="n">
        <v>0.8137288063664354</v>
      </c>
      <c r="H2709" t="n">
        <v>1</v>
      </c>
      <c r="I2709" t="inlineStr">
        <is>
          <t>Critical</t>
        </is>
      </c>
    </row>
    <row r="2710">
      <c r="A2710" t="inlineStr">
        <is>
          <t>SUB-00002704</t>
        </is>
      </c>
      <c r="B2710" t="inlineStr">
        <is>
          <t>CUST-000793</t>
        </is>
      </c>
      <c r="C2710" t="inlineStr">
        <is>
          <t>Ewing-Mendoza</t>
        </is>
      </c>
      <c r="D2710" t="inlineStr">
        <is>
          <t>NC-CONTAINER</t>
        </is>
      </c>
      <c r="E2710" t="inlineStr">
        <is>
          <t>Nexus Container Platform</t>
        </is>
      </c>
      <c r="F2710" t="n">
        <v>0</v>
      </c>
      <c r="G2710" t="n">
        <v>0.2014193608185514</v>
      </c>
      <c r="H2710" t="n">
        <v>0</v>
      </c>
      <c r="I2710" t="inlineStr">
        <is>
          <t>Low</t>
        </is>
      </c>
    </row>
    <row r="2711">
      <c r="A2711" t="inlineStr">
        <is>
          <t>SUB-00002705</t>
        </is>
      </c>
      <c r="B2711" t="inlineStr">
        <is>
          <t>CUST-000793</t>
        </is>
      </c>
      <c r="C2711" t="inlineStr">
        <is>
          <t>Ewing-Mendoza</t>
        </is>
      </c>
      <c r="D2711" t="inlineStr">
        <is>
          <t>NC-WAREHOUSE</t>
        </is>
      </c>
      <c r="E2711" t="inlineStr">
        <is>
          <t>Nexus Data Warehouse</t>
        </is>
      </c>
      <c r="F2711" t="n">
        <v>0</v>
      </c>
      <c r="G2711" t="n">
        <v>0.2188858116559578</v>
      </c>
      <c r="H2711" t="n">
        <v>0</v>
      </c>
      <c r="I2711" t="inlineStr">
        <is>
          <t>Low</t>
        </is>
      </c>
    </row>
    <row r="2712">
      <c r="A2712" t="inlineStr">
        <is>
          <t>SUB-00002706</t>
        </is>
      </c>
      <c r="B2712" t="inlineStr">
        <is>
          <t>CUST-000793</t>
        </is>
      </c>
      <c r="C2712" t="inlineStr">
        <is>
          <t>Ewing-Mendoza</t>
        </is>
      </c>
      <c r="D2712" t="inlineStr">
        <is>
          <t>NC-INTEGRATION</t>
        </is>
      </c>
      <c r="E2712" t="inlineStr">
        <is>
          <t>Nexus Integration</t>
        </is>
      </c>
      <c r="F2712" t="n">
        <v>1</v>
      </c>
      <c r="G2712" t="n">
        <v>0.8262103046339708</v>
      </c>
      <c r="H2712" t="n">
        <v>1</v>
      </c>
      <c r="I2712" t="inlineStr">
        <is>
          <t>Critical</t>
        </is>
      </c>
    </row>
    <row r="2713">
      <c r="A2713" t="inlineStr">
        <is>
          <t>SUB-00002707</t>
        </is>
      </c>
      <c r="B2713" t="inlineStr">
        <is>
          <t>CUST-000793</t>
        </is>
      </c>
      <c r="C2713" t="inlineStr">
        <is>
          <t>Ewing-Mendoza</t>
        </is>
      </c>
      <c r="D2713" t="inlineStr">
        <is>
          <t>NC-AISEARCH</t>
        </is>
      </c>
      <c r="E2713" t="inlineStr">
        <is>
          <t>Nexus AI Search</t>
        </is>
      </c>
      <c r="F2713" t="n">
        <v>1</v>
      </c>
      <c r="G2713" t="n">
        <v>0.8395227482590101</v>
      </c>
      <c r="H2713" t="n">
        <v>1</v>
      </c>
      <c r="I2713" t="inlineStr">
        <is>
          <t>Critical</t>
        </is>
      </c>
    </row>
    <row r="2714">
      <c r="A2714" t="inlineStr">
        <is>
          <t>SUB-00002708</t>
        </is>
      </c>
      <c r="B2714" t="inlineStr">
        <is>
          <t>CUST-000794</t>
        </is>
      </c>
      <c r="C2714" t="inlineStr">
        <is>
          <t>Ferguson-Mclean</t>
        </is>
      </c>
      <c r="D2714" t="inlineStr">
        <is>
          <t>NC-ANALYTICS</t>
        </is>
      </c>
      <c r="E2714" t="inlineStr">
        <is>
          <t>Nexus Analytics</t>
        </is>
      </c>
      <c r="F2714" t="n">
        <v>1</v>
      </c>
      <c r="G2714" t="n">
        <v>0.186896200332684</v>
      </c>
      <c r="H2714" t="n">
        <v>0</v>
      </c>
      <c r="I2714" t="inlineStr">
        <is>
          <t>Low</t>
        </is>
      </c>
    </row>
    <row r="2715">
      <c r="A2715" t="inlineStr">
        <is>
          <t>SUB-00002709</t>
        </is>
      </c>
      <c r="B2715" t="inlineStr">
        <is>
          <t>CUST-000794</t>
        </is>
      </c>
      <c r="C2715" t="inlineStr">
        <is>
          <t>Ferguson-Mclean</t>
        </is>
      </c>
      <c r="D2715" t="inlineStr">
        <is>
          <t>NC-COMPUTE</t>
        </is>
      </c>
      <c r="E2715" t="inlineStr">
        <is>
          <t>Nexus Compute</t>
        </is>
      </c>
      <c r="F2715" t="n">
        <v>1</v>
      </c>
      <c r="G2715" t="n">
        <v>0.8107346656457151</v>
      </c>
      <c r="H2715" t="n">
        <v>1</v>
      </c>
      <c r="I2715" t="inlineStr">
        <is>
          <t>Critical</t>
        </is>
      </c>
    </row>
    <row r="2716">
      <c r="A2716" t="inlineStr">
        <is>
          <t>SUB-00002710</t>
        </is>
      </c>
      <c r="B2716" t="inlineStr">
        <is>
          <t>CUST-000794</t>
        </is>
      </c>
      <c r="C2716" t="inlineStr">
        <is>
          <t>Ferguson-Mclean</t>
        </is>
      </c>
      <c r="D2716" t="inlineStr">
        <is>
          <t>NC-CONTAINER</t>
        </is>
      </c>
      <c r="E2716" t="inlineStr">
        <is>
          <t>Nexus Container Platform</t>
        </is>
      </c>
      <c r="F2716" t="n">
        <v>0</v>
      </c>
      <c r="G2716" t="n">
        <v>0.5066805931607377</v>
      </c>
      <c r="H2716" t="n">
        <v>1</v>
      </c>
      <c r="I2716" t="inlineStr">
        <is>
          <t>High</t>
        </is>
      </c>
    </row>
    <row r="2717">
      <c r="A2717" t="inlineStr">
        <is>
          <t>SUB-00002711</t>
        </is>
      </c>
      <c r="B2717" t="inlineStr">
        <is>
          <t>CUST-000795</t>
        </is>
      </c>
      <c r="C2717" t="inlineStr">
        <is>
          <t>Barnes, Johnson and Schmitt</t>
        </is>
      </c>
      <c r="D2717" t="inlineStr">
        <is>
          <t>NC-ANALYTICS</t>
        </is>
      </c>
      <c r="E2717" t="inlineStr">
        <is>
          <t>Nexus Analytics</t>
        </is>
      </c>
      <c r="F2717" t="n">
        <v>0</v>
      </c>
      <c r="G2717" t="n">
        <v>0.2320029424893628</v>
      </c>
      <c r="H2717" t="n">
        <v>0</v>
      </c>
      <c r="I2717" t="inlineStr">
        <is>
          <t>Low</t>
        </is>
      </c>
    </row>
    <row r="2718">
      <c r="A2718" t="inlineStr">
        <is>
          <t>SUB-00002712</t>
        </is>
      </c>
      <c r="B2718" t="inlineStr">
        <is>
          <t>CUST-000795</t>
        </is>
      </c>
      <c r="C2718" t="inlineStr">
        <is>
          <t>Barnes, Johnson and Schmitt</t>
        </is>
      </c>
      <c r="D2718" t="inlineStr">
        <is>
          <t>NC-WAREHOUSE</t>
        </is>
      </c>
      <c r="E2718" t="inlineStr">
        <is>
          <t>Nexus Data Warehouse</t>
        </is>
      </c>
      <c r="F2718" t="n">
        <v>1</v>
      </c>
      <c r="G2718" t="n">
        <v>0.8347018985939872</v>
      </c>
      <c r="H2718" t="n">
        <v>1</v>
      </c>
      <c r="I2718" t="inlineStr">
        <is>
          <t>Critical</t>
        </is>
      </c>
    </row>
    <row r="2719">
      <c r="A2719" t="inlineStr">
        <is>
          <t>SUB-00002713</t>
        </is>
      </c>
      <c r="B2719" t="inlineStr">
        <is>
          <t>CUST-000795</t>
        </is>
      </c>
      <c r="C2719" t="inlineStr">
        <is>
          <t>Barnes, Johnson and Schmitt</t>
        </is>
      </c>
      <c r="D2719" t="inlineStr">
        <is>
          <t>NC-INTEGRATION</t>
        </is>
      </c>
      <c r="E2719" t="inlineStr">
        <is>
          <t>Nexus Integration</t>
        </is>
      </c>
      <c r="F2719" t="n">
        <v>0</v>
      </c>
      <c r="G2719" t="n">
        <v>0.5445678397765706</v>
      </c>
      <c r="H2719" t="n">
        <v>1</v>
      </c>
      <c r="I2719" t="inlineStr">
        <is>
          <t>High</t>
        </is>
      </c>
    </row>
    <row r="2720">
      <c r="A2720" t="inlineStr">
        <is>
          <t>SUB-00002714</t>
        </is>
      </c>
      <c r="B2720" t="inlineStr">
        <is>
          <t>CUST-000796</t>
        </is>
      </c>
      <c r="C2720" t="inlineStr">
        <is>
          <t>Woodard, Herrera and Little</t>
        </is>
      </c>
      <c r="D2720" t="inlineStr">
        <is>
          <t>NC-STORAGE</t>
        </is>
      </c>
      <c r="E2720" t="inlineStr">
        <is>
          <t>Nexus Storage</t>
        </is>
      </c>
      <c r="F2720" t="n">
        <v>0</v>
      </c>
      <c r="G2720" t="n">
        <v>0.1986821512612452</v>
      </c>
      <c r="H2720" t="n">
        <v>0</v>
      </c>
      <c r="I2720" t="inlineStr">
        <is>
          <t>Low</t>
        </is>
      </c>
    </row>
    <row r="2721">
      <c r="A2721" t="inlineStr">
        <is>
          <t>SUB-00002715</t>
        </is>
      </c>
      <c r="B2721" t="inlineStr">
        <is>
          <t>CUST-000797</t>
        </is>
      </c>
      <c r="C2721" t="inlineStr">
        <is>
          <t>Rodriguez and Sons</t>
        </is>
      </c>
      <c r="D2721" t="inlineStr">
        <is>
          <t>NC-WAREHOUSE</t>
        </is>
      </c>
      <c r="E2721" t="inlineStr">
        <is>
          <t>Nexus Data Warehouse</t>
        </is>
      </c>
      <c r="F2721" t="n">
        <v>1</v>
      </c>
      <c r="G2721" t="n">
        <v>0.2070074722157344</v>
      </c>
      <c r="H2721" t="n">
        <v>0</v>
      </c>
      <c r="I2721" t="inlineStr">
        <is>
          <t>Low</t>
        </is>
      </c>
    </row>
    <row r="2722">
      <c r="A2722" t="inlineStr">
        <is>
          <t>SUB-00002716</t>
        </is>
      </c>
      <c r="B2722" t="inlineStr">
        <is>
          <t>CUST-000797</t>
        </is>
      </c>
      <c r="C2722" t="inlineStr">
        <is>
          <t>Rodriguez and Sons</t>
        </is>
      </c>
      <c r="D2722" t="inlineStr">
        <is>
          <t>NC-ANALYTICS</t>
        </is>
      </c>
      <c r="E2722" t="inlineStr">
        <is>
          <t>Nexus Analytics</t>
        </is>
      </c>
      <c r="F2722" t="n">
        <v>0</v>
      </c>
      <c r="G2722" t="n">
        <v>0.8033047572859894</v>
      </c>
      <c r="H2722" t="n">
        <v>1</v>
      </c>
      <c r="I2722" t="inlineStr">
        <is>
          <t>Critical</t>
        </is>
      </c>
    </row>
    <row r="2723">
      <c r="A2723" t="inlineStr">
        <is>
          <t>SUB-00002717</t>
        </is>
      </c>
      <c r="B2723" t="inlineStr">
        <is>
          <t>CUST-000797</t>
        </is>
      </c>
      <c r="C2723" t="inlineStr">
        <is>
          <t>Rodriguez and Sons</t>
        </is>
      </c>
      <c r="D2723" t="inlineStr">
        <is>
          <t>NC-SQL</t>
        </is>
      </c>
      <c r="E2723" t="inlineStr">
        <is>
          <t>Nexus SQL Database</t>
        </is>
      </c>
      <c r="F2723" t="n">
        <v>1</v>
      </c>
      <c r="G2723" t="n">
        <v>0.8124392807346904</v>
      </c>
      <c r="H2723" t="n">
        <v>1</v>
      </c>
      <c r="I2723" t="inlineStr">
        <is>
          <t>Critical</t>
        </is>
      </c>
    </row>
    <row r="2724">
      <c r="A2724" t="inlineStr">
        <is>
          <t>SUB-00002718</t>
        </is>
      </c>
      <c r="B2724" t="inlineStr">
        <is>
          <t>CUST-000797</t>
        </is>
      </c>
      <c r="C2724" t="inlineStr">
        <is>
          <t>Rodriguez and Sons</t>
        </is>
      </c>
      <c r="D2724" t="inlineStr">
        <is>
          <t>NC-SECURITY</t>
        </is>
      </c>
      <c r="E2724" t="inlineStr">
        <is>
          <t>Nexus Cloud Security</t>
        </is>
      </c>
      <c r="F2724" t="n">
        <v>1</v>
      </c>
      <c r="G2724" t="n">
        <v>0.1799193849508927</v>
      </c>
      <c r="H2724" t="n">
        <v>0</v>
      </c>
      <c r="I2724" t="inlineStr">
        <is>
          <t>Low</t>
        </is>
      </c>
    </row>
    <row r="2725">
      <c r="A2725" t="inlineStr">
        <is>
          <t>SUB-00002719</t>
        </is>
      </c>
      <c r="B2725" t="inlineStr">
        <is>
          <t>CUST-000797</t>
        </is>
      </c>
      <c r="C2725" t="inlineStr">
        <is>
          <t>Rodriguez and Sons</t>
        </is>
      </c>
      <c r="D2725" t="inlineStr">
        <is>
          <t>NC-STORAGE</t>
        </is>
      </c>
      <c r="E2725" t="inlineStr">
        <is>
          <t>Nexus Storage</t>
        </is>
      </c>
      <c r="F2725" t="n">
        <v>1</v>
      </c>
      <c r="G2725" t="n">
        <v>0.4892739813305367</v>
      </c>
      <c r="H2725" t="n">
        <v>0</v>
      </c>
      <c r="I2725" t="inlineStr">
        <is>
          <t>Medium</t>
        </is>
      </c>
    </row>
    <row r="2726">
      <c r="A2726" t="inlineStr">
        <is>
          <t>SUB-00002720</t>
        </is>
      </c>
      <c r="B2726" t="inlineStr">
        <is>
          <t>CUST-000797</t>
        </is>
      </c>
      <c r="C2726" t="inlineStr">
        <is>
          <t>Rodriguez and Sons</t>
        </is>
      </c>
      <c r="D2726" t="inlineStr">
        <is>
          <t>NC-COMPUTE</t>
        </is>
      </c>
      <c r="E2726" t="inlineStr">
        <is>
          <t>Nexus Compute</t>
        </is>
      </c>
      <c r="F2726" t="n">
        <v>0</v>
      </c>
      <c r="G2726" t="n">
        <v>0.2070973408169945</v>
      </c>
      <c r="H2726" t="n">
        <v>0</v>
      </c>
      <c r="I2726" t="inlineStr">
        <is>
          <t>Low</t>
        </is>
      </c>
    </row>
    <row r="2727">
      <c r="A2727" t="inlineStr">
        <is>
          <t>SUB-00002721</t>
        </is>
      </c>
      <c r="B2727" t="inlineStr">
        <is>
          <t>CUST-000798</t>
        </is>
      </c>
      <c r="C2727" t="inlineStr">
        <is>
          <t>Ortega, Jackson and Salazar</t>
        </is>
      </c>
      <c r="D2727" t="inlineStr">
        <is>
          <t>NC-AIMODEL</t>
        </is>
      </c>
      <c r="E2727" t="inlineStr">
        <is>
          <t>Nexus AI Models</t>
        </is>
      </c>
      <c r="F2727" t="n">
        <v>1</v>
      </c>
      <c r="G2727" t="n">
        <v>0.8165553902282612</v>
      </c>
      <c r="H2727" t="n">
        <v>1</v>
      </c>
      <c r="I2727" t="inlineStr">
        <is>
          <t>Critical</t>
        </is>
      </c>
    </row>
    <row r="2728">
      <c r="A2728" t="inlineStr">
        <is>
          <t>SUB-00002722</t>
        </is>
      </c>
      <c r="B2728" t="inlineStr">
        <is>
          <t>CUST-000799</t>
        </is>
      </c>
      <c r="C2728" t="inlineStr">
        <is>
          <t>Terrell, Byrd and Ross</t>
        </is>
      </c>
      <c r="D2728" t="inlineStr">
        <is>
          <t>NC-SECURITY</t>
        </is>
      </c>
      <c r="E2728" t="inlineStr">
        <is>
          <t>Nexus Cloud Security</t>
        </is>
      </c>
      <c r="F2728" t="n">
        <v>0</v>
      </c>
      <c r="G2728" t="n">
        <v>0.1764566061086186</v>
      </c>
      <c r="H2728" t="n">
        <v>0</v>
      </c>
      <c r="I2728" t="inlineStr">
        <is>
          <t>Low</t>
        </is>
      </c>
    </row>
    <row r="2729">
      <c r="A2729" t="inlineStr">
        <is>
          <t>SUB-00002723</t>
        </is>
      </c>
      <c r="B2729" t="inlineStr">
        <is>
          <t>CUST-000799</t>
        </is>
      </c>
      <c r="C2729" t="inlineStr">
        <is>
          <t>Terrell, Byrd and Ross</t>
        </is>
      </c>
      <c r="D2729" t="inlineStr">
        <is>
          <t>NC-SQL</t>
        </is>
      </c>
      <c r="E2729" t="inlineStr">
        <is>
          <t>Nexus SQL Database</t>
        </is>
      </c>
      <c r="F2729" t="n">
        <v>0</v>
      </c>
      <c r="G2729" t="n">
        <v>0.1800135538745185</v>
      </c>
      <c r="H2729" t="n">
        <v>0</v>
      </c>
      <c r="I2729" t="inlineStr">
        <is>
          <t>Low</t>
        </is>
      </c>
    </row>
    <row r="2730">
      <c r="A2730" t="inlineStr">
        <is>
          <t>SUB-00002724</t>
        </is>
      </c>
      <c r="B2730" t="inlineStr">
        <is>
          <t>CUST-000799</t>
        </is>
      </c>
      <c r="C2730" t="inlineStr">
        <is>
          <t>Terrell, Byrd and Ross</t>
        </is>
      </c>
      <c r="D2730" t="inlineStr">
        <is>
          <t>NC-WAREHOUSE</t>
        </is>
      </c>
      <c r="E2730" t="inlineStr">
        <is>
          <t>Nexus Data Warehouse</t>
        </is>
      </c>
      <c r="F2730" t="n">
        <v>0</v>
      </c>
      <c r="G2730" t="n">
        <v>0.1722903125833717</v>
      </c>
      <c r="H2730" t="n">
        <v>0</v>
      </c>
      <c r="I2730" t="inlineStr">
        <is>
          <t>Low</t>
        </is>
      </c>
    </row>
    <row r="2731">
      <c r="A2731" t="inlineStr">
        <is>
          <t>SUB-00002725</t>
        </is>
      </c>
      <c r="B2731" t="inlineStr">
        <is>
          <t>CUST-000800</t>
        </is>
      </c>
      <c r="C2731" t="inlineStr">
        <is>
          <t>Sheppard-Jordan</t>
        </is>
      </c>
      <c r="D2731" t="inlineStr">
        <is>
          <t>NC-ANALYTICS</t>
        </is>
      </c>
      <c r="E2731" t="inlineStr">
        <is>
          <t>Nexus Analytics</t>
        </is>
      </c>
      <c r="F2731" t="n">
        <v>1</v>
      </c>
      <c r="G2731" t="n">
        <v>0.551353808887712</v>
      </c>
      <c r="H2731" t="n">
        <v>1</v>
      </c>
      <c r="I2731" t="inlineStr">
        <is>
          <t>High</t>
        </is>
      </c>
    </row>
    <row r="2732">
      <c r="A2732" t="inlineStr">
        <is>
          <t>SUB-00002726</t>
        </is>
      </c>
      <c r="B2732" t="inlineStr">
        <is>
          <t>CUST-000800</t>
        </is>
      </c>
      <c r="C2732" t="inlineStr">
        <is>
          <t>Sheppard-Jordan</t>
        </is>
      </c>
      <c r="D2732" t="inlineStr">
        <is>
          <t>NC-CONTAINER</t>
        </is>
      </c>
      <c r="E2732" t="inlineStr">
        <is>
          <t>Nexus Container Platform</t>
        </is>
      </c>
      <c r="F2732" t="n">
        <v>0</v>
      </c>
      <c r="G2732" t="n">
        <v>0.2408418229868313</v>
      </c>
      <c r="H2732" t="n">
        <v>0</v>
      </c>
      <c r="I2732" t="inlineStr">
        <is>
          <t>Low</t>
        </is>
      </c>
    </row>
    <row r="2733">
      <c r="A2733" t="inlineStr">
        <is>
          <t>SUB-00002727</t>
        </is>
      </c>
      <c r="B2733" t="inlineStr">
        <is>
          <t>CUST-000800</t>
        </is>
      </c>
      <c r="C2733" t="inlineStr">
        <is>
          <t>Sheppard-Jordan</t>
        </is>
      </c>
      <c r="D2733" t="inlineStr">
        <is>
          <t>NC-INTEGRATION</t>
        </is>
      </c>
      <c r="E2733" t="inlineStr">
        <is>
          <t>Nexus Integration</t>
        </is>
      </c>
      <c r="F2733" t="n">
        <v>1</v>
      </c>
      <c r="G2733" t="n">
        <v>0.8378850612872775</v>
      </c>
      <c r="H2733" t="n">
        <v>1</v>
      </c>
      <c r="I2733" t="inlineStr">
        <is>
          <t>Critical</t>
        </is>
      </c>
    </row>
    <row r="2734">
      <c r="A2734" t="inlineStr">
        <is>
          <t>SUB-00002728</t>
        </is>
      </c>
      <c r="B2734" t="inlineStr">
        <is>
          <t>CUST-000801</t>
        </is>
      </c>
      <c r="C2734" t="inlineStr">
        <is>
          <t>Garcia and Sons</t>
        </is>
      </c>
      <c r="D2734" t="inlineStr">
        <is>
          <t>NC-SECURITY</t>
        </is>
      </c>
      <c r="E2734" t="inlineStr">
        <is>
          <t>Nexus Cloud Security</t>
        </is>
      </c>
      <c r="F2734" t="n">
        <v>1</v>
      </c>
      <c r="G2734" t="n">
        <v>0.2384781323291184</v>
      </c>
      <c r="H2734" t="n">
        <v>0</v>
      </c>
      <c r="I2734" t="inlineStr">
        <is>
          <t>Low</t>
        </is>
      </c>
    </row>
    <row r="2735">
      <c r="A2735" t="inlineStr">
        <is>
          <t>SUB-00002729</t>
        </is>
      </c>
      <c r="B2735" t="inlineStr">
        <is>
          <t>CUST-000801</t>
        </is>
      </c>
      <c r="C2735" t="inlineStr">
        <is>
          <t>Garcia and Sons</t>
        </is>
      </c>
      <c r="D2735" t="inlineStr">
        <is>
          <t>NC-STORAGE</t>
        </is>
      </c>
      <c r="E2735" t="inlineStr">
        <is>
          <t>Nexus Storage</t>
        </is>
      </c>
      <c r="F2735" t="n">
        <v>0</v>
      </c>
      <c r="G2735" t="n">
        <v>0.2258101032059086</v>
      </c>
      <c r="H2735" t="n">
        <v>0</v>
      </c>
      <c r="I2735" t="inlineStr">
        <is>
          <t>Low</t>
        </is>
      </c>
    </row>
    <row r="2736">
      <c r="A2736" t="inlineStr">
        <is>
          <t>SUB-00002730</t>
        </is>
      </c>
      <c r="B2736" t="inlineStr">
        <is>
          <t>CUST-000801</t>
        </is>
      </c>
      <c r="C2736" t="inlineStr">
        <is>
          <t>Garcia and Sons</t>
        </is>
      </c>
      <c r="D2736" t="inlineStr">
        <is>
          <t>NC-CONTAINER</t>
        </is>
      </c>
      <c r="E2736" t="inlineStr">
        <is>
          <t>Nexus Container Platform</t>
        </is>
      </c>
      <c r="F2736" t="n">
        <v>0</v>
      </c>
      <c r="G2736" t="n">
        <v>0.2305884539565545</v>
      </c>
      <c r="H2736" t="n">
        <v>0</v>
      </c>
      <c r="I2736" t="inlineStr">
        <is>
          <t>Low</t>
        </is>
      </c>
    </row>
    <row r="2737">
      <c r="A2737" t="inlineStr">
        <is>
          <t>SUB-00002731</t>
        </is>
      </c>
      <c r="B2737" t="inlineStr">
        <is>
          <t>CUST-000802</t>
        </is>
      </c>
      <c r="C2737" t="inlineStr">
        <is>
          <t>Burgess, Grant and Watts</t>
        </is>
      </c>
      <c r="D2737" t="inlineStr">
        <is>
          <t>NC-ANALYTICS</t>
        </is>
      </c>
      <c r="E2737" t="inlineStr">
        <is>
          <t>Nexus Analytics</t>
        </is>
      </c>
      <c r="F2737" t="n">
        <v>0</v>
      </c>
      <c r="G2737" t="n">
        <v>0.8456688186817621</v>
      </c>
      <c r="H2737" t="n">
        <v>1</v>
      </c>
      <c r="I2737" t="inlineStr">
        <is>
          <t>Critical</t>
        </is>
      </c>
    </row>
    <row r="2738">
      <c r="A2738" t="inlineStr">
        <is>
          <t>SUB-00002732</t>
        </is>
      </c>
      <c r="B2738" t="inlineStr">
        <is>
          <t>CUST-000802</t>
        </is>
      </c>
      <c r="C2738" t="inlineStr">
        <is>
          <t>Burgess, Grant and Watts</t>
        </is>
      </c>
      <c r="D2738" t="inlineStr">
        <is>
          <t>NC-SQL</t>
        </is>
      </c>
      <c r="E2738" t="inlineStr">
        <is>
          <t>Nexus SQL Database</t>
        </is>
      </c>
      <c r="F2738" t="n">
        <v>0</v>
      </c>
      <c r="G2738" t="n">
        <v>0.8343110527713692</v>
      </c>
      <c r="H2738" t="n">
        <v>1</v>
      </c>
      <c r="I2738" t="inlineStr">
        <is>
          <t>Critical</t>
        </is>
      </c>
    </row>
    <row r="2739">
      <c r="A2739" t="inlineStr">
        <is>
          <t>SUB-00002733</t>
        </is>
      </c>
      <c r="B2739" t="inlineStr">
        <is>
          <t>CUST-000803</t>
        </is>
      </c>
      <c r="C2739" t="inlineStr">
        <is>
          <t>Griffin Group</t>
        </is>
      </c>
      <c r="D2739" t="inlineStr">
        <is>
          <t>NC-WAREHOUSE</t>
        </is>
      </c>
      <c r="E2739" t="inlineStr">
        <is>
          <t>Nexus Data Warehouse</t>
        </is>
      </c>
      <c r="F2739" t="n">
        <v>0</v>
      </c>
      <c r="G2739" t="n">
        <v>0.187665003099707</v>
      </c>
      <c r="H2739" t="n">
        <v>0</v>
      </c>
      <c r="I2739" t="inlineStr">
        <is>
          <t>Low</t>
        </is>
      </c>
    </row>
    <row r="2740">
      <c r="A2740" t="inlineStr">
        <is>
          <t>SUB-00002734</t>
        </is>
      </c>
      <c r="B2740" t="inlineStr">
        <is>
          <t>CUST-000803</t>
        </is>
      </c>
      <c r="C2740" t="inlineStr">
        <is>
          <t>Griffin Group</t>
        </is>
      </c>
      <c r="D2740" t="inlineStr">
        <is>
          <t>NC-STORAGE</t>
        </is>
      </c>
      <c r="E2740" t="inlineStr">
        <is>
          <t>Nexus Storage</t>
        </is>
      </c>
      <c r="F2740" t="n">
        <v>0</v>
      </c>
      <c r="G2740" t="n">
        <v>0.4923648446357079</v>
      </c>
      <c r="H2740" t="n">
        <v>0</v>
      </c>
      <c r="I2740" t="inlineStr">
        <is>
          <t>Medium</t>
        </is>
      </c>
    </row>
    <row r="2741">
      <c r="A2741" t="inlineStr">
        <is>
          <t>SUB-00002735</t>
        </is>
      </c>
      <c r="B2741" t="inlineStr">
        <is>
          <t>CUST-000803</t>
        </is>
      </c>
      <c r="C2741" t="inlineStr">
        <is>
          <t>Griffin Group</t>
        </is>
      </c>
      <c r="D2741" t="inlineStr">
        <is>
          <t>NC-COMPUTE</t>
        </is>
      </c>
      <c r="E2741" t="inlineStr">
        <is>
          <t>Nexus Compute</t>
        </is>
      </c>
      <c r="F2741" t="n">
        <v>0</v>
      </c>
      <c r="G2741" t="n">
        <v>0.5051447458019585</v>
      </c>
      <c r="H2741" t="n">
        <v>1</v>
      </c>
      <c r="I2741" t="inlineStr">
        <is>
          <t>High</t>
        </is>
      </c>
    </row>
    <row r="2742">
      <c r="A2742" t="inlineStr">
        <is>
          <t>SUB-00002736</t>
        </is>
      </c>
      <c r="B2742" t="inlineStr">
        <is>
          <t>CUST-000804</t>
        </is>
      </c>
      <c r="C2742" t="inlineStr">
        <is>
          <t>Barton-Chapman</t>
        </is>
      </c>
      <c r="D2742" t="inlineStr">
        <is>
          <t>NC-ANALYTICS</t>
        </is>
      </c>
      <c r="E2742" t="inlineStr">
        <is>
          <t>Nexus Analytics</t>
        </is>
      </c>
      <c r="F2742" t="n">
        <v>0</v>
      </c>
      <c r="G2742" t="n">
        <v>0.2234067604569598</v>
      </c>
      <c r="H2742" t="n">
        <v>0</v>
      </c>
      <c r="I2742" t="inlineStr">
        <is>
          <t>Low</t>
        </is>
      </c>
    </row>
    <row r="2743">
      <c r="A2743" t="inlineStr">
        <is>
          <t>SUB-00002737</t>
        </is>
      </c>
      <c r="B2743" t="inlineStr">
        <is>
          <t>CUST-000804</t>
        </is>
      </c>
      <c r="C2743" t="inlineStr">
        <is>
          <t>Barton-Chapman</t>
        </is>
      </c>
      <c r="D2743" t="inlineStr">
        <is>
          <t>NC-COMPUTE</t>
        </is>
      </c>
      <c r="E2743" t="inlineStr">
        <is>
          <t>Nexus Compute</t>
        </is>
      </c>
      <c r="F2743" t="n">
        <v>0</v>
      </c>
      <c r="G2743" t="n">
        <v>0.2079044479369113</v>
      </c>
      <c r="H2743" t="n">
        <v>0</v>
      </c>
      <c r="I2743" t="inlineStr">
        <is>
          <t>Low</t>
        </is>
      </c>
    </row>
    <row r="2744">
      <c r="A2744" t="inlineStr">
        <is>
          <t>SUB-00002738</t>
        </is>
      </c>
      <c r="B2744" t="inlineStr">
        <is>
          <t>CUST-000804</t>
        </is>
      </c>
      <c r="C2744" t="inlineStr">
        <is>
          <t>Barton-Chapman</t>
        </is>
      </c>
      <c r="D2744" t="inlineStr">
        <is>
          <t>NC-SQL</t>
        </is>
      </c>
      <c r="E2744" t="inlineStr">
        <is>
          <t>Nexus SQL Database</t>
        </is>
      </c>
      <c r="F2744" t="n">
        <v>0</v>
      </c>
      <c r="G2744" t="n">
        <v>0.8254371214177179</v>
      </c>
      <c r="H2744" t="n">
        <v>1</v>
      </c>
      <c r="I2744" t="inlineStr">
        <is>
          <t>Critical</t>
        </is>
      </c>
    </row>
    <row r="2745">
      <c r="A2745" t="inlineStr">
        <is>
          <t>SUB-00002739</t>
        </is>
      </c>
      <c r="B2745" t="inlineStr">
        <is>
          <t>CUST-000804</t>
        </is>
      </c>
      <c r="C2745" t="inlineStr">
        <is>
          <t>Barton-Chapman</t>
        </is>
      </c>
      <c r="D2745" t="inlineStr">
        <is>
          <t>NC-STORAGE</t>
        </is>
      </c>
      <c r="E2745" t="inlineStr">
        <is>
          <t>Nexus Storage</t>
        </is>
      </c>
      <c r="F2745" t="n">
        <v>0</v>
      </c>
      <c r="G2745" t="n">
        <v>0.6021249791431285</v>
      </c>
      <c r="H2745" t="n">
        <v>1</v>
      </c>
      <c r="I2745" t="inlineStr">
        <is>
          <t>High</t>
        </is>
      </c>
    </row>
    <row r="2746">
      <c r="A2746" t="inlineStr">
        <is>
          <t>SUB-00002740</t>
        </is>
      </c>
      <c r="B2746" t="inlineStr">
        <is>
          <t>CUST-000804</t>
        </is>
      </c>
      <c r="C2746" t="inlineStr">
        <is>
          <t>Barton-Chapman</t>
        </is>
      </c>
      <c r="D2746" t="inlineStr">
        <is>
          <t>NC-WAREHOUSE</t>
        </is>
      </c>
      <c r="E2746" t="inlineStr">
        <is>
          <t>Nexus Data Warehouse</t>
        </is>
      </c>
      <c r="F2746" t="n">
        <v>0</v>
      </c>
      <c r="G2746" t="n">
        <v>0.2185639584902893</v>
      </c>
      <c r="H2746" t="n">
        <v>0</v>
      </c>
      <c r="I2746" t="inlineStr">
        <is>
          <t>Low</t>
        </is>
      </c>
    </row>
    <row r="2747">
      <c r="A2747" t="inlineStr">
        <is>
          <t>SUB-00002741</t>
        </is>
      </c>
      <c r="B2747" t="inlineStr">
        <is>
          <t>CUST-000805</t>
        </is>
      </c>
      <c r="C2747" t="inlineStr">
        <is>
          <t>Hernandez, Cuevas and Webb</t>
        </is>
      </c>
      <c r="D2747" t="inlineStr">
        <is>
          <t>NC-CONTAINER</t>
        </is>
      </c>
      <c r="E2747" t="inlineStr">
        <is>
          <t>Nexus Container Platform</t>
        </is>
      </c>
      <c r="F2747" t="n">
        <v>1</v>
      </c>
      <c r="G2747" t="n">
        <v>0.8265514376786086</v>
      </c>
      <c r="H2747" t="n">
        <v>1</v>
      </c>
      <c r="I2747" t="inlineStr">
        <is>
          <t>Critical</t>
        </is>
      </c>
    </row>
    <row r="2748">
      <c r="A2748" t="inlineStr">
        <is>
          <t>SUB-00002742</t>
        </is>
      </c>
      <c r="B2748" t="inlineStr">
        <is>
          <t>CUST-000805</t>
        </is>
      </c>
      <c r="C2748" t="inlineStr">
        <is>
          <t>Hernandez, Cuevas and Webb</t>
        </is>
      </c>
      <c r="D2748" t="inlineStr">
        <is>
          <t>NC-ANALYTICS</t>
        </is>
      </c>
      <c r="E2748" t="inlineStr">
        <is>
          <t>Nexus Analytics</t>
        </is>
      </c>
      <c r="F2748" t="n">
        <v>0</v>
      </c>
      <c r="G2748" t="n">
        <v>0.2282335561942014</v>
      </c>
      <c r="H2748" t="n">
        <v>0</v>
      </c>
      <c r="I2748" t="inlineStr">
        <is>
          <t>Low</t>
        </is>
      </c>
    </row>
    <row r="2749">
      <c r="A2749" t="inlineStr">
        <is>
          <t>SUB-00002743</t>
        </is>
      </c>
      <c r="B2749" t="inlineStr">
        <is>
          <t>CUST-000805</t>
        </is>
      </c>
      <c r="C2749" t="inlineStr">
        <is>
          <t>Hernandez, Cuevas and Webb</t>
        </is>
      </c>
      <c r="D2749" t="inlineStr">
        <is>
          <t>NC-SQL</t>
        </is>
      </c>
      <c r="E2749" t="inlineStr">
        <is>
          <t>Nexus SQL Database</t>
        </is>
      </c>
      <c r="F2749" t="n">
        <v>1</v>
      </c>
      <c r="G2749" t="n">
        <v>0.5508939385593425</v>
      </c>
      <c r="H2749" t="n">
        <v>1</v>
      </c>
      <c r="I2749" t="inlineStr">
        <is>
          <t>High</t>
        </is>
      </c>
    </row>
    <row r="2750">
      <c r="A2750" t="inlineStr">
        <is>
          <t>SUB-00002744</t>
        </is>
      </c>
      <c r="B2750" t="inlineStr">
        <is>
          <t>CUST-000806</t>
        </is>
      </c>
      <c r="C2750" t="inlineStr">
        <is>
          <t>Perry-Nixon</t>
        </is>
      </c>
      <c r="D2750" t="inlineStr">
        <is>
          <t>NC-SECURITY</t>
        </is>
      </c>
      <c r="E2750" t="inlineStr">
        <is>
          <t>Nexus Cloud Security</t>
        </is>
      </c>
      <c r="F2750" t="n">
        <v>0</v>
      </c>
      <c r="G2750" t="n">
        <v>0.1763480473687097</v>
      </c>
      <c r="H2750" t="n">
        <v>0</v>
      </c>
      <c r="I2750" t="inlineStr">
        <is>
          <t>Low</t>
        </is>
      </c>
    </row>
    <row r="2751">
      <c r="A2751" t="inlineStr">
        <is>
          <t>SUB-00002745</t>
        </is>
      </c>
      <c r="B2751" t="inlineStr">
        <is>
          <t>CUST-000806</t>
        </is>
      </c>
      <c r="C2751" t="inlineStr">
        <is>
          <t>Perry-Nixon</t>
        </is>
      </c>
      <c r="D2751" t="inlineStr">
        <is>
          <t>NC-ANALYTICS</t>
        </is>
      </c>
      <c r="E2751" t="inlineStr">
        <is>
          <t>Nexus Analytics</t>
        </is>
      </c>
      <c r="F2751" t="n">
        <v>1</v>
      </c>
      <c r="G2751" t="n">
        <v>0.4637328052060853</v>
      </c>
      <c r="H2751" t="n">
        <v>0</v>
      </c>
      <c r="I2751" t="inlineStr">
        <is>
          <t>Medium</t>
        </is>
      </c>
    </row>
    <row r="2752">
      <c r="A2752" t="inlineStr">
        <is>
          <t>SUB-00002746</t>
        </is>
      </c>
      <c r="B2752" t="inlineStr">
        <is>
          <t>CUST-000807</t>
        </is>
      </c>
      <c r="C2752" t="inlineStr">
        <is>
          <t>Guerra Ltd</t>
        </is>
      </c>
      <c r="D2752" t="inlineStr">
        <is>
          <t>NC-ANALYTICS</t>
        </is>
      </c>
      <c r="E2752" t="inlineStr">
        <is>
          <t>Nexus Analytics</t>
        </is>
      </c>
      <c r="F2752" t="n">
        <v>1</v>
      </c>
      <c r="G2752" t="n">
        <v>0.804531929409577</v>
      </c>
      <c r="H2752" t="n">
        <v>1</v>
      </c>
      <c r="I2752" t="inlineStr">
        <is>
          <t>Critical</t>
        </is>
      </c>
    </row>
    <row r="2753">
      <c r="A2753" t="inlineStr">
        <is>
          <t>SUB-00002747</t>
        </is>
      </c>
      <c r="B2753" t="inlineStr">
        <is>
          <t>CUST-000807</t>
        </is>
      </c>
      <c r="C2753" t="inlineStr">
        <is>
          <t>Guerra Ltd</t>
        </is>
      </c>
      <c r="D2753" t="inlineStr">
        <is>
          <t>NC-WAREHOUSE</t>
        </is>
      </c>
      <c r="E2753" t="inlineStr">
        <is>
          <t>Nexus Data Warehouse</t>
        </is>
      </c>
      <c r="F2753" t="n">
        <v>1</v>
      </c>
      <c r="G2753" t="n">
        <v>0.4980055648007452</v>
      </c>
      <c r="H2753" t="n">
        <v>0</v>
      </c>
      <c r="I2753" t="inlineStr">
        <is>
          <t>Medium</t>
        </is>
      </c>
    </row>
    <row r="2754">
      <c r="A2754" t="inlineStr">
        <is>
          <t>SUB-00002748</t>
        </is>
      </c>
      <c r="B2754" t="inlineStr">
        <is>
          <t>CUST-000807</t>
        </is>
      </c>
      <c r="C2754" t="inlineStr">
        <is>
          <t>Guerra Ltd</t>
        </is>
      </c>
      <c r="D2754" t="inlineStr">
        <is>
          <t>NC-SECURITY</t>
        </is>
      </c>
      <c r="E2754" t="inlineStr">
        <is>
          <t>Nexus Cloud Security</t>
        </is>
      </c>
      <c r="F2754" t="n">
        <v>1</v>
      </c>
      <c r="G2754" t="n">
        <v>0.4918071143783293</v>
      </c>
      <c r="H2754" t="n">
        <v>0</v>
      </c>
      <c r="I2754" t="inlineStr">
        <is>
          <t>Medium</t>
        </is>
      </c>
    </row>
    <row r="2755">
      <c r="A2755" t="inlineStr">
        <is>
          <t>SUB-00002749</t>
        </is>
      </c>
      <c r="B2755" t="inlineStr">
        <is>
          <t>CUST-000808</t>
        </is>
      </c>
      <c r="C2755" t="inlineStr">
        <is>
          <t>Bailey LLC</t>
        </is>
      </c>
      <c r="D2755" t="inlineStr">
        <is>
          <t>NC-COMPUTE</t>
        </is>
      </c>
      <c r="E2755" t="inlineStr">
        <is>
          <t>Nexus Compute</t>
        </is>
      </c>
      <c r="F2755" t="n">
        <v>1</v>
      </c>
      <c r="G2755" t="n">
        <v>0.835120669940892</v>
      </c>
      <c r="H2755" t="n">
        <v>1</v>
      </c>
      <c r="I2755" t="inlineStr">
        <is>
          <t>Critical</t>
        </is>
      </c>
    </row>
    <row r="2756">
      <c r="A2756" t="inlineStr">
        <is>
          <t>SUB-00002750</t>
        </is>
      </c>
      <c r="B2756" t="inlineStr">
        <is>
          <t>CUST-000808</t>
        </is>
      </c>
      <c r="C2756" t="inlineStr">
        <is>
          <t>Bailey LLC</t>
        </is>
      </c>
      <c r="D2756" t="inlineStr">
        <is>
          <t>NC-STORAGE</t>
        </is>
      </c>
      <c r="E2756" t="inlineStr">
        <is>
          <t>Nexus Storage</t>
        </is>
      </c>
      <c r="F2756" t="n">
        <v>1</v>
      </c>
      <c r="G2756" t="n">
        <v>0.2244446510696641</v>
      </c>
      <c r="H2756" t="n">
        <v>0</v>
      </c>
      <c r="I2756" t="inlineStr">
        <is>
          <t>Low</t>
        </is>
      </c>
    </row>
    <row r="2757">
      <c r="A2757" t="inlineStr">
        <is>
          <t>SUB-00002751</t>
        </is>
      </c>
      <c r="B2757" t="inlineStr">
        <is>
          <t>CUST-000808</t>
        </is>
      </c>
      <c r="C2757" t="inlineStr">
        <is>
          <t>Bailey LLC</t>
        </is>
      </c>
      <c r="D2757" t="inlineStr">
        <is>
          <t>NC-SECURITY</t>
        </is>
      </c>
      <c r="E2757" t="inlineStr">
        <is>
          <t>Nexus Cloud Security</t>
        </is>
      </c>
      <c r="F2757" t="n">
        <v>0</v>
      </c>
      <c r="G2757" t="n">
        <v>0.2097631993202979</v>
      </c>
      <c r="H2757" t="n">
        <v>0</v>
      </c>
      <c r="I2757" t="inlineStr">
        <is>
          <t>Low</t>
        </is>
      </c>
    </row>
    <row r="2758">
      <c r="A2758" t="inlineStr">
        <is>
          <t>SUB-00002752</t>
        </is>
      </c>
      <c r="B2758" t="inlineStr">
        <is>
          <t>CUST-000809</t>
        </is>
      </c>
      <c r="C2758" t="inlineStr">
        <is>
          <t>Mueller-Boyd</t>
        </is>
      </c>
      <c r="D2758" t="inlineStr">
        <is>
          <t>NC-SQL</t>
        </is>
      </c>
      <c r="E2758" t="inlineStr">
        <is>
          <t>Nexus SQL Database</t>
        </is>
      </c>
      <c r="F2758" t="n">
        <v>1</v>
      </c>
      <c r="G2758" t="n">
        <v>0.4778352523891989</v>
      </c>
      <c r="H2758" t="n">
        <v>0</v>
      </c>
      <c r="I2758" t="inlineStr">
        <is>
          <t>Medium</t>
        </is>
      </c>
    </row>
    <row r="2759">
      <c r="A2759" t="inlineStr">
        <is>
          <t>SUB-00002753</t>
        </is>
      </c>
      <c r="B2759" t="inlineStr">
        <is>
          <t>CUST-000810</t>
        </is>
      </c>
      <c r="C2759" t="inlineStr">
        <is>
          <t>Alvarez-Kim</t>
        </is>
      </c>
      <c r="D2759" t="inlineStr">
        <is>
          <t>NC-INTEGRATION</t>
        </is>
      </c>
      <c r="E2759" t="inlineStr">
        <is>
          <t>Nexus Integration</t>
        </is>
      </c>
      <c r="F2759" t="n">
        <v>0</v>
      </c>
      <c r="G2759" t="n">
        <v>0.2155977947485422</v>
      </c>
      <c r="H2759" t="n">
        <v>0</v>
      </c>
      <c r="I2759" t="inlineStr">
        <is>
          <t>Low</t>
        </is>
      </c>
    </row>
    <row r="2760">
      <c r="A2760" t="inlineStr">
        <is>
          <t>SUB-00002754</t>
        </is>
      </c>
      <c r="B2760" t="inlineStr">
        <is>
          <t>CUST-000811</t>
        </is>
      </c>
      <c r="C2760" t="inlineStr">
        <is>
          <t>Chavez, Jones and Williams</t>
        </is>
      </c>
      <c r="D2760" t="inlineStr">
        <is>
          <t>NC-SQL</t>
        </is>
      </c>
      <c r="E2760" t="inlineStr">
        <is>
          <t>Nexus SQL Database</t>
        </is>
      </c>
      <c r="F2760" t="n">
        <v>0</v>
      </c>
      <c r="G2760" t="n">
        <v>0.5255982142783989</v>
      </c>
      <c r="H2760" t="n">
        <v>1</v>
      </c>
      <c r="I2760" t="inlineStr">
        <is>
          <t>High</t>
        </is>
      </c>
    </row>
    <row r="2761">
      <c r="A2761" t="inlineStr">
        <is>
          <t>SUB-00002755</t>
        </is>
      </c>
      <c r="B2761" t="inlineStr">
        <is>
          <t>CUST-000811</t>
        </is>
      </c>
      <c r="C2761" t="inlineStr">
        <is>
          <t>Chavez, Jones and Williams</t>
        </is>
      </c>
      <c r="D2761" t="inlineStr">
        <is>
          <t>NC-WAREHOUSE</t>
        </is>
      </c>
      <c r="E2761" t="inlineStr">
        <is>
          <t>Nexus Data Warehouse</t>
        </is>
      </c>
      <c r="F2761" t="n">
        <v>1</v>
      </c>
      <c r="G2761" t="n">
        <v>0.2200177727371371</v>
      </c>
      <c r="H2761" t="n">
        <v>0</v>
      </c>
      <c r="I2761" t="inlineStr">
        <is>
          <t>Low</t>
        </is>
      </c>
    </row>
    <row r="2762">
      <c r="A2762" t="inlineStr">
        <is>
          <t>SUB-00002756</t>
        </is>
      </c>
      <c r="B2762" t="inlineStr">
        <is>
          <t>CUST-000811</t>
        </is>
      </c>
      <c r="C2762" t="inlineStr">
        <is>
          <t>Chavez, Jones and Williams</t>
        </is>
      </c>
      <c r="D2762" t="inlineStr">
        <is>
          <t>NC-STORAGE</t>
        </is>
      </c>
      <c r="E2762" t="inlineStr">
        <is>
          <t>Nexus Storage</t>
        </is>
      </c>
      <c r="F2762" t="n">
        <v>1</v>
      </c>
      <c r="G2762" t="n">
        <v>0.8271654448454437</v>
      </c>
      <c r="H2762" t="n">
        <v>1</v>
      </c>
      <c r="I2762" t="inlineStr">
        <is>
          <t>Critical</t>
        </is>
      </c>
    </row>
    <row r="2763">
      <c r="A2763" t="inlineStr">
        <is>
          <t>SUB-00002757</t>
        </is>
      </c>
      <c r="B2763" t="inlineStr">
        <is>
          <t>CUST-000812</t>
        </is>
      </c>
      <c r="C2763" t="inlineStr">
        <is>
          <t>Wilson, Sweeney and Wong</t>
        </is>
      </c>
      <c r="D2763" t="inlineStr">
        <is>
          <t>NC-SECURITY</t>
        </is>
      </c>
      <c r="E2763" t="inlineStr">
        <is>
          <t>Nexus Cloud Security</t>
        </is>
      </c>
      <c r="F2763" t="n">
        <v>0</v>
      </c>
      <c r="G2763" t="n">
        <v>0.1807882088562014</v>
      </c>
      <c r="H2763" t="n">
        <v>0</v>
      </c>
      <c r="I2763" t="inlineStr">
        <is>
          <t>Low</t>
        </is>
      </c>
    </row>
    <row r="2764">
      <c r="A2764" t="inlineStr">
        <is>
          <t>SUB-00002758</t>
        </is>
      </c>
      <c r="B2764" t="inlineStr">
        <is>
          <t>CUST-000812</t>
        </is>
      </c>
      <c r="C2764" t="inlineStr">
        <is>
          <t>Wilson, Sweeney and Wong</t>
        </is>
      </c>
      <c r="D2764" t="inlineStr">
        <is>
          <t>NC-STORAGE</t>
        </is>
      </c>
      <c r="E2764" t="inlineStr">
        <is>
          <t>Nexus Storage</t>
        </is>
      </c>
      <c r="F2764" t="n">
        <v>1</v>
      </c>
      <c r="G2764" t="n">
        <v>0.182286425531795</v>
      </c>
      <c r="H2764" t="n">
        <v>0</v>
      </c>
      <c r="I2764" t="inlineStr">
        <is>
          <t>Low</t>
        </is>
      </c>
    </row>
    <row r="2765">
      <c r="A2765" t="inlineStr">
        <is>
          <t>SUB-00002759</t>
        </is>
      </c>
      <c r="B2765" t="inlineStr">
        <is>
          <t>CUST-000812</t>
        </is>
      </c>
      <c r="C2765" t="inlineStr">
        <is>
          <t>Wilson, Sweeney and Wong</t>
        </is>
      </c>
      <c r="D2765" t="inlineStr">
        <is>
          <t>NC-SQL</t>
        </is>
      </c>
      <c r="E2765" t="inlineStr">
        <is>
          <t>Nexus SQL Database</t>
        </is>
      </c>
      <c r="F2765" t="n">
        <v>1</v>
      </c>
      <c r="G2765" t="n">
        <v>0.7918122747070154</v>
      </c>
      <c r="H2765" t="n">
        <v>1</v>
      </c>
      <c r="I2765" t="inlineStr">
        <is>
          <t>Critical</t>
        </is>
      </c>
    </row>
    <row r="2766">
      <c r="A2766" t="inlineStr">
        <is>
          <t>SUB-00002760</t>
        </is>
      </c>
      <c r="B2766" t="inlineStr">
        <is>
          <t>CUST-000813</t>
        </is>
      </c>
      <c r="C2766" t="inlineStr">
        <is>
          <t>Marsh, Spears and Yang</t>
        </is>
      </c>
      <c r="D2766" t="inlineStr">
        <is>
          <t>NC-STORAGE</t>
        </is>
      </c>
      <c r="E2766" t="inlineStr">
        <is>
          <t>Nexus Storage</t>
        </is>
      </c>
      <c r="F2766" t="n">
        <v>1</v>
      </c>
      <c r="G2766" t="n">
        <v>0.5035188431438394</v>
      </c>
      <c r="H2766" t="n">
        <v>1</v>
      </c>
      <c r="I2766" t="inlineStr">
        <is>
          <t>High</t>
        </is>
      </c>
    </row>
    <row r="2767">
      <c r="A2767" t="inlineStr">
        <is>
          <t>SUB-00002761</t>
        </is>
      </c>
      <c r="B2767" t="inlineStr">
        <is>
          <t>CUST-000814</t>
        </is>
      </c>
      <c r="C2767" t="inlineStr">
        <is>
          <t>Thompson, Moore and Castro</t>
        </is>
      </c>
      <c r="D2767" t="inlineStr">
        <is>
          <t>NC-WAREHOUSE</t>
        </is>
      </c>
      <c r="E2767" t="inlineStr">
        <is>
          <t>Nexus Data Warehouse</t>
        </is>
      </c>
      <c r="F2767" t="n">
        <v>0</v>
      </c>
      <c r="G2767" t="n">
        <v>0.4911588325289844</v>
      </c>
      <c r="H2767" t="n">
        <v>0</v>
      </c>
      <c r="I2767" t="inlineStr">
        <is>
          <t>Medium</t>
        </is>
      </c>
    </row>
    <row r="2768">
      <c r="A2768" t="inlineStr">
        <is>
          <t>SUB-00002762</t>
        </is>
      </c>
      <c r="B2768" t="inlineStr">
        <is>
          <t>CUST-000814</t>
        </is>
      </c>
      <c r="C2768" t="inlineStr">
        <is>
          <t>Thompson, Moore and Castro</t>
        </is>
      </c>
      <c r="D2768" t="inlineStr">
        <is>
          <t>NC-ANALYTICS</t>
        </is>
      </c>
      <c r="E2768" t="inlineStr">
        <is>
          <t>Nexus Analytics</t>
        </is>
      </c>
      <c r="F2768" t="n">
        <v>0</v>
      </c>
      <c r="G2768" t="n">
        <v>0.5103954497044876</v>
      </c>
      <c r="H2768" t="n">
        <v>1</v>
      </c>
      <c r="I2768" t="inlineStr">
        <is>
          <t>High</t>
        </is>
      </c>
    </row>
    <row r="2769">
      <c r="A2769" t="inlineStr">
        <is>
          <t>SUB-00002763</t>
        </is>
      </c>
      <c r="B2769" t="inlineStr">
        <is>
          <t>CUST-000814</t>
        </is>
      </c>
      <c r="C2769" t="inlineStr">
        <is>
          <t>Thompson, Moore and Castro</t>
        </is>
      </c>
      <c r="D2769" t="inlineStr">
        <is>
          <t>NC-SQL</t>
        </is>
      </c>
      <c r="E2769" t="inlineStr">
        <is>
          <t>Nexus SQL Database</t>
        </is>
      </c>
      <c r="F2769" t="n">
        <v>1</v>
      </c>
      <c r="G2769" t="n">
        <v>0.8049413758494733</v>
      </c>
      <c r="H2769" t="n">
        <v>1</v>
      </c>
      <c r="I2769" t="inlineStr">
        <is>
          <t>Critical</t>
        </is>
      </c>
    </row>
    <row r="2770">
      <c r="A2770" t="inlineStr">
        <is>
          <t>SUB-00002764</t>
        </is>
      </c>
      <c r="B2770" t="inlineStr">
        <is>
          <t>CUST-000814</t>
        </is>
      </c>
      <c r="C2770" t="inlineStr">
        <is>
          <t>Thompson, Moore and Castro</t>
        </is>
      </c>
      <c r="D2770" t="inlineStr">
        <is>
          <t>NC-STORAGE</t>
        </is>
      </c>
      <c r="E2770" t="inlineStr">
        <is>
          <t>Nexus Storage</t>
        </is>
      </c>
      <c r="F2770" t="n">
        <v>1</v>
      </c>
      <c r="G2770" t="n">
        <v>0.4874946465918074</v>
      </c>
      <c r="H2770" t="n">
        <v>0</v>
      </c>
      <c r="I2770" t="inlineStr">
        <is>
          <t>Medium</t>
        </is>
      </c>
    </row>
    <row r="2771">
      <c r="A2771" t="inlineStr">
        <is>
          <t>SUB-00002765</t>
        </is>
      </c>
      <c r="B2771" t="inlineStr">
        <is>
          <t>CUST-000814</t>
        </is>
      </c>
      <c r="C2771" t="inlineStr">
        <is>
          <t>Thompson, Moore and Castro</t>
        </is>
      </c>
      <c r="D2771" t="inlineStr">
        <is>
          <t>NC-SECURITY</t>
        </is>
      </c>
      <c r="E2771" t="inlineStr">
        <is>
          <t>Nexus Cloud Security</t>
        </is>
      </c>
      <c r="F2771" t="n">
        <v>1</v>
      </c>
      <c r="G2771" t="n">
        <v>0.2311028956416132</v>
      </c>
      <c r="H2771" t="n">
        <v>0</v>
      </c>
      <c r="I2771" t="inlineStr">
        <is>
          <t>Low</t>
        </is>
      </c>
    </row>
    <row r="2772">
      <c r="A2772" t="inlineStr">
        <is>
          <t>SUB-00002766</t>
        </is>
      </c>
      <c r="B2772" t="inlineStr">
        <is>
          <t>CUST-000814</t>
        </is>
      </c>
      <c r="C2772" t="inlineStr">
        <is>
          <t>Thompson, Moore and Castro</t>
        </is>
      </c>
      <c r="D2772" t="inlineStr">
        <is>
          <t>NC-INTEGRATION</t>
        </is>
      </c>
      <c r="E2772" t="inlineStr">
        <is>
          <t>Nexus Integration</t>
        </is>
      </c>
      <c r="F2772" t="n">
        <v>1</v>
      </c>
      <c r="G2772" t="n">
        <v>0.803603203102812</v>
      </c>
      <c r="H2772" t="n">
        <v>1</v>
      </c>
      <c r="I2772" t="inlineStr">
        <is>
          <t>Critical</t>
        </is>
      </c>
    </row>
    <row r="2773">
      <c r="A2773" t="inlineStr">
        <is>
          <t>SUB-00002767</t>
        </is>
      </c>
      <c r="B2773" t="inlineStr">
        <is>
          <t>CUST-000815</t>
        </is>
      </c>
      <c r="C2773" t="inlineStr">
        <is>
          <t>Hall-Sullivan</t>
        </is>
      </c>
      <c r="D2773" t="inlineStr">
        <is>
          <t>NC-WAREHOUSE</t>
        </is>
      </c>
      <c r="E2773" t="inlineStr">
        <is>
          <t>Nexus Data Warehouse</t>
        </is>
      </c>
      <c r="F2773" t="n">
        <v>0</v>
      </c>
      <c r="G2773" t="n">
        <v>0.5203800935292633</v>
      </c>
      <c r="H2773" t="n">
        <v>1</v>
      </c>
      <c r="I2773" t="inlineStr">
        <is>
          <t>High</t>
        </is>
      </c>
    </row>
    <row r="2774">
      <c r="A2774" t="inlineStr">
        <is>
          <t>SUB-00002768</t>
        </is>
      </c>
      <c r="B2774" t="inlineStr">
        <is>
          <t>CUST-000815</t>
        </is>
      </c>
      <c r="C2774" t="inlineStr">
        <is>
          <t>Hall-Sullivan</t>
        </is>
      </c>
      <c r="D2774" t="inlineStr">
        <is>
          <t>NC-SQL</t>
        </is>
      </c>
      <c r="E2774" t="inlineStr">
        <is>
          <t>Nexus SQL Database</t>
        </is>
      </c>
      <c r="F2774" t="n">
        <v>0</v>
      </c>
      <c r="G2774" t="n">
        <v>0.5220374105073651</v>
      </c>
      <c r="H2774" t="n">
        <v>1</v>
      </c>
      <c r="I2774" t="inlineStr">
        <is>
          <t>High</t>
        </is>
      </c>
    </row>
    <row r="2775">
      <c r="A2775" t="inlineStr">
        <is>
          <t>SUB-00002769</t>
        </is>
      </c>
      <c r="B2775" t="inlineStr">
        <is>
          <t>CUST-000816</t>
        </is>
      </c>
      <c r="C2775" t="inlineStr">
        <is>
          <t>Lopez Ltd</t>
        </is>
      </c>
      <c r="D2775" t="inlineStr">
        <is>
          <t>NC-STORAGE</t>
        </is>
      </c>
      <c r="E2775" t="inlineStr">
        <is>
          <t>Nexus Storage</t>
        </is>
      </c>
      <c r="F2775" t="n">
        <v>1</v>
      </c>
      <c r="G2775" t="n">
        <v>0.1886731541895471</v>
      </c>
      <c r="H2775" t="n">
        <v>0</v>
      </c>
      <c r="I2775" t="inlineStr">
        <is>
          <t>Low</t>
        </is>
      </c>
    </row>
    <row r="2776">
      <c r="A2776" t="inlineStr">
        <is>
          <t>SUB-00002770</t>
        </is>
      </c>
      <c r="B2776" t="inlineStr">
        <is>
          <t>CUST-000816</t>
        </is>
      </c>
      <c r="C2776" t="inlineStr">
        <is>
          <t>Lopez Ltd</t>
        </is>
      </c>
      <c r="D2776" t="inlineStr">
        <is>
          <t>NC-CONTAINER</t>
        </is>
      </c>
      <c r="E2776" t="inlineStr">
        <is>
          <t>Nexus Container Platform</t>
        </is>
      </c>
      <c r="F2776" t="n">
        <v>0</v>
      </c>
      <c r="G2776" t="n">
        <v>0.1763446396163851</v>
      </c>
      <c r="H2776" t="n">
        <v>0</v>
      </c>
      <c r="I2776" t="inlineStr">
        <is>
          <t>Low</t>
        </is>
      </c>
    </row>
    <row r="2777">
      <c r="A2777" t="inlineStr">
        <is>
          <t>SUB-00002771</t>
        </is>
      </c>
      <c r="B2777" t="inlineStr">
        <is>
          <t>CUST-000816</t>
        </is>
      </c>
      <c r="C2777" t="inlineStr">
        <is>
          <t>Lopez Ltd</t>
        </is>
      </c>
      <c r="D2777" t="inlineStr">
        <is>
          <t>NC-INTEGRATION</t>
        </is>
      </c>
      <c r="E2777" t="inlineStr">
        <is>
          <t>Nexus Integration</t>
        </is>
      </c>
      <c r="F2777" t="n">
        <v>1</v>
      </c>
      <c r="G2777" t="n">
        <v>0.8000201638335476</v>
      </c>
      <c r="H2777" t="n">
        <v>1</v>
      </c>
      <c r="I2777" t="inlineStr">
        <is>
          <t>Critical</t>
        </is>
      </c>
    </row>
    <row r="2778">
      <c r="A2778" t="inlineStr">
        <is>
          <t>SUB-00002772</t>
        </is>
      </c>
      <c r="B2778" t="inlineStr">
        <is>
          <t>CUST-000817</t>
        </is>
      </c>
      <c r="C2778" t="inlineStr">
        <is>
          <t>Foster-Mclaughlin</t>
        </is>
      </c>
      <c r="D2778" t="inlineStr">
        <is>
          <t>NC-SQL</t>
        </is>
      </c>
      <c r="E2778" t="inlineStr">
        <is>
          <t>Nexus SQL Database</t>
        </is>
      </c>
      <c r="F2778" t="n">
        <v>1</v>
      </c>
      <c r="G2778" t="n">
        <v>0.2130886554937796</v>
      </c>
      <c r="H2778" t="n">
        <v>0</v>
      </c>
      <c r="I2778" t="inlineStr">
        <is>
          <t>Low</t>
        </is>
      </c>
    </row>
    <row r="2779">
      <c r="A2779" t="inlineStr">
        <is>
          <t>SUB-00002773</t>
        </is>
      </c>
      <c r="B2779" t="inlineStr">
        <is>
          <t>CUST-000817</t>
        </is>
      </c>
      <c r="C2779" t="inlineStr">
        <is>
          <t>Foster-Mclaughlin</t>
        </is>
      </c>
      <c r="D2779" t="inlineStr">
        <is>
          <t>NC-COMPUTE</t>
        </is>
      </c>
      <c r="E2779" t="inlineStr">
        <is>
          <t>Nexus Compute</t>
        </is>
      </c>
      <c r="F2779" t="n">
        <v>0</v>
      </c>
      <c r="G2779" t="n">
        <v>0.5466884813376161</v>
      </c>
      <c r="H2779" t="n">
        <v>1</v>
      </c>
      <c r="I2779" t="inlineStr">
        <is>
          <t>High</t>
        </is>
      </c>
    </row>
    <row r="2780">
      <c r="A2780" t="inlineStr">
        <is>
          <t>SUB-00002774</t>
        </is>
      </c>
      <c r="B2780" t="inlineStr">
        <is>
          <t>CUST-000817</t>
        </is>
      </c>
      <c r="C2780" t="inlineStr">
        <is>
          <t>Foster-Mclaughlin</t>
        </is>
      </c>
      <c r="D2780" t="inlineStr">
        <is>
          <t>NC-SECURITY</t>
        </is>
      </c>
      <c r="E2780" t="inlineStr">
        <is>
          <t>Nexus Cloud Security</t>
        </is>
      </c>
      <c r="F2780" t="n">
        <v>0</v>
      </c>
      <c r="G2780" t="n">
        <v>0.2234616967263044</v>
      </c>
      <c r="H2780" t="n">
        <v>0</v>
      </c>
      <c r="I2780" t="inlineStr">
        <is>
          <t>Low</t>
        </is>
      </c>
    </row>
    <row r="2781">
      <c r="A2781" t="inlineStr">
        <is>
          <t>SUB-00002775</t>
        </is>
      </c>
      <c r="B2781" t="inlineStr">
        <is>
          <t>CUST-000818</t>
        </is>
      </c>
      <c r="C2781" t="inlineStr">
        <is>
          <t>Cole Group</t>
        </is>
      </c>
      <c r="D2781" t="inlineStr">
        <is>
          <t>NC-SECURITY</t>
        </is>
      </c>
      <c r="E2781" t="inlineStr">
        <is>
          <t>Nexus Cloud Security</t>
        </is>
      </c>
      <c r="F2781" t="n">
        <v>0</v>
      </c>
      <c r="G2781" t="n">
        <v>0.2301657345511234</v>
      </c>
      <c r="H2781" t="n">
        <v>0</v>
      </c>
      <c r="I2781" t="inlineStr">
        <is>
          <t>Low</t>
        </is>
      </c>
    </row>
    <row r="2782">
      <c r="A2782" t="inlineStr">
        <is>
          <t>SUB-00002776</t>
        </is>
      </c>
      <c r="B2782" t="inlineStr">
        <is>
          <t>CUST-000818</t>
        </is>
      </c>
      <c r="C2782" t="inlineStr">
        <is>
          <t>Cole Group</t>
        </is>
      </c>
      <c r="D2782" t="inlineStr">
        <is>
          <t>NC-STORAGE</t>
        </is>
      </c>
      <c r="E2782" t="inlineStr">
        <is>
          <t>Nexus Storage</t>
        </is>
      </c>
      <c r="F2782" t="n">
        <v>0</v>
      </c>
      <c r="G2782" t="n">
        <v>0.5382717891373991</v>
      </c>
      <c r="H2782" t="n">
        <v>1</v>
      </c>
      <c r="I2782" t="inlineStr">
        <is>
          <t>High</t>
        </is>
      </c>
    </row>
    <row r="2783">
      <c r="A2783" t="inlineStr">
        <is>
          <t>SUB-00002777</t>
        </is>
      </c>
      <c r="B2783" t="inlineStr">
        <is>
          <t>CUST-000819</t>
        </is>
      </c>
      <c r="C2783" t="inlineStr">
        <is>
          <t>Smith-Lewis</t>
        </is>
      </c>
      <c r="D2783" t="inlineStr">
        <is>
          <t>NC-ANALYTICS</t>
        </is>
      </c>
      <c r="E2783" t="inlineStr">
        <is>
          <t>Nexus Analytics</t>
        </is>
      </c>
      <c r="F2783" t="n">
        <v>1</v>
      </c>
      <c r="G2783" t="n">
        <v>0.2263683437964068</v>
      </c>
      <c r="H2783" t="n">
        <v>0</v>
      </c>
      <c r="I2783" t="inlineStr">
        <is>
          <t>Low</t>
        </is>
      </c>
    </row>
    <row r="2784">
      <c r="A2784" t="inlineStr">
        <is>
          <t>SUB-00002778</t>
        </is>
      </c>
      <c r="B2784" t="inlineStr">
        <is>
          <t>CUST-000820</t>
        </is>
      </c>
      <c r="C2784" t="inlineStr">
        <is>
          <t>Goodwin-Stokes</t>
        </is>
      </c>
      <c r="D2784" t="inlineStr">
        <is>
          <t>NC-ANALYTICS</t>
        </is>
      </c>
      <c r="E2784" t="inlineStr">
        <is>
          <t>Nexus Analytics</t>
        </is>
      </c>
      <c r="F2784" t="n">
        <v>1</v>
      </c>
      <c r="G2784" t="n">
        <v>0.81149806942922</v>
      </c>
      <c r="H2784" t="n">
        <v>1</v>
      </c>
      <c r="I2784" t="inlineStr">
        <is>
          <t>Critical</t>
        </is>
      </c>
    </row>
    <row r="2785">
      <c r="A2785" t="inlineStr">
        <is>
          <t>SUB-00002779</t>
        </is>
      </c>
      <c r="B2785" t="inlineStr">
        <is>
          <t>CUST-000820</t>
        </is>
      </c>
      <c r="C2785" t="inlineStr">
        <is>
          <t>Goodwin-Stokes</t>
        </is>
      </c>
      <c r="D2785" t="inlineStr">
        <is>
          <t>NC-INTEGRATION</t>
        </is>
      </c>
      <c r="E2785" t="inlineStr">
        <is>
          <t>Nexus Integration</t>
        </is>
      </c>
      <c r="F2785" t="n">
        <v>1</v>
      </c>
      <c r="G2785" t="n">
        <v>0.8089787893595797</v>
      </c>
      <c r="H2785" t="n">
        <v>1</v>
      </c>
      <c r="I2785" t="inlineStr">
        <is>
          <t>Critical</t>
        </is>
      </c>
    </row>
    <row r="2786">
      <c r="A2786" t="inlineStr">
        <is>
          <t>SUB-00002780</t>
        </is>
      </c>
      <c r="B2786" t="inlineStr">
        <is>
          <t>CUST-000820</t>
        </is>
      </c>
      <c r="C2786" t="inlineStr">
        <is>
          <t>Goodwin-Stokes</t>
        </is>
      </c>
      <c r="D2786" t="inlineStr">
        <is>
          <t>NC-WAREHOUSE</t>
        </is>
      </c>
      <c r="E2786" t="inlineStr">
        <is>
          <t>Nexus Data Warehouse</t>
        </is>
      </c>
      <c r="F2786" t="n">
        <v>0</v>
      </c>
      <c r="G2786" t="n">
        <v>0.2012114283175105</v>
      </c>
      <c r="H2786" t="n">
        <v>0</v>
      </c>
      <c r="I2786" t="inlineStr">
        <is>
          <t>Low</t>
        </is>
      </c>
    </row>
    <row r="2787">
      <c r="A2787" t="inlineStr">
        <is>
          <t>SUB-00002781</t>
        </is>
      </c>
      <c r="B2787" t="inlineStr">
        <is>
          <t>CUST-000820</t>
        </is>
      </c>
      <c r="C2787" t="inlineStr">
        <is>
          <t>Goodwin-Stokes</t>
        </is>
      </c>
      <c r="D2787" t="inlineStr">
        <is>
          <t>NC-COMPUTE</t>
        </is>
      </c>
      <c r="E2787" t="inlineStr">
        <is>
          <t>Nexus Compute</t>
        </is>
      </c>
      <c r="F2787" t="n">
        <v>0</v>
      </c>
      <c r="G2787" t="n">
        <v>0.4845842715477234</v>
      </c>
      <c r="H2787" t="n">
        <v>0</v>
      </c>
      <c r="I2787" t="inlineStr">
        <is>
          <t>Medium</t>
        </is>
      </c>
    </row>
    <row r="2788">
      <c r="A2788" t="inlineStr">
        <is>
          <t>SUB-00002782</t>
        </is>
      </c>
      <c r="B2788" t="inlineStr">
        <is>
          <t>CUST-000820</t>
        </is>
      </c>
      <c r="C2788" t="inlineStr">
        <is>
          <t>Goodwin-Stokes</t>
        </is>
      </c>
      <c r="D2788" t="inlineStr">
        <is>
          <t>NC-SECURITY</t>
        </is>
      </c>
      <c r="E2788" t="inlineStr">
        <is>
          <t>Nexus Cloud Security</t>
        </is>
      </c>
      <c r="F2788" t="n">
        <v>0</v>
      </c>
      <c r="G2788" t="n">
        <v>0.5049374105356141</v>
      </c>
      <c r="H2788" t="n">
        <v>1</v>
      </c>
      <c r="I2788" t="inlineStr">
        <is>
          <t>High</t>
        </is>
      </c>
    </row>
    <row r="2789">
      <c r="A2789" t="inlineStr">
        <is>
          <t>SUB-00002783</t>
        </is>
      </c>
      <c r="B2789" t="inlineStr">
        <is>
          <t>CUST-000821</t>
        </is>
      </c>
      <c r="C2789" t="inlineStr">
        <is>
          <t>Ray PLC</t>
        </is>
      </c>
      <c r="D2789" t="inlineStr">
        <is>
          <t>NC-SECURITY</t>
        </is>
      </c>
      <c r="E2789" t="inlineStr">
        <is>
          <t>Nexus Cloud Security</t>
        </is>
      </c>
      <c r="F2789" t="n">
        <v>1</v>
      </c>
      <c r="G2789" t="n">
        <v>0.5611392169387913</v>
      </c>
      <c r="H2789" t="n">
        <v>1</v>
      </c>
      <c r="I2789" t="inlineStr">
        <is>
          <t>High</t>
        </is>
      </c>
    </row>
    <row r="2790">
      <c r="A2790" t="inlineStr">
        <is>
          <t>SUB-00002784</t>
        </is>
      </c>
      <c r="B2790" t="inlineStr">
        <is>
          <t>CUST-000821</t>
        </is>
      </c>
      <c r="C2790" t="inlineStr">
        <is>
          <t>Ray PLC</t>
        </is>
      </c>
      <c r="D2790" t="inlineStr">
        <is>
          <t>NC-CONTAINER</t>
        </is>
      </c>
      <c r="E2790" t="inlineStr">
        <is>
          <t>Nexus Container Platform</t>
        </is>
      </c>
      <c r="F2790" t="n">
        <v>1</v>
      </c>
      <c r="G2790" t="n">
        <v>0.8292808933505166</v>
      </c>
      <c r="H2790" t="n">
        <v>1</v>
      </c>
      <c r="I2790" t="inlineStr">
        <is>
          <t>Critical</t>
        </is>
      </c>
    </row>
    <row r="2791">
      <c r="A2791" t="inlineStr">
        <is>
          <t>SUB-00002785</t>
        </is>
      </c>
      <c r="B2791" t="inlineStr">
        <is>
          <t>CUST-000821</t>
        </is>
      </c>
      <c r="C2791" t="inlineStr">
        <is>
          <t>Ray PLC</t>
        </is>
      </c>
      <c r="D2791" t="inlineStr">
        <is>
          <t>NC-WAREHOUSE</t>
        </is>
      </c>
      <c r="E2791" t="inlineStr">
        <is>
          <t>Nexus Data Warehouse</t>
        </is>
      </c>
      <c r="F2791" t="n">
        <v>0</v>
      </c>
      <c r="G2791" t="n">
        <v>0.5368477771382691</v>
      </c>
      <c r="H2791" t="n">
        <v>1</v>
      </c>
      <c r="I2791" t="inlineStr">
        <is>
          <t>High</t>
        </is>
      </c>
    </row>
    <row r="2792">
      <c r="A2792" t="inlineStr">
        <is>
          <t>SUB-00002786</t>
        </is>
      </c>
      <c r="B2792" t="inlineStr">
        <is>
          <t>CUST-000821</t>
        </is>
      </c>
      <c r="C2792" t="inlineStr">
        <is>
          <t>Ray PLC</t>
        </is>
      </c>
      <c r="D2792" t="inlineStr">
        <is>
          <t>NC-STORAGE</t>
        </is>
      </c>
      <c r="E2792" t="inlineStr">
        <is>
          <t>Nexus Storage</t>
        </is>
      </c>
      <c r="F2792" t="n">
        <v>0</v>
      </c>
      <c r="G2792" t="n">
        <v>0.2286849077667262</v>
      </c>
      <c r="H2792" t="n">
        <v>0</v>
      </c>
      <c r="I2792" t="inlineStr">
        <is>
          <t>Low</t>
        </is>
      </c>
    </row>
    <row r="2793">
      <c r="A2793" t="inlineStr">
        <is>
          <t>SUB-00002787</t>
        </is>
      </c>
      <c r="B2793" t="inlineStr">
        <is>
          <t>CUST-000821</t>
        </is>
      </c>
      <c r="C2793" t="inlineStr">
        <is>
          <t>Ray PLC</t>
        </is>
      </c>
      <c r="D2793" t="inlineStr">
        <is>
          <t>NC-INTEGRATION</t>
        </is>
      </c>
      <c r="E2793" t="inlineStr">
        <is>
          <t>Nexus Integration</t>
        </is>
      </c>
      <c r="F2793" t="n">
        <v>0</v>
      </c>
      <c r="G2793" t="n">
        <v>0.5694361232528965</v>
      </c>
      <c r="H2793" t="n">
        <v>1</v>
      </c>
      <c r="I2793" t="inlineStr">
        <is>
          <t>High</t>
        </is>
      </c>
    </row>
    <row r="2794">
      <c r="A2794" t="inlineStr">
        <is>
          <t>SUB-00002788</t>
        </is>
      </c>
      <c r="B2794" t="inlineStr">
        <is>
          <t>CUST-000822</t>
        </is>
      </c>
      <c r="C2794" t="inlineStr">
        <is>
          <t>Diaz and Sons</t>
        </is>
      </c>
      <c r="D2794" t="inlineStr">
        <is>
          <t>NC-INTEGRATION</t>
        </is>
      </c>
      <c r="E2794" t="inlineStr">
        <is>
          <t>Nexus Integration</t>
        </is>
      </c>
      <c r="F2794" t="n">
        <v>0</v>
      </c>
      <c r="G2794" t="n">
        <v>0.2489045188717734</v>
      </c>
      <c r="H2794" t="n">
        <v>0</v>
      </c>
      <c r="I2794" t="inlineStr">
        <is>
          <t>Low</t>
        </is>
      </c>
    </row>
    <row r="2795">
      <c r="A2795" t="inlineStr">
        <is>
          <t>SUB-00002789</t>
        </is>
      </c>
      <c r="B2795" t="inlineStr">
        <is>
          <t>CUST-000822</t>
        </is>
      </c>
      <c r="C2795" t="inlineStr">
        <is>
          <t>Diaz and Sons</t>
        </is>
      </c>
      <c r="D2795" t="inlineStr">
        <is>
          <t>NC-SECURITY</t>
        </is>
      </c>
      <c r="E2795" t="inlineStr">
        <is>
          <t>Nexus Cloud Security</t>
        </is>
      </c>
      <c r="F2795" t="n">
        <v>1</v>
      </c>
      <c r="G2795" t="n">
        <v>0.5583171954459418</v>
      </c>
      <c r="H2795" t="n">
        <v>1</v>
      </c>
      <c r="I2795" t="inlineStr">
        <is>
          <t>High</t>
        </is>
      </c>
    </row>
    <row r="2796">
      <c r="A2796" t="inlineStr">
        <is>
          <t>SUB-00002790</t>
        </is>
      </c>
      <c r="B2796" t="inlineStr">
        <is>
          <t>CUST-000822</t>
        </is>
      </c>
      <c r="C2796" t="inlineStr">
        <is>
          <t>Diaz and Sons</t>
        </is>
      </c>
      <c r="D2796" t="inlineStr">
        <is>
          <t>NC-AISEARCH</t>
        </is>
      </c>
      <c r="E2796" t="inlineStr">
        <is>
          <t>Nexus AI Search</t>
        </is>
      </c>
      <c r="F2796" t="n">
        <v>1</v>
      </c>
      <c r="G2796" t="n">
        <v>0.858344204101386</v>
      </c>
      <c r="H2796" t="n">
        <v>1</v>
      </c>
      <c r="I2796" t="inlineStr">
        <is>
          <t>Critical</t>
        </is>
      </c>
    </row>
    <row r="2797">
      <c r="A2797" t="inlineStr">
        <is>
          <t>SUB-00002791</t>
        </is>
      </c>
      <c r="B2797" t="inlineStr">
        <is>
          <t>CUST-000822</t>
        </is>
      </c>
      <c r="C2797" t="inlineStr">
        <is>
          <t>Diaz and Sons</t>
        </is>
      </c>
      <c r="D2797" t="inlineStr">
        <is>
          <t>NC-CONTAINER</t>
        </is>
      </c>
      <c r="E2797" t="inlineStr">
        <is>
          <t>Nexus Container Platform</t>
        </is>
      </c>
      <c r="F2797" t="n">
        <v>1</v>
      </c>
      <c r="G2797" t="n">
        <v>0.8385936930457695</v>
      </c>
      <c r="H2797" t="n">
        <v>1</v>
      </c>
      <c r="I2797" t="inlineStr">
        <is>
          <t>Critical</t>
        </is>
      </c>
    </row>
    <row r="2798">
      <c r="A2798" t="inlineStr">
        <is>
          <t>SUB-00002792</t>
        </is>
      </c>
      <c r="B2798" t="inlineStr">
        <is>
          <t>CUST-000823</t>
        </is>
      </c>
      <c r="C2798" t="inlineStr">
        <is>
          <t>Wilson-Lambert</t>
        </is>
      </c>
      <c r="D2798" t="inlineStr">
        <is>
          <t>NC-ANALYTICS</t>
        </is>
      </c>
      <c r="E2798" t="inlineStr">
        <is>
          <t>Nexus Analytics</t>
        </is>
      </c>
      <c r="F2798" t="n">
        <v>1</v>
      </c>
      <c r="G2798" t="n">
        <v>0.8216426131944982</v>
      </c>
      <c r="H2798" t="n">
        <v>1</v>
      </c>
      <c r="I2798" t="inlineStr">
        <is>
          <t>Critical</t>
        </is>
      </c>
    </row>
    <row r="2799">
      <c r="A2799" t="inlineStr">
        <is>
          <t>SUB-00002793</t>
        </is>
      </c>
      <c r="B2799" t="inlineStr">
        <is>
          <t>CUST-000823</t>
        </is>
      </c>
      <c r="C2799" t="inlineStr">
        <is>
          <t>Wilson-Lambert</t>
        </is>
      </c>
      <c r="D2799" t="inlineStr">
        <is>
          <t>NC-AISEARCH</t>
        </is>
      </c>
      <c r="E2799" t="inlineStr">
        <is>
          <t>Nexus AI Search</t>
        </is>
      </c>
      <c r="F2799" t="n">
        <v>0</v>
      </c>
      <c r="G2799" t="n">
        <v>0.2126150294955267</v>
      </c>
      <c r="H2799" t="n">
        <v>0</v>
      </c>
      <c r="I2799" t="inlineStr">
        <is>
          <t>Low</t>
        </is>
      </c>
    </row>
    <row r="2800">
      <c r="A2800" t="inlineStr">
        <is>
          <t>SUB-00002794</t>
        </is>
      </c>
      <c r="B2800" t="inlineStr">
        <is>
          <t>CUST-000823</t>
        </is>
      </c>
      <c r="C2800" t="inlineStr">
        <is>
          <t>Wilson-Lambert</t>
        </is>
      </c>
      <c r="D2800" t="inlineStr">
        <is>
          <t>NC-WAREHOUSE</t>
        </is>
      </c>
      <c r="E2800" t="inlineStr">
        <is>
          <t>Nexus Data Warehouse</t>
        </is>
      </c>
      <c r="F2800" t="n">
        <v>1</v>
      </c>
      <c r="G2800" t="n">
        <v>0.8273381620718848</v>
      </c>
      <c r="H2800" t="n">
        <v>1</v>
      </c>
      <c r="I2800" t="inlineStr">
        <is>
          <t>Critical</t>
        </is>
      </c>
    </row>
    <row r="2801">
      <c r="A2801" t="inlineStr">
        <is>
          <t>SUB-00002795</t>
        </is>
      </c>
      <c r="B2801" t="inlineStr">
        <is>
          <t>CUST-000823</t>
        </is>
      </c>
      <c r="C2801" t="inlineStr">
        <is>
          <t>Wilson-Lambert</t>
        </is>
      </c>
      <c r="D2801" t="inlineStr">
        <is>
          <t>NC-INTEGRATION</t>
        </is>
      </c>
      <c r="E2801" t="inlineStr">
        <is>
          <t>Nexus Integration</t>
        </is>
      </c>
      <c r="F2801" t="n">
        <v>1</v>
      </c>
      <c r="G2801" t="n">
        <v>0.5493990483916593</v>
      </c>
      <c r="H2801" t="n">
        <v>1</v>
      </c>
      <c r="I2801" t="inlineStr">
        <is>
          <t>High</t>
        </is>
      </c>
    </row>
    <row r="2802">
      <c r="A2802" t="inlineStr">
        <is>
          <t>SUB-00002796</t>
        </is>
      </c>
      <c r="B2802" t="inlineStr">
        <is>
          <t>CUST-000823</t>
        </is>
      </c>
      <c r="C2802" t="inlineStr">
        <is>
          <t>Wilson-Lambert</t>
        </is>
      </c>
      <c r="D2802" t="inlineStr">
        <is>
          <t>NC-CONTAINER</t>
        </is>
      </c>
      <c r="E2802" t="inlineStr">
        <is>
          <t>Nexus Container Platform</t>
        </is>
      </c>
      <c r="F2802" t="n">
        <v>0</v>
      </c>
      <c r="G2802" t="n">
        <v>0.2089151604755273</v>
      </c>
      <c r="H2802" t="n">
        <v>0</v>
      </c>
      <c r="I2802" t="inlineStr">
        <is>
          <t>Low</t>
        </is>
      </c>
    </row>
    <row r="2803">
      <c r="A2803" t="inlineStr">
        <is>
          <t>SUB-00002797</t>
        </is>
      </c>
      <c r="B2803" t="inlineStr">
        <is>
          <t>CUST-000824</t>
        </is>
      </c>
      <c r="C2803" t="inlineStr">
        <is>
          <t>Rose-Fowler</t>
        </is>
      </c>
      <c r="D2803" t="inlineStr">
        <is>
          <t>NC-COMPUTE</t>
        </is>
      </c>
      <c r="E2803" t="inlineStr">
        <is>
          <t>Nexus Compute</t>
        </is>
      </c>
      <c r="F2803" t="n">
        <v>1</v>
      </c>
      <c r="G2803" t="n">
        <v>0.546476302468596</v>
      </c>
      <c r="H2803" t="n">
        <v>1</v>
      </c>
      <c r="I2803" t="inlineStr">
        <is>
          <t>High</t>
        </is>
      </c>
    </row>
    <row r="2804">
      <c r="A2804" t="inlineStr">
        <is>
          <t>SUB-00002798</t>
        </is>
      </c>
      <c r="B2804" t="inlineStr">
        <is>
          <t>CUST-000824</t>
        </is>
      </c>
      <c r="C2804" t="inlineStr">
        <is>
          <t>Rose-Fowler</t>
        </is>
      </c>
      <c r="D2804" t="inlineStr">
        <is>
          <t>NC-INTEGRATION</t>
        </is>
      </c>
      <c r="E2804" t="inlineStr">
        <is>
          <t>Nexus Integration</t>
        </is>
      </c>
      <c r="F2804" t="n">
        <v>0</v>
      </c>
      <c r="G2804" t="n">
        <v>0.2235411753049902</v>
      </c>
      <c r="H2804" t="n">
        <v>0</v>
      </c>
      <c r="I2804" t="inlineStr">
        <is>
          <t>Low</t>
        </is>
      </c>
    </row>
    <row r="2805">
      <c r="A2805" t="inlineStr">
        <is>
          <t>SUB-00002799</t>
        </is>
      </c>
      <c r="B2805" t="inlineStr">
        <is>
          <t>CUST-000824</t>
        </is>
      </c>
      <c r="C2805" t="inlineStr">
        <is>
          <t>Rose-Fowler</t>
        </is>
      </c>
      <c r="D2805" t="inlineStr">
        <is>
          <t>NC-ANALYTICS</t>
        </is>
      </c>
      <c r="E2805" t="inlineStr">
        <is>
          <t>Nexus Analytics</t>
        </is>
      </c>
      <c r="F2805" t="n">
        <v>1</v>
      </c>
      <c r="G2805" t="n">
        <v>0.5604785871624666</v>
      </c>
      <c r="H2805" t="n">
        <v>1</v>
      </c>
      <c r="I2805" t="inlineStr">
        <is>
          <t>High</t>
        </is>
      </c>
    </row>
    <row r="2806">
      <c r="A2806" t="inlineStr">
        <is>
          <t>SUB-00002800</t>
        </is>
      </c>
      <c r="B2806" t="inlineStr">
        <is>
          <t>CUST-000824</t>
        </is>
      </c>
      <c r="C2806" t="inlineStr">
        <is>
          <t>Rose-Fowler</t>
        </is>
      </c>
      <c r="D2806" t="inlineStr">
        <is>
          <t>NC-SQL</t>
        </is>
      </c>
      <c r="E2806" t="inlineStr">
        <is>
          <t>Nexus SQL Database</t>
        </is>
      </c>
      <c r="F2806" t="n">
        <v>0</v>
      </c>
      <c r="G2806" t="n">
        <v>0.2353903470461732</v>
      </c>
      <c r="H2806" t="n">
        <v>0</v>
      </c>
      <c r="I2806" t="inlineStr">
        <is>
          <t>Low</t>
        </is>
      </c>
    </row>
    <row r="2807">
      <c r="A2807" t="inlineStr">
        <is>
          <t>SUB-00002801</t>
        </is>
      </c>
      <c r="B2807" t="inlineStr">
        <is>
          <t>CUST-000824</t>
        </is>
      </c>
      <c r="C2807" t="inlineStr">
        <is>
          <t>Rose-Fowler</t>
        </is>
      </c>
      <c r="D2807" t="inlineStr">
        <is>
          <t>NC-WAREHOUSE</t>
        </is>
      </c>
      <c r="E2807" t="inlineStr">
        <is>
          <t>Nexus Data Warehouse</t>
        </is>
      </c>
      <c r="F2807" t="n">
        <v>0</v>
      </c>
      <c r="G2807" t="n">
        <v>0.225419301824581</v>
      </c>
      <c r="H2807" t="n">
        <v>0</v>
      </c>
      <c r="I2807" t="inlineStr">
        <is>
          <t>Low</t>
        </is>
      </c>
    </row>
    <row r="2808">
      <c r="A2808" t="inlineStr">
        <is>
          <t>SUB-00002802</t>
        </is>
      </c>
      <c r="B2808" t="inlineStr">
        <is>
          <t>CUST-000825</t>
        </is>
      </c>
      <c r="C2808" t="inlineStr">
        <is>
          <t>Price, Long and Wilson</t>
        </is>
      </c>
      <c r="D2808" t="inlineStr">
        <is>
          <t>NC-CONTAINER</t>
        </is>
      </c>
      <c r="E2808" t="inlineStr">
        <is>
          <t>Nexus Container Platform</t>
        </is>
      </c>
      <c r="F2808" t="n">
        <v>1</v>
      </c>
      <c r="G2808" t="n">
        <v>0.845547794363824</v>
      </c>
      <c r="H2808" t="n">
        <v>1</v>
      </c>
      <c r="I2808" t="inlineStr">
        <is>
          <t>Critical</t>
        </is>
      </c>
    </row>
    <row r="2809">
      <c r="A2809" t="inlineStr">
        <is>
          <t>SUB-00002803</t>
        </is>
      </c>
      <c r="B2809" t="inlineStr">
        <is>
          <t>CUST-000825</t>
        </is>
      </c>
      <c r="C2809" t="inlineStr">
        <is>
          <t>Price, Long and Wilson</t>
        </is>
      </c>
      <c r="D2809" t="inlineStr">
        <is>
          <t>NC-ANALYTICS</t>
        </is>
      </c>
      <c r="E2809" t="inlineStr">
        <is>
          <t>Nexus Analytics</t>
        </is>
      </c>
      <c r="F2809" t="n">
        <v>0</v>
      </c>
      <c r="G2809" t="n">
        <v>0.5610755653165508</v>
      </c>
      <c r="H2809" t="n">
        <v>1</v>
      </c>
      <c r="I2809" t="inlineStr">
        <is>
          <t>High</t>
        </is>
      </c>
    </row>
    <row r="2810">
      <c r="A2810" t="inlineStr">
        <is>
          <t>SUB-00002804</t>
        </is>
      </c>
      <c r="B2810" t="inlineStr">
        <is>
          <t>CUST-000825</t>
        </is>
      </c>
      <c r="C2810" t="inlineStr">
        <is>
          <t>Price, Long and Wilson</t>
        </is>
      </c>
      <c r="D2810" t="inlineStr">
        <is>
          <t>NC-COMPUTE</t>
        </is>
      </c>
      <c r="E2810" t="inlineStr">
        <is>
          <t>Nexus Compute</t>
        </is>
      </c>
      <c r="F2810" t="n">
        <v>0</v>
      </c>
      <c r="G2810" t="n">
        <v>0.2383042932375259</v>
      </c>
      <c r="H2810" t="n">
        <v>0</v>
      </c>
      <c r="I2810" t="inlineStr">
        <is>
          <t>Low</t>
        </is>
      </c>
    </row>
    <row r="2811">
      <c r="A2811" t="inlineStr">
        <is>
          <t>SUB-00002805</t>
        </is>
      </c>
      <c r="B2811" t="inlineStr">
        <is>
          <t>CUST-000826</t>
        </is>
      </c>
      <c r="C2811" t="inlineStr">
        <is>
          <t>Bruce-Williamson</t>
        </is>
      </c>
      <c r="D2811" t="inlineStr">
        <is>
          <t>NC-CONTAINER</t>
        </is>
      </c>
      <c r="E2811" t="inlineStr">
        <is>
          <t>Nexus Container Platform</t>
        </is>
      </c>
      <c r="F2811" t="n">
        <v>0</v>
      </c>
      <c r="G2811" t="n">
        <v>0.5464249656624706</v>
      </c>
      <c r="H2811" t="n">
        <v>1</v>
      </c>
      <c r="I2811" t="inlineStr">
        <is>
          <t>High</t>
        </is>
      </c>
    </row>
    <row r="2812">
      <c r="A2812" t="inlineStr">
        <is>
          <t>SUB-00002806</t>
        </is>
      </c>
      <c r="B2812" t="inlineStr">
        <is>
          <t>CUST-000826</t>
        </is>
      </c>
      <c r="C2812" t="inlineStr">
        <is>
          <t>Bruce-Williamson</t>
        </is>
      </c>
      <c r="D2812" t="inlineStr">
        <is>
          <t>NC-SECURITY</t>
        </is>
      </c>
      <c r="E2812" t="inlineStr">
        <is>
          <t>Nexus Cloud Security</t>
        </is>
      </c>
      <c r="F2812" t="n">
        <v>0</v>
      </c>
      <c r="G2812" t="n">
        <v>0.223742574204374</v>
      </c>
      <c r="H2812" t="n">
        <v>0</v>
      </c>
      <c r="I2812" t="inlineStr">
        <is>
          <t>Low</t>
        </is>
      </c>
    </row>
    <row r="2813">
      <c r="A2813" t="inlineStr">
        <is>
          <t>SUB-00002807</t>
        </is>
      </c>
      <c r="B2813" t="inlineStr">
        <is>
          <t>CUST-000826</t>
        </is>
      </c>
      <c r="C2813" t="inlineStr">
        <is>
          <t>Bruce-Williamson</t>
        </is>
      </c>
      <c r="D2813" t="inlineStr">
        <is>
          <t>NC-STORAGE</t>
        </is>
      </c>
      <c r="E2813" t="inlineStr">
        <is>
          <t>Nexus Storage</t>
        </is>
      </c>
      <c r="F2813" t="n">
        <v>0</v>
      </c>
      <c r="G2813" t="n">
        <v>0.2109550501881967</v>
      </c>
      <c r="H2813" t="n">
        <v>0</v>
      </c>
      <c r="I2813" t="inlineStr">
        <is>
          <t>Low</t>
        </is>
      </c>
    </row>
    <row r="2814">
      <c r="A2814" t="inlineStr">
        <is>
          <t>SUB-00002808</t>
        </is>
      </c>
      <c r="B2814" t="inlineStr">
        <is>
          <t>CUST-000826</t>
        </is>
      </c>
      <c r="C2814" t="inlineStr">
        <is>
          <t>Bruce-Williamson</t>
        </is>
      </c>
      <c r="D2814" t="inlineStr">
        <is>
          <t>NC-ANALYTICS</t>
        </is>
      </c>
      <c r="E2814" t="inlineStr">
        <is>
          <t>Nexus Analytics</t>
        </is>
      </c>
      <c r="F2814" t="n">
        <v>1</v>
      </c>
      <c r="G2814" t="n">
        <v>0.5503518765628448</v>
      </c>
      <c r="H2814" t="n">
        <v>1</v>
      </c>
      <c r="I2814" t="inlineStr">
        <is>
          <t>High</t>
        </is>
      </c>
    </row>
    <row r="2815">
      <c r="A2815" t="inlineStr">
        <is>
          <t>SUB-00002809</t>
        </is>
      </c>
      <c r="B2815" t="inlineStr">
        <is>
          <t>CUST-000826</t>
        </is>
      </c>
      <c r="C2815" t="inlineStr">
        <is>
          <t>Bruce-Williamson</t>
        </is>
      </c>
      <c r="D2815" t="inlineStr">
        <is>
          <t>NC-INTEGRATION</t>
        </is>
      </c>
      <c r="E2815" t="inlineStr">
        <is>
          <t>Nexus Integration</t>
        </is>
      </c>
      <c r="F2815" t="n">
        <v>1</v>
      </c>
      <c r="G2815" t="n">
        <v>0.5253853997408805</v>
      </c>
      <c r="H2815" t="n">
        <v>1</v>
      </c>
      <c r="I2815" t="inlineStr">
        <is>
          <t>High</t>
        </is>
      </c>
    </row>
    <row r="2816">
      <c r="A2816" t="inlineStr">
        <is>
          <t>SUB-00002810</t>
        </is>
      </c>
      <c r="B2816" t="inlineStr">
        <is>
          <t>CUST-000827</t>
        </is>
      </c>
      <c r="C2816" t="inlineStr">
        <is>
          <t>Mccarthy, Evans and Mendez</t>
        </is>
      </c>
      <c r="D2816" t="inlineStr">
        <is>
          <t>NC-CONTAINER</t>
        </is>
      </c>
      <c r="E2816" t="inlineStr">
        <is>
          <t>Nexus Container Platform</t>
        </is>
      </c>
      <c r="F2816" t="n">
        <v>1</v>
      </c>
      <c r="G2816" t="n">
        <v>0.515999429852646</v>
      </c>
      <c r="H2816" t="n">
        <v>1</v>
      </c>
      <c r="I2816" t="inlineStr">
        <is>
          <t>High</t>
        </is>
      </c>
    </row>
    <row r="2817">
      <c r="A2817" t="inlineStr">
        <is>
          <t>SUB-00002811</t>
        </is>
      </c>
      <c r="B2817" t="inlineStr">
        <is>
          <t>CUST-000827</t>
        </is>
      </c>
      <c r="C2817" t="inlineStr">
        <is>
          <t>Mccarthy, Evans and Mendez</t>
        </is>
      </c>
      <c r="D2817" t="inlineStr">
        <is>
          <t>NC-COMPUTE</t>
        </is>
      </c>
      <c r="E2817" t="inlineStr">
        <is>
          <t>Nexus Compute</t>
        </is>
      </c>
      <c r="F2817" t="n">
        <v>1</v>
      </c>
      <c r="G2817" t="n">
        <v>0.204558715901534</v>
      </c>
      <c r="H2817" t="n">
        <v>0</v>
      </c>
      <c r="I2817" t="inlineStr">
        <is>
          <t>Low</t>
        </is>
      </c>
    </row>
    <row r="2818">
      <c r="A2818" t="inlineStr">
        <is>
          <t>SUB-00002812</t>
        </is>
      </c>
      <c r="B2818" t="inlineStr">
        <is>
          <t>CUST-000828</t>
        </is>
      </c>
      <c r="C2818" t="inlineStr">
        <is>
          <t>Powers LLC</t>
        </is>
      </c>
      <c r="D2818" t="inlineStr">
        <is>
          <t>NC-SQL</t>
        </is>
      </c>
      <c r="E2818" t="inlineStr">
        <is>
          <t>Nexus SQL Database</t>
        </is>
      </c>
      <c r="F2818" t="n">
        <v>0</v>
      </c>
      <c r="G2818" t="n">
        <v>0.1880580126631637</v>
      </c>
      <c r="H2818" t="n">
        <v>0</v>
      </c>
      <c r="I2818" t="inlineStr">
        <is>
          <t>Low</t>
        </is>
      </c>
    </row>
    <row r="2819">
      <c r="A2819" t="inlineStr">
        <is>
          <t>SUB-00002813</t>
        </is>
      </c>
      <c r="B2819" t="inlineStr">
        <is>
          <t>CUST-000828</t>
        </is>
      </c>
      <c r="C2819" t="inlineStr">
        <is>
          <t>Powers LLC</t>
        </is>
      </c>
      <c r="D2819" t="inlineStr">
        <is>
          <t>NC-INTEGRATION</t>
        </is>
      </c>
      <c r="E2819" t="inlineStr">
        <is>
          <t>Nexus Integration</t>
        </is>
      </c>
      <c r="F2819" t="n">
        <v>1</v>
      </c>
      <c r="G2819" t="n">
        <v>0.8404004237478373</v>
      </c>
      <c r="H2819" t="n">
        <v>1</v>
      </c>
      <c r="I2819" t="inlineStr">
        <is>
          <t>Critical</t>
        </is>
      </c>
    </row>
    <row r="2820">
      <c r="A2820" t="inlineStr">
        <is>
          <t>SUB-00002814</t>
        </is>
      </c>
      <c r="B2820" t="inlineStr">
        <is>
          <t>CUST-000828</t>
        </is>
      </c>
      <c r="C2820" t="inlineStr">
        <is>
          <t>Powers LLC</t>
        </is>
      </c>
      <c r="D2820" t="inlineStr">
        <is>
          <t>NC-CONTAINER</t>
        </is>
      </c>
      <c r="E2820" t="inlineStr">
        <is>
          <t>Nexus Container Platform</t>
        </is>
      </c>
      <c r="F2820" t="n">
        <v>1</v>
      </c>
      <c r="G2820" t="n">
        <v>0.8045751514729907</v>
      </c>
      <c r="H2820" t="n">
        <v>1</v>
      </c>
      <c r="I2820" t="inlineStr">
        <is>
          <t>Critical</t>
        </is>
      </c>
    </row>
    <row r="2821">
      <c r="A2821" t="inlineStr">
        <is>
          <t>SUB-00002815</t>
        </is>
      </c>
      <c r="B2821" t="inlineStr">
        <is>
          <t>CUST-000828</t>
        </is>
      </c>
      <c r="C2821" t="inlineStr">
        <is>
          <t>Powers LLC</t>
        </is>
      </c>
      <c r="D2821" t="inlineStr">
        <is>
          <t>NC-SECURITY</t>
        </is>
      </c>
      <c r="E2821" t="inlineStr">
        <is>
          <t>Nexus Cloud Security</t>
        </is>
      </c>
      <c r="F2821" t="n">
        <v>1</v>
      </c>
      <c r="G2821" t="n">
        <v>0.8131055425512647</v>
      </c>
      <c r="H2821" t="n">
        <v>1</v>
      </c>
      <c r="I2821" t="inlineStr">
        <is>
          <t>Critical</t>
        </is>
      </c>
    </row>
    <row r="2822">
      <c r="A2822" t="inlineStr">
        <is>
          <t>SUB-00002816</t>
        </is>
      </c>
      <c r="B2822" t="inlineStr">
        <is>
          <t>CUST-000828</t>
        </is>
      </c>
      <c r="C2822" t="inlineStr">
        <is>
          <t>Powers LLC</t>
        </is>
      </c>
      <c r="D2822" t="inlineStr">
        <is>
          <t>NC-ANALYTICS</t>
        </is>
      </c>
      <c r="E2822" t="inlineStr">
        <is>
          <t>Nexus Analytics</t>
        </is>
      </c>
      <c r="F2822" t="n">
        <v>1</v>
      </c>
      <c r="G2822" t="n">
        <v>0.8120316969622188</v>
      </c>
      <c r="H2822" t="n">
        <v>1</v>
      </c>
      <c r="I2822" t="inlineStr">
        <is>
          <t>Critical</t>
        </is>
      </c>
    </row>
    <row r="2823">
      <c r="A2823" t="inlineStr">
        <is>
          <t>SUB-00002817</t>
        </is>
      </c>
      <c r="B2823" t="inlineStr">
        <is>
          <t>CUST-000828</t>
        </is>
      </c>
      <c r="C2823" t="inlineStr">
        <is>
          <t>Powers LLC</t>
        </is>
      </c>
      <c r="D2823" t="inlineStr">
        <is>
          <t>NC-COMPUTE</t>
        </is>
      </c>
      <c r="E2823" t="inlineStr">
        <is>
          <t>Nexus Compute</t>
        </is>
      </c>
      <c r="F2823" t="n">
        <v>1</v>
      </c>
      <c r="G2823" t="n">
        <v>0.7837788186784316</v>
      </c>
      <c r="H2823" t="n">
        <v>1</v>
      </c>
      <c r="I2823" t="inlineStr">
        <is>
          <t>Critical</t>
        </is>
      </c>
    </row>
    <row r="2824">
      <c r="A2824" t="inlineStr">
        <is>
          <t>SUB-00002818</t>
        </is>
      </c>
      <c r="B2824" t="inlineStr">
        <is>
          <t>CUST-000828</t>
        </is>
      </c>
      <c r="C2824" t="inlineStr">
        <is>
          <t>Powers LLC</t>
        </is>
      </c>
      <c r="D2824" t="inlineStr">
        <is>
          <t>NC-WAREHOUSE</t>
        </is>
      </c>
      <c r="E2824" t="inlineStr">
        <is>
          <t>Nexus Data Warehouse</t>
        </is>
      </c>
      <c r="F2824" t="n">
        <v>1</v>
      </c>
      <c r="G2824" t="n">
        <v>0.8242618307648454</v>
      </c>
      <c r="H2824" t="n">
        <v>1</v>
      </c>
      <c r="I2824" t="inlineStr">
        <is>
          <t>Critical</t>
        </is>
      </c>
    </row>
    <row r="2825">
      <c r="A2825" t="inlineStr">
        <is>
          <t>SUB-00002819</t>
        </is>
      </c>
      <c r="B2825" t="inlineStr">
        <is>
          <t>CUST-000828</t>
        </is>
      </c>
      <c r="C2825" t="inlineStr">
        <is>
          <t>Powers LLC</t>
        </is>
      </c>
      <c r="D2825" t="inlineStr">
        <is>
          <t>NC-STORAGE</t>
        </is>
      </c>
      <c r="E2825" t="inlineStr">
        <is>
          <t>Nexus Storage</t>
        </is>
      </c>
      <c r="F2825" t="n">
        <v>0</v>
      </c>
      <c r="G2825" t="n">
        <v>0.8086344673326253</v>
      </c>
      <c r="H2825" t="n">
        <v>1</v>
      </c>
      <c r="I2825" t="inlineStr">
        <is>
          <t>Critical</t>
        </is>
      </c>
    </row>
    <row r="2826">
      <c r="A2826" t="inlineStr">
        <is>
          <t>SUB-00002820</t>
        </is>
      </c>
      <c r="B2826" t="inlineStr">
        <is>
          <t>CUST-000829</t>
        </is>
      </c>
      <c r="C2826" t="inlineStr">
        <is>
          <t>Allen Inc</t>
        </is>
      </c>
      <c r="D2826" t="inlineStr">
        <is>
          <t>NC-STORAGE</t>
        </is>
      </c>
      <c r="E2826" t="inlineStr">
        <is>
          <t>Nexus Storage</t>
        </is>
      </c>
      <c r="F2826" t="n">
        <v>1</v>
      </c>
      <c r="G2826" t="n">
        <v>0.5159634671403086</v>
      </c>
      <c r="H2826" t="n">
        <v>1</v>
      </c>
      <c r="I2826" t="inlineStr">
        <is>
          <t>High</t>
        </is>
      </c>
    </row>
    <row r="2827">
      <c r="A2827" t="inlineStr">
        <is>
          <t>SUB-00002821</t>
        </is>
      </c>
      <c r="B2827" t="inlineStr">
        <is>
          <t>CUST-000829</t>
        </is>
      </c>
      <c r="C2827" t="inlineStr">
        <is>
          <t>Allen Inc</t>
        </is>
      </c>
      <c r="D2827" t="inlineStr">
        <is>
          <t>NC-SQL</t>
        </is>
      </c>
      <c r="E2827" t="inlineStr">
        <is>
          <t>Nexus SQL Database</t>
        </is>
      </c>
      <c r="F2827" t="n">
        <v>1</v>
      </c>
      <c r="G2827" t="n">
        <v>0.8176251274330792</v>
      </c>
      <c r="H2827" t="n">
        <v>1</v>
      </c>
      <c r="I2827" t="inlineStr">
        <is>
          <t>Critical</t>
        </is>
      </c>
    </row>
    <row r="2828">
      <c r="A2828" t="inlineStr">
        <is>
          <t>SUB-00002822</t>
        </is>
      </c>
      <c r="B2828" t="inlineStr">
        <is>
          <t>CUST-000829</t>
        </is>
      </c>
      <c r="C2828" t="inlineStr">
        <is>
          <t>Allen Inc</t>
        </is>
      </c>
      <c r="D2828" t="inlineStr">
        <is>
          <t>NC-INTEGRATION</t>
        </is>
      </c>
      <c r="E2828" t="inlineStr">
        <is>
          <t>Nexus Integration</t>
        </is>
      </c>
      <c r="F2828" t="n">
        <v>1</v>
      </c>
      <c r="G2828" t="n">
        <v>0.8152136374945983</v>
      </c>
      <c r="H2828" t="n">
        <v>1</v>
      </c>
      <c r="I2828" t="inlineStr">
        <is>
          <t>Critical</t>
        </is>
      </c>
    </row>
    <row r="2829">
      <c r="A2829" t="inlineStr">
        <is>
          <t>SUB-00002823</t>
        </is>
      </c>
      <c r="B2829" t="inlineStr">
        <is>
          <t>CUST-000830</t>
        </is>
      </c>
      <c r="C2829" t="inlineStr">
        <is>
          <t>Brooks and Sons</t>
        </is>
      </c>
      <c r="D2829" t="inlineStr">
        <is>
          <t>NC-INTEGRATION</t>
        </is>
      </c>
      <c r="E2829" t="inlineStr">
        <is>
          <t>Nexus Integration</t>
        </is>
      </c>
      <c r="F2829" t="n">
        <v>1</v>
      </c>
      <c r="G2829" t="n">
        <v>0.8061574008869296</v>
      </c>
      <c r="H2829" t="n">
        <v>1</v>
      </c>
      <c r="I2829" t="inlineStr">
        <is>
          <t>Critical</t>
        </is>
      </c>
    </row>
    <row r="2830">
      <c r="A2830" t="inlineStr">
        <is>
          <t>SUB-00002824</t>
        </is>
      </c>
      <c r="B2830" t="inlineStr">
        <is>
          <t>CUST-000830</t>
        </is>
      </c>
      <c r="C2830" t="inlineStr">
        <is>
          <t>Brooks and Sons</t>
        </is>
      </c>
      <c r="D2830" t="inlineStr">
        <is>
          <t>NC-STORAGE</t>
        </is>
      </c>
      <c r="E2830" t="inlineStr">
        <is>
          <t>Nexus Storage</t>
        </is>
      </c>
      <c r="F2830" t="n">
        <v>0</v>
      </c>
      <c r="G2830" t="n">
        <v>0.1836122442945727</v>
      </c>
      <c r="H2830" t="n">
        <v>0</v>
      </c>
      <c r="I2830" t="inlineStr">
        <is>
          <t>Low</t>
        </is>
      </c>
    </row>
    <row r="2831">
      <c r="A2831" t="inlineStr">
        <is>
          <t>SUB-00002825</t>
        </is>
      </c>
      <c r="B2831" t="inlineStr">
        <is>
          <t>CUST-000830</t>
        </is>
      </c>
      <c r="C2831" t="inlineStr">
        <is>
          <t>Brooks and Sons</t>
        </is>
      </c>
      <c r="D2831" t="inlineStr">
        <is>
          <t>NC-COMPUTE</t>
        </is>
      </c>
      <c r="E2831" t="inlineStr">
        <is>
          <t>Nexus Compute</t>
        </is>
      </c>
      <c r="F2831" t="n">
        <v>1</v>
      </c>
      <c r="G2831" t="n">
        <v>0.1953890935963878</v>
      </c>
      <c r="H2831" t="n">
        <v>0</v>
      </c>
      <c r="I2831" t="inlineStr">
        <is>
          <t>Low</t>
        </is>
      </c>
    </row>
    <row r="2832">
      <c r="A2832" t="inlineStr">
        <is>
          <t>SUB-00002826</t>
        </is>
      </c>
      <c r="B2832" t="inlineStr">
        <is>
          <t>CUST-000830</t>
        </is>
      </c>
      <c r="C2832" t="inlineStr">
        <is>
          <t>Brooks and Sons</t>
        </is>
      </c>
      <c r="D2832" t="inlineStr">
        <is>
          <t>NC-ANALYTICS</t>
        </is>
      </c>
      <c r="E2832" t="inlineStr">
        <is>
          <t>Nexus Analytics</t>
        </is>
      </c>
      <c r="F2832" t="n">
        <v>1</v>
      </c>
      <c r="G2832" t="n">
        <v>0.4923477503114666</v>
      </c>
      <c r="H2832" t="n">
        <v>0</v>
      </c>
      <c r="I2832" t="inlineStr">
        <is>
          <t>Medium</t>
        </is>
      </c>
    </row>
    <row r="2833">
      <c r="A2833" t="inlineStr">
        <is>
          <t>SUB-00002827</t>
        </is>
      </c>
      <c r="B2833" t="inlineStr">
        <is>
          <t>CUST-000830</t>
        </is>
      </c>
      <c r="C2833" t="inlineStr">
        <is>
          <t>Brooks and Sons</t>
        </is>
      </c>
      <c r="D2833" t="inlineStr">
        <is>
          <t>NC-CONTAINER</t>
        </is>
      </c>
      <c r="E2833" t="inlineStr">
        <is>
          <t>Nexus Container Platform</t>
        </is>
      </c>
      <c r="F2833" t="n">
        <v>1</v>
      </c>
      <c r="G2833" t="n">
        <v>0.482453491662865</v>
      </c>
      <c r="H2833" t="n">
        <v>0</v>
      </c>
      <c r="I2833" t="inlineStr">
        <is>
          <t>Medium</t>
        </is>
      </c>
    </row>
    <row r="2834">
      <c r="A2834" t="inlineStr">
        <is>
          <t>SUB-00002828</t>
        </is>
      </c>
      <c r="B2834" t="inlineStr">
        <is>
          <t>CUST-000831</t>
        </is>
      </c>
      <c r="C2834" t="inlineStr">
        <is>
          <t>Price, Carlson and Andrews</t>
        </is>
      </c>
      <c r="D2834" t="inlineStr">
        <is>
          <t>NC-SECURITY</t>
        </is>
      </c>
      <c r="E2834" t="inlineStr">
        <is>
          <t>Nexus Cloud Security</t>
        </is>
      </c>
      <c r="F2834" t="n">
        <v>1</v>
      </c>
      <c r="G2834" t="n">
        <v>0.5164946981925532</v>
      </c>
      <c r="H2834" t="n">
        <v>1</v>
      </c>
      <c r="I2834" t="inlineStr">
        <is>
          <t>High</t>
        </is>
      </c>
    </row>
    <row r="2835">
      <c r="A2835" t="inlineStr">
        <is>
          <t>SUB-00002829</t>
        </is>
      </c>
      <c r="B2835" t="inlineStr">
        <is>
          <t>CUST-000831</t>
        </is>
      </c>
      <c r="C2835" t="inlineStr">
        <is>
          <t>Price, Carlson and Andrews</t>
        </is>
      </c>
      <c r="D2835" t="inlineStr">
        <is>
          <t>NC-STORAGE</t>
        </is>
      </c>
      <c r="E2835" t="inlineStr">
        <is>
          <t>Nexus Storage</t>
        </is>
      </c>
      <c r="F2835" t="n">
        <v>1</v>
      </c>
      <c r="G2835" t="n">
        <v>0.1913864999971697</v>
      </c>
      <c r="H2835" t="n">
        <v>0</v>
      </c>
      <c r="I2835" t="inlineStr">
        <is>
          <t>Low</t>
        </is>
      </c>
    </row>
    <row r="2836">
      <c r="A2836" t="inlineStr">
        <is>
          <t>SUB-00002830</t>
        </is>
      </c>
      <c r="B2836" t="inlineStr">
        <is>
          <t>CUST-000831</t>
        </is>
      </c>
      <c r="C2836" t="inlineStr">
        <is>
          <t>Price, Carlson and Andrews</t>
        </is>
      </c>
      <c r="D2836" t="inlineStr">
        <is>
          <t>NC-INTEGRATION</t>
        </is>
      </c>
      <c r="E2836" t="inlineStr">
        <is>
          <t>Nexus Integration</t>
        </is>
      </c>
      <c r="F2836" t="n">
        <v>1</v>
      </c>
      <c r="G2836" t="n">
        <v>0.2031646415019565</v>
      </c>
      <c r="H2836" t="n">
        <v>0</v>
      </c>
      <c r="I2836" t="inlineStr">
        <is>
          <t>Low</t>
        </is>
      </c>
    </row>
    <row r="2837">
      <c r="A2837" t="inlineStr">
        <is>
          <t>SUB-00002831</t>
        </is>
      </c>
      <c r="B2837" t="inlineStr">
        <is>
          <t>CUST-000831</t>
        </is>
      </c>
      <c r="C2837" t="inlineStr">
        <is>
          <t>Price, Carlson and Andrews</t>
        </is>
      </c>
      <c r="D2837" t="inlineStr">
        <is>
          <t>NC-WAREHOUSE</t>
        </is>
      </c>
      <c r="E2837" t="inlineStr">
        <is>
          <t>Nexus Data Warehouse</t>
        </is>
      </c>
      <c r="F2837" t="n">
        <v>0</v>
      </c>
      <c r="G2837" t="n">
        <v>0.2255415059120859</v>
      </c>
      <c r="H2837" t="n">
        <v>0</v>
      </c>
      <c r="I2837" t="inlineStr">
        <is>
          <t>Low</t>
        </is>
      </c>
    </row>
    <row r="2838">
      <c r="A2838" t="inlineStr">
        <is>
          <t>SUB-00002832</t>
        </is>
      </c>
      <c r="B2838" t="inlineStr">
        <is>
          <t>CUST-000832</t>
        </is>
      </c>
      <c r="C2838" t="inlineStr">
        <is>
          <t>Lopez-Reid</t>
        </is>
      </c>
      <c r="D2838" t="inlineStr">
        <is>
          <t>NC-WAREHOUSE</t>
        </is>
      </c>
      <c r="E2838" t="inlineStr">
        <is>
          <t>Nexus Data Warehouse</t>
        </is>
      </c>
      <c r="F2838" t="n">
        <v>0</v>
      </c>
      <c r="G2838" t="n">
        <v>0.4570066994933646</v>
      </c>
      <c r="H2838" t="n">
        <v>0</v>
      </c>
      <c r="I2838" t="inlineStr">
        <is>
          <t>Medium</t>
        </is>
      </c>
    </row>
    <row r="2839">
      <c r="A2839" t="inlineStr">
        <is>
          <t>SUB-00002833</t>
        </is>
      </c>
      <c r="B2839" t="inlineStr">
        <is>
          <t>CUST-000832</t>
        </is>
      </c>
      <c r="C2839" t="inlineStr">
        <is>
          <t>Lopez-Reid</t>
        </is>
      </c>
      <c r="D2839" t="inlineStr">
        <is>
          <t>NC-AIMODEL</t>
        </is>
      </c>
      <c r="E2839" t="inlineStr">
        <is>
          <t>Nexus AI Models</t>
        </is>
      </c>
      <c r="F2839" t="n">
        <v>0</v>
      </c>
      <c r="G2839" t="n">
        <v>0.8027579785674508</v>
      </c>
      <c r="H2839" t="n">
        <v>1</v>
      </c>
      <c r="I2839" t="inlineStr">
        <is>
          <t>Critical</t>
        </is>
      </c>
    </row>
    <row r="2840">
      <c r="A2840" t="inlineStr">
        <is>
          <t>SUB-00002834</t>
        </is>
      </c>
      <c r="B2840" t="inlineStr">
        <is>
          <t>CUST-000832</t>
        </is>
      </c>
      <c r="C2840" t="inlineStr">
        <is>
          <t>Lopez-Reid</t>
        </is>
      </c>
      <c r="D2840" t="inlineStr">
        <is>
          <t>NC-STORAGE</t>
        </is>
      </c>
      <c r="E2840" t="inlineStr">
        <is>
          <t>Nexus Storage</t>
        </is>
      </c>
      <c r="F2840" t="n">
        <v>0</v>
      </c>
      <c r="G2840" t="n">
        <v>0.4737327023039157</v>
      </c>
      <c r="H2840" t="n">
        <v>0</v>
      </c>
      <c r="I2840" t="inlineStr">
        <is>
          <t>Medium</t>
        </is>
      </c>
    </row>
    <row r="2841">
      <c r="A2841" t="inlineStr">
        <is>
          <t>SUB-00002835</t>
        </is>
      </c>
      <c r="B2841" t="inlineStr">
        <is>
          <t>CUST-000833</t>
        </is>
      </c>
      <c r="C2841" t="inlineStr">
        <is>
          <t>Ellison, Arias and Thompson</t>
        </is>
      </c>
      <c r="D2841" t="inlineStr">
        <is>
          <t>NC-SQL</t>
        </is>
      </c>
      <c r="E2841" t="inlineStr">
        <is>
          <t>Nexus SQL Database</t>
        </is>
      </c>
      <c r="F2841" t="n">
        <v>1</v>
      </c>
      <c r="G2841" t="n">
        <v>0.8173499887246108</v>
      </c>
      <c r="H2841" t="n">
        <v>1</v>
      </c>
      <c r="I2841" t="inlineStr">
        <is>
          <t>Critical</t>
        </is>
      </c>
    </row>
    <row r="2842">
      <c r="A2842" t="inlineStr">
        <is>
          <t>SUB-00002836</t>
        </is>
      </c>
      <c r="B2842" t="inlineStr">
        <is>
          <t>CUST-000833</t>
        </is>
      </c>
      <c r="C2842" t="inlineStr">
        <is>
          <t>Ellison, Arias and Thompson</t>
        </is>
      </c>
      <c r="D2842" t="inlineStr">
        <is>
          <t>NC-INTEGRATION</t>
        </is>
      </c>
      <c r="E2842" t="inlineStr">
        <is>
          <t>Nexus Integration</t>
        </is>
      </c>
      <c r="F2842" t="n">
        <v>0</v>
      </c>
      <c r="G2842" t="n">
        <v>0.217102125020561</v>
      </c>
      <c r="H2842" t="n">
        <v>0</v>
      </c>
      <c r="I2842" t="inlineStr">
        <is>
          <t>Low</t>
        </is>
      </c>
    </row>
    <row r="2843">
      <c r="A2843" t="inlineStr">
        <is>
          <t>SUB-00002837</t>
        </is>
      </c>
      <c r="B2843" t="inlineStr">
        <is>
          <t>CUST-000834</t>
        </is>
      </c>
      <c r="C2843" t="inlineStr">
        <is>
          <t>Burns and Sons</t>
        </is>
      </c>
      <c r="D2843" t="inlineStr">
        <is>
          <t>NC-WAREHOUSE</t>
        </is>
      </c>
      <c r="E2843" t="inlineStr">
        <is>
          <t>Nexus Data Warehouse</t>
        </is>
      </c>
      <c r="F2843" t="n">
        <v>0</v>
      </c>
      <c r="G2843" t="n">
        <v>0.7774934936603198</v>
      </c>
      <c r="H2843" t="n">
        <v>1</v>
      </c>
      <c r="I2843" t="inlineStr">
        <is>
          <t>Critical</t>
        </is>
      </c>
    </row>
    <row r="2844">
      <c r="A2844" t="inlineStr">
        <is>
          <t>SUB-00002838</t>
        </is>
      </c>
      <c r="B2844" t="inlineStr">
        <is>
          <t>CUST-000834</t>
        </is>
      </c>
      <c r="C2844" t="inlineStr">
        <is>
          <t>Burns and Sons</t>
        </is>
      </c>
      <c r="D2844" t="inlineStr">
        <is>
          <t>NC-STORAGE</t>
        </is>
      </c>
      <c r="E2844" t="inlineStr">
        <is>
          <t>Nexus Storage</t>
        </is>
      </c>
      <c r="F2844" t="n">
        <v>0</v>
      </c>
      <c r="G2844" t="n">
        <v>0.4607727076253201</v>
      </c>
      <c r="H2844" t="n">
        <v>0</v>
      </c>
      <c r="I2844" t="inlineStr">
        <is>
          <t>Medium</t>
        </is>
      </c>
    </row>
    <row r="2845">
      <c r="A2845" t="inlineStr">
        <is>
          <t>SUB-00002839</t>
        </is>
      </c>
      <c r="B2845" t="inlineStr">
        <is>
          <t>CUST-000834</t>
        </is>
      </c>
      <c r="C2845" t="inlineStr">
        <is>
          <t>Burns and Sons</t>
        </is>
      </c>
      <c r="D2845" t="inlineStr">
        <is>
          <t>NC-INTEGRATION</t>
        </is>
      </c>
      <c r="E2845" t="inlineStr">
        <is>
          <t>Nexus Integration</t>
        </is>
      </c>
      <c r="F2845" t="n">
        <v>0</v>
      </c>
      <c r="G2845" t="n">
        <v>0.4524602695048027</v>
      </c>
      <c r="H2845" t="n">
        <v>0</v>
      </c>
      <c r="I2845" t="inlineStr">
        <is>
          <t>Medium</t>
        </is>
      </c>
    </row>
    <row r="2846">
      <c r="A2846" t="inlineStr">
        <is>
          <t>SUB-00002840</t>
        </is>
      </c>
      <c r="B2846" t="inlineStr">
        <is>
          <t>CUST-000835</t>
        </is>
      </c>
      <c r="C2846" t="inlineStr">
        <is>
          <t>Edwards Group</t>
        </is>
      </c>
      <c r="D2846" t="inlineStr">
        <is>
          <t>NC-SECURITY</t>
        </is>
      </c>
      <c r="E2846" t="inlineStr">
        <is>
          <t>Nexus Cloud Security</t>
        </is>
      </c>
      <c r="F2846" t="n">
        <v>1</v>
      </c>
      <c r="G2846" t="n">
        <v>0.8256581077164439</v>
      </c>
      <c r="H2846" t="n">
        <v>1</v>
      </c>
      <c r="I2846" t="inlineStr">
        <is>
          <t>Critical</t>
        </is>
      </c>
    </row>
    <row r="2847">
      <c r="A2847" t="inlineStr">
        <is>
          <t>SUB-00002841</t>
        </is>
      </c>
      <c r="B2847" t="inlineStr">
        <is>
          <t>CUST-000835</t>
        </is>
      </c>
      <c r="C2847" t="inlineStr">
        <is>
          <t>Edwards Group</t>
        </is>
      </c>
      <c r="D2847" t="inlineStr">
        <is>
          <t>NC-AIMODEL</t>
        </is>
      </c>
      <c r="E2847" t="inlineStr">
        <is>
          <t>Nexus AI Models</t>
        </is>
      </c>
      <c r="F2847" t="n">
        <v>1</v>
      </c>
      <c r="G2847" t="n">
        <v>0.5569976724841954</v>
      </c>
      <c r="H2847" t="n">
        <v>1</v>
      </c>
      <c r="I2847" t="inlineStr">
        <is>
          <t>High</t>
        </is>
      </c>
    </row>
    <row r="2848">
      <c r="A2848" t="inlineStr">
        <is>
          <t>SUB-00002842</t>
        </is>
      </c>
      <c r="B2848" t="inlineStr">
        <is>
          <t>CUST-000835</t>
        </is>
      </c>
      <c r="C2848" t="inlineStr">
        <is>
          <t>Edwards Group</t>
        </is>
      </c>
      <c r="D2848" t="inlineStr">
        <is>
          <t>NC-SQL</t>
        </is>
      </c>
      <c r="E2848" t="inlineStr">
        <is>
          <t>Nexus SQL Database</t>
        </is>
      </c>
      <c r="F2848" t="n">
        <v>1</v>
      </c>
      <c r="G2848" t="n">
        <v>0.5392540670176601</v>
      </c>
      <c r="H2848" t="n">
        <v>1</v>
      </c>
      <c r="I2848" t="inlineStr">
        <is>
          <t>High</t>
        </is>
      </c>
    </row>
    <row r="2849">
      <c r="A2849" t="inlineStr">
        <is>
          <t>SUB-00002843</t>
        </is>
      </c>
      <c r="B2849" t="inlineStr">
        <is>
          <t>CUST-000836</t>
        </is>
      </c>
      <c r="C2849" t="inlineStr">
        <is>
          <t>Brown, Howard and Smith</t>
        </is>
      </c>
      <c r="D2849" t="inlineStr">
        <is>
          <t>NC-SECURITY</t>
        </is>
      </c>
      <c r="E2849" t="inlineStr">
        <is>
          <t>Nexus Cloud Security</t>
        </is>
      </c>
      <c r="F2849" t="n">
        <v>1</v>
      </c>
      <c r="G2849" t="n">
        <v>0.5242745212315646</v>
      </c>
      <c r="H2849" t="n">
        <v>1</v>
      </c>
      <c r="I2849" t="inlineStr">
        <is>
          <t>High</t>
        </is>
      </c>
    </row>
    <row r="2850">
      <c r="A2850" t="inlineStr">
        <is>
          <t>SUB-00002844</t>
        </is>
      </c>
      <c r="B2850" t="inlineStr">
        <is>
          <t>CUST-000836</t>
        </is>
      </c>
      <c r="C2850" t="inlineStr">
        <is>
          <t>Brown, Howard and Smith</t>
        </is>
      </c>
      <c r="D2850" t="inlineStr">
        <is>
          <t>NC-CONTAINER</t>
        </is>
      </c>
      <c r="E2850" t="inlineStr">
        <is>
          <t>Nexus Container Platform</t>
        </is>
      </c>
      <c r="F2850" t="n">
        <v>1</v>
      </c>
      <c r="G2850" t="n">
        <v>0.5272967423711964</v>
      </c>
      <c r="H2850" t="n">
        <v>1</v>
      </c>
      <c r="I2850" t="inlineStr">
        <is>
          <t>High</t>
        </is>
      </c>
    </row>
    <row r="2851">
      <c r="A2851" t="inlineStr">
        <is>
          <t>SUB-00002845</t>
        </is>
      </c>
      <c r="B2851" t="inlineStr">
        <is>
          <t>CUST-000836</t>
        </is>
      </c>
      <c r="C2851" t="inlineStr">
        <is>
          <t>Brown, Howard and Smith</t>
        </is>
      </c>
      <c r="D2851" t="inlineStr">
        <is>
          <t>NC-COMPUTE</t>
        </is>
      </c>
      <c r="E2851" t="inlineStr">
        <is>
          <t>Nexus Compute</t>
        </is>
      </c>
      <c r="F2851" t="n">
        <v>0</v>
      </c>
      <c r="G2851" t="n">
        <v>0.2257130542498757</v>
      </c>
      <c r="H2851" t="n">
        <v>0</v>
      </c>
      <c r="I2851" t="inlineStr">
        <is>
          <t>Low</t>
        </is>
      </c>
    </row>
    <row r="2852">
      <c r="A2852" t="inlineStr">
        <is>
          <t>SUB-00002846</t>
        </is>
      </c>
      <c r="B2852" t="inlineStr">
        <is>
          <t>CUST-000837</t>
        </is>
      </c>
      <c r="C2852" t="inlineStr">
        <is>
          <t>Lee Group</t>
        </is>
      </c>
      <c r="D2852" t="inlineStr">
        <is>
          <t>NC-INTEGRATION</t>
        </is>
      </c>
      <c r="E2852" t="inlineStr">
        <is>
          <t>Nexus Integration</t>
        </is>
      </c>
      <c r="F2852" t="n">
        <v>1</v>
      </c>
      <c r="G2852" t="n">
        <v>0.8001524004829733</v>
      </c>
      <c r="H2852" t="n">
        <v>1</v>
      </c>
      <c r="I2852" t="inlineStr">
        <is>
          <t>Critical</t>
        </is>
      </c>
    </row>
    <row r="2853">
      <c r="A2853" t="inlineStr">
        <is>
          <t>SUB-00002847</t>
        </is>
      </c>
      <c r="B2853" t="inlineStr">
        <is>
          <t>CUST-000837</t>
        </is>
      </c>
      <c r="C2853" t="inlineStr">
        <is>
          <t>Lee Group</t>
        </is>
      </c>
      <c r="D2853" t="inlineStr">
        <is>
          <t>NC-COMPUTE</t>
        </is>
      </c>
      <c r="E2853" t="inlineStr">
        <is>
          <t>Nexus Compute</t>
        </is>
      </c>
      <c r="F2853" t="n">
        <v>1</v>
      </c>
      <c r="G2853" t="n">
        <v>0.4909465037422674</v>
      </c>
      <c r="H2853" t="n">
        <v>0</v>
      </c>
      <c r="I2853" t="inlineStr">
        <is>
          <t>Medium</t>
        </is>
      </c>
    </row>
    <row r="2854">
      <c r="A2854" t="inlineStr">
        <is>
          <t>SUB-00002848</t>
        </is>
      </c>
      <c r="B2854" t="inlineStr">
        <is>
          <t>CUST-000837</t>
        </is>
      </c>
      <c r="C2854" t="inlineStr">
        <is>
          <t>Lee Group</t>
        </is>
      </c>
      <c r="D2854" t="inlineStr">
        <is>
          <t>NC-ANALYTICS</t>
        </is>
      </c>
      <c r="E2854" t="inlineStr">
        <is>
          <t>Nexus Analytics</t>
        </is>
      </c>
      <c r="F2854" t="n">
        <v>0</v>
      </c>
      <c r="G2854" t="n">
        <v>0.4738362344551607</v>
      </c>
      <c r="H2854" t="n">
        <v>0</v>
      </c>
      <c r="I2854" t="inlineStr">
        <is>
          <t>Medium</t>
        </is>
      </c>
    </row>
    <row r="2855">
      <c r="A2855" t="inlineStr">
        <is>
          <t>SUB-00002849</t>
        </is>
      </c>
      <c r="B2855" t="inlineStr">
        <is>
          <t>CUST-000838</t>
        </is>
      </c>
      <c r="C2855" t="inlineStr">
        <is>
          <t>Wagner, Simpson and Cohen</t>
        </is>
      </c>
      <c r="D2855" t="inlineStr">
        <is>
          <t>NC-INTEGRATION</t>
        </is>
      </c>
      <c r="E2855" t="inlineStr">
        <is>
          <t>Nexus Integration</t>
        </is>
      </c>
      <c r="F2855" t="n">
        <v>1</v>
      </c>
      <c r="G2855" t="n">
        <v>0.8510341271514104</v>
      </c>
      <c r="H2855" t="n">
        <v>1</v>
      </c>
      <c r="I2855" t="inlineStr">
        <is>
          <t>Critical</t>
        </is>
      </c>
    </row>
    <row r="2856">
      <c r="A2856" t="inlineStr">
        <is>
          <t>SUB-00002850</t>
        </is>
      </c>
      <c r="B2856" t="inlineStr">
        <is>
          <t>CUST-000838</t>
        </is>
      </c>
      <c r="C2856" t="inlineStr">
        <is>
          <t>Wagner, Simpson and Cohen</t>
        </is>
      </c>
      <c r="D2856" t="inlineStr">
        <is>
          <t>NC-STORAGE</t>
        </is>
      </c>
      <c r="E2856" t="inlineStr">
        <is>
          <t>Nexus Storage</t>
        </is>
      </c>
      <c r="F2856" t="n">
        <v>1</v>
      </c>
      <c r="G2856" t="n">
        <v>0.8409183046825144</v>
      </c>
      <c r="H2856" t="n">
        <v>1</v>
      </c>
      <c r="I2856" t="inlineStr">
        <is>
          <t>Critical</t>
        </is>
      </c>
    </row>
    <row r="2857">
      <c r="A2857" t="inlineStr">
        <is>
          <t>SUB-00002851</t>
        </is>
      </c>
      <c r="B2857" t="inlineStr">
        <is>
          <t>CUST-000838</t>
        </is>
      </c>
      <c r="C2857" t="inlineStr">
        <is>
          <t>Wagner, Simpson and Cohen</t>
        </is>
      </c>
      <c r="D2857" t="inlineStr">
        <is>
          <t>NC-ANALYTICS</t>
        </is>
      </c>
      <c r="E2857" t="inlineStr">
        <is>
          <t>Nexus Analytics</t>
        </is>
      </c>
      <c r="F2857" t="n">
        <v>1</v>
      </c>
      <c r="G2857" t="n">
        <v>0.846304143111144</v>
      </c>
      <c r="H2857" t="n">
        <v>1</v>
      </c>
      <c r="I2857" t="inlineStr">
        <is>
          <t>Critical</t>
        </is>
      </c>
    </row>
    <row r="2858">
      <c r="A2858" t="inlineStr">
        <is>
          <t>SUB-00002852</t>
        </is>
      </c>
      <c r="B2858" t="inlineStr">
        <is>
          <t>CUST-000838</t>
        </is>
      </c>
      <c r="C2858" t="inlineStr">
        <is>
          <t>Wagner, Simpson and Cohen</t>
        </is>
      </c>
      <c r="D2858" t="inlineStr">
        <is>
          <t>NC-CONTAINER</t>
        </is>
      </c>
      <c r="E2858" t="inlineStr">
        <is>
          <t>Nexus Container Platform</t>
        </is>
      </c>
      <c r="F2858" t="n">
        <v>1</v>
      </c>
      <c r="G2858" t="n">
        <v>0.8407203109473447</v>
      </c>
      <c r="H2858" t="n">
        <v>1</v>
      </c>
      <c r="I2858" t="inlineStr">
        <is>
          <t>Critical</t>
        </is>
      </c>
    </row>
    <row r="2859">
      <c r="A2859" t="inlineStr">
        <is>
          <t>SUB-00002853</t>
        </is>
      </c>
      <c r="B2859" t="inlineStr">
        <is>
          <t>CUST-000838</t>
        </is>
      </c>
      <c r="C2859" t="inlineStr">
        <is>
          <t>Wagner, Simpson and Cohen</t>
        </is>
      </c>
      <c r="D2859" t="inlineStr">
        <is>
          <t>NC-SECURITY</t>
        </is>
      </c>
      <c r="E2859" t="inlineStr">
        <is>
          <t>Nexus Cloud Security</t>
        </is>
      </c>
      <c r="F2859" t="n">
        <v>1</v>
      </c>
      <c r="G2859" t="n">
        <v>0.5774674162223854</v>
      </c>
      <c r="H2859" t="n">
        <v>1</v>
      </c>
      <c r="I2859" t="inlineStr">
        <is>
          <t>High</t>
        </is>
      </c>
    </row>
    <row r="2860">
      <c r="A2860" t="inlineStr">
        <is>
          <t>SUB-00002854</t>
        </is>
      </c>
      <c r="B2860" t="inlineStr">
        <is>
          <t>CUST-000839</t>
        </is>
      </c>
      <c r="C2860" t="inlineStr">
        <is>
          <t>Mckinney-Wallace</t>
        </is>
      </c>
      <c r="D2860" t="inlineStr">
        <is>
          <t>NC-STORAGE</t>
        </is>
      </c>
      <c r="E2860" t="inlineStr">
        <is>
          <t>Nexus Storage</t>
        </is>
      </c>
      <c r="F2860" t="n">
        <v>0</v>
      </c>
      <c r="G2860" t="n">
        <v>0.5006878818879594</v>
      </c>
      <c r="H2860" t="n">
        <v>1</v>
      </c>
      <c r="I2860" t="inlineStr">
        <is>
          <t>High</t>
        </is>
      </c>
    </row>
    <row r="2861">
      <c r="A2861" t="inlineStr">
        <is>
          <t>SUB-00002855</t>
        </is>
      </c>
      <c r="B2861" t="inlineStr">
        <is>
          <t>CUST-000839</t>
        </is>
      </c>
      <c r="C2861" t="inlineStr">
        <is>
          <t>Mckinney-Wallace</t>
        </is>
      </c>
      <c r="D2861" t="inlineStr">
        <is>
          <t>NC-WAREHOUSE</t>
        </is>
      </c>
      <c r="E2861" t="inlineStr">
        <is>
          <t>Nexus Data Warehouse</t>
        </is>
      </c>
      <c r="F2861" t="n">
        <v>0</v>
      </c>
      <c r="G2861" t="n">
        <v>0.204719198900673</v>
      </c>
      <c r="H2861" t="n">
        <v>0</v>
      </c>
      <c r="I2861" t="inlineStr">
        <is>
          <t>Low</t>
        </is>
      </c>
    </row>
    <row r="2862">
      <c r="A2862" t="inlineStr">
        <is>
          <t>SUB-00002856</t>
        </is>
      </c>
      <c r="B2862" t="inlineStr">
        <is>
          <t>CUST-000839</t>
        </is>
      </c>
      <c r="C2862" t="inlineStr">
        <is>
          <t>Mckinney-Wallace</t>
        </is>
      </c>
      <c r="D2862" t="inlineStr">
        <is>
          <t>NC-COMPUTE</t>
        </is>
      </c>
      <c r="E2862" t="inlineStr">
        <is>
          <t>Nexus Compute</t>
        </is>
      </c>
      <c r="F2862" t="n">
        <v>0</v>
      </c>
      <c r="G2862" t="n">
        <v>0.1904535924084013</v>
      </c>
      <c r="H2862" t="n">
        <v>0</v>
      </c>
      <c r="I2862" t="inlineStr">
        <is>
          <t>Low</t>
        </is>
      </c>
    </row>
    <row r="2863">
      <c r="A2863" t="inlineStr">
        <is>
          <t>SUB-00002857</t>
        </is>
      </c>
      <c r="B2863" t="inlineStr">
        <is>
          <t>CUST-000840</t>
        </is>
      </c>
      <c r="C2863" t="inlineStr">
        <is>
          <t>Miller Inc</t>
        </is>
      </c>
      <c r="D2863" t="inlineStr">
        <is>
          <t>NC-STORAGE</t>
        </is>
      </c>
      <c r="E2863" t="inlineStr">
        <is>
          <t>Nexus Storage</t>
        </is>
      </c>
      <c r="F2863" t="n">
        <v>1</v>
      </c>
      <c r="G2863" t="n">
        <v>0.8218198505412897</v>
      </c>
      <c r="H2863" t="n">
        <v>1</v>
      </c>
      <c r="I2863" t="inlineStr">
        <is>
          <t>Critical</t>
        </is>
      </c>
    </row>
    <row r="2864">
      <c r="A2864" t="inlineStr">
        <is>
          <t>SUB-00002858</t>
        </is>
      </c>
      <c r="B2864" t="inlineStr">
        <is>
          <t>CUST-000840</t>
        </is>
      </c>
      <c r="C2864" t="inlineStr">
        <is>
          <t>Miller Inc</t>
        </is>
      </c>
      <c r="D2864" t="inlineStr">
        <is>
          <t>NC-INTEGRATION</t>
        </is>
      </c>
      <c r="E2864" t="inlineStr">
        <is>
          <t>Nexus Integration</t>
        </is>
      </c>
      <c r="F2864" t="n">
        <v>1</v>
      </c>
      <c r="G2864" t="n">
        <v>0.5036598275129469</v>
      </c>
      <c r="H2864" t="n">
        <v>1</v>
      </c>
      <c r="I2864" t="inlineStr">
        <is>
          <t>High</t>
        </is>
      </c>
    </row>
    <row r="2865">
      <c r="A2865" t="inlineStr">
        <is>
          <t>SUB-00002859</t>
        </is>
      </c>
      <c r="B2865" t="inlineStr">
        <is>
          <t>CUST-000840</t>
        </is>
      </c>
      <c r="C2865" t="inlineStr">
        <is>
          <t>Miller Inc</t>
        </is>
      </c>
      <c r="D2865" t="inlineStr">
        <is>
          <t>NC-SECURITY</t>
        </is>
      </c>
      <c r="E2865" t="inlineStr">
        <is>
          <t>Nexus Cloud Security</t>
        </is>
      </c>
      <c r="F2865" t="n">
        <v>1</v>
      </c>
      <c r="G2865" t="n">
        <v>0.8118602509633668</v>
      </c>
      <c r="H2865" t="n">
        <v>1</v>
      </c>
      <c r="I2865" t="inlineStr">
        <is>
          <t>Critical</t>
        </is>
      </c>
    </row>
    <row r="2866">
      <c r="A2866" t="inlineStr">
        <is>
          <t>SUB-00002860</t>
        </is>
      </c>
      <c r="B2866" t="inlineStr">
        <is>
          <t>CUST-000840</t>
        </is>
      </c>
      <c r="C2866" t="inlineStr">
        <is>
          <t>Miller Inc</t>
        </is>
      </c>
      <c r="D2866" t="inlineStr">
        <is>
          <t>NC-ANALYTICS</t>
        </is>
      </c>
      <c r="E2866" t="inlineStr">
        <is>
          <t>Nexus Analytics</t>
        </is>
      </c>
      <c r="F2866" t="n">
        <v>1</v>
      </c>
      <c r="G2866" t="n">
        <v>0.8150244515627969</v>
      </c>
      <c r="H2866" t="n">
        <v>1</v>
      </c>
      <c r="I2866" t="inlineStr">
        <is>
          <t>Critical</t>
        </is>
      </c>
    </row>
    <row r="2867">
      <c r="A2867" t="inlineStr">
        <is>
          <t>SUB-00002861</t>
        </is>
      </c>
      <c r="B2867" t="inlineStr">
        <is>
          <t>CUST-000841</t>
        </is>
      </c>
      <c r="C2867" t="inlineStr">
        <is>
          <t>Carter LLC</t>
        </is>
      </c>
      <c r="D2867" t="inlineStr">
        <is>
          <t>NC-SQL</t>
        </is>
      </c>
      <c r="E2867" t="inlineStr">
        <is>
          <t>Nexus SQL Database</t>
        </is>
      </c>
      <c r="F2867" t="n">
        <v>0</v>
      </c>
      <c r="G2867" t="n">
        <v>0.5312657832234191</v>
      </c>
      <c r="H2867" t="n">
        <v>1</v>
      </c>
      <c r="I2867" t="inlineStr">
        <is>
          <t>High</t>
        </is>
      </c>
    </row>
    <row r="2868">
      <c r="A2868" t="inlineStr">
        <is>
          <t>SUB-00002862</t>
        </is>
      </c>
      <c r="B2868" t="inlineStr">
        <is>
          <t>CUST-000841</t>
        </is>
      </c>
      <c r="C2868" t="inlineStr">
        <is>
          <t>Carter LLC</t>
        </is>
      </c>
      <c r="D2868" t="inlineStr">
        <is>
          <t>NC-CONTAINER</t>
        </is>
      </c>
      <c r="E2868" t="inlineStr">
        <is>
          <t>Nexus Container Platform</t>
        </is>
      </c>
      <c r="F2868" t="n">
        <v>1</v>
      </c>
      <c r="G2868" t="n">
        <v>0.8229041814457108</v>
      </c>
      <c r="H2868" t="n">
        <v>1</v>
      </c>
      <c r="I2868" t="inlineStr">
        <is>
          <t>Critical</t>
        </is>
      </c>
    </row>
    <row r="2869">
      <c r="A2869" t="inlineStr">
        <is>
          <t>SUB-00002863</t>
        </is>
      </c>
      <c r="B2869" t="inlineStr">
        <is>
          <t>CUST-000841</t>
        </is>
      </c>
      <c r="C2869" t="inlineStr">
        <is>
          <t>Carter LLC</t>
        </is>
      </c>
      <c r="D2869" t="inlineStr">
        <is>
          <t>NC-COMPUTE</t>
        </is>
      </c>
      <c r="E2869" t="inlineStr">
        <is>
          <t>Nexus Compute</t>
        </is>
      </c>
      <c r="F2869" t="n">
        <v>0</v>
      </c>
      <c r="G2869" t="n">
        <v>0.21149043795296</v>
      </c>
      <c r="H2869" t="n">
        <v>0</v>
      </c>
      <c r="I2869" t="inlineStr">
        <is>
          <t>Low</t>
        </is>
      </c>
    </row>
    <row r="2870">
      <c r="A2870" t="inlineStr">
        <is>
          <t>SUB-00002864</t>
        </is>
      </c>
      <c r="B2870" t="inlineStr">
        <is>
          <t>CUST-000842</t>
        </is>
      </c>
      <c r="C2870" t="inlineStr">
        <is>
          <t>Medina and Sons</t>
        </is>
      </c>
      <c r="D2870" t="inlineStr">
        <is>
          <t>NC-AISEARCH</t>
        </is>
      </c>
      <c r="E2870" t="inlineStr">
        <is>
          <t>Nexus AI Search</t>
        </is>
      </c>
      <c r="F2870" t="n">
        <v>1</v>
      </c>
      <c r="G2870" t="n">
        <v>0.2388450666516718</v>
      </c>
      <c r="H2870" t="n">
        <v>0</v>
      </c>
      <c r="I2870" t="inlineStr">
        <is>
          <t>Low</t>
        </is>
      </c>
    </row>
    <row r="2871">
      <c r="A2871" t="inlineStr">
        <is>
          <t>SUB-00002865</t>
        </is>
      </c>
      <c r="B2871" t="inlineStr">
        <is>
          <t>CUST-000842</t>
        </is>
      </c>
      <c r="C2871" t="inlineStr">
        <is>
          <t>Medina and Sons</t>
        </is>
      </c>
      <c r="D2871" t="inlineStr">
        <is>
          <t>NC-WAREHOUSE</t>
        </is>
      </c>
      <c r="E2871" t="inlineStr">
        <is>
          <t>Nexus Data Warehouse</t>
        </is>
      </c>
      <c r="F2871" t="n">
        <v>0</v>
      </c>
      <c r="G2871" t="n">
        <v>0.8278685561014935</v>
      </c>
      <c r="H2871" t="n">
        <v>1</v>
      </c>
      <c r="I2871" t="inlineStr">
        <is>
          <t>Critical</t>
        </is>
      </c>
    </row>
    <row r="2872">
      <c r="A2872" t="inlineStr">
        <is>
          <t>SUB-00002866</t>
        </is>
      </c>
      <c r="B2872" t="inlineStr">
        <is>
          <t>CUST-000842</t>
        </is>
      </c>
      <c r="C2872" t="inlineStr">
        <is>
          <t>Medina and Sons</t>
        </is>
      </c>
      <c r="D2872" t="inlineStr">
        <is>
          <t>NC-SQL</t>
        </is>
      </c>
      <c r="E2872" t="inlineStr">
        <is>
          <t>Nexus SQL Database</t>
        </is>
      </c>
      <c r="F2872" t="n">
        <v>0</v>
      </c>
      <c r="G2872" t="n">
        <v>0.8291850801272138</v>
      </c>
      <c r="H2872" t="n">
        <v>1</v>
      </c>
      <c r="I2872" t="inlineStr">
        <is>
          <t>Critical</t>
        </is>
      </c>
    </row>
    <row r="2873">
      <c r="A2873" t="inlineStr">
        <is>
          <t>SUB-00002867</t>
        </is>
      </c>
      <c r="B2873" t="inlineStr">
        <is>
          <t>CUST-000843</t>
        </is>
      </c>
      <c r="C2873" t="inlineStr">
        <is>
          <t>Cunningham-Barton</t>
        </is>
      </c>
      <c r="D2873" t="inlineStr">
        <is>
          <t>NC-WAREHOUSE</t>
        </is>
      </c>
      <c r="E2873" t="inlineStr">
        <is>
          <t>Nexus Data Warehouse</t>
        </is>
      </c>
      <c r="F2873" t="n">
        <v>0</v>
      </c>
      <c r="G2873" t="n">
        <v>0.2129641796534937</v>
      </c>
      <c r="H2873" t="n">
        <v>0</v>
      </c>
      <c r="I2873" t="inlineStr">
        <is>
          <t>Low</t>
        </is>
      </c>
    </row>
    <row r="2874">
      <c r="A2874" t="inlineStr">
        <is>
          <t>SUB-00002868</t>
        </is>
      </c>
      <c r="B2874" t="inlineStr">
        <is>
          <t>CUST-000843</t>
        </is>
      </c>
      <c r="C2874" t="inlineStr">
        <is>
          <t>Cunningham-Barton</t>
        </is>
      </c>
      <c r="D2874" t="inlineStr">
        <is>
          <t>NC-ANALYTICS</t>
        </is>
      </c>
      <c r="E2874" t="inlineStr">
        <is>
          <t>Nexus Analytics</t>
        </is>
      </c>
      <c r="F2874" t="n">
        <v>0</v>
      </c>
      <c r="G2874" t="n">
        <v>0.8261588432680441</v>
      </c>
      <c r="H2874" t="n">
        <v>1</v>
      </c>
      <c r="I2874" t="inlineStr">
        <is>
          <t>Critical</t>
        </is>
      </c>
    </row>
    <row r="2875">
      <c r="A2875" t="inlineStr">
        <is>
          <t>SUB-00002869</t>
        </is>
      </c>
      <c r="B2875" t="inlineStr">
        <is>
          <t>CUST-000843</t>
        </is>
      </c>
      <c r="C2875" t="inlineStr">
        <is>
          <t>Cunningham-Barton</t>
        </is>
      </c>
      <c r="D2875" t="inlineStr">
        <is>
          <t>NC-CONTAINER</t>
        </is>
      </c>
      <c r="E2875" t="inlineStr">
        <is>
          <t>Nexus Container Platform</t>
        </is>
      </c>
      <c r="F2875" t="n">
        <v>0</v>
      </c>
      <c r="G2875" t="n">
        <v>0.2124526823082558</v>
      </c>
      <c r="H2875" t="n">
        <v>0</v>
      </c>
      <c r="I2875" t="inlineStr">
        <is>
          <t>Low</t>
        </is>
      </c>
    </row>
    <row r="2876">
      <c r="A2876" t="inlineStr">
        <is>
          <t>SUB-00002870</t>
        </is>
      </c>
      <c r="B2876" t="inlineStr">
        <is>
          <t>CUST-000844</t>
        </is>
      </c>
      <c r="C2876" t="inlineStr">
        <is>
          <t>Dunn-Wilson</t>
        </is>
      </c>
      <c r="D2876" t="inlineStr">
        <is>
          <t>NC-CONTAINER</t>
        </is>
      </c>
      <c r="E2876" t="inlineStr">
        <is>
          <t>Nexus Container Platform</t>
        </is>
      </c>
      <c r="F2876" t="n">
        <v>0</v>
      </c>
      <c r="G2876" t="n">
        <v>0.2167205028111296</v>
      </c>
      <c r="H2876" t="n">
        <v>0</v>
      </c>
      <c r="I2876" t="inlineStr">
        <is>
          <t>Low</t>
        </is>
      </c>
    </row>
    <row r="2877">
      <c r="A2877" t="inlineStr">
        <is>
          <t>SUB-00002871</t>
        </is>
      </c>
      <c r="B2877" t="inlineStr">
        <is>
          <t>CUST-000844</t>
        </is>
      </c>
      <c r="C2877" t="inlineStr">
        <is>
          <t>Dunn-Wilson</t>
        </is>
      </c>
      <c r="D2877" t="inlineStr">
        <is>
          <t>NC-AIMODEL</t>
        </is>
      </c>
      <c r="E2877" t="inlineStr">
        <is>
          <t>Nexus AI Models</t>
        </is>
      </c>
      <c r="F2877" t="n">
        <v>0</v>
      </c>
      <c r="G2877" t="n">
        <v>0.2406105544348059</v>
      </c>
      <c r="H2877" t="n">
        <v>0</v>
      </c>
      <c r="I2877" t="inlineStr">
        <is>
          <t>Low</t>
        </is>
      </c>
    </row>
    <row r="2878">
      <c r="A2878" t="inlineStr">
        <is>
          <t>SUB-00002872</t>
        </is>
      </c>
      <c r="B2878" t="inlineStr">
        <is>
          <t>CUST-000845</t>
        </is>
      </c>
      <c r="C2878" t="inlineStr">
        <is>
          <t>Adams PLC</t>
        </is>
      </c>
      <c r="D2878" t="inlineStr">
        <is>
          <t>NC-INTEGRATION</t>
        </is>
      </c>
      <c r="E2878" t="inlineStr">
        <is>
          <t>Nexus Integration</t>
        </is>
      </c>
      <c r="F2878" t="n">
        <v>1</v>
      </c>
      <c r="G2878" t="n">
        <v>0.8347107173376934</v>
      </c>
      <c r="H2878" t="n">
        <v>1</v>
      </c>
      <c r="I2878" t="inlineStr">
        <is>
          <t>Critical</t>
        </is>
      </c>
    </row>
    <row r="2879">
      <c r="A2879" t="inlineStr">
        <is>
          <t>SUB-00002873</t>
        </is>
      </c>
      <c r="B2879" t="inlineStr">
        <is>
          <t>CUST-000845</t>
        </is>
      </c>
      <c r="C2879" t="inlineStr">
        <is>
          <t>Adams PLC</t>
        </is>
      </c>
      <c r="D2879" t="inlineStr">
        <is>
          <t>NC-WAREHOUSE</t>
        </is>
      </c>
      <c r="E2879" t="inlineStr">
        <is>
          <t>Nexus Data Warehouse</t>
        </is>
      </c>
      <c r="F2879" t="n">
        <v>0</v>
      </c>
      <c r="G2879" t="n">
        <v>0.2260279134959704</v>
      </c>
      <c r="H2879" t="n">
        <v>0</v>
      </c>
      <c r="I2879" t="inlineStr">
        <is>
          <t>Low</t>
        </is>
      </c>
    </row>
    <row r="2880">
      <c r="A2880" t="inlineStr">
        <is>
          <t>SUB-00002874</t>
        </is>
      </c>
      <c r="B2880" t="inlineStr">
        <is>
          <t>CUST-000845</t>
        </is>
      </c>
      <c r="C2880" t="inlineStr">
        <is>
          <t>Adams PLC</t>
        </is>
      </c>
      <c r="D2880" t="inlineStr">
        <is>
          <t>NC-STORAGE</t>
        </is>
      </c>
      <c r="E2880" t="inlineStr">
        <is>
          <t>Nexus Storage</t>
        </is>
      </c>
      <c r="F2880" t="n">
        <v>1</v>
      </c>
      <c r="G2880" t="n">
        <v>0.5283548486492112</v>
      </c>
      <c r="H2880" t="n">
        <v>1</v>
      </c>
      <c r="I2880" t="inlineStr">
        <is>
          <t>High</t>
        </is>
      </c>
    </row>
    <row r="2881">
      <c r="A2881" t="inlineStr">
        <is>
          <t>SUB-00002875</t>
        </is>
      </c>
      <c r="B2881" t="inlineStr">
        <is>
          <t>CUST-000845</t>
        </is>
      </c>
      <c r="C2881" t="inlineStr">
        <is>
          <t>Adams PLC</t>
        </is>
      </c>
      <c r="D2881" t="inlineStr">
        <is>
          <t>NC-ANALYTICS</t>
        </is>
      </c>
      <c r="E2881" t="inlineStr">
        <is>
          <t>Nexus Analytics</t>
        </is>
      </c>
      <c r="F2881" t="n">
        <v>1</v>
      </c>
      <c r="G2881" t="n">
        <v>0.5295275141535883</v>
      </c>
      <c r="H2881" t="n">
        <v>1</v>
      </c>
      <c r="I2881" t="inlineStr">
        <is>
          <t>High</t>
        </is>
      </c>
    </row>
    <row r="2882">
      <c r="A2882" t="inlineStr">
        <is>
          <t>SUB-00002876</t>
        </is>
      </c>
      <c r="B2882" t="inlineStr">
        <is>
          <t>CUST-000845</t>
        </is>
      </c>
      <c r="C2882" t="inlineStr">
        <is>
          <t>Adams PLC</t>
        </is>
      </c>
      <c r="D2882" t="inlineStr">
        <is>
          <t>NC-CONTAINER</t>
        </is>
      </c>
      <c r="E2882" t="inlineStr">
        <is>
          <t>Nexus Container Platform</t>
        </is>
      </c>
      <c r="F2882" t="n">
        <v>1</v>
      </c>
      <c r="G2882" t="n">
        <v>0.8339698624053883</v>
      </c>
      <c r="H2882" t="n">
        <v>1</v>
      </c>
      <c r="I2882" t="inlineStr">
        <is>
          <t>Critical</t>
        </is>
      </c>
    </row>
    <row r="2883">
      <c r="A2883" t="inlineStr">
        <is>
          <t>SUB-00002877</t>
        </is>
      </c>
      <c r="B2883" t="inlineStr">
        <is>
          <t>CUST-000846</t>
        </is>
      </c>
      <c r="C2883" t="inlineStr">
        <is>
          <t>Weaver-Sherman</t>
        </is>
      </c>
      <c r="D2883" t="inlineStr">
        <is>
          <t>NC-SQL</t>
        </is>
      </c>
      <c r="E2883" t="inlineStr">
        <is>
          <t>Nexus SQL Database</t>
        </is>
      </c>
      <c r="F2883" t="n">
        <v>0</v>
      </c>
      <c r="G2883" t="n">
        <v>0.485247884961287</v>
      </c>
      <c r="H2883" t="n">
        <v>0</v>
      </c>
      <c r="I2883" t="inlineStr">
        <is>
          <t>Medium</t>
        </is>
      </c>
    </row>
    <row r="2884">
      <c r="A2884" t="inlineStr">
        <is>
          <t>SUB-00002878</t>
        </is>
      </c>
      <c r="B2884" t="inlineStr">
        <is>
          <t>CUST-000846</t>
        </is>
      </c>
      <c r="C2884" t="inlineStr">
        <is>
          <t>Weaver-Sherman</t>
        </is>
      </c>
      <c r="D2884" t="inlineStr">
        <is>
          <t>NC-CONTAINER</t>
        </is>
      </c>
      <c r="E2884" t="inlineStr">
        <is>
          <t>Nexus Container Platform</t>
        </is>
      </c>
      <c r="F2884" t="n">
        <v>1</v>
      </c>
      <c r="G2884" t="n">
        <v>0.4932718506318643</v>
      </c>
      <c r="H2884" t="n">
        <v>0</v>
      </c>
      <c r="I2884" t="inlineStr">
        <is>
          <t>Medium</t>
        </is>
      </c>
    </row>
    <row r="2885">
      <c r="A2885" t="inlineStr">
        <is>
          <t>SUB-00002879</t>
        </is>
      </c>
      <c r="B2885" t="inlineStr">
        <is>
          <t>CUST-000846</t>
        </is>
      </c>
      <c r="C2885" t="inlineStr">
        <is>
          <t>Weaver-Sherman</t>
        </is>
      </c>
      <c r="D2885" t="inlineStr">
        <is>
          <t>NC-SECURITY</t>
        </is>
      </c>
      <c r="E2885" t="inlineStr">
        <is>
          <t>Nexus Cloud Security</t>
        </is>
      </c>
      <c r="F2885" t="n">
        <v>1</v>
      </c>
      <c r="G2885" t="n">
        <v>0.7902176490084051</v>
      </c>
      <c r="H2885" t="n">
        <v>1</v>
      </c>
      <c r="I2885" t="inlineStr">
        <is>
          <t>Critical</t>
        </is>
      </c>
    </row>
    <row r="2886">
      <c r="A2886" t="inlineStr">
        <is>
          <t>SUB-00002880</t>
        </is>
      </c>
      <c r="B2886" t="inlineStr">
        <is>
          <t>CUST-000846</t>
        </is>
      </c>
      <c r="C2886" t="inlineStr">
        <is>
          <t>Weaver-Sherman</t>
        </is>
      </c>
      <c r="D2886" t="inlineStr">
        <is>
          <t>NC-STORAGE</t>
        </is>
      </c>
      <c r="E2886" t="inlineStr">
        <is>
          <t>Nexus Storage</t>
        </is>
      </c>
      <c r="F2886" t="n">
        <v>1</v>
      </c>
      <c r="G2886" t="n">
        <v>0.5127526282223598</v>
      </c>
      <c r="H2886" t="n">
        <v>1</v>
      </c>
      <c r="I2886" t="inlineStr">
        <is>
          <t>High</t>
        </is>
      </c>
    </row>
    <row r="2887">
      <c r="A2887" t="inlineStr">
        <is>
          <t>SUB-00002881</t>
        </is>
      </c>
      <c r="B2887" t="inlineStr">
        <is>
          <t>CUST-000846</t>
        </is>
      </c>
      <c r="C2887" t="inlineStr">
        <is>
          <t>Weaver-Sherman</t>
        </is>
      </c>
      <c r="D2887" t="inlineStr">
        <is>
          <t>NC-ANALYTICS</t>
        </is>
      </c>
      <c r="E2887" t="inlineStr">
        <is>
          <t>Nexus Analytics</t>
        </is>
      </c>
      <c r="F2887" t="n">
        <v>1</v>
      </c>
      <c r="G2887" t="n">
        <v>0.4840442957272284</v>
      </c>
      <c r="H2887" t="n">
        <v>0</v>
      </c>
      <c r="I2887" t="inlineStr">
        <is>
          <t>Medium</t>
        </is>
      </c>
    </row>
    <row r="2888">
      <c r="A2888" t="inlineStr">
        <is>
          <t>SUB-00002882</t>
        </is>
      </c>
      <c r="B2888" t="inlineStr">
        <is>
          <t>CUST-000846</t>
        </is>
      </c>
      <c r="C2888" t="inlineStr">
        <is>
          <t>Weaver-Sherman</t>
        </is>
      </c>
      <c r="D2888" t="inlineStr">
        <is>
          <t>NC-AISEARCH</t>
        </is>
      </c>
      <c r="E2888" t="inlineStr">
        <is>
          <t>Nexus AI Search</t>
        </is>
      </c>
      <c r="F2888" t="n">
        <v>1</v>
      </c>
      <c r="G2888" t="n">
        <v>0.8148331084290087</v>
      </c>
      <c r="H2888" t="n">
        <v>1</v>
      </c>
      <c r="I2888" t="inlineStr">
        <is>
          <t>Critical</t>
        </is>
      </c>
    </row>
    <row r="2889">
      <c r="A2889" t="inlineStr">
        <is>
          <t>SUB-00002883</t>
        </is>
      </c>
      <c r="B2889" t="inlineStr">
        <is>
          <t>CUST-000847</t>
        </is>
      </c>
      <c r="C2889" t="inlineStr">
        <is>
          <t>Alexander, Robinson and Coleman</t>
        </is>
      </c>
      <c r="D2889" t="inlineStr">
        <is>
          <t>NC-CONTAINER</t>
        </is>
      </c>
      <c r="E2889" t="inlineStr">
        <is>
          <t>Nexus Container Platform</t>
        </is>
      </c>
      <c r="F2889" t="n">
        <v>1</v>
      </c>
      <c r="G2889" t="n">
        <v>0.5237765338830335</v>
      </c>
      <c r="H2889" t="n">
        <v>1</v>
      </c>
      <c r="I2889" t="inlineStr">
        <is>
          <t>High</t>
        </is>
      </c>
    </row>
    <row r="2890">
      <c r="A2890" t="inlineStr">
        <is>
          <t>SUB-00002884</t>
        </is>
      </c>
      <c r="B2890" t="inlineStr">
        <is>
          <t>CUST-000847</t>
        </is>
      </c>
      <c r="C2890" t="inlineStr">
        <is>
          <t>Alexander, Robinson and Coleman</t>
        </is>
      </c>
      <c r="D2890" t="inlineStr">
        <is>
          <t>NC-SQL</t>
        </is>
      </c>
      <c r="E2890" t="inlineStr">
        <is>
          <t>Nexus SQL Database</t>
        </is>
      </c>
      <c r="F2890" t="n">
        <v>0</v>
      </c>
      <c r="G2890" t="n">
        <v>0.522666842942335</v>
      </c>
      <c r="H2890" t="n">
        <v>1</v>
      </c>
      <c r="I2890" t="inlineStr">
        <is>
          <t>High</t>
        </is>
      </c>
    </row>
    <row r="2891">
      <c r="A2891" t="inlineStr">
        <is>
          <t>SUB-00002885</t>
        </is>
      </c>
      <c r="B2891" t="inlineStr">
        <is>
          <t>CUST-000847</t>
        </is>
      </c>
      <c r="C2891" t="inlineStr">
        <is>
          <t>Alexander, Robinson and Coleman</t>
        </is>
      </c>
      <c r="D2891" t="inlineStr">
        <is>
          <t>NC-WAREHOUSE</t>
        </is>
      </c>
      <c r="E2891" t="inlineStr">
        <is>
          <t>Nexus Data Warehouse</t>
        </is>
      </c>
      <c r="F2891" t="n">
        <v>0</v>
      </c>
      <c r="G2891" t="n">
        <v>0.220626204723416</v>
      </c>
      <c r="H2891" t="n">
        <v>0</v>
      </c>
      <c r="I2891" t="inlineStr">
        <is>
          <t>Low</t>
        </is>
      </c>
    </row>
    <row r="2892">
      <c r="A2892" t="inlineStr">
        <is>
          <t>SUB-00002886</t>
        </is>
      </c>
      <c r="B2892" t="inlineStr">
        <is>
          <t>CUST-000848</t>
        </is>
      </c>
      <c r="C2892" t="inlineStr">
        <is>
          <t>Greer, Potter and Evans</t>
        </is>
      </c>
      <c r="D2892" t="inlineStr">
        <is>
          <t>NC-AISEARCH</t>
        </is>
      </c>
      <c r="E2892" t="inlineStr">
        <is>
          <t>Nexus AI Search</t>
        </is>
      </c>
      <c r="F2892" t="n">
        <v>1</v>
      </c>
      <c r="G2892" t="n">
        <v>0.5802112808377808</v>
      </c>
      <c r="H2892" t="n">
        <v>1</v>
      </c>
      <c r="I2892" t="inlineStr">
        <is>
          <t>High</t>
        </is>
      </c>
    </row>
    <row r="2893">
      <c r="A2893" t="inlineStr">
        <is>
          <t>SUB-00002887</t>
        </is>
      </c>
      <c r="B2893" t="inlineStr">
        <is>
          <t>CUST-000848</t>
        </is>
      </c>
      <c r="C2893" t="inlineStr">
        <is>
          <t>Greer, Potter and Evans</t>
        </is>
      </c>
      <c r="D2893" t="inlineStr">
        <is>
          <t>NC-WAREHOUSE</t>
        </is>
      </c>
      <c r="E2893" t="inlineStr">
        <is>
          <t>Nexus Data Warehouse</t>
        </is>
      </c>
      <c r="F2893" t="n">
        <v>1</v>
      </c>
      <c r="G2893" t="n">
        <v>0.2342885508441345</v>
      </c>
      <c r="H2893" t="n">
        <v>0</v>
      </c>
      <c r="I2893" t="inlineStr">
        <is>
          <t>Low</t>
        </is>
      </c>
    </row>
    <row r="2894">
      <c r="A2894" t="inlineStr">
        <is>
          <t>SUB-00002888</t>
        </is>
      </c>
      <c r="B2894" t="inlineStr">
        <is>
          <t>CUST-000849</t>
        </is>
      </c>
      <c r="C2894" t="inlineStr">
        <is>
          <t>Cole LLC</t>
        </is>
      </c>
      <c r="D2894" t="inlineStr">
        <is>
          <t>NC-COMPUTE</t>
        </is>
      </c>
      <c r="E2894" t="inlineStr">
        <is>
          <t>Nexus Compute</t>
        </is>
      </c>
      <c r="F2894" t="n">
        <v>0</v>
      </c>
      <c r="G2894" t="n">
        <v>0.1902311329711017</v>
      </c>
      <c r="H2894" t="n">
        <v>0</v>
      </c>
      <c r="I2894" t="inlineStr">
        <is>
          <t>Low</t>
        </is>
      </c>
    </row>
    <row r="2895">
      <c r="A2895" t="inlineStr">
        <is>
          <t>SUB-00002889</t>
        </is>
      </c>
      <c r="B2895" t="inlineStr">
        <is>
          <t>CUST-000850</t>
        </is>
      </c>
      <c r="C2895" t="inlineStr">
        <is>
          <t>Gonzales Inc</t>
        </is>
      </c>
      <c r="D2895" t="inlineStr">
        <is>
          <t>NC-STORAGE</t>
        </is>
      </c>
      <c r="E2895" t="inlineStr">
        <is>
          <t>Nexus Storage</t>
        </is>
      </c>
      <c r="F2895" t="n">
        <v>1</v>
      </c>
      <c r="G2895" t="n">
        <v>0.5417326120007299</v>
      </c>
      <c r="H2895" t="n">
        <v>1</v>
      </c>
      <c r="I2895" t="inlineStr">
        <is>
          <t>High</t>
        </is>
      </c>
    </row>
    <row r="2896">
      <c r="A2896" t="inlineStr">
        <is>
          <t>SUB-00002890</t>
        </is>
      </c>
      <c r="B2896" t="inlineStr">
        <is>
          <t>CUST-000850</t>
        </is>
      </c>
      <c r="C2896" t="inlineStr">
        <is>
          <t>Gonzales Inc</t>
        </is>
      </c>
      <c r="D2896" t="inlineStr">
        <is>
          <t>NC-COMPUTE</t>
        </is>
      </c>
      <c r="E2896" t="inlineStr">
        <is>
          <t>Nexus Compute</t>
        </is>
      </c>
      <c r="F2896" t="n">
        <v>0</v>
      </c>
      <c r="G2896" t="n">
        <v>0.5605150245603532</v>
      </c>
      <c r="H2896" t="n">
        <v>1</v>
      </c>
      <c r="I2896" t="inlineStr">
        <is>
          <t>High</t>
        </is>
      </c>
    </row>
    <row r="2897">
      <c r="A2897" t="inlineStr">
        <is>
          <t>SUB-00002891</t>
        </is>
      </c>
      <c r="B2897" t="inlineStr">
        <is>
          <t>CUST-000850</t>
        </is>
      </c>
      <c r="C2897" t="inlineStr">
        <is>
          <t>Gonzales Inc</t>
        </is>
      </c>
      <c r="D2897" t="inlineStr">
        <is>
          <t>NC-ANALYTICS</t>
        </is>
      </c>
      <c r="E2897" t="inlineStr">
        <is>
          <t>Nexus Analytics</t>
        </is>
      </c>
      <c r="F2897" t="n">
        <v>1</v>
      </c>
      <c r="G2897" t="n">
        <v>0.2345860185711007</v>
      </c>
      <c r="H2897" t="n">
        <v>0</v>
      </c>
      <c r="I2897" t="inlineStr">
        <is>
          <t>Low</t>
        </is>
      </c>
    </row>
    <row r="2898">
      <c r="A2898" t="inlineStr">
        <is>
          <t>SUB-00002892</t>
        </is>
      </c>
      <c r="B2898" t="inlineStr">
        <is>
          <t>CUST-000851</t>
        </is>
      </c>
      <c r="C2898" t="inlineStr">
        <is>
          <t>Clark Ltd</t>
        </is>
      </c>
      <c r="D2898" t="inlineStr">
        <is>
          <t>NC-COMPUTE</t>
        </is>
      </c>
      <c r="E2898" t="inlineStr">
        <is>
          <t>Nexus Compute</t>
        </is>
      </c>
      <c r="F2898" t="n">
        <v>1</v>
      </c>
      <c r="G2898" t="n">
        <v>0.2365857852536281</v>
      </c>
      <c r="H2898" t="n">
        <v>0</v>
      </c>
      <c r="I2898" t="inlineStr">
        <is>
          <t>Low</t>
        </is>
      </c>
    </row>
    <row r="2899">
      <c r="A2899" t="inlineStr">
        <is>
          <t>SUB-00002893</t>
        </is>
      </c>
      <c r="B2899" t="inlineStr">
        <is>
          <t>CUST-000851</t>
        </is>
      </c>
      <c r="C2899" t="inlineStr">
        <is>
          <t>Clark Ltd</t>
        </is>
      </c>
      <c r="D2899" t="inlineStr">
        <is>
          <t>NC-WAREHOUSE</t>
        </is>
      </c>
      <c r="E2899" t="inlineStr">
        <is>
          <t>Nexus Data Warehouse</t>
        </is>
      </c>
      <c r="F2899" t="n">
        <v>1</v>
      </c>
      <c r="G2899" t="n">
        <v>0.8513705495441168</v>
      </c>
      <c r="H2899" t="n">
        <v>1</v>
      </c>
      <c r="I2899" t="inlineStr">
        <is>
          <t>Critical</t>
        </is>
      </c>
    </row>
    <row r="2900">
      <c r="A2900" t="inlineStr">
        <is>
          <t>SUB-00002894</t>
        </is>
      </c>
      <c r="B2900" t="inlineStr">
        <is>
          <t>CUST-000851</t>
        </is>
      </c>
      <c r="C2900" t="inlineStr">
        <is>
          <t>Clark Ltd</t>
        </is>
      </c>
      <c r="D2900" t="inlineStr">
        <is>
          <t>NC-CONTAINER</t>
        </is>
      </c>
      <c r="E2900" t="inlineStr">
        <is>
          <t>Nexus Container Platform</t>
        </is>
      </c>
      <c r="F2900" t="n">
        <v>1</v>
      </c>
      <c r="G2900" t="n">
        <v>0.2370983897014373</v>
      </c>
      <c r="H2900" t="n">
        <v>0</v>
      </c>
      <c r="I2900" t="inlineStr">
        <is>
          <t>Low</t>
        </is>
      </c>
    </row>
    <row r="2901">
      <c r="A2901" t="inlineStr">
        <is>
          <t>SUB-00002895</t>
        </is>
      </c>
      <c r="B2901" t="inlineStr">
        <is>
          <t>CUST-000851</t>
        </is>
      </c>
      <c r="C2901" t="inlineStr">
        <is>
          <t>Clark Ltd</t>
        </is>
      </c>
      <c r="D2901" t="inlineStr">
        <is>
          <t>NC-SECURITY</t>
        </is>
      </c>
      <c r="E2901" t="inlineStr">
        <is>
          <t>Nexus Cloud Security</t>
        </is>
      </c>
      <c r="F2901" t="n">
        <v>0</v>
      </c>
      <c r="G2901" t="n">
        <v>0.5550360566866445</v>
      </c>
      <c r="H2901" t="n">
        <v>1</v>
      </c>
      <c r="I2901" t="inlineStr">
        <is>
          <t>High</t>
        </is>
      </c>
    </row>
    <row r="2902">
      <c r="A2902" t="inlineStr">
        <is>
          <t>SUB-00002896</t>
        </is>
      </c>
      <c r="B2902" t="inlineStr">
        <is>
          <t>CUST-000851</t>
        </is>
      </c>
      <c r="C2902" t="inlineStr">
        <is>
          <t>Clark Ltd</t>
        </is>
      </c>
      <c r="D2902" t="inlineStr">
        <is>
          <t>NC-ANALYTICS</t>
        </is>
      </c>
      <c r="E2902" t="inlineStr">
        <is>
          <t>Nexus Analytics</t>
        </is>
      </c>
      <c r="F2902" t="n">
        <v>1</v>
      </c>
      <c r="G2902" t="n">
        <v>0.5793592291551872</v>
      </c>
      <c r="H2902" t="n">
        <v>1</v>
      </c>
      <c r="I2902" t="inlineStr">
        <is>
          <t>High</t>
        </is>
      </c>
    </row>
    <row r="2903">
      <c r="A2903" t="inlineStr">
        <is>
          <t>SUB-00002897</t>
        </is>
      </c>
      <c r="B2903" t="inlineStr">
        <is>
          <t>CUST-000852</t>
        </is>
      </c>
      <c r="C2903" t="inlineStr">
        <is>
          <t>Norris, Callahan and Bishop</t>
        </is>
      </c>
      <c r="D2903" t="inlineStr">
        <is>
          <t>NC-STORAGE</t>
        </is>
      </c>
      <c r="E2903" t="inlineStr">
        <is>
          <t>Nexus Storage</t>
        </is>
      </c>
      <c r="F2903" t="n">
        <v>1</v>
      </c>
      <c r="G2903" t="n">
        <v>0.8230952992488132</v>
      </c>
      <c r="H2903" t="n">
        <v>1</v>
      </c>
      <c r="I2903" t="inlineStr">
        <is>
          <t>Critical</t>
        </is>
      </c>
    </row>
    <row r="2904">
      <c r="A2904" t="inlineStr">
        <is>
          <t>SUB-00002898</t>
        </is>
      </c>
      <c r="B2904" t="inlineStr">
        <is>
          <t>CUST-000852</t>
        </is>
      </c>
      <c r="C2904" t="inlineStr">
        <is>
          <t>Norris, Callahan and Bishop</t>
        </is>
      </c>
      <c r="D2904" t="inlineStr">
        <is>
          <t>NC-WAREHOUSE</t>
        </is>
      </c>
      <c r="E2904" t="inlineStr">
        <is>
          <t>Nexus Data Warehouse</t>
        </is>
      </c>
      <c r="F2904" t="n">
        <v>0</v>
      </c>
      <c r="G2904" t="n">
        <v>0.2143143897217817</v>
      </c>
      <c r="H2904" t="n">
        <v>0</v>
      </c>
      <c r="I2904" t="inlineStr">
        <is>
          <t>Low</t>
        </is>
      </c>
    </row>
    <row r="2905">
      <c r="A2905" t="inlineStr">
        <is>
          <t>SUB-00002899</t>
        </is>
      </c>
      <c r="B2905" t="inlineStr">
        <is>
          <t>CUST-000852</t>
        </is>
      </c>
      <c r="C2905" t="inlineStr">
        <is>
          <t>Norris, Callahan and Bishop</t>
        </is>
      </c>
      <c r="D2905" t="inlineStr">
        <is>
          <t>NC-COMPUTE</t>
        </is>
      </c>
      <c r="E2905" t="inlineStr">
        <is>
          <t>Nexus Compute</t>
        </is>
      </c>
      <c r="F2905" t="n">
        <v>0</v>
      </c>
      <c r="G2905" t="n">
        <v>0.8230225808696621</v>
      </c>
      <c r="H2905" t="n">
        <v>1</v>
      </c>
      <c r="I2905" t="inlineStr">
        <is>
          <t>Critical</t>
        </is>
      </c>
    </row>
    <row r="2906">
      <c r="A2906" t="inlineStr">
        <is>
          <t>SUB-00002900</t>
        </is>
      </c>
      <c r="B2906" t="inlineStr">
        <is>
          <t>CUST-000853</t>
        </is>
      </c>
      <c r="C2906" t="inlineStr">
        <is>
          <t>Martin-Taylor</t>
        </is>
      </c>
      <c r="D2906" t="inlineStr">
        <is>
          <t>NC-STORAGE</t>
        </is>
      </c>
      <c r="E2906" t="inlineStr">
        <is>
          <t>Nexus Storage</t>
        </is>
      </c>
      <c r="F2906" t="n">
        <v>0</v>
      </c>
      <c r="G2906" t="n">
        <v>0.2253955270794522</v>
      </c>
      <c r="H2906" t="n">
        <v>0</v>
      </c>
      <c r="I2906" t="inlineStr">
        <is>
          <t>Low</t>
        </is>
      </c>
    </row>
    <row r="2907">
      <c r="A2907" t="inlineStr">
        <is>
          <t>SUB-00002901</t>
        </is>
      </c>
      <c r="B2907" t="inlineStr">
        <is>
          <t>CUST-000853</t>
        </is>
      </c>
      <c r="C2907" t="inlineStr">
        <is>
          <t>Martin-Taylor</t>
        </is>
      </c>
      <c r="D2907" t="inlineStr">
        <is>
          <t>NC-SQL</t>
        </is>
      </c>
      <c r="E2907" t="inlineStr">
        <is>
          <t>Nexus SQL Database</t>
        </is>
      </c>
      <c r="F2907" t="n">
        <v>1</v>
      </c>
      <c r="G2907" t="n">
        <v>0.8253468418661977</v>
      </c>
      <c r="H2907" t="n">
        <v>1</v>
      </c>
      <c r="I2907" t="inlineStr">
        <is>
          <t>Critical</t>
        </is>
      </c>
    </row>
    <row r="2908">
      <c r="A2908" t="inlineStr">
        <is>
          <t>SUB-00002902</t>
        </is>
      </c>
      <c r="B2908" t="inlineStr">
        <is>
          <t>CUST-000853</t>
        </is>
      </c>
      <c r="C2908" t="inlineStr">
        <is>
          <t>Martin-Taylor</t>
        </is>
      </c>
      <c r="D2908" t="inlineStr">
        <is>
          <t>NC-ANALYTICS</t>
        </is>
      </c>
      <c r="E2908" t="inlineStr">
        <is>
          <t>Nexus Analytics</t>
        </is>
      </c>
      <c r="F2908" t="n">
        <v>0</v>
      </c>
      <c r="G2908" t="n">
        <v>0.5299012553577073</v>
      </c>
      <c r="H2908" t="n">
        <v>1</v>
      </c>
      <c r="I2908" t="inlineStr">
        <is>
          <t>High</t>
        </is>
      </c>
    </row>
    <row r="2909">
      <c r="A2909" t="inlineStr">
        <is>
          <t>SUB-00002903</t>
        </is>
      </c>
      <c r="B2909" t="inlineStr">
        <is>
          <t>CUST-000853</t>
        </is>
      </c>
      <c r="C2909" t="inlineStr">
        <is>
          <t>Martin-Taylor</t>
        </is>
      </c>
      <c r="D2909" t="inlineStr">
        <is>
          <t>NC-SECURITY</t>
        </is>
      </c>
      <c r="E2909" t="inlineStr">
        <is>
          <t>Nexus Cloud Security</t>
        </is>
      </c>
      <c r="F2909" t="n">
        <v>0</v>
      </c>
      <c r="G2909" t="n">
        <v>0.5224276853128083</v>
      </c>
      <c r="H2909" t="n">
        <v>1</v>
      </c>
      <c r="I2909" t="inlineStr">
        <is>
          <t>High</t>
        </is>
      </c>
    </row>
    <row r="2910">
      <c r="A2910" t="inlineStr">
        <is>
          <t>SUB-00002904</t>
        </is>
      </c>
      <c r="B2910" t="inlineStr">
        <is>
          <t>CUST-000853</t>
        </is>
      </c>
      <c r="C2910" t="inlineStr">
        <is>
          <t>Martin-Taylor</t>
        </is>
      </c>
      <c r="D2910" t="inlineStr">
        <is>
          <t>NC-CONTAINER</t>
        </is>
      </c>
      <c r="E2910" t="inlineStr">
        <is>
          <t>Nexus Container Platform</t>
        </is>
      </c>
      <c r="F2910" t="n">
        <v>0</v>
      </c>
      <c r="G2910" t="n">
        <v>0.525872371028437</v>
      </c>
      <c r="H2910" t="n">
        <v>1</v>
      </c>
      <c r="I2910" t="inlineStr">
        <is>
          <t>High</t>
        </is>
      </c>
    </row>
    <row r="2911">
      <c r="A2911" t="inlineStr">
        <is>
          <t>SUB-00002905</t>
        </is>
      </c>
      <c r="B2911" t="inlineStr">
        <is>
          <t>CUST-000854</t>
        </is>
      </c>
      <c r="C2911" t="inlineStr">
        <is>
          <t>Li Inc</t>
        </is>
      </c>
      <c r="D2911" t="inlineStr">
        <is>
          <t>NC-SECURITY</t>
        </is>
      </c>
      <c r="E2911" t="inlineStr">
        <is>
          <t>Nexus Cloud Security</t>
        </is>
      </c>
      <c r="F2911" t="n">
        <v>0</v>
      </c>
      <c r="G2911" t="n">
        <v>0.5174942283640039</v>
      </c>
      <c r="H2911" t="n">
        <v>1</v>
      </c>
      <c r="I2911" t="inlineStr">
        <is>
          <t>High</t>
        </is>
      </c>
    </row>
    <row r="2912">
      <c r="A2912" t="inlineStr">
        <is>
          <t>SUB-00002906</t>
        </is>
      </c>
      <c r="B2912" t="inlineStr">
        <is>
          <t>CUST-000854</t>
        </is>
      </c>
      <c r="C2912" t="inlineStr">
        <is>
          <t>Li Inc</t>
        </is>
      </c>
      <c r="D2912" t="inlineStr">
        <is>
          <t>NC-WAREHOUSE</t>
        </is>
      </c>
      <c r="E2912" t="inlineStr">
        <is>
          <t>Nexus Data Warehouse</t>
        </is>
      </c>
      <c r="F2912" t="n">
        <v>0</v>
      </c>
      <c r="G2912" t="n">
        <v>0.5022257641786113</v>
      </c>
      <c r="H2912" t="n">
        <v>1</v>
      </c>
      <c r="I2912" t="inlineStr">
        <is>
          <t>High</t>
        </is>
      </c>
    </row>
    <row r="2913">
      <c r="A2913" t="inlineStr">
        <is>
          <t>SUB-00002907</t>
        </is>
      </c>
      <c r="B2913" t="inlineStr">
        <is>
          <t>CUST-000854</t>
        </is>
      </c>
      <c r="C2913" t="inlineStr">
        <is>
          <t>Li Inc</t>
        </is>
      </c>
      <c r="D2913" t="inlineStr">
        <is>
          <t>NC-SQL</t>
        </is>
      </c>
      <c r="E2913" t="inlineStr">
        <is>
          <t>Nexus SQL Database</t>
        </is>
      </c>
      <c r="F2913" t="n">
        <v>1</v>
      </c>
      <c r="G2913" t="n">
        <v>0.208789520197636</v>
      </c>
      <c r="H2913" t="n">
        <v>0</v>
      </c>
      <c r="I2913" t="inlineStr">
        <is>
          <t>Low</t>
        </is>
      </c>
    </row>
    <row r="2914">
      <c r="A2914" t="inlineStr">
        <is>
          <t>SUB-00002908</t>
        </is>
      </c>
      <c r="B2914" t="inlineStr">
        <is>
          <t>CUST-000854</t>
        </is>
      </c>
      <c r="C2914" t="inlineStr">
        <is>
          <t>Li Inc</t>
        </is>
      </c>
      <c r="D2914" t="inlineStr">
        <is>
          <t>NC-CONTAINER</t>
        </is>
      </c>
      <c r="E2914" t="inlineStr">
        <is>
          <t>Nexus Container Platform</t>
        </is>
      </c>
      <c r="F2914" t="n">
        <v>0</v>
      </c>
      <c r="G2914" t="n">
        <v>0.4992593983225721</v>
      </c>
      <c r="H2914" t="n">
        <v>0</v>
      </c>
      <c r="I2914" t="inlineStr">
        <is>
          <t>Medium</t>
        </is>
      </c>
    </row>
    <row r="2915">
      <c r="A2915" t="inlineStr">
        <is>
          <t>SUB-00002909</t>
        </is>
      </c>
      <c r="B2915" t="inlineStr">
        <is>
          <t>CUST-000855</t>
        </is>
      </c>
      <c r="C2915" t="inlineStr">
        <is>
          <t>Bell, Campbell and Ryan</t>
        </is>
      </c>
      <c r="D2915" t="inlineStr">
        <is>
          <t>NC-AISEARCH</t>
        </is>
      </c>
      <c r="E2915" t="inlineStr">
        <is>
          <t>Nexus AI Search</t>
        </is>
      </c>
      <c r="F2915" t="n">
        <v>1</v>
      </c>
      <c r="G2915" t="n">
        <v>0.8615808428821045</v>
      </c>
      <c r="H2915" t="n">
        <v>1</v>
      </c>
      <c r="I2915" t="inlineStr">
        <is>
          <t>Critical</t>
        </is>
      </c>
    </row>
    <row r="2916">
      <c r="A2916" t="inlineStr">
        <is>
          <t>SUB-00002910</t>
        </is>
      </c>
      <c r="B2916" t="inlineStr">
        <is>
          <t>CUST-000855</t>
        </is>
      </c>
      <c r="C2916" t="inlineStr">
        <is>
          <t>Bell, Campbell and Ryan</t>
        </is>
      </c>
      <c r="D2916" t="inlineStr">
        <is>
          <t>NC-WAREHOUSE</t>
        </is>
      </c>
      <c r="E2916" t="inlineStr">
        <is>
          <t>Nexus Data Warehouse</t>
        </is>
      </c>
      <c r="F2916" t="n">
        <v>1</v>
      </c>
      <c r="G2916" t="n">
        <v>0.2425232784321961</v>
      </c>
      <c r="H2916" t="n">
        <v>0</v>
      </c>
      <c r="I2916" t="inlineStr">
        <is>
          <t>Low</t>
        </is>
      </c>
    </row>
    <row r="2917">
      <c r="A2917" t="inlineStr">
        <is>
          <t>SUB-00002911</t>
        </is>
      </c>
      <c r="B2917" t="inlineStr">
        <is>
          <t>CUST-000855</t>
        </is>
      </c>
      <c r="C2917" t="inlineStr">
        <is>
          <t>Bell, Campbell and Ryan</t>
        </is>
      </c>
      <c r="D2917" t="inlineStr">
        <is>
          <t>NC-AIMODEL</t>
        </is>
      </c>
      <c r="E2917" t="inlineStr">
        <is>
          <t>Nexus AI Models</t>
        </is>
      </c>
      <c r="F2917" t="n">
        <v>0</v>
      </c>
      <c r="G2917" t="n">
        <v>0.2506701810672153</v>
      </c>
      <c r="H2917" t="n">
        <v>0</v>
      </c>
      <c r="I2917" t="inlineStr">
        <is>
          <t>Medium</t>
        </is>
      </c>
    </row>
    <row r="2918">
      <c r="A2918" t="inlineStr">
        <is>
          <t>SUB-00002912</t>
        </is>
      </c>
      <c r="B2918" t="inlineStr">
        <is>
          <t>CUST-000856</t>
        </is>
      </c>
      <c r="C2918" t="inlineStr">
        <is>
          <t>Werner-Carter</t>
        </is>
      </c>
      <c r="D2918" t="inlineStr">
        <is>
          <t>NC-INTEGRATION</t>
        </is>
      </c>
      <c r="E2918" t="inlineStr">
        <is>
          <t>Nexus Integration</t>
        </is>
      </c>
      <c r="F2918" t="n">
        <v>1</v>
      </c>
      <c r="G2918" t="n">
        <v>0.5575447298981663</v>
      </c>
      <c r="H2918" t="n">
        <v>1</v>
      </c>
      <c r="I2918" t="inlineStr">
        <is>
          <t>High</t>
        </is>
      </c>
    </row>
    <row r="2919">
      <c r="A2919" t="inlineStr">
        <is>
          <t>SUB-00002913</t>
        </is>
      </c>
      <c r="B2919" t="inlineStr">
        <is>
          <t>CUST-000856</t>
        </is>
      </c>
      <c r="C2919" t="inlineStr">
        <is>
          <t>Werner-Carter</t>
        </is>
      </c>
      <c r="D2919" t="inlineStr">
        <is>
          <t>NC-SECURITY</t>
        </is>
      </c>
      <c r="E2919" t="inlineStr">
        <is>
          <t>Nexus Cloud Security</t>
        </is>
      </c>
      <c r="F2919" t="n">
        <v>1</v>
      </c>
      <c r="G2919" t="n">
        <v>0.8374567657819039</v>
      </c>
      <c r="H2919" t="n">
        <v>1</v>
      </c>
      <c r="I2919" t="inlineStr">
        <is>
          <t>Critical</t>
        </is>
      </c>
    </row>
    <row r="2920">
      <c r="A2920" t="inlineStr">
        <is>
          <t>SUB-00002914</t>
        </is>
      </c>
      <c r="B2920" t="inlineStr">
        <is>
          <t>CUST-000857</t>
        </is>
      </c>
      <c r="C2920" t="inlineStr">
        <is>
          <t>Adams, Hodge and Duke</t>
        </is>
      </c>
      <c r="D2920" t="inlineStr">
        <is>
          <t>NC-SQL</t>
        </is>
      </c>
      <c r="E2920" t="inlineStr">
        <is>
          <t>Nexus SQL Database</t>
        </is>
      </c>
      <c r="F2920" t="n">
        <v>1</v>
      </c>
      <c r="G2920" t="n">
        <v>0.8518758582464695</v>
      </c>
      <c r="H2920" t="n">
        <v>1</v>
      </c>
      <c r="I2920" t="inlineStr">
        <is>
          <t>Critical</t>
        </is>
      </c>
    </row>
    <row r="2921">
      <c r="A2921" t="inlineStr">
        <is>
          <t>SUB-00002915</t>
        </is>
      </c>
      <c r="B2921" t="inlineStr">
        <is>
          <t>CUST-000857</t>
        </is>
      </c>
      <c r="C2921" t="inlineStr">
        <is>
          <t>Adams, Hodge and Duke</t>
        </is>
      </c>
      <c r="D2921" t="inlineStr">
        <is>
          <t>NC-WAREHOUSE</t>
        </is>
      </c>
      <c r="E2921" t="inlineStr">
        <is>
          <t>Nexus Data Warehouse</t>
        </is>
      </c>
      <c r="F2921" t="n">
        <v>1</v>
      </c>
      <c r="G2921" t="n">
        <v>0.5571075740942866</v>
      </c>
      <c r="H2921" t="n">
        <v>1</v>
      </c>
      <c r="I2921" t="inlineStr">
        <is>
          <t>High</t>
        </is>
      </c>
    </row>
    <row r="2922">
      <c r="A2922" t="inlineStr">
        <is>
          <t>SUB-00002916</t>
        </is>
      </c>
      <c r="B2922" t="inlineStr">
        <is>
          <t>CUST-000857</t>
        </is>
      </c>
      <c r="C2922" t="inlineStr">
        <is>
          <t>Adams, Hodge and Duke</t>
        </is>
      </c>
      <c r="D2922" t="inlineStr">
        <is>
          <t>NC-STORAGE</t>
        </is>
      </c>
      <c r="E2922" t="inlineStr">
        <is>
          <t>Nexus Storage</t>
        </is>
      </c>
      <c r="F2922" t="n">
        <v>1</v>
      </c>
      <c r="G2922" t="n">
        <v>0.5623950127808042</v>
      </c>
      <c r="H2922" t="n">
        <v>1</v>
      </c>
      <c r="I2922" t="inlineStr">
        <is>
          <t>High</t>
        </is>
      </c>
    </row>
    <row r="2923">
      <c r="A2923" t="inlineStr">
        <is>
          <t>SUB-00002917</t>
        </is>
      </c>
      <c r="B2923" t="inlineStr">
        <is>
          <t>CUST-000857</t>
        </is>
      </c>
      <c r="C2923" t="inlineStr">
        <is>
          <t>Adams, Hodge and Duke</t>
        </is>
      </c>
      <c r="D2923" t="inlineStr">
        <is>
          <t>NC-ANALYTICS</t>
        </is>
      </c>
      <c r="E2923" t="inlineStr">
        <is>
          <t>Nexus Analytics</t>
        </is>
      </c>
      <c r="F2923" t="n">
        <v>0</v>
      </c>
      <c r="G2923" t="n">
        <v>0.2407114534607488</v>
      </c>
      <c r="H2923" t="n">
        <v>0</v>
      </c>
      <c r="I2923" t="inlineStr">
        <is>
          <t>Low</t>
        </is>
      </c>
    </row>
    <row r="2924">
      <c r="A2924" t="inlineStr">
        <is>
          <t>SUB-00002918</t>
        </is>
      </c>
      <c r="B2924" t="inlineStr">
        <is>
          <t>CUST-000858</t>
        </is>
      </c>
      <c r="C2924" t="inlineStr">
        <is>
          <t>Ochoa, Taylor and Brady</t>
        </is>
      </c>
      <c r="D2924" t="inlineStr">
        <is>
          <t>NC-INTEGRATION</t>
        </is>
      </c>
      <c r="E2924" t="inlineStr">
        <is>
          <t>Nexus Integration</t>
        </is>
      </c>
      <c r="F2924" t="n">
        <v>1</v>
      </c>
      <c r="G2924" t="n">
        <v>0.5471828297779898</v>
      </c>
      <c r="H2924" t="n">
        <v>1</v>
      </c>
      <c r="I2924" t="inlineStr">
        <is>
          <t>High</t>
        </is>
      </c>
    </row>
    <row r="2925">
      <c r="A2925" t="inlineStr">
        <is>
          <t>SUB-00002919</t>
        </is>
      </c>
      <c r="B2925" t="inlineStr">
        <is>
          <t>CUST-000859</t>
        </is>
      </c>
      <c r="C2925" t="inlineStr">
        <is>
          <t>Sellers-Riddle</t>
        </is>
      </c>
      <c r="D2925" t="inlineStr">
        <is>
          <t>NC-SECURITY</t>
        </is>
      </c>
      <c r="E2925" t="inlineStr">
        <is>
          <t>Nexus Cloud Security</t>
        </is>
      </c>
      <c r="F2925" t="n">
        <v>0</v>
      </c>
      <c r="G2925" t="n">
        <v>0.5211443214828658</v>
      </c>
      <c r="H2925" t="n">
        <v>1</v>
      </c>
      <c r="I2925" t="inlineStr">
        <is>
          <t>High</t>
        </is>
      </c>
    </row>
    <row r="2926">
      <c r="A2926" t="inlineStr">
        <is>
          <t>SUB-00002920</t>
        </is>
      </c>
      <c r="B2926" t="inlineStr">
        <is>
          <t>CUST-000859</t>
        </is>
      </c>
      <c r="C2926" t="inlineStr">
        <is>
          <t>Sellers-Riddle</t>
        </is>
      </c>
      <c r="D2926" t="inlineStr">
        <is>
          <t>NC-INTEGRATION</t>
        </is>
      </c>
      <c r="E2926" t="inlineStr">
        <is>
          <t>Nexus Integration</t>
        </is>
      </c>
      <c r="F2926" t="n">
        <v>0</v>
      </c>
      <c r="G2926" t="n">
        <v>0.5237718740973625</v>
      </c>
      <c r="H2926" t="n">
        <v>1</v>
      </c>
      <c r="I2926" t="inlineStr">
        <is>
          <t>High</t>
        </is>
      </c>
    </row>
    <row r="2927">
      <c r="A2927" t="inlineStr">
        <is>
          <t>SUB-00002921</t>
        </is>
      </c>
      <c r="B2927" t="inlineStr">
        <is>
          <t>CUST-000860</t>
        </is>
      </c>
      <c r="C2927" t="inlineStr">
        <is>
          <t>Martinez, Cline and Wright</t>
        </is>
      </c>
      <c r="D2927" t="inlineStr">
        <is>
          <t>NC-STORAGE</t>
        </is>
      </c>
      <c r="E2927" t="inlineStr">
        <is>
          <t>Nexus Storage</t>
        </is>
      </c>
      <c r="F2927" t="n">
        <v>0</v>
      </c>
      <c r="G2927" t="n">
        <v>0.823171129325072</v>
      </c>
      <c r="H2927" t="n">
        <v>1</v>
      </c>
      <c r="I2927" t="inlineStr">
        <is>
          <t>Critical</t>
        </is>
      </c>
    </row>
    <row r="2928">
      <c r="A2928" t="inlineStr">
        <is>
          <t>SUB-00002922</t>
        </is>
      </c>
      <c r="B2928" t="inlineStr">
        <is>
          <t>CUST-000860</t>
        </is>
      </c>
      <c r="C2928" t="inlineStr">
        <is>
          <t>Martinez, Cline and Wright</t>
        </is>
      </c>
      <c r="D2928" t="inlineStr">
        <is>
          <t>NC-ANALYTICS</t>
        </is>
      </c>
      <c r="E2928" t="inlineStr">
        <is>
          <t>Nexus Analytics</t>
        </is>
      </c>
      <c r="F2928" t="n">
        <v>1</v>
      </c>
      <c r="G2928" t="n">
        <v>0.5306488690150832</v>
      </c>
      <c r="H2928" t="n">
        <v>1</v>
      </c>
      <c r="I2928" t="inlineStr">
        <is>
          <t>High</t>
        </is>
      </c>
    </row>
    <row r="2929">
      <c r="A2929" t="inlineStr">
        <is>
          <t>SUB-00002923</t>
        </is>
      </c>
      <c r="B2929" t="inlineStr">
        <is>
          <t>CUST-000861</t>
        </is>
      </c>
      <c r="C2929" t="inlineStr">
        <is>
          <t>Morris, Wright and Bridges</t>
        </is>
      </c>
      <c r="D2929" t="inlineStr">
        <is>
          <t>NC-INTEGRATION</t>
        </is>
      </c>
      <c r="E2929" t="inlineStr">
        <is>
          <t>Nexus Integration</t>
        </is>
      </c>
      <c r="F2929" t="n">
        <v>1</v>
      </c>
      <c r="G2929" t="n">
        <v>0.2177153705369496</v>
      </c>
      <c r="H2929" t="n">
        <v>0</v>
      </c>
      <c r="I2929" t="inlineStr">
        <is>
          <t>Low</t>
        </is>
      </c>
    </row>
    <row r="2930">
      <c r="A2930" t="inlineStr">
        <is>
          <t>SUB-00002924</t>
        </is>
      </c>
      <c r="B2930" t="inlineStr">
        <is>
          <t>CUST-000861</t>
        </is>
      </c>
      <c r="C2930" t="inlineStr">
        <is>
          <t>Morris, Wright and Bridges</t>
        </is>
      </c>
      <c r="D2930" t="inlineStr">
        <is>
          <t>NC-SECURITY</t>
        </is>
      </c>
      <c r="E2930" t="inlineStr">
        <is>
          <t>Nexus Cloud Security</t>
        </is>
      </c>
      <c r="F2930" t="n">
        <v>1</v>
      </c>
      <c r="G2930" t="n">
        <v>0.4963583991017531</v>
      </c>
      <c r="H2930" t="n">
        <v>0</v>
      </c>
      <c r="I2930" t="inlineStr">
        <is>
          <t>Medium</t>
        </is>
      </c>
    </row>
    <row r="2931">
      <c r="A2931" t="inlineStr">
        <is>
          <t>SUB-00002925</t>
        </is>
      </c>
      <c r="B2931" t="inlineStr">
        <is>
          <t>CUST-000861</t>
        </is>
      </c>
      <c r="C2931" t="inlineStr">
        <is>
          <t>Morris, Wright and Bridges</t>
        </is>
      </c>
      <c r="D2931" t="inlineStr">
        <is>
          <t>NC-ANALYTICS</t>
        </is>
      </c>
      <c r="E2931" t="inlineStr">
        <is>
          <t>Nexus Analytics</t>
        </is>
      </c>
      <c r="F2931" t="n">
        <v>1</v>
      </c>
      <c r="G2931" t="n">
        <v>0.5104549130045551</v>
      </c>
      <c r="H2931" t="n">
        <v>1</v>
      </c>
      <c r="I2931" t="inlineStr">
        <is>
          <t>High</t>
        </is>
      </c>
    </row>
    <row r="2932">
      <c r="A2932" t="inlineStr">
        <is>
          <t>SUB-00002926</t>
        </is>
      </c>
      <c r="B2932" t="inlineStr">
        <is>
          <t>CUST-000861</t>
        </is>
      </c>
      <c r="C2932" t="inlineStr">
        <is>
          <t>Morris, Wright and Bridges</t>
        </is>
      </c>
      <c r="D2932" t="inlineStr">
        <is>
          <t>NC-SQL</t>
        </is>
      </c>
      <c r="E2932" t="inlineStr">
        <is>
          <t>Nexus SQL Database</t>
        </is>
      </c>
      <c r="F2932" t="n">
        <v>0</v>
      </c>
      <c r="G2932" t="n">
        <v>0.2006937877647076</v>
      </c>
      <c r="H2932" t="n">
        <v>0</v>
      </c>
      <c r="I2932" t="inlineStr">
        <is>
          <t>Low</t>
        </is>
      </c>
    </row>
    <row r="2933">
      <c r="A2933" t="inlineStr">
        <is>
          <t>SUB-00002927</t>
        </is>
      </c>
      <c r="B2933" t="inlineStr">
        <is>
          <t>CUST-000862</t>
        </is>
      </c>
      <c r="C2933" t="inlineStr">
        <is>
          <t>Burns-Ray</t>
        </is>
      </c>
      <c r="D2933" t="inlineStr">
        <is>
          <t>NC-WAREHOUSE</t>
        </is>
      </c>
      <c r="E2933" t="inlineStr">
        <is>
          <t>Nexus Data Warehouse</t>
        </is>
      </c>
      <c r="F2933" t="n">
        <v>1</v>
      </c>
      <c r="G2933" t="n">
        <v>0.8109301557330663</v>
      </c>
      <c r="H2933" t="n">
        <v>1</v>
      </c>
      <c r="I2933" t="inlineStr">
        <is>
          <t>Critical</t>
        </is>
      </c>
    </row>
    <row r="2934">
      <c r="A2934" t="inlineStr">
        <is>
          <t>SUB-00002928</t>
        </is>
      </c>
      <c r="B2934" t="inlineStr">
        <is>
          <t>CUST-000862</t>
        </is>
      </c>
      <c r="C2934" t="inlineStr">
        <is>
          <t>Burns-Ray</t>
        </is>
      </c>
      <c r="D2934" t="inlineStr">
        <is>
          <t>NC-ANALYTICS</t>
        </is>
      </c>
      <c r="E2934" t="inlineStr">
        <is>
          <t>Nexus Analytics</t>
        </is>
      </c>
      <c r="F2934" t="n">
        <v>1</v>
      </c>
      <c r="G2934" t="n">
        <v>0.2121193157671317</v>
      </c>
      <c r="H2934" t="n">
        <v>0</v>
      </c>
      <c r="I2934" t="inlineStr">
        <is>
          <t>Low</t>
        </is>
      </c>
    </row>
    <row r="2935">
      <c r="A2935" t="inlineStr">
        <is>
          <t>SUB-00002929</t>
        </is>
      </c>
      <c r="B2935" t="inlineStr">
        <is>
          <t>CUST-000862</t>
        </is>
      </c>
      <c r="C2935" t="inlineStr">
        <is>
          <t>Burns-Ray</t>
        </is>
      </c>
      <c r="D2935" t="inlineStr">
        <is>
          <t>NC-SECURITY</t>
        </is>
      </c>
      <c r="E2935" t="inlineStr">
        <is>
          <t>Nexus Cloud Security</t>
        </is>
      </c>
      <c r="F2935" t="n">
        <v>1</v>
      </c>
      <c r="G2935" t="n">
        <v>0.5011346834865982</v>
      </c>
      <c r="H2935" t="n">
        <v>1</v>
      </c>
      <c r="I2935" t="inlineStr">
        <is>
          <t>High</t>
        </is>
      </c>
    </row>
    <row r="2936">
      <c r="A2936" t="inlineStr">
        <is>
          <t>SUB-00002930</t>
        </is>
      </c>
      <c r="B2936" t="inlineStr">
        <is>
          <t>CUST-000863</t>
        </is>
      </c>
      <c r="C2936" t="inlineStr">
        <is>
          <t>Burton-Brooks</t>
        </is>
      </c>
      <c r="D2936" t="inlineStr">
        <is>
          <t>NC-STORAGE</t>
        </is>
      </c>
      <c r="E2936" t="inlineStr">
        <is>
          <t>Nexus Storage</t>
        </is>
      </c>
      <c r="F2936" t="n">
        <v>1</v>
      </c>
      <c r="G2936" t="n">
        <v>0.2365895819727566</v>
      </c>
      <c r="H2936" t="n">
        <v>0</v>
      </c>
      <c r="I2936" t="inlineStr">
        <is>
          <t>Low</t>
        </is>
      </c>
    </row>
    <row r="2937">
      <c r="A2937" t="inlineStr">
        <is>
          <t>SUB-00002931</t>
        </is>
      </c>
      <c r="B2937" t="inlineStr">
        <is>
          <t>CUST-000863</t>
        </is>
      </c>
      <c r="C2937" t="inlineStr">
        <is>
          <t>Burton-Brooks</t>
        </is>
      </c>
      <c r="D2937" t="inlineStr">
        <is>
          <t>NC-INTEGRATION</t>
        </is>
      </c>
      <c r="E2937" t="inlineStr">
        <is>
          <t>Nexus Integration</t>
        </is>
      </c>
      <c r="F2937" t="n">
        <v>1</v>
      </c>
      <c r="G2937" t="n">
        <v>0.8487936803954584</v>
      </c>
      <c r="H2937" t="n">
        <v>1</v>
      </c>
      <c r="I2937" t="inlineStr">
        <is>
          <t>Critical</t>
        </is>
      </c>
    </row>
    <row r="2938">
      <c r="A2938" t="inlineStr">
        <is>
          <t>SUB-00002932</t>
        </is>
      </c>
      <c r="B2938" t="inlineStr">
        <is>
          <t>CUST-000863</t>
        </is>
      </c>
      <c r="C2938" t="inlineStr">
        <is>
          <t>Burton-Brooks</t>
        </is>
      </c>
      <c r="D2938" t="inlineStr">
        <is>
          <t>NC-ANALYTICS</t>
        </is>
      </c>
      <c r="E2938" t="inlineStr">
        <is>
          <t>Nexus Analytics</t>
        </is>
      </c>
      <c r="F2938" t="n">
        <v>1</v>
      </c>
      <c r="G2938" t="n">
        <v>0.578272786203649</v>
      </c>
      <c r="H2938" t="n">
        <v>1</v>
      </c>
      <c r="I2938" t="inlineStr">
        <is>
          <t>High</t>
        </is>
      </c>
    </row>
    <row r="2939">
      <c r="A2939" t="inlineStr">
        <is>
          <t>SUB-00002933</t>
        </is>
      </c>
      <c r="B2939" t="inlineStr">
        <is>
          <t>CUST-000863</t>
        </is>
      </c>
      <c r="C2939" t="inlineStr">
        <is>
          <t>Burton-Brooks</t>
        </is>
      </c>
      <c r="D2939" t="inlineStr">
        <is>
          <t>NC-AIMODEL</t>
        </is>
      </c>
      <c r="E2939" t="inlineStr">
        <is>
          <t>Nexus AI Models</t>
        </is>
      </c>
      <c r="F2939" t="n">
        <v>1</v>
      </c>
      <c r="G2939" t="n">
        <v>0.8584446791433225</v>
      </c>
      <c r="H2939" t="n">
        <v>1</v>
      </c>
      <c r="I2939" t="inlineStr">
        <is>
          <t>Critical</t>
        </is>
      </c>
    </row>
    <row r="2940">
      <c r="A2940" t="inlineStr">
        <is>
          <t>SUB-00002934</t>
        </is>
      </c>
      <c r="B2940" t="inlineStr">
        <is>
          <t>CUST-000863</t>
        </is>
      </c>
      <c r="C2940" t="inlineStr">
        <is>
          <t>Burton-Brooks</t>
        </is>
      </c>
      <c r="D2940" t="inlineStr">
        <is>
          <t>NC-WAREHOUSE</t>
        </is>
      </c>
      <c r="E2940" t="inlineStr">
        <is>
          <t>Nexus Data Warehouse</t>
        </is>
      </c>
      <c r="F2940" t="n">
        <v>1</v>
      </c>
      <c r="G2940" t="n">
        <v>0.5664084715012214</v>
      </c>
      <c r="H2940" t="n">
        <v>1</v>
      </c>
      <c r="I2940" t="inlineStr">
        <is>
          <t>High</t>
        </is>
      </c>
    </row>
    <row r="2941">
      <c r="A2941" t="inlineStr">
        <is>
          <t>SUB-00002935</t>
        </is>
      </c>
      <c r="B2941" t="inlineStr">
        <is>
          <t>CUST-000864</t>
        </is>
      </c>
      <c r="C2941" t="inlineStr">
        <is>
          <t>Schultz Inc</t>
        </is>
      </c>
      <c r="D2941" t="inlineStr">
        <is>
          <t>NC-COMPUTE</t>
        </is>
      </c>
      <c r="E2941" t="inlineStr">
        <is>
          <t>Nexus Compute</t>
        </is>
      </c>
      <c r="F2941" t="n">
        <v>1</v>
      </c>
      <c r="G2941" t="n">
        <v>0.788673239621331</v>
      </c>
      <c r="H2941" t="n">
        <v>1</v>
      </c>
      <c r="I2941" t="inlineStr">
        <is>
          <t>Critical</t>
        </is>
      </c>
    </row>
    <row r="2942">
      <c r="A2942" t="inlineStr">
        <is>
          <t>SUB-00002936</t>
        </is>
      </c>
      <c r="B2942" t="inlineStr">
        <is>
          <t>CUST-000864</t>
        </is>
      </c>
      <c r="C2942" t="inlineStr">
        <is>
          <t>Schultz Inc</t>
        </is>
      </c>
      <c r="D2942" t="inlineStr">
        <is>
          <t>NC-ANALYTICS</t>
        </is>
      </c>
      <c r="E2942" t="inlineStr">
        <is>
          <t>Nexus Analytics</t>
        </is>
      </c>
      <c r="F2942" t="n">
        <v>1</v>
      </c>
      <c r="G2942" t="n">
        <v>0.7909975737821389</v>
      </c>
      <c r="H2942" t="n">
        <v>1</v>
      </c>
      <c r="I2942" t="inlineStr">
        <is>
          <t>Critical</t>
        </is>
      </c>
    </row>
    <row r="2943">
      <c r="A2943" t="inlineStr">
        <is>
          <t>SUB-00002937</t>
        </is>
      </c>
      <c r="B2943" t="inlineStr">
        <is>
          <t>CUST-000865</t>
        </is>
      </c>
      <c r="C2943" t="inlineStr">
        <is>
          <t>Robertson-Ramirez</t>
        </is>
      </c>
      <c r="D2943" t="inlineStr">
        <is>
          <t>NC-INTEGRATION</t>
        </is>
      </c>
      <c r="E2943" t="inlineStr">
        <is>
          <t>Nexus Integration</t>
        </is>
      </c>
      <c r="F2943" t="n">
        <v>0</v>
      </c>
      <c r="G2943" t="n">
        <v>0.5099697334282209</v>
      </c>
      <c r="H2943" t="n">
        <v>1</v>
      </c>
      <c r="I2943" t="inlineStr">
        <is>
          <t>High</t>
        </is>
      </c>
    </row>
    <row r="2944">
      <c r="A2944" t="inlineStr">
        <is>
          <t>SUB-00002938</t>
        </is>
      </c>
      <c r="B2944" t="inlineStr">
        <is>
          <t>CUST-000865</t>
        </is>
      </c>
      <c r="C2944" t="inlineStr">
        <is>
          <t>Robertson-Ramirez</t>
        </is>
      </c>
      <c r="D2944" t="inlineStr">
        <is>
          <t>NC-ANALYTICS</t>
        </is>
      </c>
      <c r="E2944" t="inlineStr">
        <is>
          <t>Nexus Analytics</t>
        </is>
      </c>
      <c r="F2944" t="n">
        <v>0</v>
      </c>
      <c r="G2944" t="n">
        <v>0.5152521114086388</v>
      </c>
      <c r="H2944" t="n">
        <v>1</v>
      </c>
      <c r="I2944" t="inlineStr">
        <is>
          <t>High</t>
        </is>
      </c>
    </row>
    <row r="2945">
      <c r="A2945" t="inlineStr">
        <is>
          <t>SUB-00002939</t>
        </is>
      </c>
      <c r="B2945" t="inlineStr">
        <is>
          <t>CUST-000865</t>
        </is>
      </c>
      <c r="C2945" t="inlineStr">
        <is>
          <t>Robertson-Ramirez</t>
        </is>
      </c>
      <c r="D2945" t="inlineStr">
        <is>
          <t>NC-CONTAINER</t>
        </is>
      </c>
      <c r="E2945" t="inlineStr">
        <is>
          <t>Nexus Container Platform</t>
        </is>
      </c>
      <c r="F2945" t="n">
        <v>0</v>
      </c>
      <c r="G2945" t="n">
        <v>0.2101167466856162</v>
      </c>
      <c r="H2945" t="n">
        <v>0</v>
      </c>
      <c r="I2945" t="inlineStr">
        <is>
          <t>Low</t>
        </is>
      </c>
    </row>
    <row r="2946">
      <c r="A2946" t="inlineStr">
        <is>
          <t>SUB-00002940</t>
        </is>
      </c>
      <c r="B2946" t="inlineStr">
        <is>
          <t>CUST-000865</t>
        </is>
      </c>
      <c r="C2946" t="inlineStr">
        <is>
          <t>Robertson-Ramirez</t>
        </is>
      </c>
      <c r="D2946" t="inlineStr">
        <is>
          <t>NC-WAREHOUSE</t>
        </is>
      </c>
      <c r="E2946" t="inlineStr">
        <is>
          <t>Nexus Data Warehouse</t>
        </is>
      </c>
      <c r="F2946" t="n">
        <v>0</v>
      </c>
      <c r="G2946" t="n">
        <v>0.2125256471947596</v>
      </c>
      <c r="H2946" t="n">
        <v>0</v>
      </c>
      <c r="I2946" t="inlineStr">
        <is>
          <t>Low</t>
        </is>
      </c>
    </row>
    <row r="2947">
      <c r="A2947" t="inlineStr">
        <is>
          <t>SUB-00002941</t>
        </is>
      </c>
      <c r="B2947" t="inlineStr">
        <is>
          <t>CUST-000865</t>
        </is>
      </c>
      <c r="C2947" t="inlineStr">
        <is>
          <t>Robertson-Ramirez</t>
        </is>
      </c>
      <c r="D2947" t="inlineStr">
        <is>
          <t>NC-SECURITY</t>
        </is>
      </c>
      <c r="E2947" t="inlineStr">
        <is>
          <t>Nexus Cloud Security</t>
        </is>
      </c>
      <c r="F2947" t="n">
        <v>0</v>
      </c>
      <c r="G2947" t="n">
        <v>0.2089222737064583</v>
      </c>
      <c r="H2947" t="n">
        <v>0</v>
      </c>
      <c r="I2947" t="inlineStr">
        <is>
          <t>Low</t>
        </is>
      </c>
    </row>
    <row r="2948">
      <c r="A2948" t="inlineStr">
        <is>
          <t>SUB-00002942</t>
        </is>
      </c>
      <c r="B2948" t="inlineStr">
        <is>
          <t>CUST-000866</t>
        </is>
      </c>
      <c r="C2948" t="inlineStr">
        <is>
          <t>Gibson-Freeman</t>
        </is>
      </c>
      <c r="D2948" t="inlineStr">
        <is>
          <t>NC-COMPUTE</t>
        </is>
      </c>
      <c r="E2948" t="inlineStr">
        <is>
          <t>Nexus Compute</t>
        </is>
      </c>
      <c r="F2948" t="n">
        <v>1</v>
      </c>
      <c r="G2948" t="n">
        <v>0.795461178419078</v>
      </c>
      <c r="H2948" t="n">
        <v>1</v>
      </c>
      <c r="I2948" t="inlineStr">
        <is>
          <t>Critical</t>
        </is>
      </c>
    </row>
    <row r="2949">
      <c r="A2949" t="inlineStr">
        <is>
          <t>SUB-00002943</t>
        </is>
      </c>
      <c r="B2949" t="inlineStr">
        <is>
          <t>CUST-000866</t>
        </is>
      </c>
      <c r="C2949" t="inlineStr">
        <is>
          <t>Gibson-Freeman</t>
        </is>
      </c>
      <c r="D2949" t="inlineStr">
        <is>
          <t>NC-CONTAINER</t>
        </is>
      </c>
      <c r="E2949" t="inlineStr">
        <is>
          <t>Nexus Container Platform</t>
        </is>
      </c>
      <c r="F2949" t="n">
        <v>0</v>
      </c>
      <c r="G2949" t="n">
        <v>0.4858589969490995</v>
      </c>
      <c r="H2949" t="n">
        <v>0</v>
      </c>
      <c r="I2949" t="inlineStr">
        <is>
          <t>Medium</t>
        </is>
      </c>
    </row>
    <row r="2950">
      <c r="A2950" t="inlineStr">
        <is>
          <t>SUB-00002944</t>
        </is>
      </c>
      <c r="B2950" t="inlineStr">
        <is>
          <t>CUST-000866</t>
        </is>
      </c>
      <c r="C2950" t="inlineStr">
        <is>
          <t>Gibson-Freeman</t>
        </is>
      </c>
      <c r="D2950" t="inlineStr">
        <is>
          <t>NC-SQL</t>
        </is>
      </c>
      <c r="E2950" t="inlineStr">
        <is>
          <t>Nexus SQL Database</t>
        </is>
      </c>
      <c r="F2950" t="n">
        <v>0</v>
      </c>
      <c r="G2950" t="n">
        <v>0.4573629494905243</v>
      </c>
      <c r="H2950" t="n">
        <v>0</v>
      </c>
      <c r="I2950" t="inlineStr">
        <is>
          <t>Medium</t>
        </is>
      </c>
    </row>
    <row r="2951">
      <c r="A2951" t="inlineStr">
        <is>
          <t>SUB-00002945</t>
        </is>
      </c>
      <c r="B2951" t="inlineStr">
        <is>
          <t>CUST-000866</t>
        </is>
      </c>
      <c r="C2951" t="inlineStr">
        <is>
          <t>Gibson-Freeman</t>
        </is>
      </c>
      <c r="D2951" t="inlineStr">
        <is>
          <t>NC-STORAGE</t>
        </is>
      </c>
      <c r="E2951" t="inlineStr">
        <is>
          <t>Nexus Storage</t>
        </is>
      </c>
      <c r="F2951" t="n">
        <v>0</v>
      </c>
      <c r="G2951" t="n">
        <v>0.175526646871017</v>
      </c>
      <c r="H2951" t="n">
        <v>0</v>
      </c>
      <c r="I2951" t="inlineStr">
        <is>
          <t>Low</t>
        </is>
      </c>
    </row>
    <row r="2952">
      <c r="A2952" t="inlineStr">
        <is>
          <t>SUB-00002946</t>
        </is>
      </c>
      <c r="B2952" t="inlineStr">
        <is>
          <t>CUST-000867</t>
        </is>
      </c>
      <c r="C2952" t="inlineStr">
        <is>
          <t>Smith, Schroeder and Oconnor</t>
        </is>
      </c>
      <c r="D2952" t="inlineStr">
        <is>
          <t>NC-SECURITY</t>
        </is>
      </c>
      <c r="E2952" t="inlineStr">
        <is>
          <t>Nexus Cloud Security</t>
        </is>
      </c>
      <c r="F2952" t="n">
        <v>0</v>
      </c>
      <c r="G2952" t="n">
        <v>0.4996621653248475</v>
      </c>
      <c r="H2952" t="n">
        <v>0</v>
      </c>
      <c r="I2952" t="inlineStr">
        <is>
          <t>Medium</t>
        </is>
      </c>
    </row>
    <row r="2953">
      <c r="A2953" t="inlineStr">
        <is>
          <t>SUB-00002947</t>
        </is>
      </c>
      <c r="B2953" t="inlineStr">
        <is>
          <t>CUST-000867</t>
        </is>
      </c>
      <c r="C2953" t="inlineStr">
        <is>
          <t>Smith, Schroeder and Oconnor</t>
        </is>
      </c>
      <c r="D2953" t="inlineStr">
        <is>
          <t>NC-SQL</t>
        </is>
      </c>
      <c r="E2953" t="inlineStr">
        <is>
          <t>Nexus SQL Database</t>
        </is>
      </c>
      <c r="F2953" t="n">
        <v>1</v>
      </c>
      <c r="G2953" t="n">
        <v>0.8104121870206661</v>
      </c>
      <c r="H2953" t="n">
        <v>1</v>
      </c>
      <c r="I2953" t="inlineStr">
        <is>
          <t>Critical</t>
        </is>
      </c>
    </row>
    <row r="2954">
      <c r="A2954" t="inlineStr">
        <is>
          <t>SUB-00002948</t>
        </is>
      </c>
      <c r="B2954" t="inlineStr">
        <is>
          <t>CUST-000867</t>
        </is>
      </c>
      <c r="C2954" t="inlineStr">
        <is>
          <t>Smith, Schroeder and Oconnor</t>
        </is>
      </c>
      <c r="D2954" t="inlineStr">
        <is>
          <t>NC-INTEGRATION</t>
        </is>
      </c>
      <c r="E2954" t="inlineStr">
        <is>
          <t>Nexus Integration</t>
        </is>
      </c>
      <c r="F2954" t="n">
        <v>0</v>
      </c>
      <c r="G2954" t="n">
        <v>0.4975656624914878</v>
      </c>
      <c r="H2954" t="n">
        <v>0</v>
      </c>
      <c r="I2954" t="inlineStr">
        <is>
          <t>Medium</t>
        </is>
      </c>
    </row>
    <row r="2955">
      <c r="A2955" t="inlineStr">
        <is>
          <t>SUB-00002949</t>
        </is>
      </c>
      <c r="B2955" t="inlineStr">
        <is>
          <t>CUST-000868</t>
        </is>
      </c>
      <c r="C2955" t="inlineStr">
        <is>
          <t>Stanton, Reid and Terry</t>
        </is>
      </c>
      <c r="D2955" t="inlineStr">
        <is>
          <t>NC-INTEGRATION</t>
        </is>
      </c>
      <c r="E2955" t="inlineStr">
        <is>
          <t>Nexus Integration</t>
        </is>
      </c>
      <c r="F2955" t="n">
        <v>1</v>
      </c>
      <c r="G2955" t="n">
        <v>0.5262656093746061</v>
      </c>
      <c r="H2955" t="n">
        <v>1</v>
      </c>
      <c r="I2955" t="inlineStr">
        <is>
          <t>High</t>
        </is>
      </c>
    </row>
    <row r="2956">
      <c r="A2956" t="inlineStr">
        <is>
          <t>SUB-00002950</t>
        </is>
      </c>
      <c r="B2956" t="inlineStr">
        <is>
          <t>CUST-000868</t>
        </is>
      </c>
      <c r="C2956" t="inlineStr">
        <is>
          <t>Stanton, Reid and Terry</t>
        </is>
      </c>
      <c r="D2956" t="inlineStr">
        <is>
          <t>NC-STORAGE</t>
        </is>
      </c>
      <c r="E2956" t="inlineStr">
        <is>
          <t>Nexus Storage</t>
        </is>
      </c>
      <c r="F2956" t="n">
        <v>0</v>
      </c>
      <c r="G2956" t="n">
        <v>0.50541761784413</v>
      </c>
      <c r="H2956" t="n">
        <v>1</v>
      </c>
      <c r="I2956" t="inlineStr">
        <is>
          <t>High</t>
        </is>
      </c>
    </row>
    <row r="2957">
      <c r="A2957" t="inlineStr">
        <is>
          <t>SUB-00002951</t>
        </is>
      </c>
      <c r="B2957" t="inlineStr">
        <is>
          <t>CUST-000868</t>
        </is>
      </c>
      <c r="C2957" t="inlineStr">
        <is>
          <t>Stanton, Reid and Terry</t>
        </is>
      </c>
      <c r="D2957" t="inlineStr">
        <is>
          <t>NC-SQL</t>
        </is>
      </c>
      <c r="E2957" t="inlineStr">
        <is>
          <t>Nexus SQL Database</t>
        </is>
      </c>
      <c r="F2957" t="n">
        <v>0</v>
      </c>
      <c r="G2957" t="n">
        <v>0.2137872430164875</v>
      </c>
      <c r="H2957" t="n">
        <v>0</v>
      </c>
      <c r="I2957" t="inlineStr">
        <is>
          <t>Low</t>
        </is>
      </c>
    </row>
    <row r="2958">
      <c r="A2958" t="inlineStr">
        <is>
          <t>SUB-00002952</t>
        </is>
      </c>
      <c r="B2958" t="inlineStr">
        <is>
          <t>CUST-000868</t>
        </is>
      </c>
      <c r="C2958" t="inlineStr">
        <is>
          <t>Stanton, Reid and Terry</t>
        </is>
      </c>
      <c r="D2958" t="inlineStr">
        <is>
          <t>NC-CONTAINER</t>
        </is>
      </c>
      <c r="E2958" t="inlineStr">
        <is>
          <t>Nexus Container Platform</t>
        </is>
      </c>
      <c r="F2958" t="n">
        <v>1</v>
      </c>
      <c r="G2958" t="n">
        <v>0.8123538542000529</v>
      </c>
      <c r="H2958" t="n">
        <v>1</v>
      </c>
      <c r="I2958" t="inlineStr">
        <is>
          <t>Critical</t>
        </is>
      </c>
    </row>
    <row r="2959">
      <c r="A2959" t="inlineStr">
        <is>
          <t>SUB-00002953</t>
        </is>
      </c>
      <c r="B2959" t="inlineStr">
        <is>
          <t>CUST-000869</t>
        </is>
      </c>
      <c r="C2959" t="inlineStr">
        <is>
          <t>Flynn Group</t>
        </is>
      </c>
      <c r="D2959" t="inlineStr">
        <is>
          <t>NC-INTEGRATION</t>
        </is>
      </c>
      <c r="E2959" t="inlineStr">
        <is>
          <t>Nexus Integration</t>
        </is>
      </c>
      <c r="F2959" t="n">
        <v>0</v>
      </c>
      <c r="G2959" t="n">
        <v>0.5066697723447986</v>
      </c>
      <c r="H2959" t="n">
        <v>1</v>
      </c>
      <c r="I2959" t="inlineStr">
        <is>
          <t>High</t>
        </is>
      </c>
    </row>
    <row r="2960">
      <c r="A2960" t="inlineStr">
        <is>
          <t>SUB-00002954</t>
        </is>
      </c>
      <c r="B2960" t="inlineStr">
        <is>
          <t>CUST-000869</t>
        </is>
      </c>
      <c r="C2960" t="inlineStr">
        <is>
          <t>Flynn Group</t>
        </is>
      </c>
      <c r="D2960" t="inlineStr">
        <is>
          <t>NC-STORAGE</t>
        </is>
      </c>
      <c r="E2960" t="inlineStr">
        <is>
          <t>Nexus Storage</t>
        </is>
      </c>
      <c r="F2960" t="n">
        <v>1</v>
      </c>
      <c r="G2960" t="n">
        <v>0.8226459566324333</v>
      </c>
      <c r="H2960" t="n">
        <v>1</v>
      </c>
      <c r="I2960" t="inlineStr">
        <is>
          <t>Critical</t>
        </is>
      </c>
    </row>
    <row r="2961">
      <c r="A2961" t="inlineStr">
        <is>
          <t>SUB-00002955</t>
        </is>
      </c>
      <c r="B2961" t="inlineStr">
        <is>
          <t>CUST-000869</t>
        </is>
      </c>
      <c r="C2961" t="inlineStr">
        <is>
          <t>Flynn Group</t>
        </is>
      </c>
      <c r="D2961" t="inlineStr">
        <is>
          <t>NC-AIMODEL</t>
        </is>
      </c>
      <c r="E2961" t="inlineStr">
        <is>
          <t>Nexus AI Models</t>
        </is>
      </c>
      <c r="F2961" t="n">
        <v>0</v>
      </c>
      <c r="G2961" t="n">
        <v>0.2270615030027659</v>
      </c>
      <c r="H2961" t="n">
        <v>0</v>
      </c>
      <c r="I2961" t="inlineStr">
        <is>
          <t>Low</t>
        </is>
      </c>
    </row>
    <row r="2962">
      <c r="A2962" t="inlineStr">
        <is>
          <t>SUB-00002956</t>
        </is>
      </c>
      <c r="B2962" t="inlineStr">
        <is>
          <t>CUST-000869</t>
        </is>
      </c>
      <c r="C2962" t="inlineStr">
        <is>
          <t>Flynn Group</t>
        </is>
      </c>
      <c r="D2962" t="inlineStr">
        <is>
          <t>NC-SQL</t>
        </is>
      </c>
      <c r="E2962" t="inlineStr">
        <is>
          <t>Nexus SQL Database</t>
        </is>
      </c>
      <c r="F2962" t="n">
        <v>1</v>
      </c>
      <c r="G2962" t="n">
        <v>0.8181046530759748</v>
      </c>
      <c r="H2962" t="n">
        <v>1</v>
      </c>
      <c r="I2962" t="inlineStr">
        <is>
          <t>Critical</t>
        </is>
      </c>
    </row>
    <row r="2963">
      <c r="A2963" t="inlineStr">
        <is>
          <t>SUB-00002957</t>
        </is>
      </c>
      <c r="B2963" t="inlineStr">
        <is>
          <t>CUST-000870</t>
        </is>
      </c>
      <c r="C2963" t="inlineStr">
        <is>
          <t>Donaldson and Sons</t>
        </is>
      </c>
      <c r="D2963" t="inlineStr">
        <is>
          <t>NC-INTEGRATION</t>
        </is>
      </c>
      <c r="E2963" t="inlineStr">
        <is>
          <t>Nexus Integration</t>
        </is>
      </c>
      <c r="F2963" t="n">
        <v>0</v>
      </c>
      <c r="G2963" t="n">
        <v>0.2034346483103475</v>
      </c>
      <c r="H2963" t="n">
        <v>0</v>
      </c>
      <c r="I2963" t="inlineStr">
        <is>
          <t>Low</t>
        </is>
      </c>
    </row>
    <row r="2964">
      <c r="A2964" t="inlineStr">
        <is>
          <t>SUB-00002958</t>
        </is>
      </c>
      <c r="B2964" t="inlineStr">
        <is>
          <t>CUST-000870</t>
        </is>
      </c>
      <c r="C2964" t="inlineStr">
        <is>
          <t>Donaldson and Sons</t>
        </is>
      </c>
      <c r="D2964" t="inlineStr">
        <is>
          <t>NC-CONTAINER</t>
        </is>
      </c>
      <c r="E2964" t="inlineStr">
        <is>
          <t>Nexus Container Platform</t>
        </is>
      </c>
      <c r="F2964" t="n">
        <v>1</v>
      </c>
      <c r="G2964" t="n">
        <v>0.8272870406627697</v>
      </c>
      <c r="H2964" t="n">
        <v>1</v>
      </c>
      <c r="I2964" t="inlineStr">
        <is>
          <t>Critical</t>
        </is>
      </c>
    </row>
    <row r="2965">
      <c r="A2965" t="inlineStr">
        <is>
          <t>SUB-00002959</t>
        </is>
      </c>
      <c r="B2965" t="inlineStr">
        <is>
          <t>CUST-000870</t>
        </is>
      </c>
      <c r="C2965" t="inlineStr">
        <is>
          <t>Donaldson and Sons</t>
        </is>
      </c>
      <c r="D2965" t="inlineStr">
        <is>
          <t>NC-WAREHOUSE</t>
        </is>
      </c>
      <c r="E2965" t="inlineStr">
        <is>
          <t>Nexus Data Warehouse</t>
        </is>
      </c>
      <c r="F2965" t="n">
        <v>0</v>
      </c>
      <c r="G2965" t="n">
        <v>0.2198306268079192</v>
      </c>
      <c r="H2965" t="n">
        <v>0</v>
      </c>
      <c r="I2965" t="inlineStr">
        <is>
          <t>Low</t>
        </is>
      </c>
    </row>
    <row r="2966">
      <c r="A2966" t="inlineStr">
        <is>
          <t>SUB-00002960</t>
        </is>
      </c>
      <c r="B2966" t="inlineStr">
        <is>
          <t>CUST-000871</t>
        </is>
      </c>
      <c r="C2966" t="inlineStr">
        <is>
          <t>Adams-Clayton</t>
        </is>
      </c>
      <c r="D2966" t="inlineStr">
        <is>
          <t>NC-STORAGE</t>
        </is>
      </c>
      <c r="E2966" t="inlineStr">
        <is>
          <t>Nexus Storage</t>
        </is>
      </c>
      <c r="F2966" t="n">
        <v>0</v>
      </c>
      <c r="G2966" t="n">
        <v>0.5016676621878374</v>
      </c>
      <c r="H2966" t="n">
        <v>1</v>
      </c>
      <c r="I2966" t="inlineStr">
        <is>
          <t>High</t>
        </is>
      </c>
    </row>
    <row r="2967">
      <c r="A2967" t="inlineStr">
        <is>
          <t>SUB-00002961</t>
        </is>
      </c>
      <c r="B2967" t="inlineStr">
        <is>
          <t>CUST-000871</t>
        </is>
      </c>
      <c r="C2967" t="inlineStr">
        <is>
          <t>Adams-Clayton</t>
        </is>
      </c>
      <c r="D2967" t="inlineStr">
        <is>
          <t>NC-WAREHOUSE</t>
        </is>
      </c>
      <c r="E2967" t="inlineStr">
        <is>
          <t>Nexus Data Warehouse</t>
        </is>
      </c>
      <c r="F2967" t="n">
        <v>1</v>
      </c>
      <c r="G2967" t="n">
        <v>0.4842216568695179</v>
      </c>
      <c r="H2967" t="n">
        <v>0</v>
      </c>
      <c r="I2967" t="inlineStr">
        <is>
          <t>Medium</t>
        </is>
      </c>
    </row>
    <row r="2968">
      <c r="A2968" t="inlineStr">
        <is>
          <t>SUB-00002962</t>
        </is>
      </c>
      <c r="B2968" t="inlineStr">
        <is>
          <t>CUST-000871</t>
        </is>
      </c>
      <c r="C2968" t="inlineStr">
        <is>
          <t>Adams-Clayton</t>
        </is>
      </c>
      <c r="D2968" t="inlineStr">
        <is>
          <t>NC-CONTAINER</t>
        </is>
      </c>
      <c r="E2968" t="inlineStr">
        <is>
          <t>Nexus Container Platform</t>
        </is>
      </c>
      <c r="F2968" t="n">
        <v>1</v>
      </c>
      <c r="G2968" t="n">
        <v>0.5029920890738226</v>
      </c>
      <c r="H2968" t="n">
        <v>1</v>
      </c>
      <c r="I2968" t="inlineStr">
        <is>
          <t>High</t>
        </is>
      </c>
    </row>
    <row r="2969">
      <c r="A2969" t="inlineStr">
        <is>
          <t>SUB-00002963</t>
        </is>
      </c>
      <c r="B2969" t="inlineStr">
        <is>
          <t>CUST-000871</t>
        </is>
      </c>
      <c r="C2969" t="inlineStr">
        <is>
          <t>Adams-Clayton</t>
        </is>
      </c>
      <c r="D2969" t="inlineStr">
        <is>
          <t>NC-COMPUTE</t>
        </is>
      </c>
      <c r="E2969" t="inlineStr">
        <is>
          <t>Nexus Compute</t>
        </is>
      </c>
      <c r="F2969" t="n">
        <v>0</v>
      </c>
      <c r="G2969" t="n">
        <v>0.4819906116231972</v>
      </c>
      <c r="H2969" t="n">
        <v>0</v>
      </c>
      <c r="I2969" t="inlineStr">
        <is>
          <t>Medium</t>
        </is>
      </c>
    </row>
    <row r="2970">
      <c r="A2970" t="inlineStr">
        <is>
          <t>SUB-00002964</t>
        </is>
      </c>
      <c r="B2970" t="inlineStr">
        <is>
          <t>CUST-000872</t>
        </is>
      </c>
      <c r="C2970" t="inlineStr">
        <is>
          <t>Kelley-Anderson</t>
        </is>
      </c>
      <c r="D2970" t="inlineStr">
        <is>
          <t>NC-SQL</t>
        </is>
      </c>
      <c r="E2970" t="inlineStr">
        <is>
          <t>Nexus SQL Database</t>
        </is>
      </c>
      <c r="F2970" t="n">
        <v>0</v>
      </c>
      <c r="G2970" t="n">
        <v>0.8450961724924224</v>
      </c>
      <c r="H2970" t="n">
        <v>1</v>
      </c>
      <c r="I2970" t="inlineStr">
        <is>
          <t>Critical</t>
        </is>
      </c>
    </row>
    <row r="2971">
      <c r="A2971" t="inlineStr">
        <is>
          <t>SUB-00002965</t>
        </is>
      </c>
      <c r="B2971" t="inlineStr">
        <is>
          <t>CUST-000872</t>
        </is>
      </c>
      <c r="C2971" t="inlineStr">
        <is>
          <t>Kelley-Anderson</t>
        </is>
      </c>
      <c r="D2971" t="inlineStr">
        <is>
          <t>NC-CONTAINER</t>
        </is>
      </c>
      <c r="E2971" t="inlineStr">
        <is>
          <t>Nexus Container Platform</t>
        </is>
      </c>
      <c r="F2971" t="n">
        <v>1</v>
      </c>
      <c r="G2971" t="n">
        <v>0.2481710251507383</v>
      </c>
      <c r="H2971" t="n">
        <v>0</v>
      </c>
      <c r="I2971" t="inlineStr">
        <is>
          <t>Low</t>
        </is>
      </c>
    </row>
    <row r="2972">
      <c r="A2972" t="inlineStr">
        <is>
          <t>SUB-00002966</t>
        </is>
      </c>
      <c r="B2972" t="inlineStr">
        <is>
          <t>CUST-000872</t>
        </is>
      </c>
      <c r="C2972" t="inlineStr">
        <is>
          <t>Kelley-Anderson</t>
        </is>
      </c>
      <c r="D2972" t="inlineStr">
        <is>
          <t>NC-SECURITY</t>
        </is>
      </c>
      <c r="E2972" t="inlineStr">
        <is>
          <t>Nexus Cloud Security</t>
        </is>
      </c>
      <c r="F2972" t="n">
        <v>0</v>
      </c>
      <c r="G2972" t="n">
        <v>0.2346229344970791</v>
      </c>
      <c r="H2972" t="n">
        <v>0</v>
      </c>
      <c r="I2972" t="inlineStr">
        <is>
          <t>Low</t>
        </is>
      </c>
    </row>
    <row r="2973">
      <c r="A2973" t="inlineStr">
        <is>
          <t>SUB-00002967</t>
        </is>
      </c>
      <c r="B2973" t="inlineStr">
        <is>
          <t>CUST-000873</t>
        </is>
      </c>
      <c r="C2973" t="inlineStr">
        <is>
          <t>Kramer-Shannon</t>
        </is>
      </c>
      <c r="D2973" t="inlineStr">
        <is>
          <t>NC-CONTAINER</t>
        </is>
      </c>
      <c r="E2973" t="inlineStr">
        <is>
          <t>Nexus Container Platform</t>
        </is>
      </c>
      <c r="F2973" t="n">
        <v>1</v>
      </c>
      <c r="G2973" t="n">
        <v>0.2233537866178865</v>
      </c>
      <c r="H2973" t="n">
        <v>0</v>
      </c>
      <c r="I2973" t="inlineStr">
        <is>
          <t>Low</t>
        </is>
      </c>
    </row>
    <row r="2974">
      <c r="A2974" t="inlineStr">
        <is>
          <t>SUB-00002968</t>
        </is>
      </c>
      <c r="B2974" t="inlineStr">
        <is>
          <t>CUST-000873</t>
        </is>
      </c>
      <c r="C2974" t="inlineStr">
        <is>
          <t>Kramer-Shannon</t>
        </is>
      </c>
      <c r="D2974" t="inlineStr">
        <is>
          <t>NC-COMPUTE</t>
        </is>
      </c>
      <c r="E2974" t="inlineStr">
        <is>
          <t>Nexus Compute</t>
        </is>
      </c>
      <c r="F2974" t="n">
        <v>0</v>
      </c>
      <c r="G2974" t="n">
        <v>0.5376418965037959</v>
      </c>
      <c r="H2974" t="n">
        <v>1</v>
      </c>
      <c r="I2974" t="inlineStr">
        <is>
          <t>High</t>
        </is>
      </c>
    </row>
    <row r="2975">
      <c r="A2975" t="inlineStr">
        <is>
          <t>SUB-00002969</t>
        </is>
      </c>
      <c r="B2975" t="inlineStr">
        <is>
          <t>CUST-000873</t>
        </is>
      </c>
      <c r="C2975" t="inlineStr">
        <is>
          <t>Kramer-Shannon</t>
        </is>
      </c>
      <c r="D2975" t="inlineStr">
        <is>
          <t>NC-WAREHOUSE</t>
        </is>
      </c>
      <c r="E2975" t="inlineStr">
        <is>
          <t>Nexus Data Warehouse</t>
        </is>
      </c>
      <c r="F2975" t="n">
        <v>1</v>
      </c>
      <c r="G2975" t="n">
        <v>0.8423963581683624</v>
      </c>
      <c r="H2975" t="n">
        <v>1</v>
      </c>
      <c r="I2975" t="inlineStr">
        <is>
          <t>Critical</t>
        </is>
      </c>
    </row>
    <row r="2976">
      <c r="A2976" t="inlineStr">
        <is>
          <t>SUB-00002970</t>
        </is>
      </c>
      <c r="B2976" t="inlineStr">
        <is>
          <t>CUST-000873</t>
        </is>
      </c>
      <c r="C2976" t="inlineStr">
        <is>
          <t>Kramer-Shannon</t>
        </is>
      </c>
      <c r="D2976" t="inlineStr">
        <is>
          <t>NC-ANALYTICS</t>
        </is>
      </c>
      <c r="E2976" t="inlineStr">
        <is>
          <t>Nexus Analytics</t>
        </is>
      </c>
      <c r="F2976" t="n">
        <v>0</v>
      </c>
      <c r="G2976" t="n">
        <v>0.5423053090464038</v>
      </c>
      <c r="H2976" t="n">
        <v>1</v>
      </c>
      <c r="I2976" t="inlineStr">
        <is>
          <t>High</t>
        </is>
      </c>
    </row>
    <row r="2977">
      <c r="A2977" t="inlineStr">
        <is>
          <t>SUB-00002971</t>
        </is>
      </c>
      <c r="B2977" t="inlineStr">
        <is>
          <t>CUST-000873</t>
        </is>
      </c>
      <c r="C2977" t="inlineStr">
        <is>
          <t>Kramer-Shannon</t>
        </is>
      </c>
      <c r="D2977" t="inlineStr">
        <is>
          <t>NC-SQL</t>
        </is>
      </c>
      <c r="E2977" t="inlineStr">
        <is>
          <t>Nexus SQL Database</t>
        </is>
      </c>
      <c r="F2977" t="n">
        <v>1</v>
      </c>
      <c r="G2977" t="n">
        <v>0.226426869334384</v>
      </c>
      <c r="H2977" t="n">
        <v>0</v>
      </c>
      <c r="I2977" t="inlineStr">
        <is>
          <t>Low</t>
        </is>
      </c>
    </row>
    <row r="2978">
      <c r="A2978" t="inlineStr">
        <is>
          <t>SUB-00002972</t>
        </is>
      </c>
      <c r="B2978" t="inlineStr">
        <is>
          <t>CUST-000874</t>
        </is>
      </c>
      <c r="C2978" t="inlineStr">
        <is>
          <t>Williams Ltd</t>
        </is>
      </c>
      <c r="D2978" t="inlineStr">
        <is>
          <t>NC-STORAGE</t>
        </is>
      </c>
      <c r="E2978" t="inlineStr">
        <is>
          <t>Nexus Storage</t>
        </is>
      </c>
      <c r="F2978" t="n">
        <v>1</v>
      </c>
      <c r="G2978" t="n">
        <v>0.2206406754602143</v>
      </c>
      <c r="H2978" t="n">
        <v>0</v>
      </c>
      <c r="I2978" t="inlineStr">
        <is>
          <t>Low</t>
        </is>
      </c>
    </row>
    <row r="2979">
      <c r="A2979" t="inlineStr">
        <is>
          <t>SUB-00002973</t>
        </is>
      </c>
      <c r="B2979" t="inlineStr">
        <is>
          <t>CUST-000874</t>
        </is>
      </c>
      <c r="C2979" t="inlineStr">
        <is>
          <t>Williams Ltd</t>
        </is>
      </c>
      <c r="D2979" t="inlineStr">
        <is>
          <t>NC-SQL</t>
        </is>
      </c>
      <c r="E2979" t="inlineStr">
        <is>
          <t>Nexus SQL Database</t>
        </is>
      </c>
      <c r="F2979" t="n">
        <v>0</v>
      </c>
      <c r="G2979" t="n">
        <v>0.2125696583376096</v>
      </c>
      <c r="H2979" t="n">
        <v>0</v>
      </c>
      <c r="I2979" t="inlineStr">
        <is>
          <t>Low</t>
        </is>
      </c>
    </row>
    <row r="2980">
      <c r="A2980" t="inlineStr">
        <is>
          <t>SUB-00002974</t>
        </is>
      </c>
      <c r="B2980" t="inlineStr">
        <is>
          <t>CUST-000874</t>
        </is>
      </c>
      <c r="C2980" t="inlineStr">
        <is>
          <t>Williams Ltd</t>
        </is>
      </c>
      <c r="D2980" t="inlineStr">
        <is>
          <t>NC-SECURITY</t>
        </is>
      </c>
      <c r="E2980" t="inlineStr">
        <is>
          <t>Nexus Cloud Security</t>
        </is>
      </c>
      <c r="F2980" t="n">
        <v>0</v>
      </c>
      <c r="G2980" t="n">
        <v>0.5042562329383495</v>
      </c>
      <c r="H2980" t="n">
        <v>1</v>
      </c>
      <c r="I2980" t="inlineStr">
        <is>
          <t>High</t>
        </is>
      </c>
    </row>
    <row r="2981">
      <c r="A2981" t="inlineStr">
        <is>
          <t>SUB-00002975</t>
        </is>
      </c>
      <c r="B2981" t="inlineStr">
        <is>
          <t>CUST-000874</t>
        </is>
      </c>
      <c r="C2981" t="inlineStr">
        <is>
          <t>Williams Ltd</t>
        </is>
      </c>
      <c r="D2981" t="inlineStr">
        <is>
          <t>NC-AIMODEL</t>
        </is>
      </c>
      <c r="E2981" t="inlineStr">
        <is>
          <t>Nexus AI Models</t>
        </is>
      </c>
      <c r="F2981" t="n">
        <v>1</v>
      </c>
      <c r="G2981" t="n">
        <v>0.5609461768874188</v>
      </c>
      <c r="H2981" t="n">
        <v>1</v>
      </c>
      <c r="I2981" t="inlineStr">
        <is>
          <t>High</t>
        </is>
      </c>
    </row>
    <row r="2982">
      <c r="A2982" t="inlineStr">
        <is>
          <t>SUB-00002976</t>
        </is>
      </c>
      <c r="B2982" t="inlineStr">
        <is>
          <t>CUST-000875</t>
        </is>
      </c>
      <c r="C2982" t="inlineStr">
        <is>
          <t>Smith-Noble</t>
        </is>
      </c>
      <c r="D2982" t="inlineStr">
        <is>
          <t>NC-SQL</t>
        </is>
      </c>
      <c r="E2982" t="inlineStr">
        <is>
          <t>Nexus SQL Database</t>
        </is>
      </c>
      <c r="F2982" t="n">
        <v>0</v>
      </c>
      <c r="G2982" t="n">
        <v>0.5507084202959655</v>
      </c>
      <c r="H2982" t="n">
        <v>1</v>
      </c>
      <c r="I2982" t="inlineStr">
        <is>
          <t>High</t>
        </is>
      </c>
    </row>
    <row r="2983">
      <c r="A2983" t="inlineStr">
        <is>
          <t>SUB-00002977</t>
        </is>
      </c>
      <c r="B2983" t="inlineStr">
        <is>
          <t>CUST-000876</t>
        </is>
      </c>
      <c r="C2983" t="inlineStr">
        <is>
          <t>Alexander Inc</t>
        </is>
      </c>
      <c r="D2983" t="inlineStr">
        <is>
          <t>NC-STORAGE</t>
        </is>
      </c>
      <c r="E2983" t="inlineStr">
        <is>
          <t>Nexus Storage</t>
        </is>
      </c>
      <c r="F2983" t="n">
        <v>0</v>
      </c>
      <c r="G2983" t="n">
        <v>0.2187693602692438</v>
      </c>
      <c r="H2983" t="n">
        <v>0</v>
      </c>
      <c r="I2983" t="inlineStr">
        <is>
          <t>Low</t>
        </is>
      </c>
    </row>
    <row r="2984">
      <c r="A2984" t="inlineStr">
        <is>
          <t>SUB-00002978</t>
        </is>
      </c>
      <c r="B2984" t="inlineStr">
        <is>
          <t>CUST-000876</t>
        </is>
      </c>
      <c r="C2984" t="inlineStr">
        <is>
          <t>Alexander Inc</t>
        </is>
      </c>
      <c r="D2984" t="inlineStr">
        <is>
          <t>NC-SQL</t>
        </is>
      </c>
      <c r="E2984" t="inlineStr">
        <is>
          <t>Nexus SQL Database</t>
        </is>
      </c>
      <c r="F2984" t="n">
        <v>0</v>
      </c>
      <c r="G2984" t="n">
        <v>0.2192053470599443</v>
      </c>
      <c r="H2984" t="n">
        <v>0</v>
      </c>
      <c r="I2984" t="inlineStr">
        <is>
          <t>Low</t>
        </is>
      </c>
    </row>
    <row r="2985">
      <c r="A2985" t="inlineStr">
        <is>
          <t>SUB-00002979</t>
        </is>
      </c>
      <c r="B2985" t="inlineStr">
        <is>
          <t>CUST-000877</t>
        </is>
      </c>
      <c r="C2985" t="inlineStr">
        <is>
          <t>Harris-Barker</t>
        </is>
      </c>
      <c r="D2985" t="inlineStr">
        <is>
          <t>NC-WAREHOUSE</t>
        </is>
      </c>
      <c r="E2985" t="inlineStr">
        <is>
          <t>Nexus Data Warehouse</t>
        </is>
      </c>
      <c r="F2985" t="n">
        <v>0</v>
      </c>
      <c r="G2985" t="n">
        <v>0.4773069360365426</v>
      </c>
      <c r="H2985" t="n">
        <v>0</v>
      </c>
      <c r="I2985" t="inlineStr">
        <is>
          <t>Medium</t>
        </is>
      </c>
    </row>
    <row r="2986">
      <c r="A2986" t="inlineStr">
        <is>
          <t>SUB-00002980</t>
        </is>
      </c>
      <c r="B2986" t="inlineStr">
        <is>
          <t>CUST-000877</t>
        </is>
      </c>
      <c r="C2986" t="inlineStr">
        <is>
          <t>Harris-Barker</t>
        </is>
      </c>
      <c r="D2986" t="inlineStr">
        <is>
          <t>NC-INTEGRATION</t>
        </is>
      </c>
      <c r="E2986" t="inlineStr">
        <is>
          <t>Nexus Integration</t>
        </is>
      </c>
      <c r="F2986" t="n">
        <v>1</v>
      </c>
      <c r="G2986" t="n">
        <v>0.4661192810981522</v>
      </c>
      <c r="H2986" t="n">
        <v>0</v>
      </c>
      <c r="I2986" t="inlineStr">
        <is>
          <t>Medium</t>
        </is>
      </c>
    </row>
    <row r="2987">
      <c r="A2987" t="inlineStr">
        <is>
          <t>SUB-00002981</t>
        </is>
      </c>
      <c r="B2987" t="inlineStr">
        <is>
          <t>CUST-000877</t>
        </is>
      </c>
      <c r="C2987" t="inlineStr">
        <is>
          <t>Harris-Barker</t>
        </is>
      </c>
      <c r="D2987" t="inlineStr">
        <is>
          <t>NC-ANALYTICS</t>
        </is>
      </c>
      <c r="E2987" t="inlineStr">
        <is>
          <t>Nexus Analytics</t>
        </is>
      </c>
      <c r="F2987" t="n">
        <v>0</v>
      </c>
      <c r="G2987" t="n">
        <v>0.1795562383132881</v>
      </c>
      <c r="H2987" t="n">
        <v>0</v>
      </c>
      <c r="I2987" t="inlineStr">
        <is>
          <t>Low</t>
        </is>
      </c>
    </row>
    <row r="2988">
      <c r="A2988" t="inlineStr">
        <is>
          <t>SUB-00002982</t>
        </is>
      </c>
      <c r="B2988" t="inlineStr">
        <is>
          <t>CUST-000877</t>
        </is>
      </c>
      <c r="C2988" t="inlineStr">
        <is>
          <t>Harris-Barker</t>
        </is>
      </c>
      <c r="D2988" t="inlineStr">
        <is>
          <t>NC-COMPUTE</t>
        </is>
      </c>
      <c r="E2988" t="inlineStr">
        <is>
          <t>Nexus Compute</t>
        </is>
      </c>
      <c r="F2988" t="n">
        <v>0</v>
      </c>
      <c r="G2988" t="n">
        <v>0.4670343081748834</v>
      </c>
      <c r="H2988" t="n">
        <v>0</v>
      </c>
      <c r="I2988" t="inlineStr">
        <is>
          <t>Medium</t>
        </is>
      </c>
    </row>
    <row r="2989">
      <c r="A2989" t="inlineStr">
        <is>
          <t>SUB-00002983</t>
        </is>
      </c>
      <c r="B2989" t="inlineStr">
        <is>
          <t>CUST-000877</t>
        </is>
      </c>
      <c r="C2989" t="inlineStr">
        <is>
          <t>Harris-Barker</t>
        </is>
      </c>
      <c r="D2989" t="inlineStr">
        <is>
          <t>NC-SQL</t>
        </is>
      </c>
      <c r="E2989" t="inlineStr">
        <is>
          <t>Nexus SQL Database</t>
        </is>
      </c>
      <c r="F2989" t="n">
        <v>1</v>
      </c>
      <c r="G2989" t="n">
        <v>0.4886560444268955</v>
      </c>
      <c r="H2989" t="n">
        <v>0</v>
      </c>
      <c r="I2989" t="inlineStr">
        <is>
          <t>Medium</t>
        </is>
      </c>
    </row>
    <row r="2990">
      <c r="A2990" t="inlineStr">
        <is>
          <t>SUB-00002984</t>
        </is>
      </c>
      <c r="B2990" t="inlineStr">
        <is>
          <t>CUST-000878</t>
        </is>
      </c>
      <c r="C2990" t="inlineStr">
        <is>
          <t>Khan LLC</t>
        </is>
      </c>
      <c r="D2990" t="inlineStr">
        <is>
          <t>NC-AIMODEL</t>
        </is>
      </c>
      <c r="E2990" t="inlineStr">
        <is>
          <t>Nexus AI Models</t>
        </is>
      </c>
      <c r="F2990" t="n">
        <v>0</v>
      </c>
      <c r="G2990" t="n">
        <v>0.5689322621989658</v>
      </c>
      <c r="H2990" t="n">
        <v>1</v>
      </c>
      <c r="I2990" t="inlineStr">
        <is>
          <t>High</t>
        </is>
      </c>
    </row>
    <row r="2991">
      <c r="A2991" t="inlineStr">
        <is>
          <t>SUB-00002985</t>
        </is>
      </c>
      <c r="B2991" t="inlineStr">
        <is>
          <t>CUST-000879</t>
        </is>
      </c>
      <c r="C2991" t="inlineStr">
        <is>
          <t>Baxter LLC</t>
        </is>
      </c>
      <c r="D2991" t="inlineStr">
        <is>
          <t>NC-SQL</t>
        </is>
      </c>
      <c r="E2991" t="inlineStr">
        <is>
          <t>Nexus SQL Database</t>
        </is>
      </c>
      <c r="F2991" t="n">
        <v>0</v>
      </c>
      <c r="G2991" t="n">
        <v>0.2056580320951684</v>
      </c>
      <c r="H2991" t="n">
        <v>0</v>
      </c>
      <c r="I2991" t="inlineStr">
        <is>
          <t>Low</t>
        </is>
      </c>
    </row>
    <row r="2992">
      <c r="A2992" t="inlineStr">
        <is>
          <t>SUB-00002986</t>
        </is>
      </c>
      <c r="B2992" t="inlineStr">
        <is>
          <t>CUST-000879</t>
        </is>
      </c>
      <c r="C2992" t="inlineStr">
        <is>
          <t>Baxter LLC</t>
        </is>
      </c>
      <c r="D2992" t="inlineStr">
        <is>
          <t>NC-ANALYTICS</t>
        </is>
      </c>
      <c r="E2992" t="inlineStr">
        <is>
          <t>Nexus Analytics</t>
        </is>
      </c>
      <c r="F2992" t="n">
        <v>0</v>
      </c>
      <c r="G2992" t="n">
        <v>0.20621293046497</v>
      </c>
      <c r="H2992" t="n">
        <v>0</v>
      </c>
      <c r="I2992" t="inlineStr">
        <is>
          <t>Low</t>
        </is>
      </c>
    </row>
    <row r="2993">
      <c r="A2993" t="inlineStr">
        <is>
          <t>SUB-00002987</t>
        </is>
      </c>
      <c r="B2993" t="inlineStr">
        <is>
          <t>CUST-000879</t>
        </is>
      </c>
      <c r="C2993" t="inlineStr">
        <is>
          <t>Baxter LLC</t>
        </is>
      </c>
      <c r="D2993" t="inlineStr">
        <is>
          <t>NC-CONTAINER</t>
        </is>
      </c>
      <c r="E2993" t="inlineStr">
        <is>
          <t>Nexus Container Platform</t>
        </is>
      </c>
      <c r="F2993" t="n">
        <v>0</v>
      </c>
      <c r="G2993" t="n">
        <v>0.2169583350082177</v>
      </c>
      <c r="H2993" t="n">
        <v>0</v>
      </c>
      <c r="I2993" t="inlineStr">
        <is>
          <t>Low</t>
        </is>
      </c>
    </row>
    <row r="2994">
      <c r="A2994" t="inlineStr">
        <is>
          <t>SUB-00002988</t>
        </is>
      </c>
      <c r="B2994" t="inlineStr">
        <is>
          <t>CUST-000879</t>
        </is>
      </c>
      <c r="C2994" t="inlineStr">
        <is>
          <t>Baxter LLC</t>
        </is>
      </c>
      <c r="D2994" t="inlineStr">
        <is>
          <t>NC-STORAGE</t>
        </is>
      </c>
      <c r="E2994" t="inlineStr">
        <is>
          <t>Nexus Storage</t>
        </is>
      </c>
      <c r="F2994" t="n">
        <v>0</v>
      </c>
      <c r="G2994" t="n">
        <v>0.2160615890267914</v>
      </c>
      <c r="H2994" t="n">
        <v>0</v>
      </c>
      <c r="I2994" t="inlineStr">
        <is>
          <t>Low</t>
        </is>
      </c>
    </row>
    <row r="2995">
      <c r="A2995" t="inlineStr">
        <is>
          <t>SUB-00002989</t>
        </is>
      </c>
      <c r="B2995" t="inlineStr">
        <is>
          <t>CUST-000880</t>
        </is>
      </c>
      <c r="C2995" t="inlineStr">
        <is>
          <t>Pena LLC</t>
        </is>
      </c>
      <c r="D2995" t="inlineStr">
        <is>
          <t>NC-STORAGE</t>
        </is>
      </c>
      <c r="E2995" t="inlineStr">
        <is>
          <t>Nexus Storage</t>
        </is>
      </c>
      <c r="F2995" t="n">
        <v>1</v>
      </c>
      <c r="G2995" t="n">
        <v>0.7868922332947723</v>
      </c>
      <c r="H2995" t="n">
        <v>1</v>
      </c>
      <c r="I2995" t="inlineStr">
        <is>
          <t>Critical</t>
        </is>
      </c>
    </row>
    <row r="2996">
      <c r="A2996" t="inlineStr">
        <is>
          <t>SUB-00002990</t>
        </is>
      </c>
      <c r="B2996" t="inlineStr">
        <is>
          <t>CUST-000880</t>
        </is>
      </c>
      <c r="C2996" t="inlineStr">
        <is>
          <t>Pena LLC</t>
        </is>
      </c>
      <c r="D2996" t="inlineStr">
        <is>
          <t>NC-ANALYTICS</t>
        </is>
      </c>
      <c r="E2996" t="inlineStr">
        <is>
          <t>Nexus Analytics</t>
        </is>
      </c>
      <c r="F2996" t="n">
        <v>1</v>
      </c>
      <c r="G2996" t="n">
        <v>0.4740219093936404</v>
      </c>
      <c r="H2996" t="n">
        <v>0</v>
      </c>
      <c r="I2996" t="inlineStr">
        <is>
          <t>Medium</t>
        </is>
      </c>
    </row>
    <row r="2997">
      <c r="A2997" t="inlineStr">
        <is>
          <t>SUB-00002991</t>
        </is>
      </c>
      <c r="B2997" t="inlineStr">
        <is>
          <t>CUST-000880</t>
        </is>
      </c>
      <c r="C2997" t="inlineStr">
        <is>
          <t>Pena LLC</t>
        </is>
      </c>
      <c r="D2997" t="inlineStr">
        <is>
          <t>NC-COMPUTE</t>
        </is>
      </c>
      <c r="E2997" t="inlineStr">
        <is>
          <t>Nexus Compute</t>
        </is>
      </c>
      <c r="F2997" t="n">
        <v>0</v>
      </c>
      <c r="G2997" t="n">
        <v>0.188421679187732</v>
      </c>
      <c r="H2997" t="n">
        <v>0</v>
      </c>
      <c r="I2997" t="inlineStr">
        <is>
          <t>Low</t>
        </is>
      </c>
    </row>
    <row r="2998">
      <c r="A2998" t="inlineStr">
        <is>
          <t>SUB-00002992</t>
        </is>
      </c>
      <c r="B2998" t="inlineStr">
        <is>
          <t>CUST-000881</t>
        </is>
      </c>
      <c r="C2998" t="inlineStr">
        <is>
          <t>Watson Ltd</t>
        </is>
      </c>
      <c r="D2998" t="inlineStr">
        <is>
          <t>NC-STORAGE</t>
        </is>
      </c>
      <c r="E2998" t="inlineStr">
        <is>
          <t>Nexus Storage</t>
        </is>
      </c>
      <c r="F2998" t="n">
        <v>0</v>
      </c>
      <c r="G2998" t="n">
        <v>0.1906824676459362</v>
      </c>
      <c r="H2998" t="n">
        <v>0</v>
      </c>
      <c r="I2998" t="inlineStr">
        <is>
          <t>Low</t>
        </is>
      </c>
    </row>
    <row r="2999">
      <c r="A2999" t="inlineStr">
        <is>
          <t>SUB-00002993</t>
        </is>
      </c>
      <c r="B2999" t="inlineStr">
        <is>
          <t>CUST-000881</t>
        </is>
      </c>
      <c r="C2999" t="inlineStr">
        <is>
          <t>Watson Ltd</t>
        </is>
      </c>
      <c r="D2999" t="inlineStr">
        <is>
          <t>NC-ANALYTICS</t>
        </is>
      </c>
      <c r="E2999" t="inlineStr">
        <is>
          <t>Nexus Analytics</t>
        </is>
      </c>
      <c r="F2999" t="n">
        <v>1</v>
      </c>
      <c r="G2999" t="n">
        <v>0.4984757612459459</v>
      </c>
      <c r="H2999" t="n">
        <v>0</v>
      </c>
      <c r="I2999" t="inlineStr">
        <is>
          <t>Medium</t>
        </is>
      </c>
    </row>
    <row r="3000">
      <c r="A3000" t="inlineStr">
        <is>
          <t>SUB-00002994</t>
        </is>
      </c>
      <c r="B3000" t="inlineStr">
        <is>
          <t>CUST-000881</t>
        </is>
      </c>
      <c r="C3000" t="inlineStr">
        <is>
          <t>Watson Ltd</t>
        </is>
      </c>
      <c r="D3000" t="inlineStr">
        <is>
          <t>NC-INTEGRATION</t>
        </is>
      </c>
      <c r="E3000" t="inlineStr">
        <is>
          <t>Nexus Integration</t>
        </is>
      </c>
      <c r="F3000" t="n">
        <v>1</v>
      </c>
      <c r="G3000" t="n">
        <v>0.8020656364128216</v>
      </c>
      <c r="H3000" t="n">
        <v>1</v>
      </c>
      <c r="I3000" t="inlineStr">
        <is>
          <t>Critical</t>
        </is>
      </c>
    </row>
    <row r="3001">
      <c r="A3001" t="inlineStr">
        <is>
          <t>SUB-00002995</t>
        </is>
      </c>
      <c r="B3001" t="inlineStr">
        <is>
          <t>CUST-000882</t>
        </is>
      </c>
      <c r="C3001" t="inlineStr">
        <is>
          <t>Williams Ltd</t>
        </is>
      </c>
      <c r="D3001" t="inlineStr">
        <is>
          <t>NC-AISEARCH</t>
        </is>
      </c>
      <c r="E3001" t="inlineStr">
        <is>
          <t>Nexus AI Search</t>
        </is>
      </c>
      <c r="F3001" t="n">
        <v>1</v>
      </c>
      <c r="G3001" t="n">
        <v>0.2213123018051398</v>
      </c>
      <c r="H3001" t="n">
        <v>0</v>
      </c>
      <c r="I3001" t="inlineStr">
        <is>
          <t>Low</t>
        </is>
      </c>
    </row>
    <row r="3002">
      <c r="A3002" t="inlineStr">
        <is>
          <t>SUB-00002996</t>
        </is>
      </c>
      <c r="B3002" t="inlineStr">
        <is>
          <t>CUST-000882</t>
        </is>
      </c>
      <c r="C3002" t="inlineStr">
        <is>
          <t>Williams Ltd</t>
        </is>
      </c>
      <c r="D3002" t="inlineStr">
        <is>
          <t>NC-WAREHOUSE</t>
        </is>
      </c>
      <c r="E3002" t="inlineStr">
        <is>
          <t>Nexus Data Warehouse</t>
        </is>
      </c>
      <c r="F3002" t="n">
        <v>0</v>
      </c>
      <c r="G3002" t="n">
        <v>0.2257435032065464</v>
      </c>
      <c r="H3002" t="n">
        <v>0</v>
      </c>
      <c r="I3002" t="inlineStr">
        <is>
          <t>Low</t>
        </is>
      </c>
    </row>
    <row r="3003">
      <c r="A3003" t="inlineStr">
        <is>
          <t>SUB-00002997</t>
        </is>
      </c>
      <c r="B3003" t="inlineStr">
        <is>
          <t>CUST-000882</t>
        </is>
      </c>
      <c r="C3003" t="inlineStr">
        <is>
          <t>Williams Ltd</t>
        </is>
      </c>
      <c r="D3003" t="inlineStr">
        <is>
          <t>NC-STORAGE</t>
        </is>
      </c>
      <c r="E3003" t="inlineStr">
        <is>
          <t>Nexus Storage</t>
        </is>
      </c>
      <c r="F3003" t="n">
        <v>0</v>
      </c>
      <c r="G3003" t="n">
        <v>0.5332497482691911</v>
      </c>
      <c r="H3003" t="n">
        <v>1</v>
      </c>
      <c r="I3003" t="inlineStr">
        <is>
          <t>High</t>
        </is>
      </c>
    </row>
    <row r="3004">
      <c r="A3004" t="inlineStr">
        <is>
          <t>SUB-00002998</t>
        </is>
      </c>
      <c r="B3004" t="inlineStr">
        <is>
          <t>CUST-000882</t>
        </is>
      </c>
      <c r="C3004" t="inlineStr">
        <is>
          <t>Williams Ltd</t>
        </is>
      </c>
      <c r="D3004" t="inlineStr">
        <is>
          <t>NC-INTEGRATION</t>
        </is>
      </c>
      <c r="E3004" t="inlineStr">
        <is>
          <t>Nexus Integration</t>
        </is>
      </c>
      <c r="F3004" t="n">
        <v>0</v>
      </c>
      <c r="G3004" t="n">
        <v>0.5385471708018796</v>
      </c>
      <c r="H3004" t="n">
        <v>1</v>
      </c>
      <c r="I3004" t="inlineStr">
        <is>
          <t>High</t>
        </is>
      </c>
    </row>
    <row r="3005">
      <c r="A3005" t="inlineStr">
        <is>
          <t>SUB-00002999</t>
        </is>
      </c>
      <c r="B3005" t="inlineStr">
        <is>
          <t>CUST-000883</t>
        </is>
      </c>
      <c r="C3005" t="inlineStr">
        <is>
          <t>Barber-Fischer</t>
        </is>
      </c>
      <c r="D3005" t="inlineStr">
        <is>
          <t>NC-AIMODEL</t>
        </is>
      </c>
      <c r="E3005" t="inlineStr">
        <is>
          <t>Nexus AI Models</t>
        </is>
      </c>
      <c r="F3005" t="n">
        <v>0</v>
      </c>
      <c r="G3005" t="n">
        <v>0.201728691017663</v>
      </c>
      <c r="H3005" t="n">
        <v>0</v>
      </c>
      <c r="I3005" t="inlineStr">
        <is>
          <t>Low</t>
        </is>
      </c>
    </row>
    <row r="3006">
      <c r="A3006" t="inlineStr">
        <is>
          <t>SUB-00003000</t>
        </is>
      </c>
      <c r="B3006" t="inlineStr">
        <is>
          <t>CUST-000883</t>
        </is>
      </c>
      <c r="C3006" t="inlineStr">
        <is>
          <t>Barber-Fischer</t>
        </is>
      </c>
      <c r="D3006" t="inlineStr">
        <is>
          <t>NC-CONTAINER</t>
        </is>
      </c>
      <c r="E3006" t="inlineStr">
        <is>
          <t>Nexus Container Platform</t>
        </is>
      </c>
      <c r="F3006" t="n">
        <v>1</v>
      </c>
      <c r="G3006" t="n">
        <v>0.8000155805685123</v>
      </c>
      <c r="H3006" t="n">
        <v>1</v>
      </c>
      <c r="I3006" t="inlineStr">
        <is>
          <t>Critical</t>
        </is>
      </c>
    </row>
    <row r="3007">
      <c r="A3007" t="inlineStr">
        <is>
          <t>SUB-00003001</t>
        </is>
      </c>
      <c r="B3007" t="inlineStr">
        <is>
          <t>CUST-000883</t>
        </is>
      </c>
      <c r="C3007" t="inlineStr">
        <is>
          <t>Barber-Fischer</t>
        </is>
      </c>
      <c r="D3007" t="inlineStr">
        <is>
          <t>NC-STORAGE</t>
        </is>
      </c>
      <c r="E3007" t="inlineStr">
        <is>
          <t>Nexus Storage</t>
        </is>
      </c>
      <c r="F3007" t="n">
        <v>0</v>
      </c>
      <c r="G3007" t="n">
        <v>0.1801224946504296</v>
      </c>
      <c r="H3007" t="n">
        <v>0</v>
      </c>
      <c r="I3007" t="inlineStr">
        <is>
          <t>Low</t>
        </is>
      </c>
    </row>
    <row r="3008">
      <c r="A3008" t="inlineStr">
        <is>
          <t>SUB-00003002</t>
        </is>
      </c>
      <c r="B3008" t="inlineStr">
        <is>
          <t>CUST-000884</t>
        </is>
      </c>
      <c r="C3008" t="inlineStr">
        <is>
          <t>Rios-Padilla</t>
        </is>
      </c>
      <c r="D3008" t="inlineStr">
        <is>
          <t>NC-STORAGE</t>
        </is>
      </c>
      <c r="E3008" t="inlineStr">
        <is>
          <t>Nexus Storage</t>
        </is>
      </c>
      <c r="F3008" t="n">
        <v>1</v>
      </c>
      <c r="G3008" t="n">
        <v>0.1762071505076434</v>
      </c>
      <c r="H3008" t="n">
        <v>0</v>
      </c>
      <c r="I3008" t="inlineStr">
        <is>
          <t>Low</t>
        </is>
      </c>
    </row>
    <row r="3009">
      <c r="A3009" t="inlineStr">
        <is>
          <t>SUB-00003003</t>
        </is>
      </c>
      <c r="B3009" t="inlineStr">
        <is>
          <t>CUST-000884</t>
        </is>
      </c>
      <c r="C3009" t="inlineStr">
        <is>
          <t>Rios-Padilla</t>
        </is>
      </c>
      <c r="D3009" t="inlineStr">
        <is>
          <t>NC-WAREHOUSE</t>
        </is>
      </c>
      <c r="E3009" t="inlineStr">
        <is>
          <t>Nexus Data Warehouse</t>
        </is>
      </c>
      <c r="F3009" t="n">
        <v>0</v>
      </c>
      <c r="G3009" t="n">
        <v>0.4950894070145588</v>
      </c>
      <c r="H3009" t="n">
        <v>0</v>
      </c>
      <c r="I3009" t="inlineStr">
        <is>
          <t>Medium</t>
        </is>
      </c>
    </row>
    <row r="3010">
      <c r="A3010" t="inlineStr">
        <is>
          <t>SUB-00003004</t>
        </is>
      </c>
      <c r="B3010" t="inlineStr">
        <is>
          <t>CUST-000884</t>
        </is>
      </c>
      <c r="C3010" t="inlineStr">
        <is>
          <t>Rios-Padilla</t>
        </is>
      </c>
      <c r="D3010" t="inlineStr">
        <is>
          <t>NC-SQL</t>
        </is>
      </c>
      <c r="E3010" t="inlineStr">
        <is>
          <t>Nexus SQL Database</t>
        </is>
      </c>
      <c r="F3010" t="n">
        <v>1</v>
      </c>
      <c r="G3010" t="n">
        <v>0.1904066816548085</v>
      </c>
      <c r="H3010" t="n">
        <v>0</v>
      </c>
      <c r="I3010" t="inlineStr">
        <is>
          <t>Low</t>
        </is>
      </c>
    </row>
    <row r="3011">
      <c r="A3011" t="inlineStr">
        <is>
          <t>SUB-00003005</t>
        </is>
      </c>
      <c r="B3011" t="inlineStr">
        <is>
          <t>CUST-000885</t>
        </is>
      </c>
      <c r="C3011" t="inlineStr">
        <is>
          <t>Lewis Inc</t>
        </is>
      </c>
      <c r="D3011" t="inlineStr">
        <is>
          <t>NC-SECURITY</t>
        </is>
      </c>
      <c r="E3011" t="inlineStr">
        <is>
          <t>Nexus Cloud Security</t>
        </is>
      </c>
      <c r="F3011" t="n">
        <v>1</v>
      </c>
      <c r="G3011" t="n">
        <v>0.5245857092860866</v>
      </c>
      <c r="H3011" t="n">
        <v>1</v>
      </c>
      <c r="I3011" t="inlineStr">
        <is>
          <t>High</t>
        </is>
      </c>
    </row>
    <row r="3012">
      <c r="A3012" t="inlineStr">
        <is>
          <t>SUB-00003006</t>
        </is>
      </c>
      <c r="B3012" t="inlineStr">
        <is>
          <t>CUST-000885</t>
        </is>
      </c>
      <c r="C3012" t="inlineStr">
        <is>
          <t>Lewis Inc</t>
        </is>
      </c>
      <c r="D3012" t="inlineStr">
        <is>
          <t>NC-STORAGE</t>
        </is>
      </c>
      <c r="E3012" t="inlineStr">
        <is>
          <t>Nexus Storage</t>
        </is>
      </c>
      <c r="F3012" t="n">
        <v>1</v>
      </c>
      <c r="G3012" t="n">
        <v>0.2118463431510518</v>
      </c>
      <c r="H3012" t="n">
        <v>0</v>
      </c>
      <c r="I3012" t="inlineStr">
        <is>
          <t>Low</t>
        </is>
      </c>
    </row>
    <row r="3013">
      <c r="A3013" t="inlineStr">
        <is>
          <t>SUB-00003007</t>
        </is>
      </c>
      <c r="B3013" t="inlineStr">
        <is>
          <t>CUST-000886</t>
        </is>
      </c>
      <c r="C3013" t="inlineStr">
        <is>
          <t>Wheeler PLC</t>
        </is>
      </c>
      <c r="D3013" t="inlineStr">
        <is>
          <t>NC-ANALYTICS</t>
        </is>
      </c>
      <c r="E3013" t="inlineStr">
        <is>
          <t>Nexus Analytics</t>
        </is>
      </c>
      <c r="F3013" t="n">
        <v>0</v>
      </c>
      <c r="G3013" t="n">
        <v>0.1798621048130949</v>
      </c>
      <c r="H3013" t="n">
        <v>0</v>
      </c>
      <c r="I3013" t="inlineStr">
        <is>
          <t>Low</t>
        </is>
      </c>
    </row>
    <row r="3014">
      <c r="A3014" t="inlineStr">
        <is>
          <t>SUB-00003008</t>
        </is>
      </c>
      <c r="B3014" t="inlineStr">
        <is>
          <t>CUST-000886</t>
        </is>
      </c>
      <c r="C3014" t="inlineStr">
        <is>
          <t>Wheeler PLC</t>
        </is>
      </c>
      <c r="D3014" t="inlineStr">
        <is>
          <t>NC-COMPUTE</t>
        </is>
      </c>
      <c r="E3014" t="inlineStr">
        <is>
          <t>Nexus Compute</t>
        </is>
      </c>
      <c r="F3014" t="n">
        <v>0</v>
      </c>
      <c r="G3014" t="n">
        <v>0.2303044860424868</v>
      </c>
      <c r="H3014" t="n">
        <v>0</v>
      </c>
      <c r="I3014" t="inlineStr">
        <is>
          <t>Low</t>
        </is>
      </c>
    </row>
    <row r="3015">
      <c r="A3015" t="inlineStr">
        <is>
          <t>SUB-00003009</t>
        </is>
      </c>
      <c r="B3015" t="inlineStr">
        <is>
          <t>CUST-000886</t>
        </is>
      </c>
      <c r="C3015" t="inlineStr">
        <is>
          <t>Wheeler PLC</t>
        </is>
      </c>
      <c r="D3015" t="inlineStr">
        <is>
          <t>NC-INTEGRATION</t>
        </is>
      </c>
      <c r="E3015" t="inlineStr">
        <is>
          <t>Nexus Integration</t>
        </is>
      </c>
      <c r="F3015" t="n">
        <v>1</v>
      </c>
      <c r="G3015" t="n">
        <v>0.8170042241283352</v>
      </c>
      <c r="H3015" t="n">
        <v>1</v>
      </c>
      <c r="I3015" t="inlineStr">
        <is>
          <t>Critical</t>
        </is>
      </c>
    </row>
    <row r="3016">
      <c r="A3016" t="inlineStr">
        <is>
          <t>SUB-00003010</t>
        </is>
      </c>
      <c r="B3016" t="inlineStr">
        <is>
          <t>CUST-000886</t>
        </is>
      </c>
      <c r="C3016" t="inlineStr">
        <is>
          <t>Wheeler PLC</t>
        </is>
      </c>
      <c r="D3016" t="inlineStr">
        <is>
          <t>NC-CONTAINER</t>
        </is>
      </c>
      <c r="E3016" t="inlineStr">
        <is>
          <t>Nexus Container Platform</t>
        </is>
      </c>
      <c r="F3016" t="n">
        <v>1</v>
      </c>
      <c r="G3016" t="n">
        <v>0.5131648909801056</v>
      </c>
      <c r="H3016" t="n">
        <v>1</v>
      </c>
      <c r="I3016" t="inlineStr">
        <is>
          <t>High</t>
        </is>
      </c>
    </row>
    <row r="3017">
      <c r="A3017" t="inlineStr">
        <is>
          <t>SUB-00003011</t>
        </is>
      </c>
      <c r="B3017" t="inlineStr">
        <is>
          <t>CUST-000886</t>
        </is>
      </c>
      <c r="C3017" t="inlineStr">
        <is>
          <t>Wheeler PLC</t>
        </is>
      </c>
      <c r="D3017" t="inlineStr">
        <is>
          <t>NC-SECURITY</t>
        </is>
      </c>
      <c r="E3017" t="inlineStr">
        <is>
          <t>Nexus Cloud Security</t>
        </is>
      </c>
      <c r="F3017" t="n">
        <v>0</v>
      </c>
      <c r="G3017" t="n">
        <v>0.1948687769797877</v>
      </c>
      <c r="H3017" t="n">
        <v>0</v>
      </c>
      <c r="I3017" t="inlineStr">
        <is>
          <t>Low</t>
        </is>
      </c>
    </row>
    <row r="3018">
      <c r="A3018" t="inlineStr">
        <is>
          <t>SUB-00003012</t>
        </is>
      </c>
      <c r="B3018" t="inlineStr">
        <is>
          <t>CUST-000886</t>
        </is>
      </c>
      <c r="C3018" t="inlineStr">
        <is>
          <t>Wheeler PLC</t>
        </is>
      </c>
      <c r="D3018" t="inlineStr">
        <is>
          <t>NC-SQL</t>
        </is>
      </c>
      <c r="E3018" t="inlineStr">
        <is>
          <t>Nexus SQL Database</t>
        </is>
      </c>
      <c r="F3018" t="n">
        <v>1</v>
      </c>
      <c r="G3018" t="n">
        <v>0.810709291636541</v>
      </c>
      <c r="H3018" t="n">
        <v>1</v>
      </c>
      <c r="I3018" t="inlineStr">
        <is>
          <t>Critical</t>
        </is>
      </c>
    </row>
    <row r="3019">
      <c r="A3019" t="inlineStr">
        <is>
          <t>SUB-00003013</t>
        </is>
      </c>
      <c r="B3019" t="inlineStr">
        <is>
          <t>CUST-000886</t>
        </is>
      </c>
      <c r="C3019" t="inlineStr">
        <is>
          <t>Wheeler PLC</t>
        </is>
      </c>
      <c r="D3019" t="inlineStr">
        <is>
          <t>NC-STORAGE</t>
        </is>
      </c>
      <c r="E3019" t="inlineStr">
        <is>
          <t>Nexus Storage</t>
        </is>
      </c>
      <c r="F3019" t="n">
        <v>0</v>
      </c>
      <c r="G3019" t="n">
        <v>0.1981582482486556</v>
      </c>
      <c r="H3019" t="n">
        <v>0</v>
      </c>
      <c r="I3019" t="inlineStr">
        <is>
          <t>Low</t>
        </is>
      </c>
    </row>
    <row r="3020">
      <c r="A3020" t="inlineStr">
        <is>
          <t>SUB-00003014</t>
        </is>
      </c>
      <c r="B3020" t="inlineStr">
        <is>
          <t>CUST-000887</t>
        </is>
      </c>
      <c r="C3020" t="inlineStr">
        <is>
          <t>Wallace, Smith and Cooper</t>
        </is>
      </c>
      <c r="D3020" t="inlineStr">
        <is>
          <t>NC-SQL</t>
        </is>
      </c>
      <c r="E3020" t="inlineStr">
        <is>
          <t>Nexus SQL Database</t>
        </is>
      </c>
      <c r="F3020" t="n">
        <v>1</v>
      </c>
      <c r="G3020" t="n">
        <v>0.5511575482515874</v>
      </c>
      <c r="H3020" t="n">
        <v>1</v>
      </c>
      <c r="I3020" t="inlineStr">
        <is>
          <t>High</t>
        </is>
      </c>
    </row>
    <row r="3021">
      <c r="A3021" t="inlineStr">
        <is>
          <t>SUB-00003015</t>
        </is>
      </c>
      <c r="B3021" t="inlineStr">
        <is>
          <t>CUST-000888</t>
        </is>
      </c>
      <c r="C3021" t="inlineStr">
        <is>
          <t>Mcneil Group</t>
        </is>
      </c>
      <c r="D3021" t="inlineStr">
        <is>
          <t>NC-WAREHOUSE</t>
        </is>
      </c>
      <c r="E3021" t="inlineStr">
        <is>
          <t>Nexus Data Warehouse</t>
        </is>
      </c>
      <c r="F3021" t="n">
        <v>1</v>
      </c>
      <c r="G3021" t="n">
        <v>0.5303722732322951</v>
      </c>
      <c r="H3021" t="n">
        <v>1</v>
      </c>
      <c r="I3021" t="inlineStr">
        <is>
          <t>High</t>
        </is>
      </c>
    </row>
    <row r="3022">
      <c r="A3022" t="inlineStr">
        <is>
          <t>SUB-00003016</t>
        </is>
      </c>
      <c r="B3022" t="inlineStr">
        <is>
          <t>CUST-000888</t>
        </is>
      </c>
      <c r="C3022" t="inlineStr">
        <is>
          <t>Mcneil Group</t>
        </is>
      </c>
      <c r="D3022" t="inlineStr">
        <is>
          <t>NC-INTEGRATION</t>
        </is>
      </c>
      <c r="E3022" t="inlineStr">
        <is>
          <t>Nexus Integration</t>
        </is>
      </c>
      <c r="F3022" t="n">
        <v>1</v>
      </c>
      <c r="G3022" t="n">
        <v>0.5471250715260761</v>
      </c>
      <c r="H3022" t="n">
        <v>1</v>
      </c>
      <c r="I3022" t="inlineStr">
        <is>
          <t>High</t>
        </is>
      </c>
    </row>
    <row r="3023">
      <c r="A3023" t="inlineStr">
        <is>
          <t>SUB-00003017</t>
        </is>
      </c>
      <c r="B3023" t="inlineStr">
        <is>
          <t>CUST-000889</t>
        </is>
      </c>
      <c r="C3023" t="inlineStr">
        <is>
          <t>Anderson, Jones and Reyes</t>
        </is>
      </c>
      <c r="D3023" t="inlineStr">
        <is>
          <t>NC-INTEGRATION</t>
        </is>
      </c>
      <c r="E3023" t="inlineStr">
        <is>
          <t>Nexus Integration</t>
        </is>
      </c>
      <c r="F3023" t="n">
        <v>1</v>
      </c>
      <c r="G3023" t="n">
        <v>0.5349926380338873</v>
      </c>
      <c r="H3023" t="n">
        <v>1</v>
      </c>
      <c r="I3023" t="inlineStr">
        <is>
          <t>High</t>
        </is>
      </c>
    </row>
    <row r="3024">
      <c r="A3024" t="inlineStr">
        <is>
          <t>SUB-00003018</t>
        </is>
      </c>
      <c r="B3024" t="inlineStr">
        <is>
          <t>CUST-000889</t>
        </is>
      </c>
      <c r="C3024" t="inlineStr">
        <is>
          <t>Anderson, Jones and Reyes</t>
        </is>
      </c>
      <c r="D3024" t="inlineStr">
        <is>
          <t>NC-ANALYTICS</t>
        </is>
      </c>
      <c r="E3024" t="inlineStr">
        <is>
          <t>Nexus Analytics</t>
        </is>
      </c>
      <c r="F3024" t="n">
        <v>1</v>
      </c>
      <c r="G3024" t="n">
        <v>0.8179779596985164</v>
      </c>
      <c r="H3024" t="n">
        <v>1</v>
      </c>
      <c r="I3024" t="inlineStr">
        <is>
          <t>Critical</t>
        </is>
      </c>
    </row>
    <row r="3025">
      <c r="A3025" t="inlineStr">
        <is>
          <t>SUB-00003019</t>
        </is>
      </c>
      <c r="B3025" t="inlineStr">
        <is>
          <t>CUST-000890</t>
        </is>
      </c>
      <c r="C3025" t="inlineStr">
        <is>
          <t>Shaffer, Garcia and Richardson</t>
        </is>
      </c>
      <c r="D3025" t="inlineStr">
        <is>
          <t>NC-COMPUTE</t>
        </is>
      </c>
      <c r="E3025" t="inlineStr">
        <is>
          <t>Nexus Compute</t>
        </is>
      </c>
      <c r="F3025" t="n">
        <v>0</v>
      </c>
      <c r="G3025" t="n">
        <v>0.17022874658138</v>
      </c>
      <c r="H3025" t="n">
        <v>0</v>
      </c>
      <c r="I3025" t="inlineStr">
        <is>
          <t>Low</t>
        </is>
      </c>
    </row>
    <row r="3026">
      <c r="A3026" t="inlineStr">
        <is>
          <t>SUB-00003020</t>
        </is>
      </c>
      <c r="B3026" t="inlineStr">
        <is>
          <t>CUST-000890</t>
        </is>
      </c>
      <c r="C3026" t="inlineStr">
        <is>
          <t>Shaffer, Garcia and Richardson</t>
        </is>
      </c>
      <c r="D3026" t="inlineStr">
        <is>
          <t>NC-SQL</t>
        </is>
      </c>
      <c r="E3026" t="inlineStr">
        <is>
          <t>Nexus SQL Database</t>
        </is>
      </c>
      <c r="F3026" t="n">
        <v>0</v>
      </c>
      <c r="G3026" t="n">
        <v>0.1683466542221333</v>
      </c>
      <c r="H3026" t="n">
        <v>0</v>
      </c>
      <c r="I3026" t="inlineStr">
        <is>
          <t>Low</t>
        </is>
      </c>
    </row>
    <row r="3027">
      <c r="A3027" t="inlineStr">
        <is>
          <t>SUB-00003021</t>
        </is>
      </c>
      <c r="B3027" t="inlineStr">
        <is>
          <t>CUST-000891</t>
        </is>
      </c>
      <c r="C3027" t="inlineStr">
        <is>
          <t>Taylor-Ayala</t>
        </is>
      </c>
      <c r="D3027" t="inlineStr">
        <is>
          <t>NC-CONTAINER</t>
        </is>
      </c>
      <c r="E3027" t="inlineStr">
        <is>
          <t>Nexus Container Platform</t>
        </is>
      </c>
      <c r="F3027" t="n">
        <v>0</v>
      </c>
      <c r="G3027" t="n">
        <v>0.171926438395884</v>
      </c>
      <c r="H3027" t="n">
        <v>0</v>
      </c>
      <c r="I3027" t="inlineStr">
        <is>
          <t>Low</t>
        </is>
      </c>
    </row>
    <row r="3028">
      <c r="A3028" t="inlineStr">
        <is>
          <t>SUB-00003022</t>
        </is>
      </c>
      <c r="B3028" t="inlineStr">
        <is>
          <t>CUST-000891</t>
        </is>
      </c>
      <c r="C3028" t="inlineStr">
        <is>
          <t>Taylor-Ayala</t>
        </is>
      </c>
      <c r="D3028" t="inlineStr">
        <is>
          <t>NC-INTEGRATION</t>
        </is>
      </c>
      <c r="E3028" t="inlineStr">
        <is>
          <t>Nexus Integration</t>
        </is>
      </c>
      <c r="F3028" t="n">
        <v>1</v>
      </c>
      <c r="G3028" t="n">
        <v>0.8015543393294883</v>
      </c>
      <c r="H3028" t="n">
        <v>1</v>
      </c>
      <c r="I3028" t="inlineStr">
        <is>
          <t>Critical</t>
        </is>
      </c>
    </row>
    <row r="3029">
      <c r="A3029" t="inlineStr">
        <is>
          <t>SUB-00003023</t>
        </is>
      </c>
      <c r="B3029" t="inlineStr">
        <is>
          <t>CUST-000891</t>
        </is>
      </c>
      <c r="C3029" t="inlineStr">
        <is>
          <t>Taylor-Ayala</t>
        </is>
      </c>
      <c r="D3029" t="inlineStr">
        <is>
          <t>NC-ANALYTICS</t>
        </is>
      </c>
      <c r="E3029" t="inlineStr">
        <is>
          <t>Nexus Analytics</t>
        </is>
      </c>
      <c r="F3029" t="n">
        <v>1</v>
      </c>
      <c r="G3029" t="n">
        <v>0.4667938077813336</v>
      </c>
      <c r="H3029" t="n">
        <v>0</v>
      </c>
      <c r="I3029" t="inlineStr">
        <is>
          <t>Medium</t>
        </is>
      </c>
    </row>
    <row r="3030">
      <c r="A3030" t="inlineStr">
        <is>
          <t>SUB-00003024</t>
        </is>
      </c>
      <c r="B3030" t="inlineStr">
        <is>
          <t>CUST-000891</t>
        </is>
      </c>
      <c r="C3030" t="inlineStr">
        <is>
          <t>Taylor-Ayala</t>
        </is>
      </c>
      <c r="D3030" t="inlineStr">
        <is>
          <t>NC-AISEARCH</t>
        </is>
      </c>
      <c r="E3030" t="inlineStr">
        <is>
          <t>Nexus AI Search</t>
        </is>
      </c>
      <c r="F3030" t="n">
        <v>0</v>
      </c>
      <c r="G3030" t="n">
        <v>0.1833693393700285</v>
      </c>
      <c r="H3030" t="n">
        <v>0</v>
      </c>
      <c r="I3030" t="inlineStr">
        <is>
          <t>Low</t>
        </is>
      </c>
    </row>
    <row r="3031">
      <c r="A3031" t="inlineStr">
        <is>
          <t>SUB-00003025</t>
        </is>
      </c>
      <c r="B3031" t="inlineStr">
        <is>
          <t>CUST-000891</t>
        </is>
      </c>
      <c r="C3031" t="inlineStr">
        <is>
          <t>Taylor-Ayala</t>
        </is>
      </c>
      <c r="D3031" t="inlineStr">
        <is>
          <t>NC-STORAGE</t>
        </is>
      </c>
      <c r="E3031" t="inlineStr">
        <is>
          <t>Nexus Storage</t>
        </is>
      </c>
      <c r="F3031" t="n">
        <v>1</v>
      </c>
      <c r="G3031" t="n">
        <v>0.4742749243769284</v>
      </c>
      <c r="H3031" t="n">
        <v>0</v>
      </c>
      <c r="I3031" t="inlineStr">
        <is>
          <t>Medium</t>
        </is>
      </c>
    </row>
    <row r="3032">
      <c r="A3032" t="inlineStr">
        <is>
          <t>SUB-00003026</t>
        </is>
      </c>
      <c r="B3032" t="inlineStr">
        <is>
          <t>CUST-000891</t>
        </is>
      </c>
      <c r="C3032" t="inlineStr">
        <is>
          <t>Taylor-Ayala</t>
        </is>
      </c>
      <c r="D3032" t="inlineStr">
        <is>
          <t>NC-COMPUTE</t>
        </is>
      </c>
      <c r="E3032" t="inlineStr">
        <is>
          <t>Nexus Compute</t>
        </is>
      </c>
      <c r="F3032" t="n">
        <v>1</v>
      </c>
      <c r="G3032" t="n">
        <v>0.1814894115879562</v>
      </c>
      <c r="H3032" t="n">
        <v>0</v>
      </c>
      <c r="I3032" t="inlineStr">
        <is>
          <t>Low</t>
        </is>
      </c>
    </row>
    <row r="3033">
      <c r="A3033" t="inlineStr">
        <is>
          <t>SUB-00003027</t>
        </is>
      </c>
      <c r="B3033" t="inlineStr">
        <is>
          <t>CUST-000892</t>
        </is>
      </c>
      <c r="C3033" t="inlineStr">
        <is>
          <t>May Ltd</t>
        </is>
      </c>
      <c r="D3033" t="inlineStr">
        <is>
          <t>NC-INTEGRATION</t>
        </is>
      </c>
      <c r="E3033" t="inlineStr">
        <is>
          <t>Nexus Integration</t>
        </is>
      </c>
      <c r="F3033" t="n">
        <v>0</v>
      </c>
      <c r="G3033" t="n">
        <v>0.5082710622830303</v>
      </c>
      <c r="H3033" t="n">
        <v>1</v>
      </c>
      <c r="I3033" t="inlineStr">
        <is>
          <t>High</t>
        </is>
      </c>
    </row>
    <row r="3034">
      <c r="A3034" t="inlineStr">
        <is>
          <t>SUB-00003028</t>
        </is>
      </c>
      <c r="B3034" t="inlineStr">
        <is>
          <t>CUST-000892</t>
        </is>
      </c>
      <c r="C3034" t="inlineStr">
        <is>
          <t>May Ltd</t>
        </is>
      </c>
      <c r="D3034" t="inlineStr">
        <is>
          <t>NC-STORAGE</t>
        </is>
      </c>
      <c r="E3034" t="inlineStr">
        <is>
          <t>Nexus Storage</t>
        </is>
      </c>
      <c r="F3034" t="n">
        <v>1</v>
      </c>
      <c r="G3034" t="n">
        <v>0.5072951578830673</v>
      </c>
      <c r="H3034" t="n">
        <v>1</v>
      </c>
      <c r="I3034" t="inlineStr">
        <is>
          <t>High</t>
        </is>
      </c>
    </row>
    <row r="3035">
      <c r="A3035" t="inlineStr">
        <is>
          <t>SUB-00003029</t>
        </is>
      </c>
      <c r="B3035" t="inlineStr">
        <is>
          <t>CUST-000892</t>
        </is>
      </c>
      <c r="C3035" t="inlineStr">
        <is>
          <t>May Ltd</t>
        </is>
      </c>
      <c r="D3035" t="inlineStr">
        <is>
          <t>NC-SECURITY</t>
        </is>
      </c>
      <c r="E3035" t="inlineStr">
        <is>
          <t>Nexus Cloud Security</t>
        </is>
      </c>
      <c r="F3035" t="n">
        <v>1</v>
      </c>
      <c r="G3035" t="n">
        <v>0.8013058729405925</v>
      </c>
      <c r="H3035" t="n">
        <v>1</v>
      </c>
      <c r="I3035" t="inlineStr">
        <is>
          <t>Critical</t>
        </is>
      </c>
    </row>
    <row r="3036">
      <c r="A3036" t="inlineStr">
        <is>
          <t>SUB-00003030</t>
        </is>
      </c>
      <c r="B3036" t="inlineStr">
        <is>
          <t>CUST-000893</t>
        </is>
      </c>
      <c r="C3036" t="inlineStr">
        <is>
          <t>Jones PLC</t>
        </is>
      </c>
      <c r="D3036" t="inlineStr">
        <is>
          <t>NC-INTEGRATION</t>
        </is>
      </c>
      <c r="E3036" t="inlineStr">
        <is>
          <t>Nexus Integration</t>
        </is>
      </c>
      <c r="F3036" t="n">
        <v>1</v>
      </c>
      <c r="G3036" t="n">
        <v>0.8240440554041246</v>
      </c>
      <c r="H3036" t="n">
        <v>1</v>
      </c>
      <c r="I3036" t="inlineStr">
        <is>
          <t>Critical</t>
        </is>
      </c>
    </row>
    <row r="3037">
      <c r="A3037" t="inlineStr">
        <is>
          <t>SUB-00003031</t>
        </is>
      </c>
      <c r="B3037" t="inlineStr">
        <is>
          <t>CUST-000893</t>
        </is>
      </c>
      <c r="C3037" t="inlineStr">
        <is>
          <t>Jones PLC</t>
        </is>
      </c>
      <c r="D3037" t="inlineStr">
        <is>
          <t>NC-SECURITY</t>
        </is>
      </c>
      <c r="E3037" t="inlineStr">
        <is>
          <t>Nexus Cloud Security</t>
        </is>
      </c>
      <c r="F3037" t="n">
        <v>1</v>
      </c>
      <c r="G3037" t="n">
        <v>0.5493318317788407</v>
      </c>
      <c r="H3037" t="n">
        <v>1</v>
      </c>
      <c r="I3037" t="inlineStr">
        <is>
          <t>High</t>
        </is>
      </c>
    </row>
    <row r="3038">
      <c r="A3038" t="inlineStr">
        <is>
          <t>SUB-00003032</t>
        </is>
      </c>
      <c r="B3038" t="inlineStr">
        <is>
          <t>CUST-000893</t>
        </is>
      </c>
      <c r="C3038" t="inlineStr">
        <is>
          <t>Jones PLC</t>
        </is>
      </c>
      <c r="D3038" t="inlineStr">
        <is>
          <t>NC-ANALYTICS</t>
        </is>
      </c>
      <c r="E3038" t="inlineStr">
        <is>
          <t>Nexus Analytics</t>
        </is>
      </c>
      <c r="F3038" t="n">
        <v>1</v>
      </c>
      <c r="G3038" t="n">
        <v>0.8288676739219323</v>
      </c>
      <c r="H3038" t="n">
        <v>1</v>
      </c>
      <c r="I3038" t="inlineStr">
        <is>
          <t>Critical</t>
        </is>
      </c>
    </row>
    <row r="3039">
      <c r="A3039" t="inlineStr">
        <is>
          <t>SUB-00003033</t>
        </is>
      </c>
      <c r="B3039" t="inlineStr">
        <is>
          <t>CUST-000893</t>
        </is>
      </c>
      <c r="C3039" t="inlineStr">
        <is>
          <t>Jones PLC</t>
        </is>
      </c>
      <c r="D3039" t="inlineStr">
        <is>
          <t>NC-COMPUTE</t>
        </is>
      </c>
      <c r="E3039" t="inlineStr">
        <is>
          <t>Nexus Compute</t>
        </is>
      </c>
      <c r="F3039" t="n">
        <v>1</v>
      </c>
      <c r="G3039" t="n">
        <v>0.514967084002116</v>
      </c>
      <c r="H3039" t="n">
        <v>1</v>
      </c>
      <c r="I3039" t="inlineStr">
        <is>
          <t>High</t>
        </is>
      </c>
    </row>
    <row r="3040">
      <c r="A3040" t="inlineStr">
        <is>
          <t>SUB-00003034</t>
        </is>
      </c>
      <c r="B3040" t="inlineStr">
        <is>
          <t>CUST-000893</t>
        </is>
      </c>
      <c r="C3040" t="inlineStr">
        <is>
          <t>Jones PLC</t>
        </is>
      </c>
      <c r="D3040" t="inlineStr">
        <is>
          <t>NC-AIMODEL</t>
        </is>
      </c>
      <c r="E3040" t="inlineStr">
        <is>
          <t>Nexus AI Models</t>
        </is>
      </c>
      <c r="F3040" t="n">
        <v>0</v>
      </c>
      <c r="G3040" t="n">
        <v>0.2492511764027072</v>
      </c>
      <c r="H3040" t="n">
        <v>0</v>
      </c>
      <c r="I3040" t="inlineStr">
        <is>
          <t>Low</t>
        </is>
      </c>
    </row>
    <row r="3041">
      <c r="A3041" t="inlineStr">
        <is>
          <t>SUB-00003035</t>
        </is>
      </c>
      <c r="B3041" t="inlineStr">
        <is>
          <t>CUST-000894</t>
        </is>
      </c>
      <c r="C3041" t="inlineStr">
        <is>
          <t>Bishop and Sons</t>
        </is>
      </c>
      <c r="D3041" t="inlineStr">
        <is>
          <t>NC-COMPUTE</t>
        </is>
      </c>
      <c r="E3041" t="inlineStr">
        <is>
          <t>Nexus Compute</t>
        </is>
      </c>
      <c r="F3041" t="n">
        <v>1</v>
      </c>
      <c r="G3041" t="n">
        <v>0.5279048877865625</v>
      </c>
      <c r="H3041" t="n">
        <v>1</v>
      </c>
      <c r="I3041" t="inlineStr">
        <is>
          <t>High</t>
        </is>
      </c>
    </row>
    <row r="3042">
      <c r="A3042" t="inlineStr">
        <is>
          <t>SUB-00003036</t>
        </is>
      </c>
      <c r="B3042" t="inlineStr">
        <is>
          <t>CUST-000894</t>
        </is>
      </c>
      <c r="C3042" t="inlineStr">
        <is>
          <t>Bishop and Sons</t>
        </is>
      </c>
      <c r="D3042" t="inlineStr">
        <is>
          <t>NC-WAREHOUSE</t>
        </is>
      </c>
      <c r="E3042" t="inlineStr">
        <is>
          <t>Nexus Data Warehouse</t>
        </is>
      </c>
      <c r="F3042" t="n">
        <v>1</v>
      </c>
      <c r="G3042" t="n">
        <v>0.2370405168671972</v>
      </c>
      <c r="H3042" t="n">
        <v>0</v>
      </c>
      <c r="I3042" t="inlineStr">
        <is>
          <t>Low</t>
        </is>
      </c>
    </row>
    <row r="3043">
      <c r="A3043" t="inlineStr">
        <is>
          <t>SUB-00003037</t>
        </is>
      </c>
      <c r="B3043" t="inlineStr">
        <is>
          <t>CUST-000894</t>
        </is>
      </c>
      <c r="C3043" t="inlineStr">
        <is>
          <t>Bishop and Sons</t>
        </is>
      </c>
      <c r="D3043" t="inlineStr">
        <is>
          <t>NC-SQL</t>
        </is>
      </c>
      <c r="E3043" t="inlineStr">
        <is>
          <t>Nexus SQL Database</t>
        </is>
      </c>
      <c r="F3043" t="n">
        <v>1</v>
      </c>
      <c r="G3043" t="n">
        <v>0.545632005573113</v>
      </c>
      <c r="H3043" t="n">
        <v>1</v>
      </c>
      <c r="I3043" t="inlineStr">
        <is>
          <t>High</t>
        </is>
      </c>
    </row>
    <row r="3044">
      <c r="A3044" t="inlineStr">
        <is>
          <t>SUB-00003038</t>
        </is>
      </c>
      <c r="B3044" t="inlineStr">
        <is>
          <t>CUST-000894</t>
        </is>
      </c>
      <c r="C3044" t="inlineStr">
        <is>
          <t>Bishop and Sons</t>
        </is>
      </c>
      <c r="D3044" t="inlineStr">
        <is>
          <t>NC-STORAGE</t>
        </is>
      </c>
      <c r="E3044" t="inlineStr">
        <is>
          <t>Nexus Storage</t>
        </is>
      </c>
      <c r="F3044" t="n">
        <v>0</v>
      </c>
      <c r="G3044" t="n">
        <v>0.5415503548411829</v>
      </c>
      <c r="H3044" t="n">
        <v>1</v>
      </c>
      <c r="I3044" t="inlineStr">
        <is>
          <t>High</t>
        </is>
      </c>
    </row>
    <row r="3045">
      <c r="A3045" t="inlineStr">
        <is>
          <t>SUB-00003039</t>
        </is>
      </c>
      <c r="B3045" t="inlineStr">
        <is>
          <t>CUST-000894</t>
        </is>
      </c>
      <c r="C3045" t="inlineStr">
        <is>
          <t>Bishop and Sons</t>
        </is>
      </c>
      <c r="D3045" t="inlineStr">
        <is>
          <t>NC-AIMODEL</t>
        </is>
      </c>
      <c r="E3045" t="inlineStr">
        <is>
          <t>Nexus AI Models</t>
        </is>
      </c>
      <c r="F3045" t="n">
        <v>1</v>
      </c>
      <c r="G3045" t="n">
        <v>0.8400572153659608</v>
      </c>
      <c r="H3045" t="n">
        <v>1</v>
      </c>
      <c r="I3045" t="inlineStr">
        <is>
          <t>Critical</t>
        </is>
      </c>
    </row>
    <row r="3046">
      <c r="A3046" t="inlineStr">
        <is>
          <t>SUB-00003040</t>
        </is>
      </c>
      <c r="B3046" t="inlineStr">
        <is>
          <t>CUST-000894</t>
        </is>
      </c>
      <c r="C3046" t="inlineStr">
        <is>
          <t>Bishop and Sons</t>
        </is>
      </c>
      <c r="D3046" t="inlineStr">
        <is>
          <t>NC-AISEARCH</t>
        </is>
      </c>
      <c r="E3046" t="inlineStr">
        <is>
          <t>Nexus AI Search</t>
        </is>
      </c>
      <c r="F3046" t="n">
        <v>0</v>
      </c>
      <c r="G3046" t="n">
        <v>0.2336215482072661</v>
      </c>
      <c r="H3046" t="n">
        <v>0</v>
      </c>
      <c r="I3046" t="inlineStr">
        <is>
          <t>Low</t>
        </is>
      </c>
    </row>
    <row r="3047">
      <c r="A3047" t="inlineStr">
        <is>
          <t>SUB-00003041</t>
        </is>
      </c>
      <c r="B3047" t="inlineStr">
        <is>
          <t>CUST-000894</t>
        </is>
      </c>
      <c r="C3047" t="inlineStr">
        <is>
          <t>Bishop and Sons</t>
        </is>
      </c>
      <c r="D3047" t="inlineStr">
        <is>
          <t>NC-CONTAINER</t>
        </is>
      </c>
      <c r="E3047" t="inlineStr">
        <is>
          <t>Nexus Container Platform</t>
        </is>
      </c>
      <c r="F3047" t="n">
        <v>1</v>
      </c>
      <c r="G3047" t="n">
        <v>0.8323673226473781</v>
      </c>
      <c r="H3047" t="n">
        <v>1</v>
      </c>
      <c r="I3047" t="inlineStr">
        <is>
          <t>Critical</t>
        </is>
      </c>
    </row>
    <row r="3048">
      <c r="A3048" t="inlineStr">
        <is>
          <t>SUB-00003042</t>
        </is>
      </c>
      <c r="B3048" t="inlineStr">
        <is>
          <t>CUST-000895</t>
        </is>
      </c>
      <c r="C3048" t="inlineStr">
        <is>
          <t>Bell-Lewis</t>
        </is>
      </c>
      <c r="D3048" t="inlineStr">
        <is>
          <t>NC-CONTAINER</t>
        </is>
      </c>
      <c r="E3048" t="inlineStr">
        <is>
          <t>Nexus Container Platform</t>
        </is>
      </c>
      <c r="F3048" t="n">
        <v>1</v>
      </c>
      <c r="G3048" t="n">
        <v>0.4811471175571586</v>
      </c>
      <c r="H3048" t="n">
        <v>0</v>
      </c>
      <c r="I3048" t="inlineStr">
        <is>
          <t>Medium</t>
        </is>
      </c>
    </row>
    <row r="3049">
      <c r="A3049" t="inlineStr">
        <is>
          <t>SUB-00003043</t>
        </is>
      </c>
      <c r="B3049" t="inlineStr">
        <is>
          <t>CUST-000895</t>
        </is>
      </c>
      <c r="C3049" t="inlineStr">
        <is>
          <t>Bell-Lewis</t>
        </is>
      </c>
      <c r="D3049" t="inlineStr">
        <is>
          <t>NC-STORAGE</t>
        </is>
      </c>
      <c r="E3049" t="inlineStr">
        <is>
          <t>Nexus Storage</t>
        </is>
      </c>
      <c r="F3049" t="n">
        <v>0</v>
      </c>
      <c r="G3049" t="n">
        <v>0.4926869835177944</v>
      </c>
      <c r="H3049" t="n">
        <v>0</v>
      </c>
      <c r="I3049" t="inlineStr">
        <is>
          <t>Medium</t>
        </is>
      </c>
    </row>
    <row r="3050">
      <c r="A3050" t="inlineStr">
        <is>
          <t>SUB-00003044</t>
        </is>
      </c>
      <c r="B3050" t="inlineStr">
        <is>
          <t>CUST-000895</t>
        </is>
      </c>
      <c r="C3050" t="inlineStr">
        <is>
          <t>Bell-Lewis</t>
        </is>
      </c>
      <c r="D3050" t="inlineStr">
        <is>
          <t>NC-AISEARCH</t>
        </is>
      </c>
      <c r="E3050" t="inlineStr">
        <is>
          <t>Nexus AI Search</t>
        </is>
      </c>
      <c r="F3050" t="n">
        <v>0</v>
      </c>
      <c r="G3050" t="n">
        <v>0.2019488525681511</v>
      </c>
      <c r="H3050" t="n">
        <v>0</v>
      </c>
      <c r="I3050" t="inlineStr">
        <is>
          <t>Low</t>
        </is>
      </c>
    </row>
    <row r="3051">
      <c r="A3051" t="inlineStr">
        <is>
          <t>SUB-00003045</t>
        </is>
      </c>
      <c r="B3051" t="inlineStr">
        <is>
          <t>CUST-000895</t>
        </is>
      </c>
      <c r="C3051" t="inlineStr">
        <is>
          <t>Bell-Lewis</t>
        </is>
      </c>
      <c r="D3051" t="inlineStr">
        <is>
          <t>NC-COMPUTE</t>
        </is>
      </c>
      <c r="E3051" t="inlineStr">
        <is>
          <t>Nexus Compute</t>
        </is>
      </c>
      <c r="F3051" t="n">
        <v>1</v>
      </c>
      <c r="G3051" t="n">
        <v>0.7938876806802444</v>
      </c>
      <c r="H3051" t="n">
        <v>1</v>
      </c>
      <c r="I3051" t="inlineStr">
        <is>
          <t>Critical</t>
        </is>
      </c>
    </row>
    <row r="3052">
      <c r="A3052" t="inlineStr">
        <is>
          <t>SUB-00003046</t>
        </is>
      </c>
      <c r="B3052" t="inlineStr">
        <is>
          <t>CUST-000895</t>
        </is>
      </c>
      <c r="C3052" t="inlineStr">
        <is>
          <t>Bell-Lewis</t>
        </is>
      </c>
      <c r="D3052" t="inlineStr">
        <is>
          <t>NC-INTEGRATION</t>
        </is>
      </c>
      <c r="E3052" t="inlineStr">
        <is>
          <t>Nexus Integration</t>
        </is>
      </c>
      <c r="F3052" t="n">
        <v>1</v>
      </c>
      <c r="G3052" t="n">
        <v>0.7995000314900029</v>
      </c>
      <c r="H3052" t="n">
        <v>1</v>
      </c>
      <c r="I3052" t="inlineStr">
        <is>
          <t>Critical</t>
        </is>
      </c>
    </row>
    <row r="3053">
      <c r="A3053" t="inlineStr">
        <is>
          <t>SUB-00003047</t>
        </is>
      </c>
      <c r="B3053" t="inlineStr">
        <is>
          <t>CUST-000896</t>
        </is>
      </c>
      <c r="C3053" t="inlineStr">
        <is>
          <t>Hernandez, Jenkins and Parks</t>
        </is>
      </c>
      <c r="D3053" t="inlineStr">
        <is>
          <t>NC-WAREHOUSE</t>
        </is>
      </c>
      <c r="E3053" t="inlineStr">
        <is>
          <t>Nexus Data Warehouse</t>
        </is>
      </c>
      <c r="F3053" t="n">
        <v>0</v>
      </c>
      <c r="G3053" t="n">
        <v>0.2549100912005183</v>
      </c>
      <c r="H3053" t="n">
        <v>0</v>
      </c>
      <c r="I3053" t="inlineStr">
        <is>
          <t>Medium</t>
        </is>
      </c>
    </row>
    <row r="3054">
      <c r="A3054" t="inlineStr">
        <is>
          <t>SUB-00003048</t>
        </is>
      </c>
      <c r="B3054" t="inlineStr">
        <is>
          <t>CUST-000896</t>
        </is>
      </c>
      <c r="C3054" t="inlineStr">
        <is>
          <t>Hernandez, Jenkins and Parks</t>
        </is>
      </c>
      <c r="D3054" t="inlineStr">
        <is>
          <t>NC-COMPUTE</t>
        </is>
      </c>
      <c r="E3054" t="inlineStr">
        <is>
          <t>Nexus Compute</t>
        </is>
      </c>
      <c r="F3054" t="n">
        <v>1</v>
      </c>
      <c r="G3054" t="n">
        <v>0.81189725449522</v>
      </c>
      <c r="H3054" t="n">
        <v>1</v>
      </c>
      <c r="I3054" t="inlineStr">
        <is>
          <t>Critical</t>
        </is>
      </c>
    </row>
    <row r="3055">
      <c r="A3055" t="inlineStr">
        <is>
          <t>SUB-00003049</t>
        </is>
      </c>
      <c r="B3055" t="inlineStr">
        <is>
          <t>CUST-000896</t>
        </is>
      </c>
      <c r="C3055" t="inlineStr">
        <is>
          <t>Hernandez, Jenkins and Parks</t>
        </is>
      </c>
      <c r="D3055" t="inlineStr">
        <is>
          <t>NC-INTEGRATION</t>
        </is>
      </c>
      <c r="E3055" t="inlineStr">
        <is>
          <t>Nexus Integration</t>
        </is>
      </c>
      <c r="F3055" t="n">
        <v>1</v>
      </c>
      <c r="G3055" t="n">
        <v>0.5827953861733557</v>
      </c>
      <c r="H3055" t="n">
        <v>1</v>
      </c>
      <c r="I3055" t="inlineStr">
        <is>
          <t>High</t>
        </is>
      </c>
    </row>
    <row r="3056">
      <c r="A3056" t="inlineStr">
        <is>
          <t>SUB-00003050</t>
        </is>
      </c>
      <c r="B3056" t="inlineStr">
        <is>
          <t>CUST-000896</t>
        </is>
      </c>
      <c r="C3056" t="inlineStr">
        <is>
          <t>Hernandez, Jenkins and Parks</t>
        </is>
      </c>
      <c r="D3056" t="inlineStr">
        <is>
          <t>NC-ANALYTICS</t>
        </is>
      </c>
      <c r="E3056" t="inlineStr">
        <is>
          <t>Nexus Analytics</t>
        </is>
      </c>
      <c r="F3056" t="n">
        <v>1</v>
      </c>
      <c r="G3056" t="n">
        <v>0.8384049450869783</v>
      </c>
      <c r="H3056" t="n">
        <v>1</v>
      </c>
      <c r="I3056" t="inlineStr">
        <is>
          <t>Critical</t>
        </is>
      </c>
    </row>
    <row r="3057">
      <c r="A3057" t="inlineStr">
        <is>
          <t>SUB-00003051</t>
        </is>
      </c>
      <c r="B3057" t="inlineStr">
        <is>
          <t>CUST-000896</t>
        </is>
      </c>
      <c r="C3057" t="inlineStr">
        <is>
          <t>Hernandez, Jenkins and Parks</t>
        </is>
      </c>
      <c r="D3057" t="inlineStr">
        <is>
          <t>NC-CONTAINER</t>
        </is>
      </c>
      <c r="E3057" t="inlineStr">
        <is>
          <t>Nexus Container Platform</t>
        </is>
      </c>
      <c r="F3057" t="n">
        <v>1</v>
      </c>
      <c r="G3057" t="n">
        <v>0.8267511976441971</v>
      </c>
      <c r="H3057" t="n">
        <v>1</v>
      </c>
      <c r="I3057" t="inlineStr">
        <is>
          <t>Critical</t>
        </is>
      </c>
    </row>
    <row r="3058">
      <c r="A3058" t="inlineStr">
        <is>
          <t>SUB-00003052</t>
        </is>
      </c>
      <c r="B3058" t="inlineStr">
        <is>
          <t>CUST-000896</t>
        </is>
      </c>
      <c r="C3058" t="inlineStr">
        <is>
          <t>Hernandez, Jenkins and Parks</t>
        </is>
      </c>
      <c r="D3058" t="inlineStr">
        <is>
          <t>NC-SECURITY</t>
        </is>
      </c>
      <c r="E3058" t="inlineStr">
        <is>
          <t>Nexus Cloud Security</t>
        </is>
      </c>
      <c r="F3058" t="n">
        <v>0</v>
      </c>
      <c r="G3058" t="n">
        <v>0.1988450144035333</v>
      </c>
      <c r="H3058" t="n">
        <v>0</v>
      </c>
      <c r="I3058" t="inlineStr">
        <is>
          <t>Low</t>
        </is>
      </c>
    </row>
    <row r="3059">
      <c r="A3059" t="inlineStr">
        <is>
          <t>SUB-00003053</t>
        </is>
      </c>
      <c r="B3059" t="inlineStr">
        <is>
          <t>CUST-000897</t>
        </is>
      </c>
      <c r="C3059" t="inlineStr">
        <is>
          <t>Miller Inc</t>
        </is>
      </c>
      <c r="D3059" t="inlineStr">
        <is>
          <t>NC-SQL</t>
        </is>
      </c>
      <c r="E3059" t="inlineStr">
        <is>
          <t>Nexus SQL Database</t>
        </is>
      </c>
      <c r="F3059" t="n">
        <v>0</v>
      </c>
      <c r="G3059" t="n">
        <v>0.2004424792278152</v>
      </c>
      <c r="H3059" t="n">
        <v>0</v>
      </c>
      <c r="I3059" t="inlineStr">
        <is>
          <t>Low</t>
        </is>
      </c>
    </row>
    <row r="3060">
      <c r="A3060" t="inlineStr">
        <is>
          <t>SUB-00003054</t>
        </is>
      </c>
      <c r="B3060" t="inlineStr">
        <is>
          <t>CUST-000897</t>
        </is>
      </c>
      <c r="C3060" t="inlineStr">
        <is>
          <t>Miller Inc</t>
        </is>
      </c>
      <c r="D3060" t="inlineStr">
        <is>
          <t>NC-ANALYTICS</t>
        </is>
      </c>
      <c r="E3060" t="inlineStr">
        <is>
          <t>Nexus Analytics</t>
        </is>
      </c>
      <c r="F3060" t="n">
        <v>0</v>
      </c>
      <c r="G3060" t="n">
        <v>0.799682525204974</v>
      </c>
      <c r="H3060" t="n">
        <v>1</v>
      </c>
      <c r="I3060" t="inlineStr">
        <is>
          <t>Critical</t>
        </is>
      </c>
    </row>
    <row r="3061">
      <c r="A3061" t="inlineStr">
        <is>
          <t>SUB-00003055</t>
        </is>
      </c>
      <c r="B3061" t="inlineStr">
        <is>
          <t>CUST-000898</t>
        </is>
      </c>
      <c r="C3061" t="inlineStr">
        <is>
          <t>Goodwin PLC</t>
        </is>
      </c>
      <c r="D3061" t="inlineStr">
        <is>
          <t>NC-INTEGRATION</t>
        </is>
      </c>
      <c r="E3061" t="inlineStr">
        <is>
          <t>Nexus Integration</t>
        </is>
      </c>
      <c r="F3061" t="n">
        <v>1</v>
      </c>
      <c r="G3061" t="n">
        <v>0.5272296137573946</v>
      </c>
      <c r="H3061" t="n">
        <v>1</v>
      </c>
      <c r="I3061" t="inlineStr">
        <is>
          <t>High</t>
        </is>
      </c>
    </row>
    <row r="3062">
      <c r="A3062" t="inlineStr">
        <is>
          <t>SUB-00003056</t>
        </is>
      </c>
      <c r="B3062" t="inlineStr">
        <is>
          <t>CUST-000898</t>
        </is>
      </c>
      <c r="C3062" t="inlineStr">
        <is>
          <t>Goodwin PLC</t>
        </is>
      </c>
      <c r="D3062" t="inlineStr">
        <is>
          <t>NC-STORAGE</t>
        </is>
      </c>
      <c r="E3062" t="inlineStr">
        <is>
          <t>Nexus Storage</t>
        </is>
      </c>
      <c r="F3062" t="n">
        <v>0</v>
      </c>
      <c r="G3062" t="n">
        <v>0.5272443142752539</v>
      </c>
      <c r="H3062" t="n">
        <v>1</v>
      </c>
      <c r="I3062" t="inlineStr">
        <is>
          <t>High</t>
        </is>
      </c>
    </row>
    <row r="3063">
      <c r="A3063" t="inlineStr">
        <is>
          <t>SUB-00003057</t>
        </is>
      </c>
      <c r="B3063" t="inlineStr">
        <is>
          <t>CUST-000899</t>
        </is>
      </c>
      <c r="C3063" t="inlineStr">
        <is>
          <t>Cruz, Richmond and Edwards</t>
        </is>
      </c>
      <c r="D3063" t="inlineStr">
        <is>
          <t>NC-COMPUTE</t>
        </is>
      </c>
      <c r="E3063" t="inlineStr">
        <is>
          <t>Nexus Compute</t>
        </is>
      </c>
      <c r="F3063" t="n">
        <v>1</v>
      </c>
      <c r="G3063" t="n">
        <v>0.8227551596802448</v>
      </c>
      <c r="H3063" t="n">
        <v>1</v>
      </c>
      <c r="I3063" t="inlineStr">
        <is>
          <t>Critical</t>
        </is>
      </c>
    </row>
    <row r="3064">
      <c r="A3064" t="inlineStr">
        <is>
          <t>SUB-00003058</t>
        </is>
      </c>
      <c r="B3064" t="inlineStr">
        <is>
          <t>CUST-000899</t>
        </is>
      </c>
      <c r="C3064" t="inlineStr">
        <is>
          <t>Cruz, Richmond and Edwards</t>
        </is>
      </c>
      <c r="D3064" t="inlineStr">
        <is>
          <t>NC-SECURITY</t>
        </is>
      </c>
      <c r="E3064" t="inlineStr">
        <is>
          <t>Nexus Cloud Security</t>
        </is>
      </c>
      <c r="F3064" t="n">
        <v>0</v>
      </c>
      <c r="G3064" t="n">
        <v>0.5248043540306117</v>
      </c>
      <c r="H3064" t="n">
        <v>1</v>
      </c>
      <c r="I3064" t="inlineStr">
        <is>
          <t>High</t>
        </is>
      </c>
    </row>
    <row r="3065">
      <c r="A3065" t="inlineStr">
        <is>
          <t>SUB-00003059</t>
        </is>
      </c>
      <c r="B3065" t="inlineStr">
        <is>
          <t>CUST-000899</t>
        </is>
      </c>
      <c r="C3065" t="inlineStr">
        <is>
          <t>Cruz, Richmond and Edwards</t>
        </is>
      </c>
      <c r="D3065" t="inlineStr">
        <is>
          <t>NC-CONTAINER</t>
        </is>
      </c>
      <c r="E3065" t="inlineStr">
        <is>
          <t>Nexus Container Platform</t>
        </is>
      </c>
      <c r="F3065" t="n">
        <v>0</v>
      </c>
      <c r="G3065" t="n">
        <v>0.5484516821776803</v>
      </c>
      <c r="H3065" t="n">
        <v>1</v>
      </c>
      <c r="I3065" t="inlineStr">
        <is>
          <t>High</t>
        </is>
      </c>
    </row>
    <row r="3066">
      <c r="A3066" t="inlineStr">
        <is>
          <t>SUB-00003060</t>
        </is>
      </c>
      <c r="B3066" t="inlineStr">
        <is>
          <t>CUST-000900</t>
        </is>
      </c>
      <c r="C3066" t="inlineStr">
        <is>
          <t>Wright Ltd</t>
        </is>
      </c>
      <c r="D3066" t="inlineStr">
        <is>
          <t>NC-CONTAINER</t>
        </is>
      </c>
      <c r="E3066" t="inlineStr">
        <is>
          <t>Nexus Container Platform</t>
        </is>
      </c>
      <c r="F3066" t="n">
        <v>0</v>
      </c>
      <c r="G3066" t="n">
        <v>0.2401562537466662</v>
      </c>
      <c r="H3066" t="n">
        <v>0</v>
      </c>
      <c r="I3066" t="inlineStr">
        <is>
          <t>Low</t>
        </is>
      </c>
    </row>
    <row r="3067">
      <c r="A3067" t="inlineStr">
        <is>
          <t>SUB-00003061</t>
        </is>
      </c>
      <c r="B3067" t="inlineStr">
        <is>
          <t>CUST-000900</t>
        </is>
      </c>
      <c r="C3067" t="inlineStr">
        <is>
          <t>Wright Ltd</t>
        </is>
      </c>
      <c r="D3067" t="inlineStr">
        <is>
          <t>NC-STORAGE</t>
        </is>
      </c>
      <c r="E3067" t="inlineStr">
        <is>
          <t>Nexus Storage</t>
        </is>
      </c>
      <c r="F3067" t="n">
        <v>0</v>
      </c>
      <c r="G3067" t="n">
        <v>0.5680689245980233</v>
      </c>
      <c r="H3067" t="n">
        <v>1</v>
      </c>
      <c r="I3067" t="inlineStr">
        <is>
          <t>High</t>
        </is>
      </c>
    </row>
    <row r="3068">
      <c r="A3068" t="inlineStr">
        <is>
          <t>SUB-00003062</t>
        </is>
      </c>
      <c r="B3068" t="inlineStr">
        <is>
          <t>CUST-000901</t>
        </is>
      </c>
      <c r="C3068" t="inlineStr">
        <is>
          <t>Wright PLC</t>
        </is>
      </c>
      <c r="D3068" t="inlineStr">
        <is>
          <t>NC-ANALYTICS</t>
        </is>
      </c>
      <c r="E3068" t="inlineStr">
        <is>
          <t>Nexus Analytics</t>
        </is>
      </c>
      <c r="F3068" t="n">
        <v>0</v>
      </c>
      <c r="G3068" t="n">
        <v>0.2277431296004494</v>
      </c>
      <c r="H3068" t="n">
        <v>0</v>
      </c>
      <c r="I3068" t="inlineStr">
        <is>
          <t>Low</t>
        </is>
      </c>
    </row>
    <row r="3069">
      <c r="A3069" t="inlineStr">
        <is>
          <t>SUB-00003063</t>
        </is>
      </c>
      <c r="B3069" t="inlineStr">
        <is>
          <t>CUST-000901</t>
        </is>
      </c>
      <c r="C3069" t="inlineStr">
        <is>
          <t>Wright PLC</t>
        </is>
      </c>
      <c r="D3069" t="inlineStr">
        <is>
          <t>NC-INTEGRATION</t>
        </is>
      </c>
      <c r="E3069" t="inlineStr">
        <is>
          <t>Nexus Integration</t>
        </is>
      </c>
      <c r="F3069" t="n">
        <v>1</v>
      </c>
      <c r="G3069" t="n">
        <v>0.8220693621477577</v>
      </c>
      <c r="H3069" t="n">
        <v>1</v>
      </c>
      <c r="I3069" t="inlineStr">
        <is>
          <t>Critical</t>
        </is>
      </c>
    </row>
    <row r="3070">
      <c r="A3070" t="inlineStr">
        <is>
          <t>SUB-00003064</t>
        </is>
      </c>
      <c r="B3070" t="inlineStr">
        <is>
          <t>CUST-000902</t>
        </is>
      </c>
      <c r="C3070" t="inlineStr">
        <is>
          <t>Griffith, Mitchell and Pugh</t>
        </is>
      </c>
      <c r="D3070" t="inlineStr">
        <is>
          <t>NC-ANALYTICS</t>
        </is>
      </c>
      <c r="E3070" t="inlineStr">
        <is>
          <t>Nexus Analytics</t>
        </is>
      </c>
      <c r="F3070" t="n">
        <v>1</v>
      </c>
      <c r="G3070" t="n">
        <v>0.20714444140893</v>
      </c>
      <c r="H3070" t="n">
        <v>0</v>
      </c>
      <c r="I3070" t="inlineStr">
        <is>
          <t>Low</t>
        </is>
      </c>
    </row>
    <row r="3071">
      <c r="A3071" t="inlineStr">
        <is>
          <t>SUB-00003065</t>
        </is>
      </c>
      <c r="B3071" t="inlineStr">
        <is>
          <t>CUST-000902</t>
        </is>
      </c>
      <c r="C3071" t="inlineStr">
        <is>
          <t>Griffith, Mitchell and Pugh</t>
        </is>
      </c>
      <c r="D3071" t="inlineStr">
        <is>
          <t>NC-STORAGE</t>
        </is>
      </c>
      <c r="E3071" t="inlineStr">
        <is>
          <t>Nexus Storage</t>
        </is>
      </c>
      <c r="F3071" t="n">
        <v>0</v>
      </c>
      <c r="G3071" t="n">
        <v>0.1827448829713564</v>
      </c>
      <c r="H3071" t="n">
        <v>0</v>
      </c>
      <c r="I3071" t="inlineStr">
        <is>
          <t>Low</t>
        </is>
      </c>
    </row>
    <row r="3072">
      <c r="A3072" t="inlineStr">
        <is>
          <t>SUB-00003066</t>
        </is>
      </c>
      <c r="B3072" t="inlineStr">
        <is>
          <t>CUST-000902</t>
        </is>
      </c>
      <c r="C3072" t="inlineStr">
        <is>
          <t>Griffith, Mitchell and Pugh</t>
        </is>
      </c>
      <c r="D3072" t="inlineStr">
        <is>
          <t>NC-SECURITY</t>
        </is>
      </c>
      <c r="E3072" t="inlineStr">
        <is>
          <t>Nexus Cloud Security</t>
        </is>
      </c>
      <c r="F3072" t="n">
        <v>0</v>
      </c>
      <c r="G3072" t="n">
        <v>0.1937014867630406</v>
      </c>
      <c r="H3072" t="n">
        <v>0</v>
      </c>
      <c r="I3072" t="inlineStr">
        <is>
          <t>Low</t>
        </is>
      </c>
    </row>
    <row r="3073">
      <c r="A3073" t="inlineStr">
        <is>
          <t>SUB-00003067</t>
        </is>
      </c>
      <c r="B3073" t="inlineStr">
        <is>
          <t>CUST-000902</t>
        </is>
      </c>
      <c r="C3073" t="inlineStr">
        <is>
          <t>Griffith, Mitchell and Pugh</t>
        </is>
      </c>
      <c r="D3073" t="inlineStr">
        <is>
          <t>NC-COMPUTE</t>
        </is>
      </c>
      <c r="E3073" t="inlineStr">
        <is>
          <t>Nexus Compute</t>
        </is>
      </c>
      <c r="F3073" t="n">
        <v>0</v>
      </c>
      <c r="G3073" t="n">
        <v>0.2155288198636181</v>
      </c>
      <c r="H3073" t="n">
        <v>0</v>
      </c>
      <c r="I3073" t="inlineStr">
        <is>
          <t>Low</t>
        </is>
      </c>
    </row>
    <row r="3074">
      <c r="A3074" t="inlineStr">
        <is>
          <t>SUB-00003068</t>
        </is>
      </c>
      <c r="B3074" t="inlineStr">
        <is>
          <t>CUST-000902</t>
        </is>
      </c>
      <c r="C3074" t="inlineStr">
        <is>
          <t>Griffith, Mitchell and Pugh</t>
        </is>
      </c>
      <c r="D3074" t="inlineStr">
        <is>
          <t>NC-AISEARCH</t>
        </is>
      </c>
      <c r="E3074" t="inlineStr">
        <is>
          <t>Nexus AI Search</t>
        </is>
      </c>
      <c r="F3074" t="n">
        <v>1</v>
      </c>
      <c r="G3074" t="n">
        <v>0.8078095117696092</v>
      </c>
      <c r="H3074" t="n">
        <v>1</v>
      </c>
      <c r="I3074" t="inlineStr">
        <is>
          <t>Critical</t>
        </is>
      </c>
    </row>
    <row r="3075">
      <c r="A3075" t="inlineStr">
        <is>
          <t>SUB-00003069</t>
        </is>
      </c>
      <c r="B3075" t="inlineStr">
        <is>
          <t>CUST-000902</t>
        </is>
      </c>
      <c r="C3075" t="inlineStr">
        <is>
          <t>Griffith, Mitchell and Pugh</t>
        </is>
      </c>
      <c r="D3075" t="inlineStr">
        <is>
          <t>NC-AIMODEL</t>
        </is>
      </c>
      <c r="E3075" t="inlineStr">
        <is>
          <t>Nexus AI Models</t>
        </is>
      </c>
      <c r="F3075" t="n">
        <v>1</v>
      </c>
      <c r="G3075" t="n">
        <v>0.1910599098673232</v>
      </c>
      <c r="H3075" t="n">
        <v>0</v>
      </c>
      <c r="I3075" t="inlineStr">
        <is>
          <t>Low</t>
        </is>
      </c>
    </row>
    <row r="3076">
      <c r="A3076" t="inlineStr">
        <is>
          <t>SUB-00003070</t>
        </is>
      </c>
      <c r="B3076" t="inlineStr">
        <is>
          <t>CUST-000903</t>
        </is>
      </c>
      <c r="C3076" t="inlineStr">
        <is>
          <t>Abbott Ltd</t>
        </is>
      </c>
      <c r="D3076" t="inlineStr">
        <is>
          <t>NC-SQL</t>
        </is>
      </c>
      <c r="E3076" t="inlineStr">
        <is>
          <t>Nexus SQL Database</t>
        </is>
      </c>
      <c r="F3076" t="n">
        <v>1</v>
      </c>
      <c r="G3076" t="n">
        <v>0.5483452810198333</v>
      </c>
      <c r="H3076" t="n">
        <v>1</v>
      </c>
      <c r="I3076" t="inlineStr">
        <is>
          <t>High</t>
        </is>
      </c>
    </row>
    <row r="3077">
      <c r="A3077" t="inlineStr">
        <is>
          <t>SUB-00003071</t>
        </is>
      </c>
      <c r="B3077" t="inlineStr">
        <is>
          <t>CUST-000903</t>
        </is>
      </c>
      <c r="C3077" t="inlineStr">
        <is>
          <t>Abbott Ltd</t>
        </is>
      </c>
      <c r="D3077" t="inlineStr">
        <is>
          <t>NC-SECURITY</t>
        </is>
      </c>
      <c r="E3077" t="inlineStr">
        <is>
          <t>Nexus Cloud Security</t>
        </is>
      </c>
      <c r="F3077" t="n">
        <v>0</v>
      </c>
      <c r="G3077" t="n">
        <v>0.2084266399855509</v>
      </c>
      <c r="H3077" t="n">
        <v>0</v>
      </c>
      <c r="I3077" t="inlineStr">
        <is>
          <t>Low</t>
        </is>
      </c>
    </row>
    <row r="3078">
      <c r="A3078" t="inlineStr">
        <is>
          <t>SUB-00003072</t>
        </is>
      </c>
      <c r="B3078" t="inlineStr">
        <is>
          <t>CUST-000903</t>
        </is>
      </c>
      <c r="C3078" t="inlineStr">
        <is>
          <t>Abbott Ltd</t>
        </is>
      </c>
      <c r="D3078" t="inlineStr">
        <is>
          <t>NC-ANALYTICS</t>
        </is>
      </c>
      <c r="E3078" t="inlineStr">
        <is>
          <t>Nexus Analytics</t>
        </is>
      </c>
      <c r="F3078" t="n">
        <v>0</v>
      </c>
      <c r="G3078" t="n">
        <v>0.2275183104122447</v>
      </c>
      <c r="H3078" t="n">
        <v>0</v>
      </c>
      <c r="I3078" t="inlineStr">
        <is>
          <t>Low</t>
        </is>
      </c>
    </row>
    <row r="3079">
      <c r="A3079" t="inlineStr">
        <is>
          <t>SUB-00003073</t>
        </is>
      </c>
      <c r="B3079" t="inlineStr">
        <is>
          <t>CUST-000904</t>
        </is>
      </c>
      <c r="C3079" t="inlineStr">
        <is>
          <t>Harris-Lawson</t>
        </is>
      </c>
      <c r="D3079" t="inlineStr">
        <is>
          <t>NC-WAREHOUSE</t>
        </is>
      </c>
      <c r="E3079" t="inlineStr">
        <is>
          <t>Nexus Data Warehouse</t>
        </is>
      </c>
      <c r="F3079" t="n">
        <v>1</v>
      </c>
      <c r="G3079" t="n">
        <v>0.5310316852411366</v>
      </c>
      <c r="H3079" t="n">
        <v>1</v>
      </c>
      <c r="I3079" t="inlineStr">
        <is>
          <t>High</t>
        </is>
      </c>
    </row>
    <row r="3080">
      <c r="A3080" t="inlineStr">
        <is>
          <t>SUB-00003074</t>
        </is>
      </c>
      <c r="B3080" t="inlineStr">
        <is>
          <t>CUST-000904</t>
        </is>
      </c>
      <c r="C3080" t="inlineStr">
        <is>
          <t>Harris-Lawson</t>
        </is>
      </c>
      <c r="D3080" t="inlineStr">
        <is>
          <t>NC-COMPUTE</t>
        </is>
      </c>
      <c r="E3080" t="inlineStr">
        <is>
          <t>Nexus Compute</t>
        </is>
      </c>
      <c r="F3080" t="n">
        <v>1</v>
      </c>
      <c r="G3080" t="n">
        <v>0.826374309079064</v>
      </c>
      <c r="H3080" t="n">
        <v>1</v>
      </c>
      <c r="I3080" t="inlineStr">
        <is>
          <t>Critical</t>
        </is>
      </c>
    </row>
    <row r="3081">
      <c r="A3081" t="inlineStr">
        <is>
          <t>SUB-00003075</t>
        </is>
      </c>
      <c r="B3081" t="inlineStr">
        <is>
          <t>CUST-000904</t>
        </is>
      </c>
      <c r="C3081" t="inlineStr">
        <is>
          <t>Harris-Lawson</t>
        </is>
      </c>
      <c r="D3081" t="inlineStr">
        <is>
          <t>NC-SQL</t>
        </is>
      </c>
      <c r="E3081" t="inlineStr">
        <is>
          <t>Nexus SQL Database</t>
        </is>
      </c>
      <c r="F3081" t="n">
        <v>1</v>
      </c>
      <c r="G3081" t="n">
        <v>0.2187744890338004</v>
      </c>
      <c r="H3081" t="n">
        <v>0</v>
      </c>
      <c r="I3081" t="inlineStr">
        <is>
          <t>Low</t>
        </is>
      </c>
    </row>
    <row r="3082">
      <c r="A3082" t="inlineStr">
        <is>
          <t>SUB-00003076</t>
        </is>
      </c>
      <c r="B3082" t="inlineStr">
        <is>
          <t>CUST-000905</t>
        </is>
      </c>
      <c r="C3082" t="inlineStr">
        <is>
          <t>Adkins LLC</t>
        </is>
      </c>
      <c r="D3082" t="inlineStr">
        <is>
          <t>NC-CONTAINER</t>
        </is>
      </c>
      <c r="E3082" t="inlineStr">
        <is>
          <t>Nexus Container Platform</t>
        </is>
      </c>
      <c r="F3082" t="n">
        <v>0</v>
      </c>
      <c r="G3082" t="n">
        <v>0.7863986924178384</v>
      </c>
      <c r="H3082" t="n">
        <v>1</v>
      </c>
      <c r="I3082" t="inlineStr">
        <is>
          <t>Critical</t>
        </is>
      </c>
    </row>
    <row r="3083">
      <c r="A3083" t="inlineStr">
        <is>
          <t>SUB-00003077</t>
        </is>
      </c>
      <c r="B3083" t="inlineStr">
        <is>
          <t>CUST-000905</t>
        </is>
      </c>
      <c r="C3083" t="inlineStr">
        <is>
          <t>Adkins LLC</t>
        </is>
      </c>
      <c r="D3083" t="inlineStr">
        <is>
          <t>NC-INTEGRATION</t>
        </is>
      </c>
      <c r="E3083" t="inlineStr">
        <is>
          <t>Nexus Integration</t>
        </is>
      </c>
      <c r="F3083" t="n">
        <v>1</v>
      </c>
      <c r="G3083" t="n">
        <v>0.1773685119886318</v>
      </c>
      <c r="H3083" t="n">
        <v>0</v>
      </c>
      <c r="I3083" t="inlineStr">
        <is>
          <t>Low</t>
        </is>
      </c>
    </row>
    <row r="3084">
      <c r="A3084" t="inlineStr">
        <is>
          <t>SUB-00003078</t>
        </is>
      </c>
      <c r="B3084" t="inlineStr">
        <is>
          <t>CUST-000906</t>
        </is>
      </c>
      <c r="C3084" t="inlineStr">
        <is>
          <t>Brown, Hurst and Blevins</t>
        </is>
      </c>
      <c r="D3084" t="inlineStr">
        <is>
          <t>NC-CONTAINER</t>
        </is>
      </c>
      <c r="E3084" t="inlineStr">
        <is>
          <t>Nexus Container Platform</t>
        </is>
      </c>
      <c r="F3084" t="n">
        <v>0</v>
      </c>
      <c r="G3084" t="n">
        <v>0.2011985082453823</v>
      </c>
      <c r="H3084" t="n">
        <v>0</v>
      </c>
      <c r="I3084" t="inlineStr">
        <is>
          <t>Low</t>
        </is>
      </c>
    </row>
    <row r="3085">
      <c r="A3085" t="inlineStr">
        <is>
          <t>SUB-00003079</t>
        </is>
      </c>
      <c r="B3085" t="inlineStr">
        <is>
          <t>CUST-000906</t>
        </is>
      </c>
      <c r="C3085" t="inlineStr">
        <is>
          <t>Brown, Hurst and Blevins</t>
        </is>
      </c>
      <c r="D3085" t="inlineStr">
        <is>
          <t>NC-SQL</t>
        </is>
      </c>
      <c r="E3085" t="inlineStr">
        <is>
          <t>Nexus SQL Database</t>
        </is>
      </c>
      <c r="F3085" t="n">
        <v>0</v>
      </c>
      <c r="G3085" t="n">
        <v>0.5283706146047036</v>
      </c>
      <c r="H3085" t="n">
        <v>1</v>
      </c>
      <c r="I3085" t="inlineStr">
        <is>
          <t>High</t>
        </is>
      </c>
    </row>
    <row r="3086">
      <c r="A3086" t="inlineStr">
        <is>
          <t>SUB-00003080</t>
        </is>
      </c>
      <c r="B3086" t="inlineStr">
        <is>
          <t>CUST-000907</t>
        </is>
      </c>
      <c r="C3086" t="inlineStr">
        <is>
          <t>Cruz-Allen</t>
        </is>
      </c>
      <c r="D3086" t="inlineStr">
        <is>
          <t>NC-SECURITY</t>
        </is>
      </c>
      <c r="E3086" t="inlineStr">
        <is>
          <t>Nexus Cloud Security</t>
        </is>
      </c>
      <c r="F3086" t="n">
        <v>0</v>
      </c>
      <c r="G3086" t="n">
        <v>0.1959645539713851</v>
      </c>
      <c r="H3086" t="n">
        <v>0</v>
      </c>
      <c r="I3086" t="inlineStr">
        <is>
          <t>Low</t>
        </is>
      </c>
    </row>
    <row r="3087">
      <c r="A3087" t="inlineStr">
        <is>
          <t>SUB-00003081</t>
        </is>
      </c>
      <c r="B3087" t="inlineStr">
        <is>
          <t>CUST-000907</t>
        </is>
      </c>
      <c r="C3087" t="inlineStr">
        <is>
          <t>Cruz-Allen</t>
        </is>
      </c>
      <c r="D3087" t="inlineStr">
        <is>
          <t>NC-WAREHOUSE</t>
        </is>
      </c>
      <c r="E3087" t="inlineStr">
        <is>
          <t>Nexus Data Warehouse</t>
        </is>
      </c>
      <c r="F3087" t="n">
        <v>1</v>
      </c>
      <c r="G3087" t="n">
        <v>0.8257731412928762</v>
      </c>
      <c r="H3087" t="n">
        <v>1</v>
      </c>
      <c r="I3087" t="inlineStr">
        <is>
          <t>Critical</t>
        </is>
      </c>
    </row>
    <row r="3088">
      <c r="A3088" t="inlineStr">
        <is>
          <t>SUB-00003082</t>
        </is>
      </c>
      <c r="B3088" t="inlineStr">
        <is>
          <t>CUST-000907</t>
        </is>
      </c>
      <c r="C3088" t="inlineStr">
        <is>
          <t>Cruz-Allen</t>
        </is>
      </c>
      <c r="D3088" t="inlineStr">
        <is>
          <t>NC-CONTAINER</t>
        </is>
      </c>
      <c r="E3088" t="inlineStr">
        <is>
          <t>Nexus Container Platform</t>
        </is>
      </c>
      <c r="F3088" t="n">
        <v>1</v>
      </c>
      <c r="G3088" t="n">
        <v>0.5167165242369679</v>
      </c>
      <c r="H3088" t="n">
        <v>1</v>
      </c>
      <c r="I3088" t="inlineStr">
        <is>
          <t>High</t>
        </is>
      </c>
    </row>
    <row r="3089">
      <c r="A3089" t="inlineStr">
        <is>
          <t>SUB-00003083</t>
        </is>
      </c>
      <c r="B3089" t="inlineStr">
        <is>
          <t>CUST-000907</t>
        </is>
      </c>
      <c r="C3089" t="inlineStr">
        <is>
          <t>Cruz-Allen</t>
        </is>
      </c>
      <c r="D3089" t="inlineStr">
        <is>
          <t>NC-STORAGE</t>
        </is>
      </c>
      <c r="E3089" t="inlineStr">
        <is>
          <t>Nexus Storage</t>
        </is>
      </c>
      <c r="F3089" t="n">
        <v>0</v>
      </c>
      <c r="G3089" t="n">
        <v>0.1963824116482756</v>
      </c>
      <c r="H3089" t="n">
        <v>0</v>
      </c>
      <c r="I3089" t="inlineStr">
        <is>
          <t>Low</t>
        </is>
      </c>
    </row>
    <row r="3090">
      <c r="A3090" t="inlineStr">
        <is>
          <t>SUB-00003084</t>
        </is>
      </c>
      <c r="B3090" t="inlineStr">
        <is>
          <t>CUST-000907</t>
        </is>
      </c>
      <c r="C3090" t="inlineStr">
        <is>
          <t>Cruz-Allen</t>
        </is>
      </c>
      <c r="D3090" t="inlineStr">
        <is>
          <t>NC-ANALYTICS</t>
        </is>
      </c>
      <c r="E3090" t="inlineStr">
        <is>
          <t>Nexus Analytics</t>
        </is>
      </c>
      <c r="F3090" t="n">
        <v>1</v>
      </c>
      <c r="G3090" t="n">
        <v>0.811688712337543</v>
      </c>
      <c r="H3090" t="n">
        <v>1</v>
      </c>
      <c r="I3090" t="inlineStr">
        <is>
          <t>Critical</t>
        </is>
      </c>
    </row>
    <row r="3091">
      <c r="A3091" t="inlineStr">
        <is>
          <t>SUB-00003085</t>
        </is>
      </c>
      <c r="B3091" t="inlineStr">
        <is>
          <t>CUST-000907</t>
        </is>
      </c>
      <c r="C3091" t="inlineStr">
        <is>
          <t>Cruz-Allen</t>
        </is>
      </c>
      <c r="D3091" t="inlineStr">
        <is>
          <t>NC-COMPUTE</t>
        </is>
      </c>
      <c r="E3091" t="inlineStr">
        <is>
          <t>Nexus Compute</t>
        </is>
      </c>
      <c r="F3091" t="n">
        <v>1</v>
      </c>
      <c r="G3091" t="n">
        <v>0.8129247359778717</v>
      </c>
      <c r="H3091" t="n">
        <v>1</v>
      </c>
      <c r="I3091" t="inlineStr">
        <is>
          <t>Critical</t>
        </is>
      </c>
    </row>
    <row r="3092">
      <c r="A3092" t="inlineStr">
        <is>
          <t>SUB-00003086</t>
        </is>
      </c>
      <c r="B3092" t="inlineStr">
        <is>
          <t>CUST-000907</t>
        </is>
      </c>
      <c r="C3092" t="inlineStr">
        <is>
          <t>Cruz-Allen</t>
        </is>
      </c>
      <c r="D3092" t="inlineStr">
        <is>
          <t>NC-SQL</t>
        </is>
      </c>
      <c r="E3092" t="inlineStr">
        <is>
          <t>Nexus SQL Database</t>
        </is>
      </c>
      <c r="F3092" t="n">
        <v>1</v>
      </c>
      <c r="G3092" t="n">
        <v>0.511198034418993</v>
      </c>
      <c r="H3092" t="n">
        <v>1</v>
      </c>
      <c r="I3092" t="inlineStr">
        <is>
          <t>High</t>
        </is>
      </c>
    </row>
    <row r="3093">
      <c r="A3093" t="inlineStr">
        <is>
          <t>SUB-00003087</t>
        </is>
      </c>
      <c r="B3093" t="inlineStr">
        <is>
          <t>CUST-000908</t>
        </is>
      </c>
      <c r="C3093" t="inlineStr">
        <is>
          <t>Wheeler, Rice and Levine</t>
        </is>
      </c>
      <c r="D3093" t="inlineStr">
        <is>
          <t>NC-SECURITY</t>
        </is>
      </c>
      <c r="E3093" t="inlineStr">
        <is>
          <t>Nexus Cloud Security</t>
        </is>
      </c>
      <c r="F3093" t="n">
        <v>0</v>
      </c>
      <c r="G3093" t="n">
        <v>0.2333739529477513</v>
      </c>
      <c r="H3093" t="n">
        <v>0</v>
      </c>
      <c r="I3093" t="inlineStr">
        <is>
          <t>Low</t>
        </is>
      </c>
    </row>
    <row r="3094">
      <c r="A3094" t="inlineStr">
        <is>
          <t>SUB-00003088</t>
        </is>
      </c>
      <c r="B3094" t="inlineStr">
        <is>
          <t>CUST-000908</t>
        </is>
      </c>
      <c r="C3094" t="inlineStr">
        <is>
          <t>Wheeler, Rice and Levine</t>
        </is>
      </c>
      <c r="D3094" t="inlineStr">
        <is>
          <t>NC-SQL</t>
        </is>
      </c>
      <c r="E3094" t="inlineStr">
        <is>
          <t>Nexus SQL Database</t>
        </is>
      </c>
      <c r="F3094" t="n">
        <v>0</v>
      </c>
      <c r="G3094" t="n">
        <v>0.5623477848397489</v>
      </c>
      <c r="H3094" t="n">
        <v>1</v>
      </c>
      <c r="I3094" t="inlineStr">
        <is>
          <t>High</t>
        </is>
      </c>
    </row>
    <row r="3095">
      <c r="A3095" t="inlineStr">
        <is>
          <t>SUB-00003089</t>
        </is>
      </c>
      <c r="B3095" t="inlineStr">
        <is>
          <t>CUST-000908</t>
        </is>
      </c>
      <c r="C3095" t="inlineStr">
        <is>
          <t>Wheeler, Rice and Levine</t>
        </is>
      </c>
      <c r="D3095" t="inlineStr">
        <is>
          <t>NC-CONTAINER</t>
        </is>
      </c>
      <c r="E3095" t="inlineStr">
        <is>
          <t>Nexus Container Platform</t>
        </is>
      </c>
      <c r="F3095" t="n">
        <v>1</v>
      </c>
      <c r="G3095" t="n">
        <v>0.2238844635439932</v>
      </c>
      <c r="H3095" t="n">
        <v>0</v>
      </c>
      <c r="I3095" t="inlineStr">
        <is>
          <t>Low</t>
        </is>
      </c>
    </row>
    <row r="3096">
      <c r="A3096" t="inlineStr">
        <is>
          <t>SUB-00003090</t>
        </is>
      </c>
      <c r="B3096" t="inlineStr">
        <is>
          <t>CUST-000909</t>
        </is>
      </c>
      <c r="C3096" t="inlineStr">
        <is>
          <t>Peck-Anderson</t>
        </is>
      </c>
      <c r="D3096" t="inlineStr">
        <is>
          <t>NC-SECURITY</t>
        </is>
      </c>
      <c r="E3096" t="inlineStr">
        <is>
          <t>Nexus Cloud Security</t>
        </is>
      </c>
      <c r="F3096" t="n">
        <v>1</v>
      </c>
      <c r="G3096" t="n">
        <v>0.2470170524551188</v>
      </c>
      <c r="H3096" t="n">
        <v>0</v>
      </c>
      <c r="I3096" t="inlineStr">
        <is>
          <t>Low</t>
        </is>
      </c>
    </row>
    <row r="3097">
      <c r="A3097" t="inlineStr">
        <is>
          <t>SUB-00003091</t>
        </is>
      </c>
      <c r="B3097" t="inlineStr">
        <is>
          <t>CUST-000909</t>
        </is>
      </c>
      <c r="C3097" t="inlineStr">
        <is>
          <t>Peck-Anderson</t>
        </is>
      </c>
      <c r="D3097" t="inlineStr">
        <is>
          <t>NC-COMPUTE</t>
        </is>
      </c>
      <c r="E3097" t="inlineStr">
        <is>
          <t>Nexus Compute</t>
        </is>
      </c>
      <c r="F3097" t="n">
        <v>1</v>
      </c>
      <c r="G3097" t="n">
        <v>0.2267538369515623</v>
      </c>
      <c r="H3097" t="n">
        <v>0</v>
      </c>
      <c r="I3097" t="inlineStr">
        <is>
          <t>Low</t>
        </is>
      </c>
    </row>
    <row r="3098">
      <c r="A3098" t="inlineStr">
        <is>
          <t>SUB-00003092</t>
        </is>
      </c>
      <c r="B3098" t="inlineStr">
        <is>
          <t>CUST-000909</t>
        </is>
      </c>
      <c r="C3098" t="inlineStr">
        <is>
          <t>Peck-Anderson</t>
        </is>
      </c>
      <c r="D3098" t="inlineStr">
        <is>
          <t>NC-CONTAINER</t>
        </is>
      </c>
      <c r="E3098" t="inlineStr">
        <is>
          <t>Nexus Container Platform</t>
        </is>
      </c>
      <c r="F3098" t="n">
        <v>1</v>
      </c>
      <c r="G3098" t="n">
        <v>0.8238736990335823</v>
      </c>
      <c r="H3098" t="n">
        <v>1</v>
      </c>
      <c r="I3098" t="inlineStr">
        <is>
          <t>Critical</t>
        </is>
      </c>
    </row>
    <row r="3099">
      <c r="A3099" t="inlineStr">
        <is>
          <t>SUB-00003093</t>
        </is>
      </c>
      <c r="B3099" t="inlineStr">
        <is>
          <t>CUST-000909</t>
        </is>
      </c>
      <c r="C3099" t="inlineStr">
        <is>
          <t>Peck-Anderson</t>
        </is>
      </c>
      <c r="D3099" t="inlineStr">
        <is>
          <t>NC-STORAGE</t>
        </is>
      </c>
      <c r="E3099" t="inlineStr">
        <is>
          <t>Nexus Storage</t>
        </is>
      </c>
      <c r="F3099" t="n">
        <v>1</v>
      </c>
      <c r="G3099" t="n">
        <v>0.6028648140005413</v>
      </c>
      <c r="H3099" t="n">
        <v>1</v>
      </c>
      <c r="I3099" t="inlineStr">
        <is>
          <t>High</t>
        </is>
      </c>
    </row>
    <row r="3100">
      <c r="A3100" t="inlineStr">
        <is>
          <t>SUB-00003094</t>
        </is>
      </c>
      <c r="B3100" t="inlineStr">
        <is>
          <t>CUST-000909</t>
        </is>
      </c>
      <c r="C3100" t="inlineStr">
        <is>
          <t>Peck-Anderson</t>
        </is>
      </c>
      <c r="D3100" t="inlineStr">
        <is>
          <t>NC-WAREHOUSE</t>
        </is>
      </c>
      <c r="E3100" t="inlineStr">
        <is>
          <t>Nexus Data Warehouse</t>
        </is>
      </c>
      <c r="F3100" t="n">
        <v>1</v>
      </c>
      <c r="G3100" t="n">
        <v>0.8590287607564242</v>
      </c>
      <c r="H3100" t="n">
        <v>1</v>
      </c>
      <c r="I3100" t="inlineStr">
        <is>
          <t>Critical</t>
        </is>
      </c>
    </row>
    <row r="3101">
      <c r="A3101" t="inlineStr">
        <is>
          <t>SUB-00003095</t>
        </is>
      </c>
      <c r="B3101" t="inlineStr">
        <is>
          <t>CUST-000909</t>
        </is>
      </c>
      <c r="C3101" t="inlineStr">
        <is>
          <t>Peck-Anderson</t>
        </is>
      </c>
      <c r="D3101" t="inlineStr">
        <is>
          <t>NC-ANALYTICS</t>
        </is>
      </c>
      <c r="E3101" t="inlineStr">
        <is>
          <t>Nexus Analytics</t>
        </is>
      </c>
      <c r="F3101" t="n">
        <v>0</v>
      </c>
      <c r="G3101" t="n">
        <v>0.2578039839479712</v>
      </c>
      <c r="H3101" t="n">
        <v>0</v>
      </c>
      <c r="I3101" t="inlineStr">
        <is>
          <t>Medium</t>
        </is>
      </c>
    </row>
    <row r="3102">
      <c r="A3102" t="inlineStr">
        <is>
          <t>SUB-00003096</t>
        </is>
      </c>
      <c r="B3102" t="inlineStr">
        <is>
          <t>CUST-000909</t>
        </is>
      </c>
      <c r="C3102" t="inlineStr">
        <is>
          <t>Peck-Anderson</t>
        </is>
      </c>
      <c r="D3102" t="inlineStr">
        <is>
          <t>NC-SQL</t>
        </is>
      </c>
      <c r="E3102" t="inlineStr">
        <is>
          <t>Nexus SQL Database</t>
        </is>
      </c>
      <c r="F3102" t="n">
        <v>1</v>
      </c>
      <c r="G3102" t="n">
        <v>0.8447174609953995</v>
      </c>
      <c r="H3102" t="n">
        <v>1</v>
      </c>
      <c r="I3102" t="inlineStr">
        <is>
          <t>Critical</t>
        </is>
      </c>
    </row>
    <row r="3103">
      <c r="A3103" t="inlineStr">
        <is>
          <t>SUB-00003097</t>
        </is>
      </c>
      <c r="B3103" t="inlineStr">
        <is>
          <t>CUST-000909</t>
        </is>
      </c>
      <c r="C3103" t="inlineStr">
        <is>
          <t>Peck-Anderson</t>
        </is>
      </c>
      <c r="D3103" t="inlineStr">
        <is>
          <t>NC-INTEGRATION</t>
        </is>
      </c>
      <c r="E3103" t="inlineStr">
        <is>
          <t>Nexus Integration</t>
        </is>
      </c>
      <c r="F3103" t="n">
        <v>1</v>
      </c>
      <c r="G3103" t="n">
        <v>0.5837204901622233</v>
      </c>
      <c r="H3103" t="n">
        <v>1</v>
      </c>
      <c r="I3103" t="inlineStr">
        <is>
          <t>High</t>
        </is>
      </c>
    </row>
    <row r="3104">
      <c r="A3104" t="inlineStr">
        <is>
          <t>SUB-00003098</t>
        </is>
      </c>
      <c r="B3104" t="inlineStr">
        <is>
          <t>CUST-000910</t>
        </is>
      </c>
      <c r="C3104" t="inlineStr">
        <is>
          <t>Fisher, Payne and Thompson</t>
        </is>
      </c>
      <c r="D3104" t="inlineStr">
        <is>
          <t>NC-COMPUTE</t>
        </is>
      </c>
      <c r="E3104" t="inlineStr">
        <is>
          <t>Nexus Compute</t>
        </is>
      </c>
      <c r="F3104" t="n">
        <v>0</v>
      </c>
      <c r="G3104" t="n">
        <v>0.5053134283232209</v>
      </c>
      <c r="H3104" t="n">
        <v>1</v>
      </c>
      <c r="I3104" t="inlineStr">
        <is>
          <t>High</t>
        </is>
      </c>
    </row>
    <row r="3105">
      <c r="A3105" t="inlineStr">
        <is>
          <t>SUB-00003099</t>
        </is>
      </c>
      <c r="B3105" t="inlineStr">
        <is>
          <t>CUST-000910</t>
        </is>
      </c>
      <c r="C3105" t="inlineStr">
        <is>
          <t>Fisher, Payne and Thompson</t>
        </is>
      </c>
      <c r="D3105" t="inlineStr">
        <is>
          <t>NC-STORAGE</t>
        </is>
      </c>
      <c r="E3105" t="inlineStr">
        <is>
          <t>Nexus Storage</t>
        </is>
      </c>
      <c r="F3105" t="n">
        <v>1</v>
      </c>
      <c r="G3105" t="n">
        <v>0.7971652249689786</v>
      </c>
      <c r="H3105" t="n">
        <v>1</v>
      </c>
      <c r="I3105" t="inlineStr">
        <is>
          <t>Critical</t>
        </is>
      </c>
    </row>
    <row r="3106">
      <c r="A3106" t="inlineStr">
        <is>
          <t>SUB-00003100</t>
        </is>
      </c>
      <c r="B3106" t="inlineStr">
        <is>
          <t>CUST-000910</t>
        </is>
      </c>
      <c r="C3106" t="inlineStr">
        <is>
          <t>Fisher, Payne and Thompson</t>
        </is>
      </c>
      <c r="D3106" t="inlineStr">
        <is>
          <t>NC-CONTAINER</t>
        </is>
      </c>
      <c r="E3106" t="inlineStr">
        <is>
          <t>Nexus Container Platform</t>
        </is>
      </c>
      <c r="F3106" t="n">
        <v>1</v>
      </c>
      <c r="G3106" t="n">
        <v>0.4859808666030935</v>
      </c>
      <c r="H3106" t="n">
        <v>0</v>
      </c>
      <c r="I3106" t="inlineStr">
        <is>
          <t>Medium</t>
        </is>
      </c>
    </row>
    <row r="3107">
      <c r="A3107" t="inlineStr">
        <is>
          <t>SUB-00003101</t>
        </is>
      </c>
      <c r="B3107" t="inlineStr">
        <is>
          <t>CUST-000910</t>
        </is>
      </c>
      <c r="C3107" t="inlineStr">
        <is>
          <t>Fisher, Payne and Thompson</t>
        </is>
      </c>
      <c r="D3107" t="inlineStr">
        <is>
          <t>NC-INTEGRATION</t>
        </is>
      </c>
      <c r="E3107" t="inlineStr">
        <is>
          <t>Nexus Integration</t>
        </is>
      </c>
      <c r="F3107" t="n">
        <v>1</v>
      </c>
      <c r="G3107" t="n">
        <v>0.8101619792787866</v>
      </c>
      <c r="H3107" t="n">
        <v>1</v>
      </c>
      <c r="I3107" t="inlineStr">
        <is>
          <t>Critical</t>
        </is>
      </c>
    </row>
    <row r="3108">
      <c r="A3108" t="inlineStr">
        <is>
          <t>SUB-00003102</t>
        </is>
      </c>
      <c r="B3108" t="inlineStr">
        <is>
          <t>CUST-000911</t>
        </is>
      </c>
      <c r="C3108" t="inlineStr">
        <is>
          <t>Best-Townsend</t>
        </is>
      </c>
      <c r="D3108" t="inlineStr">
        <is>
          <t>NC-SQL</t>
        </is>
      </c>
      <c r="E3108" t="inlineStr">
        <is>
          <t>Nexus SQL Database</t>
        </is>
      </c>
      <c r="F3108" t="n">
        <v>1</v>
      </c>
      <c r="G3108" t="n">
        <v>0.8231275918749926</v>
      </c>
      <c r="H3108" t="n">
        <v>1</v>
      </c>
      <c r="I3108" t="inlineStr">
        <is>
          <t>Critical</t>
        </is>
      </c>
    </row>
    <row r="3109">
      <c r="A3109" t="inlineStr">
        <is>
          <t>SUB-00003103</t>
        </is>
      </c>
      <c r="B3109" t="inlineStr">
        <is>
          <t>CUST-000911</t>
        </is>
      </c>
      <c r="C3109" t="inlineStr">
        <is>
          <t>Best-Townsend</t>
        </is>
      </c>
      <c r="D3109" t="inlineStr">
        <is>
          <t>NC-INTEGRATION</t>
        </is>
      </c>
      <c r="E3109" t="inlineStr">
        <is>
          <t>Nexus Integration</t>
        </is>
      </c>
      <c r="F3109" t="n">
        <v>1</v>
      </c>
      <c r="G3109" t="n">
        <v>0.8207311644412854</v>
      </c>
      <c r="H3109" t="n">
        <v>1</v>
      </c>
      <c r="I3109" t="inlineStr">
        <is>
          <t>Critical</t>
        </is>
      </c>
    </row>
    <row r="3110">
      <c r="A3110" t="inlineStr">
        <is>
          <t>SUB-00003104</t>
        </is>
      </c>
      <c r="B3110" t="inlineStr">
        <is>
          <t>CUST-000911</t>
        </is>
      </c>
      <c r="C3110" t="inlineStr">
        <is>
          <t>Best-Townsend</t>
        </is>
      </c>
      <c r="D3110" t="inlineStr">
        <is>
          <t>NC-SECURITY</t>
        </is>
      </c>
      <c r="E3110" t="inlineStr">
        <is>
          <t>Nexus Cloud Security</t>
        </is>
      </c>
      <c r="F3110" t="n">
        <v>0</v>
      </c>
      <c r="G3110" t="n">
        <v>0.5220348908233495</v>
      </c>
      <c r="H3110" t="n">
        <v>1</v>
      </c>
      <c r="I3110" t="inlineStr">
        <is>
          <t>High</t>
        </is>
      </c>
    </row>
    <row r="3111">
      <c r="A3111" t="inlineStr">
        <is>
          <t>SUB-00003105</t>
        </is>
      </c>
      <c r="B3111" t="inlineStr">
        <is>
          <t>CUST-000912</t>
        </is>
      </c>
      <c r="C3111" t="inlineStr">
        <is>
          <t>Matthews Inc</t>
        </is>
      </c>
      <c r="D3111" t="inlineStr">
        <is>
          <t>NC-SECURITY</t>
        </is>
      </c>
      <c r="E3111" t="inlineStr">
        <is>
          <t>Nexus Cloud Security</t>
        </is>
      </c>
      <c r="F3111" t="n">
        <v>1</v>
      </c>
      <c r="G3111" t="n">
        <v>0.4931869294771584</v>
      </c>
      <c r="H3111" t="n">
        <v>0</v>
      </c>
      <c r="I3111" t="inlineStr">
        <is>
          <t>Medium</t>
        </is>
      </c>
    </row>
    <row r="3112">
      <c r="A3112" t="inlineStr">
        <is>
          <t>SUB-00003106</t>
        </is>
      </c>
      <c r="B3112" t="inlineStr">
        <is>
          <t>CUST-000912</t>
        </is>
      </c>
      <c r="C3112" t="inlineStr">
        <is>
          <t>Matthews Inc</t>
        </is>
      </c>
      <c r="D3112" t="inlineStr">
        <is>
          <t>NC-INTEGRATION</t>
        </is>
      </c>
      <c r="E3112" t="inlineStr">
        <is>
          <t>Nexus Integration</t>
        </is>
      </c>
      <c r="F3112" t="n">
        <v>1</v>
      </c>
      <c r="G3112" t="n">
        <v>0.8081783338197546</v>
      </c>
      <c r="H3112" t="n">
        <v>1</v>
      </c>
      <c r="I3112" t="inlineStr">
        <is>
          <t>Critical</t>
        </is>
      </c>
    </row>
    <row r="3113">
      <c r="A3113" t="inlineStr">
        <is>
          <t>SUB-00003107</t>
        </is>
      </c>
      <c r="B3113" t="inlineStr">
        <is>
          <t>CUST-000912</t>
        </is>
      </c>
      <c r="C3113" t="inlineStr">
        <is>
          <t>Matthews Inc</t>
        </is>
      </c>
      <c r="D3113" t="inlineStr">
        <is>
          <t>NC-SQL</t>
        </is>
      </c>
      <c r="E3113" t="inlineStr">
        <is>
          <t>Nexus SQL Database</t>
        </is>
      </c>
      <c r="F3113" t="n">
        <v>0</v>
      </c>
      <c r="G3113" t="n">
        <v>0.1852755503612783</v>
      </c>
      <c r="H3113" t="n">
        <v>0</v>
      </c>
      <c r="I3113" t="inlineStr">
        <is>
          <t>Low</t>
        </is>
      </c>
    </row>
    <row r="3114">
      <c r="A3114" t="inlineStr">
        <is>
          <t>SUB-00003108</t>
        </is>
      </c>
      <c r="B3114" t="inlineStr">
        <is>
          <t>CUST-000912</t>
        </is>
      </c>
      <c r="C3114" t="inlineStr">
        <is>
          <t>Matthews Inc</t>
        </is>
      </c>
      <c r="D3114" t="inlineStr">
        <is>
          <t>NC-ANALYTICS</t>
        </is>
      </c>
      <c r="E3114" t="inlineStr">
        <is>
          <t>Nexus Analytics</t>
        </is>
      </c>
      <c r="F3114" t="n">
        <v>1</v>
      </c>
      <c r="G3114" t="n">
        <v>0.8090301550349408</v>
      </c>
      <c r="H3114" t="n">
        <v>1</v>
      </c>
      <c r="I3114" t="inlineStr">
        <is>
          <t>Critical</t>
        </is>
      </c>
    </row>
    <row r="3115">
      <c r="A3115" t="inlineStr">
        <is>
          <t>SUB-00003109</t>
        </is>
      </c>
      <c r="B3115" t="inlineStr">
        <is>
          <t>CUST-000913</t>
        </is>
      </c>
      <c r="C3115" t="inlineStr">
        <is>
          <t>Lewis-Livingston</t>
        </is>
      </c>
      <c r="D3115" t="inlineStr">
        <is>
          <t>NC-SECURITY</t>
        </is>
      </c>
      <c r="E3115" t="inlineStr">
        <is>
          <t>Nexus Cloud Security</t>
        </is>
      </c>
      <c r="F3115" t="n">
        <v>1</v>
      </c>
      <c r="G3115" t="n">
        <v>0.4779077321692073</v>
      </c>
      <c r="H3115" t="n">
        <v>0</v>
      </c>
      <c r="I3115" t="inlineStr">
        <is>
          <t>Medium</t>
        </is>
      </c>
    </row>
    <row r="3116">
      <c r="A3116" t="inlineStr">
        <is>
          <t>SUB-00003110</t>
        </is>
      </c>
      <c r="B3116" t="inlineStr">
        <is>
          <t>CUST-000913</t>
        </is>
      </c>
      <c r="C3116" t="inlineStr">
        <is>
          <t>Lewis-Livingston</t>
        </is>
      </c>
      <c r="D3116" t="inlineStr">
        <is>
          <t>NC-SQL</t>
        </is>
      </c>
      <c r="E3116" t="inlineStr">
        <is>
          <t>Nexus SQL Database</t>
        </is>
      </c>
      <c r="F3116" t="n">
        <v>1</v>
      </c>
      <c r="G3116" t="n">
        <v>0.4986236040794762</v>
      </c>
      <c r="H3116" t="n">
        <v>0</v>
      </c>
      <c r="I3116" t="inlineStr">
        <is>
          <t>Medium</t>
        </is>
      </c>
    </row>
    <row r="3117">
      <c r="A3117" t="inlineStr">
        <is>
          <t>SUB-00003111</t>
        </is>
      </c>
      <c r="B3117" t="inlineStr">
        <is>
          <t>CUST-000913</t>
        </is>
      </c>
      <c r="C3117" t="inlineStr">
        <is>
          <t>Lewis-Livingston</t>
        </is>
      </c>
      <c r="D3117" t="inlineStr">
        <is>
          <t>NC-COMPUTE</t>
        </is>
      </c>
      <c r="E3117" t="inlineStr">
        <is>
          <t>Nexus Compute</t>
        </is>
      </c>
      <c r="F3117" t="n">
        <v>1</v>
      </c>
      <c r="G3117" t="n">
        <v>0.4745561749209847</v>
      </c>
      <c r="H3117" t="n">
        <v>0</v>
      </c>
      <c r="I3117" t="inlineStr">
        <is>
          <t>Medium</t>
        </is>
      </c>
    </row>
    <row r="3118">
      <c r="A3118" t="inlineStr">
        <is>
          <t>SUB-00003112</t>
        </is>
      </c>
      <c r="B3118" t="inlineStr">
        <is>
          <t>CUST-000914</t>
        </is>
      </c>
      <c r="C3118" t="inlineStr">
        <is>
          <t>Hunter-Fuller</t>
        </is>
      </c>
      <c r="D3118" t="inlineStr">
        <is>
          <t>NC-SECURITY</t>
        </is>
      </c>
      <c r="E3118" t="inlineStr">
        <is>
          <t>Nexus Cloud Security</t>
        </is>
      </c>
      <c r="F3118" t="n">
        <v>0</v>
      </c>
      <c r="G3118" t="n">
        <v>0.2319970034883109</v>
      </c>
      <c r="H3118" t="n">
        <v>0</v>
      </c>
      <c r="I3118" t="inlineStr">
        <is>
          <t>Low</t>
        </is>
      </c>
    </row>
    <row r="3119">
      <c r="A3119" t="inlineStr">
        <is>
          <t>SUB-00003113</t>
        </is>
      </c>
      <c r="B3119" t="inlineStr">
        <is>
          <t>CUST-000914</t>
        </is>
      </c>
      <c r="C3119" t="inlineStr">
        <is>
          <t>Hunter-Fuller</t>
        </is>
      </c>
      <c r="D3119" t="inlineStr">
        <is>
          <t>NC-INTEGRATION</t>
        </is>
      </c>
      <c r="E3119" t="inlineStr">
        <is>
          <t>Nexus Integration</t>
        </is>
      </c>
      <c r="F3119" t="n">
        <v>1</v>
      </c>
      <c r="G3119" t="n">
        <v>0.8290630334382417</v>
      </c>
      <c r="H3119" t="n">
        <v>1</v>
      </c>
      <c r="I3119" t="inlineStr">
        <is>
          <t>Critical</t>
        </is>
      </c>
    </row>
    <row r="3120">
      <c r="A3120" t="inlineStr">
        <is>
          <t>SUB-00003114</t>
        </is>
      </c>
      <c r="B3120" t="inlineStr">
        <is>
          <t>CUST-000915</t>
        </is>
      </c>
      <c r="C3120" t="inlineStr">
        <is>
          <t>Wang, Henderson and Morales</t>
        </is>
      </c>
      <c r="D3120" t="inlineStr">
        <is>
          <t>NC-ANALYTICS</t>
        </is>
      </c>
      <c r="E3120" t="inlineStr">
        <is>
          <t>Nexus Analytics</t>
        </is>
      </c>
      <c r="F3120" t="n">
        <v>1</v>
      </c>
      <c r="G3120" t="n">
        <v>0.7918118781174842</v>
      </c>
      <c r="H3120" t="n">
        <v>1</v>
      </c>
      <c r="I3120" t="inlineStr">
        <is>
          <t>Critical</t>
        </is>
      </c>
    </row>
    <row r="3121">
      <c r="A3121" t="inlineStr">
        <is>
          <t>SUB-00003115</t>
        </is>
      </c>
      <c r="B3121" t="inlineStr">
        <is>
          <t>CUST-000915</t>
        </is>
      </c>
      <c r="C3121" t="inlineStr">
        <is>
          <t>Wang, Henderson and Morales</t>
        </is>
      </c>
      <c r="D3121" t="inlineStr">
        <is>
          <t>NC-STORAGE</t>
        </is>
      </c>
      <c r="E3121" t="inlineStr">
        <is>
          <t>Nexus Storage</t>
        </is>
      </c>
      <c r="F3121" t="n">
        <v>1</v>
      </c>
      <c r="G3121" t="n">
        <v>0.4877104237179988</v>
      </c>
      <c r="H3121" t="n">
        <v>0</v>
      </c>
      <c r="I3121" t="inlineStr">
        <is>
          <t>Medium</t>
        </is>
      </c>
    </row>
    <row r="3122">
      <c r="A3122" t="inlineStr">
        <is>
          <t>SUB-00003116</t>
        </is>
      </c>
      <c r="B3122" t="inlineStr">
        <is>
          <t>CUST-000915</t>
        </is>
      </c>
      <c r="C3122" t="inlineStr">
        <is>
          <t>Wang, Henderson and Morales</t>
        </is>
      </c>
      <c r="D3122" t="inlineStr">
        <is>
          <t>NC-AISEARCH</t>
        </is>
      </c>
      <c r="E3122" t="inlineStr">
        <is>
          <t>Nexus AI Search</t>
        </is>
      </c>
      <c r="F3122" t="n">
        <v>1</v>
      </c>
      <c r="G3122" t="n">
        <v>0.5122742098359938</v>
      </c>
      <c r="H3122" t="n">
        <v>1</v>
      </c>
      <c r="I3122" t="inlineStr">
        <is>
          <t>High</t>
        </is>
      </c>
    </row>
    <row r="3123">
      <c r="A3123" t="inlineStr">
        <is>
          <t>SUB-00003117</t>
        </is>
      </c>
      <c r="B3123" t="inlineStr">
        <is>
          <t>CUST-000915</t>
        </is>
      </c>
      <c r="C3123" t="inlineStr">
        <is>
          <t>Wang, Henderson and Morales</t>
        </is>
      </c>
      <c r="D3123" t="inlineStr">
        <is>
          <t>NC-AIMODEL</t>
        </is>
      </c>
      <c r="E3123" t="inlineStr">
        <is>
          <t>Nexus AI Models</t>
        </is>
      </c>
      <c r="F3123" t="n">
        <v>0</v>
      </c>
      <c r="G3123" t="n">
        <v>0.2016754280746468</v>
      </c>
      <c r="H3123" t="n">
        <v>0</v>
      </c>
      <c r="I3123" t="inlineStr">
        <is>
          <t>Low</t>
        </is>
      </c>
    </row>
    <row r="3124">
      <c r="A3124" t="inlineStr">
        <is>
          <t>SUB-00003118</t>
        </is>
      </c>
      <c r="B3124" t="inlineStr">
        <is>
          <t>CUST-000915</t>
        </is>
      </c>
      <c r="C3124" t="inlineStr">
        <is>
          <t>Wang, Henderson and Morales</t>
        </is>
      </c>
      <c r="D3124" t="inlineStr">
        <is>
          <t>NC-COMPUTE</t>
        </is>
      </c>
      <c r="E3124" t="inlineStr">
        <is>
          <t>Nexus Compute</t>
        </is>
      </c>
      <c r="F3124" t="n">
        <v>0</v>
      </c>
      <c r="G3124" t="n">
        <v>0.4980885193944911</v>
      </c>
      <c r="H3124" t="n">
        <v>0</v>
      </c>
      <c r="I3124" t="inlineStr">
        <is>
          <t>Medium</t>
        </is>
      </c>
    </row>
    <row r="3125">
      <c r="A3125" t="inlineStr">
        <is>
          <t>SUB-00003119</t>
        </is>
      </c>
      <c r="B3125" t="inlineStr">
        <is>
          <t>CUST-000915</t>
        </is>
      </c>
      <c r="C3125" t="inlineStr">
        <is>
          <t>Wang, Henderson and Morales</t>
        </is>
      </c>
      <c r="D3125" t="inlineStr">
        <is>
          <t>NC-SQL</t>
        </is>
      </c>
      <c r="E3125" t="inlineStr">
        <is>
          <t>Nexus SQL Database</t>
        </is>
      </c>
      <c r="F3125" t="n">
        <v>1</v>
      </c>
      <c r="G3125" t="n">
        <v>0.8012630959433654</v>
      </c>
      <c r="H3125" t="n">
        <v>1</v>
      </c>
      <c r="I3125" t="inlineStr">
        <is>
          <t>Critical</t>
        </is>
      </c>
    </row>
    <row r="3126">
      <c r="A3126" t="inlineStr">
        <is>
          <t>SUB-00003120</t>
        </is>
      </c>
      <c r="B3126" t="inlineStr">
        <is>
          <t>CUST-000915</t>
        </is>
      </c>
      <c r="C3126" t="inlineStr">
        <is>
          <t>Wang, Henderson and Morales</t>
        </is>
      </c>
      <c r="D3126" t="inlineStr">
        <is>
          <t>NC-INTEGRATION</t>
        </is>
      </c>
      <c r="E3126" t="inlineStr">
        <is>
          <t>Nexus Integration</t>
        </is>
      </c>
      <c r="F3126" t="n">
        <v>0</v>
      </c>
      <c r="G3126" t="n">
        <v>0.4856380639284802</v>
      </c>
      <c r="H3126" t="n">
        <v>0</v>
      </c>
      <c r="I3126" t="inlineStr">
        <is>
          <t>Medium</t>
        </is>
      </c>
    </row>
    <row r="3127">
      <c r="A3127" t="inlineStr">
        <is>
          <t>SUB-00003121</t>
        </is>
      </c>
      <c r="B3127" t="inlineStr">
        <is>
          <t>CUST-000916</t>
        </is>
      </c>
      <c r="C3127" t="inlineStr">
        <is>
          <t>Herrera, Jensen and Ramirez</t>
        </is>
      </c>
      <c r="D3127" t="inlineStr">
        <is>
          <t>NC-COMPUTE</t>
        </is>
      </c>
      <c r="E3127" t="inlineStr">
        <is>
          <t>Nexus Compute</t>
        </is>
      </c>
      <c r="F3127" t="n">
        <v>0</v>
      </c>
      <c r="G3127" t="n">
        <v>0.1763902578709282</v>
      </c>
      <c r="H3127" t="n">
        <v>0</v>
      </c>
      <c r="I3127" t="inlineStr">
        <is>
          <t>Low</t>
        </is>
      </c>
    </row>
    <row r="3128">
      <c r="A3128" t="inlineStr">
        <is>
          <t>SUB-00003122</t>
        </is>
      </c>
      <c r="B3128" t="inlineStr">
        <is>
          <t>CUST-000917</t>
        </is>
      </c>
      <c r="C3128" t="inlineStr">
        <is>
          <t>Miller-Mccall</t>
        </is>
      </c>
      <c r="D3128" t="inlineStr">
        <is>
          <t>NC-SQL</t>
        </is>
      </c>
      <c r="E3128" t="inlineStr">
        <is>
          <t>Nexus SQL Database</t>
        </is>
      </c>
      <c r="F3128" t="n">
        <v>0</v>
      </c>
      <c r="G3128" t="n">
        <v>0.4767466032815709</v>
      </c>
      <c r="H3128" t="n">
        <v>0</v>
      </c>
      <c r="I3128" t="inlineStr">
        <is>
          <t>Medium</t>
        </is>
      </c>
    </row>
    <row r="3129">
      <c r="A3129" t="inlineStr">
        <is>
          <t>SUB-00003123</t>
        </is>
      </c>
      <c r="B3129" t="inlineStr">
        <is>
          <t>CUST-000917</t>
        </is>
      </c>
      <c r="C3129" t="inlineStr">
        <is>
          <t>Miller-Mccall</t>
        </is>
      </c>
      <c r="D3129" t="inlineStr">
        <is>
          <t>NC-INTEGRATION</t>
        </is>
      </c>
      <c r="E3129" t="inlineStr">
        <is>
          <t>Nexus Integration</t>
        </is>
      </c>
      <c r="F3129" t="n">
        <v>1</v>
      </c>
      <c r="G3129" t="n">
        <v>0.7745201407231451</v>
      </c>
      <c r="H3129" t="n">
        <v>1</v>
      </c>
      <c r="I3129" t="inlineStr">
        <is>
          <t>Critical</t>
        </is>
      </c>
    </row>
    <row r="3130">
      <c r="A3130" t="inlineStr">
        <is>
          <t>SUB-00003124</t>
        </is>
      </c>
      <c r="B3130" t="inlineStr">
        <is>
          <t>CUST-000917</t>
        </is>
      </c>
      <c r="C3130" t="inlineStr">
        <is>
          <t>Miller-Mccall</t>
        </is>
      </c>
      <c r="D3130" t="inlineStr">
        <is>
          <t>NC-STORAGE</t>
        </is>
      </c>
      <c r="E3130" t="inlineStr">
        <is>
          <t>Nexus Storage</t>
        </is>
      </c>
      <c r="F3130" t="n">
        <v>1</v>
      </c>
      <c r="G3130" t="n">
        <v>0.7799813132828747</v>
      </c>
      <c r="H3130" t="n">
        <v>1</v>
      </c>
      <c r="I3130" t="inlineStr">
        <is>
          <t>Critical</t>
        </is>
      </c>
    </row>
    <row r="3131">
      <c r="A3131" t="inlineStr">
        <is>
          <t>SUB-00003125</t>
        </is>
      </c>
      <c r="B3131" t="inlineStr">
        <is>
          <t>CUST-000918</t>
        </is>
      </c>
      <c r="C3131" t="inlineStr">
        <is>
          <t>Herrera Group</t>
        </is>
      </c>
      <c r="D3131" t="inlineStr">
        <is>
          <t>NC-CONTAINER</t>
        </is>
      </c>
      <c r="E3131" t="inlineStr">
        <is>
          <t>Nexus Container Platform</t>
        </is>
      </c>
      <c r="F3131" t="n">
        <v>1</v>
      </c>
      <c r="G3131" t="n">
        <v>0.836259949070665</v>
      </c>
      <c r="H3131" t="n">
        <v>1</v>
      </c>
      <c r="I3131" t="inlineStr">
        <is>
          <t>Critical</t>
        </is>
      </c>
    </row>
    <row r="3132">
      <c r="A3132" t="inlineStr">
        <is>
          <t>SUB-00003126</t>
        </is>
      </c>
      <c r="B3132" t="inlineStr">
        <is>
          <t>CUST-000918</t>
        </is>
      </c>
      <c r="C3132" t="inlineStr">
        <is>
          <t>Herrera Group</t>
        </is>
      </c>
      <c r="D3132" t="inlineStr">
        <is>
          <t>NC-AIMODEL</t>
        </is>
      </c>
      <c r="E3132" t="inlineStr">
        <is>
          <t>Nexus AI Models</t>
        </is>
      </c>
      <c r="F3132" t="n">
        <v>1</v>
      </c>
      <c r="G3132" t="n">
        <v>0.8364279358680108</v>
      </c>
      <c r="H3132" t="n">
        <v>1</v>
      </c>
      <c r="I3132" t="inlineStr">
        <is>
          <t>Critical</t>
        </is>
      </c>
    </row>
    <row r="3133">
      <c r="A3133" t="inlineStr">
        <is>
          <t>SUB-00003127</t>
        </is>
      </c>
      <c r="B3133" t="inlineStr">
        <is>
          <t>CUST-000918</t>
        </is>
      </c>
      <c r="C3133" t="inlineStr">
        <is>
          <t>Herrera Group</t>
        </is>
      </c>
      <c r="D3133" t="inlineStr">
        <is>
          <t>NC-COMPUTE</t>
        </is>
      </c>
      <c r="E3133" t="inlineStr">
        <is>
          <t>Nexus Compute</t>
        </is>
      </c>
      <c r="F3133" t="n">
        <v>0</v>
      </c>
      <c r="G3133" t="n">
        <v>0.2334039658683829</v>
      </c>
      <c r="H3133" t="n">
        <v>0</v>
      </c>
      <c r="I3133" t="inlineStr">
        <is>
          <t>Low</t>
        </is>
      </c>
    </row>
    <row r="3134">
      <c r="A3134" t="inlineStr">
        <is>
          <t>SUB-00003128</t>
        </is>
      </c>
      <c r="B3134" t="inlineStr">
        <is>
          <t>CUST-000918</t>
        </is>
      </c>
      <c r="C3134" t="inlineStr">
        <is>
          <t>Herrera Group</t>
        </is>
      </c>
      <c r="D3134" t="inlineStr">
        <is>
          <t>NC-STORAGE</t>
        </is>
      </c>
      <c r="E3134" t="inlineStr">
        <is>
          <t>Nexus Storage</t>
        </is>
      </c>
      <c r="F3134" t="n">
        <v>1</v>
      </c>
      <c r="G3134" t="n">
        <v>0.5607066717351928</v>
      </c>
      <c r="H3134" t="n">
        <v>1</v>
      </c>
      <c r="I3134" t="inlineStr">
        <is>
          <t>High</t>
        </is>
      </c>
    </row>
    <row r="3135">
      <c r="A3135" t="inlineStr">
        <is>
          <t>SUB-00003129</t>
        </is>
      </c>
      <c r="B3135" t="inlineStr">
        <is>
          <t>CUST-000918</t>
        </is>
      </c>
      <c r="C3135" t="inlineStr">
        <is>
          <t>Herrera Group</t>
        </is>
      </c>
      <c r="D3135" t="inlineStr">
        <is>
          <t>NC-AISEARCH</t>
        </is>
      </c>
      <c r="E3135" t="inlineStr">
        <is>
          <t>Nexus AI Search</t>
        </is>
      </c>
      <c r="F3135" t="n">
        <v>0</v>
      </c>
      <c r="G3135" t="n">
        <v>0.2364033495023842</v>
      </c>
      <c r="H3135" t="n">
        <v>0</v>
      </c>
      <c r="I3135" t="inlineStr">
        <is>
          <t>Low</t>
        </is>
      </c>
    </row>
    <row r="3136">
      <c r="A3136" t="inlineStr">
        <is>
          <t>SUB-00003130</t>
        </is>
      </c>
      <c r="B3136" t="inlineStr">
        <is>
          <t>CUST-000918</t>
        </is>
      </c>
      <c r="C3136" t="inlineStr">
        <is>
          <t>Herrera Group</t>
        </is>
      </c>
      <c r="D3136" t="inlineStr">
        <is>
          <t>NC-ANALYTICS</t>
        </is>
      </c>
      <c r="E3136" t="inlineStr">
        <is>
          <t>Nexus Analytics</t>
        </is>
      </c>
      <c r="F3136" t="n">
        <v>1</v>
      </c>
      <c r="G3136" t="n">
        <v>0.2409625555530514</v>
      </c>
      <c r="H3136" t="n">
        <v>0</v>
      </c>
      <c r="I3136" t="inlineStr">
        <is>
          <t>Low</t>
        </is>
      </c>
    </row>
    <row r="3137">
      <c r="A3137" t="inlineStr">
        <is>
          <t>SUB-00003131</t>
        </is>
      </c>
      <c r="B3137" t="inlineStr">
        <is>
          <t>CUST-000919</t>
        </is>
      </c>
      <c r="C3137" t="inlineStr">
        <is>
          <t>Walters, Davenport and Becker</t>
        </is>
      </c>
      <c r="D3137" t="inlineStr">
        <is>
          <t>NC-COMPUTE</t>
        </is>
      </c>
      <c r="E3137" t="inlineStr">
        <is>
          <t>Nexus Compute</t>
        </is>
      </c>
      <c r="F3137" t="n">
        <v>0</v>
      </c>
      <c r="G3137" t="n">
        <v>0.5074799696911975</v>
      </c>
      <c r="H3137" t="n">
        <v>1</v>
      </c>
      <c r="I3137" t="inlineStr">
        <is>
          <t>High</t>
        </is>
      </c>
    </row>
    <row r="3138">
      <c r="A3138" t="inlineStr">
        <is>
          <t>SUB-00003132</t>
        </is>
      </c>
      <c r="B3138" t="inlineStr">
        <is>
          <t>CUST-000919</t>
        </is>
      </c>
      <c r="C3138" t="inlineStr">
        <is>
          <t>Walters, Davenport and Becker</t>
        </is>
      </c>
      <c r="D3138" t="inlineStr">
        <is>
          <t>NC-INTEGRATION</t>
        </is>
      </c>
      <c r="E3138" t="inlineStr">
        <is>
          <t>Nexus Integration</t>
        </is>
      </c>
      <c r="F3138" t="n">
        <v>0</v>
      </c>
      <c r="G3138" t="n">
        <v>0.1899750873727096</v>
      </c>
      <c r="H3138" t="n">
        <v>0</v>
      </c>
      <c r="I3138" t="inlineStr">
        <is>
          <t>Low</t>
        </is>
      </c>
    </row>
    <row r="3139">
      <c r="A3139" t="inlineStr">
        <is>
          <t>SUB-00003133</t>
        </is>
      </c>
      <c r="B3139" t="inlineStr">
        <is>
          <t>CUST-000920</t>
        </is>
      </c>
      <c r="C3139" t="inlineStr">
        <is>
          <t>Collins Group</t>
        </is>
      </c>
      <c r="D3139" t="inlineStr">
        <is>
          <t>NC-COMPUTE</t>
        </is>
      </c>
      <c r="E3139" t="inlineStr">
        <is>
          <t>Nexus Compute</t>
        </is>
      </c>
      <c r="F3139" t="n">
        <v>0</v>
      </c>
      <c r="G3139" t="n">
        <v>0.48612931043709</v>
      </c>
      <c r="H3139" t="n">
        <v>0</v>
      </c>
      <c r="I3139" t="inlineStr">
        <is>
          <t>Medium</t>
        </is>
      </c>
    </row>
    <row r="3140">
      <c r="A3140" t="inlineStr">
        <is>
          <t>SUB-00003134</t>
        </is>
      </c>
      <c r="B3140" t="inlineStr">
        <is>
          <t>CUST-000920</t>
        </is>
      </c>
      <c r="C3140" t="inlineStr">
        <is>
          <t>Collins Group</t>
        </is>
      </c>
      <c r="D3140" t="inlineStr">
        <is>
          <t>NC-AIMODEL</t>
        </is>
      </c>
      <c r="E3140" t="inlineStr">
        <is>
          <t>Nexus AI Models</t>
        </is>
      </c>
      <c r="F3140" t="n">
        <v>1</v>
      </c>
      <c r="G3140" t="n">
        <v>0.8257973929230985</v>
      </c>
      <c r="H3140" t="n">
        <v>1</v>
      </c>
      <c r="I3140" t="inlineStr">
        <is>
          <t>Critical</t>
        </is>
      </c>
    </row>
    <row r="3141">
      <c r="A3141" t="inlineStr">
        <is>
          <t>SUB-00003135</t>
        </is>
      </c>
      <c r="B3141" t="inlineStr">
        <is>
          <t>CUST-000920</t>
        </is>
      </c>
      <c r="C3141" t="inlineStr">
        <is>
          <t>Collins Group</t>
        </is>
      </c>
      <c r="D3141" t="inlineStr">
        <is>
          <t>NC-INTEGRATION</t>
        </is>
      </c>
      <c r="E3141" t="inlineStr">
        <is>
          <t>Nexus Integration</t>
        </is>
      </c>
      <c r="F3141" t="n">
        <v>1</v>
      </c>
      <c r="G3141" t="n">
        <v>0.49945812543508</v>
      </c>
      <c r="H3141" t="n">
        <v>0</v>
      </c>
      <c r="I3141" t="inlineStr">
        <is>
          <t>Medium</t>
        </is>
      </c>
    </row>
    <row r="3142">
      <c r="A3142" t="inlineStr">
        <is>
          <t>SUB-00003136</t>
        </is>
      </c>
      <c r="B3142" t="inlineStr">
        <is>
          <t>CUST-000920</t>
        </is>
      </c>
      <c r="C3142" t="inlineStr">
        <is>
          <t>Collins Group</t>
        </is>
      </c>
      <c r="D3142" t="inlineStr">
        <is>
          <t>NC-CONTAINER</t>
        </is>
      </c>
      <c r="E3142" t="inlineStr">
        <is>
          <t>Nexus Container Platform</t>
        </is>
      </c>
      <c r="F3142" t="n">
        <v>0</v>
      </c>
      <c r="G3142" t="n">
        <v>0.1768834501822927</v>
      </c>
      <c r="H3142" t="n">
        <v>0</v>
      </c>
      <c r="I3142" t="inlineStr">
        <is>
          <t>Low</t>
        </is>
      </c>
    </row>
    <row r="3143">
      <c r="A3143" t="inlineStr">
        <is>
          <t>SUB-00003137</t>
        </is>
      </c>
      <c r="B3143" t="inlineStr">
        <is>
          <t>CUST-000920</t>
        </is>
      </c>
      <c r="C3143" t="inlineStr">
        <is>
          <t>Collins Group</t>
        </is>
      </c>
      <c r="D3143" t="inlineStr">
        <is>
          <t>NC-WAREHOUSE</t>
        </is>
      </c>
      <c r="E3143" t="inlineStr">
        <is>
          <t>Nexus Data Warehouse</t>
        </is>
      </c>
      <c r="F3143" t="n">
        <v>1</v>
      </c>
      <c r="G3143" t="n">
        <v>0.490680375462572</v>
      </c>
      <c r="H3143" t="n">
        <v>0</v>
      </c>
      <c r="I3143" t="inlineStr">
        <is>
          <t>Medium</t>
        </is>
      </c>
    </row>
    <row r="3144">
      <c r="A3144" t="inlineStr">
        <is>
          <t>SUB-00003138</t>
        </is>
      </c>
      <c r="B3144" t="inlineStr">
        <is>
          <t>CUST-000920</t>
        </is>
      </c>
      <c r="C3144" t="inlineStr">
        <is>
          <t>Collins Group</t>
        </is>
      </c>
      <c r="D3144" t="inlineStr">
        <is>
          <t>NC-AISEARCH</t>
        </is>
      </c>
      <c r="E3144" t="inlineStr">
        <is>
          <t>Nexus AI Search</t>
        </is>
      </c>
      <c r="F3144" t="n">
        <v>1</v>
      </c>
      <c r="G3144" t="n">
        <v>0.8106805525797313</v>
      </c>
      <c r="H3144" t="n">
        <v>1</v>
      </c>
      <c r="I3144" t="inlineStr">
        <is>
          <t>Critical</t>
        </is>
      </c>
    </row>
    <row r="3145">
      <c r="A3145" t="inlineStr">
        <is>
          <t>SUB-00003139</t>
        </is>
      </c>
      <c r="B3145" t="inlineStr">
        <is>
          <t>CUST-000921</t>
        </is>
      </c>
      <c r="C3145" t="inlineStr">
        <is>
          <t>Ashley, Allen and Sanchez</t>
        </is>
      </c>
      <c r="D3145" t="inlineStr">
        <is>
          <t>NC-INTEGRATION</t>
        </is>
      </c>
      <c r="E3145" t="inlineStr">
        <is>
          <t>Nexus Integration</t>
        </is>
      </c>
      <c r="F3145" t="n">
        <v>0</v>
      </c>
      <c r="G3145" t="n">
        <v>0.216035645686126</v>
      </c>
      <c r="H3145" t="n">
        <v>0</v>
      </c>
      <c r="I3145" t="inlineStr">
        <is>
          <t>Low</t>
        </is>
      </c>
    </row>
    <row r="3146">
      <c r="A3146" t="inlineStr">
        <is>
          <t>SUB-00003140</t>
        </is>
      </c>
      <c r="B3146" t="inlineStr">
        <is>
          <t>CUST-000921</t>
        </is>
      </c>
      <c r="C3146" t="inlineStr">
        <is>
          <t>Ashley, Allen and Sanchez</t>
        </is>
      </c>
      <c r="D3146" t="inlineStr">
        <is>
          <t>NC-ANALYTICS</t>
        </is>
      </c>
      <c r="E3146" t="inlineStr">
        <is>
          <t>Nexus Analytics</t>
        </is>
      </c>
      <c r="F3146" t="n">
        <v>0</v>
      </c>
      <c r="G3146" t="n">
        <v>0.5307179881526667</v>
      </c>
      <c r="H3146" t="n">
        <v>1</v>
      </c>
      <c r="I3146" t="inlineStr">
        <is>
          <t>High</t>
        </is>
      </c>
    </row>
    <row r="3147">
      <c r="A3147" t="inlineStr">
        <is>
          <t>SUB-00003141</t>
        </is>
      </c>
      <c r="B3147" t="inlineStr">
        <is>
          <t>CUST-000921</t>
        </is>
      </c>
      <c r="C3147" t="inlineStr">
        <is>
          <t>Ashley, Allen and Sanchez</t>
        </is>
      </c>
      <c r="D3147" t="inlineStr">
        <is>
          <t>NC-WAREHOUSE</t>
        </is>
      </c>
      <c r="E3147" t="inlineStr">
        <is>
          <t>Nexus Data Warehouse</t>
        </is>
      </c>
      <c r="F3147" t="n">
        <v>1</v>
      </c>
      <c r="G3147" t="n">
        <v>0.5311902722893305</v>
      </c>
      <c r="H3147" t="n">
        <v>1</v>
      </c>
      <c r="I3147" t="inlineStr">
        <is>
          <t>High</t>
        </is>
      </c>
    </row>
    <row r="3148">
      <c r="A3148" t="inlineStr">
        <is>
          <t>SUB-00003142</t>
        </is>
      </c>
      <c r="B3148" t="inlineStr">
        <is>
          <t>CUST-000922</t>
        </is>
      </c>
      <c r="C3148" t="inlineStr">
        <is>
          <t>Wilson-Salazar</t>
        </is>
      </c>
      <c r="D3148" t="inlineStr">
        <is>
          <t>NC-INTEGRATION</t>
        </is>
      </c>
      <c r="E3148" t="inlineStr">
        <is>
          <t>Nexus Integration</t>
        </is>
      </c>
      <c r="F3148" t="n">
        <v>1</v>
      </c>
      <c r="G3148" t="n">
        <v>0.8257751218281184</v>
      </c>
      <c r="H3148" t="n">
        <v>1</v>
      </c>
      <c r="I3148" t="inlineStr">
        <is>
          <t>Critical</t>
        </is>
      </c>
    </row>
    <row r="3149">
      <c r="A3149" t="inlineStr">
        <is>
          <t>SUB-00003143</t>
        </is>
      </c>
      <c r="B3149" t="inlineStr">
        <is>
          <t>CUST-000922</t>
        </is>
      </c>
      <c r="C3149" t="inlineStr">
        <is>
          <t>Wilson-Salazar</t>
        </is>
      </c>
      <c r="D3149" t="inlineStr">
        <is>
          <t>NC-COMPUTE</t>
        </is>
      </c>
      <c r="E3149" t="inlineStr">
        <is>
          <t>Nexus Compute</t>
        </is>
      </c>
      <c r="F3149" t="n">
        <v>1</v>
      </c>
      <c r="G3149" t="n">
        <v>0.2171302442048536</v>
      </c>
      <c r="H3149" t="n">
        <v>0</v>
      </c>
      <c r="I3149" t="inlineStr">
        <is>
          <t>Low</t>
        </is>
      </c>
    </row>
    <row r="3150">
      <c r="A3150" t="inlineStr">
        <is>
          <t>SUB-00003144</t>
        </is>
      </c>
      <c r="B3150" t="inlineStr">
        <is>
          <t>CUST-000922</t>
        </is>
      </c>
      <c r="C3150" t="inlineStr">
        <is>
          <t>Wilson-Salazar</t>
        </is>
      </c>
      <c r="D3150" t="inlineStr">
        <is>
          <t>NC-STORAGE</t>
        </is>
      </c>
      <c r="E3150" t="inlineStr">
        <is>
          <t>Nexus Storage</t>
        </is>
      </c>
      <c r="F3150" t="n">
        <v>0</v>
      </c>
      <c r="G3150" t="n">
        <v>0.8333674878053481</v>
      </c>
      <c r="H3150" t="n">
        <v>1</v>
      </c>
      <c r="I3150" t="inlineStr">
        <is>
          <t>Critical</t>
        </is>
      </c>
    </row>
    <row r="3151">
      <c r="A3151" t="inlineStr">
        <is>
          <t>SUB-00003145</t>
        </is>
      </c>
      <c r="B3151" t="inlineStr">
        <is>
          <t>CUST-000922</t>
        </is>
      </c>
      <c r="C3151" t="inlineStr">
        <is>
          <t>Wilson-Salazar</t>
        </is>
      </c>
      <c r="D3151" t="inlineStr">
        <is>
          <t>NC-WAREHOUSE</t>
        </is>
      </c>
      <c r="E3151" t="inlineStr">
        <is>
          <t>Nexus Data Warehouse</t>
        </is>
      </c>
      <c r="F3151" t="n">
        <v>1</v>
      </c>
      <c r="G3151" t="n">
        <v>0.2182731049738171</v>
      </c>
      <c r="H3151" t="n">
        <v>0</v>
      </c>
      <c r="I3151" t="inlineStr">
        <is>
          <t>Low</t>
        </is>
      </c>
    </row>
    <row r="3152">
      <c r="A3152" t="inlineStr">
        <is>
          <t>SUB-00003146</t>
        </is>
      </c>
      <c r="B3152" t="inlineStr">
        <is>
          <t>CUST-000922</t>
        </is>
      </c>
      <c r="C3152" t="inlineStr">
        <is>
          <t>Wilson-Salazar</t>
        </is>
      </c>
      <c r="D3152" t="inlineStr">
        <is>
          <t>NC-SQL</t>
        </is>
      </c>
      <c r="E3152" t="inlineStr">
        <is>
          <t>Nexus SQL Database</t>
        </is>
      </c>
      <c r="F3152" t="n">
        <v>0</v>
      </c>
      <c r="G3152" t="n">
        <v>0.5516023622533651</v>
      </c>
      <c r="H3152" t="n">
        <v>1</v>
      </c>
      <c r="I3152" t="inlineStr">
        <is>
          <t>High</t>
        </is>
      </c>
    </row>
    <row r="3153">
      <c r="A3153" t="inlineStr">
        <is>
          <t>SUB-00003147</t>
        </is>
      </c>
      <c r="B3153" t="inlineStr">
        <is>
          <t>CUST-000923</t>
        </is>
      </c>
      <c r="C3153" t="inlineStr">
        <is>
          <t>Parker Ltd</t>
        </is>
      </c>
      <c r="D3153" t="inlineStr">
        <is>
          <t>NC-WAREHOUSE</t>
        </is>
      </c>
      <c r="E3153" t="inlineStr">
        <is>
          <t>Nexus Data Warehouse</t>
        </is>
      </c>
      <c r="F3153" t="n">
        <v>1</v>
      </c>
      <c r="G3153" t="n">
        <v>0.5717440987373631</v>
      </c>
      <c r="H3153" t="n">
        <v>1</v>
      </c>
      <c r="I3153" t="inlineStr">
        <is>
          <t>High</t>
        </is>
      </c>
    </row>
    <row r="3154">
      <c r="A3154" t="inlineStr">
        <is>
          <t>SUB-00003148</t>
        </is>
      </c>
      <c r="B3154" t="inlineStr">
        <is>
          <t>CUST-000923</t>
        </is>
      </c>
      <c r="C3154" t="inlineStr">
        <is>
          <t>Parker Ltd</t>
        </is>
      </c>
      <c r="D3154" t="inlineStr">
        <is>
          <t>NC-COMPUTE</t>
        </is>
      </c>
      <c r="E3154" t="inlineStr">
        <is>
          <t>Nexus Compute</t>
        </is>
      </c>
      <c r="F3154" t="n">
        <v>1</v>
      </c>
      <c r="G3154" t="n">
        <v>0.5576765841449389</v>
      </c>
      <c r="H3154" t="n">
        <v>1</v>
      </c>
      <c r="I3154" t="inlineStr">
        <is>
          <t>High</t>
        </is>
      </c>
    </row>
    <row r="3155">
      <c r="A3155" t="inlineStr">
        <is>
          <t>SUB-00003149</t>
        </is>
      </c>
      <c r="B3155" t="inlineStr">
        <is>
          <t>CUST-000923</t>
        </is>
      </c>
      <c r="C3155" t="inlineStr">
        <is>
          <t>Parker Ltd</t>
        </is>
      </c>
      <c r="D3155" t="inlineStr">
        <is>
          <t>NC-ANALYTICS</t>
        </is>
      </c>
      <c r="E3155" t="inlineStr">
        <is>
          <t>Nexus Analytics</t>
        </is>
      </c>
      <c r="F3155" t="n">
        <v>1</v>
      </c>
      <c r="G3155" t="n">
        <v>0.8215949733760299</v>
      </c>
      <c r="H3155" t="n">
        <v>1</v>
      </c>
      <c r="I3155" t="inlineStr">
        <is>
          <t>Critical</t>
        </is>
      </c>
    </row>
    <row r="3156">
      <c r="A3156" t="inlineStr">
        <is>
          <t>SUB-00003150</t>
        </is>
      </c>
      <c r="B3156" t="inlineStr">
        <is>
          <t>CUST-000923</t>
        </is>
      </c>
      <c r="C3156" t="inlineStr">
        <is>
          <t>Parker Ltd</t>
        </is>
      </c>
      <c r="D3156" t="inlineStr">
        <is>
          <t>NC-SQL</t>
        </is>
      </c>
      <c r="E3156" t="inlineStr">
        <is>
          <t>Nexus SQL Database</t>
        </is>
      </c>
      <c r="F3156" t="n">
        <v>1</v>
      </c>
      <c r="G3156" t="n">
        <v>0.5430682701386232</v>
      </c>
      <c r="H3156" t="n">
        <v>1</v>
      </c>
      <c r="I3156" t="inlineStr">
        <is>
          <t>High</t>
        </is>
      </c>
    </row>
    <row r="3157">
      <c r="A3157" t="inlineStr">
        <is>
          <t>SUB-00003151</t>
        </is>
      </c>
      <c r="B3157" t="inlineStr">
        <is>
          <t>CUST-000923</t>
        </is>
      </c>
      <c r="C3157" t="inlineStr">
        <is>
          <t>Parker Ltd</t>
        </is>
      </c>
      <c r="D3157" t="inlineStr">
        <is>
          <t>NC-STORAGE</t>
        </is>
      </c>
      <c r="E3157" t="inlineStr">
        <is>
          <t>Nexus Storage</t>
        </is>
      </c>
      <c r="F3157" t="n">
        <v>1</v>
      </c>
      <c r="G3157" t="n">
        <v>0.8550710933077239</v>
      </c>
      <c r="H3157" t="n">
        <v>1</v>
      </c>
      <c r="I3157" t="inlineStr">
        <is>
          <t>Critical</t>
        </is>
      </c>
    </row>
    <row r="3158">
      <c r="A3158" t="inlineStr">
        <is>
          <t>SUB-00003152</t>
        </is>
      </c>
      <c r="B3158" t="inlineStr">
        <is>
          <t>CUST-000923</t>
        </is>
      </c>
      <c r="C3158" t="inlineStr">
        <is>
          <t>Parker Ltd</t>
        </is>
      </c>
      <c r="D3158" t="inlineStr">
        <is>
          <t>NC-INTEGRATION</t>
        </is>
      </c>
      <c r="E3158" t="inlineStr">
        <is>
          <t>Nexus Integration</t>
        </is>
      </c>
      <c r="F3158" t="n">
        <v>0</v>
      </c>
      <c r="G3158" t="n">
        <v>0.2251293156685808</v>
      </c>
      <c r="H3158" t="n">
        <v>0</v>
      </c>
      <c r="I3158" t="inlineStr">
        <is>
          <t>Low</t>
        </is>
      </c>
    </row>
    <row r="3159">
      <c r="A3159" t="inlineStr">
        <is>
          <t>SUB-00003153</t>
        </is>
      </c>
      <c r="B3159" t="inlineStr">
        <is>
          <t>CUST-000923</t>
        </is>
      </c>
      <c r="C3159" t="inlineStr">
        <is>
          <t>Parker Ltd</t>
        </is>
      </c>
      <c r="D3159" t="inlineStr">
        <is>
          <t>NC-SECURITY</t>
        </is>
      </c>
      <c r="E3159" t="inlineStr">
        <is>
          <t>Nexus Cloud Security</t>
        </is>
      </c>
      <c r="F3159" t="n">
        <v>0</v>
      </c>
      <c r="G3159" t="n">
        <v>0.5104531315404743</v>
      </c>
      <c r="H3159" t="n">
        <v>1</v>
      </c>
      <c r="I3159" t="inlineStr">
        <is>
          <t>High</t>
        </is>
      </c>
    </row>
    <row r="3160">
      <c r="A3160" t="inlineStr">
        <is>
          <t>SUB-00003154</t>
        </is>
      </c>
      <c r="B3160" t="inlineStr">
        <is>
          <t>CUST-000923</t>
        </is>
      </c>
      <c r="C3160" t="inlineStr">
        <is>
          <t>Parker Ltd</t>
        </is>
      </c>
      <c r="D3160" t="inlineStr">
        <is>
          <t>NC-CONTAINER</t>
        </is>
      </c>
      <c r="E3160" t="inlineStr">
        <is>
          <t>Nexus Container Platform</t>
        </is>
      </c>
      <c r="F3160" t="n">
        <v>0</v>
      </c>
      <c r="G3160" t="n">
        <v>0.2469478170379494</v>
      </c>
      <c r="H3160" t="n">
        <v>0</v>
      </c>
      <c r="I3160" t="inlineStr">
        <is>
          <t>Low</t>
        </is>
      </c>
    </row>
    <row r="3161">
      <c r="A3161" t="inlineStr">
        <is>
          <t>SUB-00003155</t>
        </is>
      </c>
      <c r="B3161" t="inlineStr">
        <is>
          <t>CUST-000924</t>
        </is>
      </c>
      <c r="C3161" t="inlineStr">
        <is>
          <t>Yang, Wilson and Zimmerman</t>
        </is>
      </c>
      <c r="D3161" t="inlineStr">
        <is>
          <t>NC-AISEARCH</t>
        </is>
      </c>
      <c r="E3161" t="inlineStr">
        <is>
          <t>Nexus AI Search</t>
        </is>
      </c>
      <c r="F3161" t="n">
        <v>1</v>
      </c>
      <c r="G3161" t="n">
        <v>0.5971903482080563</v>
      </c>
      <c r="H3161" t="n">
        <v>1</v>
      </c>
      <c r="I3161" t="inlineStr">
        <is>
          <t>High</t>
        </is>
      </c>
    </row>
    <row r="3162">
      <c r="A3162" t="inlineStr">
        <is>
          <t>SUB-00003156</t>
        </is>
      </c>
      <c r="B3162" t="inlineStr">
        <is>
          <t>CUST-000924</t>
        </is>
      </c>
      <c r="C3162" t="inlineStr">
        <is>
          <t>Yang, Wilson and Zimmerman</t>
        </is>
      </c>
      <c r="D3162" t="inlineStr">
        <is>
          <t>NC-STORAGE</t>
        </is>
      </c>
      <c r="E3162" t="inlineStr">
        <is>
          <t>Nexus Storage</t>
        </is>
      </c>
      <c r="F3162" t="n">
        <v>1</v>
      </c>
      <c r="G3162" t="n">
        <v>0.2496439001539216</v>
      </c>
      <c r="H3162" t="n">
        <v>0</v>
      </c>
      <c r="I3162" t="inlineStr">
        <is>
          <t>Low</t>
        </is>
      </c>
    </row>
    <row r="3163">
      <c r="A3163" t="inlineStr">
        <is>
          <t>SUB-00003157</t>
        </is>
      </c>
      <c r="B3163" t="inlineStr">
        <is>
          <t>CUST-000924</t>
        </is>
      </c>
      <c r="C3163" t="inlineStr">
        <is>
          <t>Yang, Wilson and Zimmerman</t>
        </is>
      </c>
      <c r="D3163" t="inlineStr">
        <is>
          <t>NC-ANALYTICS</t>
        </is>
      </c>
      <c r="E3163" t="inlineStr">
        <is>
          <t>Nexus Analytics</t>
        </is>
      </c>
      <c r="F3163" t="n">
        <v>1</v>
      </c>
      <c r="G3163" t="n">
        <v>0.8461692158309401</v>
      </c>
      <c r="H3163" t="n">
        <v>1</v>
      </c>
      <c r="I3163" t="inlineStr">
        <is>
          <t>Critical</t>
        </is>
      </c>
    </row>
    <row r="3164">
      <c r="A3164" t="inlineStr">
        <is>
          <t>SUB-00003158</t>
        </is>
      </c>
      <c r="B3164" t="inlineStr">
        <is>
          <t>CUST-000925</t>
        </is>
      </c>
      <c r="C3164" t="inlineStr">
        <is>
          <t>Smith, Crawford and Reed</t>
        </is>
      </c>
      <c r="D3164" t="inlineStr">
        <is>
          <t>NC-WAREHOUSE</t>
        </is>
      </c>
      <c r="E3164" t="inlineStr">
        <is>
          <t>Nexus Data Warehouse</t>
        </is>
      </c>
      <c r="F3164" t="n">
        <v>1</v>
      </c>
      <c r="G3164" t="n">
        <v>0.8021398127617961</v>
      </c>
      <c r="H3164" t="n">
        <v>1</v>
      </c>
      <c r="I3164" t="inlineStr">
        <is>
          <t>Critical</t>
        </is>
      </c>
    </row>
    <row r="3165">
      <c r="A3165" t="inlineStr">
        <is>
          <t>SUB-00003159</t>
        </is>
      </c>
      <c r="B3165" t="inlineStr">
        <is>
          <t>CUST-000925</t>
        </is>
      </c>
      <c r="C3165" t="inlineStr">
        <is>
          <t>Smith, Crawford and Reed</t>
        </is>
      </c>
      <c r="D3165" t="inlineStr">
        <is>
          <t>NC-SQL</t>
        </is>
      </c>
      <c r="E3165" t="inlineStr">
        <is>
          <t>Nexus SQL Database</t>
        </is>
      </c>
      <c r="F3165" t="n">
        <v>1</v>
      </c>
      <c r="G3165" t="n">
        <v>0.5108491777008806</v>
      </c>
      <c r="H3165" t="n">
        <v>1</v>
      </c>
      <c r="I3165" t="inlineStr">
        <is>
          <t>High</t>
        </is>
      </c>
    </row>
    <row r="3166">
      <c r="A3166" t="inlineStr">
        <is>
          <t>SUB-00003160</t>
        </is>
      </c>
      <c r="B3166" t="inlineStr">
        <is>
          <t>CUST-000925</t>
        </is>
      </c>
      <c r="C3166" t="inlineStr">
        <is>
          <t>Smith, Crawford and Reed</t>
        </is>
      </c>
      <c r="D3166" t="inlineStr">
        <is>
          <t>NC-AISEARCH</t>
        </is>
      </c>
      <c r="E3166" t="inlineStr">
        <is>
          <t>Nexus AI Search</t>
        </is>
      </c>
      <c r="F3166" t="n">
        <v>1</v>
      </c>
      <c r="G3166" t="n">
        <v>0.5348319286386287</v>
      </c>
      <c r="H3166" t="n">
        <v>1</v>
      </c>
      <c r="I3166" t="inlineStr">
        <is>
          <t>High</t>
        </is>
      </c>
    </row>
    <row r="3167">
      <c r="A3167" t="inlineStr">
        <is>
          <t>SUB-00003161</t>
        </is>
      </c>
      <c r="B3167" t="inlineStr">
        <is>
          <t>CUST-000925</t>
        </is>
      </c>
      <c r="C3167" t="inlineStr">
        <is>
          <t>Smith, Crawford and Reed</t>
        </is>
      </c>
      <c r="D3167" t="inlineStr">
        <is>
          <t>NC-ANALYTICS</t>
        </is>
      </c>
      <c r="E3167" t="inlineStr">
        <is>
          <t>Nexus Analytics</t>
        </is>
      </c>
      <c r="F3167" t="n">
        <v>1</v>
      </c>
      <c r="G3167" t="n">
        <v>0.5524940060061674</v>
      </c>
      <c r="H3167" t="n">
        <v>1</v>
      </c>
      <c r="I3167" t="inlineStr">
        <is>
          <t>High</t>
        </is>
      </c>
    </row>
    <row r="3168">
      <c r="A3168" t="inlineStr">
        <is>
          <t>SUB-00003162</t>
        </is>
      </c>
      <c r="B3168" t="inlineStr">
        <is>
          <t>CUST-000925</t>
        </is>
      </c>
      <c r="C3168" t="inlineStr">
        <is>
          <t>Smith, Crawford and Reed</t>
        </is>
      </c>
      <c r="D3168" t="inlineStr">
        <is>
          <t>NC-SECURITY</t>
        </is>
      </c>
      <c r="E3168" t="inlineStr">
        <is>
          <t>Nexus Cloud Security</t>
        </is>
      </c>
      <c r="F3168" t="n">
        <v>0</v>
      </c>
      <c r="G3168" t="n">
        <v>0.7918176813296923</v>
      </c>
      <c r="H3168" t="n">
        <v>1</v>
      </c>
      <c r="I3168" t="inlineStr">
        <is>
          <t>Critical</t>
        </is>
      </c>
    </row>
    <row r="3169">
      <c r="A3169" t="inlineStr">
        <is>
          <t>SUB-00003163</t>
        </is>
      </c>
      <c r="B3169" t="inlineStr">
        <is>
          <t>CUST-000925</t>
        </is>
      </c>
      <c r="C3169" t="inlineStr">
        <is>
          <t>Smith, Crawford and Reed</t>
        </is>
      </c>
      <c r="D3169" t="inlineStr">
        <is>
          <t>NC-AIMODEL</t>
        </is>
      </c>
      <c r="E3169" t="inlineStr">
        <is>
          <t>Nexus AI Models</t>
        </is>
      </c>
      <c r="F3169" t="n">
        <v>0</v>
      </c>
      <c r="G3169" t="n">
        <v>0.1802172415938238</v>
      </c>
      <c r="H3169" t="n">
        <v>0</v>
      </c>
      <c r="I3169" t="inlineStr">
        <is>
          <t>Low</t>
        </is>
      </c>
    </row>
    <row r="3170">
      <c r="A3170" t="inlineStr">
        <is>
          <t>SUB-00003164</t>
        </is>
      </c>
      <c r="B3170" t="inlineStr">
        <is>
          <t>CUST-000925</t>
        </is>
      </c>
      <c r="C3170" t="inlineStr">
        <is>
          <t>Smith, Crawford and Reed</t>
        </is>
      </c>
      <c r="D3170" t="inlineStr">
        <is>
          <t>NC-COMPUTE</t>
        </is>
      </c>
      <c r="E3170" t="inlineStr">
        <is>
          <t>Nexus Compute</t>
        </is>
      </c>
      <c r="F3170" t="n">
        <v>1</v>
      </c>
      <c r="G3170" t="n">
        <v>0.8127606404566404</v>
      </c>
      <c r="H3170" t="n">
        <v>1</v>
      </c>
      <c r="I3170" t="inlineStr">
        <is>
          <t>Critical</t>
        </is>
      </c>
    </row>
    <row r="3171">
      <c r="A3171" t="inlineStr">
        <is>
          <t>SUB-00003165</t>
        </is>
      </c>
      <c r="B3171" t="inlineStr">
        <is>
          <t>CUST-000926</t>
        </is>
      </c>
      <c r="C3171" t="inlineStr">
        <is>
          <t>Logan, Le and Jackson</t>
        </is>
      </c>
      <c r="D3171" t="inlineStr">
        <is>
          <t>NC-SQL</t>
        </is>
      </c>
      <c r="E3171" t="inlineStr">
        <is>
          <t>Nexus SQL Database</t>
        </is>
      </c>
      <c r="F3171" t="n">
        <v>1</v>
      </c>
      <c r="G3171" t="n">
        <v>0.8054603557315787</v>
      </c>
      <c r="H3171" t="n">
        <v>1</v>
      </c>
      <c r="I3171" t="inlineStr">
        <is>
          <t>Critical</t>
        </is>
      </c>
    </row>
    <row r="3172">
      <c r="A3172" t="inlineStr">
        <is>
          <t>SUB-00003166</t>
        </is>
      </c>
      <c r="B3172" t="inlineStr">
        <is>
          <t>CUST-000926</t>
        </is>
      </c>
      <c r="C3172" t="inlineStr">
        <is>
          <t>Logan, Le and Jackson</t>
        </is>
      </c>
      <c r="D3172" t="inlineStr">
        <is>
          <t>NC-ANALYTICS</t>
        </is>
      </c>
      <c r="E3172" t="inlineStr">
        <is>
          <t>Nexus Analytics</t>
        </is>
      </c>
      <c r="F3172" t="n">
        <v>1</v>
      </c>
      <c r="G3172" t="n">
        <v>0.7980295223647526</v>
      </c>
      <c r="H3172" t="n">
        <v>1</v>
      </c>
      <c r="I3172" t="inlineStr">
        <is>
          <t>Critical</t>
        </is>
      </c>
    </row>
    <row r="3173">
      <c r="A3173" t="inlineStr">
        <is>
          <t>SUB-00003167</t>
        </is>
      </c>
      <c r="B3173" t="inlineStr">
        <is>
          <t>CUST-000926</t>
        </is>
      </c>
      <c r="C3173" t="inlineStr">
        <is>
          <t>Logan, Le and Jackson</t>
        </is>
      </c>
      <c r="D3173" t="inlineStr">
        <is>
          <t>NC-WAREHOUSE</t>
        </is>
      </c>
      <c r="E3173" t="inlineStr">
        <is>
          <t>Nexus Data Warehouse</t>
        </is>
      </c>
      <c r="F3173" t="n">
        <v>1</v>
      </c>
      <c r="G3173" t="n">
        <v>0.5160476768726278</v>
      </c>
      <c r="H3173" t="n">
        <v>1</v>
      </c>
      <c r="I3173" t="inlineStr">
        <is>
          <t>High</t>
        </is>
      </c>
    </row>
    <row r="3174">
      <c r="A3174" t="inlineStr">
        <is>
          <t>SUB-00003168</t>
        </is>
      </c>
      <c r="B3174" t="inlineStr">
        <is>
          <t>CUST-000926</t>
        </is>
      </c>
      <c r="C3174" t="inlineStr">
        <is>
          <t>Logan, Le and Jackson</t>
        </is>
      </c>
      <c r="D3174" t="inlineStr">
        <is>
          <t>NC-STORAGE</t>
        </is>
      </c>
      <c r="E3174" t="inlineStr">
        <is>
          <t>Nexus Storage</t>
        </is>
      </c>
      <c r="F3174" t="n">
        <v>0</v>
      </c>
      <c r="G3174" t="n">
        <v>0.4818422929457589</v>
      </c>
      <c r="H3174" t="n">
        <v>0</v>
      </c>
      <c r="I3174" t="inlineStr">
        <is>
          <t>Medium</t>
        </is>
      </c>
    </row>
    <row r="3175">
      <c r="A3175" t="inlineStr">
        <is>
          <t>SUB-00003169</t>
        </is>
      </c>
      <c r="B3175" t="inlineStr">
        <is>
          <t>CUST-000926</t>
        </is>
      </c>
      <c r="C3175" t="inlineStr">
        <is>
          <t>Logan, Le and Jackson</t>
        </is>
      </c>
      <c r="D3175" t="inlineStr">
        <is>
          <t>NC-COMPUTE</t>
        </is>
      </c>
      <c r="E3175" t="inlineStr">
        <is>
          <t>Nexus Compute</t>
        </is>
      </c>
      <c r="F3175" t="n">
        <v>0</v>
      </c>
      <c r="G3175" t="n">
        <v>0.4935724865264391</v>
      </c>
      <c r="H3175" t="n">
        <v>0</v>
      </c>
      <c r="I3175" t="inlineStr">
        <is>
          <t>Medium</t>
        </is>
      </c>
    </row>
    <row r="3176">
      <c r="A3176" t="inlineStr">
        <is>
          <t>SUB-00003170</t>
        </is>
      </c>
      <c r="B3176" t="inlineStr">
        <is>
          <t>CUST-000927</t>
        </is>
      </c>
      <c r="C3176" t="inlineStr">
        <is>
          <t>Brady LLC</t>
        </is>
      </c>
      <c r="D3176" t="inlineStr">
        <is>
          <t>NC-SQL</t>
        </is>
      </c>
      <c r="E3176" t="inlineStr">
        <is>
          <t>Nexus SQL Database</t>
        </is>
      </c>
      <c r="F3176" t="n">
        <v>0</v>
      </c>
      <c r="G3176" t="n">
        <v>0.1987395158793813</v>
      </c>
      <c r="H3176" t="n">
        <v>0</v>
      </c>
      <c r="I3176" t="inlineStr">
        <is>
          <t>Low</t>
        </is>
      </c>
    </row>
    <row r="3177">
      <c r="A3177" t="inlineStr">
        <is>
          <t>SUB-00003171</t>
        </is>
      </c>
      <c r="B3177" t="inlineStr">
        <is>
          <t>CUST-000927</t>
        </is>
      </c>
      <c r="C3177" t="inlineStr">
        <is>
          <t>Brady LLC</t>
        </is>
      </c>
      <c r="D3177" t="inlineStr">
        <is>
          <t>NC-ANALYTICS</t>
        </is>
      </c>
      <c r="E3177" t="inlineStr">
        <is>
          <t>Nexus Analytics</t>
        </is>
      </c>
      <c r="F3177" t="n">
        <v>0</v>
      </c>
      <c r="G3177" t="n">
        <v>0.528047730644908</v>
      </c>
      <c r="H3177" t="n">
        <v>1</v>
      </c>
      <c r="I3177" t="inlineStr">
        <is>
          <t>High</t>
        </is>
      </c>
    </row>
    <row r="3178">
      <c r="A3178" t="inlineStr">
        <is>
          <t>SUB-00003172</t>
        </is>
      </c>
      <c r="B3178" t="inlineStr">
        <is>
          <t>CUST-000927</t>
        </is>
      </c>
      <c r="C3178" t="inlineStr">
        <is>
          <t>Brady LLC</t>
        </is>
      </c>
      <c r="D3178" t="inlineStr">
        <is>
          <t>NC-COMPUTE</t>
        </is>
      </c>
      <c r="E3178" t="inlineStr">
        <is>
          <t>Nexus Compute</t>
        </is>
      </c>
      <c r="F3178" t="n">
        <v>1</v>
      </c>
      <c r="G3178" t="n">
        <v>0.5241192057492053</v>
      </c>
      <c r="H3178" t="n">
        <v>1</v>
      </c>
      <c r="I3178" t="inlineStr">
        <is>
          <t>High</t>
        </is>
      </c>
    </row>
    <row r="3179">
      <c r="A3179" t="inlineStr">
        <is>
          <t>SUB-00003173</t>
        </is>
      </c>
      <c r="B3179" t="inlineStr">
        <is>
          <t>CUST-000928</t>
        </is>
      </c>
      <c r="C3179" t="inlineStr">
        <is>
          <t>Tanner, Wise and Johnson</t>
        </is>
      </c>
      <c r="D3179" t="inlineStr">
        <is>
          <t>NC-SQL</t>
        </is>
      </c>
      <c r="E3179" t="inlineStr">
        <is>
          <t>Nexus SQL Database</t>
        </is>
      </c>
      <c r="F3179" t="n">
        <v>1</v>
      </c>
      <c r="G3179" t="n">
        <v>0.8065570156183701</v>
      </c>
      <c r="H3179" t="n">
        <v>1</v>
      </c>
      <c r="I3179" t="inlineStr">
        <is>
          <t>Critical</t>
        </is>
      </c>
    </row>
    <row r="3180">
      <c r="A3180" t="inlineStr">
        <is>
          <t>SUB-00003174</t>
        </is>
      </c>
      <c r="B3180" t="inlineStr">
        <is>
          <t>CUST-000928</t>
        </is>
      </c>
      <c r="C3180" t="inlineStr">
        <is>
          <t>Tanner, Wise and Johnson</t>
        </is>
      </c>
      <c r="D3180" t="inlineStr">
        <is>
          <t>NC-COMPUTE</t>
        </is>
      </c>
      <c r="E3180" t="inlineStr">
        <is>
          <t>Nexus Compute</t>
        </is>
      </c>
      <c r="F3180" t="n">
        <v>0</v>
      </c>
      <c r="G3180" t="n">
        <v>0.2123241653690272</v>
      </c>
      <c r="H3180" t="n">
        <v>0</v>
      </c>
      <c r="I3180" t="inlineStr">
        <is>
          <t>Low</t>
        </is>
      </c>
    </row>
    <row r="3181">
      <c r="A3181" t="inlineStr">
        <is>
          <t>SUB-00003175</t>
        </is>
      </c>
      <c r="B3181" t="inlineStr">
        <is>
          <t>CUST-000928</t>
        </is>
      </c>
      <c r="C3181" t="inlineStr">
        <is>
          <t>Tanner, Wise and Johnson</t>
        </is>
      </c>
      <c r="D3181" t="inlineStr">
        <is>
          <t>NC-SECURITY</t>
        </is>
      </c>
      <c r="E3181" t="inlineStr">
        <is>
          <t>Nexus Cloud Security</t>
        </is>
      </c>
      <c r="F3181" t="n">
        <v>0</v>
      </c>
      <c r="G3181" t="n">
        <v>0.4817980787054838</v>
      </c>
      <c r="H3181" t="n">
        <v>0</v>
      </c>
      <c r="I3181" t="inlineStr">
        <is>
          <t>Medium</t>
        </is>
      </c>
    </row>
    <row r="3182">
      <c r="A3182" t="inlineStr">
        <is>
          <t>SUB-00003176</t>
        </is>
      </c>
      <c r="B3182" t="inlineStr">
        <is>
          <t>CUST-000928</t>
        </is>
      </c>
      <c r="C3182" t="inlineStr">
        <is>
          <t>Tanner, Wise and Johnson</t>
        </is>
      </c>
      <c r="D3182" t="inlineStr">
        <is>
          <t>NC-WAREHOUSE</t>
        </is>
      </c>
      <c r="E3182" t="inlineStr">
        <is>
          <t>Nexus Data Warehouse</t>
        </is>
      </c>
      <c r="F3182" t="n">
        <v>0</v>
      </c>
      <c r="G3182" t="n">
        <v>0.5604320722325407</v>
      </c>
      <c r="H3182" t="n">
        <v>1</v>
      </c>
      <c r="I3182" t="inlineStr">
        <is>
          <t>High</t>
        </is>
      </c>
    </row>
    <row r="3183">
      <c r="A3183" t="inlineStr">
        <is>
          <t>SUB-00003177</t>
        </is>
      </c>
      <c r="B3183" t="inlineStr">
        <is>
          <t>CUST-000928</t>
        </is>
      </c>
      <c r="C3183" t="inlineStr">
        <is>
          <t>Tanner, Wise and Johnson</t>
        </is>
      </c>
      <c r="D3183" t="inlineStr">
        <is>
          <t>NC-ANALYTICS</t>
        </is>
      </c>
      <c r="E3183" t="inlineStr">
        <is>
          <t>Nexus Analytics</t>
        </is>
      </c>
      <c r="F3183" t="n">
        <v>1</v>
      </c>
      <c r="G3183" t="n">
        <v>0.1860128925083591</v>
      </c>
      <c r="H3183" t="n">
        <v>0</v>
      </c>
      <c r="I3183" t="inlineStr">
        <is>
          <t>Low</t>
        </is>
      </c>
    </row>
    <row r="3184">
      <c r="A3184" t="inlineStr">
        <is>
          <t>SUB-00003178</t>
        </is>
      </c>
      <c r="B3184" t="inlineStr">
        <is>
          <t>CUST-000928</t>
        </is>
      </c>
      <c r="C3184" t="inlineStr">
        <is>
          <t>Tanner, Wise and Johnson</t>
        </is>
      </c>
      <c r="D3184" t="inlineStr">
        <is>
          <t>NC-AISEARCH</t>
        </is>
      </c>
      <c r="E3184" t="inlineStr">
        <is>
          <t>Nexus AI Search</t>
        </is>
      </c>
      <c r="F3184" t="n">
        <v>0</v>
      </c>
      <c r="G3184" t="n">
        <v>0.6218965298526569</v>
      </c>
      <c r="H3184" t="n">
        <v>1</v>
      </c>
      <c r="I3184" t="inlineStr">
        <is>
          <t>High</t>
        </is>
      </c>
    </row>
    <row r="3185">
      <c r="A3185" t="inlineStr">
        <is>
          <t>SUB-00003179</t>
        </is>
      </c>
      <c r="B3185" t="inlineStr">
        <is>
          <t>CUST-000929</t>
        </is>
      </c>
      <c r="C3185" t="inlineStr">
        <is>
          <t>Nelson-Brown</t>
        </is>
      </c>
      <c r="D3185" t="inlineStr">
        <is>
          <t>NC-SECURITY</t>
        </is>
      </c>
      <c r="E3185" t="inlineStr">
        <is>
          <t>Nexus Cloud Security</t>
        </is>
      </c>
      <c r="F3185" t="n">
        <v>1</v>
      </c>
      <c r="G3185" t="n">
        <v>0.8379504561567482</v>
      </c>
      <c r="H3185" t="n">
        <v>1</v>
      </c>
      <c r="I3185" t="inlineStr">
        <is>
          <t>Critical</t>
        </is>
      </c>
    </row>
    <row r="3186">
      <c r="A3186" t="inlineStr">
        <is>
          <t>SUB-00003180</t>
        </is>
      </c>
      <c r="B3186" t="inlineStr">
        <is>
          <t>CUST-000929</t>
        </is>
      </c>
      <c r="C3186" t="inlineStr">
        <is>
          <t>Nelson-Brown</t>
        </is>
      </c>
      <c r="D3186" t="inlineStr">
        <is>
          <t>NC-AIMODEL</t>
        </is>
      </c>
      <c r="E3186" t="inlineStr">
        <is>
          <t>Nexus AI Models</t>
        </is>
      </c>
      <c r="F3186" t="n">
        <v>0</v>
      </c>
      <c r="G3186" t="n">
        <v>0.569575466408767</v>
      </c>
      <c r="H3186" t="n">
        <v>1</v>
      </c>
      <c r="I3186" t="inlineStr">
        <is>
          <t>High</t>
        </is>
      </c>
    </row>
    <row r="3187">
      <c r="A3187" t="inlineStr">
        <is>
          <t>SUB-00003181</t>
        </is>
      </c>
      <c r="B3187" t="inlineStr">
        <is>
          <t>CUST-000929</t>
        </is>
      </c>
      <c r="C3187" t="inlineStr">
        <is>
          <t>Nelson-Brown</t>
        </is>
      </c>
      <c r="D3187" t="inlineStr">
        <is>
          <t>NC-AISEARCH</t>
        </is>
      </c>
      <c r="E3187" t="inlineStr">
        <is>
          <t>Nexus AI Search</t>
        </is>
      </c>
      <c r="F3187" t="n">
        <v>0</v>
      </c>
      <c r="G3187" t="n">
        <v>0.8436738667081974</v>
      </c>
      <c r="H3187" t="n">
        <v>1</v>
      </c>
      <c r="I3187" t="inlineStr">
        <is>
          <t>Critical</t>
        </is>
      </c>
    </row>
    <row r="3188">
      <c r="A3188" t="inlineStr">
        <is>
          <t>SUB-00003182</t>
        </is>
      </c>
      <c r="B3188" t="inlineStr">
        <is>
          <t>CUST-000929</t>
        </is>
      </c>
      <c r="C3188" t="inlineStr">
        <is>
          <t>Nelson-Brown</t>
        </is>
      </c>
      <c r="D3188" t="inlineStr">
        <is>
          <t>NC-SQL</t>
        </is>
      </c>
      <c r="E3188" t="inlineStr">
        <is>
          <t>Nexus SQL Database</t>
        </is>
      </c>
      <c r="F3188" t="n">
        <v>0</v>
      </c>
      <c r="G3188" t="n">
        <v>0.5826550032239591</v>
      </c>
      <c r="H3188" t="n">
        <v>1</v>
      </c>
      <c r="I3188" t="inlineStr">
        <is>
          <t>High</t>
        </is>
      </c>
    </row>
    <row r="3189">
      <c r="A3189" t="inlineStr">
        <is>
          <t>SUB-00003183</t>
        </is>
      </c>
      <c r="B3189" t="inlineStr">
        <is>
          <t>CUST-000929</t>
        </is>
      </c>
      <c r="C3189" t="inlineStr">
        <is>
          <t>Nelson-Brown</t>
        </is>
      </c>
      <c r="D3189" t="inlineStr">
        <is>
          <t>NC-INTEGRATION</t>
        </is>
      </c>
      <c r="E3189" t="inlineStr">
        <is>
          <t>Nexus Integration</t>
        </is>
      </c>
      <c r="F3189" t="n">
        <v>1</v>
      </c>
      <c r="G3189" t="n">
        <v>0.5396491797245369</v>
      </c>
      <c r="H3189" t="n">
        <v>1</v>
      </c>
      <c r="I3189" t="inlineStr">
        <is>
          <t>High</t>
        </is>
      </c>
    </row>
    <row r="3190">
      <c r="A3190" t="inlineStr">
        <is>
          <t>SUB-00003184</t>
        </is>
      </c>
      <c r="B3190" t="inlineStr">
        <is>
          <t>CUST-000929</t>
        </is>
      </c>
      <c r="C3190" t="inlineStr">
        <is>
          <t>Nelson-Brown</t>
        </is>
      </c>
      <c r="D3190" t="inlineStr">
        <is>
          <t>NC-STORAGE</t>
        </is>
      </c>
      <c r="E3190" t="inlineStr">
        <is>
          <t>Nexus Storage</t>
        </is>
      </c>
      <c r="F3190" t="n">
        <v>1</v>
      </c>
      <c r="G3190" t="n">
        <v>0.5491695015665139</v>
      </c>
      <c r="H3190" t="n">
        <v>1</v>
      </c>
      <c r="I3190" t="inlineStr">
        <is>
          <t>High</t>
        </is>
      </c>
    </row>
    <row r="3191">
      <c r="A3191" t="inlineStr">
        <is>
          <t>SUB-00003185</t>
        </is>
      </c>
      <c r="B3191" t="inlineStr">
        <is>
          <t>CUST-000929</t>
        </is>
      </c>
      <c r="C3191" t="inlineStr">
        <is>
          <t>Nelson-Brown</t>
        </is>
      </c>
      <c r="D3191" t="inlineStr">
        <is>
          <t>NC-WAREHOUSE</t>
        </is>
      </c>
      <c r="E3191" t="inlineStr">
        <is>
          <t>Nexus Data Warehouse</t>
        </is>
      </c>
      <c r="F3191" t="n">
        <v>0</v>
      </c>
      <c r="G3191" t="n">
        <v>0.2330936467634976</v>
      </c>
      <c r="H3191" t="n">
        <v>0</v>
      </c>
      <c r="I3191" t="inlineStr">
        <is>
          <t>Low</t>
        </is>
      </c>
    </row>
    <row r="3192">
      <c r="A3192" t="inlineStr">
        <is>
          <t>SUB-00003186</t>
        </is>
      </c>
      <c r="B3192" t="inlineStr">
        <is>
          <t>CUST-000930</t>
        </is>
      </c>
      <c r="C3192" t="inlineStr">
        <is>
          <t>Proctor, Burton and Crawford</t>
        </is>
      </c>
      <c r="D3192" t="inlineStr">
        <is>
          <t>NC-ANALYTICS</t>
        </is>
      </c>
      <c r="E3192" t="inlineStr">
        <is>
          <t>Nexus Analytics</t>
        </is>
      </c>
      <c r="F3192" t="n">
        <v>1</v>
      </c>
      <c r="G3192" t="n">
        <v>0.5019691938109317</v>
      </c>
      <c r="H3192" t="n">
        <v>1</v>
      </c>
      <c r="I3192" t="inlineStr">
        <is>
          <t>High</t>
        </is>
      </c>
    </row>
    <row r="3193">
      <c r="A3193" t="inlineStr">
        <is>
          <t>SUB-00003187</t>
        </is>
      </c>
      <c r="B3193" t="inlineStr">
        <is>
          <t>CUST-000930</t>
        </is>
      </c>
      <c r="C3193" t="inlineStr">
        <is>
          <t>Proctor, Burton and Crawford</t>
        </is>
      </c>
      <c r="D3193" t="inlineStr">
        <is>
          <t>NC-STORAGE</t>
        </is>
      </c>
      <c r="E3193" t="inlineStr">
        <is>
          <t>Nexus Storage</t>
        </is>
      </c>
      <c r="F3193" t="n">
        <v>0</v>
      </c>
      <c r="G3193" t="n">
        <v>0.205565736493232</v>
      </c>
      <c r="H3193" t="n">
        <v>0</v>
      </c>
      <c r="I3193" t="inlineStr">
        <is>
          <t>Low</t>
        </is>
      </c>
    </row>
    <row r="3194">
      <c r="A3194" t="inlineStr">
        <is>
          <t>SUB-00003188</t>
        </is>
      </c>
      <c r="B3194" t="inlineStr">
        <is>
          <t>CUST-000930</t>
        </is>
      </c>
      <c r="C3194" t="inlineStr">
        <is>
          <t>Proctor, Burton and Crawford</t>
        </is>
      </c>
      <c r="D3194" t="inlineStr">
        <is>
          <t>NC-COMPUTE</t>
        </is>
      </c>
      <c r="E3194" t="inlineStr">
        <is>
          <t>Nexus Compute</t>
        </is>
      </c>
      <c r="F3194" t="n">
        <v>1</v>
      </c>
      <c r="G3194" t="n">
        <v>0.5208849894962347</v>
      </c>
      <c r="H3194" t="n">
        <v>1</v>
      </c>
      <c r="I3194" t="inlineStr">
        <is>
          <t>High</t>
        </is>
      </c>
    </row>
    <row r="3195">
      <c r="A3195" t="inlineStr">
        <is>
          <t>SUB-00003189</t>
        </is>
      </c>
      <c r="B3195" t="inlineStr">
        <is>
          <t>CUST-000930</t>
        </is>
      </c>
      <c r="C3195" t="inlineStr">
        <is>
          <t>Proctor, Burton and Crawford</t>
        </is>
      </c>
      <c r="D3195" t="inlineStr">
        <is>
          <t>NC-CONTAINER</t>
        </is>
      </c>
      <c r="E3195" t="inlineStr">
        <is>
          <t>Nexus Container Platform</t>
        </is>
      </c>
      <c r="F3195" t="n">
        <v>1</v>
      </c>
      <c r="G3195" t="n">
        <v>0.8055258502067651</v>
      </c>
      <c r="H3195" t="n">
        <v>1</v>
      </c>
      <c r="I3195" t="inlineStr">
        <is>
          <t>Critical</t>
        </is>
      </c>
    </row>
    <row r="3196">
      <c r="A3196" t="inlineStr">
        <is>
          <t>SUB-00003190</t>
        </is>
      </c>
      <c r="B3196" t="inlineStr">
        <is>
          <t>CUST-000931</t>
        </is>
      </c>
      <c r="C3196" t="inlineStr">
        <is>
          <t>Ward, Porter and Bradley</t>
        </is>
      </c>
      <c r="D3196" t="inlineStr">
        <is>
          <t>NC-ANALYTICS</t>
        </is>
      </c>
      <c r="E3196" t="inlineStr">
        <is>
          <t>Nexus Analytics</t>
        </is>
      </c>
      <c r="F3196" t="n">
        <v>1</v>
      </c>
      <c r="G3196" t="n">
        <v>0.82481623109813</v>
      </c>
      <c r="H3196" t="n">
        <v>1</v>
      </c>
      <c r="I3196" t="inlineStr">
        <is>
          <t>Critical</t>
        </is>
      </c>
    </row>
    <row r="3197">
      <c r="A3197" t="inlineStr">
        <is>
          <t>SUB-00003191</t>
        </is>
      </c>
      <c r="B3197" t="inlineStr">
        <is>
          <t>CUST-000931</t>
        </is>
      </c>
      <c r="C3197" t="inlineStr">
        <is>
          <t>Ward, Porter and Bradley</t>
        </is>
      </c>
      <c r="D3197" t="inlineStr">
        <is>
          <t>NC-STORAGE</t>
        </is>
      </c>
      <c r="E3197" t="inlineStr">
        <is>
          <t>Nexus Storage</t>
        </is>
      </c>
      <c r="F3197" t="n">
        <v>0</v>
      </c>
      <c r="G3197" t="n">
        <v>0.5062970404392472</v>
      </c>
      <c r="H3197" t="n">
        <v>1</v>
      </c>
      <c r="I3197" t="inlineStr">
        <is>
          <t>High</t>
        </is>
      </c>
    </row>
    <row r="3198">
      <c r="A3198" t="inlineStr">
        <is>
          <t>SUB-00003192</t>
        </is>
      </c>
      <c r="B3198" t="inlineStr">
        <is>
          <t>CUST-000931</t>
        </is>
      </c>
      <c r="C3198" t="inlineStr">
        <is>
          <t>Ward, Porter and Bradley</t>
        </is>
      </c>
      <c r="D3198" t="inlineStr">
        <is>
          <t>NC-CONTAINER</t>
        </is>
      </c>
      <c r="E3198" t="inlineStr">
        <is>
          <t>Nexus Container Platform</t>
        </is>
      </c>
      <c r="F3198" t="n">
        <v>0</v>
      </c>
      <c r="G3198" t="n">
        <v>0.2032819112288506</v>
      </c>
      <c r="H3198" t="n">
        <v>0</v>
      </c>
      <c r="I3198" t="inlineStr">
        <is>
          <t>Low</t>
        </is>
      </c>
    </row>
    <row r="3199">
      <c r="A3199" t="inlineStr">
        <is>
          <t>SUB-00003193</t>
        </is>
      </c>
      <c r="B3199" t="inlineStr">
        <is>
          <t>CUST-000931</t>
        </is>
      </c>
      <c r="C3199" t="inlineStr">
        <is>
          <t>Ward, Porter and Bradley</t>
        </is>
      </c>
      <c r="D3199" t="inlineStr">
        <is>
          <t>NC-INTEGRATION</t>
        </is>
      </c>
      <c r="E3199" t="inlineStr">
        <is>
          <t>Nexus Integration</t>
        </is>
      </c>
      <c r="F3199" t="n">
        <v>0</v>
      </c>
      <c r="G3199" t="n">
        <v>0.2107557485137156</v>
      </c>
      <c r="H3199" t="n">
        <v>0</v>
      </c>
      <c r="I3199" t="inlineStr">
        <is>
          <t>Low</t>
        </is>
      </c>
    </row>
    <row r="3200">
      <c r="A3200" t="inlineStr">
        <is>
          <t>SUB-00003194</t>
        </is>
      </c>
      <c r="B3200" t="inlineStr">
        <is>
          <t>CUST-000931</t>
        </is>
      </c>
      <c r="C3200" t="inlineStr">
        <is>
          <t>Ward, Porter and Bradley</t>
        </is>
      </c>
      <c r="D3200" t="inlineStr">
        <is>
          <t>NC-SECURITY</t>
        </is>
      </c>
      <c r="E3200" t="inlineStr">
        <is>
          <t>Nexus Cloud Security</t>
        </is>
      </c>
      <c r="F3200" t="n">
        <v>0</v>
      </c>
      <c r="G3200" t="n">
        <v>0.2108307319622013</v>
      </c>
      <c r="H3200" t="n">
        <v>0</v>
      </c>
      <c r="I3200" t="inlineStr">
        <is>
          <t>Low</t>
        </is>
      </c>
    </row>
    <row r="3201">
      <c r="A3201" t="inlineStr">
        <is>
          <t>SUB-00003195</t>
        </is>
      </c>
      <c r="B3201" t="inlineStr">
        <is>
          <t>CUST-000932</t>
        </is>
      </c>
      <c r="C3201" t="inlineStr">
        <is>
          <t>Moore-Ayala</t>
        </is>
      </c>
      <c r="D3201" t="inlineStr">
        <is>
          <t>NC-SQL</t>
        </is>
      </c>
      <c r="E3201" t="inlineStr">
        <is>
          <t>Nexus SQL Database</t>
        </is>
      </c>
      <c r="F3201" t="n">
        <v>0</v>
      </c>
      <c r="G3201" t="n">
        <v>0.200352024742964</v>
      </c>
      <c r="H3201" t="n">
        <v>0</v>
      </c>
      <c r="I3201" t="inlineStr">
        <is>
          <t>Low</t>
        </is>
      </c>
    </row>
    <row r="3202">
      <c r="A3202" t="inlineStr">
        <is>
          <t>SUB-00003196</t>
        </is>
      </c>
      <c r="B3202" t="inlineStr">
        <is>
          <t>CUST-000932</t>
        </is>
      </c>
      <c r="C3202" t="inlineStr">
        <is>
          <t>Moore-Ayala</t>
        </is>
      </c>
      <c r="D3202" t="inlineStr">
        <is>
          <t>NC-WAREHOUSE</t>
        </is>
      </c>
      <c r="E3202" t="inlineStr">
        <is>
          <t>Nexus Data Warehouse</t>
        </is>
      </c>
      <c r="F3202" t="n">
        <v>1</v>
      </c>
      <c r="G3202" t="n">
        <v>0.1874619365276507</v>
      </c>
      <c r="H3202" t="n">
        <v>0</v>
      </c>
      <c r="I3202" t="inlineStr">
        <is>
          <t>Low</t>
        </is>
      </c>
    </row>
    <row r="3203">
      <c r="A3203" t="inlineStr">
        <is>
          <t>SUB-00003197</t>
        </is>
      </c>
      <c r="B3203" t="inlineStr">
        <is>
          <t>CUST-000933</t>
        </is>
      </c>
      <c r="C3203" t="inlineStr">
        <is>
          <t>Craig, Wilson and Yang</t>
        </is>
      </c>
      <c r="D3203" t="inlineStr">
        <is>
          <t>NC-COMPUTE</t>
        </is>
      </c>
      <c r="E3203" t="inlineStr">
        <is>
          <t>Nexus Compute</t>
        </is>
      </c>
      <c r="F3203" t="n">
        <v>0</v>
      </c>
      <c r="G3203" t="n">
        <v>0.8086198028635773</v>
      </c>
      <c r="H3203" t="n">
        <v>1</v>
      </c>
      <c r="I3203" t="inlineStr">
        <is>
          <t>Critical</t>
        </is>
      </c>
    </row>
    <row r="3204">
      <c r="A3204" t="inlineStr">
        <is>
          <t>SUB-00003198</t>
        </is>
      </c>
      <c r="B3204" t="inlineStr">
        <is>
          <t>CUST-000933</t>
        </is>
      </c>
      <c r="C3204" t="inlineStr">
        <is>
          <t>Craig, Wilson and Yang</t>
        </is>
      </c>
      <c r="D3204" t="inlineStr">
        <is>
          <t>NC-SQL</t>
        </is>
      </c>
      <c r="E3204" t="inlineStr">
        <is>
          <t>Nexus SQL Database</t>
        </is>
      </c>
      <c r="F3204" t="n">
        <v>1</v>
      </c>
      <c r="G3204" t="n">
        <v>0.1987895638624273</v>
      </c>
      <c r="H3204" t="n">
        <v>0</v>
      </c>
      <c r="I3204" t="inlineStr">
        <is>
          <t>Low</t>
        </is>
      </c>
    </row>
    <row r="3205">
      <c r="A3205" t="inlineStr">
        <is>
          <t>SUB-00003199</t>
        </is>
      </c>
      <c r="B3205" t="inlineStr">
        <is>
          <t>CUST-000933</t>
        </is>
      </c>
      <c r="C3205" t="inlineStr">
        <is>
          <t>Craig, Wilson and Yang</t>
        </is>
      </c>
      <c r="D3205" t="inlineStr">
        <is>
          <t>NC-ANALYTICS</t>
        </is>
      </c>
      <c r="E3205" t="inlineStr">
        <is>
          <t>Nexus Analytics</t>
        </is>
      </c>
      <c r="F3205" t="n">
        <v>1</v>
      </c>
      <c r="G3205" t="n">
        <v>0.21214100724363</v>
      </c>
      <c r="H3205" t="n">
        <v>0</v>
      </c>
      <c r="I3205" t="inlineStr">
        <is>
          <t>Low</t>
        </is>
      </c>
    </row>
    <row r="3206">
      <c r="A3206" t="inlineStr">
        <is>
          <t>SUB-00003200</t>
        </is>
      </c>
      <c r="B3206" t="inlineStr">
        <is>
          <t>CUST-000934</t>
        </is>
      </c>
      <c r="C3206" t="inlineStr">
        <is>
          <t>Williams Inc</t>
        </is>
      </c>
      <c r="D3206" t="inlineStr">
        <is>
          <t>NC-COMPUTE</t>
        </is>
      </c>
      <c r="E3206" t="inlineStr">
        <is>
          <t>Nexus Compute</t>
        </is>
      </c>
      <c r="F3206" t="n">
        <v>1</v>
      </c>
      <c r="G3206" t="n">
        <v>0.2342242233992928</v>
      </c>
      <c r="H3206" t="n">
        <v>0</v>
      </c>
      <c r="I3206" t="inlineStr">
        <is>
          <t>Low</t>
        </is>
      </c>
    </row>
    <row r="3207">
      <c r="A3207" t="inlineStr">
        <is>
          <t>SUB-00003201</t>
        </is>
      </c>
      <c r="B3207" t="inlineStr">
        <is>
          <t>CUST-000934</t>
        </is>
      </c>
      <c r="C3207" t="inlineStr">
        <is>
          <t>Williams Inc</t>
        </is>
      </c>
      <c r="D3207" t="inlineStr">
        <is>
          <t>NC-ANALYTICS</t>
        </is>
      </c>
      <c r="E3207" t="inlineStr">
        <is>
          <t>Nexus Analytics</t>
        </is>
      </c>
      <c r="F3207" t="n">
        <v>1</v>
      </c>
      <c r="G3207" t="n">
        <v>0.5423766498912708</v>
      </c>
      <c r="H3207" t="n">
        <v>1</v>
      </c>
      <c r="I3207" t="inlineStr">
        <is>
          <t>High</t>
        </is>
      </c>
    </row>
    <row r="3208">
      <c r="A3208" t="inlineStr">
        <is>
          <t>SUB-00003202</t>
        </is>
      </c>
      <c r="B3208" t="inlineStr">
        <is>
          <t>CUST-000934</t>
        </is>
      </c>
      <c r="C3208" t="inlineStr">
        <is>
          <t>Williams Inc</t>
        </is>
      </c>
      <c r="D3208" t="inlineStr">
        <is>
          <t>NC-STORAGE</t>
        </is>
      </c>
      <c r="E3208" t="inlineStr">
        <is>
          <t>Nexus Storage</t>
        </is>
      </c>
      <c r="F3208" t="n">
        <v>1</v>
      </c>
      <c r="G3208" t="n">
        <v>0.8397881335124465</v>
      </c>
      <c r="H3208" t="n">
        <v>1</v>
      </c>
      <c r="I3208" t="inlineStr">
        <is>
          <t>Critical</t>
        </is>
      </c>
    </row>
    <row r="3209">
      <c r="A3209" t="inlineStr">
        <is>
          <t>SUB-00003203</t>
        </is>
      </c>
      <c r="B3209" t="inlineStr">
        <is>
          <t>CUST-000934</t>
        </is>
      </c>
      <c r="C3209" t="inlineStr">
        <is>
          <t>Williams Inc</t>
        </is>
      </c>
      <c r="D3209" t="inlineStr">
        <is>
          <t>NC-INTEGRATION</t>
        </is>
      </c>
      <c r="E3209" t="inlineStr">
        <is>
          <t>Nexus Integration</t>
        </is>
      </c>
      <c r="F3209" t="n">
        <v>0</v>
      </c>
      <c r="G3209" t="n">
        <v>0.5594383563208712</v>
      </c>
      <c r="H3209" t="n">
        <v>1</v>
      </c>
      <c r="I3209" t="inlineStr">
        <is>
          <t>High</t>
        </is>
      </c>
    </row>
    <row r="3210">
      <c r="A3210" t="inlineStr">
        <is>
          <t>SUB-00003204</t>
        </is>
      </c>
      <c r="B3210" t="inlineStr">
        <is>
          <t>CUST-000934</t>
        </is>
      </c>
      <c r="C3210" t="inlineStr">
        <is>
          <t>Williams Inc</t>
        </is>
      </c>
      <c r="D3210" t="inlineStr">
        <is>
          <t>NC-CONTAINER</t>
        </is>
      </c>
      <c r="E3210" t="inlineStr">
        <is>
          <t>Nexus Container Platform</t>
        </is>
      </c>
      <c r="F3210" t="n">
        <v>0</v>
      </c>
      <c r="G3210" t="n">
        <v>0.2196266417604451</v>
      </c>
      <c r="H3210" t="n">
        <v>0</v>
      </c>
      <c r="I3210" t="inlineStr">
        <is>
          <t>Low</t>
        </is>
      </c>
    </row>
    <row r="3211">
      <c r="A3211" t="inlineStr">
        <is>
          <t>SUB-00003205</t>
        </is>
      </c>
      <c r="B3211" t="inlineStr">
        <is>
          <t>CUST-000935</t>
        </is>
      </c>
      <c r="C3211" t="inlineStr">
        <is>
          <t>Williams LLC</t>
        </is>
      </c>
      <c r="D3211" t="inlineStr">
        <is>
          <t>NC-ANALYTICS</t>
        </is>
      </c>
      <c r="E3211" t="inlineStr">
        <is>
          <t>Nexus Analytics</t>
        </is>
      </c>
      <c r="F3211" t="n">
        <v>1</v>
      </c>
      <c r="G3211" t="n">
        <v>0.2329557664601147</v>
      </c>
      <c r="H3211" t="n">
        <v>0</v>
      </c>
      <c r="I3211" t="inlineStr">
        <is>
          <t>Low</t>
        </is>
      </c>
    </row>
    <row r="3212">
      <c r="A3212" t="inlineStr">
        <is>
          <t>SUB-00003206</t>
        </is>
      </c>
      <c r="B3212" t="inlineStr">
        <is>
          <t>CUST-000935</t>
        </is>
      </c>
      <c r="C3212" t="inlineStr">
        <is>
          <t>Williams LLC</t>
        </is>
      </c>
      <c r="D3212" t="inlineStr">
        <is>
          <t>NC-SECURITY</t>
        </is>
      </c>
      <c r="E3212" t="inlineStr">
        <is>
          <t>Nexus Cloud Security</t>
        </is>
      </c>
      <c r="F3212" t="n">
        <v>0</v>
      </c>
      <c r="G3212" t="n">
        <v>0.2387166363498687</v>
      </c>
      <c r="H3212" t="n">
        <v>0</v>
      </c>
      <c r="I3212" t="inlineStr">
        <is>
          <t>Low</t>
        </is>
      </c>
    </row>
    <row r="3213">
      <c r="A3213" t="inlineStr">
        <is>
          <t>SUB-00003207</t>
        </is>
      </c>
      <c r="B3213" t="inlineStr">
        <is>
          <t>CUST-000936</t>
        </is>
      </c>
      <c r="C3213" t="inlineStr">
        <is>
          <t>Mora-White</t>
        </is>
      </c>
      <c r="D3213" t="inlineStr">
        <is>
          <t>NC-ANALYTICS</t>
        </is>
      </c>
      <c r="E3213" t="inlineStr">
        <is>
          <t>Nexus Analytics</t>
        </is>
      </c>
      <c r="F3213" t="n">
        <v>1</v>
      </c>
      <c r="G3213" t="n">
        <v>0.4809080258037018</v>
      </c>
      <c r="H3213" t="n">
        <v>0</v>
      </c>
      <c r="I3213" t="inlineStr">
        <is>
          <t>Medium</t>
        </is>
      </c>
    </row>
    <row r="3214">
      <c r="A3214" t="inlineStr">
        <is>
          <t>SUB-00003208</t>
        </is>
      </c>
      <c r="B3214" t="inlineStr">
        <is>
          <t>CUST-000936</t>
        </is>
      </c>
      <c r="C3214" t="inlineStr">
        <is>
          <t>Mora-White</t>
        </is>
      </c>
      <c r="D3214" t="inlineStr">
        <is>
          <t>NC-WAREHOUSE</t>
        </is>
      </c>
      <c r="E3214" t="inlineStr">
        <is>
          <t>Nexus Data Warehouse</t>
        </is>
      </c>
      <c r="F3214" t="n">
        <v>1</v>
      </c>
      <c r="G3214" t="n">
        <v>0.1908261396011973</v>
      </c>
      <c r="H3214" t="n">
        <v>0</v>
      </c>
      <c r="I3214" t="inlineStr">
        <is>
          <t>Low</t>
        </is>
      </c>
    </row>
    <row r="3215">
      <c r="A3215" t="inlineStr">
        <is>
          <t>SUB-00003209</t>
        </is>
      </c>
      <c r="B3215" t="inlineStr">
        <is>
          <t>CUST-000936</t>
        </is>
      </c>
      <c r="C3215" t="inlineStr">
        <is>
          <t>Mora-White</t>
        </is>
      </c>
      <c r="D3215" t="inlineStr">
        <is>
          <t>NC-INTEGRATION</t>
        </is>
      </c>
      <c r="E3215" t="inlineStr">
        <is>
          <t>Nexus Integration</t>
        </is>
      </c>
      <c r="F3215" t="n">
        <v>0</v>
      </c>
      <c r="G3215" t="n">
        <v>0.1801727130020239</v>
      </c>
      <c r="H3215" t="n">
        <v>0</v>
      </c>
      <c r="I3215" t="inlineStr">
        <is>
          <t>Low</t>
        </is>
      </c>
    </row>
    <row r="3216">
      <c r="A3216" t="inlineStr">
        <is>
          <t>SUB-00003210</t>
        </is>
      </c>
      <c r="B3216" t="inlineStr">
        <is>
          <t>CUST-000937</t>
        </is>
      </c>
      <c r="C3216" t="inlineStr">
        <is>
          <t>Tran Ltd</t>
        </is>
      </c>
      <c r="D3216" t="inlineStr">
        <is>
          <t>NC-CONTAINER</t>
        </is>
      </c>
      <c r="E3216" t="inlineStr">
        <is>
          <t>Nexus Container Platform</t>
        </is>
      </c>
      <c r="F3216" t="n">
        <v>0</v>
      </c>
      <c r="G3216" t="n">
        <v>0.7940116008264475</v>
      </c>
      <c r="H3216" t="n">
        <v>1</v>
      </c>
      <c r="I3216" t="inlineStr">
        <is>
          <t>Critical</t>
        </is>
      </c>
    </row>
    <row r="3217">
      <c r="A3217" t="inlineStr">
        <is>
          <t>SUB-00003211</t>
        </is>
      </c>
      <c r="B3217" t="inlineStr">
        <is>
          <t>CUST-000938</t>
        </is>
      </c>
      <c r="C3217" t="inlineStr">
        <is>
          <t>Rios, Walker and Wright</t>
        </is>
      </c>
      <c r="D3217" t="inlineStr">
        <is>
          <t>NC-AISEARCH</t>
        </is>
      </c>
      <c r="E3217" t="inlineStr">
        <is>
          <t>Nexus AI Search</t>
        </is>
      </c>
      <c r="F3217" t="n">
        <v>0</v>
      </c>
      <c r="G3217" t="n">
        <v>0.2161123156828328</v>
      </c>
      <c r="H3217" t="n">
        <v>0</v>
      </c>
      <c r="I3217" t="inlineStr">
        <is>
          <t>Low</t>
        </is>
      </c>
    </row>
    <row r="3218">
      <c r="A3218" t="inlineStr">
        <is>
          <t>SUB-00003212</t>
        </is>
      </c>
      <c r="B3218" t="inlineStr">
        <is>
          <t>CUST-000938</t>
        </is>
      </c>
      <c r="C3218" t="inlineStr">
        <is>
          <t>Rios, Walker and Wright</t>
        </is>
      </c>
      <c r="D3218" t="inlineStr">
        <is>
          <t>NC-WAREHOUSE</t>
        </is>
      </c>
      <c r="E3218" t="inlineStr">
        <is>
          <t>Nexus Data Warehouse</t>
        </is>
      </c>
      <c r="F3218" t="n">
        <v>1</v>
      </c>
      <c r="G3218" t="n">
        <v>0.818650429062471</v>
      </c>
      <c r="H3218" t="n">
        <v>1</v>
      </c>
      <c r="I3218" t="inlineStr">
        <is>
          <t>Critical</t>
        </is>
      </c>
    </row>
    <row r="3219">
      <c r="A3219" t="inlineStr">
        <is>
          <t>SUB-00003213</t>
        </is>
      </c>
      <c r="B3219" t="inlineStr">
        <is>
          <t>CUST-000938</t>
        </is>
      </c>
      <c r="C3219" t="inlineStr">
        <is>
          <t>Rios, Walker and Wright</t>
        </is>
      </c>
      <c r="D3219" t="inlineStr">
        <is>
          <t>NC-SQL</t>
        </is>
      </c>
      <c r="E3219" t="inlineStr">
        <is>
          <t>Nexus SQL Database</t>
        </is>
      </c>
      <c r="F3219" t="n">
        <v>0</v>
      </c>
      <c r="G3219" t="n">
        <v>0.5302147374334697</v>
      </c>
      <c r="H3219" t="n">
        <v>1</v>
      </c>
      <c r="I3219" t="inlineStr">
        <is>
          <t>High</t>
        </is>
      </c>
    </row>
    <row r="3220">
      <c r="A3220" t="inlineStr">
        <is>
          <t>SUB-00003214</t>
        </is>
      </c>
      <c r="B3220" t="inlineStr">
        <is>
          <t>CUST-000938</t>
        </is>
      </c>
      <c r="C3220" t="inlineStr">
        <is>
          <t>Rios, Walker and Wright</t>
        </is>
      </c>
      <c r="D3220" t="inlineStr">
        <is>
          <t>NC-SECURITY</t>
        </is>
      </c>
      <c r="E3220" t="inlineStr">
        <is>
          <t>Nexus Cloud Security</t>
        </is>
      </c>
      <c r="F3220" t="n">
        <v>1</v>
      </c>
      <c r="G3220" t="n">
        <v>0.2122605300051303</v>
      </c>
      <c r="H3220" t="n">
        <v>0</v>
      </c>
      <c r="I3220" t="inlineStr">
        <is>
          <t>Low</t>
        </is>
      </c>
    </row>
    <row r="3221">
      <c r="A3221" t="inlineStr">
        <is>
          <t>SUB-00003215</t>
        </is>
      </c>
      <c r="B3221" t="inlineStr">
        <is>
          <t>CUST-000938</t>
        </is>
      </c>
      <c r="C3221" t="inlineStr">
        <is>
          <t>Rios, Walker and Wright</t>
        </is>
      </c>
      <c r="D3221" t="inlineStr">
        <is>
          <t>NC-STORAGE</t>
        </is>
      </c>
      <c r="E3221" t="inlineStr">
        <is>
          <t>Nexus Storage</t>
        </is>
      </c>
      <c r="F3221" t="n">
        <v>1</v>
      </c>
      <c r="G3221" t="n">
        <v>0.8124019167395524</v>
      </c>
      <c r="H3221" t="n">
        <v>1</v>
      </c>
      <c r="I3221" t="inlineStr">
        <is>
          <t>Critical</t>
        </is>
      </c>
    </row>
    <row r="3222">
      <c r="A3222" t="inlineStr">
        <is>
          <t>SUB-00003216</t>
        </is>
      </c>
      <c r="B3222" t="inlineStr">
        <is>
          <t>CUST-000938</t>
        </is>
      </c>
      <c r="C3222" t="inlineStr">
        <is>
          <t>Rios, Walker and Wright</t>
        </is>
      </c>
      <c r="D3222" t="inlineStr">
        <is>
          <t>NC-INTEGRATION</t>
        </is>
      </c>
      <c r="E3222" t="inlineStr">
        <is>
          <t>Nexus Integration</t>
        </is>
      </c>
      <c r="F3222" t="n">
        <v>1</v>
      </c>
      <c r="G3222" t="n">
        <v>0.8266120602287252</v>
      </c>
      <c r="H3222" t="n">
        <v>1</v>
      </c>
      <c r="I3222" t="inlineStr">
        <is>
          <t>Critical</t>
        </is>
      </c>
    </row>
    <row r="3223">
      <c r="A3223" t="inlineStr">
        <is>
          <t>SUB-00003217</t>
        </is>
      </c>
      <c r="B3223" t="inlineStr">
        <is>
          <t>CUST-000938</t>
        </is>
      </c>
      <c r="C3223" t="inlineStr">
        <is>
          <t>Rios, Walker and Wright</t>
        </is>
      </c>
      <c r="D3223" t="inlineStr">
        <is>
          <t>NC-COMPUTE</t>
        </is>
      </c>
      <c r="E3223" t="inlineStr">
        <is>
          <t>Nexus Compute</t>
        </is>
      </c>
      <c r="F3223" t="n">
        <v>0</v>
      </c>
      <c r="G3223" t="n">
        <v>0.2064101130432986</v>
      </c>
      <c r="H3223" t="n">
        <v>0</v>
      </c>
      <c r="I3223" t="inlineStr">
        <is>
          <t>Low</t>
        </is>
      </c>
    </row>
    <row r="3224">
      <c r="A3224" t="inlineStr">
        <is>
          <t>SUB-00003218</t>
        </is>
      </c>
      <c r="B3224" t="inlineStr">
        <is>
          <t>CUST-000939</t>
        </is>
      </c>
      <c r="C3224" t="inlineStr">
        <is>
          <t>Flores, Mckenzie and Duncan</t>
        </is>
      </c>
      <c r="D3224" t="inlineStr">
        <is>
          <t>NC-CONTAINER</t>
        </is>
      </c>
      <c r="E3224" t="inlineStr">
        <is>
          <t>Nexus Container Platform</t>
        </is>
      </c>
      <c r="F3224" t="n">
        <v>1</v>
      </c>
      <c r="G3224" t="n">
        <v>0.8512431198850693</v>
      </c>
      <c r="H3224" t="n">
        <v>1</v>
      </c>
      <c r="I3224" t="inlineStr">
        <is>
          <t>Critical</t>
        </is>
      </c>
    </row>
    <row r="3225">
      <c r="A3225" t="inlineStr">
        <is>
          <t>SUB-00003219</t>
        </is>
      </c>
      <c r="B3225" t="inlineStr">
        <is>
          <t>CUST-000939</t>
        </is>
      </c>
      <c r="C3225" t="inlineStr">
        <is>
          <t>Flores, Mckenzie and Duncan</t>
        </is>
      </c>
      <c r="D3225" t="inlineStr">
        <is>
          <t>NC-SECURITY</t>
        </is>
      </c>
      <c r="E3225" t="inlineStr">
        <is>
          <t>Nexus Cloud Security</t>
        </is>
      </c>
      <c r="F3225" t="n">
        <v>0</v>
      </c>
      <c r="G3225" t="n">
        <v>0.5763894152333282</v>
      </c>
      <c r="H3225" t="n">
        <v>1</v>
      </c>
      <c r="I3225" t="inlineStr">
        <is>
          <t>High</t>
        </is>
      </c>
    </row>
    <row r="3226">
      <c r="A3226" t="inlineStr">
        <is>
          <t>SUB-00003220</t>
        </is>
      </c>
      <c r="B3226" t="inlineStr">
        <is>
          <t>CUST-000940</t>
        </is>
      </c>
      <c r="C3226" t="inlineStr">
        <is>
          <t>Shaw Inc</t>
        </is>
      </c>
      <c r="D3226" t="inlineStr">
        <is>
          <t>NC-CONTAINER</t>
        </is>
      </c>
      <c r="E3226" t="inlineStr">
        <is>
          <t>Nexus Container Platform</t>
        </is>
      </c>
      <c r="F3226" t="n">
        <v>1</v>
      </c>
      <c r="G3226" t="n">
        <v>0.8334036985047426</v>
      </c>
      <c r="H3226" t="n">
        <v>1</v>
      </c>
      <c r="I3226" t="inlineStr">
        <is>
          <t>Critical</t>
        </is>
      </c>
    </row>
    <row r="3227">
      <c r="A3227" t="inlineStr">
        <is>
          <t>SUB-00003221</t>
        </is>
      </c>
      <c r="B3227" t="inlineStr">
        <is>
          <t>CUST-000940</t>
        </is>
      </c>
      <c r="C3227" t="inlineStr">
        <is>
          <t>Shaw Inc</t>
        </is>
      </c>
      <c r="D3227" t="inlineStr">
        <is>
          <t>NC-SECURITY</t>
        </is>
      </c>
      <c r="E3227" t="inlineStr">
        <is>
          <t>Nexus Cloud Security</t>
        </is>
      </c>
      <c r="F3227" t="n">
        <v>1</v>
      </c>
      <c r="G3227" t="n">
        <v>0.2333703584810653</v>
      </c>
      <c r="H3227" t="n">
        <v>0</v>
      </c>
      <c r="I3227" t="inlineStr">
        <is>
          <t>Low</t>
        </is>
      </c>
    </row>
    <row r="3228">
      <c r="A3228" t="inlineStr">
        <is>
          <t>SUB-00003222</t>
        </is>
      </c>
      <c r="B3228" t="inlineStr">
        <is>
          <t>CUST-000940</t>
        </is>
      </c>
      <c r="C3228" t="inlineStr">
        <is>
          <t>Shaw Inc</t>
        </is>
      </c>
      <c r="D3228" t="inlineStr">
        <is>
          <t>NC-STORAGE</t>
        </is>
      </c>
      <c r="E3228" t="inlineStr">
        <is>
          <t>Nexus Storage</t>
        </is>
      </c>
      <c r="F3228" t="n">
        <v>0</v>
      </c>
      <c r="G3228" t="n">
        <v>0.2249333284804248</v>
      </c>
      <c r="H3228" t="n">
        <v>0</v>
      </c>
      <c r="I3228" t="inlineStr">
        <is>
          <t>Low</t>
        </is>
      </c>
    </row>
    <row r="3229">
      <c r="A3229" t="inlineStr">
        <is>
          <t>SUB-00003223</t>
        </is>
      </c>
      <c r="B3229" t="inlineStr">
        <is>
          <t>CUST-000941</t>
        </is>
      </c>
      <c r="C3229" t="inlineStr">
        <is>
          <t>Walker PLC</t>
        </is>
      </c>
      <c r="D3229" t="inlineStr">
        <is>
          <t>NC-SQL</t>
        </is>
      </c>
      <c r="E3229" t="inlineStr">
        <is>
          <t>Nexus SQL Database</t>
        </is>
      </c>
      <c r="F3229" t="n">
        <v>1</v>
      </c>
      <c r="G3229" t="n">
        <v>0.1795973037153503</v>
      </c>
      <c r="H3229" t="n">
        <v>0</v>
      </c>
      <c r="I3229" t="inlineStr">
        <is>
          <t>Low</t>
        </is>
      </c>
    </row>
    <row r="3230">
      <c r="A3230" t="inlineStr">
        <is>
          <t>SUB-00003224</t>
        </is>
      </c>
      <c r="B3230" t="inlineStr">
        <is>
          <t>CUST-000941</t>
        </is>
      </c>
      <c r="C3230" t="inlineStr">
        <is>
          <t>Walker PLC</t>
        </is>
      </c>
      <c r="D3230" t="inlineStr">
        <is>
          <t>NC-INTEGRATION</t>
        </is>
      </c>
      <c r="E3230" t="inlineStr">
        <is>
          <t>Nexus Integration</t>
        </is>
      </c>
      <c r="F3230" t="n">
        <v>1</v>
      </c>
      <c r="G3230" t="n">
        <v>0.8082446034178173</v>
      </c>
      <c r="H3230" t="n">
        <v>1</v>
      </c>
      <c r="I3230" t="inlineStr">
        <is>
          <t>Critical</t>
        </is>
      </c>
    </row>
    <row r="3231">
      <c r="A3231" t="inlineStr">
        <is>
          <t>SUB-00003225</t>
        </is>
      </c>
      <c r="B3231" t="inlineStr">
        <is>
          <t>CUST-000941</t>
        </is>
      </c>
      <c r="C3231" t="inlineStr">
        <is>
          <t>Walker PLC</t>
        </is>
      </c>
      <c r="D3231" t="inlineStr">
        <is>
          <t>NC-COMPUTE</t>
        </is>
      </c>
      <c r="E3231" t="inlineStr">
        <is>
          <t>Nexus Compute</t>
        </is>
      </c>
      <c r="F3231" t="n">
        <v>1</v>
      </c>
      <c r="G3231" t="n">
        <v>0.4935335005825671</v>
      </c>
      <c r="H3231" t="n">
        <v>0</v>
      </c>
      <c r="I3231" t="inlineStr">
        <is>
          <t>Medium</t>
        </is>
      </c>
    </row>
    <row r="3232">
      <c r="A3232" t="inlineStr">
        <is>
          <t>SUB-00003226</t>
        </is>
      </c>
      <c r="B3232" t="inlineStr">
        <is>
          <t>CUST-000942</t>
        </is>
      </c>
      <c r="C3232" t="inlineStr">
        <is>
          <t>Finley Inc</t>
        </is>
      </c>
      <c r="D3232" t="inlineStr">
        <is>
          <t>NC-SECURITY</t>
        </is>
      </c>
      <c r="E3232" t="inlineStr">
        <is>
          <t>Nexus Cloud Security</t>
        </is>
      </c>
      <c r="F3232" t="n">
        <v>1</v>
      </c>
      <c r="G3232" t="n">
        <v>0.7848302555531093</v>
      </c>
      <c r="H3232" t="n">
        <v>1</v>
      </c>
      <c r="I3232" t="inlineStr">
        <is>
          <t>Critical</t>
        </is>
      </c>
    </row>
    <row r="3233">
      <c r="A3233" t="inlineStr">
        <is>
          <t>SUB-00003227</t>
        </is>
      </c>
      <c r="B3233" t="inlineStr">
        <is>
          <t>CUST-000943</t>
        </is>
      </c>
      <c r="C3233" t="inlineStr">
        <is>
          <t>Cline-Ayala</t>
        </is>
      </c>
      <c r="D3233" t="inlineStr">
        <is>
          <t>NC-STORAGE</t>
        </is>
      </c>
      <c r="E3233" t="inlineStr">
        <is>
          <t>Nexus Storage</t>
        </is>
      </c>
      <c r="F3233" t="n">
        <v>0</v>
      </c>
      <c r="G3233" t="n">
        <v>0.5477113657172317</v>
      </c>
      <c r="H3233" t="n">
        <v>1</v>
      </c>
      <c r="I3233" t="inlineStr">
        <is>
          <t>High</t>
        </is>
      </c>
    </row>
    <row r="3234">
      <c r="A3234" t="inlineStr">
        <is>
          <t>SUB-00003228</t>
        </is>
      </c>
      <c r="B3234" t="inlineStr">
        <is>
          <t>CUST-000943</t>
        </is>
      </c>
      <c r="C3234" t="inlineStr">
        <is>
          <t>Cline-Ayala</t>
        </is>
      </c>
      <c r="D3234" t="inlineStr">
        <is>
          <t>NC-CONTAINER</t>
        </is>
      </c>
      <c r="E3234" t="inlineStr">
        <is>
          <t>Nexus Container Platform</t>
        </is>
      </c>
      <c r="F3234" t="n">
        <v>0</v>
      </c>
      <c r="G3234" t="n">
        <v>0.2163784948179767</v>
      </c>
      <c r="H3234" t="n">
        <v>0</v>
      </c>
      <c r="I3234" t="inlineStr">
        <is>
          <t>Low</t>
        </is>
      </c>
    </row>
    <row r="3235">
      <c r="A3235" t="inlineStr">
        <is>
          <t>SUB-00003229</t>
        </is>
      </c>
      <c r="B3235" t="inlineStr">
        <is>
          <t>CUST-000943</t>
        </is>
      </c>
      <c r="C3235" t="inlineStr">
        <is>
          <t>Cline-Ayala</t>
        </is>
      </c>
      <c r="D3235" t="inlineStr">
        <is>
          <t>NC-SECURITY</t>
        </is>
      </c>
      <c r="E3235" t="inlineStr">
        <is>
          <t>Nexus Cloud Security</t>
        </is>
      </c>
      <c r="F3235" t="n">
        <v>1</v>
      </c>
      <c r="G3235" t="n">
        <v>0.8323799494076607</v>
      </c>
      <c r="H3235" t="n">
        <v>1</v>
      </c>
      <c r="I3235" t="inlineStr">
        <is>
          <t>Critical</t>
        </is>
      </c>
    </row>
    <row r="3236">
      <c r="A3236" t="inlineStr">
        <is>
          <t>SUB-00003230</t>
        </is>
      </c>
      <c r="B3236" t="inlineStr">
        <is>
          <t>CUST-000944</t>
        </is>
      </c>
      <c r="C3236" t="inlineStr">
        <is>
          <t>Murphy-Tran</t>
        </is>
      </c>
      <c r="D3236" t="inlineStr">
        <is>
          <t>NC-SECURITY</t>
        </is>
      </c>
      <c r="E3236" t="inlineStr">
        <is>
          <t>Nexus Cloud Security</t>
        </is>
      </c>
      <c r="F3236" t="n">
        <v>1</v>
      </c>
      <c r="G3236" t="n">
        <v>0.525463658089154</v>
      </c>
      <c r="H3236" t="n">
        <v>1</v>
      </c>
      <c r="I3236" t="inlineStr">
        <is>
          <t>High</t>
        </is>
      </c>
    </row>
    <row r="3237">
      <c r="A3237" t="inlineStr">
        <is>
          <t>SUB-00003231</t>
        </is>
      </c>
      <c r="B3237" t="inlineStr">
        <is>
          <t>CUST-000944</t>
        </is>
      </c>
      <c r="C3237" t="inlineStr">
        <is>
          <t>Murphy-Tran</t>
        </is>
      </c>
      <c r="D3237" t="inlineStr">
        <is>
          <t>NC-COMPUTE</t>
        </is>
      </c>
      <c r="E3237" t="inlineStr">
        <is>
          <t>Nexus Compute</t>
        </is>
      </c>
      <c r="F3237" t="n">
        <v>0</v>
      </c>
      <c r="G3237" t="n">
        <v>0.2124374294543027</v>
      </c>
      <c r="H3237" t="n">
        <v>0</v>
      </c>
      <c r="I3237" t="inlineStr">
        <is>
          <t>Low</t>
        </is>
      </c>
    </row>
    <row r="3238">
      <c r="A3238" t="inlineStr">
        <is>
          <t>SUB-00003232</t>
        </is>
      </c>
      <c r="B3238" t="inlineStr">
        <is>
          <t>CUST-000945</t>
        </is>
      </c>
      <c r="C3238" t="inlineStr">
        <is>
          <t>Wood LLC</t>
        </is>
      </c>
      <c r="D3238" t="inlineStr">
        <is>
          <t>NC-ANALYTICS</t>
        </is>
      </c>
      <c r="E3238" t="inlineStr">
        <is>
          <t>Nexus Analytics</t>
        </is>
      </c>
      <c r="F3238" t="n">
        <v>1</v>
      </c>
      <c r="G3238" t="n">
        <v>0.2323464316725423</v>
      </c>
      <c r="H3238" t="n">
        <v>0</v>
      </c>
      <c r="I3238" t="inlineStr">
        <is>
          <t>Low</t>
        </is>
      </c>
    </row>
    <row r="3239">
      <c r="A3239" t="inlineStr">
        <is>
          <t>SUB-00003233</t>
        </is>
      </c>
      <c r="B3239" t="inlineStr">
        <is>
          <t>CUST-000945</t>
        </is>
      </c>
      <c r="C3239" t="inlineStr">
        <is>
          <t>Wood LLC</t>
        </is>
      </c>
      <c r="D3239" t="inlineStr">
        <is>
          <t>NC-INTEGRATION</t>
        </is>
      </c>
      <c r="E3239" t="inlineStr">
        <is>
          <t>Nexus Integration</t>
        </is>
      </c>
      <c r="F3239" t="n">
        <v>1</v>
      </c>
      <c r="G3239" t="n">
        <v>0.5623131286665916</v>
      </c>
      <c r="H3239" t="n">
        <v>1</v>
      </c>
      <c r="I3239" t="inlineStr">
        <is>
          <t>High</t>
        </is>
      </c>
    </row>
    <row r="3240">
      <c r="A3240" t="inlineStr">
        <is>
          <t>SUB-00003234</t>
        </is>
      </c>
      <c r="B3240" t="inlineStr">
        <is>
          <t>CUST-000945</t>
        </is>
      </c>
      <c r="C3240" t="inlineStr">
        <is>
          <t>Wood LLC</t>
        </is>
      </c>
      <c r="D3240" t="inlineStr">
        <is>
          <t>NC-STORAGE</t>
        </is>
      </c>
      <c r="E3240" t="inlineStr">
        <is>
          <t>Nexus Storage</t>
        </is>
      </c>
      <c r="F3240" t="n">
        <v>0</v>
      </c>
      <c r="G3240" t="n">
        <v>0.2235175685446812</v>
      </c>
      <c r="H3240" t="n">
        <v>0</v>
      </c>
      <c r="I3240" t="inlineStr">
        <is>
          <t>Low</t>
        </is>
      </c>
    </row>
    <row r="3241">
      <c r="A3241" t="inlineStr">
        <is>
          <t>SUB-00003235</t>
        </is>
      </c>
      <c r="B3241" t="inlineStr">
        <is>
          <t>CUST-000945</t>
        </is>
      </c>
      <c r="C3241" t="inlineStr">
        <is>
          <t>Wood LLC</t>
        </is>
      </c>
      <c r="D3241" t="inlineStr">
        <is>
          <t>NC-CONTAINER</t>
        </is>
      </c>
      <c r="E3241" t="inlineStr">
        <is>
          <t>Nexus Container Platform</t>
        </is>
      </c>
      <c r="F3241" t="n">
        <v>1</v>
      </c>
      <c r="G3241" t="n">
        <v>0.5372158960336013</v>
      </c>
      <c r="H3241" t="n">
        <v>1</v>
      </c>
      <c r="I3241" t="inlineStr">
        <is>
          <t>High</t>
        </is>
      </c>
    </row>
    <row r="3242">
      <c r="A3242" t="inlineStr">
        <is>
          <t>SUB-00003236</t>
        </is>
      </c>
      <c r="B3242" t="inlineStr">
        <is>
          <t>CUST-000945</t>
        </is>
      </c>
      <c r="C3242" t="inlineStr">
        <is>
          <t>Wood LLC</t>
        </is>
      </c>
      <c r="D3242" t="inlineStr">
        <is>
          <t>NC-SQL</t>
        </is>
      </c>
      <c r="E3242" t="inlineStr">
        <is>
          <t>Nexus SQL Database</t>
        </is>
      </c>
      <c r="F3242" t="n">
        <v>1</v>
      </c>
      <c r="G3242" t="n">
        <v>0.8319788796267952</v>
      </c>
      <c r="H3242" t="n">
        <v>1</v>
      </c>
      <c r="I3242" t="inlineStr">
        <is>
          <t>Critical</t>
        </is>
      </c>
    </row>
    <row r="3243">
      <c r="A3243" t="inlineStr">
        <is>
          <t>SUB-00003237</t>
        </is>
      </c>
      <c r="B3243" t="inlineStr">
        <is>
          <t>CUST-000945</t>
        </is>
      </c>
      <c r="C3243" t="inlineStr">
        <is>
          <t>Wood LLC</t>
        </is>
      </c>
      <c r="D3243" t="inlineStr">
        <is>
          <t>NC-COMPUTE</t>
        </is>
      </c>
      <c r="E3243" t="inlineStr">
        <is>
          <t>Nexus Compute</t>
        </is>
      </c>
      <c r="F3243" t="n">
        <v>1</v>
      </c>
      <c r="G3243" t="n">
        <v>0.5682191460269452</v>
      </c>
      <c r="H3243" t="n">
        <v>1</v>
      </c>
      <c r="I3243" t="inlineStr">
        <is>
          <t>High</t>
        </is>
      </c>
    </row>
    <row r="3244">
      <c r="A3244" t="inlineStr">
        <is>
          <t>SUB-00003238</t>
        </is>
      </c>
      <c r="B3244" t="inlineStr">
        <is>
          <t>CUST-000946</t>
        </is>
      </c>
      <c r="C3244" t="inlineStr">
        <is>
          <t>Mueller, Stevenson and Sanchez</t>
        </is>
      </c>
      <c r="D3244" t="inlineStr">
        <is>
          <t>NC-SECURITY</t>
        </is>
      </c>
      <c r="E3244" t="inlineStr">
        <is>
          <t>Nexus Cloud Security</t>
        </is>
      </c>
      <c r="F3244" t="n">
        <v>0</v>
      </c>
      <c r="G3244" t="n">
        <v>0.2101627702983432</v>
      </c>
      <c r="H3244" t="n">
        <v>0</v>
      </c>
      <c r="I3244" t="inlineStr">
        <is>
          <t>Low</t>
        </is>
      </c>
    </row>
    <row r="3245">
      <c r="A3245" t="inlineStr">
        <is>
          <t>SUB-00003239</t>
        </is>
      </c>
      <c r="B3245" t="inlineStr">
        <is>
          <t>CUST-000946</t>
        </is>
      </c>
      <c r="C3245" t="inlineStr">
        <is>
          <t>Mueller, Stevenson and Sanchez</t>
        </is>
      </c>
      <c r="D3245" t="inlineStr">
        <is>
          <t>NC-STORAGE</t>
        </is>
      </c>
      <c r="E3245" t="inlineStr">
        <is>
          <t>Nexus Storage</t>
        </is>
      </c>
      <c r="F3245" t="n">
        <v>0</v>
      </c>
      <c r="G3245" t="n">
        <v>0.5273793102085518</v>
      </c>
      <c r="H3245" t="n">
        <v>1</v>
      </c>
      <c r="I3245" t="inlineStr">
        <is>
          <t>High</t>
        </is>
      </c>
    </row>
    <row r="3246">
      <c r="A3246" t="inlineStr">
        <is>
          <t>SUB-00003240</t>
        </is>
      </c>
      <c r="B3246" t="inlineStr">
        <is>
          <t>CUST-000946</t>
        </is>
      </c>
      <c r="C3246" t="inlineStr">
        <is>
          <t>Mueller, Stevenson and Sanchez</t>
        </is>
      </c>
      <c r="D3246" t="inlineStr">
        <is>
          <t>NC-COMPUTE</t>
        </is>
      </c>
      <c r="E3246" t="inlineStr">
        <is>
          <t>Nexus Compute</t>
        </is>
      </c>
      <c r="F3246" t="n">
        <v>1</v>
      </c>
      <c r="G3246" t="n">
        <v>0.2122309653041866</v>
      </c>
      <c r="H3246" t="n">
        <v>0</v>
      </c>
      <c r="I3246" t="inlineStr">
        <is>
          <t>Low</t>
        </is>
      </c>
    </row>
    <row r="3247">
      <c r="A3247" t="inlineStr">
        <is>
          <t>SUB-00003241</t>
        </is>
      </c>
      <c r="B3247" t="inlineStr">
        <is>
          <t>CUST-000946</t>
        </is>
      </c>
      <c r="C3247" t="inlineStr">
        <is>
          <t>Mueller, Stevenson and Sanchez</t>
        </is>
      </c>
      <c r="D3247" t="inlineStr">
        <is>
          <t>NC-SQL</t>
        </is>
      </c>
      <c r="E3247" t="inlineStr">
        <is>
          <t>Nexus SQL Database</t>
        </is>
      </c>
      <c r="F3247" t="n">
        <v>0</v>
      </c>
      <c r="G3247" t="n">
        <v>0.2015504635365331</v>
      </c>
      <c r="H3247" t="n">
        <v>0</v>
      </c>
      <c r="I3247" t="inlineStr">
        <is>
          <t>Low</t>
        </is>
      </c>
    </row>
    <row r="3248">
      <c r="A3248" t="inlineStr">
        <is>
          <t>SUB-00003242</t>
        </is>
      </c>
      <c r="B3248" t="inlineStr">
        <is>
          <t>CUST-000946</t>
        </is>
      </c>
      <c r="C3248" t="inlineStr">
        <is>
          <t>Mueller, Stevenson and Sanchez</t>
        </is>
      </c>
      <c r="D3248" t="inlineStr">
        <is>
          <t>NC-WAREHOUSE</t>
        </is>
      </c>
      <c r="E3248" t="inlineStr">
        <is>
          <t>Nexus Data Warehouse</t>
        </is>
      </c>
      <c r="F3248" t="n">
        <v>0</v>
      </c>
      <c r="G3248" t="n">
        <v>0.5128652019540636</v>
      </c>
      <c r="H3248" t="n">
        <v>1</v>
      </c>
      <c r="I3248" t="inlineStr">
        <is>
          <t>High</t>
        </is>
      </c>
    </row>
    <row r="3249">
      <c r="A3249" t="inlineStr">
        <is>
          <t>SUB-00003243</t>
        </is>
      </c>
      <c r="B3249" t="inlineStr">
        <is>
          <t>CUST-000947</t>
        </is>
      </c>
      <c r="C3249" t="inlineStr">
        <is>
          <t>Vargas-Snyder</t>
        </is>
      </c>
      <c r="D3249" t="inlineStr">
        <is>
          <t>NC-INTEGRATION</t>
        </is>
      </c>
      <c r="E3249" t="inlineStr">
        <is>
          <t>Nexus Integration</t>
        </is>
      </c>
      <c r="F3249" t="n">
        <v>0</v>
      </c>
      <c r="G3249" t="n">
        <v>0.4804740654727913</v>
      </c>
      <c r="H3249" t="n">
        <v>0</v>
      </c>
      <c r="I3249" t="inlineStr">
        <is>
          <t>Medium</t>
        </is>
      </c>
    </row>
    <row r="3250">
      <c r="A3250" t="inlineStr">
        <is>
          <t>SUB-00003244</t>
        </is>
      </c>
      <c r="B3250" t="inlineStr">
        <is>
          <t>CUST-000947</t>
        </is>
      </c>
      <c r="C3250" t="inlineStr">
        <is>
          <t>Vargas-Snyder</t>
        </is>
      </c>
      <c r="D3250" t="inlineStr">
        <is>
          <t>NC-SECURITY</t>
        </is>
      </c>
      <c r="E3250" t="inlineStr">
        <is>
          <t>Nexus Cloud Security</t>
        </is>
      </c>
      <c r="F3250" t="n">
        <v>1</v>
      </c>
      <c r="G3250" t="n">
        <v>0.1888540733524696</v>
      </c>
      <c r="H3250" t="n">
        <v>0</v>
      </c>
      <c r="I3250" t="inlineStr">
        <is>
          <t>Low</t>
        </is>
      </c>
    </row>
    <row r="3251">
      <c r="A3251" t="inlineStr">
        <is>
          <t>SUB-00003245</t>
        </is>
      </c>
      <c r="B3251" t="inlineStr">
        <is>
          <t>CUST-000947</t>
        </is>
      </c>
      <c r="C3251" t="inlineStr">
        <is>
          <t>Vargas-Snyder</t>
        </is>
      </c>
      <c r="D3251" t="inlineStr">
        <is>
          <t>NC-SQL</t>
        </is>
      </c>
      <c r="E3251" t="inlineStr">
        <is>
          <t>Nexus SQL Database</t>
        </is>
      </c>
      <c r="F3251" t="n">
        <v>1</v>
      </c>
      <c r="G3251" t="n">
        <v>0.7916319362063574</v>
      </c>
      <c r="H3251" t="n">
        <v>1</v>
      </c>
      <c r="I3251" t="inlineStr">
        <is>
          <t>Critical</t>
        </is>
      </c>
    </row>
    <row r="3252">
      <c r="A3252" t="inlineStr">
        <is>
          <t>SUB-00003246</t>
        </is>
      </c>
      <c r="B3252" t="inlineStr">
        <is>
          <t>CUST-000948</t>
        </is>
      </c>
      <c r="C3252" t="inlineStr">
        <is>
          <t>Oconnor PLC</t>
        </is>
      </c>
      <c r="D3252" t="inlineStr">
        <is>
          <t>NC-ANALYTICS</t>
        </is>
      </c>
      <c r="E3252" t="inlineStr">
        <is>
          <t>Nexus Analytics</t>
        </is>
      </c>
      <c r="F3252" t="n">
        <v>0</v>
      </c>
      <c r="G3252" t="n">
        <v>0.2089764973576023</v>
      </c>
      <c r="H3252" t="n">
        <v>0</v>
      </c>
      <c r="I3252" t="inlineStr">
        <is>
          <t>Low</t>
        </is>
      </c>
    </row>
    <row r="3253">
      <c r="A3253" t="inlineStr">
        <is>
          <t>SUB-00003247</t>
        </is>
      </c>
      <c r="B3253" t="inlineStr">
        <is>
          <t>CUST-000948</t>
        </is>
      </c>
      <c r="C3253" t="inlineStr">
        <is>
          <t>Oconnor PLC</t>
        </is>
      </c>
      <c r="D3253" t="inlineStr">
        <is>
          <t>NC-CONTAINER</t>
        </is>
      </c>
      <c r="E3253" t="inlineStr">
        <is>
          <t>Nexus Container Platform</t>
        </is>
      </c>
      <c r="F3253" t="n">
        <v>0</v>
      </c>
      <c r="G3253" t="n">
        <v>0.1914231687278995</v>
      </c>
      <c r="H3253" t="n">
        <v>0</v>
      </c>
      <c r="I3253" t="inlineStr">
        <is>
          <t>Low</t>
        </is>
      </c>
    </row>
    <row r="3254">
      <c r="A3254" t="inlineStr">
        <is>
          <t>SUB-00003248</t>
        </is>
      </c>
      <c r="B3254" t="inlineStr">
        <is>
          <t>CUST-000948</t>
        </is>
      </c>
      <c r="C3254" t="inlineStr">
        <is>
          <t>Oconnor PLC</t>
        </is>
      </c>
      <c r="D3254" t="inlineStr">
        <is>
          <t>NC-SECURITY</t>
        </is>
      </c>
      <c r="E3254" t="inlineStr">
        <is>
          <t>Nexus Cloud Security</t>
        </is>
      </c>
      <c r="F3254" t="n">
        <v>0</v>
      </c>
      <c r="G3254" t="n">
        <v>0.5028992980236614</v>
      </c>
      <c r="H3254" t="n">
        <v>1</v>
      </c>
      <c r="I3254" t="inlineStr">
        <is>
          <t>High</t>
        </is>
      </c>
    </row>
    <row r="3255">
      <c r="A3255" t="inlineStr">
        <is>
          <t>SUB-00003249</t>
        </is>
      </c>
      <c r="B3255" t="inlineStr">
        <is>
          <t>CUST-000948</t>
        </is>
      </c>
      <c r="C3255" t="inlineStr">
        <is>
          <t>Oconnor PLC</t>
        </is>
      </c>
      <c r="D3255" t="inlineStr">
        <is>
          <t>NC-STORAGE</t>
        </is>
      </c>
      <c r="E3255" t="inlineStr">
        <is>
          <t>Nexus Storage</t>
        </is>
      </c>
      <c r="F3255" t="n">
        <v>0</v>
      </c>
      <c r="G3255" t="n">
        <v>0.1974285543721741</v>
      </c>
      <c r="H3255" t="n">
        <v>0</v>
      </c>
      <c r="I3255" t="inlineStr">
        <is>
          <t>Low</t>
        </is>
      </c>
    </row>
    <row r="3256">
      <c r="A3256" t="inlineStr">
        <is>
          <t>SUB-00003250</t>
        </is>
      </c>
      <c r="B3256" t="inlineStr">
        <is>
          <t>CUST-000949</t>
        </is>
      </c>
      <c r="C3256" t="inlineStr">
        <is>
          <t>Hernandez Group</t>
        </is>
      </c>
      <c r="D3256" t="inlineStr">
        <is>
          <t>NC-INTEGRATION</t>
        </is>
      </c>
      <c r="E3256" t="inlineStr">
        <is>
          <t>Nexus Integration</t>
        </is>
      </c>
      <c r="F3256" t="n">
        <v>1</v>
      </c>
      <c r="G3256" t="n">
        <v>0.2250598759059106</v>
      </c>
      <c r="H3256" t="n">
        <v>0</v>
      </c>
      <c r="I3256" t="inlineStr">
        <is>
          <t>Low</t>
        </is>
      </c>
    </row>
    <row r="3257">
      <c r="A3257" t="inlineStr">
        <is>
          <t>SUB-00003251</t>
        </is>
      </c>
      <c r="B3257" t="inlineStr">
        <is>
          <t>CUST-000949</t>
        </is>
      </c>
      <c r="C3257" t="inlineStr">
        <is>
          <t>Hernandez Group</t>
        </is>
      </c>
      <c r="D3257" t="inlineStr">
        <is>
          <t>NC-SECURITY</t>
        </is>
      </c>
      <c r="E3257" t="inlineStr">
        <is>
          <t>Nexus Cloud Security</t>
        </is>
      </c>
      <c r="F3257" t="n">
        <v>0</v>
      </c>
      <c r="G3257" t="n">
        <v>0.2236812403592961</v>
      </c>
      <c r="H3257" t="n">
        <v>0</v>
      </c>
      <c r="I3257" t="inlineStr">
        <is>
          <t>Low</t>
        </is>
      </c>
    </row>
    <row r="3258">
      <c r="A3258" t="inlineStr">
        <is>
          <t>SUB-00003252</t>
        </is>
      </c>
      <c r="B3258" t="inlineStr">
        <is>
          <t>CUST-000950</t>
        </is>
      </c>
      <c r="C3258" t="inlineStr">
        <is>
          <t>Hall LLC</t>
        </is>
      </c>
      <c r="D3258" t="inlineStr">
        <is>
          <t>NC-STORAGE</t>
        </is>
      </c>
      <c r="E3258" t="inlineStr">
        <is>
          <t>Nexus Storage</t>
        </is>
      </c>
      <c r="F3258" t="n">
        <v>0</v>
      </c>
      <c r="G3258" t="n">
        <v>0.238412267758315</v>
      </c>
      <c r="H3258" t="n">
        <v>0</v>
      </c>
      <c r="I3258" t="inlineStr">
        <is>
          <t>Low</t>
        </is>
      </c>
    </row>
    <row r="3259">
      <c r="A3259" t="inlineStr">
        <is>
          <t>SUB-00003253</t>
        </is>
      </c>
      <c r="B3259" t="inlineStr">
        <is>
          <t>CUST-000951</t>
        </is>
      </c>
      <c r="C3259" t="inlineStr">
        <is>
          <t>Franco, Wiley and Tapia</t>
        </is>
      </c>
      <c r="D3259" t="inlineStr">
        <is>
          <t>NC-SQL</t>
        </is>
      </c>
      <c r="E3259" t="inlineStr">
        <is>
          <t>Nexus SQL Database</t>
        </is>
      </c>
      <c r="F3259" t="n">
        <v>1</v>
      </c>
      <c r="G3259" t="n">
        <v>0.5309974088527862</v>
      </c>
      <c r="H3259" t="n">
        <v>1</v>
      </c>
      <c r="I3259" t="inlineStr">
        <is>
          <t>High</t>
        </is>
      </c>
    </row>
    <row r="3260">
      <c r="A3260" t="inlineStr">
        <is>
          <t>SUB-00003254</t>
        </is>
      </c>
      <c r="B3260" t="inlineStr">
        <is>
          <t>CUST-000951</t>
        </is>
      </c>
      <c r="C3260" t="inlineStr">
        <is>
          <t>Franco, Wiley and Tapia</t>
        </is>
      </c>
      <c r="D3260" t="inlineStr">
        <is>
          <t>NC-INTEGRATION</t>
        </is>
      </c>
      <c r="E3260" t="inlineStr">
        <is>
          <t>Nexus Integration</t>
        </is>
      </c>
      <c r="F3260" t="n">
        <v>1</v>
      </c>
      <c r="G3260" t="n">
        <v>0.8264693987849584</v>
      </c>
      <c r="H3260" t="n">
        <v>1</v>
      </c>
      <c r="I3260" t="inlineStr">
        <is>
          <t>Critical</t>
        </is>
      </c>
    </row>
    <row r="3261">
      <c r="A3261" t="inlineStr">
        <is>
          <t>SUB-00003255</t>
        </is>
      </c>
      <c r="B3261" t="inlineStr">
        <is>
          <t>CUST-000952</t>
        </is>
      </c>
      <c r="C3261" t="inlineStr">
        <is>
          <t>Blake Group</t>
        </is>
      </c>
      <c r="D3261" t="inlineStr">
        <is>
          <t>NC-COMPUTE</t>
        </is>
      </c>
      <c r="E3261" t="inlineStr">
        <is>
          <t>Nexus Compute</t>
        </is>
      </c>
      <c r="F3261" t="n">
        <v>1</v>
      </c>
      <c r="G3261" t="n">
        <v>0.2364229155666749</v>
      </c>
      <c r="H3261" t="n">
        <v>0</v>
      </c>
      <c r="I3261" t="inlineStr">
        <is>
          <t>Low</t>
        </is>
      </c>
    </row>
    <row r="3262">
      <c r="A3262" t="inlineStr">
        <is>
          <t>SUB-00003256</t>
        </is>
      </c>
      <c r="B3262" t="inlineStr">
        <is>
          <t>CUST-000952</t>
        </is>
      </c>
      <c r="C3262" t="inlineStr">
        <is>
          <t>Blake Group</t>
        </is>
      </c>
      <c r="D3262" t="inlineStr">
        <is>
          <t>NC-INTEGRATION</t>
        </is>
      </c>
      <c r="E3262" t="inlineStr">
        <is>
          <t>Nexus Integration</t>
        </is>
      </c>
      <c r="F3262" t="n">
        <v>0</v>
      </c>
      <c r="G3262" t="n">
        <v>0.2335922827297556</v>
      </c>
      <c r="H3262" t="n">
        <v>0</v>
      </c>
      <c r="I3262" t="inlineStr">
        <is>
          <t>Low</t>
        </is>
      </c>
    </row>
    <row r="3263">
      <c r="A3263" t="inlineStr">
        <is>
          <t>SUB-00003257</t>
        </is>
      </c>
      <c r="B3263" t="inlineStr">
        <is>
          <t>CUST-000953</t>
        </is>
      </c>
      <c r="C3263" t="inlineStr">
        <is>
          <t>Acosta, Garcia and Moreno</t>
        </is>
      </c>
      <c r="D3263" t="inlineStr">
        <is>
          <t>NC-INTEGRATION</t>
        </is>
      </c>
      <c r="E3263" t="inlineStr">
        <is>
          <t>Nexus Integration</t>
        </is>
      </c>
      <c r="F3263" t="n">
        <v>0</v>
      </c>
      <c r="G3263" t="n">
        <v>0.5271707558924573</v>
      </c>
      <c r="H3263" t="n">
        <v>1</v>
      </c>
      <c r="I3263" t="inlineStr">
        <is>
          <t>High</t>
        </is>
      </c>
    </row>
    <row r="3264">
      <c r="A3264" t="inlineStr">
        <is>
          <t>SUB-00003258</t>
        </is>
      </c>
      <c r="B3264" t="inlineStr">
        <is>
          <t>CUST-000953</t>
        </is>
      </c>
      <c r="C3264" t="inlineStr">
        <is>
          <t>Acosta, Garcia and Moreno</t>
        </is>
      </c>
      <c r="D3264" t="inlineStr">
        <is>
          <t>NC-SECURITY</t>
        </is>
      </c>
      <c r="E3264" t="inlineStr">
        <is>
          <t>Nexus Cloud Security</t>
        </is>
      </c>
      <c r="F3264" t="n">
        <v>1</v>
      </c>
      <c r="G3264" t="n">
        <v>0.5241549373075014</v>
      </c>
      <c r="H3264" t="n">
        <v>1</v>
      </c>
      <c r="I3264" t="inlineStr">
        <is>
          <t>High</t>
        </is>
      </c>
    </row>
    <row r="3265">
      <c r="A3265" t="inlineStr">
        <is>
          <t>SUB-00003259</t>
        </is>
      </c>
      <c r="B3265" t="inlineStr">
        <is>
          <t>CUST-000953</t>
        </is>
      </c>
      <c r="C3265" t="inlineStr">
        <is>
          <t>Acosta, Garcia and Moreno</t>
        </is>
      </c>
      <c r="D3265" t="inlineStr">
        <is>
          <t>NC-CONTAINER</t>
        </is>
      </c>
      <c r="E3265" t="inlineStr">
        <is>
          <t>Nexus Container Platform</t>
        </is>
      </c>
      <c r="F3265" t="n">
        <v>1</v>
      </c>
      <c r="G3265" t="n">
        <v>0.2116313199547819</v>
      </c>
      <c r="H3265" t="n">
        <v>0</v>
      </c>
      <c r="I3265" t="inlineStr">
        <is>
          <t>Low</t>
        </is>
      </c>
    </row>
    <row r="3266">
      <c r="A3266" t="inlineStr">
        <is>
          <t>SUB-00003260</t>
        </is>
      </c>
      <c r="B3266" t="inlineStr">
        <is>
          <t>CUST-000954</t>
        </is>
      </c>
      <c r="C3266" t="inlineStr">
        <is>
          <t>Barnes Inc</t>
        </is>
      </c>
      <c r="D3266" t="inlineStr">
        <is>
          <t>NC-WAREHOUSE</t>
        </is>
      </c>
      <c r="E3266" t="inlineStr">
        <is>
          <t>Nexus Data Warehouse</t>
        </is>
      </c>
      <c r="F3266" t="n">
        <v>0</v>
      </c>
      <c r="G3266" t="n">
        <v>0.2404500527365989</v>
      </c>
      <c r="H3266" t="n">
        <v>0</v>
      </c>
      <c r="I3266" t="inlineStr">
        <is>
          <t>Low</t>
        </is>
      </c>
    </row>
    <row r="3267">
      <c r="A3267" t="inlineStr">
        <is>
          <t>SUB-00003261</t>
        </is>
      </c>
      <c r="B3267" t="inlineStr">
        <is>
          <t>CUST-000954</t>
        </is>
      </c>
      <c r="C3267" t="inlineStr">
        <is>
          <t>Barnes Inc</t>
        </is>
      </c>
      <c r="D3267" t="inlineStr">
        <is>
          <t>NC-CONTAINER</t>
        </is>
      </c>
      <c r="E3267" t="inlineStr">
        <is>
          <t>Nexus Container Platform</t>
        </is>
      </c>
      <c r="F3267" t="n">
        <v>1</v>
      </c>
      <c r="G3267" t="n">
        <v>0.2350991112203398</v>
      </c>
      <c r="H3267" t="n">
        <v>0</v>
      </c>
      <c r="I3267" t="inlineStr">
        <is>
          <t>Low</t>
        </is>
      </c>
    </row>
    <row r="3268">
      <c r="A3268" t="inlineStr">
        <is>
          <t>SUB-00003262</t>
        </is>
      </c>
      <c r="B3268" t="inlineStr">
        <is>
          <t>CUST-000954</t>
        </is>
      </c>
      <c r="C3268" t="inlineStr">
        <is>
          <t>Barnes Inc</t>
        </is>
      </c>
      <c r="D3268" t="inlineStr">
        <is>
          <t>NC-STORAGE</t>
        </is>
      </c>
      <c r="E3268" t="inlineStr">
        <is>
          <t>Nexus Storage</t>
        </is>
      </c>
      <c r="F3268" t="n">
        <v>0</v>
      </c>
      <c r="G3268" t="n">
        <v>0.249341588912366</v>
      </c>
      <c r="H3268" t="n">
        <v>0</v>
      </c>
      <c r="I3268" t="inlineStr">
        <is>
          <t>Low</t>
        </is>
      </c>
    </row>
    <row r="3269">
      <c r="A3269" t="inlineStr">
        <is>
          <t>SUB-00003263</t>
        </is>
      </c>
      <c r="B3269" t="inlineStr">
        <is>
          <t>CUST-000954</t>
        </is>
      </c>
      <c r="C3269" t="inlineStr">
        <is>
          <t>Barnes Inc</t>
        </is>
      </c>
      <c r="D3269" t="inlineStr">
        <is>
          <t>NC-SQL</t>
        </is>
      </c>
      <c r="E3269" t="inlineStr">
        <is>
          <t>Nexus SQL Database</t>
        </is>
      </c>
      <c r="F3269" t="n">
        <v>1</v>
      </c>
      <c r="G3269" t="n">
        <v>0.564815898421861</v>
      </c>
      <c r="H3269" t="n">
        <v>1</v>
      </c>
      <c r="I3269" t="inlineStr">
        <is>
          <t>High</t>
        </is>
      </c>
    </row>
    <row r="3270">
      <c r="A3270" t="inlineStr">
        <is>
          <t>SUB-00003264</t>
        </is>
      </c>
      <c r="B3270" t="inlineStr">
        <is>
          <t>CUST-000955</t>
        </is>
      </c>
      <c r="C3270" t="inlineStr">
        <is>
          <t>Dawson Inc</t>
        </is>
      </c>
      <c r="D3270" t="inlineStr">
        <is>
          <t>NC-INTEGRATION</t>
        </is>
      </c>
      <c r="E3270" t="inlineStr">
        <is>
          <t>Nexus Integration</t>
        </is>
      </c>
      <c r="F3270" t="n">
        <v>1</v>
      </c>
      <c r="G3270" t="n">
        <v>0.8146462154993324</v>
      </c>
      <c r="H3270" t="n">
        <v>1</v>
      </c>
      <c r="I3270" t="inlineStr">
        <is>
          <t>Critical</t>
        </is>
      </c>
    </row>
    <row r="3271">
      <c r="A3271" t="inlineStr">
        <is>
          <t>SUB-00003265</t>
        </is>
      </c>
      <c r="B3271" t="inlineStr">
        <is>
          <t>CUST-000955</t>
        </is>
      </c>
      <c r="C3271" t="inlineStr">
        <is>
          <t>Dawson Inc</t>
        </is>
      </c>
      <c r="D3271" t="inlineStr">
        <is>
          <t>NC-STORAGE</t>
        </is>
      </c>
      <c r="E3271" t="inlineStr">
        <is>
          <t>Nexus Storage</t>
        </is>
      </c>
      <c r="F3271" t="n">
        <v>1</v>
      </c>
      <c r="G3271" t="n">
        <v>0.4929529805147082</v>
      </c>
      <c r="H3271" t="n">
        <v>0</v>
      </c>
      <c r="I3271" t="inlineStr">
        <is>
          <t>Medium</t>
        </is>
      </c>
    </row>
    <row r="3272">
      <c r="A3272" t="inlineStr">
        <is>
          <t>SUB-00003266</t>
        </is>
      </c>
      <c r="B3272" t="inlineStr">
        <is>
          <t>CUST-000956</t>
        </is>
      </c>
      <c r="C3272" t="inlineStr">
        <is>
          <t>Morse PLC</t>
        </is>
      </c>
      <c r="D3272" t="inlineStr">
        <is>
          <t>NC-INTEGRATION</t>
        </is>
      </c>
      <c r="E3272" t="inlineStr">
        <is>
          <t>Nexus Integration</t>
        </is>
      </c>
      <c r="F3272" t="n">
        <v>0</v>
      </c>
      <c r="G3272" t="n">
        <v>0.2202939275637937</v>
      </c>
      <c r="H3272" t="n">
        <v>0</v>
      </c>
      <c r="I3272" t="inlineStr">
        <is>
          <t>Low</t>
        </is>
      </c>
    </row>
    <row r="3273">
      <c r="A3273" t="inlineStr">
        <is>
          <t>SUB-00003267</t>
        </is>
      </c>
      <c r="B3273" t="inlineStr">
        <is>
          <t>CUST-000956</t>
        </is>
      </c>
      <c r="C3273" t="inlineStr">
        <is>
          <t>Morse PLC</t>
        </is>
      </c>
      <c r="D3273" t="inlineStr">
        <is>
          <t>NC-COMPUTE</t>
        </is>
      </c>
      <c r="E3273" t="inlineStr">
        <is>
          <t>Nexus Compute</t>
        </is>
      </c>
      <c r="F3273" t="n">
        <v>1</v>
      </c>
      <c r="G3273" t="n">
        <v>0.8388660211249914</v>
      </c>
      <c r="H3273" t="n">
        <v>1</v>
      </c>
      <c r="I3273" t="inlineStr">
        <is>
          <t>Critical</t>
        </is>
      </c>
    </row>
    <row r="3274">
      <c r="A3274" t="inlineStr">
        <is>
          <t>SUB-00003268</t>
        </is>
      </c>
      <c r="B3274" t="inlineStr">
        <is>
          <t>CUST-000956</t>
        </is>
      </c>
      <c r="C3274" t="inlineStr">
        <is>
          <t>Morse PLC</t>
        </is>
      </c>
      <c r="D3274" t="inlineStr">
        <is>
          <t>NC-ANALYTICS</t>
        </is>
      </c>
      <c r="E3274" t="inlineStr">
        <is>
          <t>Nexus Analytics</t>
        </is>
      </c>
      <c r="F3274" t="n">
        <v>1</v>
      </c>
      <c r="G3274" t="n">
        <v>0.8298221235491829</v>
      </c>
      <c r="H3274" t="n">
        <v>1</v>
      </c>
      <c r="I3274" t="inlineStr">
        <is>
          <t>Critical</t>
        </is>
      </c>
    </row>
    <row r="3275">
      <c r="A3275" t="inlineStr">
        <is>
          <t>SUB-00003269</t>
        </is>
      </c>
      <c r="B3275" t="inlineStr">
        <is>
          <t>CUST-000956</t>
        </is>
      </c>
      <c r="C3275" t="inlineStr">
        <is>
          <t>Morse PLC</t>
        </is>
      </c>
      <c r="D3275" t="inlineStr">
        <is>
          <t>NC-SECURITY</t>
        </is>
      </c>
      <c r="E3275" t="inlineStr">
        <is>
          <t>Nexus Cloud Security</t>
        </is>
      </c>
      <c r="F3275" t="n">
        <v>0</v>
      </c>
      <c r="G3275" t="n">
        <v>0.2192522950359546</v>
      </c>
      <c r="H3275" t="n">
        <v>0</v>
      </c>
      <c r="I3275" t="inlineStr">
        <is>
          <t>Low</t>
        </is>
      </c>
    </row>
    <row r="3276">
      <c r="A3276" t="inlineStr">
        <is>
          <t>SUB-00003270</t>
        </is>
      </c>
      <c r="B3276" t="inlineStr">
        <is>
          <t>CUST-000956</t>
        </is>
      </c>
      <c r="C3276" t="inlineStr">
        <is>
          <t>Morse PLC</t>
        </is>
      </c>
      <c r="D3276" t="inlineStr">
        <is>
          <t>NC-SQL</t>
        </is>
      </c>
      <c r="E3276" t="inlineStr">
        <is>
          <t>Nexus SQL Database</t>
        </is>
      </c>
      <c r="F3276" t="n">
        <v>0</v>
      </c>
      <c r="G3276" t="n">
        <v>0.2279448270416837</v>
      </c>
      <c r="H3276" t="n">
        <v>0</v>
      </c>
      <c r="I3276" t="inlineStr">
        <is>
          <t>Low</t>
        </is>
      </c>
    </row>
    <row r="3277">
      <c r="A3277" t="inlineStr">
        <is>
          <t>SUB-00003271</t>
        </is>
      </c>
      <c r="B3277" t="inlineStr">
        <is>
          <t>CUST-000956</t>
        </is>
      </c>
      <c r="C3277" t="inlineStr">
        <is>
          <t>Morse PLC</t>
        </is>
      </c>
      <c r="D3277" t="inlineStr">
        <is>
          <t>NC-WAREHOUSE</t>
        </is>
      </c>
      <c r="E3277" t="inlineStr">
        <is>
          <t>Nexus Data Warehouse</t>
        </is>
      </c>
      <c r="F3277" t="n">
        <v>0</v>
      </c>
      <c r="G3277" t="n">
        <v>0.2180761704423724</v>
      </c>
      <c r="H3277" t="n">
        <v>0</v>
      </c>
      <c r="I3277" t="inlineStr">
        <is>
          <t>Low</t>
        </is>
      </c>
    </row>
    <row r="3278">
      <c r="A3278" t="inlineStr">
        <is>
          <t>SUB-00003272</t>
        </is>
      </c>
      <c r="B3278" t="inlineStr">
        <is>
          <t>CUST-000956</t>
        </is>
      </c>
      <c r="C3278" t="inlineStr">
        <is>
          <t>Morse PLC</t>
        </is>
      </c>
      <c r="D3278" t="inlineStr">
        <is>
          <t>NC-AIMODEL</t>
        </is>
      </c>
      <c r="E3278" t="inlineStr">
        <is>
          <t>Nexus AI Models</t>
        </is>
      </c>
      <c r="F3278" t="n">
        <v>1</v>
      </c>
      <c r="G3278" t="n">
        <v>0.5824755792326164</v>
      </c>
      <c r="H3278" t="n">
        <v>1</v>
      </c>
      <c r="I3278" t="inlineStr">
        <is>
          <t>High</t>
        </is>
      </c>
    </row>
    <row r="3279">
      <c r="A3279" t="inlineStr">
        <is>
          <t>SUB-00003273</t>
        </is>
      </c>
      <c r="B3279" t="inlineStr">
        <is>
          <t>CUST-000957</t>
        </is>
      </c>
      <c r="C3279" t="inlineStr">
        <is>
          <t>Haynes-Watson</t>
        </is>
      </c>
      <c r="D3279" t="inlineStr">
        <is>
          <t>NC-SECURITY</t>
        </is>
      </c>
      <c r="E3279" t="inlineStr">
        <is>
          <t>Nexus Cloud Security</t>
        </is>
      </c>
      <c r="F3279" t="n">
        <v>0</v>
      </c>
      <c r="G3279" t="n">
        <v>0.2173502671387317</v>
      </c>
      <c r="H3279" t="n">
        <v>0</v>
      </c>
      <c r="I3279" t="inlineStr">
        <is>
          <t>Low</t>
        </is>
      </c>
    </row>
    <row r="3280">
      <c r="A3280" t="inlineStr">
        <is>
          <t>SUB-00003274</t>
        </is>
      </c>
      <c r="B3280" t="inlineStr">
        <is>
          <t>CUST-000957</t>
        </is>
      </c>
      <c r="C3280" t="inlineStr">
        <is>
          <t>Haynes-Watson</t>
        </is>
      </c>
      <c r="D3280" t="inlineStr">
        <is>
          <t>NC-STORAGE</t>
        </is>
      </c>
      <c r="E3280" t="inlineStr">
        <is>
          <t>Nexus Storage</t>
        </is>
      </c>
      <c r="F3280" t="n">
        <v>0</v>
      </c>
      <c r="G3280" t="n">
        <v>0.2033963480575842</v>
      </c>
      <c r="H3280" t="n">
        <v>0</v>
      </c>
      <c r="I3280" t="inlineStr">
        <is>
          <t>Low</t>
        </is>
      </c>
    </row>
    <row r="3281">
      <c r="A3281" t="inlineStr">
        <is>
          <t>SUB-00003275</t>
        </is>
      </c>
      <c r="B3281" t="inlineStr">
        <is>
          <t>CUST-000957</t>
        </is>
      </c>
      <c r="C3281" t="inlineStr">
        <is>
          <t>Haynes-Watson</t>
        </is>
      </c>
      <c r="D3281" t="inlineStr">
        <is>
          <t>NC-SQL</t>
        </is>
      </c>
      <c r="E3281" t="inlineStr">
        <is>
          <t>Nexus SQL Database</t>
        </is>
      </c>
      <c r="F3281" t="n">
        <v>0</v>
      </c>
      <c r="G3281" t="n">
        <v>0.539061941990267</v>
      </c>
      <c r="H3281" t="n">
        <v>1</v>
      </c>
      <c r="I3281" t="inlineStr">
        <is>
          <t>High</t>
        </is>
      </c>
    </row>
    <row r="3282">
      <c r="A3282" t="inlineStr">
        <is>
          <t>SUB-00003276</t>
        </is>
      </c>
      <c r="B3282" t="inlineStr">
        <is>
          <t>CUST-000957</t>
        </is>
      </c>
      <c r="C3282" t="inlineStr">
        <is>
          <t>Haynes-Watson</t>
        </is>
      </c>
      <c r="D3282" t="inlineStr">
        <is>
          <t>NC-AISEARCH</t>
        </is>
      </c>
      <c r="E3282" t="inlineStr">
        <is>
          <t>Nexus AI Search</t>
        </is>
      </c>
      <c r="F3282" t="n">
        <v>1</v>
      </c>
      <c r="G3282" t="n">
        <v>0.5561747942208375</v>
      </c>
      <c r="H3282" t="n">
        <v>1</v>
      </c>
      <c r="I3282" t="inlineStr">
        <is>
          <t>High</t>
        </is>
      </c>
    </row>
    <row r="3283">
      <c r="A3283" t="inlineStr">
        <is>
          <t>SUB-00003277</t>
        </is>
      </c>
      <c r="B3283" t="inlineStr">
        <is>
          <t>CUST-000958</t>
        </is>
      </c>
      <c r="C3283" t="inlineStr">
        <is>
          <t>Miller, Davis and Anderson</t>
        </is>
      </c>
      <c r="D3283" t="inlineStr">
        <is>
          <t>NC-WAREHOUSE</t>
        </is>
      </c>
      <c r="E3283" t="inlineStr">
        <is>
          <t>Nexus Data Warehouse</t>
        </is>
      </c>
      <c r="F3283" t="n">
        <v>1</v>
      </c>
      <c r="G3283" t="n">
        <v>0.7942500503988436</v>
      </c>
      <c r="H3283" t="n">
        <v>1</v>
      </c>
      <c r="I3283" t="inlineStr">
        <is>
          <t>Critical</t>
        </is>
      </c>
    </row>
    <row r="3284">
      <c r="A3284" t="inlineStr">
        <is>
          <t>SUB-00003278</t>
        </is>
      </c>
      <c r="B3284" t="inlineStr">
        <is>
          <t>CUST-000958</t>
        </is>
      </c>
      <c r="C3284" t="inlineStr">
        <is>
          <t>Miller, Davis and Anderson</t>
        </is>
      </c>
      <c r="D3284" t="inlineStr">
        <is>
          <t>NC-COMPUTE</t>
        </is>
      </c>
      <c r="E3284" t="inlineStr">
        <is>
          <t>Nexus Compute</t>
        </is>
      </c>
      <c r="F3284" t="n">
        <v>1</v>
      </c>
      <c r="G3284" t="n">
        <v>0.5018190598980594</v>
      </c>
      <c r="H3284" t="n">
        <v>1</v>
      </c>
      <c r="I3284" t="inlineStr">
        <is>
          <t>High</t>
        </is>
      </c>
    </row>
    <row r="3285">
      <c r="A3285" t="inlineStr">
        <is>
          <t>SUB-00003279</t>
        </is>
      </c>
      <c r="B3285" t="inlineStr">
        <is>
          <t>CUST-000958</t>
        </is>
      </c>
      <c r="C3285" t="inlineStr">
        <is>
          <t>Miller, Davis and Anderson</t>
        </is>
      </c>
      <c r="D3285" t="inlineStr">
        <is>
          <t>NC-CONTAINER</t>
        </is>
      </c>
      <c r="E3285" t="inlineStr">
        <is>
          <t>Nexus Container Platform</t>
        </is>
      </c>
      <c r="F3285" t="n">
        <v>1</v>
      </c>
      <c r="G3285" t="n">
        <v>0.1869754018290247</v>
      </c>
      <c r="H3285" t="n">
        <v>0</v>
      </c>
      <c r="I3285" t="inlineStr">
        <is>
          <t>Low</t>
        </is>
      </c>
    </row>
    <row r="3286">
      <c r="A3286" t="inlineStr">
        <is>
          <t>SUB-00003280</t>
        </is>
      </c>
      <c r="B3286" t="inlineStr">
        <is>
          <t>CUST-000958</t>
        </is>
      </c>
      <c r="C3286" t="inlineStr">
        <is>
          <t>Miller, Davis and Anderson</t>
        </is>
      </c>
      <c r="D3286" t="inlineStr">
        <is>
          <t>NC-INTEGRATION</t>
        </is>
      </c>
      <c r="E3286" t="inlineStr">
        <is>
          <t>Nexus Integration</t>
        </is>
      </c>
      <c r="F3286" t="n">
        <v>1</v>
      </c>
      <c r="G3286" t="n">
        <v>0.8105626185375435</v>
      </c>
      <c r="H3286" t="n">
        <v>1</v>
      </c>
      <c r="I3286" t="inlineStr">
        <is>
          <t>Critical</t>
        </is>
      </c>
    </row>
    <row r="3287">
      <c r="A3287" t="inlineStr">
        <is>
          <t>SUB-00003281</t>
        </is>
      </c>
      <c r="B3287" t="inlineStr">
        <is>
          <t>CUST-000958</t>
        </is>
      </c>
      <c r="C3287" t="inlineStr">
        <is>
          <t>Miller, Davis and Anderson</t>
        </is>
      </c>
      <c r="D3287" t="inlineStr">
        <is>
          <t>NC-STORAGE</t>
        </is>
      </c>
      <c r="E3287" t="inlineStr">
        <is>
          <t>Nexus Storage</t>
        </is>
      </c>
      <c r="F3287" t="n">
        <v>1</v>
      </c>
      <c r="G3287" t="n">
        <v>0.7997079676568251</v>
      </c>
      <c r="H3287" t="n">
        <v>1</v>
      </c>
      <c r="I3287" t="inlineStr">
        <is>
          <t>Critical</t>
        </is>
      </c>
    </row>
    <row r="3288">
      <c r="A3288" t="inlineStr">
        <is>
          <t>SUB-00003282</t>
        </is>
      </c>
      <c r="B3288" t="inlineStr">
        <is>
          <t>CUST-000958</t>
        </is>
      </c>
      <c r="C3288" t="inlineStr">
        <is>
          <t>Miller, Davis and Anderson</t>
        </is>
      </c>
      <c r="D3288" t="inlineStr">
        <is>
          <t>NC-SECURITY</t>
        </is>
      </c>
      <c r="E3288" t="inlineStr">
        <is>
          <t>Nexus Cloud Security</t>
        </is>
      </c>
      <c r="F3288" t="n">
        <v>0</v>
      </c>
      <c r="G3288" t="n">
        <v>0.1943596023573869</v>
      </c>
      <c r="H3288" t="n">
        <v>0</v>
      </c>
      <c r="I3288" t="inlineStr">
        <is>
          <t>Low</t>
        </is>
      </c>
    </row>
    <row r="3289">
      <c r="A3289" t="inlineStr">
        <is>
          <t>SUB-00003283</t>
        </is>
      </c>
      <c r="B3289" t="inlineStr">
        <is>
          <t>CUST-000959</t>
        </is>
      </c>
      <c r="C3289" t="inlineStr">
        <is>
          <t>Jones-Bradley</t>
        </is>
      </c>
      <c r="D3289" t="inlineStr">
        <is>
          <t>NC-INTEGRATION</t>
        </is>
      </c>
      <c r="E3289" t="inlineStr">
        <is>
          <t>Nexus Integration</t>
        </is>
      </c>
      <c r="F3289" t="n">
        <v>1</v>
      </c>
      <c r="G3289" t="n">
        <v>0.1857677882622345</v>
      </c>
      <c r="H3289" t="n">
        <v>0</v>
      </c>
      <c r="I3289" t="inlineStr">
        <is>
          <t>Low</t>
        </is>
      </c>
    </row>
    <row r="3290">
      <c r="A3290" t="inlineStr">
        <is>
          <t>SUB-00003284</t>
        </is>
      </c>
      <c r="B3290" t="inlineStr">
        <is>
          <t>CUST-000959</t>
        </is>
      </c>
      <c r="C3290" t="inlineStr">
        <is>
          <t>Jones-Bradley</t>
        </is>
      </c>
      <c r="D3290" t="inlineStr">
        <is>
          <t>NC-ANALYTICS</t>
        </is>
      </c>
      <c r="E3290" t="inlineStr">
        <is>
          <t>Nexus Analytics</t>
        </is>
      </c>
      <c r="F3290" t="n">
        <v>1</v>
      </c>
      <c r="G3290" t="n">
        <v>0.2008591483036945</v>
      </c>
      <c r="H3290" t="n">
        <v>0</v>
      </c>
      <c r="I3290" t="inlineStr">
        <is>
          <t>Low</t>
        </is>
      </c>
    </row>
    <row r="3291">
      <c r="A3291" t="inlineStr">
        <is>
          <t>SUB-00003285</t>
        </is>
      </c>
      <c r="B3291" t="inlineStr">
        <is>
          <t>CUST-000960</t>
        </is>
      </c>
      <c r="C3291" t="inlineStr">
        <is>
          <t>Bates-Anderson</t>
        </is>
      </c>
      <c r="D3291" t="inlineStr">
        <is>
          <t>NC-INTEGRATION</t>
        </is>
      </c>
      <c r="E3291" t="inlineStr">
        <is>
          <t>Nexus Integration</t>
        </is>
      </c>
      <c r="F3291" t="n">
        <v>0</v>
      </c>
      <c r="G3291" t="n">
        <v>0.533745807970164</v>
      </c>
      <c r="H3291" t="n">
        <v>1</v>
      </c>
      <c r="I3291" t="inlineStr">
        <is>
          <t>High</t>
        </is>
      </c>
    </row>
    <row r="3292">
      <c r="A3292" t="inlineStr">
        <is>
          <t>SUB-00003286</t>
        </is>
      </c>
      <c r="B3292" t="inlineStr">
        <is>
          <t>CUST-000960</t>
        </is>
      </c>
      <c r="C3292" t="inlineStr">
        <is>
          <t>Bates-Anderson</t>
        </is>
      </c>
      <c r="D3292" t="inlineStr">
        <is>
          <t>NC-STORAGE</t>
        </is>
      </c>
      <c r="E3292" t="inlineStr">
        <is>
          <t>Nexus Storage</t>
        </is>
      </c>
      <c r="F3292" t="n">
        <v>0</v>
      </c>
      <c r="G3292" t="n">
        <v>0.2116451118808676</v>
      </c>
      <c r="H3292" t="n">
        <v>0</v>
      </c>
      <c r="I3292" t="inlineStr">
        <is>
          <t>Low</t>
        </is>
      </c>
    </row>
    <row r="3293">
      <c r="A3293" t="inlineStr">
        <is>
          <t>SUB-00003287</t>
        </is>
      </c>
      <c r="B3293" t="inlineStr">
        <is>
          <t>CUST-000961</t>
        </is>
      </c>
      <c r="C3293" t="inlineStr">
        <is>
          <t>Green-Edwards</t>
        </is>
      </c>
      <c r="D3293" t="inlineStr">
        <is>
          <t>NC-SECURITY</t>
        </is>
      </c>
      <c r="E3293" t="inlineStr">
        <is>
          <t>Nexus Cloud Security</t>
        </is>
      </c>
      <c r="F3293" t="n">
        <v>1</v>
      </c>
      <c r="G3293" t="n">
        <v>0.7976539496149531</v>
      </c>
      <c r="H3293" t="n">
        <v>1</v>
      </c>
      <c r="I3293" t="inlineStr">
        <is>
          <t>Critical</t>
        </is>
      </c>
    </row>
    <row r="3294">
      <c r="A3294" t="inlineStr">
        <is>
          <t>SUB-00003288</t>
        </is>
      </c>
      <c r="B3294" t="inlineStr">
        <is>
          <t>CUST-000961</t>
        </is>
      </c>
      <c r="C3294" t="inlineStr">
        <is>
          <t>Green-Edwards</t>
        </is>
      </c>
      <c r="D3294" t="inlineStr">
        <is>
          <t>NC-CONTAINER</t>
        </is>
      </c>
      <c r="E3294" t="inlineStr">
        <is>
          <t>Nexus Container Platform</t>
        </is>
      </c>
      <c r="F3294" t="n">
        <v>1</v>
      </c>
      <c r="G3294" t="n">
        <v>0.8026042086608518</v>
      </c>
      <c r="H3294" t="n">
        <v>1</v>
      </c>
      <c r="I3294" t="inlineStr">
        <is>
          <t>Critical</t>
        </is>
      </c>
    </row>
    <row r="3295">
      <c r="A3295" t="inlineStr">
        <is>
          <t>SUB-00003289</t>
        </is>
      </c>
      <c r="B3295" t="inlineStr">
        <is>
          <t>CUST-000961</t>
        </is>
      </c>
      <c r="C3295" t="inlineStr">
        <is>
          <t>Green-Edwards</t>
        </is>
      </c>
      <c r="D3295" t="inlineStr">
        <is>
          <t>NC-WAREHOUSE</t>
        </is>
      </c>
      <c r="E3295" t="inlineStr">
        <is>
          <t>Nexus Data Warehouse</t>
        </is>
      </c>
      <c r="F3295" t="n">
        <v>0</v>
      </c>
      <c r="G3295" t="n">
        <v>0.1876928226737643</v>
      </c>
      <c r="H3295" t="n">
        <v>0</v>
      </c>
      <c r="I3295" t="inlineStr">
        <is>
          <t>Low</t>
        </is>
      </c>
    </row>
    <row r="3296">
      <c r="A3296" t="inlineStr">
        <is>
          <t>SUB-00003290</t>
        </is>
      </c>
      <c r="B3296" t="inlineStr">
        <is>
          <t>CUST-000962</t>
        </is>
      </c>
      <c r="C3296" t="inlineStr">
        <is>
          <t>Haynes-Moss</t>
        </is>
      </c>
      <c r="D3296" t="inlineStr">
        <is>
          <t>NC-AISEARCH</t>
        </is>
      </c>
      <c r="E3296" t="inlineStr">
        <is>
          <t>Nexus AI Search</t>
        </is>
      </c>
      <c r="F3296" t="n">
        <v>1</v>
      </c>
      <c r="G3296" t="n">
        <v>0.8184056105936</v>
      </c>
      <c r="H3296" t="n">
        <v>1</v>
      </c>
      <c r="I3296" t="inlineStr">
        <is>
          <t>Critical</t>
        </is>
      </c>
    </row>
    <row r="3297">
      <c r="A3297" t="inlineStr">
        <is>
          <t>SUB-00003291</t>
        </is>
      </c>
      <c r="B3297" t="inlineStr">
        <is>
          <t>CUST-000962</t>
        </is>
      </c>
      <c r="C3297" t="inlineStr">
        <is>
          <t>Haynes-Moss</t>
        </is>
      </c>
      <c r="D3297" t="inlineStr">
        <is>
          <t>NC-SECURITY</t>
        </is>
      </c>
      <c r="E3297" t="inlineStr">
        <is>
          <t>Nexus Cloud Security</t>
        </is>
      </c>
      <c r="F3297" t="n">
        <v>0</v>
      </c>
      <c r="G3297" t="n">
        <v>0.4911694576477936</v>
      </c>
      <c r="H3297" t="n">
        <v>0</v>
      </c>
      <c r="I3297" t="inlineStr">
        <is>
          <t>Medium</t>
        </is>
      </c>
    </row>
    <row r="3298">
      <c r="A3298" t="inlineStr">
        <is>
          <t>SUB-00003292</t>
        </is>
      </c>
      <c r="B3298" t="inlineStr">
        <is>
          <t>CUST-000962</t>
        </is>
      </c>
      <c r="C3298" t="inlineStr">
        <is>
          <t>Haynes-Moss</t>
        </is>
      </c>
      <c r="D3298" t="inlineStr">
        <is>
          <t>NC-STORAGE</t>
        </is>
      </c>
      <c r="E3298" t="inlineStr">
        <is>
          <t>Nexus Storage</t>
        </is>
      </c>
      <c r="F3298" t="n">
        <v>0</v>
      </c>
      <c r="G3298" t="n">
        <v>0.1809470351694999</v>
      </c>
      <c r="H3298" t="n">
        <v>0</v>
      </c>
      <c r="I3298" t="inlineStr">
        <is>
          <t>Low</t>
        </is>
      </c>
    </row>
    <row r="3299">
      <c r="A3299" t="inlineStr">
        <is>
          <t>SUB-00003293</t>
        </is>
      </c>
      <c r="B3299" t="inlineStr">
        <is>
          <t>CUST-000962</t>
        </is>
      </c>
      <c r="C3299" t="inlineStr">
        <is>
          <t>Haynes-Moss</t>
        </is>
      </c>
      <c r="D3299" t="inlineStr">
        <is>
          <t>NC-WAREHOUSE</t>
        </is>
      </c>
      <c r="E3299" t="inlineStr">
        <is>
          <t>Nexus Data Warehouse</t>
        </is>
      </c>
      <c r="F3299" t="n">
        <v>1</v>
      </c>
      <c r="G3299" t="n">
        <v>0.8015063245488625</v>
      </c>
      <c r="H3299" t="n">
        <v>1</v>
      </c>
      <c r="I3299" t="inlineStr">
        <is>
          <t>Critical</t>
        </is>
      </c>
    </row>
    <row r="3300">
      <c r="A3300" t="inlineStr">
        <is>
          <t>SUB-00003294</t>
        </is>
      </c>
      <c r="B3300" t="inlineStr">
        <is>
          <t>CUST-000962</t>
        </is>
      </c>
      <c r="C3300" t="inlineStr">
        <is>
          <t>Haynes-Moss</t>
        </is>
      </c>
      <c r="D3300" t="inlineStr">
        <is>
          <t>NC-CONTAINER</t>
        </is>
      </c>
      <c r="E3300" t="inlineStr">
        <is>
          <t>Nexus Container Platform</t>
        </is>
      </c>
      <c r="F3300" t="n">
        <v>0</v>
      </c>
      <c r="G3300" t="n">
        <v>0.1784927830747081</v>
      </c>
      <c r="H3300" t="n">
        <v>0</v>
      </c>
      <c r="I3300" t="inlineStr">
        <is>
          <t>Low</t>
        </is>
      </c>
    </row>
    <row r="3301">
      <c r="A3301" t="inlineStr">
        <is>
          <t>SUB-00003295</t>
        </is>
      </c>
      <c r="B3301" t="inlineStr">
        <is>
          <t>CUST-000962</t>
        </is>
      </c>
      <c r="C3301" t="inlineStr">
        <is>
          <t>Haynes-Moss</t>
        </is>
      </c>
      <c r="D3301" t="inlineStr">
        <is>
          <t>NC-SQL</t>
        </is>
      </c>
      <c r="E3301" t="inlineStr">
        <is>
          <t>Nexus SQL Database</t>
        </is>
      </c>
      <c r="F3301" t="n">
        <v>0</v>
      </c>
      <c r="G3301" t="n">
        <v>0.5127190193569832</v>
      </c>
      <c r="H3301" t="n">
        <v>1</v>
      </c>
      <c r="I3301" t="inlineStr">
        <is>
          <t>High</t>
        </is>
      </c>
    </row>
    <row r="3302">
      <c r="A3302" t="inlineStr">
        <is>
          <t>SUB-00003296</t>
        </is>
      </c>
      <c r="B3302" t="inlineStr">
        <is>
          <t>CUST-000962</t>
        </is>
      </c>
      <c r="C3302" t="inlineStr">
        <is>
          <t>Haynes-Moss</t>
        </is>
      </c>
      <c r="D3302" t="inlineStr">
        <is>
          <t>NC-AIMODEL</t>
        </is>
      </c>
      <c r="E3302" t="inlineStr">
        <is>
          <t>Nexus AI Models</t>
        </is>
      </c>
      <c r="F3302" t="n">
        <v>0</v>
      </c>
      <c r="G3302" t="n">
        <v>0.8139928851786373</v>
      </c>
      <c r="H3302" t="n">
        <v>1</v>
      </c>
      <c r="I3302" t="inlineStr">
        <is>
          <t>Critical</t>
        </is>
      </c>
    </row>
    <row r="3303">
      <c r="A3303" t="inlineStr">
        <is>
          <t>SUB-00003297</t>
        </is>
      </c>
      <c r="B3303" t="inlineStr">
        <is>
          <t>CUST-000963</t>
        </is>
      </c>
      <c r="C3303" t="inlineStr">
        <is>
          <t>Chavez-Hall</t>
        </is>
      </c>
      <c r="D3303" t="inlineStr">
        <is>
          <t>NC-WAREHOUSE</t>
        </is>
      </c>
      <c r="E3303" t="inlineStr">
        <is>
          <t>Nexus Data Warehouse</t>
        </is>
      </c>
      <c r="F3303" t="n">
        <v>0</v>
      </c>
      <c r="G3303" t="n">
        <v>0.5798576560301033</v>
      </c>
      <c r="H3303" t="n">
        <v>1</v>
      </c>
      <c r="I3303" t="inlineStr">
        <is>
          <t>High</t>
        </is>
      </c>
    </row>
    <row r="3304">
      <c r="A3304" t="inlineStr">
        <is>
          <t>SUB-00003298</t>
        </is>
      </c>
      <c r="B3304" t="inlineStr">
        <is>
          <t>CUST-000963</t>
        </is>
      </c>
      <c r="C3304" t="inlineStr">
        <is>
          <t>Chavez-Hall</t>
        </is>
      </c>
      <c r="D3304" t="inlineStr">
        <is>
          <t>NC-STORAGE</t>
        </is>
      </c>
      <c r="E3304" t="inlineStr">
        <is>
          <t>Nexus Storage</t>
        </is>
      </c>
      <c r="F3304" t="n">
        <v>1</v>
      </c>
      <c r="G3304" t="n">
        <v>0.85337840992466</v>
      </c>
      <c r="H3304" t="n">
        <v>1</v>
      </c>
      <c r="I3304" t="inlineStr">
        <is>
          <t>Critical</t>
        </is>
      </c>
    </row>
    <row r="3305">
      <c r="A3305" t="inlineStr">
        <is>
          <t>SUB-00003299</t>
        </is>
      </c>
      <c r="B3305" t="inlineStr">
        <is>
          <t>CUST-000963</t>
        </is>
      </c>
      <c r="C3305" t="inlineStr">
        <is>
          <t>Chavez-Hall</t>
        </is>
      </c>
      <c r="D3305" t="inlineStr">
        <is>
          <t>NC-COMPUTE</t>
        </is>
      </c>
      <c r="E3305" t="inlineStr">
        <is>
          <t>Nexus Compute</t>
        </is>
      </c>
      <c r="F3305" t="n">
        <v>1</v>
      </c>
      <c r="G3305" t="n">
        <v>0.8347195662907287</v>
      </c>
      <c r="H3305" t="n">
        <v>1</v>
      </c>
      <c r="I3305" t="inlineStr">
        <is>
          <t>Critical</t>
        </is>
      </c>
    </row>
    <row r="3306">
      <c r="A3306" t="inlineStr">
        <is>
          <t>SUB-00003300</t>
        </is>
      </c>
      <c r="B3306" t="inlineStr">
        <is>
          <t>CUST-000963</t>
        </is>
      </c>
      <c r="C3306" t="inlineStr">
        <is>
          <t>Chavez-Hall</t>
        </is>
      </c>
      <c r="D3306" t="inlineStr">
        <is>
          <t>NC-ANALYTICS</t>
        </is>
      </c>
      <c r="E3306" t="inlineStr">
        <is>
          <t>Nexus Analytics</t>
        </is>
      </c>
      <c r="F3306" t="n">
        <v>0</v>
      </c>
      <c r="G3306" t="n">
        <v>0.5655021551788462</v>
      </c>
      <c r="H3306" t="n">
        <v>1</v>
      </c>
      <c r="I3306" t="inlineStr">
        <is>
          <t>High</t>
        </is>
      </c>
    </row>
    <row r="3307">
      <c r="A3307" t="inlineStr">
        <is>
          <t>SUB-00003301</t>
        </is>
      </c>
      <c r="B3307" t="inlineStr">
        <is>
          <t>CUST-000963</t>
        </is>
      </c>
      <c r="C3307" t="inlineStr">
        <is>
          <t>Chavez-Hall</t>
        </is>
      </c>
      <c r="D3307" t="inlineStr">
        <is>
          <t>NC-AIMODEL</t>
        </is>
      </c>
      <c r="E3307" t="inlineStr">
        <is>
          <t>Nexus AI Models</t>
        </is>
      </c>
      <c r="F3307" t="n">
        <v>1</v>
      </c>
      <c r="G3307" t="n">
        <v>0.2645585772743817</v>
      </c>
      <c r="H3307" t="n">
        <v>0</v>
      </c>
      <c r="I3307" t="inlineStr">
        <is>
          <t>Medium</t>
        </is>
      </c>
    </row>
    <row r="3308">
      <c r="A3308" t="inlineStr">
        <is>
          <t>SUB-00003302</t>
        </is>
      </c>
      <c r="B3308" t="inlineStr">
        <is>
          <t>CUST-000963</t>
        </is>
      </c>
      <c r="C3308" t="inlineStr">
        <is>
          <t>Chavez-Hall</t>
        </is>
      </c>
      <c r="D3308" t="inlineStr">
        <is>
          <t>NC-SQL</t>
        </is>
      </c>
      <c r="E3308" t="inlineStr">
        <is>
          <t>Nexus SQL Database</t>
        </is>
      </c>
      <c r="F3308" t="n">
        <v>0</v>
      </c>
      <c r="G3308" t="n">
        <v>0.2424181163084654</v>
      </c>
      <c r="H3308" t="n">
        <v>0</v>
      </c>
      <c r="I3308" t="inlineStr">
        <is>
          <t>Low</t>
        </is>
      </c>
    </row>
    <row r="3309">
      <c r="A3309" t="inlineStr">
        <is>
          <t>SUB-00003303</t>
        </is>
      </c>
      <c r="B3309" t="inlineStr">
        <is>
          <t>CUST-000963</t>
        </is>
      </c>
      <c r="C3309" t="inlineStr">
        <is>
          <t>Chavez-Hall</t>
        </is>
      </c>
      <c r="D3309" t="inlineStr">
        <is>
          <t>NC-SECURITY</t>
        </is>
      </c>
      <c r="E3309" t="inlineStr">
        <is>
          <t>Nexus Cloud Security</t>
        </is>
      </c>
      <c r="F3309" t="n">
        <v>0</v>
      </c>
      <c r="G3309" t="n">
        <v>0.5615295550849705</v>
      </c>
      <c r="H3309" t="n">
        <v>1</v>
      </c>
      <c r="I3309" t="inlineStr">
        <is>
          <t>High</t>
        </is>
      </c>
    </row>
    <row r="3310">
      <c r="A3310" t="inlineStr">
        <is>
          <t>SUB-00003304</t>
        </is>
      </c>
      <c r="B3310" t="inlineStr">
        <is>
          <t>CUST-000964</t>
        </is>
      </c>
      <c r="C3310" t="inlineStr">
        <is>
          <t>Taylor PLC</t>
        </is>
      </c>
      <c r="D3310" t="inlineStr">
        <is>
          <t>NC-CONTAINER</t>
        </is>
      </c>
      <c r="E3310" t="inlineStr">
        <is>
          <t>Nexus Container Platform</t>
        </is>
      </c>
      <c r="F3310" t="n">
        <v>1</v>
      </c>
      <c r="G3310" t="n">
        <v>0.8104460435173921</v>
      </c>
      <c r="H3310" t="n">
        <v>1</v>
      </c>
      <c r="I3310" t="inlineStr">
        <is>
          <t>Critical</t>
        </is>
      </c>
    </row>
    <row r="3311">
      <c r="A3311" t="inlineStr">
        <is>
          <t>SUB-00003305</t>
        </is>
      </c>
      <c r="B3311" t="inlineStr">
        <is>
          <t>CUST-000964</t>
        </is>
      </c>
      <c r="C3311" t="inlineStr">
        <is>
          <t>Taylor PLC</t>
        </is>
      </c>
      <c r="D3311" t="inlineStr">
        <is>
          <t>NC-STORAGE</t>
        </is>
      </c>
      <c r="E3311" t="inlineStr">
        <is>
          <t>Nexus Storage</t>
        </is>
      </c>
      <c r="F3311" t="n">
        <v>1</v>
      </c>
      <c r="G3311" t="n">
        <v>0.8102781412636528</v>
      </c>
      <c r="H3311" t="n">
        <v>1</v>
      </c>
      <c r="I3311" t="inlineStr">
        <is>
          <t>Critical</t>
        </is>
      </c>
    </row>
    <row r="3312">
      <c r="A3312" t="inlineStr">
        <is>
          <t>SUB-00003306</t>
        </is>
      </c>
      <c r="B3312" t="inlineStr">
        <is>
          <t>CUST-000964</t>
        </is>
      </c>
      <c r="C3312" t="inlineStr">
        <is>
          <t>Taylor PLC</t>
        </is>
      </c>
      <c r="D3312" t="inlineStr">
        <is>
          <t>NC-INTEGRATION</t>
        </is>
      </c>
      <c r="E3312" t="inlineStr">
        <is>
          <t>Nexus Integration</t>
        </is>
      </c>
      <c r="F3312" t="n">
        <v>0</v>
      </c>
      <c r="G3312" t="n">
        <v>0.1856506860598096</v>
      </c>
      <c r="H3312" t="n">
        <v>0</v>
      </c>
      <c r="I3312" t="inlineStr">
        <is>
          <t>Low</t>
        </is>
      </c>
    </row>
    <row r="3313">
      <c r="A3313" t="inlineStr">
        <is>
          <t>SUB-00003307</t>
        </is>
      </c>
      <c r="B3313" t="inlineStr">
        <is>
          <t>CUST-000965</t>
        </is>
      </c>
      <c r="C3313" t="inlineStr">
        <is>
          <t>Moore and Sons</t>
        </is>
      </c>
      <c r="D3313" t="inlineStr">
        <is>
          <t>NC-COMPUTE</t>
        </is>
      </c>
      <c r="E3313" t="inlineStr">
        <is>
          <t>Nexus Compute</t>
        </is>
      </c>
      <c r="F3313" t="n">
        <v>1</v>
      </c>
      <c r="G3313" t="n">
        <v>0.4539433594022685</v>
      </c>
      <c r="H3313" t="n">
        <v>0</v>
      </c>
      <c r="I3313" t="inlineStr">
        <is>
          <t>Medium</t>
        </is>
      </c>
    </row>
    <row r="3314">
      <c r="A3314" t="inlineStr">
        <is>
          <t>SUB-00003308</t>
        </is>
      </c>
      <c r="B3314" t="inlineStr">
        <is>
          <t>CUST-000965</t>
        </is>
      </c>
      <c r="C3314" t="inlineStr">
        <is>
          <t>Moore and Sons</t>
        </is>
      </c>
      <c r="D3314" t="inlineStr">
        <is>
          <t>NC-AISEARCH</t>
        </is>
      </c>
      <c r="E3314" t="inlineStr">
        <is>
          <t>Nexus AI Search</t>
        </is>
      </c>
      <c r="F3314" t="n">
        <v>0</v>
      </c>
      <c r="G3314" t="n">
        <v>0.1912091968689999</v>
      </c>
      <c r="H3314" t="n">
        <v>0</v>
      </c>
      <c r="I3314" t="inlineStr">
        <is>
          <t>Low</t>
        </is>
      </c>
    </row>
    <row r="3315">
      <c r="A3315" t="inlineStr">
        <is>
          <t>SUB-00003309</t>
        </is>
      </c>
      <c r="B3315" t="inlineStr">
        <is>
          <t>CUST-000966</t>
        </is>
      </c>
      <c r="C3315" t="inlineStr">
        <is>
          <t>Owens-Russell</t>
        </is>
      </c>
      <c r="D3315" t="inlineStr">
        <is>
          <t>NC-STORAGE</t>
        </is>
      </c>
      <c r="E3315" t="inlineStr">
        <is>
          <t>Nexus Storage</t>
        </is>
      </c>
      <c r="F3315" t="n">
        <v>0</v>
      </c>
      <c r="G3315" t="n">
        <v>0.5138886557017895</v>
      </c>
      <c r="H3315" t="n">
        <v>1</v>
      </c>
      <c r="I3315" t="inlineStr">
        <is>
          <t>High</t>
        </is>
      </c>
    </row>
    <row r="3316">
      <c r="A3316" t="inlineStr">
        <is>
          <t>SUB-00003310</t>
        </is>
      </c>
      <c r="B3316" t="inlineStr">
        <is>
          <t>CUST-000966</t>
        </is>
      </c>
      <c r="C3316" t="inlineStr">
        <is>
          <t>Owens-Russell</t>
        </is>
      </c>
      <c r="D3316" t="inlineStr">
        <is>
          <t>NC-SQL</t>
        </is>
      </c>
      <c r="E3316" t="inlineStr">
        <is>
          <t>Nexus SQL Database</t>
        </is>
      </c>
      <c r="F3316" t="n">
        <v>0</v>
      </c>
      <c r="G3316" t="n">
        <v>0.2048860137625125</v>
      </c>
      <c r="H3316" t="n">
        <v>0</v>
      </c>
      <c r="I3316" t="inlineStr">
        <is>
          <t>Low</t>
        </is>
      </c>
    </row>
    <row r="3317">
      <c r="A3317" t="inlineStr">
        <is>
          <t>SUB-00003311</t>
        </is>
      </c>
      <c r="B3317" t="inlineStr">
        <is>
          <t>CUST-000966</t>
        </is>
      </c>
      <c r="C3317" t="inlineStr">
        <is>
          <t>Owens-Russell</t>
        </is>
      </c>
      <c r="D3317" t="inlineStr">
        <is>
          <t>NC-CONTAINER</t>
        </is>
      </c>
      <c r="E3317" t="inlineStr">
        <is>
          <t>Nexus Container Platform</t>
        </is>
      </c>
      <c r="F3317" t="n">
        <v>0</v>
      </c>
      <c r="G3317" t="n">
        <v>0.1899371397492731</v>
      </c>
      <c r="H3317" t="n">
        <v>0</v>
      </c>
      <c r="I3317" t="inlineStr">
        <is>
          <t>Low</t>
        </is>
      </c>
    </row>
    <row r="3318">
      <c r="A3318" t="inlineStr">
        <is>
          <t>SUB-00003312</t>
        </is>
      </c>
      <c r="B3318" t="inlineStr">
        <is>
          <t>CUST-000967</t>
        </is>
      </c>
      <c r="C3318" t="inlineStr">
        <is>
          <t>Howard, Townsend and Hayes</t>
        </is>
      </c>
      <c r="D3318" t="inlineStr">
        <is>
          <t>NC-WAREHOUSE</t>
        </is>
      </c>
      <c r="E3318" t="inlineStr">
        <is>
          <t>Nexus Data Warehouse</t>
        </is>
      </c>
      <c r="F3318" t="n">
        <v>0</v>
      </c>
      <c r="G3318" t="n">
        <v>0.1872625565971792</v>
      </c>
      <c r="H3318" t="n">
        <v>0</v>
      </c>
      <c r="I3318" t="inlineStr">
        <is>
          <t>Low</t>
        </is>
      </c>
    </row>
    <row r="3319">
      <c r="A3319" t="inlineStr">
        <is>
          <t>SUB-00003313</t>
        </is>
      </c>
      <c r="B3319" t="inlineStr">
        <is>
          <t>CUST-000967</t>
        </is>
      </c>
      <c r="C3319" t="inlineStr">
        <is>
          <t>Howard, Townsend and Hayes</t>
        </is>
      </c>
      <c r="D3319" t="inlineStr">
        <is>
          <t>NC-ANALYTICS</t>
        </is>
      </c>
      <c r="E3319" t="inlineStr">
        <is>
          <t>Nexus Analytics</t>
        </is>
      </c>
      <c r="F3319" t="n">
        <v>0</v>
      </c>
      <c r="G3319" t="n">
        <v>0.1891542919915848</v>
      </c>
      <c r="H3319" t="n">
        <v>0</v>
      </c>
      <c r="I3319" t="inlineStr">
        <is>
          <t>Low</t>
        </is>
      </c>
    </row>
    <row r="3320">
      <c r="A3320" t="inlineStr">
        <is>
          <t>SUB-00003314</t>
        </is>
      </c>
      <c r="B3320" t="inlineStr">
        <is>
          <t>CUST-000967</t>
        </is>
      </c>
      <c r="C3320" t="inlineStr">
        <is>
          <t>Howard, Townsend and Hayes</t>
        </is>
      </c>
      <c r="D3320" t="inlineStr">
        <is>
          <t>NC-AISEARCH</t>
        </is>
      </c>
      <c r="E3320" t="inlineStr">
        <is>
          <t>Nexus AI Search</t>
        </is>
      </c>
      <c r="F3320" t="n">
        <v>0</v>
      </c>
      <c r="G3320" t="n">
        <v>0.4597643364170753</v>
      </c>
      <c r="H3320" t="n">
        <v>0</v>
      </c>
      <c r="I3320" t="inlineStr">
        <is>
          <t>Medium</t>
        </is>
      </c>
    </row>
    <row r="3321">
      <c r="A3321" t="inlineStr">
        <is>
          <t>SUB-00003315</t>
        </is>
      </c>
      <c r="B3321" t="inlineStr">
        <is>
          <t>CUST-000967</t>
        </is>
      </c>
      <c r="C3321" t="inlineStr">
        <is>
          <t>Howard, Townsend and Hayes</t>
        </is>
      </c>
      <c r="D3321" t="inlineStr">
        <is>
          <t>NC-AIMODEL</t>
        </is>
      </c>
      <c r="E3321" t="inlineStr">
        <is>
          <t>Nexus AI Models</t>
        </is>
      </c>
      <c r="F3321" t="n">
        <v>1</v>
      </c>
      <c r="G3321" t="n">
        <v>0.7770291550605737</v>
      </c>
      <c r="H3321" t="n">
        <v>1</v>
      </c>
      <c r="I3321" t="inlineStr">
        <is>
          <t>Critical</t>
        </is>
      </c>
    </row>
    <row r="3322">
      <c r="A3322" t="inlineStr">
        <is>
          <t>SUB-00003316</t>
        </is>
      </c>
      <c r="B3322" t="inlineStr">
        <is>
          <t>CUST-000967</t>
        </is>
      </c>
      <c r="C3322" t="inlineStr">
        <is>
          <t>Howard, Townsend and Hayes</t>
        </is>
      </c>
      <c r="D3322" t="inlineStr">
        <is>
          <t>NC-INTEGRATION</t>
        </is>
      </c>
      <c r="E3322" t="inlineStr">
        <is>
          <t>Nexus Integration</t>
        </is>
      </c>
      <c r="F3322" t="n">
        <v>1</v>
      </c>
      <c r="G3322" t="n">
        <v>0.8139590039102863</v>
      </c>
      <c r="H3322" t="n">
        <v>1</v>
      </c>
      <c r="I3322" t="inlineStr">
        <is>
          <t>Critical</t>
        </is>
      </c>
    </row>
    <row r="3323">
      <c r="A3323" t="inlineStr">
        <is>
          <t>SUB-00003317</t>
        </is>
      </c>
      <c r="B3323" t="inlineStr">
        <is>
          <t>CUST-000967</t>
        </is>
      </c>
      <c r="C3323" t="inlineStr">
        <is>
          <t>Howard, Townsend and Hayes</t>
        </is>
      </c>
      <c r="D3323" t="inlineStr">
        <is>
          <t>NC-SQL</t>
        </is>
      </c>
      <c r="E3323" t="inlineStr">
        <is>
          <t>Nexus SQL Database</t>
        </is>
      </c>
      <c r="F3323" t="n">
        <v>0</v>
      </c>
      <c r="G3323" t="n">
        <v>0.1741757552958426</v>
      </c>
      <c r="H3323" t="n">
        <v>0</v>
      </c>
      <c r="I3323" t="inlineStr">
        <is>
          <t>Low</t>
        </is>
      </c>
    </row>
    <row r="3324">
      <c r="A3324" t="inlineStr">
        <is>
          <t>SUB-00003318</t>
        </is>
      </c>
      <c r="B3324" t="inlineStr">
        <is>
          <t>CUST-000967</t>
        </is>
      </c>
      <c r="C3324" t="inlineStr">
        <is>
          <t>Howard, Townsend and Hayes</t>
        </is>
      </c>
      <c r="D3324" t="inlineStr">
        <is>
          <t>NC-SECURITY</t>
        </is>
      </c>
      <c r="E3324" t="inlineStr">
        <is>
          <t>Nexus Cloud Security</t>
        </is>
      </c>
      <c r="F3324" t="n">
        <v>0</v>
      </c>
      <c r="G3324" t="n">
        <v>0.7629496111324391</v>
      </c>
      <c r="H3324" t="n">
        <v>1</v>
      </c>
      <c r="I3324" t="inlineStr">
        <is>
          <t>Critical</t>
        </is>
      </c>
    </row>
    <row r="3325">
      <c r="A3325" t="inlineStr">
        <is>
          <t>SUB-00003319</t>
        </is>
      </c>
      <c r="B3325" t="inlineStr">
        <is>
          <t>CUST-000968</t>
        </is>
      </c>
      <c r="C3325" t="inlineStr">
        <is>
          <t>Baker-Wilson</t>
        </is>
      </c>
      <c r="D3325" t="inlineStr">
        <is>
          <t>NC-COMPUTE</t>
        </is>
      </c>
      <c r="E3325" t="inlineStr">
        <is>
          <t>Nexus Compute</t>
        </is>
      </c>
      <c r="F3325" t="n">
        <v>0</v>
      </c>
      <c r="G3325" t="n">
        <v>0.5057257490589427</v>
      </c>
      <c r="H3325" t="n">
        <v>1</v>
      </c>
      <c r="I3325" t="inlineStr">
        <is>
          <t>High</t>
        </is>
      </c>
    </row>
    <row r="3326">
      <c r="A3326" t="inlineStr">
        <is>
          <t>SUB-00003320</t>
        </is>
      </c>
      <c r="B3326" t="inlineStr">
        <is>
          <t>CUST-000968</t>
        </is>
      </c>
      <c r="C3326" t="inlineStr">
        <is>
          <t>Baker-Wilson</t>
        </is>
      </c>
      <c r="D3326" t="inlineStr">
        <is>
          <t>NC-INTEGRATION</t>
        </is>
      </c>
      <c r="E3326" t="inlineStr">
        <is>
          <t>Nexus Integration</t>
        </is>
      </c>
      <c r="F3326" t="n">
        <v>1</v>
      </c>
      <c r="G3326" t="n">
        <v>0.5237014446151291</v>
      </c>
      <c r="H3326" t="n">
        <v>1</v>
      </c>
      <c r="I3326" t="inlineStr">
        <is>
          <t>High</t>
        </is>
      </c>
    </row>
    <row r="3327">
      <c r="A3327" t="inlineStr">
        <is>
          <t>SUB-00003321</t>
        </is>
      </c>
      <c r="B3327" t="inlineStr">
        <is>
          <t>CUST-000969</t>
        </is>
      </c>
      <c r="C3327" t="inlineStr">
        <is>
          <t>Aguirre LLC</t>
        </is>
      </c>
      <c r="D3327" t="inlineStr">
        <is>
          <t>NC-STORAGE</t>
        </is>
      </c>
      <c r="E3327" t="inlineStr">
        <is>
          <t>Nexus Storage</t>
        </is>
      </c>
      <c r="F3327" t="n">
        <v>1</v>
      </c>
      <c r="G3327" t="n">
        <v>0.5046078000617374</v>
      </c>
      <c r="H3327" t="n">
        <v>1</v>
      </c>
      <c r="I3327" t="inlineStr">
        <is>
          <t>High</t>
        </is>
      </c>
    </row>
    <row r="3328">
      <c r="A3328" t="inlineStr">
        <is>
          <t>SUB-00003322</t>
        </is>
      </c>
      <c r="B3328" t="inlineStr">
        <is>
          <t>CUST-000969</t>
        </is>
      </c>
      <c r="C3328" t="inlineStr">
        <is>
          <t>Aguirre LLC</t>
        </is>
      </c>
      <c r="D3328" t="inlineStr">
        <is>
          <t>NC-WAREHOUSE</t>
        </is>
      </c>
      <c r="E3328" t="inlineStr">
        <is>
          <t>Nexus Data Warehouse</t>
        </is>
      </c>
      <c r="F3328" t="n">
        <v>1</v>
      </c>
      <c r="G3328" t="n">
        <v>0.8063057100591244</v>
      </c>
      <c r="H3328" t="n">
        <v>1</v>
      </c>
      <c r="I3328" t="inlineStr">
        <is>
          <t>Critical</t>
        </is>
      </c>
    </row>
    <row r="3329">
      <c r="A3329" t="inlineStr">
        <is>
          <t>SUB-00003323</t>
        </is>
      </c>
      <c r="B3329" t="inlineStr">
        <is>
          <t>CUST-000969</t>
        </is>
      </c>
      <c r="C3329" t="inlineStr">
        <is>
          <t>Aguirre LLC</t>
        </is>
      </c>
      <c r="D3329" t="inlineStr">
        <is>
          <t>NC-AIMODEL</t>
        </is>
      </c>
      <c r="E3329" t="inlineStr">
        <is>
          <t>Nexus AI Models</t>
        </is>
      </c>
      <c r="F3329" t="n">
        <v>1</v>
      </c>
      <c r="G3329" t="n">
        <v>0.5426588090963597</v>
      </c>
      <c r="H3329" t="n">
        <v>1</v>
      </c>
      <c r="I3329" t="inlineStr">
        <is>
          <t>High</t>
        </is>
      </c>
    </row>
    <row r="3330">
      <c r="A3330" t="inlineStr">
        <is>
          <t>SUB-00003324</t>
        </is>
      </c>
      <c r="B3330" t="inlineStr">
        <is>
          <t>CUST-000969</t>
        </is>
      </c>
      <c r="C3330" t="inlineStr">
        <is>
          <t>Aguirre LLC</t>
        </is>
      </c>
      <c r="D3330" t="inlineStr">
        <is>
          <t>NC-SQL</t>
        </is>
      </c>
      <c r="E3330" t="inlineStr">
        <is>
          <t>Nexus SQL Database</t>
        </is>
      </c>
      <c r="F3330" t="n">
        <v>0</v>
      </c>
      <c r="G3330" t="n">
        <v>0.2072574318872313</v>
      </c>
      <c r="H3330" t="n">
        <v>0</v>
      </c>
      <c r="I3330" t="inlineStr">
        <is>
          <t>Low</t>
        </is>
      </c>
    </row>
    <row r="3331">
      <c r="A3331" t="inlineStr">
        <is>
          <t>SUB-00003325</t>
        </is>
      </c>
      <c r="B3331" t="inlineStr">
        <is>
          <t>CUST-000969</t>
        </is>
      </c>
      <c r="C3331" t="inlineStr">
        <is>
          <t>Aguirre LLC</t>
        </is>
      </c>
      <c r="D3331" t="inlineStr">
        <is>
          <t>NC-INTEGRATION</t>
        </is>
      </c>
      <c r="E3331" t="inlineStr">
        <is>
          <t>Nexus Integration</t>
        </is>
      </c>
      <c r="F3331" t="n">
        <v>1</v>
      </c>
      <c r="G3331" t="n">
        <v>0.8067428401216153</v>
      </c>
      <c r="H3331" t="n">
        <v>1</v>
      </c>
      <c r="I3331" t="inlineStr">
        <is>
          <t>Critical</t>
        </is>
      </c>
    </row>
    <row r="3332">
      <c r="A3332" t="inlineStr">
        <is>
          <t>SUB-00003326</t>
        </is>
      </c>
      <c r="B3332" t="inlineStr">
        <is>
          <t>CUST-000969</t>
        </is>
      </c>
      <c r="C3332" t="inlineStr">
        <is>
          <t>Aguirre LLC</t>
        </is>
      </c>
      <c r="D3332" t="inlineStr">
        <is>
          <t>NC-SECURITY</t>
        </is>
      </c>
      <c r="E3332" t="inlineStr">
        <is>
          <t>Nexus Cloud Security</t>
        </is>
      </c>
      <c r="F3332" t="n">
        <v>0</v>
      </c>
      <c r="G3332" t="n">
        <v>0.1935640266894088</v>
      </c>
      <c r="H3332" t="n">
        <v>0</v>
      </c>
      <c r="I3332" t="inlineStr">
        <is>
          <t>Low</t>
        </is>
      </c>
    </row>
    <row r="3333">
      <c r="A3333" t="inlineStr">
        <is>
          <t>SUB-00003327</t>
        </is>
      </c>
      <c r="B3333" t="inlineStr">
        <is>
          <t>CUST-000969</t>
        </is>
      </c>
      <c r="C3333" t="inlineStr">
        <is>
          <t>Aguirre LLC</t>
        </is>
      </c>
      <c r="D3333" t="inlineStr">
        <is>
          <t>NC-CONTAINER</t>
        </is>
      </c>
      <c r="E3333" t="inlineStr">
        <is>
          <t>Nexus Container Platform</t>
        </is>
      </c>
      <c r="F3333" t="n">
        <v>0</v>
      </c>
      <c r="G3333" t="n">
        <v>0.1911924438366156</v>
      </c>
      <c r="H3333" t="n">
        <v>0</v>
      </c>
      <c r="I3333" t="inlineStr">
        <is>
          <t>Low</t>
        </is>
      </c>
    </row>
    <row r="3334">
      <c r="A3334" t="inlineStr">
        <is>
          <t>SUB-00003328</t>
        </is>
      </c>
      <c r="B3334" t="inlineStr">
        <is>
          <t>CUST-000970</t>
        </is>
      </c>
      <c r="C3334" t="inlineStr">
        <is>
          <t>Terry, Williams and Huff</t>
        </is>
      </c>
      <c r="D3334" t="inlineStr">
        <is>
          <t>NC-WAREHOUSE</t>
        </is>
      </c>
      <c r="E3334" t="inlineStr">
        <is>
          <t>Nexus Data Warehouse</t>
        </is>
      </c>
      <c r="F3334" t="n">
        <v>0</v>
      </c>
      <c r="G3334" t="n">
        <v>0.5395252178192997</v>
      </c>
      <c r="H3334" t="n">
        <v>1</v>
      </c>
      <c r="I3334" t="inlineStr">
        <is>
          <t>High</t>
        </is>
      </c>
    </row>
    <row r="3335">
      <c r="A3335" t="inlineStr">
        <is>
          <t>SUB-00003329</t>
        </is>
      </c>
      <c r="B3335" t="inlineStr">
        <is>
          <t>CUST-000970</t>
        </is>
      </c>
      <c r="C3335" t="inlineStr">
        <is>
          <t>Terry, Williams and Huff</t>
        </is>
      </c>
      <c r="D3335" t="inlineStr">
        <is>
          <t>NC-INTEGRATION</t>
        </is>
      </c>
      <c r="E3335" t="inlineStr">
        <is>
          <t>Nexus Integration</t>
        </is>
      </c>
      <c r="F3335" t="n">
        <v>0</v>
      </c>
      <c r="G3335" t="n">
        <v>0.5351983472514258</v>
      </c>
      <c r="H3335" t="n">
        <v>1</v>
      </c>
      <c r="I3335" t="inlineStr">
        <is>
          <t>High</t>
        </is>
      </c>
    </row>
    <row r="3336">
      <c r="A3336" t="inlineStr">
        <is>
          <t>SUB-00003330</t>
        </is>
      </c>
      <c r="B3336" t="inlineStr">
        <is>
          <t>CUST-000971</t>
        </is>
      </c>
      <c r="C3336" t="inlineStr">
        <is>
          <t>Hernandez-Dawson</t>
        </is>
      </c>
      <c r="D3336" t="inlineStr">
        <is>
          <t>NC-INTEGRATION</t>
        </is>
      </c>
      <c r="E3336" t="inlineStr">
        <is>
          <t>Nexus Integration</t>
        </is>
      </c>
      <c r="F3336" t="n">
        <v>1</v>
      </c>
      <c r="G3336" t="n">
        <v>0.7903073655643862</v>
      </c>
      <c r="H3336" t="n">
        <v>1</v>
      </c>
      <c r="I3336" t="inlineStr">
        <is>
          <t>Critical</t>
        </is>
      </c>
    </row>
    <row r="3337">
      <c r="A3337" t="inlineStr">
        <is>
          <t>SUB-00003331</t>
        </is>
      </c>
      <c r="B3337" t="inlineStr">
        <is>
          <t>CUST-000971</t>
        </is>
      </c>
      <c r="C3337" t="inlineStr">
        <is>
          <t>Hernandez-Dawson</t>
        </is>
      </c>
      <c r="D3337" t="inlineStr">
        <is>
          <t>NC-SECURITY</t>
        </is>
      </c>
      <c r="E3337" t="inlineStr">
        <is>
          <t>Nexus Cloud Security</t>
        </is>
      </c>
      <c r="F3337" t="n">
        <v>0</v>
      </c>
      <c r="G3337" t="n">
        <v>0.1792570687861771</v>
      </c>
      <c r="H3337" t="n">
        <v>0</v>
      </c>
      <c r="I3337" t="inlineStr">
        <is>
          <t>Low</t>
        </is>
      </c>
    </row>
    <row r="3338">
      <c r="A3338" t="inlineStr">
        <is>
          <t>SUB-00003332</t>
        </is>
      </c>
      <c r="B3338" t="inlineStr">
        <is>
          <t>CUST-000971</t>
        </is>
      </c>
      <c r="C3338" t="inlineStr">
        <is>
          <t>Hernandez-Dawson</t>
        </is>
      </c>
      <c r="D3338" t="inlineStr">
        <is>
          <t>NC-SQL</t>
        </is>
      </c>
      <c r="E3338" t="inlineStr">
        <is>
          <t>Nexus SQL Database</t>
        </is>
      </c>
      <c r="F3338" t="n">
        <v>1</v>
      </c>
      <c r="G3338" t="n">
        <v>0.1796467966839776</v>
      </c>
      <c r="H3338" t="n">
        <v>0</v>
      </c>
      <c r="I3338" t="inlineStr">
        <is>
          <t>Low</t>
        </is>
      </c>
    </row>
    <row r="3339">
      <c r="A3339" t="inlineStr">
        <is>
          <t>SUB-00003333</t>
        </is>
      </c>
      <c r="B3339" t="inlineStr">
        <is>
          <t>CUST-000971</t>
        </is>
      </c>
      <c r="C3339" t="inlineStr">
        <is>
          <t>Hernandez-Dawson</t>
        </is>
      </c>
      <c r="D3339" t="inlineStr">
        <is>
          <t>NC-ANALYTICS</t>
        </is>
      </c>
      <c r="E3339" t="inlineStr">
        <is>
          <t>Nexus Analytics</t>
        </is>
      </c>
      <c r="F3339" t="n">
        <v>0</v>
      </c>
      <c r="G3339" t="n">
        <v>0.1715711124453202</v>
      </c>
      <c r="H3339" t="n">
        <v>0</v>
      </c>
      <c r="I3339" t="inlineStr">
        <is>
          <t>Low</t>
        </is>
      </c>
    </row>
    <row r="3340">
      <c r="A3340" t="inlineStr">
        <is>
          <t>SUB-00003334</t>
        </is>
      </c>
      <c r="B3340" t="inlineStr">
        <is>
          <t>CUST-000971</t>
        </is>
      </c>
      <c r="C3340" t="inlineStr">
        <is>
          <t>Hernandez-Dawson</t>
        </is>
      </c>
      <c r="D3340" t="inlineStr">
        <is>
          <t>NC-COMPUTE</t>
        </is>
      </c>
      <c r="E3340" t="inlineStr">
        <is>
          <t>Nexus Compute</t>
        </is>
      </c>
      <c r="F3340" t="n">
        <v>0</v>
      </c>
      <c r="G3340" t="n">
        <v>0.476765830982448</v>
      </c>
      <c r="H3340" t="n">
        <v>0</v>
      </c>
      <c r="I3340" t="inlineStr">
        <is>
          <t>Medium</t>
        </is>
      </c>
    </row>
    <row r="3341">
      <c r="A3341" t="inlineStr">
        <is>
          <t>SUB-00003335</t>
        </is>
      </c>
      <c r="B3341" t="inlineStr">
        <is>
          <t>CUST-000971</t>
        </is>
      </c>
      <c r="C3341" t="inlineStr">
        <is>
          <t>Hernandez-Dawson</t>
        </is>
      </c>
      <c r="D3341" t="inlineStr">
        <is>
          <t>NC-WAREHOUSE</t>
        </is>
      </c>
      <c r="E3341" t="inlineStr">
        <is>
          <t>Nexus Data Warehouse</t>
        </is>
      </c>
      <c r="F3341" t="n">
        <v>0</v>
      </c>
      <c r="G3341" t="n">
        <v>0.4708213068527158</v>
      </c>
      <c r="H3341" t="n">
        <v>0</v>
      </c>
      <c r="I3341" t="inlineStr">
        <is>
          <t>Medium</t>
        </is>
      </c>
    </row>
    <row r="3342">
      <c r="A3342" t="inlineStr">
        <is>
          <t>SUB-00003336</t>
        </is>
      </c>
      <c r="B3342" t="inlineStr">
        <is>
          <t>CUST-000972</t>
        </is>
      </c>
      <c r="C3342" t="inlineStr">
        <is>
          <t>Foster-Williams</t>
        </is>
      </c>
      <c r="D3342" t="inlineStr">
        <is>
          <t>NC-SQL</t>
        </is>
      </c>
      <c r="E3342" t="inlineStr">
        <is>
          <t>Nexus SQL Database</t>
        </is>
      </c>
      <c r="F3342" t="n">
        <v>0</v>
      </c>
      <c r="G3342" t="n">
        <v>0.2489873105099222</v>
      </c>
      <c r="H3342" t="n">
        <v>0</v>
      </c>
      <c r="I3342" t="inlineStr">
        <is>
          <t>Low</t>
        </is>
      </c>
    </row>
    <row r="3343">
      <c r="A3343" t="inlineStr">
        <is>
          <t>SUB-00003337</t>
        </is>
      </c>
      <c r="B3343" t="inlineStr">
        <is>
          <t>CUST-000972</t>
        </is>
      </c>
      <c r="C3343" t="inlineStr">
        <is>
          <t>Foster-Williams</t>
        </is>
      </c>
      <c r="D3343" t="inlineStr">
        <is>
          <t>NC-INTEGRATION</t>
        </is>
      </c>
      <c r="E3343" t="inlineStr">
        <is>
          <t>Nexus Integration</t>
        </is>
      </c>
      <c r="F3343" t="n">
        <v>0</v>
      </c>
      <c r="G3343" t="n">
        <v>0.8394916848231332</v>
      </c>
      <c r="H3343" t="n">
        <v>1</v>
      </c>
      <c r="I3343" t="inlineStr">
        <is>
          <t>Critical</t>
        </is>
      </c>
    </row>
    <row r="3344">
      <c r="A3344" t="inlineStr">
        <is>
          <t>SUB-00003338</t>
        </is>
      </c>
      <c r="B3344" t="inlineStr">
        <is>
          <t>CUST-000972</t>
        </is>
      </c>
      <c r="C3344" t="inlineStr">
        <is>
          <t>Foster-Williams</t>
        </is>
      </c>
      <c r="D3344" t="inlineStr">
        <is>
          <t>NC-ANALYTICS</t>
        </is>
      </c>
      <c r="E3344" t="inlineStr">
        <is>
          <t>Nexus Analytics</t>
        </is>
      </c>
      <c r="F3344" t="n">
        <v>1</v>
      </c>
      <c r="G3344" t="n">
        <v>0.5807853035344699</v>
      </c>
      <c r="H3344" t="n">
        <v>1</v>
      </c>
      <c r="I3344" t="inlineStr">
        <is>
          <t>High</t>
        </is>
      </c>
    </row>
    <row r="3345">
      <c r="A3345" t="inlineStr">
        <is>
          <t>SUB-00003339</t>
        </is>
      </c>
      <c r="B3345" t="inlineStr">
        <is>
          <t>CUST-000972</t>
        </is>
      </c>
      <c r="C3345" t="inlineStr">
        <is>
          <t>Foster-Williams</t>
        </is>
      </c>
      <c r="D3345" t="inlineStr">
        <is>
          <t>NC-CONTAINER</t>
        </is>
      </c>
      <c r="E3345" t="inlineStr">
        <is>
          <t>Nexus Container Platform</t>
        </is>
      </c>
      <c r="F3345" t="n">
        <v>0</v>
      </c>
      <c r="G3345" t="n">
        <v>0.2332954273879207</v>
      </c>
      <c r="H3345" t="n">
        <v>0</v>
      </c>
      <c r="I3345" t="inlineStr">
        <is>
          <t>Low</t>
        </is>
      </c>
    </row>
    <row r="3346">
      <c r="A3346" t="inlineStr">
        <is>
          <t>SUB-00003340</t>
        </is>
      </c>
      <c r="B3346" t="inlineStr">
        <is>
          <t>CUST-000972</t>
        </is>
      </c>
      <c r="C3346" t="inlineStr">
        <is>
          <t>Foster-Williams</t>
        </is>
      </c>
      <c r="D3346" t="inlineStr">
        <is>
          <t>NC-COMPUTE</t>
        </is>
      </c>
      <c r="E3346" t="inlineStr">
        <is>
          <t>Nexus Compute</t>
        </is>
      </c>
      <c r="F3346" t="n">
        <v>0</v>
      </c>
      <c r="G3346" t="n">
        <v>0.5740324408948709</v>
      </c>
      <c r="H3346" t="n">
        <v>1</v>
      </c>
      <c r="I3346" t="inlineStr">
        <is>
          <t>High</t>
        </is>
      </c>
    </row>
    <row r="3347">
      <c r="A3347" t="inlineStr">
        <is>
          <t>SUB-00003341</t>
        </is>
      </c>
      <c r="B3347" t="inlineStr">
        <is>
          <t>CUST-000973</t>
        </is>
      </c>
      <c r="C3347" t="inlineStr">
        <is>
          <t>Green-Ewing</t>
        </is>
      </c>
      <c r="D3347" t="inlineStr">
        <is>
          <t>NC-SECURITY</t>
        </is>
      </c>
      <c r="E3347" t="inlineStr">
        <is>
          <t>Nexus Cloud Security</t>
        </is>
      </c>
      <c r="F3347" t="n">
        <v>1</v>
      </c>
      <c r="G3347" t="n">
        <v>0.8209385876506742</v>
      </c>
      <c r="H3347" t="n">
        <v>1</v>
      </c>
      <c r="I3347" t="inlineStr">
        <is>
          <t>Critical</t>
        </is>
      </c>
    </row>
    <row r="3348">
      <c r="A3348" t="inlineStr">
        <is>
          <t>SUB-00003342</t>
        </is>
      </c>
      <c r="B3348" t="inlineStr">
        <is>
          <t>CUST-000974</t>
        </is>
      </c>
      <c r="C3348" t="inlineStr">
        <is>
          <t>Crane Group</t>
        </is>
      </c>
      <c r="D3348" t="inlineStr">
        <is>
          <t>NC-CONTAINER</t>
        </is>
      </c>
      <c r="E3348" t="inlineStr">
        <is>
          <t>Nexus Container Platform</t>
        </is>
      </c>
      <c r="F3348" t="n">
        <v>0</v>
      </c>
      <c r="G3348" t="n">
        <v>0.2304241069375459</v>
      </c>
      <c r="H3348" t="n">
        <v>0</v>
      </c>
      <c r="I3348" t="inlineStr">
        <is>
          <t>Low</t>
        </is>
      </c>
    </row>
    <row r="3349">
      <c r="A3349" t="inlineStr">
        <is>
          <t>SUB-00003343</t>
        </is>
      </c>
      <c r="B3349" t="inlineStr">
        <is>
          <t>CUST-000974</t>
        </is>
      </c>
      <c r="C3349" t="inlineStr">
        <is>
          <t>Crane Group</t>
        </is>
      </c>
      <c r="D3349" t="inlineStr">
        <is>
          <t>NC-WAREHOUSE</t>
        </is>
      </c>
      <c r="E3349" t="inlineStr">
        <is>
          <t>Nexus Data Warehouse</t>
        </is>
      </c>
      <c r="F3349" t="n">
        <v>1</v>
      </c>
      <c r="G3349" t="n">
        <v>0.7811787936165359</v>
      </c>
      <c r="H3349" t="n">
        <v>1</v>
      </c>
      <c r="I3349" t="inlineStr">
        <is>
          <t>Critical</t>
        </is>
      </c>
    </row>
    <row r="3350">
      <c r="A3350" t="inlineStr">
        <is>
          <t>SUB-00003344</t>
        </is>
      </c>
      <c r="B3350" t="inlineStr">
        <is>
          <t>CUST-000974</t>
        </is>
      </c>
      <c r="C3350" t="inlineStr">
        <is>
          <t>Crane Group</t>
        </is>
      </c>
      <c r="D3350" t="inlineStr">
        <is>
          <t>NC-ANALYTICS</t>
        </is>
      </c>
      <c r="E3350" t="inlineStr">
        <is>
          <t>Nexus Analytics</t>
        </is>
      </c>
      <c r="F3350" t="n">
        <v>0</v>
      </c>
      <c r="G3350" t="n">
        <v>0.5339917311999408</v>
      </c>
      <c r="H3350" t="n">
        <v>1</v>
      </c>
      <c r="I3350" t="inlineStr">
        <is>
          <t>High</t>
        </is>
      </c>
    </row>
    <row r="3351">
      <c r="A3351" t="inlineStr">
        <is>
          <t>SUB-00003345</t>
        </is>
      </c>
      <c r="B3351" t="inlineStr">
        <is>
          <t>CUST-000974</t>
        </is>
      </c>
      <c r="C3351" t="inlineStr">
        <is>
          <t>Crane Group</t>
        </is>
      </c>
      <c r="D3351" t="inlineStr">
        <is>
          <t>NC-SECURITY</t>
        </is>
      </c>
      <c r="E3351" t="inlineStr">
        <is>
          <t>Nexus Cloud Security</t>
        </is>
      </c>
      <c r="F3351" t="n">
        <v>1</v>
      </c>
      <c r="G3351" t="n">
        <v>0.1583808286468001</v>
      </c>
      <c r="H3351" t="n">
        <v>0</v>
      </c>
      <c r="I3351" t="inlineStr">
        <is>
          <t>Low</t>
        </is>
      </c>
    </row>
    <row r="3352">
      <c r="A3352" t="inlineStr">
        <is>
          <t>SUB-00003346</t>
        </is>
      </c>
      <c r="B3352" t="inlineStr">
        <is>
          <t>CUST-000974</t>
        </is>
      </c>
      <c r="C3352" t="inlineStr">
        <is>
          <t>Crane Group</t>
        </is>
      </c>
      <c r="D3352" t="inlineStr">
        <is>
          <t>NC-COMPUTE</t>
        </is>
      </c>
      <c r="E3352" t="inlineStr">
        <is>
          <t>Nexus Compute</t>
        </is>
      </c>
      <c r="F3352" t="n">
        <v>1</v>
      </c>
      <c r="G3352" t="n">
        <v>0.5177748399480543</v>
      </c>
      <c r="H3352" t="n">
        <v>1</v>
      </c>
      <c r="I3352" t="inlineStr">
        <is>
          <t>High</t>
        </is>
      </c>
    </row>
    <row r="3353">
      <c r="A3353" t="inlineStr">
        <is>
          <t>SUB-00003347</t>
        </is>
      </c>
      <c r="B3353" t="inlineStr">
        <is>
          <t>CUST-000974</t>
        </is>
      </c>
      <c r="C3353" t="inlineStr">
        <is>
          <t>Crane Group</t>
        </is>
      </c>
      <c r="D3353" t="inlineStr">
        <is>
          <t>NC-STORAGE</t>
        </is>
      </c>
      <c r="E3353" t="inlineStr">
        <is>
          <t>Nexus Storage</t>
        </is>
      </c>
      <c r="F3353" t="n">
        <v>0</v>
      </c>
      <c r="G3353" t="n">
        <v>0.7613090718233035</v>
      </c>
      <c r="H3353" t="n">
        <v>1</v>
      </c>
      <c r="I3353" t="inlineStr">
        <is>
          <t>Critical</t>
        </is>
      </c>
    </row>
    <row r="3354">
      <c r="A3354" t="inlineStr">
        <is>
          <t>SUB-00003348</t>
        </is>
      </c>
      <c r="B3354" t="inlineStr">
        <is>
          <t>CUST-000974</t>
        </is>
      </c>
      <c r="C3354" t="inlineStr">
        <is>
          <t>Crane Group</t>
        </is>
      </c>
      <c r="D3354" t="inlineStr">
        <is>
          <t>NC-INTEGRATION</t>
        </is>
      </c>
      <c r="E3354" t="inlineStr">
        <is>
          <t>Nexus Integration</t>
        </is>
      </c>
      <c r="F3354" t="n">
        <v>0</v>
      </c>
      <c r="G3354" t="n">
        <v>0.4984982048117475</v>
      </c>
      <c r="H3354" t="n">
        <v>0</v>
      </c>
      <c r="I3354" t="inlineStr">
        <is>
          <t>Medium</t>
        </is>
      </c>
    </row>
    <row r="3355">
      <c r="A3355" t="inlineStr">
        <is>
          <t>SUB-00003349</t>
        </is>
      </c>
      <c r="B3355" t="inlineStr">
        <is>
          <t>CUST-000974</t>
        </is>
      </c>
      <c r="C3355" t="inlineStr">
        <is>
          <t>Crane Group</t>
        </is>
      </c>
      <c r="D3355" t="inlineStr">
        <is>
          <t>NC-SQL</t>
        </is>
      </c>
      <c r="E3355" t="inlineStr">
        <is>
          <t>Nexus SQL Database</t>
        </is>
      </c>
      <c r="F3355" t="n">
        <v>1</v>
      </c>
      <c r="G3355" t="n">
        <v>0.8195651831153246</v>
      </c>
      <c r="H3355" t="n">
        <v>1</v>
      </c>
      <c r="I3355" t="inlineStr">
        <is>
          <t>Critical</t>
        </is>
      </c>
    </row>
    <row r="3356">
      <c r="A3356" t="inlineStr">
        <is>
          <t>SUB-00003350</t>
        </is>
      </c>
      <c r="B3356" t="inlineStr">
        <is>
          <t>CUST-000975</t>
        </is>
      </c>
      <c r="C3356" t="inlineStr">
        <is>
          <t>Adkins, Wright and Murray</t>
        </is>
      </c>
      <c r="D3356" t="inlineStr">
        <is>
          <t>NC-SECURITY</t>
        </is>
      </c>
      <c r="E3356" t="inlineStr">
        <is>
          <t>Nexus Cloud Security</t>
        </is>
      </c>
      <c r="F3356" t="n">
        <v>1</v>
      </c>
      <c r="G3356" t="n">
        <v>0.1766529065567383</v>
      </c>
      <c r="H3356" t="n">
        <v>0</v>
      </c>
      <c r="I3356" t="inlineStr">
        <is>
          <t>Low</t>
        </is>
      </c>
    </row>
    <row r="3357">
      <c r="A3357" t="inlineStr">
        <is>
          <t>SUB-00003351</t>
        </is>
      </c>
      <c r="B3357" t="inlineStr">
        <is>
          <t>CUST-000975</t>
        </is>
      </c>
      <c r="C3357" t="inlineStr">
        <is>
          <t>Adkins, Wright and Murray</t>
        </is>
      </c>
      <c r="D3357" t="inlineStr">
        <is>
          <t>NC-COMPUTE</t>
        </is>
      </c>
      <c r="E3357" t="inlineStr">
        <is>
          <t>Nexus Compute</t>
        </is>
      </c>
      <c r="F3357" t="n">
        <v>1</v>
      </c>
      <c r="G3357" t="n">
        <v>0.7748101337173661</v>
      </c>
      <c r="H3357" t="n">
        <v>1</v>
      </c>
      <c r="I3357" t="inlineStr">
        <is>
          <t>Critical</t>
        </is>
      </c>
    </row>
    <row r="3358">
      <c r="A3358" t="inlineStr">
        <is>
          <t>SUB-00003352</t>
        </is>
      </c>
      <c r="B3358" t="inlineStr">
        <is>
          <t>CUST-000976</t>
        </is>
      </c>
      <c r="C3358" t="inlineStr">
        <is>
          <t>Martinez Inc</t>
        </is>
      </c>
      <c r="D3358" t="inlineStr">
        <is>
          <t>NC-STORAGE</t>
        </is>
      </c>
      <c r="E3358" t="inlineStr">
        <is>
          <t>Nexus Storage</t>
        </is>
      </c>
      <c r="F3358" t="n">
        <v>1</v>
      </c>
      <c r="G3358" t="n">
        <v>0.8077615565866839</v>
      </c>
      <c r="H3358" t="n">
        <v>1</v>
      </c>
      <c r="I3358" t="inlineStr">
        <is>
          <t>Critical</t>
        </is>
      </c>
    </row>
    <row r="3359">
      <c r="A3359" t="inlineStr">
        <is>
          <t>SUB-00003353</t>
        </is>
      </c>
      <c r="B3359" t="inlineStr">
        <is>
          <t>CUST-000976</t>
        </is>
      </c>
      <c r="C3359" t="inlineStr">
        <is>
          <t>Martinez Inc</t>
        </is>
      </c>
      <c r="D3359" t="inlineStr">
        <is>
          <t>NC-COMPUTE</t>
        </is>
      </c>
      <c r="E3359" t="inlineStr">
        <is>
          <t>Nexus Compute</t>
        </is>
      </c>
      <c r="F3359" t="n">
        <v>0</v>
      </c>
      <c r="G3359" t="n">
        <v>0.5062108941454455</v>
      </c>
      <c r="H3359" t="n">
        <v>1</v>
      </c>
      <c r="I3359" t="inlineStr">
        <is>
          <t>High</t>
        </is>
      </c>
    </row>
    <row r="3360">
      <c r="A3360" t="inlineStr">
        <is>
          <t>SUB-00003354</t>
        </is>
      </c>
      <c r="B3360" t="inlineStr">
        <is>
          <t>CUST-000976</t>
        </is>
      </c>
      <c r="C3360" t="inlineStr">
        <is>
          <t>Martinez Inc</t>
        </is>
      </c>
      <c r="D3360" t="inlineStr">
        <is>
          <t>NC-ANALYTICS</t>
        </is>
      </c>
      <c r="E3360" t="inlineStr">
        <is>
          <t>Nexus Analytics</t>
        </is>
      </c>
      <c r="F3360" t="n">
        <v>0</v>
      </c>
      <c r="G3360" t="n">
        <v>0.8069717924583928</v>
      </c>
      <c r="H3360" t="n">
        <v>1</v>
      </c>
      <c r="I3360" t="inlineStr">
        <is>
          <t>Critical</t>
        </is>
      </c>
    </row>
    <row r="3361">
      <c r="A3361" t="inlineStr">
        <is>
          <t>SUB-00003355</t>
        </is>
      </c>
      <c r="B3361" t="inlineStr">
        <is>
          <t>CUST-000976</t>
        </is>
      </c>
      <c r="C3361" t="inlineStr">
        <is>
          <t>Martinez Inc</t>
        </is>
      </c>
      <c r="D3361" t="inlineStr">
        <is>
          <t>NC-SECURITY</t>
        </is>
      </c>
      <c r="E3361" t="inlineStr">
        <is>
          <t>Nexus Cloud Security</t>
        </is>
      </c>
      <c r="F3361" t="n">
        <v>1</v>
      </c>
      <c r="G3361" t="n">
        <v>0.2054797383628126</v>
      </c>
      <c r="H3361" t="n">
        <v>0</v>
      </c>
      <c r="I3361" t="inlineStr">
        <is>
          <t>Low</t>
        </is>
      </c>
    </row>
    <row r="3362">
      <c r="A3362" t="inlineStr">
        <is>
          <t>SUB-00003356</t>
        </is>
      </c>
      <c r="B3362" t="inlineStr">
        <is>
          <t>CUST-000977</t>
        </is>
      </c>
      <c r="C3362" t="inlineStr">
        <is>
          <t>Anderson Group</t>
        </is>
      </c>
      <c r="D3362" t="inlineStr">
        <is>
          <t>NC-WAREHOUSE</t>
        </is>
      </c>
      <c r="E3362" t="inlineStr">
        <is>
          <t>Nexus Data Warehouse</t>
        </is>
      </c>
      <c r="F3362" t="n">
        <v>0</v>
      </c>
      <c r="G3362" t="n">
        <v>0.8363216372814345</v>
      </c>
      <c r="H3362" t="n">
        <v>1</v>
      </c>
      <c r="I3362" t="inlineStr">
        <is>
          <t>Critical</t>
        </is>
      </c>
    </row>
    <row r="3363">
      <c r="A3363" t="inlineStr">
        <is>
          <t>SUB-00003357</t>
        </is>
      </c>
      <c r="B3363" t="inlineStr">
        <is>
          <t>CUST-000977</t>
        </is>
      </c>
      <c r="C3363" t="inlineStr">
        <is>
          <t>Anderson Group</t>
        </is>
      </c>
      <c r="D3363" t="inlineStr">
        <is>
          <t>NC-COMPUTE</t>
        </is>
      </c>
      <c r="E3363" t="inlineStr">
        <is>
          <t>Nexus Compute</t>
        </is>
      </c>
      <c r="F3363" t="n">
        <v>0</v>
      </c>
      <c r="G3363" t="n">
        <v>0.2003459471109824</v>
      </c>
      <c r="H3363" t="n">
        <v>0</v>
      </c>
      <c r="I3363" t="inlineStr">
        <is>
          <t>Low</t>
        </is>
      </c>
    </row>
    <row r="3364">
      <c r="A3364" t="inlineStr">
        <is>
          <t>SUB-00003358</t>
        </is>
      </c>
      <c r="B3364" t="inlineStr">
        <is>
          <t>CUST-000977</t>
        </is>
      </c>
      <c r="C3364" t="inlineStr">
        <is>
          <t>Anderson Group</t>
        </is>
      </c>
      <c r="D3364" t="inlineStr">
        <is>
          <t>NC-INTEGRATION</t>
        </is>
      </c>
      <c r="E3364" t="inlineStr">
        <is>
          <t>Nexus Integration</t>
        </is>
      </c>
      <c r="F3364" t="n">
        <v>0</v>
      </c>
      <c r="G3364" t="n">
        <v>0.8229173332322648</v>
      </c>
      <c r="H3364" t="n">
        <v>1</v>
      </c>
      <c r="I3364" t="inlineStr">
        <is>
          <t>Critical</t>
        </is>
      </c>
    </row>
    <row r="3365">
      <c r="A3365" t="inlineStr">
        <is>
          <t>SUB-00003359</t>
        </is>
      </c>
      <c r="B3365" t="inlineStr">
        <is>
          <t>CUST-000977</t>
        </is>
      </c>
      <c r="C3365" t="inlineStr">
        <is>
          <t>Anderson Group</t>
        </is>
      </c>
      <c r="D3365" t="inlineStr">
        <is>
          <t>NC-ANALYTICS</t>
        </is>
      </c>
      <c r="E3365" t="inlineStr">
        <is>
          <t>Nexus Analytics</t>
        </is>
      </c>
      <c r="F3365" t="n">
        <v>0</v>
      </c>
      <c r="G3365" t="n">
        <v>0.2488291819924935</v>
      </c>
      <c r="H3365" t="n">
        <v>0</v>
      </c>
      <c r="I3365" t="inlineStr">
        <is>
          <t>Low</t>
        </is>
      </c>
    </row>
    <row r="3366">
      <c r="A3366" t="inlineStr">
        <is>
          <t>SUB-00003360</t>
        </is>
      </c>
      <c r="B3366" t="inlineStr">
        <is>
          <t>CUST-000977</t>
        </is>
      </c>
      <c r="C3366" t="inlineStr">
        <is>
          <t>Anderson Group</t>
        </is>
      </c>
      <c r="D3366" t="inlineStr">
        <is>
          <t>NC-CONTAINER</t>
        </is>
      </c>
      <c r="E3366" t="inlineStr">
        <is>
          <t>Nexus Container Platform</t>
        </is>
      </c>
      <c r="F3366" t="n">
        <v>0</v>
      </c>
      <c r="G3366" t="n">
        <v>0.2411591141453579</v>
      </c>
      <c r="H3366" t="n">
        <v>0</v>
      </c>
      <c r="I3366" t="inlineStr">
        <is>
          <t>Low</t>
        </is>
      </c>
    </row>
    <row r="3367">
      <c r="A3367" t="inlineStr">
        <is>
          <t>SUB-00003361</t>
        </is>
      </c>
      <c r="B3367" t="inlineStr">
        <is>
          <t>CUST-000977</t>
        </is>
      </c>
      <c r="C3367" t="inlineStr">
        <is>
          <t>Anderson Group</t>
        </is>
      </c>
      <c r="D3367" t="inlineStr">
        <is>
          <t>NC-SQL</t>
        </is>
      </c>
      <c r="E3367" t="inlineStr">
        <is>
          <t>Nexus SQL Database</t>
        </is>
      </c>
      <c r="F3367" t="n">
        <v>0</v>
      </c>
      <c r="G3367" t="n">
        <v>0.2367070123585454</v>
      </c>
      <c r="H3367" t="n">
        <v>0</v>
      </c>
      <c r="I3367" t="inlineStr">
        <is>
          <t>Low</t>
        </is>
      </c>
    </row>
    <row r="3368">
      <c r="A3368" t="inlineStr">
        <is>
          <t>SUB-00003362</t>
        </is>
      </c>
      <c r="B3368" t="inlineStr">
        <is>
          <t>CUST-000977</t>
        </is>
      </c>
      <c r="C3368" t="inlineStr">
        <is>
          <t>Anderson Group</t>
        </is>
      </c>
      <c r="D3368" t="inlineStr">
        <is>
          <t>NC-SECURITY</t>
        </is>
      </c>
      <c r="E3368" t="inlineStr">
        <is>
          <t>Nexus Cloud Security</t>
        </is>
      </c>
      <c r="F3368" t="n">
        <v>0</v>
      </c>
      <c r="G3368" t="n">
        <v>0.2686894182638107</v>
      </c>
      <c r="H3368" t="n">
        <v>0</v>
      </c>
      <c r="I3368" t="inlineStr">
        <is>
          <t>Medium</t>
        </is>
      </c>
    </row>
    <row r="3369">
      <c r="A3369" t="inlineStr">
        <is>
          <t>SUB-00003363</t>
        </is>
      </c>
      <c r="B3369" t="inlineStr">
        <is>
          <t>CUST-000978</t>
        </is>
      </c>
      <c r="C3369" t="inlineStr">
        <is>
          <t>Parks-Pace</t>
        </is>
      </c>
      <c r="D3369" t="inlineStr">
        <is>
          <t>NC-WAREHOUSE</t>
        </is>
      </c>
      <c r="E3369" t="inlineStr">
        <is>
          <t>Nexus Data Warehouse</t>
        </is>
      </c>
      <c r="F3369" t="n">
        <v>1</v>
      </c>
      <c r="G3369" t="n">
        <v>0.8002580979644135</v>
      </c>
      <c r="H3369" t="n">
        <v>1</v>
      </c>
      <c r="I3369" t="inlineStr">
        <is>
          <t>Critical</t>
        </is>
      </c>
    </row>
    <row r="3370">
      <c r="A3370" t="inlineStr">
        <is>
          <t>SUB-00003364</t>
        </is>
      </c>
      <c r="B3370" t="inlineStr">
        <is>
          <t>CUST-000978</t>
        </is>
      </c>
      <c r="C3370" t="inlineStr">
        <is>
          <t>Parks-Pace</t>
        </is>
      </c>
      <c r="D3370" t="inlineStr">
        <is>
          <t>NC-SECURITY</t>
        </is>
      </c>
      <c r="E3370" t="inlineStr">
        <is>
          <t>Nexus Cloud Security</t>
        </is>
      </c>
      <c r="F3370" t="n">
        <v>0</v>
      </c>
      <c r="G3370" t="n">
        <v>0.7915289088113796</v>
      </c>
      <c r="H3370" t="n">
        <v>1</v>
      </c>
      <c r="I3370" t="inlineStr">
        <is>
          <t>Critical</t>
        </is>
      </c>
    </row>
    <row r="3371">
      <c r="A3371" t="inlineStr">
        <is>
          <t>SUB-00003365</t>
        </is>
      </c>
      <c r="B3371" t="inlineStr">
        <is>
          <t>CUST-000978</t>
        </is>
      </c>
      <c r="C3371" t="inlineStr">
        <is>
          <t>Parks-Pace</t>
        </is>
      </c>
      <c r="D3371" t="inlineStr">
        <is>
          <t>NC-INTEGRATION</t>
        </is>
      </c>
      <c r="E3371" t="inlineStr">
        <is>
          <t>Nexus Integration</t>
        </is>
      </c>
      <c r="F3371" t="n">
        <v>1</v>
      </c>
      <c r="G3371" t="n">
        <v>0.5116714996582583</v>
      </c>
      <c r="H3371" t="n">
        <v>1</v>
      </c>
      <c r="I3371" t="inlineStr">
        <is>
          <t>High</t>
        </is>
      </c>
    </row>
    <row r="3372">
      <c r="A3372" t="inlineStr">
        <is>
          <t>SUB-00003366</t>
        </is>
      </c>
      <c r="B3372" t="inlineStr">
        <is>
          <t>CUST-000979</t>
        </is>
      </c>
      <c r="C3372" t="inlineStr">
        <is>
          <t>Aguilar LLC</t>
        </is>
      </c>
      <c r="D3372" t="inlineStr">
        <is>
          <t>NC-SECURITY</t>
        </is>
      </c>
      <c r="E3372" t="inlineStr">
        <is>
          <t>Nexus Cloud Security</t>
        </is>
      </c>
      <c r="F3372" t="n">
        <v>0</v>
      </c>
      <c r="G3372" t="n">
        <v>0.1705739526537032</v>
      </c>
      <c r="H3372" t="n">
        <v>0</v>
      </c>
      <c r="I3372" t="inlineStr">
        <is>
          <t>Low</t>
        </is>
      </c>
    </row>
    <row r="3373">
      <c r="A3373" t="inlineStr">
        <is>
          <t>SUB-00003367</t>
        </is>
      </c>
      <c r="B3373" t="inlineStr">
        <is>
          <t>CUST-000979</t>
        </is>
      </c>
      <c r="C3373" t="inlineStr">
        <is>
          <t>Aguilar LLC</t>
        </is>
      </c>
      <c r="D3373" t="inlineStr">
        <is>
          <t>NC-ANALYTICS</t>
        </is>
      </c>
      <c r="E3373" t="inlineStr">
        <is>
          <t>Nexus Analytics</t>
        </is>
      </c>
      <c r="F3373" t="n">
        <v>1</v>
      </c>
      <c r="G3373" t="n">
        <v>0.1756419106068587</v>
      </c>
      <c r="H3373" t="n">
        <v>0</v>
      </c>
      <c r="I3373" t="inlineStr">
        <is>
          <t>Low</t>
        </is>
      </c>
    </row>
    <row r="3374">
      <c r="A3374" t="inlineStr">
        <is>
          <t>SUB-00003368</t>
        </is>
      </c>
      <c r="B3374" t="inlineStr">
        <is>
          <t>CUST-000979</t>
        </is>
      </c>
      <c r="C3374" t="inlineStr">
        <is>
          <t>Aguilar LLC</t>
        </is>
      </c>
      <c r="D3374" t="inlineStr">
        <is>
          <t>NC-CONTAINER</t>
        </is>
      </c>
      <c r="E3374" t="inlineStr">
        <is>
          <t>Nexus Container Platform</t>
        </is>
      </c>
      <c r="F3374" t="n">
        <v>0</v>
      </c>
      <c r="G3374" t="n">
        <v>0.4634513478260378</v>
      </c>
      <c r="H3374" t="n">
        <v>0</v>
      </c>
      <c r="I3374" t="inlineStr">
        <is>
          <t>Medium</t>
        </is>
      </c>
    </row>
    <row r="3375">
      <c r="A3375" t="inlineStr">
        <is>
          <t>SUB-00003369</t>
        </is>
      </c>
      <c r="B3375" t="inlineStr">
        <is>
          <t>CUST-000979</t>
        </is>
      </c>
      <c r="C3375" t="inlineStr">
        <is>
          <t>Aguilar LLC</t>
        </is>
      </c>
      <c r="D3375" t="inlineStr">
        <is>
          <t>NC-INTEGRATION</t>
        </is>
      </c>
      <c r="E3375" t="inlineStr">
        <is>
          <t>Nexus Integration</t>
        </is>
      </c>
      <c r="F3375" t="n">
        <v>0</v>
      </c>
      <c r="G3375" t="n">
        <v>0.1776538009856729</v>
      </c>
      <c r="H3375" t="n">
        <v>0</v>
      </c>
      <c r="I3375" t="inlineStr">
        <is>
          <t>Low</t>
        </is>
      </c>
    </row>
    <row r="3376">
      <c r="A3376" t="inlineStr">
        <is>
          <t>SUB-00003370</t>
        </is>
      </c>
      <c r="B3376" t="inlineStr">
        <is>
          <t>CUST-000980</t>
        </is>
      </c>
      <c r="C3376" t="inlineStr">
        <is>
          <t>Johnson Inc</t>
        </is>
      </c>
      <c r="D3376" t="inlineStr">
        <is>
          <t>NC-WAREHOUSE</t>
        </is>
      </c>
      <c r="E3376" t="inlineStr">
        <is>
          <t>Nexus Data Warehouse</t>
        </is>
      </c>
      <c r="F3376" t="n">
        <v>0</v>
      </c>
      <c r="G3376" t="n">
        <v>0.1852416914147603</v>
      </c>
      <c r="H3376" t="n">
        <v>0</v>
      </c>
      <c r="I3376" t="inlineStr">
        <is>
          <t>Low</t>
        </is>
      </c>
    </row>
    <row r="3377">
      <c r="A3377" t="inlineStr">
        <is>
          <t>SUB-00003371</t>
        </is>
      </c>
      <c r="B3377" t="inlineStr">
        <is>
          <t>CUST-000980</t>
        </is>
      </c>
      <c r="C3377" t="inlineStr">
        <is>
          <t>Johnson Inc</t>
        </is>
      </c>
      <c r="D3377" t="inlineStr">
        <is>
          <t>NC-COMPUTE</t>
        </is>
      </c>
      <c r="E3377" t="inlineStr">
        <is>
          <t>Nexus Compute</t>
        </is>
      </c>
      <c r="F3377" t="n">
        <v>1</v>
      </c>
      <c r="G3377" t="n">
        <v>0.485694288577325</v>
      </c>
      <c r="H3377" t="n">
        <v>0</v>
      </c>
      <c r="I3377" t="inlineStr">
        <is>
          <t>Medium</t>
        </is>
      </c>
    </row>
    <row r="3378">
      <c r="A3378" t="inlineStr">
        <is>
          <t>SUB-00003372</t>
        </is>
      </c>
      <c r="B3378" t="inlineStr">
        <is>
          <t>CUST-000980</t>
        </is>
      </c>
      <c r="C3378" t="inlineStr">
        <is>
          <t>Johnson Inc</t>
        </is>
      </c>
      <c r="D3378" t="inlineStr">
        <is>
          <t>NC-INTEGRATION</t>
        </is>
      </c>
      <c r="E3378" t="inlineStr">
        <is>
          <t>Nexus Integration</t>
        </is>
      </c>
      <c r="F3378" t="n">
        <v>1</v>
      </c>
      <c r="G3378" t="n">
        <v>0.7869789068327483</v>
      </c>
      <c r="H3378" t="n">
        <v>1</v>
      </c>
      <c r="I3378" t="inlineStr">
        <is>
          <t>Critical</t>
        </is>
      </c>
    </row>
    <row r="3379">
      <c r="A3379" t="inlineStr">
        <is>
          <t>SUB-00003373</t>
        </is>
      </c>
      <c r="B3379" t="inlineStr">
        <is>
          <t>CUST-000980</t>
        </is>
      </c>
      <c r="C3379" t="inlineStr">
        <is>
          <t>Johnson Inc</t>
        </is>
      </c>
      <c r="D3379" t="inlineStr">
        <is>
          <t>NC-CONTAINER</t>
        </is>
      </c>
      <c r="E3379" t="inlineStr">
        <is>
          <t>Nexus Container Platform</t>
        </is>
      </c>
      <c r="F3379" t="n">
        <v>1</v>
      </c>
      <c r="G3379" t="n">
        <v>0.7863282937545055</v>
      </c>
      <c r="H3379" t="n">
        <v>1</v>
      </c>
      <c r="I3379" t="inlineStr">
        <is>
          <t>Critical</t>
        </is>
      </c>
    </row>
    <row r="3380">
      <c r="A3380" t="inlineStr">
        <is>
          <t>SUB-00003374</t>
        </is>
      </c>
      <c r="B3380" t="inlineStr">
        <is>
          <t>CUST-000980</t>
        </is>
      </c>
      <c r="C3380" t="inlineStr">
        <is>
          <t>Johnson Inc</t>
        </is>
      </c>
      <c r="D3380" t="inlineStr">
        <is>
          <t>NC-SECURITY</t>
        </is>
      </c>
      <c r="E3380" t="inlineStr">
        <is>
          <t>Nexus Cloud Security</t>
        </is>
      </c>
      <c r="F3380" t="n">
        <v>1</v>
      </c>
      <c r="G3380" t="n">
        <v>0.4618140880378664</v>
      </c>
      <c r="H3380" t="n">
        <v>0</v>
      </c>
      <c r="I3380" t="inlineStr">
        <is>
          <t>Medium</t>
        </is>
      </c>
    </row>
    <row r="3381">
      <c r="A3381" t="inlineStr">
        <is>
          <t>SUB-00003375</t>
        </is>
      </c>
      <c r="B3381" t="inlineStr">
        <is>
          <t>CUST-000981</t>
        </is>
      </c>
      <c r="C3381" t="inlineStr">
        <is>
          <t>Orr Group</t>
        </is>
      </c>
      <c r="D3381" t="inlineStr">
        <is>
          <t>NC-INTEGRATION</t>
        </is>
      </c>
      <c r="E3381" t="inlineStr">
        <is>
          <t>Nexus Integration</t>
        </is>
      </c>
      <c r="F3381" t="n">
        <v>1</v>
      </c>
      <c r="G3381" t="n">
        <v>0.2114676446007767</v>
      </c>
      <c r="H3381" t="n">
        <v>0</v>
      </c>
      <c r="I3381" t="inlineStr">
        <is>
          <t>Low</t>
        </is>
      </c>
    </row>
    <row r="3382">
      <c r="A3382" t="inlineStr">
        <is>
          <t>SUB-00003376</t>
        </is>
      </c>
      <c r="B3382" t="inlineStr">
        <is>
          <t>CUST-000981</t>
        </is>
      </c>
      <c r="C3382" t="inlineStr">
        <is>
          <t>Orr Group</t>
        </is>
      </c>
      <c r="D3382" t="inlineStr">
        <is>
          <t>NC-WAREHOUSE</t>
        </is>
      </c>
      <c r="E3382" t="inlineStr">
        <is>
          <t>Nexus Data Warehouse</t>
        </is>
      </c>
      <c r="F3382" t="n">
        <v>0</v>
      </c>
      <c r="G3382" t="n">
        <v>0.2186641029966676</v>
      </c>
      <c r="H3382" t="n">
        <v>0</v>
      </c>
      <c r="I3382" t="inlineStr">
        <is>
          <t>Low</t>
        </is>
      </c>
    </row>
    <row r="3383">
      <c r="A3383" t="inlineStr">
        <is>
          <t>SUB-00003377</t>
        </is>
      </c>
      <c r="B3383" t="inlineStr">
        <is>
          <t>CUST-000982</t>
        </is>
      </c>
      <c r="C3383" t="inlineStr">
        <is>
          <t>Davis LLC</t>
        </is>
      </c>
      <c r="D3383" t="inlineStr">
        <is>
          <t>NC-CONTAINER</t>
        </is>
      </c>
      <c r="E3383" t="inlineStr">
        <is>
          <t>Nexus Container Platform</t>
        </is>
      </c>
      <c r="F3383" t="n">
        <v>1</v>
      </c>
      <c r="G3383" t="n">
        <v>0.8100903853481629</v>
      </c>
      <c r="H3383" t="n">
        <v>1</v>
      </c>
      <c r="I3383" t="inlineStr">
        <is>
          <t>Critical</t>
        </is>
      </c>
    </row>
    <row r="3384">
      <c r="A3384" t="inlineStr">
        <is>
          <t>SUB-00003378</t>
        </is>
      </c>
      <c r="B3384" t="inlineStr">
        <is>
          <t>CUST-000982</t>
        </is>
      </c>
      <c r="C3384" t="inlineStr">
        <is>
          <t>Davis LLC</t>
        </is>
      </c>
      <c r="D3384" t="inlineStr">
        <is>
          <t>NC-ANALYTICS</t>
        </is>
      </c>
      <c r="E3384" t="inlineStr">
        <is>
          <t>Nexus Analytics</t>
        </is>
      </c>
      <c r="F3384" t="n">
        <v>0</v>
      </c>
      <c r="G3384" t="n">
        <v>0.4897017868907415</v>
      </c>
      <c r="H3384" t="n">
        <v>0</v>
      </c>
      <c r="I3384" t="inlineStr">
        <is>
          <t>Medium</t>
        </is>
      </c>
    </row>
    <row r="3385">
      <c r="A3385" t="inlineStr">
        <is>
          <t>SUB-00003379</t>
        </is>
      </c>
      <c r="B3385" t="inlineStr">
        <is>
          <t>CUST-000982</t>
        </is>
      </c>
      <c r="C3385" t="inlineStr">
        <is>
          <t>Davis LLC</t>
        </is>
      </c>
      <c r="D3385" t="inlineStr">
        <is>
          <t>NC-STORAGE</t>
        </is>
      </c>
      <c r="E3385" t="inlineStr">
        <is>
          <t>Nexus Storage</t>
        </is>
      </c>
      <c r="F3385" t="n">
        <v>0</v>
      </c>
      <c r="G3385" t="n">
        <v>0.5072102207073084</v>
      </c>
      <c r="H3385" t="n">
        <v>1</v>
      </c>
      <c r="I3385" t="inlineStr">
        <is>
          <t>High</t>
        </is>
      </c>
    </row>
    <row r="3386">
      <c r="A3386" t="inlineStr">
        <is>
          <t>SUB-00003380</t>
        </is>
      </c>
      <c r="B3386" t="inlineStr">
        <is>
          <t>CUST-000983</t>
        </is>
      </c>
      <c r="C3386" t="inlineStr">
        <is>
          <t>Williams Group</t>
        </is>
      </c>
      <c r="D3386" t="inlineStr">
        <is>
          <t>NC-AISEARCH</t>
        </is>
      </c>
      <c r="E3386" t="inlineStr">
        <is>
          <t>Nexus AI Search</t>
        </is>
      </c>
      <c r="F3386" t="n">
        <v>0</v>
      </c>
      <c r="G3386" t="n">
        <v>0.2119696177706051</v>
      </c>
      <c r="H3386" t="n">
        <v>0</v>
      </c>
      <c r="I3386" t="inlineStr">
        <is>
          <t>Low</t>
        </is>
      </c>
    </row>
    <row r="3387">
      <c r="A3387" t="inlineStr">
        <is>
          <t>SUB-00003381</t>
        </is>
      </c>
      <c r="B3387" t="inlineStr">
        <is>
          <t>CUST-000983</t>
        </is>
      </c>
      <c r="C3387" t="inlineStr">
        <is>
          <t>Williams Group</t>
        </is>
      </c>
      <c r="D3387" t="inlineStr">
        <is>
          <t>NC-COMPUTE</t>
        </is>
      </c>
      <c r="E3387" t="inlineStr">
        <is>
          <t>Nexus Compute</t>
        </is>
      </c>
      <c r="F3387" t="n">
        <v>0</v>
      </c>
      <c r="G3387" t="n">
        <v>0.2135610924176112</v>
      </c>
      <c r="H3387" t="n">
        <v>0</v>
      </c>
      <c r="I3387" t="inlineStr">
        <is>
          <t>Low</t>
        </is>
      </c>
    </row>
    <row r="3388">
      <c r="A3388" t="inlineStr">
        <is>
          <t>SUB-00003382</t>
        </is>
      </c>
      <c r="B3388" t="inlineStr">
        <is>
          <t>CUST-000983</t>
        </is>
      </c>
      <c r="C3388" t="inlineStr">
        <is>
          <t>Williams Group</t>
        </is>
      </c>
      <c r="D3388" t="inlineStr">
        <is>
          <t>NC-AIMODEL</t>
        </is>
      </c>
      <c r="E3388" t="inlineStr">
        <is>
          <t>Nexus AI Models</t>
        </is>
      </c>
      <c r="F3388" t="n">
        <v>1</v>
      </c>
      <c r="G3388" t="n">
        <v>0.830109189780736</v>
      </c>
      <c r="H3388" t="n">
        <v>1</v>
      </c>
      <c r="I3388" t="inlineStr">
        <is>
          <t>Critical</t>
        </is>
      </c>
    </row>
    <row r="3389">
      <c r="A3389" t="inlineStr">
        <is>
          <t>SUB-00003383</t>
        </is>
      </c>
      <c r="B3389" t="inlineStr">
        <is>
          <t>CUST-000983</t>
        </is>
      </c>
      <c r="C3389" t="inlineStr">
        <is>
          <t>Williams Group</t>
        </is>
      </c>
      <c r="D3389" t="inlineStr">
        <is>
          <t>NC-SQL</t>
        </is>
      </c>
      <c r="E3389" t="inlineStr">
        <is>
          <t>Nexus SQL Database</t>
        </is>
      </c>
      <c r="F3389" t="n">
        <v>1</v>
      </c>
      <c r="G3389" t="n">
        <v>0.2006986943276948</v>
      </c>
      <c r="H3389" t="n">
        <v>0</v>
      </c>
      <c r="I3389" t="inlineStr">
        <is>
          <t>Low</t>
        </is>
      </c>
    </row>
    <row r="3390">
      <c r="A3390" t="inlineStr">
        <is>
          <t>SUB-00003384</t>
        </is>
      </c>
      <c r="B3390" t="inlineStr">
        <is>
          <t>CUST-000983</t>
        </is>
      </c>
      <c r="C3390" t="inlineStr">
        <is>
          <t>Williams Group</t>
        </is>
      </c>
      <c r="D3390" t="inlineStr">
        <is>
          <t>NC-CONTAINER</t>
        </is>
      </c>
      <c r="E3390" t="inlineStr">
        <is>
          <t>Nexus Container Platform</t>
        </is>
      </c>
      <c r="F3390" t="n">
        <v>0</v>
      </c>
      <c r="G3390" t="n">
        <v>0.1973443831892763</v>
      </c>
      <c r="H3390" t="n">
        <v>0</v>
      </c>
      <c r="I3390" t="inlineStr">
        <is>
          <t>Low</t>
        </is>
      </c>
    </row>
    <row r="3391">
      <c r="A3391" t="inlineStr">
        <is>
          <t>SUB-00003385</t>
        </is>
      </c>
      <c r="B3391" t="inlineStr">
        <is>
          <t>CUST-000983</t>
        </is>
      </c>
      <c r="C3391" t="inlineStr">
        <is>
          <t>Williams Group</t>
        </is>
      </c>
      <c r="D3391" t="inlineStr">
        <is>
          <t>NC-SECURITY</t>
        </is>
      </c>
      <c r="E3391" t="inlineStr">
        <is>
          <t>Nexus Cloud Security</t>
        </is>
      </c>
      <c r="F3391" t="n">
        <v>0</v>
      </c>
      <c r="G3391" t="n">
        <v>0.5098660987131265</v>
      </c>
      <c r="H3391" t="n">
        <v>1</v>
      </c>
      <c r="I3391" t="inlineStr">
        <is>
          <t>High</t>
        </is>
      </c>
    </row>
    <row r="3392">
      <c r="A3392" t="inlineStr">
        <is>
          <t>SUB-00003386</t>
        </is>
      </c>
      <c r="B3392" t="inlineStr">
        <is>
          <t>CUST-000984</t>
        </is>
      </c>
      <c r="C3392" t="inlineStr">
        <is>
          <t>Jackson PLC</t>
        </is>
      </c>
      <c r="D3392" t="inlineStr">
        <is>
          <t>NC-CONTAINER</t>
        </is>
      </c>
      <c r="E3392" t="inlineStr">
        <is>
          <t>Nexus Container Platform</t>
        </is>
      </c>
      <c r="F3392" t="n">
        <v>0</v>
      </c>
      <c r="G3392" t="n">
        <v>0.5246312458583591</v>
      </c>
      <c r="H3392" t="n">
        <v>1</v>
      </c>
      <c r="I3392" t="inlineStr">
        <is>
          <t>High</t>
        </is>
      </c>
    </row>
    <row r="3393">
      <c r="A3393" t="inlineStr">
        <is>
          <t>SUB-00003387</t>
        </is>
      </c>
      <c r="B3393" t="inlineStr">
        <is>
          <t>CUST-000984</t>
        </is>
      </c>
      <c r="C3393" t="inlineStr">
        <is>
          <t>Jackson PLC</t>
        </is>
      </c>
      <c r="D3393" t="inlineStr">
        <is>
          <t>NC-COMPUTE</t>
        </is>
      </c>
      <c r="E3393" t="inlineStr">
        <is>
          <t>Nexus Compute</t>
        </is>
      </c>
      <c r="F3393" t="n">
        <v>0</v>
      </c>
      <c r="G3393" t="n">
        <v>0.1966726351431701</v>
      </c>
      <c r="H3393" t="n">
        <v>0</v>
      </c>
      <c r="I3393" t="inlineStr">
        <is>
          <t>Low</t>
        </is>
      </c>
    </row>
    <row r="3394">
      <c r="A3394" t="inlineStr">
        <is>
          <t>SUB-00003388</t>
        </is>
      </c>
      <c r="B3394" t="inlineStr">
        <is>
          <t>CUST-000984</t>
        </is>
      </c>
      <c r="C3394" t="inlineStr">
        <is>
          <t>Jackson PLC</t>
        </is>
      </c>
      <c r="D3394" t="inlineStr">
        <is>
          <t>NC-ANALYTICS</t>
        </is>
      </c>
      <c r="E3394" t="inlineStr">
        <is>
          <t>Nexus Analytics</t>
        </is>
      </c>
      <c r="F3394" t="n">
        <v>1</v>
      </c>
      <c r="G3394" t="n">
        <v>0.5078510123251</v>
      </c>
      <c r="H3394" t="n">
        <v>1</v>
      </c>
      <c r="I3394" t="inlineStr">
        <is>
          <t>High</t>
        </is>
      </c>
    </row>
    <row r="3395">
      <c r="A3395" t="inlineStr">
        <is>
          <t>SUB-00003389</t>
        </is>
      </c>
      <c r="B3395" t="inlineStr">
        <is>
          <t>CUST-000985</t>
        </is>
      </c>
      <c r="C3395" t="inlineStr">
        <is>
          <t>Underwood-Foster</t>
        </is>
      </c>
      <c r="D3395" t="inlineStr">
        <is>
          <t>NC-SQL</t>
        </is>
      </c>
      <c r="E3395" t="inlineStr">
        <is>
          <t>Nexus SQL Database</t>
        </is>
      </c>
      <c r="F3395" t="n">
        <v>1</v>
      </c>
      <c r="G3395" t="n">
        <v>0.8149518957675612</v>
      </c>
      <c r="H3395" t="n">
        <v>1</v>
      </c>
      <c r="I3395" t="inlineStr">
        <is>
          <t>Critical</t>
        </is>
      </c>
    </row>
    <row r="3396">
      <c r="A3396" t="inlineStr">
        <is>
          <t>SUB-00003390</t>
        </is>
      </c>
      <c r="B3396" t="inlineStr">
        <is>
          <t>CUST-000985</t>
        </is>
      </c>
      <c r="C3396" t="inlineStr">
        <is>
          <t>Underwood-Foster</t>
        </is>
      </c>
      <c r="D3396" t="inlineStr">
        <is>
          <t>NC-CONTAINER</t>
        </is>
      </c>
      <c r="E3396" t="inlineStr">
        <is>
          <t>Nexus Container Platform</t>
        </is>
      </c>
      <c r="F3396" t="n">
        <v>1</v>
      </c>
      <c r="G3396" t="n">
        <v>0.5100429103228931</v>
      </c>
      <c r="H3396" t="n">
        <v>1</v>
      </c>
      <c r="I3396" t="inlineStr">
        <is>
          <t>High</t>
        </is>
      </c>
    </row>
    <row r="3397">
      <c r="A3397" t="inlineStr">
        <is>
          <t>SUB-00003391</t>
        </is>
      </c>
      <c r="B3397" t="inlineStr">
        <is>
          <t>CUST-000985</t>
        </is>
      </c>
      <c r="C3397" t="inlineStr">
        <is>
          <t>Underwood-Foster</t>
        </is>
      </c>
      <c r="D3397" t="inlineStr">
        <is>
          <t>NC-WAREHOUSE</t>
        </is>
      </c>
      <c r="E3397" t="inlineStr">
        <is>
          <t>Nexus Data Warehouse</t>
        </is>
      </c>
      <c r="F3397" t="n">
        <v>0</v>
      </c>
      <c r="G3397" t="n">
        <v>0.5064306048793185</v>
      </c>
      <c r="H3397" t="n">
        <v>1</v>
      </c>
      <c r="I3397" t="inlineStr">
        <is>
          <t>High</t>
        </is>
      </c>
    </row>
    <row r="3398">
      <c r="A3398" t="inlineStr">
        <is>
          <t>SUB-00003392</t>
        </is>
      </c>
      <c r="B3398" t="inlineStr">
        <is>
          <t>CUST-000985</t>
        </is>
      </c>
      <c r="C3398" t="inlineStr">
        <is>
          <t>Underwood-Foster</t>
        </is>
      </c>
      <c r="D3398" t="inlineStr">
        <is>
          <t>NC-STORAGE</t>
        </is>
      </c>
      <c r="E3398" t="inlineStr">
        <is>
          <t>Nexus Storage</t>
        </is>
      </c>
      <c r="F3398" t="n">
        <v>1</v>
      </c>
      <c r="G3398" t="n">
        <v>0.510703438489241</v>
      </c>
      <c r="H3398" t="n">
        <v>1</v>
      </c>
      <c r="I3398" t="inlineStr">
        <is>
          <t>High</t>
        </is>
      </c>
    </row>
    <row r="3399">
      <c r="A3399" t="inlineStr">
        <is>
          <t>SUB-00003393</t>
        </is>
      </c>
      <c r="B3399" t="inlineStr">
        <is>
          <t>CUST-000986</t>
        </is>
      </c>
      <c r="C3399" t="inlineStr">
        <is>
          <t>Reyes Group</t>
        </is>
      </c>
      <c r="D3399" t="inlineStr">
        <is>
          <t>NC-COMPUTE</t>
        </is>
      </c>
      <c r="E3399" t="inlineStr">
        <is>
          <t>Nexus Compute</t>
        </is>
      </c>
      <c r="F3399" t="n">
        <v>0</v>
      </c>
      <c r="G3399" t="n">
        <v>0.5276208054295575</v>
      </c>
      <c r="H3399" t="n">
        <v>1</v>
      </c>
      <c r="I3399" t="inlineStr">
        <is>
          <t>High</t>
        </is>
      </c>
    </row>
    <row r="3400">
      <c r="A3400" t="inlineStr">
        <is>
          <t>SUB-00003394</t>
        </is>
      </c>
      <c r="B3400" t="inlineStr">
        <is>
          <t>CUST-000987</t>
        </is>
      </c>
      <c r="C3400" t="inlineStr">
        <is>
          <t>Gomez and Sons</t>
        </is>
      </c>
      <c r="D3400" t="inlineStr">
        <is>
          <t>NC-SQL</t>
        </is>
      </c>
      <c r="E3400" t="inlineStr">
        <is>
          <t>Nexus SQL Database</t>
        </is>
      </c>
      <c r="F3400" t="n">
        <v>0</v>
      </c>
      <c r="G3400" t="n">
        <v>0.2050955938418687</v>
      </c>
      <c r="H3400" t="n">
        <v>0</v>
      </c>
      <c r="I3400" t="inlineStr">
        <is>
          <t>Low</t>
        </is>
      </c>
    </row>
    <row r="3401">
      <c r="A3401" t="inlineStr">
        <is>
          <t>SUB-00003395</t>
        </is>
      </c>
      <c r="B3401" t="inlineStr">
        <is>
          <t>CUST-000988</t>
        </is>
      </c>
      <c r="C3401" t="inlineStr">
        <is>
          <t>Ramirez-Stephenson</t>
        </is>
      </c>
      <c r="D3401" t="inlineStr">
        <is>
          <t>NC-SQL</t>
        </is>
      </c>
      <c r="E3401" t="inlineStr">
        <is>
          <t>Nexus SQL Database</t>
        </is>
      </c>
      <c r="F3401" t="n">
        <v>0</v>
      </c>
      <c r="G3401" t="n">
        <v>0.2424338328349809</v>
      </c>
      <c r="H3401" t="n">
        <v>0</v>
      </c>
      <c r="I3401" t="inlineStr">
        <is>
          <t>Low</t>
        </is>
      </c>
    </row>
    <row r="3402">
      <c r="A3402" t="inlineStr">
        <is>
          <t>SUB-00003396</t>
        </is>
      </c>
      <c r="B3402" t="inlineStr">
        <is>
          <t>CUST-000988</t>
        </is>
      </c>
      <c r="C3402" t="inlineStr">
        <is>
          <t>Ramirez-Stephenson</t>
        </is>
      </c>
      <c r="D3402" t="inlineStr">
        <is>
          <t>NC-ANALYTICS</t>
        </is>
      </c>
      <c r="E3402" t="inlineStr">
        <is>
          <t>Nexus Analytics</t>
        </is>
      </c>
      <c r="F3402" t="n">
        <v>0</v>
      </c>
      <c r="G3402" t="n">
        <v>0.2366388848201534</v>
      </c>
      <c r="H3402" t="n">
        <v>0</v>
      </c>
      <c r="I3402" t="inlineStr">
        <is>
          <t>Low</t>
        </is>
      </c>
    </row>
    <row r="3403">
      <c r="A3403" t="inlineStr">
        <is>
          <t>SUB-00003397</t>
        </is>
      </c>
      <c r="B3403" t="inlineStr">
        <is>
          <t>CUST-000988</t>
        </is>
      </c>
      <c r="C3403" t="inlineStr">
        <is>
          <t>Ramirez-Stephenson</t>
        </is>
      </c>
      <c r="D3403" t="inlineStr">
        <is>
          <t>NC-WAREHOUSE</t>
        </is>
      </c>
      <c r="E3403" t="inlineStr">
        <is>
          <t>Nexus Data Warehouse</t>
        </is>
      </c>
      <c r="F3403" t="n">
        <v>1</v>
      </c>
      <c r="G3403" t="n">
        <v>0.5828389270689113</v>
      </c>
      <c r="H3403" t="n">
        <v>1</v>
      </c>
      <c r="I3403" t="inlineStr">
        <is>
          <t>High</t>
        </is>
      </c>
    </row>
    <row r="3404">
      <c r="A3404" t="inlineStr">
        <is>
          <t>SUB-00003398</t>
        </is>
      </c>
      <c r="B3404" t="inlineStr">
        <is>
          <t>CUST-000988</t>
        </is>
      </c>
      <c r="C3404" t="inlineStr">
        <is>
          <t>Ramirez-Stephenson</t>
        </is>
      </c>
      <c r="D3404" t="inlineStr">
        <is>
          <t>NC-STORAGE</t>
        </is>
      </c>
      <c r="E3404" t="inlineStr">
        <is>
          <t>Nexus Storage</t>
        </is>
      </c>
      <c r="F3404" t="n">
        <v>1</v>
      </c>
      <c r="G3404" t="n">
        <v>0.8509871683221727</v>
      </c>
      <c r="H3404" t="n">
        <v>1</v>
      </c>
      <c r="I3404" t="inlineStr">
        <is>
          <t>Critical</t>
        </is>
      </c>
    </row>
    <row r="3405">
      <c r="A3405" t="inlineStr">
        <is>
          <t>SUB-00003399</t>
        </is>
      </c>
      <c r="B3405" t="inlineStr">
        <is>
          <t>CUST-000988</t>
        </is>
      </c>
      <c r="C3405" t="inlineStr">
        <is>
          <t>Ramirez-Stephenson</t>
        </is>
      </c>
      <c r="D3405" t="inlineStr">
        <is>
          <t>NC-SECURITY</t>
        </is>
      </c>
      <c r="E3405" t="inlineStr">
        <is>
          <t>Nexus Cloud Security</t>
        </is>
      </c>
      <c r="F3405" t="n">
        <v>0</v>
      </c>
      <c r="G3405" t="n">
        <v>0.5551892276709062</v>
      </c>
      <c r="H3405" t="n">
        <v>1</v>
      </c>
      <c r="I3405" t="inlineStr">
        <is>
          <t>High</t>
        </is>
      </c>
    </row>
    <row r="3406">
      <c r="A3406" t="inlineStr">
        <is>
          <t>SUB-00003400</t>
        </is>
      </c>
      <c r="B3406" t="inlineStr">
        <is>
          <t>CUST-000989</t>
        </is>
      </c>
      <c r="C3406" t="inlineStr">
        <is>
          <t>Mendez PLC</t>
        </is>
      </c>
      <c r="D3406" t="inlineStr">
        <is>
          <t>NC-SQL</t>
        </is>
      </c>
      <c r="E3406" t="inlineStr">
        <is>
          <t>Nexus SQL Database</t>
        </is>
      </c>
      <c r="F3406" t="n">
        <v>1</v>
      </c>
      <c r="G3406" t="n">
        <v>0.5134748647171403</v>
      </c>
      <c r="H3406" t="n">
        <v>1</v>
      </c>
      <c r="I3406" t="inlineStr">
        <is>
          <t>High</t>
        </is>
      </c>
    </row>
    <row r="3407">
      <c r="A3407" t="inlineStr">
        <is>
          <t>SUB-00003401</t>
        </is>
      </c>
      <c r="B3407" t="inlineStr">
        <is>
          <t>CUST-000989</t>
        </is>
      </c>
      <c r="C3407" t="inlineStr">
        <is>
          <t>Mendez PLC</t>
        </is>
      </c>
      <c r="D3407" t="inlineStr">
        <is>
          <t>NC-SECURITY</t>
        </is>
      </c>
      <c r="E3407" t="inlineStr">
        <is>
          <t>Nexus Cloud Security</t>
        </is>
      </c>
      <c r="F3407" t="n">
        <v>1</v>
      </c>
      <c r="G3407" t="n">
        <v>0.8007649571370379</v>
      </c>
      <c r="H3407" t="n">
        <v>1</v>
      </c>
      <c r="I3407" t="inlineStr">
        <is>
          <t>Critical</t>
        </is>
      </c>
    </row>
    <row r="3408">
      <c r="A3408" t="inlineStr">
        <is>
          <t>SUB-00003402</t>
        </is>
      </c>
      <c r="B3408" t="inlineStr">
        <is>
          <t>CUST-000989</t>
        </is>
      </c>
      <c r="C3408" t="inlineStr">
        <is>
          <t>Mendez PLC</t>
        </is>
      </c>
      <c r="D3408" t="inlineStr">
        <is>
          <t>NC-CONTAINER</t>
        </is>
      </c>
      <c r="E3408" t="inlineStr">
        <is>
          <t>Nexus Container Platform</t>
        </is>
      </c>
      <c r="F3408" t="n">
        <v>1</v>
      </c>
      <c r="G3408" t="n">
        <v>0.8207441666639086</v>
      </c>
      <c r="H3408" t="n">
        <v>1</v>
      </c>
      <c r="I3408" t="inlineStr">
        <is>
          <t>Critical</t>
        </is>
      </c>
    </row>
    <row r="3409">
      <c r="A3409" t="inlineStr">
        <is>
          <t>SUB-00003403</t>
        </is>
      </c>
      <c r="B3409" t="inlineStr">
        <is>
          <t>CUST-000989</t>
        </is>
      </c>
      <c r="C3409" t="inlineStr">
        <is>
          <t>Mendez PLC</t>
        </is>
      </c>
      <c r="D3409" t="inlineStr">
        <is>
          <t>NC-AIMODEL</t>
        </is>
      </c>
      <c r="E3409" t="inlineStr">
        <is>
          <t>Nexus AI Models</t>
        </is>
      </c>
      <c r="F3409" t="n">
        <v>0</v>
      </c>
      <c r="G3409" t="n">
        <v>0.2326858389675333</v>
      </c>
      <c r="H3409" t="n">
        <v>0</v>
      </c>
      <c r="I3409" t="inlineStr">
        <is>
          <t>Low</t>
        </is>
      </c>
    </row>
    <row r="3410">
      <c r="A3410" t="inlineStr">
        <is>
          <t>SUB-00003404</t>
        </is>
      </c>
      <c r="B3410" t="inlineStr">
        <is>
          <t>CUST-000989</t>
        </is>
      </c>
      <c r="C3410" t="inlineStr">
        <is>
          <t>Mendez PLC</t>
        </is>
      </c>
      <c r="D3410" t="inlineStr">
        <is>
          <t>NC-INTEGRATION</t>
        </is>
      </c>
      <c r="E3410" t="inlineStr">
        <is>
          <t>Nexus Integration</t>
        </is>
      </c>
      <c r="F3410" t="n">
        <v>0</v>
      </c>
      <c r="G3410" t="n">
        <v>0.2216122303681953</v>
      </c>
      <c r="H3410" t="n">
        <v>0</v>
      </c>
      <c r="I3410" t="inlineStr">
        <is>
          <t>Low</t>
        </is>
      </c>
    </row>
    <row r="3411">
      <c r="A3411" t="inlineStr">
        <is>
          <t>SUB-00003405</t>
        </is>
      </c>
      <c r="B3411" t="inlineStr">
        <is>
          <t>CUST-000989</t>
        </is>
      </c>
      <c r="C3411" t="inlineStr">
        <is>
          <t>Mendez PLC</t>
        </is>
      </c>
      <c r="D3411" t="inlineStr">
        <is>
          <t>NC-ANALYTICS</t>
        </is>
      </c>
      <c r="E3411" t="inlineStr">
        <is>
          <t>Nexus Analytics</t>
        </is>
      </c>
      <c r="F3411" t="n">
        <v>0</v>
      </c>
      <c r="G3411" t="n">
        <v>0.2014273245128064</v>
      </c>
      <c r="H3411" t="n">
        <v>0</v>
      </c>
      <c r="I3411" t="inlineStr">
        <is>
          <t>Low</t>
        </is>
      </c>
    </row>
    <row r="3412">
      <c r="A3412" t="inlineStr">
        <is>
          <t>SUB-00003406</t>
        </is>
      </c>
      <c r="B3412" t="inlineStr">
        <is>
          <t>CUST-000990</t>
        </is>
      </c>
      <c r="C3412" t="inlineStr">
        <is>
          <t>Holland Group</t>
        </is>
      </c>
      <c r="D3412" t="inlineStr">
        <is>
          <t>NC-SQL</t>
        </is>
      </c>
      <c r="E3412" t="inlineStr">
        <is>
          <t>Nexus SQL Database</t>
        </is>
      </c>
      <c r="F3412" t="n">
        <v>1</v>
      </c>
      <c r="G3412" t="n">
        <v>0.2521259959508224</v>
      </c>
      <c r="H3412" t="n">
        <v>0</v>
      </c>
      <c r="I3412" t="inlineStr">
        <is>
          <t>Medium</t>
        </is>
      </c>
    </row>
    <row r="3413">
      <c r="A3413" t="inlineStr">
        <is>
          <t>SUB-00003407</t>
        </is>
      </c>
      <c r="B3413" t="inlineStr">
        <is>
          <t>CUST-000990</t>
        </is>
      </c>
      <c r="C3413" t="inlineStr">
        <is>
          <t>Holland Group</t>
        </is>
      </c>
      <c r="D3413" t="inlineStr">
        <is>
          <t>NC-SECURITY</t>
        </is>
      </c>
      <c r="E3413" t="inlineStr">
        <is>
          <t>Nexus Cloud Security</t>
        </is>
      </c>
      <c r="F3413" t="n">
        <v>0</v>
      </c>
      <c r="G3413" t="n">
        <v>0.2391777011419317</v>
      </c>
      <c r="H3413" t="n">
        <v>0</v>
      </c>
      <c r="I3413" t="inlineStr">
        <is>
          <t>Low</t>
        </is>
      </c>
    </row>
    <row r="3414">
      <c r="A3414" t="inlineStr">
        <is>
          <t>SUB-00003408</t>
        </is>
      </c>
      <c r="B3414" t="inlineStr">
        <is>
          <t>CUST-000990</t>
        </is>
      </c>
      <c r="C3414" t="inlineStr">
        <is>
          <t>Holland Group</t>
        </is>
      </c>
      <c r="D3414" t="inlineStr">
        <is>
          <t>NC-COMPUTE</t>
        </is>
      </c>
      <c r="E3414" t="inlineStr">
        <is>
          <t>Nexus Compute</t>
        </is>
      </c>
      <c r="F3414" t="n">
        <v>0</v>
      </c>
      <c r="G3414" t="n">
        <v>0.5584044729330162</v>
      </c>
      <c r="H3414" t="n">
        <v>1</v>
      </c>
      <c r="I3414" t="inlineStr">
        <is>
          <t>High</t>
        </is>
      </c>
    </row>
    <row r="3415">
      <c r="A3415" t="inlineStr">
        <is>
          <t>SUB-00003409</t>
        </is>
      </c>
      <c r="B3415" t="inlineStr">
        <is>
          <t>CUST-000990</t>
        </is>
      </c>
      <c r="C3415" t="inlineStr">
        <is>
          <t>Holland Group</t>
        </is>
      </c>
      <c r="D3415" t="inlineStr">
        <is>
          <t>NC-ANALYTICS</t>
        </is>
      </c>
      <c r="E3415" t="inlineStr">
        <is>
          <t>Nexus Analytics</t>
        </is>
      </c>
      <c r="F3415" t="n">
        <v>1</v>
      </c>
      <c r="G3415" t="n">
        <v>0.8515504278862434</v>
      </c>
      <c r="H3415" t="n">
        <v>1</v>
      </c>
      <c r="I3415" t="inlineStr">
        <is>
          <t>Critical</t>
        </is>
      </c>
    </row>
    <row r="3416">
      <c r="A3416" t="inlineStr">
        <is>
          <t>SUB-00003410</t>
        </is>
      </c>
      <c r="B3416" t="inlineStr">
        <is>
          <t>CUST-000990</t>
        </is>
      </c>
      <c r="C3416" t="inlineStr">
        <is>
          <t>Holland Group</t>
        </is>
      </c>
      <c r="D3416" t="inlineStr">
        <is>
          <t>NC-STORAGE</t>
        </is>
      </c>
      <c r="E3416" t="inlineStr">
        <is>
          <t>Nexus Storage</t>
        </is>
      </c>
      <c r="F3416" t="n">
        <v>1</v>
      </c>
      <c r="G3416" t="n">
        <v>0.8446124397824697</v>
      </c>
      <c r="H3416" t="n">
        <v>1</v>
      </c>
      <c r="I3416" t="inlineStr">
        <is>
          <t>Critical</t>
        </is>
      </c>
    </row>
    <row r="3417">
      <c r="A3417" t="inlineStr">
        <is>
          <t>SUB-00003411</t>
        </is>
      </c>
      <c r="B3417" t="inlineStr">
        <is>
          <t>CUST-000991</t>
        </is>
      </c>
      <c r="C3417" t="inlineStr">
        <is>
          <t>Andrade-Mendoza</t>
        </is>
      </c>
      <c r="D3417" t="inlineStr">
        <is>
          <t>NC-COMPUTE</t>
        </is>
      </c>
      <c r="E3417" t="inlineStr">
        <is>
          <t>Nexus Compute</t>
        </is>
      </c>
      <c r="F3417" t="n">
        <v>0</v>
      </c>
      <c r="G3417" t="n">
        <v>0.2119553021535538</v>
      </c>
      <c r="H3417" t="n">
        <v>0</v>
      </c>
      <c r="I3417" t="inlineStr">
        <is>
          <t>Low</t>
        </is>
      </c>
    </row>
    <row r="3418">
      <c r="A3418" t="inlineStr">
        <is>
          <t>SUB-00003412</t>
        </is>
      </c>
      <c r="B3418" t="inlineStr">
        <is>
          <t>CUST-000991</t>
        </is>
      </c>
      <c r="C3418" t="inlineStr">
        <is>
          <t>Andrade-Mendoza</t>
        </is>
      </c>
      <c r="D3418" t="inlineStr">
        <is>
          <t>NC-SQL</t>
        </is>
      </c>
      <c r="E3418" t="inlineStr">
        <is>
          <t>Nexus SQL Database</t>
        </is>
      </c>
      <c r="F3418" t="n">
        <v>0</v>
      </c>
      <c r="G3418" t="n">
        <v>0.2188319774053372</v>
      </c>
      <c r="H3418" t="n">
        <v>0</v>
      </c>
      <c r="I3418" t="inlineStr">
        <is>
          <t>Low</t>
        </is>
      </c>
    </row>
    <row r="3419">
      <c r="A3419" t="inlineStr">
        <is>
          <t>SUB-00003413</t>
        </is>
      </c>
      <c r="B3419" t="inlineStr">
        <is>
          <t>CUST-000992</t>
        </is>
      </c>
      <c r="C3419" t="inlineStr">
        <is>
          <t>Ramirez and Sons</t>
        </is>
      </c>
      <c r="D3419" t="inlineStr">
        <is>
          <t>NC-STORAGE</t>
        </is>
      </c>
      <c r="E3419" t="inlineStr">
        <is>
          <t>Nexus Storage</t>
        </is>
      </c>
      <c r="F3419" t="n">
        <v>1</v>
      </c>
      <c r="G3419" t="n">
        <v>0.7954425976739953</v>
      </c>
      <c r="H3419" t="n">
        <v>1</v>
      </c>
      <c r="I3419" t="inlineStr">
        <is>
          <t>Critical</t>
        </is>
      </c>
    </row>
    <row r="3420">
      <c r="A3420" t="inlineStr">
        <is>
          <t>SUB-00003414</t>
        </is>
      </c>
      <c r="B3420" t="inlineStr">
        <is>
          <t>CUST-000992</t>
        </is>
      </c>
      <c r="C3420" t="inlineStr">
        <is>
          <t>Ramirez and Sons</t>
        </is>
      </c>
      <c r="D3420" t="inlineStr">
        <is>
          <t>NC-CONTAINER</t>
        </is>
      </c>
      <c r="E3420" t="inlineStr">
        <is>
          <t>Nexus Container Platform</t>
        </is>
      </c>
      <c r="F3420" t="n">
        <v>0</v>
      </c>
      <c r="G3420" t="n">
        <v>0.4851750869870191</v>
      </c>
      <c r="H3420" t="n">
        <v>0</v>
      </c>
      <c r="I3420" t="inlineStr">
        <is>
          <t>Medium</t>
        </is>
      </c>
    </row>
    <row r="3421">
      <c r="A3421" t="inlineStr">
        <is>
          <t>SUB-00003415</t>
        </is>
      </c>
      <c r="B3421" t="inlineStr">
        <is>
          <t>CUST-000992</t>
        </is>
      </c>
      <c r="C3421" t="inlineStr">
        <is>
          <t>Ramirez and Sons</t>
        </is>
      </c>
      <c r="D3421" t="inlineStr">
        <is>
          <t>NC-SQL</t>
        </is>
      </c>
      <c r="E3421" t="inlineStr">
        <is>
          <t>Nexus SQL Database</t>
        </is>
      </c>
      <c r="F3421" t="n">
        <v>0</v>
      </c>
      <c r="G3421" t="n">
        <v>0.5100752139886898</v>
      </c>
      <c r="H3421" t="n">
        <v>1</v>
      </c>
      <c r="I3421" t="inlineStr">
        <is>
          <t>High</t>
        </is>
      </c>
    </row>
    <row r="3422">
      <c r="A3422" t="inlineStr">
        <is>
          <t>SUB-00003416</t>
        </is>
      </c>
      <c r="B3422" t="inlineStr">
        <is>
          <t>CUST-000992</t>
        </is>
      </c>
      <c r="C3422" t="inlineStr">
        <is>
          <t>Ramirez and Sons</t>
        </is>
      </c>
      <c r="D3422" t="inlineStr">
        <is>
          <t>NC-SECURITY</t>
        </is>
      </c>
      <c r="E3422" t="inlineStr">
        <is>
          <t>Nexus Cloud Security</t>
        </is>
      </c>
      <c r="F3422" t="n">
        <v>0</v>
      </c>
      <c r="G3422" t="n">
        <v>0.1957706767223676</v>
      </c>
      <c r="H3422" t="n">
        <v>0</v>
      </c>
      <c r="I3422" t="inlineStr">
        <is>
          <t>Low</t>
        </is>
      </c>
    </row>
    <row r="3423">
      <c r="A3423" t="inlineStr">
        <is>
          <t>SUB-00003417</t>
        </is>
      </c>
      <c r="B3423" t="inlineStr">
        <is>
          <t>CUST-000993</t>
        </is>
      </c>
      <c r="C3423" t="inlineStr">
        <is>
          <t>Gonzalez-Wilkerson</t>
        </is>
      </c>
      <c r="D3423" t="inlineStr">
        <is>
          <t>NC-INTEGRATION</t>
        </is>
      </c>
      <c r="E3423" t="inlineStr">
        <is>
          <t>Nexus Integration</t>
        </is>
      </c>
      <c r="F3423" t="n">
        <v>1</v>
      </c>
      <c r="G3423" t="n">
        <v>0.4802799583269034</v>
      </c>
      <c r="H3423" t="n">
        <v>0</v>
      </c>
      <c r="I3423" t="inlineStr">
        <is>
          <t>Medium</t>
        </is>
      </c>
    </row>
    <row r="3424">
      <c r="A3424" t="inlineStr">
        <is>
          <t>SUB-00003418</t>
        </is>
      </c>
      <c r="B3424" t="inlineStr">
        <is>
          <t>CUST-000993</t>
        </is>
      </c>
      <c r="C3424" t="inlineStr">
        <is>
          <t>Gonzalez-Wilkerson</t>
        </is>
      </c>
      <c r="D3424" t="inlineStr">
        <is>
          <t>NC-ANALYTICS</t>
        </is>
      </c>
      <c r="E3424" t="inlineStr">
        <is>
          <t>Nexus Analytics</t>
        </is>
      </c>
      <c r="F3424" t="n">
        <v>1</v>
      </c>
      <c r="G3424" t="n">
        <v>0.1800673866022639</v>
      </c>
      <c r="H3424" t="n">
        <v>0</v>
      </c>
      <c r="I3424" t="inlineStr">
        <is>
          <t>Low</t>
        </is>
      </c>
    </row>
    <row r="3425">
      <c r="A3425" t="inlineStr">
        <is>
          <t>SUB-00003419</t>
        </is>
      </c>
      <c r="B3425" t="inlineStr">
        <is>
          <t>CUST-000993</t>
        </is>
      </c>
      <c r="C3425" t="inlineStr">
        <is>
          <t>Gonzalez-Wilkerson</t>
        </is>
      </c>
      <c r="D3425" t="inlineStr">
        <is>
          <t>NC-SQL</t>
        </is>
      </c>
      <c r="E3425" t="inlineStr">
        <is>
          <t>Nexus SQL Database</t>
        </is>
      </c>
      <c r="F3425" t="n">
        <v>1</v>
      </c>
      <c r="G3425" t="n">
        <v>0.7918770611193339</v>
      </c>
      <c r="H3425" t="n">
        <v>1</v>
      </c>
      <c r="I3425" t="inlineStr">
        <is>
          <t>Critical</t>
        </is>
      </c>
    </row>
    <row r="3426">
      <c r="A3426" t="inlineStr">
        <is>
          <t>SUB-00003420</t>
        </is>
      </c>
      <c r="B3426" t="inlineStr">
        <is>
          <t>CUST-000994</t>
        </is>
      </c>
      <c r="C3426" t="inlineStr">
        <is>
          <t>Wright, Mcknight and Stephens</t>
        </is>
      </c>
      <c r="D3426" t="inlineStr">
        <is>
          <t>NC-INTEGRATION</t>
        </is>
      </c>
      <c r="E3426" t="inlineStr">
        <is>
          <t>Nexus Integration</t>
        </is>
      </c>
      <c r="F3426" t="n">
        <v>0</v>
      </c>
      <c r="G3426" t="n">
        <v>0.189937915121432</v>
      </c>
      <c r="H3426" t="n">
        <v>0</v>
      </c>
      <c r="I3426" t="inlineStr">
        <is>
          <t>Low</t>
        </is>
      </c>
    </row>
    <row r="3427">
      <c r="A3427" t="inlineStr">
        <is>
          <t>SUB-00003421</t>
        </is>
      </c>
      <c r="B3427" t="inlineStr">
        <is>
          <t>CUST-000995</t>
        </is>
      </c>
      <c r="C3427" t="inlineStr">
        <is>
          <t>Mayo Ltd</t>
        </is>
      </c>
      <c r="D3427" t="inlineStr">
        <is>
          <t>NC-SQL</t>
        </is>
      </c>
      <c r="E3427" t="inlineStr">
        <is>
          <t>Nexus SQL Database</t>
        </is>
      </c>
      <c r="F3427" t="n">
        <v>0</v>
      </c>
      <c r="G3427" t="n">
        <v>0.494626499486914</v>
      </c>
      <c r="H3427" t="n">
        <v>0</v>
      </c>
      <c r="I3427" t="inlineStr">
        <is>
          <t>Medium</t>
        </is>
      </c>
    </row>
    <row r="3428">
      <c r="A3428" t="inlineStr">
        <is>
          <t>SUB-00003422</t>
        </is>
      </c>
      <c r="B3428" t="inlineStr">
        <is>
          <t>CUST-000995</t>
        </is>
      </c>
      <c r="C3428" t="inlineStr">
        <is>
          <t>Mayo Ltd</t>
        </is>
      </c>
      <c r="D3428" t="inlineStr">
        <is>
          <t>NC-COMPUTE</t>
        </is>
      </c>
      <c r="E3428" t="inlineStr">
        <is>
          <t>Nexus Compute</t>
        </is>
      </c>
      <c r="F3428" t="n">
        <v>0</v>
      </c>
      <c r="G3428" t="n">
        <v>0.1935598335017825</v>
      </c>
      <c r="H3428" t="n">
        <v>0</v>
      </c>
      <c r="I3428" t="inlineStr">
        <is>
          <t>Low</t>
        </is>
      </c>
    </row>
    <row r="3429">
      <c r="A3429" t="inlineStr">
        <is>
          <t>SUB-00003423</t>
        </is>
      </c>
      <c r="B3429" t="inlineStr">
        <is>
          <t>CUST-000995</t>
        </is>
      </c>
      <c r="C3429" t="inlineStr">
        <is>
          <t>Mayo Ltd</t>
        </is>
      </c>
      <c r="D3429" t="inlineStr">
        <is>
          <t>NC-CONTAINER</t>
        </is>
      </c>
      <c r="E3429" t="inlineStr">
        <is>
          <t>Nexus Container Platform</t>
        </is>
      </c>
      <c r="F3429" t="n">
        <v>0</v>
      </c>
      <c r="G3429" t="n">
        <v>0.5049770075386121</v>
      </c>
      <c r="H3429" t="n">
        <v>1</v>
      </c>
      <c r="I3429" t="inlineStr">
        <is>
          <t>High</t>
        </is>
      </c>
    </row>
    <row r="3430">
      <c r="A3430" t="inlineStr">
        <is>
          <t>SUB-00003424</t>
        </is>
      </c>
      <c r="B3430" t="inlineStr">
        <is>
          <t>CUST-000996</t>
        </is>
      </c>
      <c r="C3430" t="inlineStr">
        <is>
          <t>Castillo-Harrington</t>
        </is>
      </c>
      <c r="D3430" t="inlineStr">
        <is>
          <t>NC-STORAGE</t>
        </is>
      </c>
      <c r="E3430" t="inlineStr">
        <is>
          <t>Nexus Storage</t>
        </is>
      </c>
      <c r="F3430" t="n">
        <v>0</v>
      </c>
      <c r="G3430" t="n">
        <v>0.4882907116148673</v>
      </c>
      <c r="H3430" t="n">
        <v>0</v>
      </c>
      <c r="I3430" t="inlineStr">
        <is>
          <t>Medium</t>
        </is>
      </c>
    </row>
    <row r="3431">
      <c r="A3431" t="inlineStr">
        <is>
          <t>SUB-00003425</t>
        </is>
      </c>
      <c r="B3431" t="inlineStr">
        <is>
          <t>CUST-000996</t>
        </is>
      </c>
      <c r="C3431" t="inlineStr">
        <is>
          <t>Castillo-Harrington</t>
        </is>
      </c>
      <c r="D3431" t="inlineStr">
        <is>
          <t>NC-WAREHOUSE</t>
        </is>
      </c>
      <c r="E3431" t="inlineStr">
        <is>
          <t>Nexus Data Warehouse</t>
        </is>
      </c>
      <c r="F3431" t="n">
        <v>0</v>
      </c>
      <c r="G3431" t="n">
        <v>0.2012702503237827</v>
      </c>
      <c r="H3431" t="n">
        <v>0</v>
      </c>
      <c r="I3431" t="inlineStr">
        <is>
          <t>Low</t>
        </is>
      </c>
    </row>
    <row r="3432">
      <c r="A3432" t="inlineStr">
        <is>
          <t>SUB-00003426</t>
        </is>
      </c>
      <c r="B3432" t="inlineStr">
        <is>
          <t>CUST-000996</t>
        </is>
      </c>
      <c r="C3432" t="inlineStr">
        <is>
          <t>Castillo-Harrington</t>
        </is>
      </c>
      <c r="D3432" t="inlineStr">
        <is>
          <t>NC-SQL</t>
        </is>
      </c>
      <c r="E3432" t="inlineStr">
        <is>
          <t>Nexus SQL Database</t>
        </is>
      </c>
      <c r="F3432" t="n">
        <v>1</v>
      </c>
      <c r="G3432" t="n">
        <v>0.1883129840071737</v>
      </c>
      <c r="H3432" t="n">
        <v>0</v>
      </c>
      <c r="I3432" t="inlineStr">
        <is>
          <t>Low</t>
        </is>
      </c>
    </row>
    <row r="3433">
      <c r="A3433" t="inlineStr">
        <is>
          <t>SUB-00003427</t>
        </is>
      </c>
      <c r="B3433" t="inlineStr">
        <is>
          <t>CUST-000997</t>
        </is>
      </c>
      <c r="C3433" t="inlineStr">
        <is>
          <t>Durham-Shaw</t>
        </is>
      </c>
      <c r="D3433" t="inlineStr">
        <is>
          <t>NC-SECURITY</t>
        </is>
      </c>
      <c r="E3433" t="inlineStr">
        <is>
          <t>Nexus Cloud Security</t>
        </is>
      </c>
      <c r="F3433" t="n">
        <v>0</v>
      </c>
      <c r="G3433" t="n">
        <v>0.1716881180032961</v>
      </c>
      <c r="H3433" t="n">
        <v>0</v>
      </c>
      <c r="I3433" t="inlineStr">
        <is>
          <t>Low</t>
        </is>
      </c>
    </row>
    <row r="3434">
      <c r="A3434" t="inlineStr">
        <is>
          <t>SUB-00003428</t>
        </is>
      </c>
      <c r="B3434" t="inlineStr">
        <is>
          <t>CUST-000997</t>
        </is>
      </c>
      <c r="C3434" t="inlineStr">
        <is>
          <t>Durham-Shaw</t>
        </is>
      </c>
      <c r="D3434" t="inlineStr">
        <is>
          <t>NC-WAREHOUSE</t>
        </is>
      </c>
      <c r="E3434" t="inlineStr">
        <is>
          <t>Nexus Data Warehouse</t>
        </is>
      </c>
      <c r="F3434" t="n">
        <v>1</v>
      </c>
      <c r="G3434" t="n">
        <v>0.7886772120853057</v>
      </c>
      <c r="H3434" t="n">
        <v>1</v>
      </c>
      <c r="I3434" t="inlineStr">
        <is>
          <t>Critical</t>
        </is>
      </c>
    </row>
    <row r="3435">
      <c r="A3435" t="inlineStr">
        <is>
          <t>SUB-00003429</t>
        </is>
      </c>
      <c r="B3435" t="inlineStr">
        <is>
          <t>CUST-000997</t>
        </is>
      </c>
      <c r="C3435" t="inlineStr">
        <is>
          <t>Durham-Shaw</t>
        </is>
      </c>
      <c r="D3435" t="inlineStr">
        <is>
          <t>NC-SQL</t>
        </is>
      </c>
      <c r="E3435" t="inlineStr">
        <is>
          <t>Nexus SQL Database</t>
        </is>
      </c>
      <c r="F3435" t="n">
        <v>1</v>
      </c>
      <c r="G3435" t="n">
        <v>0.4666373959536731</v>
      </c>
      <c r="H3435" t="n">
        <v>0</v>
      </c>
      <c r="I3435" t="inlineStr">
        <is>
          <t>Medium</t>
        </is>
      </c>
    </row>
    <row r="3436">
      <c r="A3436" t="inlineStr">
        <is>
          <t>SUB-00003430</t>
        </is>
      </c>
      <c r="B3436" t="inlineStr">
        <is>
          <t>CUST-000998</t>
        </is>
      </c>
      <c r="C3436" t="inlineStr">
        <is>
          <t>Nelson-Johnson</t>
        </is>
      </c>
      <c r="D3436" t="inlineStr">
        <is>
          <t>NC-WAREHOUSE</t>
        </is>
      </c>
      <c r="E3436" t="inlineStr">
        <is>
          <t>Nexus Data Warehouse</t>
        </is>
      </c>
      <c r="F3436" t="n">
        <v>1</v>
      </c>
      <c r="G3436" t="n">
        <v>0.8069738243349172</v>
      </c>
      <c r="H3436" t="n">
        <v>1</v>
      </c>
      <c r="I3436" t="inlineStr">
        <is>
          <t>Critical</t>
        </is>
      </c>
    </row>
    <row r="3437">
      <c r="A3437" t="inlineStr">
        <is>
          <t>SUB-00003431</t>
        </is>
      </c>
      <c r="B3437" t="inlineStr">
        <is>
          <t>CUST-000998</t>
        </is>
      </c>
      <c r="C3437" t="inlineStr">
        <is>
          <t>Nelson-Johnson</t>
        </is>
      </c>
      <c r="D3437" t="inlineStr">
        <is>
          <t>NC-INTEGRATION</t>
        </is>
      </c>
      <c r="E3437" t="inlineStr">
        <is>
          <t>Nexus Integration</t>
        </is>
      </c>
      <c r="F3437" t="n">
        <v>1</v>
      </c>
      <c r="G3437" t="n">
        <v>0.2113492377068177</v>
      </c>
      <c r="H3437" t="n">
        <v>0</v>
      </c>
      <c r="I3437" t="inlineStr">
        <is>
          <t>Low</t>
        </is>
      </c>
    </row>
    <row r="3438">
      <c r="A3438" t="inlineStr">
        <is>
          <t>SUB-00003432</t>
        </is>
      </c>
      <c r="B3438" t="inlineStr">
        <is>
          <t>CUST-000998</t>
        </is>
      </c>
      <c r="C3438" t="inlineStr">
        <is>
          <t>Nelson-Johnson</t>
        </is>
      </c>
      <c r="D3438" t="inlineStr">
        <is>
          <t>NC-SQL</t>
        </is>
      </c>
      <c r="E3438" t="inlineStr">
        <is>
          <t>Nexus SQL Database</t>
        </is>
      </c>
      <c r="F3438" t="n">
        <v>1</v>
      </c>
      <c r="G3438" t="n">
        <v>0.7992241332484143</v>
      </c>
      <c r="H3438" t="n">
        <v>1</v>
      </c>
      <c r="I3438" t="inlineStr">
        <is>
          <t>Critical</t>
        </is>
      </c>
    </row>
    <row r="3439">
      <c r="A3439" t="inlineStr">
        <is>
          <t>SUB-00003433</t>
        </is>
      </c>
      <c r="B3439" t="inlineStr">
        <is>
          <t>CUST-000998</t>
        </is>
      </c>
      <c r="C3439" t="inlineStr">
        <is>
          <t>Nelson-Johnson</t>
        </is>
      </c>
      <c r="D3439" t="inlineStr">
        <is>
          <t>NC-ANALYTICS</t>
        </is>
      </c>
      <c r="E3439" t="inlineStr">
        <is>
          <t>Nexus Analytics</t>
        </is>
      </c>
      <c r="F3439" t="n">
        <v>1</v>
      </c>
      <c r="G3439" t="n">
        <v>0.2118570965851743</v>
      </c>
      <c r="H3439" t="n">
        <v>0</v>
      </c>
      <c r="I3439" t="inlineStr">
        <is>
          <t>Low</t>
        </is>
      </c>
    </row>
    <row r="3440">
      <c r="A3440" t="inlineStr">
        <is>
          <t>SUB-00003434</t>
        </is>
      </c>
      <c r="B3440" t="inlineStr">
        <is>
          <t>CUST-000998</t>
        </is>
      </c>
      <c r="C3440" t="inlineStr">
        <is>
          <t>Nelson-Johnson</t>
        </is>
      </c>
      <c r="D3440" t="inlineStr">
        <is>
          <t>NC-SECURITY</t>
        </is>
      </c>
      <c r="E3440" t="inlineStr">
        <is>
          <t>Nexus Cloud Security</t>
        </is>
      </c>
      <c r="F3440" t="n">
        <v>1</v>
      </c>
      <c r="G3440" t="n">
        <v>0.5079517405481891</v>
      </c>
      <c r="H3440" t="n">
        <v>1</v>
      </c>
      <c r="I3440" t="inlineStr">
        <is>
          <t>High</t>
        </is>
      </c>
    </row>
    <row r="3441">
      <c r="A3441" t="inlineStr">
        <is>
          <t>SUB-00003435</t>
        </is>
      </c>
      <c r="B3441" t="inlineStr">
        <is>
          <t>CUST-000998</t>
        </is>
      </c>
      <c r="C3441" t="inlineStr">
        <is>
          <t>Nelson-Johnson</t>
        </is>
      </c>
      <c r="D3441" t="inlineStr">
        <is>
          <t>NC-CONTAINER</t>
        </is>
      </c>
      <c r="E3441" t="inlineStr">
        <is>
          <t>Nexus Container Platform</t>
        </is>
      </c>
      <c r="F3441" t="n">
        <v>1</v>
      </c>
      <c r="G3441" t="n">
        <v>0.80519318199709</v>
      </c>
      <c r="H3441" t="n">
        <v>1</v>
      </c>
      <c r="I3441" t="inlineStr">
        <is>
          <t>Critical</t>
        </is>
      </c>
    </row>
    <row r="3442">
      <c r="A3442" t="inlineStr">
        <is>
          <t>SUB-00003436</t>
        </is>
      </c>
      <c r="B3442" t="inlineStr">
        <is>
          <t>CUST-000998</t>
        </is>
      </c>
      <c r="C3442" t="inlineStr">
        <is>
          <t>Nelson-Johnson</t>
        </is>
      </c>
      <c r="D3442" t="inlineStr">
        <is>
          <t>NC-COMPUTE</t>
        </is>
      </c>
      <c r="E3442" t="inlineStr">
        <is>
          <t>Nexus Compute</t>
        </is>
      </c>
      <c r="F3442" t="n">
        <v>1</v>
      </c>
      <c r="G3442" t="n">
        <v>0.8128169501764897</v>
      </c>
      <c r="H3442" t="n">
        <v>1</v>
      </c>
      <c r="I3442" t="inlineStr">
        <is>
          <t>Critical</t>
        </is>
      </c>
    </row>
    <row r="3443">
      <c r="A3443" t="inlineStr">
        <is>
          <t>SUB-00003437</t>
        </is>
      </c>
      <c r="B3443" t="inlineStr">
        <is>
          <t>CUST-000999</t>
        </is>
      </c>
      <c r="C3443" t="inlineStr">
        <is>
          <t>Robinson, Huang and Osborne</t>
        </is>
      </c>
      <c r="D3443" t="inlineStr">
        <is>
          <t>NC-SQL</t>
        </is>
      </c>
      <c r="E3443" t="inlineStr">
        <is>
          <t>Nexus SQL Database</t>
        </is>
      </c>
      <c r="F3443" t="n">
        <v>1</v>
      </c>
      <c r="G3443" t="n">
        <v>0.8231063527378997</v>
      </c>
      <c r="H3443" t="n">
        <v>1</v>
      </c>
      <c r="I3443" t="inlineStr">
        <is>
          <t>Critical</t>
        </is>
      </c>
    </row>
    <row r="3444">
      <c r="A3444" t="inlineStr">
        <is>
          <t>SUB-00003438</t>
        </is>
      </c>
      <c r="B3444" t="inlineStr">
        <is>
          <t>CUST-000999</t>
        </is>
      </c>
      <c r="C3444" t="inlineStr">
        <is>
          <t>Robinson, Huang and Osborne</t>
        </is>
      </c>
      <c r="D3444" t="inlineStr">
        <is>
          <t>NC-STORAGE</t>
        </is>
      </c>
      <c r="E3444" t="inlineStr">
        <is>
          <t>Nexus Storage</t>
        </is>
      </c>
      <c r="F3444" t="n">
        <v>1</v>
      </c>
      <c r="G3444" t="n">
        <v>0.8124803238933347</v>
      </c>
      <c r="H3444" t="n">
        <v>1</v>
      </c>
      <c r="I3444" t="inlineStr">
        <is>
          <t>Critical</t>
        </is>
      </c>
    </row>
    <row r="3445">
      <c r="A3445" t="inlineStr">
        <is>
          <t>SUB-00003439</t>
        </is>
      </c>
      <c r="B3445" t="inlineStr">
        <is>
          <t>CUST-001000</t>
        </is>
      </c>
      <c r="C3445" t="inlineStr">
        <is>
          <t>Stokes Group</t>
        </is>
      </c>
      <c r="D3445" t="inlineStr">
        <is>
          <t>NC-SECURITY</t>
        </is>
      </c>
      <c r="E3445" t="inlineStr">
        <is>
          <t>Nexus Cloud Security</t>
        </is>
      </c>
      <c r="F3445" t="n">
        <v>1</v>
      </c>
      <c r="G3445" t="n">
        <v>0.8140877784361302</v>
      </c>
      <c r="H3445" t="n">
        <v>1</v>
      </c>
      <c r="I3445" t="inlineStr">
        <is>
          <t>Critical</t>
        </is>
      </c>
    </row>
    <row r="3446">
      <c r="A3446" t="inlineStr">
        <is>
          <t>SUB-00003440</t>
        </is>
      </c>
      <c r="B3446" t="inlineStr">
        <is>
          <t>CUST-001001</t>
        </is>
      </c>
      <c r="C3446" t="inlineStr">
        <is>
          <t>Howard, Silva and Hall</t>
        </is>
      </c>
      <c r="D3446" t="inlineStr">
        <is>
          <t>NC-STORAGE</t>
        </is>
      </c>
      <c r="E3446" t="inlineStr">
        <is>
          <t>Nexus Storage</t>
        </is>
      </c>
      <c r="F3446" t="n">
        <v>0</v>
      </c>
      <c r="G3446" t="n">
        <v>0.287094736539251</v>
      </c>
      <c r="H3446" t="n">
        <v>0</v>
      </c>
      <c r="I3446" t="inlineStr">
        <is>
          <t>Medium</t>
        </is>
      </c>
    </row>
    <row r="3447">
      <c r="A3447" t="inlineStr">
        <is>
          <t>SUB-00003441</t>
        </is>
      </c>
      <c r="B3447" t="inlineStr">
        <is>
          <t>CUST-001001</t>
        </is>
      </c>
      <c r="C3447" t="inlineStr">
        <is>
          <t>Howard, Silva and Hall</t>
        </is>
      </c>
      <c r="D3447" t="inlineStr">
        <is>
          <t>NC-ANALYTICS</t>
        </is>
      </c>
      <c r="E3447" t="inlineStr">
        <is>
          <t>Nexus Analytics</t>
        </is>
      </c>
      <c r="F3447" t="n">
        <v>0</v>
      </c>
      <c r="G3447" t="n">
        <v>0.2152857814169647</v>
      </c>
      <c r="H3447" t="n">
        <v>0</v>
      </c>
      <c r="I3447" t="inlineStr">
        <is>
          <t>Low</t>
        </is>
      </c>
    </row>
    <row r="3448">
      <c r="A3448" t="inlineStr">
        <is>
          <t>SUB-00003442</t>
        </is>
      </c>
      <c r="B3448" t="inlineStr">
        <is>
          <t>CUST-001001</t>
        </is>
      </c>
      <c r="C3448" t="inlineStr">
        <is>
          <t>Howard, Silva and Hall</t>
        </is>
      </c>
      <c r="D3448" t="inlineStr">
        <is>
          <t>NC-INTEGRATION</t>
        </is>
      </c>
      <c r="E3448" t="inlineStr">
        <is>
          <t>Nexus Integration</t>
        </is>
      </c>
      <c r="F3448" t="n">
        <v>1</v>
      </c>
      <c r="G3448" t="n">
        <v>0.8571775461488733</v>
      </c>
      <c r="H3448" t="n">
        <v>1</v>
      </c>
      <c r="I3448" t="inlineStr">
        <is>
          <t>Critical</t>
        </is>
      </c>
    </row>
    <row r="3449">
      <c r="A3449" t="inlineStr">
        <is>
          <t>SUB-00003443</t>
        </is>
      </c>
      <c r="B3449" t="inlineStr">
        <is>
          <t>CUST-001001</t>
        </is>
      </c>
      <c r="C3449" t="inlineStr">
        <is>
          <t>Howard, Silva and Hall</t>
        </is>
      </c>
      <c r="D3449" t="inlineStr">
        <is>
          <t>NC-AIMODEL</t>
        </is>
      </c>
      <c r="E3449" t="inlineStr">
        <is>
          <t>Nexus AI Models</t>
        </is>
      </c>
      <c r="F3449" t="n">
        <v>0</v>
      </c>
      <c r="G3449" t="n">
        <v>0.5807376352677446</v>
      </c>
      <c r="H3449" t="n">
        <v>1</v>
      </c>
      <c r="I3449" t="inlineStr">
        <is>
          <t>High</t>
        </is>
      </c>
    </row>
    <row r="3450">
      <c r="A3450" t="inlineStr">
        <is>
          <t>SUB-00003444</t>
        </is>
      </c>
      <c r="B3450" t="inlineStr">
        <is>
          <t>CUST-001001</t>
        </is>
      </c>
      <c r="C3450" t="inlineStr">
        <is>
          <t>Howard, Silva and Hall</t>
        </is>
      </c>
      <c r="D3450" t="inlineStr">
        <is>
          <t>NC-SECURITY</t>
        </is>
      </c>
      <c r="E3450" t="inlineStr">
        <is>
          <t>Nexus Cloud Security</t>
        </is>
      </c>
      <c r="F3450" t="n">
        <v>0</v>
      </c>
      <c r="G3450" t="n">
        <v>0.2069974327504994</v>
      </c>
      <c r="H3450" t="n">
        <v>0</v>
      </c>
      <c r="I3450" t="inlineStr">
        <is>
          <t>Low</t>
        </is>
      </c>
    </row>
    <row r="3451">
      <c r="A3451" t="inlineStr">
        <is>
          <t>SUB-00003445</t>
        </is>
      </c>
      <c r="B3451" t="inlineStr">
        <is>
          <t>CUST-001001</t>
        </is>
      </c>
      <c r="C3451" t="inlineStr">
        <is>
          <t>Howard, Silva and Hall</t>
        </is>
      </c>
      <c r="D3451" t="inlineStr">
        <is>
          <t>NC-SQL</t>
        </is>
      </c>
      <c r="E3451" t="inlineStr">
        <is>
          <t>Nexus SQL Database</t>
        </is>
      </c>
      <c r="F3451" t="n">
        <v>1</v>
      </c>
      <c r="G3451" t="n">
        <v>0.5689880124048551</v>
      </c>
      <c r="H3451" t="n">
        <v>1</v>
      </c>
      <c r="I3451" t="inlineStr">
        <is>
          <t>High</t>
        </is>
      </c>
    </row>
    <row r="3452">
      <c r="A3452" t="inlineStr">
        <is>
          <t>SUB-00003446</t>
        </is>
      </c>
      <c r="B3452" t="inlineStr">
        <is>
          <t>CUST-001001</t>
        </is>
      </c>
      <c r="C3452" t="inlineStr">
        <is>
          <t>Howard, Silva and Hall</t>
        </is>
      </c>
      <c r="D3452" t="inlineStr">
        <is>
          <t>NC-AISEARCH</t>
        </is>
      </c>
      <c r="E3452" t="inlineStr">
        <is>
          <t>Nexus AI Search</t>
        </is>
      </c>
      <c r="F3452" t="n">
        <v>1</v>
      </c>
      <c r="G3452" t="n">
        <v>0.8412818834397069</v>
      </c>
      <c r="H3452" t="n">
        <v>1</v>
      </c>
      <c r="I3452" t="inlineStr">
        <is>
          <t>Critical</t>
        </is>
      </c>
    </row>
    <row r="3453">
      <c r="A3453" t="inlineStr">
        <is>
          <t>SUB-00003447</t>
        </is>
      </c>
      <c r="B3453" t="inlineStr">
        <is>
          <t>CUST-001001</t>
        </is>
      </c>
      <c r="C3453" t="inlineStr">
        <is>
          <t>Howard, Silva and Hall</t>
        </is>
      </c>
      <c r="D3453" t="inlineStr">
        <is>
          <t>NC-CONTAINER</t>
        </is>
      </c>
      <c r="E3453" t="inlineStr">
        <is>
          <t>Nexus Container Platform</t>
        </is>
      </c>
      <c r="F3453" t="n">
        <v>1</v>
      </c>
      <c r="G3453" t="n">
        <v>0.5517514616313042</v>
      </c>
      <c r="H3453" t="n">
        <v>1</v>
      </c>
      <c r="I3453" t="inlineStr">
        <is>
          <t>High</t>
        </is>
      </c>
    </row>
    <row r="3454">
      <c r="A3454" t="inlineStr">
        <is>
          <t>SUB-00003448</t>
        </is>
      </c>
      <c r="B3454" t="inlineStr">
        <is>
          <t>CUST-001002</t>
        </is>
      </c>
      <c r="C3454" t="inlineStr">
        <is>
          <t>Garcia Ltd</t>
        </is>
      </c>
      <c r="D3454" t="inlineStr">
        <is>
          <t>NC-COMPUTE</t>
        </is>
      </c>
      <c r="E3454" t="inlineStr">
        <is>
          <t>Nexus Compute</t>
        </is>
      </c>
      <c r="F3454" t="n">
        <v>1</v>
      </c>
      <c r="G3454" t="n">
        <v>0.8085627598521278</v>
      </c>
      <c r="H3454" t="n">
        <v>1</v>
      </c>
      <c r="I3454" t="inlineStr">
        <is>
          <t>Critical</t>
        </is>
      </c>
    </row>
    <row r="3455">
      <c r="A3455" t="inlineStr">
        <is>
          <t>SUB-00003449</t>
        </is>
      </c>
      <c r="B3455" t="inlineStr">
        <is>
          <t>CUST-001002</t>
        </is>
      </c>
      <c r="C3455" t="inlineStr">
        <is>
          <t>Garcia Ltd</t>
        </is>
      </c>
      <c r="D3455" t="inlineStr">
        <is>
          <t>NC-SQL</t>
        </is>
      </c>
      <c r="E3455" t="inlineStr">
        <is>
          <t>Nexus SQL Database</t>
        </is>
      </c>
      <c r="F3455" t="n">
        <v>0</v>
      </c>
      <c r="G3455" t="n">
        <v>0.5276485539287191</v>
      </c>
      <c r="H3455" t="n">
        <v>1</v>
      </c>
      <c r="I3455" t="inlineStr">
        <is>
          <t>High</t>
        </is>
      </c>
    </row>
    <row r="3456">
      <c r="A3456" t="inlineStr">
        <is>
          <t>SUB-00003450</t>
        </is>
      </c>
      <c r="B3456" t="inlineStr">
        <is>
          <t>CUST-001003</t>
        </is>
      </c>
      <c r="C3456" t="inlineStr">
        <is>
          <t>Adams Ltd</t>
        </is>
      </c>
      <c r="D3456" t="inlineStr">
        <is>
          <t>NC-ANALYTICS</t>
        </is>
      </c>
      <c r="E3456" t="inlineStr">
        <is>
          <t>Nexus Analytics</t>
        </is>
      </c>
      <c r="F3456" t="n">
        <v>1</v>
      </c>
      <c r="G3456" t="n">
        <v>0.2410785693533007</v>
      </c>
      <c r="H3456" t="n">
        <v>0</v>
      </c>
      <c r="I3456" t="inlineStr">
        <is>
          <t>Low</t>
        </is>
      </c>
    </row>
    <row r="3457">
      <c r="A3457" t="inlineStr">
        <is>
          <t>SUB-00003451</t>
        </is>
      </c>
      <c r="B3457" t="inlineStr">
        <is>
          <t>CUST-001004</t>
        </is>
      </c>
      <c r="C3457" t="inlineStr">
        <is>
          <t>Gallagher and Sons</t>
        </is>
      </c>
      <c r="D3457" t="inlineStr">
        <is>
          <t>NC-STORAGE</t>
        </is>
      </c>
      <c r="E3457" t="inlineStr">
        <is>
          <t>Nexus Storage</t>
        </is>
      </c>
      <c r="F3457" t="n">
        <v>1</v>
      </c>
      <c r="G3457" t="n">
        <v>0.5357352485397475</v>
      </c>
      <c r="H3457" t="n">
        <v>1</v>
      </c>
      <c r="I3457" t="inlineStr">
        <is>
          <t>High</t>
        </is>
      </c>
    </row>
    <row r="3458">
      <c r="A3458" t="inlineStr">
        <is>
          <t>SUB-00003452</t>
        </is>
      </c>
      <c r="B3458" t="inlineStr">
        <is>
          <t>CUST-001004</t>
        </is>
      </c>
      <c r="C3458" t="inlineStr">
        <is>
          <t>Gallagher and Sons</t>
        </is>
      </c>
      <c r="D3458" t="inlineStr">
        <is>
          <t>NC-WAREHOUSE</t>
        </is>
      </c>
      <c r="E3458" t="inlineStr">
        <is>
          <t>Nexus Data Warehouse</t>
        </is>
      </c>
      <c r="F3458" t="n">
        <v>1</v>
      </c>
      <c r="G3458" t="n">
        <v>0.8176840062258008</v>
      </c>
      <c r="H3458" t="n">
        <v>1</v>
      </c>
      <c r="I3458" t="inlineStr">
        <is>
          <t>Critical</t>
        </is>
      </c>
    </row>
    <row r="3459">
      <c r="A3459" t="inlineStr">
        <is>
          <t>SUB-00003453</t>
        </is>
      </c>
      <c r="B3459" t="inlineStr">
        <is>
          <t>CUST-001004</t>
        </is>
      </c>
      <c r="C3459" t="inlineStr">
        <is>
          <t>Gallagher and Sons</t>
        </is>
      </c>
      <c r="D3459" t="inlineStr">
        <is>
          <t>NC-ANALYTICS</t>
        </is>
      </c>
      <c r="E3459" t="inlineStr">
        <is>
          <t>Nexus Analytics</t>
        </is>
      </c>
      <c r="F3459" t="n">
        <v>0</v>
      </c>
      <c r="G3459" t="n">
        <v>0.5259332119192518</v>
      </c>
      <c r="H3459" t="n">
        <v>1</v>
      </c>
      <c r="I3459" t="inlineStr">
        <is>
          <t>High</t>
        </is>
      </c>
    </row>
    <row r="3460">
      <c r="A3460" t="inlineStr">
        <is>
          <t>SUB-00003454</t>
        </is>
      </c>
      <c r="B3460" t="inlineStr">
        <is>
          <t>CUST-001005</t>
        </is>
      </c>
      <c r="C3460" t="inlineStr">
        <is>
          <t>Bradford, Salinas and Kelly</t>
        </is>
      </c>
      <c r="D3460" t="inlineStr">
        <is>
          <t>NC-WAREHOUSE</t>
        </is>
      </c>
      <c r="E3460" t="inlineStr">
        <is>
          <t>Nexus Data Warehouse</t>
        </is>
      </c>
      <c r="F3460" t="n">
        <v>0</v>
      </c>
      <c r="G3460" t="n">
        <v>0.2041359867483635</v>
      </c>
      <c r="H3460" t="n">
        <v>0</v>
      </c>
      <c r="I3460" t="inlineStr">
        <is>
          <t>Low</t>
        </is>
      </c>
    </row>
    <row r="3461">
      <c r="A3461" t="inlineStr">
        <is>
          <t>SUB-00003455</t>
        </is>
      </c>
      <c r="B3461" t="inlineStr">
        <is>
          <t>CUST-001005</t>
        </is>
      </c>
      <c r="C3461" t="inlineStr">
        <is>
          <t>Bradford, Salinas and Kelly</t>
        </is>
      </c>
      <c r="D3461" t="inlineStr">
        <is>
          <t>NC-INTEGRATION</t>
        </is>
      </c>
      <c r="E3461" t="inlineStr">
        <is>
          <t>Nexus Integration</t>
        </is>
      </c>
      <c r="F3461" t="n">
        <v>1</v>
      </c>
      <c r="G3461" t="n">
        <v>0.512890146061777</v>
      </c>
      <c r="H3461" t="n">
        <v>1</v>
      </c>
      <c r="I3461" t="inlineStr">
        <is>
          <t>High</t>
        </is>
      </c>
    </row>
    <row r="3462">
      <c r="A3462" t="inlineStr">
        <is>
          <t>SUB-00003456</t>
        </is>
      </c>
      <c r="B3462" t="inlineStr">
        <is>
          <t>CUST-001006</t>
        </is>
      </c>
      <c r="C3462" t="inlineStr">
        <is>
          <t>Thompson PLC</t>
        </is>
      </c>
      <c r="D3462" t="inlineStr">
        <is>
          <t>NC-COMPUTE</t>
        </is>
      </c>
      <c r="E3462" t="inlineStr">
        <is>
          <t>Nexus Compute</t>
        </is>
      </c>
      <c r="F3462" t="n">
        <v>1</v>
      </c>
      <c r="G3462" t="n">
        <v>0.8232582002473067</v>
      </c>
      <c r="H3462" t="n">
        <v>1</v>
      </c>
      <c r="I3462" t="inlineStr">
        <is>
          <t>Critical</t>
        </is>
      </c>
    </row>
    <row r="3463">
      <c r="A3463" t="inlineStr">
        <is>
          <t>SUB-00003457</t>
        </is>
      </c>
      <c r="B3463" t="inlineStr">
        <is>
          <t>CUST-001006</t>
        </is>
      </c>
      <c r="C3463" t="inlineStr">
        <is>
          <t>Thompson PLC</t>
        </is>
      </c>
      <c r="D3463" t="inlineStr">
        <is>
          <t>NC-SECURITY</t>
        </is>
      </c>
      <c r="E3463" t="inlineStr">
        <is>
          <t>Nexus Cloud Security</t>
        </is>
      </c>
      <c r="F3463" t="n">
        <v>1</v>
      </c>
      <c r="G3463" t="n">
        <v>0.8236802736495684</v>
      </c>
      <c r="H3463" t="n">
        <v>1</v>
      </c>
      <c r="I3463" t="inlineStr">
        <is>
          <t>Critical</t>
        </is>
      </c>
    </row>
    <row r="3464">
      <c r="A3464" t="inlineStr">
        <is>
          <t>SUB-00003458</t>
        </is>
      </c>
      <c r="B3464" t="inlineStr">
        <is>
          <t>CUST-001006</t>
        </is>
      </c>
      <c r="C3464" t="inlineStr">
        <is>
          <t>Thompson PLC</t>
        </is>
      </c>
      <c r="D3464" t="inlineStr">
        <is>
          <t>NC-SQL</t>
        </is>
      </c>
      <c r="E3464" t="inlineStr">
        <is>
          <t>Nexus SQL Database</t>
        </is>
      </c>
      <c r="F3464" t="n">
        <v>1</v>
      </c>
      <c r="G3464" t="n">
        <v>0.8355942995886552</v>
      </c>
      <c r="H3464" t="n">
        <v>1</v>
      </c>
      <c r="I3464" t="inlineStr">
        <is>
          <t>Critical</t>
        </is>
      </c>
    </row>
    <row r="3465">
      <c r="A3465" t="inlineStr">
        <is>
          <t>SUB-00003459</t>
        </is>
      </c>
      <c r="B3465" t="inlineStr">
        <is>
          <t>CUST-001006</t>
        </is>
      </c>
      <c r="C3465" t="inlineStr">
        <is>
          <t>Thompson PLC</t>
        </is>
      </c>
      <c r="D3465" t="inlineStr">
        <is>
          <t>NC-WAREHOUSE</t>
        </is>
      </c>
      <c r="E3465" t="inlineStr">
        <is>
          <t>Nexus Data Warehouse</t>
        </is>
      </c>
      <c r="F3465" t="n">
        <v>1</v>
      </c>
      <c r="G3465" t="n">
        <v>0.8253327642221944</v>
      </c>
      <c r="H3465" t="n">
        <v>1</v>
      </c>
      <c r="I3465" t="inlineStr">
        <is>
          <t>Critical</t>
        </is>
      </c>
    </row>
    <row r="3466">
      <c r="A3466" t="inlineStr">
        <is>
          <t>SUB-00003460</t>
        </is>
      </c>
      <c r="B3466" t="inlineStr">
        <is>
          <t>CUST-001007</t>
        </is>
      </c>
      <c r="C3466" t="inlineStr">
        <is>
          <t>Drake-Wolfe</t>
        </is>
      </c>
      <c r="D3466" t="inlineStr">
        <is>
          <t>NC-STORAGE</t>
        </is>
      </c>
      <c r="E3466" t="inlineStr">
        <is>
          <t>Nexus Storage</t>
        </is>
      </c>
      <c r="F3466" t="n">
        <v>1</v>
      </c>
      <c r="G3466" t="n">
        <v>0.4735299625114971</v>
      </c>
      <c r="H3466" t="n">
        <v>0</v>
      </c>
      <c r="I3466" t="inlineStr">
        <is>
          <t>Medium</t>
        </is>
      </c>
    </row>
    <row r="3467">
      <c r="A3467" t="inlineStr">
        <is>
          <t>SUB-00003461</t>
        </is>
      </c>
      <c r="B3467" t="inlineStr">
        <is>
          <t>CUST-001007</t>
        </is>
      </c>
      <c r="C3467" t="inlineStr">
        <is>
          <t>Drake-Wolfe</t>
        </is>
      </c>
      <c r="D3467" t="inlineStr">
        <is>
          <t>NC-WAREHOUSE</t>
        </is>
      </c>
      <c r="E3467" t="inlineStr">
        <is>
          <t>Nexus Data Warehouse</t>
        </is>
      </c>
      <c r="F3467" t="n">
        <v>0</v>
      </c>
      <c r="G3467" t="n">
        <v>0.1683936973689561</v>
      </c>
      <c r="H3467" t="n">
        <v>0</v>
      </c>
      <c r="I3467" t="inlineStr">
        <is>
          <t>Low</t>
        </is>
      </c>
    </row>
    <row r="3468">
      <c r="A3468" t="inlineStr">
        <is>
          <t>SUB-00003462</t>
        </is>
      </c>
      <c r="B3468" t="inlineStr">
        <is>
          <t>CUST-001007</t>
        </is>
      </c>
      <c r="C3468" t="inlineStr">
        <is>
          <t>Drake-Wolfe</t>
        </is>
      </c>
      <c r="D3468" t="inlineStr">
        <is>
          <t>NC-INTEGRATION</t>
        </is>
      </c>
      <c r="E3468" t="inlineStr">
        <is>
          <t>Nexus Integration</t>
        </is>
      </c>
      <c r="F3468" t="n">
        <v>0</v>
      </c>
      <c r="G3468" t="n">
        <v>0.4535394221957468</v>
      </c>
      <c r="H3468" t="n">
        <v>0</v>
      </c>
      <c r="I3468" t="inlineStr">
        <is>
          <t>Medium</t>
        </is>
      </c>
    </row>
    <row r="3469">
      <c r="A3469" t="inlineStr">
        <is>
          <t>SUB-00003463</t>
        </is>
      </c>
      <c r="B3469" t="inlineStr">
        <is>
          <t>CUST-001008</t>
        </is>
      </c>
      <c r="C3469" t="inlineStr">
        <is>
          <t>Johnson, Haynes and Meza</t>
        </is>
      </c>
      <c r="D3469" t="inlineStr">
        <is>
          <t>NC-SQL</t>
        </is>
      </c>
      <c r="E3469" t="inlineStr">
        <is>
          <t>Nexus SQL Database</t>
        </is>
      </c>
      <c r="F3469" t="n">
        <v>1</v>
      </c>
      <c r="G3469" t="n">
        <v>0.4971465287352054</v>
      </c>
      <c r="H3469" t="n">
        <v>0</v>
      </c>
      <c r="I3469" t="inlineStr">
        <is>
          <t>Medium</t>
        </is>
      </c>
    </row>
    <row r="3470">
      <c r="A3470" t="inlineStr">
        <is>
          <t>SUB-00003464</t>
        </is>
      </c>
      <c r="B3470" t="inlineStr">
        <is>
          <t>CUST-001008</t>
        </is>
      </c>
      <c r="C3470" t="inlineStr">
        <is>
          <t>Johnson, Haynes and Meza</t>
        </is>
      </c>
      <c r="D3470" t="inlineStr">
        <is>
          <t>NC-CONTAINER</t>
        </is>
      </c>
      <c r="E3470" t="inlineStr">
        <is>
          <t>Nexus Container Platform</t>
        </is>
      </c>
      <c r="F3470" t="n">
        <v>1</v>
      </c>
      <c r="G3470" t="n">
        <v>0.8102355721520681</v>
      </c>
      <c r="H3470" t="n">
        <v>1</v>
      </c>
      <c r="I3470" t="inlineStr">
        <is>
          <t>Critical</t>
        </is>
      </c>
    </row>
    <row r="3471">
      <c r="A3471" t="inlineStr">
        <is>
          <t>SUB-00003465</t>
        </is>
      </c>
      <c r="B3471" t="inlineStr">
        <is>
          <t>CUST-001009</t>
        </is>
      </c>
      <c r="C3471" t="inlineStr">
        <is>
          <t>Thomas, Vaughan and Copeland</t>
        </is>
      </c>
      <c r="D3471" t="inlineStr">
        <is>
          <t>NC-ANALYTICS</t>
        </is>
      </c>
      <c r="E3471" t="inlineStr">
        <is>
          <t>Nexus Analytics</t>
        </is>
      </c>
      <c r="F3471" t="n">
        <v>1</v>
      </c>
      <c r="G3471" t="n">
        <v>0.8190716400385015</v>
      </c>
      <c r="H3471" t="n">
        <v>1</v>
      </c>
      <c r="I3471" t="inlineStr">
        <is>
          <t>Critical</t>
        </is>
      </c>
    </row>
    <row r="3472">
      <c r="A3472" t="inlineStr">
        <is>
          <t>SUB-00003466</t>
        </is>
      </c>
      <c r="B3472" t="inlineStr">
        <is>
          <t>CUST-001009</t>
        </is>
      </c>
      <c r="C3472" t="inlineStr">
        <is>
          <t>Thomas, Vaughan and Copeland</t>
        </is>
      </c>
      <c r="D3472" t="inlineStr">
        <is>
          <t>NC-SQL</t>
        </is>
      </c>
      <c r="E3472" t="inlineStr">
        <is>
          <t>Nexus SQL Database</t>
        </is>
      </c>
      <c r="F3472" t="n">
        <v>1</v>
      </c>
      <c r="G3472" t="n">
        <v>0.5202348240757344</v>
      </c>
      <c r="H3472" t="n">
        <v>1</v>
      </c>
      <c r="I3472" t="inlineStr">
        <is>
          <t>High</t>
        </is>
      </c>
    </row>
    <row r="3473">
      <c r="A3473" t="inlineStr">
        <is>
          <t>SUB-00003467</t>
        </is>
      </c>
      <c r="B3473" t="inlineStr">
        <is>
          <t>CUST-001009</t>
        </is>
      </c>
      <c r="C3473" t="inlineStr">
        <is>
          <t>Thomas, Vaughan and Copeland</t>
        </is>
      </c>
      <c r="D3473" t="inlineStr">
        <is>
          <t>NC-INTEGRATION</t>
        </is>
      </c>
      <c r="E3473" t="inlineStr">
        <is>
          <t>Nexus Integration</t>
        </is>
      </c>
      <c r="F3473" t="n">
        <v>1</v>
      </c>
      <c r="G3473" t="n">
        <v>0.5032100732953538</v>
      </c>
      <c r="H3473" t="n">
        <v>1</v>
      </c>
      <c r="I3473" t="inlineStr">
        <is>
          <t>High</t>
        </is>
      </c>
    </row>
    <row r="3474">
      <c r="A3474" t="inlineStr">
        <is>
          <t>SUB-00003468</t>
        </is>
      </c>
      <c r="B3474" t="inlineStr">
        <is>
          <t>CUST-001009</t>
        </is>
      </c>
      <c r="C3474" t="inlineStr">
        <is>
          <t>Thomas, Vaughan and Copeland</t>
        </is>
      </c>
      <c r="D3474" t="inlineStr">
        <is>
          <t>NC-WAREHOUSE</t>
        </is>
      </c>
      <c r="E3474" t="inlineStr">
        <is>
          <t>Nexus Data Warehouse</t>
        </is>
      </c>
      <c r="F3474" t="n">
        <v>0</v>
      </c>
      <c r="G3474" t="n">
        <v>0.2082840671615094</v>
      </c>
      <c r="H3474" t="n">
        <v>0</v>
      </c>
      <c r="I3474" t="inlineStr">
        <is>
          <t>Low</t>
        </is>
      </c>
    </row>
    <row r="3475">
      <c r="A3475" t="inlineStr">
        <is>
          <t>SUB-00003469</t>
        </is>
      </c>
      <c r="B3475" t="inlineStr">
        <is>
          <t>CUST-001009</t>
        </is>
      </c>
      <c r="C3475" t="inlineStr">
        <is>
          <t>Thomas, Vaughan and Copeland</t>
        </is>
      </c>
      <c r="D3475" t="inlineStr">
        <is>
          <t>NC-SECURITY</t>
        </is>
      </c>
      <c r="E3475" t="inlineStr">
        <is>
          <t>Nexus Cloud Security</t>
        </is>
      </c>
      <c r="F3475" t="n">
        <v>0</v>
      </c>
      <c r="G3475" t="n">
        <v>0.4949594497768864</v>
      </c>
      <c r="H3475" t="n">
        <v>0</v>
      </c>
      <c r="I3475" t="inlineStr">
        <is>
          <t>Medium</t>
        </is>
      </c>
    </row>
    <row r="3476">
      <c r="A3476" t="inlineStr">
        <is>
          <t>SUB-00003470</t>
        </is>
      </c>
      <c r="B3476" t="inlineStr">
        <is>
          <t>CUST-001010</t>
        </is>
      </c>
      <c r="C3476" t="inlineStr">
        <is>
          <t>Weaver-Thompson</t>
        </is>
      </c>
      <c r="D3476" t="inlineStr">
        <is>
          <t>NC-WAREHOUSE</t>
        </is>
      </c>
      <c r="E3476" t="inlineStr">
        <is>
          <t>Nexus Data Warehouse</t>
        </is>
      </c>
      <c r="F3476" t="n">
        <v>0</v>
      </c>
      <c r="G3476" t="n">
        <v>0.5278643607434977</v>
      </c>
      <c r="H3476" t="n">
        <v>1</v>
      </c>
      <c r="I3476" t="inlineStr">
        <is>
          <t>High</t>
        </is>
      </c>
    </row>
    <row r="3477">
      <c r="A3477" t="inlineStr">
        <is>
          <t>SUB-00003471</t>
        </is>
      </c>
      <c r="B3477" t="inlineStr">
        <is>
          <t>CUST-001010</t>
        </is>
      </c>
      <c r="C3477" t="inlineStr">
        <is>
          <t>Weaver-Thompson</t>
        </is>
      </c>
      <c r="D3477" t="inlineStr">
        <is>
          <t>NC-INTEGRATION</t>
        </is>
      </c>
      <c r="E3477" t="inlineStr">
        <is>
          <t>Nexus Integration</t>
        </is>
      </c>
      <c r="F3477" t="n">
        <v>0</v>
      </c>
      <c r="G3477" t="n">
        <v>0.2095053759220184</v>
      </c>
      <c r="H3477" t="n">
        <v>0</v>
      </c>
      <c r="I3477" t="inlineStr">
        <is>
          <t>Low</t>
        </is>
      </c>
    </row>
    <row r="3478">
      <c r="A3478" t="inlineStr">
        <is>
          <t>SUB-00003472</t>
        </is>
      </c>
      <c r="B3478" t="inlineStr">
        <is>
          <t>CUST-001011</t>
        </is>
      </c>
      <c r="C3478" t="inlineStr">
        <is>
          <t>Davis and Sons</t>
        </is>
      </c>
      <c r="D3478" t="inlineStr">
        <is>
          <t>NC-INTEGRATION</t>
        </is>
      </c>
      <c r="E3478" t="inlineStr">
        <is>
          <t>Nexus Integration</t>
        </is>
      </c>
      <c r="F3478" t="n">
        <v>1</v>
      </c>
      <c r="G3478" t="n">
        <v>0.4983159517056945</v>
      </c>
      <c r="H3478" t="n">
        <v>0</v>
      </c>
      <c r="I3478" t="inlineStr">
        <is>
          <t>Medium</t>
        </is>
      </c>
    </row>
    <row r="3479">
      <c r="A3479" t="inlineStr">
        <is>
          <t>SUB-00003473</t>
        </is>
      </c>
      <c r="B3479" t="inlineStr">
        <is>
          <t>CUST-001011</t>
        </is>
      </c>
      <c r="C3479" t="inlineStr">
        <is>
          <t>Davis and Sons</t>
        </is>
      </c>
      <c r="D3479" t="inlineStr">
        <is>
          <t>NC-ANALYTICS</t>
        </is>
      </c>
      <c r="E3479" t="inlineStr">
        <is>
          <t>Nexus Analytics</t>
        </is>
      </c>
      <c r="F3479" t="n">
        <v>1</v>
      </c>
      <c r="G3479" t="n">
        <v>0.8202087202419176</v>
      </c>
      <c r="H3479" t="n">
        <v>1</v>
      </c>
      <c r="I3479" t="inlineStr">
        <is>
          <t>Critical</t>
        </is>
      </c>
    </row>
    <row r="3480">
      <c r="A3480" t="inlineStr">
        <is>
          <t>SUB-00003474</t>
        </is>
      </c>
      <c r="B3480" t="inlineStr">
        <is>
          <t>CUST-001011</t>
        </is>
      </c>
      <c r="C3480" t="inlineStr">
        <is>
          <t>Davis and Sons</t>
        </is>
      </c>
      <c r="D3480" t="inlineStr">
        <is>
          <t>NC-COMPUTE</t>
        </is>
      </c>
      <c r="E3480" t="inlineStr">
        <is>
          <t>Nexus Compute</t>
        </is>
      </c>
      <c r="F3480" t="n">
        <v>0</v>
      </c>
      <c r="G3480" t="n">
        <v>0.1976895292029758</v>
      </c>
      <c r="H3480" t="n">
        <v>0</v>
      </c>
      <c r="I3480" t="inlineStr">
        <is>
          <t>Low</t>
        </is>
      </c>
    </row>
    <row r="3481">
      <c r="A3481" t="inlineStr">
        <is>
          <t>SUB-00003475</t>
        </is>
      </c>
      <c r="B3481" t="inlineStr">
        <is>
          <t>CUST-001012</t>
        </is>
      </c>
      <c r="C3481" t="inlineStr">
        <is>
          <t>Robinson, Fox and Smith</t>
        </is>
      </c>
      <c r="D3481" t="inlineStr">
        <is>
          <t>NC-ANALYTICS</t>
        </is>
      </c>
      <c r="E3481" t="inlineStr">
        <is>
          <t>Nexus Analytics</t>
        </is>
      </c>
      <c r="F3481" t="n">
        <v>0</v>
      </c>
      <c r="G3481" t="n">
        <v>0.8206486201757096</v>
      </c>
      <c r="H3481" t="n">
        <v>1</v>
      </c>
      <c r="I3481" t="inlineStr">
        <is>
          <t>Critical</t>
        </is>
      </c>
    </row>
    <row r="3482">
      <c r="A3482" t="inlineStr">
        <is>
          <t>SUB-00003476</t>
        </is>
      </c>
      <c r="B3482" t="inlineStr">
        <is>
          <t>CUST-001012</t>
        </is>
      </c>
      <c r="C3482" t="inlineStr">
        <is>
          <t>Robinson, Fox and Smith</t>
        </is>
      </c>
      <c r="D3482" t="inlineStr">
        <is>
          <t>NC-SECURITY</t>
        </is>
      </c>
      <c r="E3482" t="inlineStr">
        <is>
          <t>Nexus Cloud Security</t>
        </is>
      </c>
      <c r="F3482" t="n">
        <v>1</v>
      </c>
      <c r="G3482" t="n">
        <v>0.505018041125438</v>
      </c>
      <c r="H3482" t="n">
        <v>1</v>
      </c>
      <c r="I3482" t="inlineStr">
        <is>
          <t>High</t>
        </is>
      </c>
    </row>
    <row r="3483">
      <c r="A3483" t="inlineStr">
        <is>
          <t>SUB-00003477</t>
        </is>
      </c>
      <c r="B3483" t="inlineStr">
        <is>
          <t>CUST-001012</t>
        </is>
      </c>
      <c r="C3483" t="inlineStr">
        <is>
          <t>Robinson, Fox and Smith</t>
        </is>
      </c>
      <c r="D3483" t="inlineStr">
        <is>
          <t>NC-COMPUTE</t>
        </is>
      </c>
      <c r="E3483" t="inlineStr">
        <is>
          <t>Nexus Compute</t>
        </is>
      </c>
      <c r="F3483" t="n">
        <v>0</v>
      </c>
      <c r="G3483" t="n">
        <v>0.2177558413139302</v>
      </c>
      <c r="H3483" t="n">
        <v>0</v>
      </c>
      <c r="I3483" t="inlineStr">
        <is>
          <t>Low</t>
        </is>
      </c>
    </row>
    <row r="3484">
      <c r="A3484" t="inlineStr">
        <is>
          <t>SUB-00003478</t>
        </is>
      </c>
      <c r="B3484" t="inlineStr">
        <is>
          <t>CUST-001012</t>
        </is>
      </c>
      <c r="C3484" t="inlineStr">
        <is>
          <t>Robinson, Fox and Smith</t>
        </is>
      </c>
      <c r="D3484" t="inlineStr">
        <is>
          <t>NC-INTEGRATION</t>
        </is>
      </c>
      <c r="E3484" t="inlineStr">
        <is>
          <t>Nexus Integration</t>
        </is>
      </c>
      <c r="F3484" t="n">
        <v>1</v>
      </c>
      <c r="G3484" t="n">
        <v>0.8174891872421747</v>
      </c>
      <c r="H3484" t="n">
        <v>1</v>
      </c>
      <c r="I3484" t="inlineStr">
        <is>
          <t>Critical</t>
        </is>
      </c>
    </row>
    <row r="3485">
      <c r="A3485" t="inlineStr">
        <is>
          <t>SUB-00003479</t>
        </is>
      </c>
      <c r="B3485" t="inlineStr">
        <is>
          <t>CUST-001012</t>
        </is>
      </c>
      <c r="C3485" t="inlineStr">
        <is>
          <t>Robinson, Fox and Smith</t>
        </is>
      </c>
      <c r="D3485" t="inlineStr">
        <is>
          <t>NC-AIMODEL</t>
        </is>
      </c>
      <c r="E3485" t="inlineStr">
        <is>
          <t>Nexus AI Models</t>
        </is>
      </c>
      <c r="F3485" t="n">
        <v>1</v>
      </c>
      <c r="G3485" t="n">
        <v>0.8395480435751788</v>
      </c>
      <c r="H3485" t="n">
        <v>1</v>
      </c>
      <c r="I3485" t="inlineStr">
        <is>
          <t>Critical</t>
        </is>
      </c>
    </row>
    <row r="3486">
      <c r="A3486" t="inlineStr">
        <is>
          <t>SUB-00003480</t>
        </is>
      </c>
      <c r="B3486" t="inlineStr">
        <is>
          <t>CUST-001013</t>
        </is>
      </c>
      <c r="C3486" t="inlineStr">
        <is>
          <t>Harris, Anderson and Love</t>
        </is>
      </c>
      <c r="D3486" t="inlineStr">
        <is>
          <t>NC-INTEGRATION</t>
        </is>
      </c>
      <c r="E3486" t="inlineStr">
        <is>
          <t>Nexus Integration</t>
        </is>
      </c>
      <c r="F3486" t="n">
        <v>0</v>
      </c>
      <c r="G3486" t="n">
        <v>0.1855914328149726</v>
      </c>
      <c r="H3486" t="n">
        <v>0</v>
      </c>
      <c r="I3486" t="inlineStr">
        <is>
          <t>Low</t>
        </is>
      </c>
    </row>
    <row r="3487">
      <c r="A3487" t="inlineStr">
        <is>
          <t>SUB-00003481</t>
        </is>
      </c>
      <c r="B3487" t="inlineStr">
        <is>
          <t>CUST-001013</t>
        </is>
      </c>
      <c r="C3487" t="inlineStr">
        <is>
          <t>Harris, Anderson and Love</t>
        </is>
      </c>
      <c r="D3487" t="inlineStr">
        <is>
          <t>NC-CONTAINER</t>
        </is>
      </c>
      <c r="E3487" t="inlineStr">
        <is>
          <t>Nexus Container Platform</t>
        </is>
      </c>
      <c r="F3487" t="n">
        <v>1</v>
      </c>
      <c r="G3487" t="n">
        <v>0.4865519729101579</v>
      </c>
      <c r="H3487" t="n">
        <v>0</v>
      </c>
      <c r="I3487" t="inlineStr">
        <is>
          <t>Medium</t>
        </is>
      </c>
    </row>
    <row r="3488">
      <c r="A3488" t="inlineStr">
        <is>
          <t>SUB-00003482</t>
        </is>
      </c>
      <c r="B3488" t="inlineStr">
        <is>
          <t>CUST-001013</t>
        </is>
      </c>
      <c r="C3488" t="inlineStr">
        <is>
          <t>Harris, Anderson and Love</t>
        </is>
      </c>
      <c r="D3488" t="inlineStr">
        <is>
          <t>NC-SQL</t>
        </is>
      </c>
      <c r="E3488" t="inlineStr">
        <is>
          <t>Nexus SQL Database</t>
        </is>
      </c>
      <c r="F3488" t="n">
        <v>0</v>
      </c>
      <c r="G3488" t="n">
        <v>0.1880686442324578</v>
      </c>
      <c r="H3488" t="n">
        <v>0</v>
      </c>
      <c r="I3488" t="inlineStr">
        <is>
          <t>Low</t>
        </is>
      </c>
    </row>
    <row r="3489">
      <c r="A3489" t="inlineStr">
        <is>
          <t>SUB-00003483</t>
        </is>
      </c>
      <c r="B3489" t="inlineStr">
        <is>
          <t>CUST-001014</t>
        </is>
      </c>
      <c r="C3489" t="inlineStr">
        <is>
          <t>Brown-Hernandez</t>
        </is>
      </c>
      <c r="D3489" t="inlineStr">
        <is>
          <t>NC-AISEARCH</t>
        </is>
      </c>
      <c r="E3489" t="inlineStr">
        <is>
          <t>Nexus AI Search</t>
        </is>
      </c>
      <c r="F3489" t="n">
        <v>0</v>
      </c>
      <c r="G3489" t="n">
        <v>0.2053846536746245</v>
      </c>
      <c r="H3489" t="n">
        <v>0</v>
      </c>
      <c r="I3489" t="inlineStr">
        <is>
          <t>Low</t>
        </is>
      </c>
    </row>
    <row r="3490">
      <c r="A3490" t="inlineStr">
        <is>
          <t>SUB-00003484</t>
        </is>
      </c>
      <c r="B3490" t="inlineStr">
        <is>
          <t>CUST-001014</t>
        </is>
      </c>
      <c r="C3490" t="inlineStr">
        <is>
          <t>Brown-Hernandez</t>
        </is>
      </c>
      <c r="D3490" t="inlineStr">
        <is>
          <t>NC-INTEGRATION</t>
        </is>
      </c>
      <c r="E3490" t="inlineStr">
        <is>
          <t>Nexus Integration</t>
        </is>
      </c>
      <c r="F3490" t="n">
        <v>1</v>
      </c>
      <c r="G3490" t="n">
        <v>0.5001881837913454</v>
      </c>
      <c r="H3490" t="n">
        <v>1</v>
      </c>
      <c r="I3490" t="inlineStr">
        <is>
          <t>High</t>
        </is>
      </c>
    </row>
    <row r="3491">
      <c r="A3491" t="inlineStr">
        <is>
          <t>SUB-00003485</t>
        </is>
      </c>
      <c r="B3491" t="inlineStr">
        <is>
          <t>CUST-001014</t>
        </is>
      </c>
      <c r="C3491" t="inlineStr">
        <is>
          <t>Brown-Hernandez</t>
        </is>
      </c>
      <c r="D3491" t="inlineStr">
        <is>
          <t>NC-COMPUTE</t>
        </is>
      </c>
      <c r="E3491" t="inlineStr">
        <is>
          <t>Nexus Compute</t>
        </is>
      </c>
      <c r="F3491" t="n">
        <v>0</v>
      </c>
      <c r="G3491" t="n">
        <v>0.1931229299563015</v>
      </c>
      <c r="H3491" t="n">
        <v>0</v>
      </c>
      <c r="I3491" t="inlineStr">
        <is>
          <t>Low</t>
        </is>
      </c>
    </row>
    <row r="3492">
      <c r="A3492" t="inlineStr">
        <is>
          <t>SUB-00003486</t>
        </is>
      </c>
      <c r="B3492" t="inlineStr">
        <is>
          <t>CUST-001015</t>
        </is>
      </c>
      <c r="C3492" t="inlineStr">
        <is>
          <t>Stark, Schroeder and Mathis</t>
        </is>
      </c>
      <c r="D3492" t="inlineStr">
        <is>
          <t>NC-AIMODEL</t>
        </is>
      </c>
      <c r="E3492" t="inlineStr">
        <is>
          <t>Nexus AI Models</t>
        </is>
      </c>
      <c r="F3492" t="n">
        <v>1</v>
      </c>
      <c r="G3492" t="n">
        <v>0.2484789097584593</v>
      </c>
      <c r="H3492" t="n">
        <v>0</v>
      </c>
      <c r="I3492" t="inlineStr">
        <is>
          <t>Low</t>
        </is>
      </c>
    </row>
    <row r="3493">
      <c r="A3493" t="inlineStr">
        <is>
          <t>SUB-00003487</t>
        </is>
      </c>
      <c r="B3493" t="inlineStr">
        <is>
          <t>CUST-001015</t>
        </is>
      </c>
      <c r="C3493" t="inlineStr">
        <is>
          <t>Stark, Schroeder and Mathis</t>
        </is>
      </c>
      <c r="D3493" t="inlineStr">
        <is>
          <t>NC-COMPUTE</t>
        </is>
      </c>
      <c r="E3493" t="inlineStr">
        <is>
          <t>Nexus Compute</t>
        </is>
      </c>
      <c r="F3493" t="n">
        <v>1</v>
      </c>
      <c r="G3493" t="n">
        <v>0.8412598572419211</v>
      </c>
      <c r="H3493" t="n">
        <v>1</v>
      </c>
      <c r="I3493" t="inlineStr">
        <is>
          <t>Critical</t>
        </is>
      </c>
    </row>
    <row r="3494">
      <c r="A3494" t="inlineStr">
        <is>
          <t>SUB-00003488</t>
        </is>
      </c>
      <c r="B3494" t="inlineStr">
        <is>
          <t>CUST-001015</t>
        </is>
      </c>
      <c r="C3494" t="inlineStr">
        <is>
          <t>Stark, Schroeder and Mathis</t>
        </is>
      </c>
      <c r="D3494" t="inlineStr">
        <is>
          <t>NC-SECURITY</t>
        </is>
      </c>
      <c r="E3494" t="inlineStr">
        <is>
          <t>Nexus Cloud Security</t>
        </is>
      </c>
      <c r="F3494" t="n">
        <v>1</v>
      </c>
      <c r="G3494" t="n">
        <v>0.2310801522522299</v>
      </c>
      <c r="H3494" t="n">
        <v>0</v>
      </c>
      <c r="I3494" t="inlineStr">
        <is>
          <t>Low</t>
        </is>
      </c>
    </row>
    <row r="3495">
      <c r="A3495" t="inlineStr">
        <is>
          <t>SUB-00003489</t>
        </is>
      </c>
      <c r="B3495" t="inlineStr">
        <is>
          <t>CUST-001015</t>
        </is>
      </c>
      <c r="C3495" t="inlineStr">
        <is>
          <t>Stark, Schroeder and Mathis</t>
        </is>
      </c>
      <c r="D3495" t="inlineStr">
        <is>
          <t>NC-STORAGE</t>
        </is>
      </c>
      <c r="E3495" t="inlineStr">
        <is>
          <t>Nexus Storage</t>
        </is>
      </c>
      <c r="F3495" t="n">
        <v>1</v>
      </c>
      <c r="G3495" t="n">
        <v>0.8394878214474305</v>
      </c>
      <c r="H3495" t="n">
        <v>1</v>
      </c>
      <c r="I3495" t="inlineStr">
        <is>
          <t>Critical</t>
        </is>
      </c>
    </row>
    <row r="3496">
      <c r="A3496" t="inlineStr">
        <is>
          <t>SUB-00003490</t>
        </is>
      </c>
      <c r="B3496" t="inlineStr">
        <is>
          <t>CUST-001016</t>
        </is>
      </c>
      <c r="C3496" t="inlineStr">
        <is>
          <t>Yu-Brooks</t>
        </is>
      </c>
      <c r="D3496" t="inlineStr">
        <is>
          <t>NC-ANALYTICS</t>
        </is>
      </c>
      <c r="E3496" t="inlineStr">
        <is>
          <t>Nexus Analytics</t>
        </is>
      </c>
      <c r="F3496" t="n">
        <v>1</v>
      </c>
      <c r="G3496" t="n">
        <v>0.2077073819046802</v>
      </c>
      <c r="H3496" t="n">
        <v>0</v>
      </c>
      <c r="I3496" t="inlineStr">
        <is>
          <t>Low</t>
        </is>
      </c>
    </row>
    <row r="3497">
      <c r="A3497" t="inlineStr">
        <is>
          <t>SUB-00003491</t>
        </is>
      </c>
      <c r="B3497" t="inlineStr">
        <is>
          <t>CUST-001016</t>
        </is>
      </c>
      <c r="C3497" t="inlineStr">
        <is>
          <t>Yu-Brooks</t>
        </is>
      </c>
      <c r="D3497" t="inlineStr">
        <is>
          <t>NC-WAREHOUSE</t>
        </is>
      </c>
      <c r="E3497" t="inlineStr">
        <is>
          <t>Nexus Data Warehouse</t>
        </is>
      </c>
      <c r="F3497" t="n">
        <v>0</v>
      </c>
      <c r="G3497" t="n">
        <v>0.5369350149231903</v>
      </c>
      <c r="H3497" t="n">
        <v>1</v>
      </c>
      <c r="I3497" t="inlineStr">
        <is>
          <t>High</t>
        </is>
      </c>
    </row>
    <row r="3498">
      <c r="A3498" t="inlineStr">
        <is>
          <t>SUB-00003492</t>
        </is>
      </c>
      <c r="B3498" t="inlineStr">
        <is>
          <t>CUST-001016</t>
        </is>
      </c>
      <c r="C3498" t="inlineStr">
        <is>
          <t>Yu-Brooks</t>
        </is>
      </c>
      <c r="D3498" t="inlineStr">
        <is>
          <t>NC-CONTAINER</t>
        </is>
      </c>
      <c r="E3498" t="inlineStr">
        <is>
          <t>Nexus Container Platform</t>
        </is>
      </c>
      <c r="F3498" t="n">
        <v>0</v>
      </c>
      <c r="G3498" t="n">
        <v>0.5337546768700403</v>
      </c>
      <c r="H3498" t="n">
        <v>1</v>
      </c>
      <c r="I3498" t="inlineStr">
        <is>
          <t>High</t>
        </is>
      </c>
    </row>
    <row r="3499">
      <c r="A3499" t="inlineStr">
        <is>
          <t>SUB-00003493</t>
        </is>
      </c>
      <c r="B3499" t="inlineStr">
        <is>
          <t>CUST-001017</t>
        </is>
      </c>
      <c r="C3499" t="inlineStr">
        <is>
          <t>Foster, Garcia and Turner</t>
        </is>
      </c>
      <c r="D3499" t="inlineStr">
        <is>
          <t>NC-INTEGRATION</t>
        </is>
      </c>
      <c r="E3499" t="inlineStr">
        <is>
          <t>Nexus Integration</t>
        </is>
      </c>
      <c r="F3499" t="n">
        <v>0</v>
      </c>
      <c r="G3499" t="n">
        <v>0.2237417069980693</v>
      </c>
      <c r="H3499" t="n">
        <v>0</v>
      </c>
      <c r="I3499" t="inlineStr">
        <is>
          <t>Low</t>
        </is>
      </c>
    </row>
    <row r="3500">
      <c r="A3500" t="inlineStr">
        <is>
          <t>SUB-00003494</t>
        </is>
      </c>
      <c r="B3500" t="inlineStr">
        <is>
          <t>CUST-001018</t>
        </is>
      </c>
      <c r="C3500" t="inlineStr">
        <is>
          <t>Daugherty Ltd</t>
        </is>
      </c>
      <c r="D3500" t="inlineStr">
        <is>
          <t>NC-SECURITY</t>
        </is>
      </c>
      <c r="E3500" t="inlineStr">
        <is>
          <t>Nexus Cloud Security</t>
        </is>
      </c>
      <c r="F3500" t="n">
        <v>0</v>
      </c>
      <c r="G3500" t="n">
        <v>0.5362860128206852</v>
      </c>
      <c r="H3500" t="n">
        <v>1</v>
      </c>
      <c r="I3500" t="inlineStr">
        <is>
          <t>High</t>
        </is>
      </c>
    </row>
    <row r="3501">
      <c r="A3501" t="inlineStr">
        <is>
          <t>SUB-00003495</t>
        </is>
      </c>
      <c r="B3501" t="inlineStr">
        <is>
          <t>CUST-001018</t>
        </is>
      </c>
      <c r="C3501" t="inlineStr">
        <is>
          <t>Daugherty Ltd</t>
        </is>
      </c>
      <c r="D3501" t="inlineStr">
        <is>
          <t>NC-STORAGE</t>
        </is>
      </c>
      <c r="E3501" t="inlineStr">
        <is>
          <t>Nexus Storage</t>
        </is>
      </c>
      <c r="F3501" t="n">
        <v>0</v>
      </c>
      <c r="G3501" t="n">
        <v>0.2248443728796734</v>
      </c>
      <c r="H3501" t="n">
        <v>0</v>
      </c>
      <c r="I3501" t="inlineStr">
        <is>
          <t>Low</t>
        </is>
      </c>
    </row>
    <row r="3502">
      <c r="A3502" t="inlineStr">
        <is>
          <t>SUB-00003496</t>
        </is>
      </c>
      <c r="B3502" t="inlineStr">
        <is>
          <t>CUST-001018</t>
        </is>
      </c>
      <c r="C3502" t="inlineStr">
        <is>
          <t>Daugherty Ltd</t>
        </is>
      </c>
      <c r="D3502" t="inlineStr">
        <is>
          <t>NC-COMPUTE</t>
        </is>
      </c>
      <c r="E3502" t="inlineStr">
        <is>
          <t>Nexus Compute</t>
        </is>
      </c>
      <c r="F3502" t="n">
        <v>1</v>
      </c>
      <c r="G3502" t="n">
        <v>0.2200928686489282</v>
      </c>
      <c r="H3502" t="n">
        <v>0</v>
      </c>
      <c r="I3502" t="inlineStr">
        <is>
          <t>Low</t>
        </is>
      </c>
    </row>
    <row r="3503">
      <c r="A3503" t="inlineStr">
        <is>
          <t>SUB-00003497</t>
        </is>
      </c>
      <c r="B3503" t="inlineStr">
        <is>
          <t>CUST-001018</t>
        </is>
      </c>
      <c r="C3503" t="inlineStr">
        <is>
          <t>Daugherty Ltd</t>
        </is>
      </c>
      <c r="D3503" t="inlineStr">
        <is>
          <t>NC-SQL</t>
        </is>
      </c>
      <c r="E3503" t="inlineStr">
        <is>
          <t>Nexus SQL Database</t>
        </is>
      </c>
      <c r="F3503" t="n">
        <v>1</v>
      </c>
      <c r="G3503" t="n">
        <v>0.5612057505215722</v>
      </c>
      <c r="H3503" t="n">
        <v>1</v>
      </c>
      <c r="I3503" t="inlineStr">
        <is>
          <t>High</t>
        </is>
      </c>
    </row>
    <row r="3504">
      <c r="A3504" t="inlineStr">
        <is>
          <t>SUB-00003498</t>
        </is>
      </c>
      <c r="B3504" t="inlineStr">
        <is>
          <t>CUST-001018</t>
        </is>
      </c>
      <c r="C3504" t="inlineStr">
        <is>
          <t>Daugherty Ltd</t>
        </is>
      </c>
      <c r="D3504" t="inlineStr">
        <is>
          <t>NC-CONTAINER</t>
        </is>
      </c>
      <c r="E3504" t="inlineStr">
        <is>
          <t>Nexus Container Platform</t>
        </is>
      </c>
      <c r="F3504" t="n">
        <v>1</v>
      </c>
      <c r="G3504" t="n">
        <v>0.5587391249017862</v>
      </c>
      <c r="H3504" t="n">
        <v>1</v>
      </c>
      <c r="I3504" t="inlineStr">
        <is>
          <t>High</t>
        </is>
      </c>
    </row>
    <row r="3505">
      <c r="A3505" t="inlineStr">
        <is>
          <t>SUB-00003499</t>
        </is>
      </c>
      <c r="B3505" t="inlineStr">
        <is>
          <t>CUST-001019</t>
        </is>
      </c>
      <c r="C3505" t="inlineStr">
        <is>
          <t>Conner-Yu</t>
        </is>
      </c>
      <c r="D3505" t="inlineStr">
        <is>
          <t>NC-ANALYTICS</t>
        </is>
      </c>
      <c r="E3505" t="inlineStr">
        <is>
          <t>Nexus Analytics</t>
        </is>
      </c>
      <c r="F3505" t="n">
        <v>0</v>
      </c>
      <c r="G3505" t="n">
        <v>0.5492548611402648</v>
      </c>
      <c r="H3505" t="n">
        <v>1</v>
      </c>
      <c r="I3505" t="inlineStr">
        <is>
          <t>High</t>
        </is>
      </c>
    </row>
    <row r="3506">
      <c r="A3506" t="inlineStr">
        <is>
          <t>SUB-00003500</t>
        </is>
      </c>
      <c r="B3506" t="inlineStr">
        <is>
          <t>CUST-001019</t>
        </is>
      </c>
      <c r="C3506" t="inlineStr">
        <is>
          <t>Conner-Yu</t>
        </is>
      </c>
      <c r="D3506" t="inlineStr">
        <is>
          <t>NC-WAREHOUSE</t>
        </is>
      </c>
      <c r="E3506" t="inlineStr">
        <is>
          <t>Nexus Data Warehouse</t>
        </is>
      </c>
      <c r="F3506" t="n">
        <v>1</v>
      </c>
      <c r="G3506" t="n">
        <v>0.2224157803684149</v>
      </c>
      <c r="H3506" t="n">
        <v>0</v>
      </c>
      <c r="I3506" t="inlineStr">
        <is>
          <t>Low</t>
        </is>
      </c>
    </row>
    <row r="3507">
      <c r="A3507" t="inlineStr">
        <is>
          <t>SUB-00003501</t>
        </is>
      </c>
      <c r="B3507" t="inlineStr">
        <is>
          <t>CUST-001019</t>
        </is>
      </c>
      <c r="C3507" t="inlineStr">
        <is>
          <t>Conner-Yu</t>
        </is>
      </c>
      <c r="D3507" t="inlineStr">
        <is>
          <t>NC-SECURITY</t>
        </is>
      </c>
      <c r="E3507" t="inlineStr">
        <is>
          <t>Nexus Cloud Security</t>
        </is>
      </c>
      <c r="F3507" t="n">
        <v>0</v>
      </c>
      <c r="G3507" t="n">
        <v>0.5345080655467938</v>
      </c>
      <c r="H3507" t="n">
        <v>1</v>
      </c>
      <c r="I3507" t="inlineStr">
        <is>
          <t>High</t>
        </is>
      </c>
    </row>
    <row r="3508">
      <c r="A3508" t="inlineStr">
        <is>
          <t>SUB-00003502</t>
        </is>
      </c>
      <c r="B3508" t="inlineStr">
        <is>
          <t>CUST-001019</t>
        </is>
      </c>
      <c r="C3508" t="inlineStr">
        <is>
          <t>Conner-Yu</t>
        </is>
      </c>
      <c r="D3508" t="inlineStr">
        <is>
          <t>NC-SQL</t>
        </is>
      </c>
      <c r="E3508" t="inlineStr">
        <is>
          <t>Nexus SQL Database</t>
        </is>
      </c>
      <c r="F3508" t="n">
        <v>1</v>
      </c>
      <c r="G3508" t="n">
        <v>0.8308275100543454</v>
      </c>
      <c r="H3508" t="n">
        <v>1</v>
      </c>
      <c r="I3508" t="inlineStr">
        <is>
          <t>Critical</t>
        </is>
      </c>
    </row>
    <row r="3509">
      <c r="A3509" t="inlineStr">
        <is>
          <t>SUB-00003503</t>
        </is>
      </c>
      <c r="B3509" t="inlineStr">
        <is>
          <t>CUST-001019</t>
        </is>
      </c>
      <c r="C3509" t="inlineStr">
        <is>
          <t>Conner-Yu</t>
        </is>
      </c>
      <c r="D3509" t="inlineStr">
        <is>
          <t>NC-AISEARCH</t>
        </is>
      </c>
      <c r="E3509" t="inlineStr">
        <is>
          <t>Nexus AI Search</t>
        </is>
      </c>
      <c r="F3509" t="n">
        <v>1</v>
      </c>
      <c r="G3509" t="n">
        <v>0.5591342067644804</v>
      </c>
      <c r="H3509" t="n">
        <v>1</v>
      </c>
      <c r="I3509" t="inlineStr">
        <is>
          <t>High</t>
        </is>
      </c>
    </row>
    <row r="3510">
      <c r="A3510" t="inlineStr">
        <is>
          <t>SUB-00003504</t>
        </is>
      </c>
      <c r="B3510" t="inlineStr">
        <is>
          <t>CUST-001020</t>
        </is>
      </c>
      <c r="C3510" t="inlineStr">
        <is>
          <t>Stewart, Mann and Hoffman</t>
        </is>
      </c>
      <c r="D3510" t="inlineStr">
        <is>
          <t>NC-SECURITY</t>
        </is>
      </c>
      <c r="E3510" t="inlineStr">
        <is>
          <t>Nexus Cloud Security</t>
        </is>
      </c>
      <c r="F3510" t="n">
        <v>0</v>
      </c>
      <c r="G3510" t="n">
        <v>0.188270020982966</v>
      </c>
      <c r="H3510" t="n">
        <v>0</v>
      </c>
      <c r="I3510" t="inlineStr">
        <is>
          <t>Low</t>
        </is>
      </c>
    </row>
    <row r="3511">
      <c r="A3511" t="inlineStr">
        <is>
          <t>SUB-00003505</t>
        </is>
      </c>
      <c r="B3511" t="inlineStr">
        <is>
          <t>CUST-001020</t>
        </is>
      </c>
      <c r="C3511" t="inlineStr">
        <is>
          <t>Stewart, Mann and Hoffman</t>
        </is>
      </c>
      <c r="D3511" t="inlineStr">
        <is>
          <t>NC-ANALYTICS</t>
        </is>
      </c>
      <c r="E3511" t="inlineStr">
        <is>
          <t>Nexus Analytics</t>
        </is>
      </c>
      <c r="F3511" t="n">
        <v>0</v>
      </c>
      <c r="G3511" t="n">
        <v>0.8165619487515946</v>
      </c>
      <c r="H3511" t="n">
        <v>1</v>
      </c>
      <c r="I3511" t="inlineStr">
        <is>
          <t>Critical</t>
        </is>
      </c>
    </row>
    <row r="3512">
      <c r="A3512" t="inlineStr">
        <is>
          <t>SUB-00003506</t>
        </is>
      </c>
      <c r="B3512" t="inlineStr">
        <is>
          <t>CUST-001021</t>
        </is>
      </c>
      <c r="C3512" t="inlineStr">
        <is>
          <t>Buchanan, Walker and Chapman</t>
        </is>
      </c>
      <c r="D3512" t="inlineStr">
        <is>
          <t>NC-COMPUTE</t>
        </is>
      </c>
      <c r="E3512" t="inlineStr">
        <is>
          <t>Nexus Compute</t>
        </is>
      </c>
      <c r="F3512" t="n">
        <v>0</v>
      </c>
      <c r="G3512" t="n">
        <v>0.5616017380955429</v>
      </c>
      <c r="H3512" t="n">
        <v>1</v>
      </c>
      <c r="I3512" t="inlineStr">
        <is>
          <t>High</t>
        </is>
      </c>
    </row>
    <row r="3513">
      <c r="A3513" t="inlineStr">
        <is>
          <t>SUB-00003507</t>
        </is>
      </c>
      <c r="B3513" t="inlineStr">
        <is>
          <t>CUST-001021</t>
        </is>
      </c>
      <c r="C3513" t="inlineStr">
        <is>
          <t>Buchanan, Walker and Chapman</t>
        </is>
      </c>
      <c r="D3513" t="inlineStr">
        <is>
          <t>NC-AIMODEL</t>
        </is>
      </c>
      <c r="E3513" t="inlineStr">
        <is>
          <t>Nexus AI Models</t>
        </is>
      </c>
      <c r="F3513" t="n">
        <v>0</v>
      </c>
      <c r="G3513" t="n">
        <v>0.2599402064233492</v>
      </c>
      <c r="H3513" t="n">
        <v>0</v>
      </c>
      <c r="I3513" t="inlineStr">
        <is>
          <t>Medium</t>
        </is>
      </c>
    </row>
    <row r="3514">
      <c r="A3514" t="inlineStr">
        <is>
          <t>SUB-00003508</t>
        </is>
      </c>
      <c r="B3514" t="inlineStr">
        <is>
          <t>CUST-001021</t>
        </is>
      </c>
      <c r="C3514" t="inlineStr">
        <is>
          <t>Buchanan, Walker and Chapman</t>
        </is>
      </c>
      <c r="D3514" t="inlineStr">
        <is>
          <t>NC-WAREHOUSE</t>
        </is>
      </c>
      <c r="E3514" t="inlineStr">
        <is>
          <t>Nexus Data Warehouse</t>
        </is>
      </c>
      <c r="F3514" t="n">
        <v>0</v>
      </c>
      <c r="G3514" t="n">
        <v>0.2678312829243264</v>
      </c>
      <c r="H3514" t="n">
        <v>0</v>
      </c>
      <c r="I3514" t="inlineStr">
        <is>
          <t>Medium</t>
        </is>
      </c>
    </row>
    <row r="3515">
      <c r="A3515" t="inlineStr">
        <is>
          <t>SUB-00003509</t>
        </is>
      </c>
      <c r="B3515" t="inlineStr">
        <is>
          <t>CUST-001021</t>
        </is>
      </c>
      <c r="C3515" t="inlineStr">
        <is>
          <t>Buchanan, Walker and Chapman</t>
        </is>
      </c>
      <c r="D3515" t="inlineStr">
        <is>
          <t>NC-CONTAINER</t>
        </is>
      </c>
      <c r="E3515" t="inlineStr">
        <is>
          <t>Nexus Container Platform</t>
        </is>
      </c>
      <c r="F3515" t="n">
        <v>1</v>
      </c>
      <c r="G3515" t="n">
        <v>0.8267919358979082</v>
      </c>
      <c r="H3515" t="n">
        <v>1</v>
      </c>
      <c r="I3515" t="inlineStr">
        <is>
          <t>Critical</t>
        </is>
      </c>
    </row>
    <row r="3516">
      <c r="A3516" t="inlineStr">
        <is>
          <t>SUB-00003510</t>
        </is>
      </c>
      <c r="B3516" t="inlineStr">
        <is>
          <t>CUST-001021</t>
        </is>
      </c>
      <c r="C3516" t="inlineStr">
        <is>
          <t>Buchanan, Walker and Chapman</t>
        </is>
      </c>
      <c r="D3516" t="inlineStr">
        <is>
          <t>NC-INTEGRATION</t>
        </is>
      </c>
      <c r="E3516" t="inlineStr">
        <is>
          <t>Nexus Integration</t>
        </is>
      </c>
      <c r="F3516" t="n">
        <v>0</v>
      </c>
      <c r="G3516" t="n">
        <v>0.2893036150135123</v>
      </c>
      <c r="H3516" t="n">
        <v>0</v>
      </c>
      <c r="I3516" t="inlineStr">
        <is>
          <t>Medium</t>
        </is>
      </c>
    </row>
    <row r="3517">
      <c r="A3517" t="inlineStr">
        <is>
          <t>SUB-00003511</t>
        </is>
      </c>
      <c r="B3517" t="inlineStr">
        <is>
          <t>CUST-001021</t>
        </is>
      </c>
      <c r="C3517" t="inlineStr">
        <is>
          <t>Buchanan, Walker and Chapman</t>
        </is>
      </c>
      <c r="D3517" t="inlineStr">
        <is>
          <t>NC-STORAGE</t>
        </is>
      </c>
      <c r="E3517" t="inlineStr">
        <is>
          <t>Nexus Storage</t>
        </is>
      </c>
      <c r="F3517" t="n">
        <v>1</v>
      </c>
      <c r="G3517" t="n">
        <v>0.2167822659138625</v>
      </c>
      <c r="H3517" t="n">
        <v>0</v>
      </c>
      <c r="I3517" t="inlineStr">
        <is>
          <t>Low</t>
        </is>
      </c>
    </row>
    <row r="3518">
      <c r="A3518" t="inlineStr">
        <is>
          <t>SUB-00003512</t>
        </is>
      </c>
      <c r="B3518" t="inlineStr">
        <is>
          <t>CUST-001021</t>
        </is>
      </c>
      <c r="C3518" t="inlineStr">
        <is>
          <t>Buchanan, Walker and Chapman</t>
        </is>
      </c>
      <c r="D3518" t="inlineStr">
        <is>
          <t>NC-ANALYTICS</t>
        </is>
      </c>
      <c r="E3518" t="inlineStr">
        <is>
          <t>Nexus Analytics</t>
        </is>
      </c>
      <c r="F3518" t="n">
        <v>0</v>
      </c>
      <c r="G3518" t="n">
        <v>0.2078967409287077</v>
      </c>
      <c r="H3518" t="n">
        <v>0</v>
      </c>
      <c r="I3518" t="inlineStr">
        <is>
          <t>Low</t>
        </is>
      </c>
    </row>
    <row r="3519">
      <c r="A3519" t="inlineStr">
        <is>
          <t>SUB-00003513</t>
        </is>
      </c>
      <c r="B3519" t="inlineStr">
        <is>
          <t>CUST-001021</t>
        </is>
      </c>
      <c r="C3519" t="inlineStr">
        <is>
          <t>Buchanan, Walker and Chapman</t>
        </is>
      </c>
      <c r="D3519" t="inlineStr">
        <is>
          <t>NC-AISEARCH</t>
        </is>
      </c>
      <c r="E3519" t="inlineStr">
        <is>
          <t>Nexus AI Search</t>
        </is>
      </c>
      <c r="F3519" t="n">
        <v>1</v>
      </c>
      <c r="G3519" t="n">
        <v>0.5475578369586639</v>
      </c>
      <c r="H3519" t="n">
        <v>1</v>
      </c>
      <c r="I3519" t="inlineStr">
        <is>
          <t>High</t>
        </is>
      </c>
    </row>
    <row r="3520">
      <c r="A3520" t="inlineStr">
        <is>
          <t>SUB-00003514</t>
        </is>
      </c>
      <c r="B3520" t="inlineStr">
        <is>
          <t>CUST-001022</t>
        </is>
      </c>
      <c r="C3520" t="inlineStr">
        <is>
          <t>Gray Ltd</t>
        </is>
      </c>
      <c r="D3520" t="inlineStr">
        <is>
          <t>NC-AISEARCH</t>
        </is>
      </c>
      <c r="E3520" t="inlineStr">
        <is>
          <t>Nexus AI Search</t>
        </is>
      </c>
      <c r="F3520" t="n">
        <v>1</v>
      </c>
      <c r="G3520" t="n">
        <v>0.8270200234021584</v>
      </c>
      <c r="H3520" t="n">
        <v>1</v>
      </c>
      <c r="I3520" t="inlineStr">
        <is>
          <t>Critical</t>
        </is>
      </c>
    </row>
    <row r="3521">
      <c r="A3521" t="inlineStr">
        <is>
          <t>SUB-00003515</t>
        </is>
      </c>
      <c r="B3521" t="inlineStr">
        <is>
          <t>CUST-001022</t>
        </is>
      </c>
      <c r="C3521" t="inlineStr">
        <is>
          <t>Gray Ltd</t>
        </is>
      </c>
      <c r="D3521" t="inlineStr">
        <is>
          <t>NC-AIMODEL</t>
        </is>
      </c>
      <c r="E3521" t="inlineStr">
        <is>
          <t>Nexus AI Models</t>
        </is>
      </c>
      <c r="F3521" t="n">
        <v>1</v>
      </c>
      <c r="G3521" t="n">
        <v>0.8190747028365606</v>
      </c>
      <c r="H3521" t="n">
        <v>1</v>
      </c>
      <c r="I3521" t="inlineStr">
        <is>
          <t>Critical</t>
        </is>
      </c>
    </row>
    <row r="3522">
      <c r="A3522" t="inlineStr">
        <is>
          <t>SUB-00003516</t>
        </is>
      </c>
      <c r="B3522" t="inlineStr">
        <is>
          <t>CUST-001023</t>
        </is>
      </c>
      <c r="C3522" t="inlineStr">
        <is>
          <t>Phillips, Thompson and Smith</t>
        </is>
      </c>
      <c r="D3522" t="inlineStr">
        <is>
          <t>NC-STORAGE</t>
        </is>
      </c>
      <c r="E3522" t="inlineStr">
        <is>
          <t>Nexus Storage</t>
        </is>
      </c>
      <c r="F3522" t="n">
        <v>0</v>
      </c>
      <c r="G3522" t="n">
        <v>0.8439271694915362</v>
      </c>
      <c r="H3522" t="n">
        <v>1</v>
      </c>
      <c r="I3522" t="inlineStr">
        <is>
          <t>Critical</t>
        </is>
      </c>
    </row>
    <row r="3523">
      <c r="A3523" t="inlineStr">
        <is>
          <t>SUB-00003517</t>
        </is>
      </c>
      <c r="B3523" t="inlineStr">
        <is>
          <t>CUST-001024</t>
        </is>
      </c>
      <c r="C3523" t="inlineStr">
        <is>
          <t>Fry, Myers and Gamble</t>
        </is>
      </c>
      <c r="D3523" t="inlineStr">
        <is>
          <t>NC-ANALYTICS</t>
        </is>
      </c>
      <c r="E3523" t="inlineStr">
        <is>
          <t>Nexus Analytics</t>
        </is>
      </c>
      <c r="F3523" t="n">
        <v>1</v>
      </c>
      <c r="G3523" t="n">
        <v>0.2441757417263629</v>
      </c>
      <c r="H3523" t="n">
        <v>0</v>
      </c>
      <c r="I3523" t="inlineStr">
        <is>
          <t>Low</t>
        </is>
      </c>
    </row>
    <row r="3524">
      <c r="A3524" t="inlineStr">
        <is>
          <t>SUB-00003518</t>
        </is>
      </c>
      <c r="B3524" t="inlineStr">
        <is>
          <t>CUST-001024</t>
        </is>
      </c>
      <c r="C3524" t="inlineStr">
        <is>
          <t>Fry, Myers and Gamble</t>
        </is>
      </c>
      <c r="D3524" t="inlineStr">
        <is>
          <t>NC-COMPUTE</t>
        </is>
      </c>
      <c r="E3524" t="inlineStr">
        <is>
          <t>Nexus Compute</t>
        </is>
      </c>
      <c r="F3524" t="n">
        <v>1</v>
      </c>
      <c r="G3524" t="n">
        <v>0.5533229000830255</v>
      </c>
      <c r="H3524" t="n">
        <v>1</v>
      </c>
      <c r="I3524" t="inlineStr">
        <is>
          <t>High</t>
        </is>
      </c>
    </row>
    <row r="3525">
      <c r="A3525" t="inlineStr">
        <is>
          <t>SUB-00003519</t>
        </is>
      </c>
      <c r="B3525" t="inlineStr">
        <is>
          <t>CUST-001024</t>
        </is>
      </c>
      <c r="C3525" t="inlineStr">
        <is>
          <t>Fry, Myers and Gamble</t>
        </is>
      </c>
      <c r="D3525" t="inlineStr">
        <is>
          <t>NC-STORAGE</t>
        </is>
      </c>
      <c r="E3525" t="inlineStr">
        <is>
          <t>Nexus Storage</t>
        </is>
      </c>
      <c r="F3525" t="n">
        <v>1</v>
      </c>
      <c r="G3525" t="n">
        <v>0.8339011514815076</v>
      </c>
      <c r="H3525" t="n">
        <v>1</v>
      </c>
      <c r="I3525" t="inlineStr">
        <is>
          <t>Critical</t>
        </is>
      </c>
    </row>
    <row r="3526">
      <c r="A3526" t="inlineStr">
        <is>
          <t>SUB-00003520</t>
        </is>
      </c>
      <c r="B3526" t="inlineStr">
        <is>
          <t>CUST-001024</t>
        </is>
      </c>
      <c r="C3526" t="inlineStr">
        <is>
          <t>Fry, Myers and Gamble</t>
        </is>
      </c>
      <c r="D3526" t="inlineStr">
        <is>
          <t>NC-SECURITY</t>
        </is>
      </c>
      <c r="E3526" t="inlineStr">
        <is>
          <t>Nexus Cloud Security</t>
        </is>
      </c>
      <c r="F3526" t="n">
        <v>1</v>
      </c>
      <c r="G3526" t="n">
        <v>0.5651545114302835</v>
      </c>
      <c r="H3526" t="n">
        <v>1</v>
      </c>
      <c r="I3526" t="inlineStr">
        <is>
          <t>High</t>
        </is>
      </c>
    </row>
    <row r="3527">
      <c r="A3527" t="inlineStr">
        <is>
          <t>SUB-00003521</t>
        </is>
      </c>
      <c r="B3527" t="inlineStr">
        <is>
          <t>CUST-001025</t>
        </is>
      </c>
      <c r="C3527" t="inlineStr">
        <is>
          <t>Johnson, Guzman and Mccall</t>
        </is>
      </c>
      <c r="D3527" t="inlineStr">
        <is>
          <t>NC-SECURITY</t>
        </is>
      </c>
      <c r="E3527" t="inlineStr">
        <is>
          <t>Nexus Cloud Security</t>
        </is>
      </c>
      <c r="F3527" t="n">
        <v>1</v>
      </c>
      <c r="G3527" t="n">
        <v>0.8220598927362007</v>
      </c>
      <c r="H3527" t="n">
        <v>1</v>
      </c>
      <c r="I3527" t="inlineStr">
        <is>
          <t>Critical</t>
        </is>
      </c>
    </row>
    <row r="3528">
      <c r="A3528" t="inlineStr">
        <is>
          <t>SUB-00003522</t>
        </is>
      </c>
      <c r="B3528" t="inlineStr">
        <is>
          <t>CUST-001025</t>
        </is>
      </c>
      <c r="C3528" t="inlineStr">
        <is>
          <t>Johnson, Guzman and Mccall</t>
        </is>
      </c>
      <c r="D3528" t="inlineStr">
        <is>
          <t>NC-WAREHOUSE</t>
        </is>
      </c>
      <c r="E3528" t="inlineStr">
        <is>
          <t>Nexus Data Warehouse</t>
        </is>
      </c>
      <c r="F3528" t="n">
        <v>1</v>
      </c>
      <c r="G3528" t="n">
        <v>0.8438074259933752</v>
      </c>
      <c r="H3528" t="n">
        <v>1</v>
      </c>
      <c r="I3528" t="inlineStr">
        <is>
          <t>Critical</t>
        </is>
      </c>
    </row>
    <row r="3529">
      <c r="A3529" t="inlineStr">
        <is>
          <t>SUB-00003523</t>
        </is>
      </c>
      <c r="B3529" t="inlineStr">
        <is>
          <t>CUST-001025</t>
        </is>
      </c>
      <c r="C3529" t="inlineStr">
        <is>
          <t>Johnson, Guzman and Mccall</t>
        </is>
      </c>
      <c r="D3529" t="inlineStr">
        <is>
          <t>NC-CONTAINER</t>
        </is>
      </c>
      <c r="E3529" t="inlineStr">
        <is>
          <t>Nexus Container Platform</t>
        </is>
      </c>
      <c r="F3529" t="n">
        <v>1</v>
      </c>
      <c r="G3529" t="n">
        <v>0.5214128059139642</v>
      </c>
      <c r="H3529" t="n">
        <v>1</v>
      </c>
      <c r="I3529" t="inlineStr">
        <is>
          <t>High</t>
        </is>
      </c>
    </row>
    <row r="3530">
      <c r="A3530" t="inlineStr">
        <is>
          <t>SUB-00003524</t>
        </is>
      </c>
      <c r="B3530" t="inlineStr">
        <is>
          <t>CUST-001025</t>
        </is>
      </c>
      <c r="C3530" t="inlineStr">
        <is>
          <t>Johnson, Guzman and Mccall</t>
        </is>
      </c>
      <c r="D3530" t="inlineStr">
        <is>
          <t>NC-COMPUTE</t>
        </is>
      </c>
      <c r="E3530" t="inlineStr">
        <is>
          <t>Nexus Compute</t>
        </is>
      </c>
      <c r="F3530" t="n">
        <v>0</v>
      </c>
      <c r="G3530" t="n">
        <v>0.5641120050771999</v>
      </c>
      <c r="H3530" t="n">
        <v>1</v>
      </c>
      <c r="I3530" t="inlineStr">
        <is>
          <t>High</t>
        </is>
      </c>
    </row>
    <row r="3531">
      <c r="A3531" t="inlineStr">
        <is>
          <t>SUB-00003525</t>
        </is>
      </c>
      <c r="B3531" t="inlineStr">
        <is>
          <t>CUST-001025</t>
        </is>
      </c>
      <c r="C3531" t="inlineStr">
        <is>
          <t>Johnson, Guzman and Mccall</t>
        </is>
      </c>
      <c r="D3531" t="inlineStr">
        <is>
          <t>NC-INTEGRATION</t>
        </is>
      </c>
      <c r="E3531" t="inlineStr">
        <is>
          <t>Nexus Integration</t>
        </is>
      </c>
      <c r="F3531" t="n">
        <v>0</v>
      </c>
      <c r="G3531" t="n">
        <v>0.2228953758019543</v>
      </c>
      <c r="H3531" t="n">
        <v>0</v>
      </c>
      <c r="I3531" t="inlineStr">
        <is>
          <t>Low</t>
        </is>
      </c>
    </row>
    <row r="3532">
      <c r="A3532" t="inlineStr">
        <is>
          <t>SUB-00003526</t>
        </is>
      </c>
      <c r="B3532" t="inlineStr">
        <is>
          <t>CUST-001026</t>
        </is>
      </c>
      <c r="C3532" t="inlineStr">
        <is>
          <t>Walker, Cunningham and Zuniga</t>
        </is>
      </c>
      <c r="D3532" t="inlineStr">
        <is>
          <t>NC-COMPUTE</t>
        </is>
      </c>
      <c r="E3532" t="inlineStr">
        <is>
          <t>Nexus Compute</t>
        </is>
      </c>
      <c r="F3532" t="n">
        <v>1</v>
      </c>
      <c r="G3532" t="n">
        <v>0.809838811545085</v>
      </c>
      <c r="H3532" t="n">
        <v>1</v>
      </c>
      <c r="I3532" t="inlineStr">
        <is>
          <t>Critical</t>
        </is>
      </c>
    </row>
    <row r="3533">
      <c r="A3533" t="inlineStr">
        <is>
          <t>SUB-00003527</t>
        </is>
      </c>
      <c r="B3533" t="inlineStr">
        <is>
          <t>CUST-001026</t>
        </is>
      </c>
      <c r="C3533" t="inlineStr">
        <is>
          <t>Walker, Cunningham and Zuniga</t>
        </is>
      </c>
      <c r="D3533" t="inlineStr">
        <is>
          <t>NC-SQL</t>
        </is>
      </c>
      <c r="E3533" t="inlineStr">
        <is>
          <t>Nexus SQL Database</t>
        </is>
      </c>
      <c r="F3533" t="n">
        <v>0</v>
      </c>
      <c r="G3533" t="n">
        <v>0.2026730458997544</v>
      </c>
      <c r="H3533" t="n">
        <v>0</v>
      </c>
      <c r="I3533" t="inlineStr">
        <is>
          <t>Low</t>
        </is>
      </c>
    </row>
    <row r="3534">
      <c r="A3534" t="inlineStr">
        <is>
          <t>SUB-00003528</t>
        </is>
      </c>
      <c r="B3534" t="inlineStr">
        <is>
          <t>CUST-001027</t>
        </is>
      </c>
      <c r="C3534" t="inlineStr">
        <is>
          <t>Rivera Inc</t>
        </is>
      </c>
      <c r="D3534" t="inlineStr">
        <is>
          <t>NC-SECURITY</t>
        </is>
      </c>
      <c r="E3534" t="inlineStr">
        <is>
          <t>Nexus Cloud Security</t>
        </is>
      </c>
      <c r="F3534" t="n">
        <v>1</v>
      </c>
      <c r="G3534" t="n">
        <v>0.5653000203286002</v>
      </c>
      <c r="H3534" t="n">
        <v>1</v>
      </c>
      <c r="I3534" t="inlineStr">
        <is>
          <t>High</t>
        </is>
      </c>
    </row>
    <row r="3535">
      <c r="A3535" t="inlineStr">
        <is>
          <t>SUB-00003529</t>
        </is>
      </c>
      <c r="B3535" t="inlineStr">
        <is>
          <t>CUST-001027</t>
        </is>
      </c>
      <c r="C3535" t="inlineStr">
        <is>
          <t>Rivera Inc</t>
        </is>
      </c>
      <c r="D3535" t="inlineStr">
        <is>
          <t>NC-WAREHOUSE</t>
        </is>
      </c>
      <c r="E3535" t="inlineStr">
        <is>
          <t>Nexus Data Warehouse</t>
        </is>
      </c>
      <c r="F3535" t="n">
        <v>0</v>
      </c>
      <c r="G3535" t="n">
        <v>0.2427115037906655</v>
      </c>
      <c r="H3535" t="n">
        <v>0</v>
      </c>
      <c r="I3535" t="inlineStr">
        <is>
          <t>Low</t>
        </is>
      </c>
    </row>
    <row r="3536">
      <c r="A3536" t="inlineStr">
        <is>
          <t>SUB-00003530</t>
        </is>
      </c>
      <c r="B3536" t="inlineStr">
        <is>
          <t>CUST-001028</t>
        </is>
      </c>
      <c r="C3536" t="inlineStr">
        <is>
          <t>Reed LLC</t>
        </is>
      </c>
      <c r="D3536" t="inlineStr">
        <is>
          <t>NC-SECURITY</t>
        </is>
      </c>
      <c r="E3536" t="inlineStr">
        <is>
          <t>Nexus Cloud Security</t>
        </is>
      </c>
      <c r="F3536" t="n">
        <v>1</v>
      </c>
      <c r="G3536" t="n">
        <v>0.8137118576793523</v>
      </c>
      <c r="H3536" t="n">
        <v>1</v>
      </c>
      <c r="I3536" t="inlineStr">
        <is>
          <t>Critical</t>
        </is>
      </c>
    </row>
    <row r="3537">
      <c r="A3537" t="inlineStr">
        <is>
          <t>SUB-00003531</t>
        </is>
      </c>
      <c r="B3537" t="inlineStr">
        <is>
          <t>CUST-001029</t>
        </is>
      </c>
      <c r="C3537" t="inlineStr">
        <is>
          <t>Fields Inc</t>
        </is>
      </c>
      <c r="D3537" t="inlineStr">
        <is>
          <t>NC-INTEGRATION</t>
        </is>
      </c>
      <c r="E3537" t="inlineStr">
        <is>
          <t>Nexus Integration</t>
        </is>
      </c>
      <c r="F3537" t="n">
        <v>1</v>
      </c>
      <c r="G3537" t="n">
        <v>0.1963387990158739</v>
      </c>
      <c r="H3537" t="n">
        <v>0</v>
      </c>
      <c r="I3537" t="inlineStr">
        <is>
          <t>Low</t>
        </is>
      </c>
    </row>
    <row r="3538">
      <c r="A3538" t="inlineStr">
        <is>
          <t>SUB-00003532</t>
        </is>
      </c>
      <c r="B3538" t="inlineStr">
        <is>
          <t>CUST-001029</t>
        </is>
      </c>
      <c r="C3538" t="inlineStr">
        <is>
          <t>Fields Inc</t>
        </is>
      </c>
      <c r="D3538" t="inlineStr">
        <is>
          <t>NC-AISEARCH</t>
        </is>
      </c>
      <c r="E3538" t="inlineStr">
        <is>
          <t>Nexus AI Search</t>
        </is>
      </c>
      <c r="F3538" t="n">
        <v>0</v>
      </c>
      <c r="G3538" t="n">
        <v>0.1960654245173037</v>
      </c>
      <c r="H3538" t="n">
        <v>0</v>
      </c>
      <c r="I3538" t="inlineStr">
        <is>
          <t>Low</t>
        </is>
      </c>
    </row>
    <row r="3539">
      <c r="A3539" t="inlineStr">
        <is>
          <t>SUB-00003533</t>
        </is>
      </c>
      <c r="B3539" t="inlineStr">
        <is>
          <t>CUST-001030</t>
        </is>
      </c>
      <c r="C3539" t="inlineStr">
        <is>
          <t>Santiago, Daniel and Rogers</t>
        </is>
      </c>
      <c r="D3539" t="inlineStr">
        <is>
          <t>NC-SECURITY</t>
        </is>
      </c>
      <c r="E3539" t="inlineStr">
        <is>
          <t>Nexus Cloud Security</t>
        </is>
      </c>
      <c r="F3539" t="n">
        <v>1</v>
      </c>
      <c r="G3539" t="n">
        <v>0.8224767483028234</v>
      </c>
      <c r="H3539" t="n">
        <v>1</v>
      </c>
      <c r="I3539" t="inlineStr">
        <is>
          <t>Critical</t>
        </is>
      </c>
    </row>
    <row r="3540">
      <c r="A3540" t="inlineStr">
        <is>
          <t>SUB-00003534</t>
        </is>
      </c>
      <c r="B3540" t="inlineStr">
        <is>
          <t>CUST-001030</t>
        </is>
      </c>
      <c r="C3540" t="inlineStr">
        <is>
          <t>Santiago, Daniel and Rogers</t>
        </is>
      </c>
      <c r="D3540" t="inlineStr">
        <is>
          <t>NC-SQL</t>
        </is>
      </c>
      <c r="E3540" t="inlineStr">
        <is>
          <t>Nexus SQL Database</t>
        </is>
      </c>
      <c r="F3540" t="n">
        <v>0</v>
      </c>
      <c r="G3540" t="n">
        <v>0.5459696668341985</v>
      </c>
      <c r="H3540" t="n">
        <v>1</v>
      </c>
      <c r="I3540" t="inlineStr">
        <is>
          <t>High</t>
        </is>
      </c>
    </row>
    <row r="3541">
      <c r="A3541" t="inlineStr">
        <is>
          <t>SUB-00003535</t>
        </is>
      </c>
      <c r="B3541" t="inlineStr">
        <is>
          <t>CUST-001030</t>
        </is>
      </c>
      <c r="C3541" t="inlineStr">
        <is>
          <t>Santiago, Daniel and Rogers</t>
        </is>
      </c>
      <c r="D3541" t="inlineStr">
        <is>
          <t>NC-CONTAINER</t>
        </is>
      </c>
      <c r="E3541" t="inlineStr">
        <is>
          <t>Nexus Container Platform</t>
        </is>
      </c>
      <c r="F3541" t="n">
        <v>1</v>
      </c>
      <c r="G3541" t="n">
        <v>0.8348341355127514</v>
      </c>
      <c r="H3541" t="n">
        <v>1</v>
      </c>
      <c r="I3541" t="inlineStr">
        <is>
          <t>Critical</t>
        </is>
      </c>
    </row>
    <row r="3542">
      <c r="A3542" t="inlineStr">
        <is>
          <t>SUB-00003536</t>
        </is>
      </c>
      <c r="B3542" t="inlineStr">
        <is>
          <t>CUST-001030</t>
        </is>
      </c>
      <c r="C3542" t="inlineStr">
        <is>
          <t>Santiago, Daniel and Rogers</t>
        </is>
      </c>
      <c r="D3542" t="inlineStr">
        <is>
          <t>NC-WAREHOUSE</t>
        </is>
      </c>
      <c r="E3542" t="inlineStr">
        <is>
          <t>Nexus Data Warehouse</t>
        </is>
      </c>
      <c r="F3542" t="n">
        <v>1</v>
      </c>
      <c r="G3542" t="n">
        <v>0.5862585067309332</v>
      </c>
      <c r="H3542" t="n">
        <v>1</v>
      </c>
      <c r="I3542" t="inlineStr">
        <is>
          <t>High</t>
        </is>
      </c>
    </row>
    <row r="3543">
      <c r="A3543" t="inlineStr">
        <is>
          <t>SUB-00003537</t>
        </is>
      </c>
      <c r="B3543" t="inlineStr">
        <is>
          <t>CUST-001030</t>
        </is>
      </c>
      <c r="C3543" t="inlineStr">
        <is>
          <t>Santiago, Daniel and Rogers</t>
        </is>
      </c>
      <c r="D3543" t="inlineStr">
        <is>
          <t>NC-ANALYTICS</t>
        </is>
      </c>
      <c r="E3543" t="inlineStr">
        <is>
          <t>Nexus Analytics</t>
        </is>
      </c>
      <c r="F3543" t="n">
        <v>1</v>
      </c>
      <c r="G3543" t="n">
        <v>0.8267025586916915</v>
      </c>
      <c r="H3543" t="n">
        <v>1</v>
      </c>
      <c r="I3543" t="inlineStr">
        <is>
          <t>Critical</t>
        </is>
      </c>
    </row>
    <row r="3544">
      <c r="A3544" t="inlineStr">
        <is>
          <t>SUB-00003538</t>
        </is>
      </c>
      <c r="B3544" t="inlineStr">
        <is>
          <t>CUST-001030</t>
        </is>
      </c>
      <c r="C3544" t="inlineStr">
        <is>
          <t>Santiago, Daniel and Rogers</t>
        </is>
      </c>
      <c r="D3544" t="inlineStr">
        <is>
          <t>NC-INTEGRATION</t>
        </is>
      </c>
      <c r="E3544" t="inlineStr">
        <is>
          <t>Nexus Integration</t>
        </is>
      </c>
      <c r="F3544" t="n">
        <v>0</v>
      </c>
      <c r="G3544" t="n">
        <v>0.2243064465719974</v>
      </c>
      <c r="H3544" t="n">
        <v>0</v>
      </c>
      <c r="I3544" t="inlineStr">
        <is>
          <t>Low</t>
        </is>
      </c>
    </row>
    <row r="3545">
      <c r="A3545" t="inlineStr">
        <is>
          <t>SUB-00003539</t>
        </is>
      </c>
      <c r="B3545" t="inlineStr">
        <is>
          <t>CUST-001030</t>
        </is>
      </c>
      <c r="C3545" t="inlineStr">
        <is>
          <t>Santiago, Daniel and Rogers</t>
        </is>
      </c>
      <c r="D3545" t="inlineStr">
        <is>
          <t>NC-STORAGE</t>
        </is>
      </c>
      <c r="E3545" t="inlineStr">
        <is>
          <t>Nexus Storage</t>
        </is>
      </c>
      <c r="F3545" t="n">
        <v>1</v>
      </c>
      <c r="G3545" t="n">
        <v>0.838202419317514</v>
      </c>
      <c r="H3545" t="n">
        <v>1</v>
      </c>
      <c r="I3545" t="inlineStr">
        <is>
          <t>Critical</t>
        </is>
      </c>
    </row>
    <row r="3546">
      <c r="A3546" t="inlineStr">
        <is>
          <t>SUB-00003540</t>
        </is>
      </c>
      <c r="B3546" t="inlineStr">
        <is>
          <t>CUST-001030</t>
        </is>
      </c>
      <c r="C3546" t="inlineStr">
        <is>
          <t>Santiago, Daniel and Rogers</t>
        </is>
      </c>
      <c r="D3546" t="inlineStr">
        <is>
          <t>NC-COMPUTE</t>
        </is>
      </c>
      <c r="E3546" t="inlineStr">
        <is>
          <t>Nexus Compute</t>
        </is>
      </c>
      <c r="F3546" t="n">
        <v>0</v>
      </c>
      <c r="G3546" t="n">
        <v>0.1778747078181196</v>
      </c>
      <c r="H3546" t="n">
        <v>0</v>
      </c>
      <c r="I3546" t="inlineStr">
        <is>
          <t>Low</t>
        </is>
      </c>
    </row>
    <row r="3547">
      <c r="A3547" t="inlineStr">
        <is>
          <t>SUB-00003541</t>
        </is>
      </c>
      <c r="B3547" t="inlineStr">
        <is>
          <t>CUST-001031</t>
        </is>
      </c>
      <c r="C3547" t="inlineStr">
        <is>
          <t>Baker and Sons</t>
        </is>
      </c>
      <c r="D3547" t="inlineStr">
        <is>
          <t>NC-COMPUTE</t>
        </is>
      </c>
      <c r="E3547" t="inlineStr">
        <is>
          <t>Nexus Compute</t>
        </is>
      </c>
      <c r="F3547" t="n">
        <v>1</v>
      </c>
      <c r="G3547" t="n">
        <v>0.5041224594310645</v>
      </c>
      <c r="H3547" t="n">
        <v>1</v>
      </c>
      <c r="I3547" t="inlineStr">
        <is>
          <t>High</t>
        </is>
      </c>
    </row>
    <row r="3548">
      <c r="A3548" t="inlineStr">
        <is>
          <t>SUB-00003542</t>
        </is>
      </c>
      <c r="B3548" t="inlineStr">
        <is>
          <t>CUST-001032</t>
        </is>
      </c>
      <c r="C3548" t="inlineStr">
        <is>
          <t>Jones, Scott and Rodriguez</t>
        </is>
      </c>
      <c r="D3548" t="inlineStr">
        <is>
          <t>NC-SECURITY</t>
        </is>
      </c>
      <c r="E3548" t="inlineStr">
        <is>
          <t>Nexus Cloud Security</t>
        </is>
      </c>
      <c r="F3548" t="n">
        <v>1</v>
      </c>
      <c r="G3548" t="n">
        <v>0.4712610566941432</v>
      </c>
      <c r="H3548" t="n">
        <v>0</v>
      </c>
      <c r="I3548" t="inlineStr">
        <is>
          <t>Medium</t>
        </is>
      </c>
    </row>
    <row r="3549">
      <c r="A3549" t="inlineStr">
        <is>
          <t>SUB-00003543</t>
        </is>
      </c>
      <c r="B3549" t="inlineStr">
        <is>
          <t>CUST-001032</t>
        </is>
      </c>
      <c r="C3549" t="inlineStr">
        <is>
          <t>Jones, Scott and Rodriguez</t>
        </is>
      </c>
      <c r="D3549" t="inlineStr">
        <is>
          <t>NC-INTEGRATION</t>
        </is>
      </c>
      <c r="E3549" t="inlineStr">
        <is>
          <t>Nexus Integration</t>
        </is>
      </c>
      <c r="F3549" t="n">
        <v>1</v>
      </c>
      <c r="G3549" t="n">
        <v>0.7795346006641728</v>
      </c>
      <c r="H3549" t="n">
        <v>1</v>
      </c>
      <c r="I3549" t="inlineStr">
        <is>
          <t>Critical</t>
        </is>
      </c>
    </row>
    <row r="3550">
      <c r="A3550" t="inlineStr">
        <is>
          <t>SUB-00003544</t>
        </is>
      </c>
      <c r="B3550" t="inlineStr">
        <is>
          <t>CUST-001033</t>
        </is>
      </c>
      <c r="C3550" t="inlineStr">
        <is>
          <t>Williams Group</t>
        </is>
      </c>
      <c r="D3550" t="inlineStr">
        <is>
          <t>NC-SQL</t>
        </is>
      </c>
      <c r="E3550" t="inlineStr">
        <is>
          <t>Nexus SQL Database</t>
        </is>
      </c>
      <c r="F3550" t="n">
        <v>0</v>
      </c>
      <c r="G3550" t="n">
        <v>0.548234389801965</v>
      </c>
      <c r="H3550" t="n">
        <v>1</v>
      </c>
      <c r="I3550" t="inlineStr">
        <is>
          <t>High</t>
        </is>
      </c>
    </row>
    <row r="3551">
      <c r="A3551" t="inlineStr">
        <is>
          <t>SUB-00003545</t>
        </is>
      </c>
      <c r="B3551" t="inlineStr">
        <is>
          <t>CUST-001033</t>
        </is>
      </c>
      <c r="C3551" t="inlineStr">
        <is>
          <t>Williams Group</t>
        </is>
      </c>
      <c r="D3551" t="inlineStr">
        <is>
          <t>NC-CONTAINER</t>
        </is>
      </c>
      <c r="E3551" t="inlineStr">
        <is>
          <t>Nexus Container Platform</t>
        </is>
      </c>
      <c r="F3551" t="n">
        <v>0</v>
      </c>
      <c r="G3551" t="n">
        <v>0.2381629365477693</v>
      </c>
      <c r="H3551" t="n">
        <v>0</v>
      </c>
      <c r="I3551" t="inlineStr">
        <is>
          <t>Low</t>
        </is>
      </c>
    </row>
    <row r="3552">
      <c r="A3552" t="inlineStr">
        <is>
          <t>SUB-00003546</t>
        </is>
      </c>
      <c r="B3552" t="inlineStr">
        <is>
          <t>CUST-001033</t>
        </is>
      </c>
      <c r="C3552" t="inlineStr">
        <is>
          <t>Williams Group</t>
        </is>
      </c>
      <c r="D3552" t="inlineStr">
        <is>
          <t>NC-INTEGRATION</t>
        </is>
      </c>
      <c r="E3552" t="inlineStr">
        <is>
          <t>Nexus Integration</t>
        </is>
      </c>
      <c r="F3552" t="n">
        <v>1</v>
      </c>
      <c r="G3552" t="n">
        <v>0.2230765383197121</v>
      </c>
      <c r="H3552" t="n">
        <v>0</v>
      </c>
      <c r="I3552" t="inlineStr">
        <is>
          <t>Low</t>
        </is>
      </c>
    </row>
    <row r="3553">
      <c r="A3553" t="inlineStr">
        <is>
          <t>SUB-00003547</t>
        </is>
      </c>
      <c r="B3553" t="inlineStr">
        <is>
          <t>CUST-001034</t>
        </is>
      </c>
      <c r="C3553" t="inlineStr">
        <is>
          <t>Barnes, Jackson and Gutierrez</t>
        </is>
      </c>
      <c r="D3553" t="inlineStr">
        <is>
          <t>NC-ANALYTICS</t>
        </is>
      </c>
      <c r="E3553" t="inlineStr">
        <is>
          <t>Nexus Analytics</t>
        </is>
      </c>
      <c r="F3553" t="n">
        <v>1</v>
      </c>
      <c r="G3553" t="n">
        <v>0.8128395114653295</v>
      </c>
      <c r="H3553" t="n">
        <v>1</v>
      </c>
      <c r="I3553" t="inlineStr">
        <is>
          <t>Critical</t>
        </is>
      </c>
    </row>
    <row r="3554">
      <c r="A3554" t="inlineStr">
        <is>
          <t>SUB-00003548</t>
        </is>
      </c>
      <c r="B3554" t="inlineStr">
        <is>
          <t>CUST-001034</t>
        </is>
      </c>
      <c r="C3554" t="inlineStr">
        <is>
          <t>Barnes, Jackson and Gutierrez</t>
        </is>
      </c>
      <c r="D3554" t="inlineStr">
        <is>
          <t>NC-STORAGE</t>
        </is>
      </c>
      <c r="E3554" t="inlineStr">
        <is>
          <t>Nexus Storage</t>
        </is>
      </c>
      <c r="F3554" t="n">
        <v>1</v>
      </c>
      <c r="G3554" t="n">
        <v>0.8146813998179148</v>
      </c>
      <c r="H3554" t="n">
        <v>1</v>
      </c>
      <c r="I3554" t="inlineStr">
        <is>
          <t>Critical</t>
        </is>
      </c>
    </row>
    <row r="3555">
      <c r="A3555" t="inlineStr">
        <is>
          <t>SUB-00003549</t>
        </is>
      </c>
      <c r="B3555" t="inlineStr">
        <is>
          <t>CUST-001034</t>
        </is>
      </c>
      <c r="C3555" t="inlineStr">
        <is>
          <t>Barnes, Jackson and Gutierrez</t>
        </is>
      </c>
      <c r="D3555" t="inlineStr">
        <is>
          <t>NC-INTEGRATION</t>
        </is>
      </c>
      <c r="E3555" t="inlineStr">
        <is>
          <t>Nexus Integration</t>
        </is>
      </c>
      <c r="F3555" t="n">
        <v>1</v>
      </c>
      <c r="G3555" t="n">
        <v>0.5290493985477861</v>
      </c>
      <c r="H3555" t="n">
        <v>1</v>
      </c>
      <c r="I3555" t="inlineStr">
        <is>
          <t>High</t>
        </is>
      </c>
    </row>
    <row r="3556">
      <c r="A3556" t="inlineStr">
        <is>
          <t>SUB-00003550</t>
        </is>
      </c>
      <c r="B3556" t="inlineStr">
        <is>
          <t>CUST-001034</t>
        </is>
      </c>
      <c r="C3556" t="inlineStr">
        <is>
          <t>Barnes, Jackson and Gutierrez</t>
        </is>
      </c>
      <c r="D3556" t="inlineStr">
        <is>
          <t>NC-SQL</t>
        </is>
      </c>
      <c r="E3556" t="inlineStr">
        <is>
          <t>Nexus SQL Database</t>
        </is>
      </c>
      <c r="F3556" t="n">
        <v>1</v>
      </c>
      <c r="G3556" t="n">
        <v>0.8246100691700374</v>
      </c>
      <c r="H3556" t="n">
        <v>1</v>
      </c>
      <c r="I3556" t="inlineStr">
        <is>
          <t>Critical</t>
        </is>
      </c>
    </row>
    <row r="3557">
      <c r="A3557" t="inlineStr">
        <is>
          <t>SUB-00003551</t>
        </is>
      </c>
      <c r="B3557" t="inlineStr">
        <is>
          <t>CUST-001034</t>
        </is>
      </c>
      <c r="C3557" t="inlineStr">
        <is>
          <t>Barnes, Jackson and Gutierrez</t>
        </is>
      </c>
      <c r="D3557" t="inlineStr">
        <is>
          <t>NC-COMPUTE</t>
        </is>
      </c>
      <c r="E3557" t="inlineStr">
        <is>
          <t>Nexus Compute</t>
        </is>
      </c>
      <c r="F3557" t="n">
        <v>1</v>
      </c>
      <c r="G3557" t="n">
        <v>0.809351321862145</v>
      </c>
      <c r="H3557" t="n">
        <v>1</v>
      </c>
      <c r="I3557" t="inlineStr">
        <is>
          <t>Critical</t>
        </is>
      </c>
    </row>
    <row r="3558">
      <c r="A3558" t="inlineStr">
        <is>
          <t>SUB-00003552</t>
        </is>
      </c>
      <c r="B3558" t="inlineStr">
        <is>
          <t>CUST-001035</t>
        </is>
      </c>
      <c r="C3558" t="inlineStr">
        <is>
          <t>Bell-Bennett</t>
        </is>
      </c>
      <c r="D3558" t="inlineStr">
        <is>
          <t>NC-INTEGRATION</t>
        </is>
      </c>
      <c r="E3558" t="inlineStr">
        <is>
          <t>Nexus Integration</t>
        </is>
      </c>
      <c r="F3558" t="n">
        <v>0</v>
      </c>
      <c r="G3558" t="n">
        <v>0.5338911769135097</v>
      </c>
      <c r="H3558" t="n">
        <v>1</v>
      </c>
      <c r="I3558" t="inlineStr">
        <is>
          <t>High</t>
        </is>
      </c>
    </row>
    <row r="3559">
      <c r="A3559" t="inlineStr">
        <is>
          <t>SUB-00003553</t>
        </is>
      </c>
      <c r="B3559" t="inlineStr">
        <is>
          <t>CUST-001035</t>
        </is>
      </c>
      <c r="C3559" t="inlineStr">
        <is>
          <t>Bell-Bennett</t>
        </is>
      </c>
      <c r="D3559" t="inlineStr">
        <is>
          <t>NC-COMPUTE</t>
        </is>
      </c>
      <c r="E3559" t="inlineStr">
        <is>
          <t>Nexus Compute</t>
        </is>
      </c>
      <c r="F3559" t="n">
        <v>0</v>
      </c>
      <c r="G3559" t="n">
        <v>0.2258995147147836</v>
      </c>
      <c r="H3559" t="n">
        <v>0</v>
      </c>
      <c r="I3559" t="inlineStr">
        <is>
          <t>Low</t>
        </is>
      </c>
    </row>
    <row r="3560">
      <c r="A3560" t="inlineStr">
        <is>
          <t>SUB-00003554</t>
        </is>
      </c>
      <c r="B3560" t="inlineStr">
        <is>
          <t>CUST-001035</t>
        </is>
      </c>
      <c r="C3560" t="inlineStr">
        <is>
          <t>Bell-Bennett</t>
        </is>
      </c>
      <c r="D3560" t="inlineStr">
        <is>
          <t>NC-STORAGE</t>
        </is>
      </c>
      <c r="E3560" t="inlineStr">
        <is>
          <t>Nexus Storage</t>
        </is>
      </c>
      <c r="F3560" t="n">
        <v>0</v>
      </c>
      <c r="G3560" t="n">
        <v>0.2121519453830479</v>
      </c>
      <c r="H3560" t="n">
        <v>0</v>
      </c>
      <c r="I3560" t="inlineStr">
        <is>
          <t>Low</t>
        </is>
      </c>
    </row>
    <row r="3561">
      <c r="A3561" t="inlineStr">
        <is>
          <t>SUB-00003555</t>
        </is>
      </c>
      <c r="B3561" t="inlineStr">
        <is>
          <t>CUST-001035</t>
        </is>
      </c>
      <c r="C3561" t="inlineStr">
        <is>
          <t>Bell-Bennett</t>
        </is>
      </c>
      <c r="D3561" t="inlineStr">
        <is>
          <t>NC-SQL</t>
        </is>
      </c>
      <c r="E3561" t="inlineStr">
        <is>
          <t>Nexus SQL Database</t>
        </is>
      </c>
      <c r="F3561" t="n">
        <v>0</v>
      </c>
      <c r="G3561" t="n">
        <v>0.8244183000841111</v>
      </c>
      <c r="H3561" t="n">
        <v>1</v>
      </c>
      <c r="I3561" t="inlineStr">
        <is>
          <t>Critical</t>
        </is>
      </c>
    </row>
    <row r="3562">
      <c r="A3562" t="inlineStr">
        <is>
          <t>SUB-00003556</t>
        </is>
      </c>
      <c r="B3562" t="inlineStr">
        <is>
          <t>CUST-001035</t>
        </is>
      </c>
      <c r="C3562" t="inlineStr">
        <is>
          <t>Bell-Bennett</t>
        </is>
      </c>
      <c r="D3562" t="inlineStr">
        <is>
          <t>NC-SECURITY</t>
        </is>
      </c>
      <c r="E3562" t="inlineStr">
        <is>
          <t>Nexus Cloud Security</t>
        </is>
      </c>
      <c r="F3562" t="n">
        <v>1</v>
      </c>
      <c r="G3562" t="n">
        <v>0.5448731379433724</v>
      </c>
      <c r="H3562" t="n">
        <v>1</v>
      </c>
      <c r="I3562" t="inlineStr">
        <is>
          <t>High</t>
        </is>
      </c>
    </row>
    <row r="3563">
      <c r="A3563" t="inlineStr">
        <is>
          <t>SUB-00003557</t>
        </is>
      </c>
      <c r="B3563" t="inlineStr">
        <is>
          <t>CUST-001036</t>
        </is>
      </c>
      <c r="C3563" t="inlineStr">
        <is>
          <t>Kramer-Lane</t>
        </is>
      </c>
      <c r="D3563" t="inlineStr">
        <is>
          <t>NC-INTEGRATION</t>
        </is>
      </c>
      <c r="E3563" t="inlineStr">
        <is>
          <t>Nexus Integration</t>
        </is>
      </c>
      <c r="F3563" t="n">
        <v>1</v>
      </c>
      <c r="G3563" t="n">
        <v>0.5289285384196569</v>
      </c>
      <c r="H3563" t="n">
        <v>1</v>
      </c>
      <c r="I3563" t="inlineStr">
        <is>
          <t>High</t>
        </is>
      </c>
    </row>
    <row r="3564">
      <c r="A3564" t="inlineStr">
        <is>
          <t>SUB-00003558</t>
        </is>
      </c>
      <c r="B3564" t="inlineStr">
        <is>
          <t>CUST-001036</t>
        </is>
      </c>
      <c r="C3564" t="inlineStr">
        <is>
          <t>Kramer-Lane</t>
        </is>
      </c>
      <c r="D3564" t="inlineStr">
        <is>
          <t>NC-ANALYTICS</t>
        </is>
      </c>
      <c r="E3564" t="inlineStr">
        <is>
          <t>Nexus Analytics</t>
        </is>
      </c>
      <c r="F3564" t="n">
        <v>0</v>
      </c>
      <c r="G3564" t="n">
        <v>0.2245999523934721</v>
      </c>
      <c r="H3564" t="n">
        <v>0</v>
      </c>
      <c r="I3564" t="inlineStr">
        <is>
          <t>Low</t>
        </is>
      </c>
    </row>
    <row r="3565">
      <c r="A3565" t="inlineStr">
        <is>
          <t>SUB-00003559</t>
        </is>
      </c>
      <c r="B3565" t="inlineStr">
        <is>
          <t>CUST-001036</t>
        </is>
      </c>
      <c r="C3565" t="inlineStr">
        <is>
          <t>Kramer-Lane</t>
        </is>
      </c>
      <c r="D3565" t="inlineStr">
        <is>
          <t>NC-SECURITY</t>
        </is>
      </c>
      <c r="E3565" t="inlineStr">
        <is>
          <t>Nexus Cloud Security</t>
        </is>
      </c>
      <c r="F3565" t="n">
        <v>0</v>
      </c>
      <c r="G3565" t="n">
        <v>0.2089394136795058</v>
      </c>
      <c r="H3565" t="n">
        <v>0</v>
      </c>
      <c r="I3565" t="inlineStr">
        <is>
          <t>Low</t>
        </is>
      </c>
    </row>
    <row r="3566">
      <c r="A3566" t="inlineStr">
        <is>
          <t>SUB-00003560</t>
        </is>
      </c>
      <c r="B3566" t="inlineStr">
        <is>
          <t>CUST-001036</t>
        </is>
      </c>
      <c r="C3566" t="inlineStr">
        <is>
          <t>Kramer-Lane</t>
        </is>
      </c>
      <c r="D3566" t="inlineStr">
        <is>
          <t>NC-STORAGE</t>
        </is>
      </c>
      <c r="E3566" t="inlineStr">
        <is>
          <t>Nexus Storage</t>
        </is>
      </c>
      <c r="F3566" t="n">
        <v>0</v>
      </c>
      <c r="G3566" t="n">
        <v>0.2352717292555625</v>
      </c>
      <c r="H3566" t="n">
        <v>0</v>
      </c>
      <c r="I3566" t="inlineStr">
        <is>
          <t>Low</t>
        </is>
      </c>
    </row>
    <row r="3567">
      <c r="A3567" t="inlineStr">
        <is>
          <t>SUB-00003561</t>
        </is>
      </c>
      <c r="B3567" t="inlineStr">
        <is>
          <t>CUST-001036</t>
        </is>
      </c>
      <c r="C3567" t="inlineStr">
        <is>
          <t>Kramer-Lane</t>
        </is>
      </c>
      <c r="D3567" t="inlineStr">
        <is>
          <t>NC-WAREHOUSE</t>
        </is>
      </c>
      <c r="E3567" t="inlineStr">
        <is>
          <t>Nexus Data Warehouse</t>
        </is>
      </c>
      <c r="F3567" t="n">
        <v>0</v>
      </c>
      <c r="G3567" t="n">
        <v>0.2294502862923084</v>
      </c>
      <c r="H3567" t="n">
        <v>0</v>
      </c>
      <c r="I3567" t="inlineStr">
        <is>
          <t>Low</t>
        </is>
      </c>
    </row>
    <row r="3568">
      <c r="A3568" t="inlineStr">
        <is>
          <t>SUB-00003562</t>
        </is>
      </c>
      <c r="B3568" t="inlineStr">
        <is>
          <t>CUST-001037</t>
        </is>
      </c>
      <c r="C3568" t="inlineStr">
        <is>
          <t>Perez, Hayes and Lloyd</t>
        </is>
      </c>
      <c r="D3568" t="inlineStr">
        <is>
          <t>NC-CONTAINER</t>
        </is>
      </c>
      <c r="E3568" t="inlineStr">
        <is>
          <t>Nexus Container Platform</t>
        </is>
      </c>
      <c r="F3568" t="n">
        <v>1</v>
      </c>
      <c r="G3568" t="n">
        <v>0.8193623362187613</v>
      </c>
      <c r="H3568" t="n">
        <v>1</v>
      </c>
      <c r="I3568" t="inlineStr">
        <is>
          <t>Critical</t>
        </is>
      </c>
    </row>
    <row r="3569">
      <c r="A3569" t="inlineStr">
        <is>
          <t>SUB-00003563</t>
        </is>
      </c>
      <c r="B3569" t="inlineStr">
        <is>
          <t>CUST-001037</t>
        </is>
      </c>
      <c r="C3569" t="inlineStr">
        <is>
          <t>Perez, Hayes and Lloyd</t>
        </is>
      </c>
      <c r="D3569" t="inlineStr">
        <is>
          <t>NC-INTEGRATION</t>
        </is>
      </c>
      <c r="E3569" t="inlineStr">
        <is>
          <t>Nexus Integration</t>
        </is>
      </c>
      <c r="F3569" t="n">
        <v>0</v>
      </c>
      <c r="G3569" t="n">
        <v>0.5352671558450676</v>
      </c>
      <c r="H3569" t="n">
        <v>1</v>
      </c>
      <c r="I3569" t="inlineStr">
        <is>
          <t>High</t>
        </is>
      </c>
    </row>
    <row r="3570">
      <c r="A3570" t="inlineStr">
        <is>
          <t>SUB-00003564</t>
        </is>
      </c>
      <c r="B3570" t="inlineStr">
        <is>
          <t>CUST-001038</t>
        </is>
      </c>
      <c r="C3570" t="inlineStr">
        <is>
          <t>Phillips LLC</t>
        </is>
      </c>
      <c r="D3570" t="inlineStr">
        <is>
          <t>NC-ANALYTICS</t>
        </is>
      </c>
      <c r="E3570" t="inlineStr">
        <is>
          <t>Nexus Analytics</t>
        </is>
      </c>
      <c r="F3570" t="n">
        <v>0</v>
      </c>
      <c r="G3570" t="n">
        <v>0.2025623279828219</v>
      </c>
      <c r="H3570" t="n">
        <v>0</v>
      </c>
      <c r="I3570" t="inlineStr">
        <is>
          <t>Low</t>
        </is>
      </c>
    </row>
    <row r="3571">
      <c r="A3571" t="inlineStr">
        <is>
          <t>SUB-00003565</t>
        </is>
      </c>
      <c r="B3571" t="inlineStr">
        <is>
          <t>CUST-001038</t>
        </is>
      </c>
      <c r="C3571" t="inlineStr">
        <is>
          <t>Phillips LLC</t>
        </is>
      </c>
      <c r="D3571" t="inlineStr">
        <is>
          <t>NC-STORAGE</t>
        </is>
      </c>
      <c r="E3571" t="inlineStr">
        <is>
          <t>Nexus Storage</t>
        </is>
      </c>
      <c r="F3571" t="n">
        <v>1</v>
      </c>
      <c r="G3571" t="n">
        <v>0.5058904121530241</v>
      </c>
      <c r="H3571" t="n">
        <v>1</v>
      </c>
      <c r="I3571" t="inlineStr">
        <is>
          <t>High</t>
        </is>
      </c>
    </row>
    <row r="3572">
      <c r="A3572" t="inlineStr">
        <is>
          <t>SUB-00003566</t>
        </is>
      </c>
      <c r="B3572" t="inlineStr">
        <is>
          <t>CUST-001038</t>
        </is>
      </c>
      <c r="C3572" t="inlineStr">
        <is>
          <t>Phillips LLC</t>
        </is>
      </c>
      <c r="D3572" t="inlineStr">
        <is>
          <t>NC-SECURITY</t>
        </is>
      </c>
      <c r="E3572" t="inlineStr">
        <is>
          <t>Nexus Cloud Security</t>
        </is>
      </c>
      <c r="F3572" t="n">
        <v>0</v>
      </c>
      <c r="G3572" t="n">
        <v>0.2505811510057138</v>
      </c>
      <c r="H3572" t="n">
        <v>0</v>
      </c>
      <c r="I3572" t="inlineStr">
        <is>
          <t>Medium</t>
        </is>
      </c>
    </row>
    <row r="3573">
      <c r="A3573" t="inlineStr">
        <is>
          <t>SUB-00003567</t>
        </is>
      </c>
      <c r="B3573" t="inlineStr">
        <is>
          <t>CUST-001038</t>
        </is>
      </c>
      <c r="C3573" t="inlineStr">
        <is>
          <t>Phillips LLC</t>
        </is>
      </c>
      <c r="D3573" t="inlineStr">
        <is>
          <t>NC-CONTAINER</t>
        </is>
      </c>
      <c r="E3573" t="inlineStr">
        <is>
          <t>Nexus Container Platform</t>
        </is>
      </c>
      <c r="F3573" t="n">
        <v>1</v>
      </c>
      <c r="G3573" t="n">
        <v>0.840196126479086</v>
      </c>
      <c r="H3573" t="n">
        <v>1</v>
      </c>
      <c r="I3573" t="inlineStr">
        <is>
          <t>Critical</t>
        </is>
      </c>
    </row>
    <row r="3574">
      <c r="A3574" t="inlineStr">
        <is>
          <t>SUB-00003568</t>
        </is>
      </c>
      <c r="B3574" t="inlineStr">
        <is>
          <t>CUST-001038</t>
        </is>
      </c>
      <c r="C3574" t="inlineStr">
        <is>
          <t>Phillips LLC</t>
        </is>
      </c>
      <c r="D3574" t="inlineStr">
        <is>
          <t>NC-AIMODEL</t>
        </is>
      </c>
      <c r="E3574" t="inlineStr">
        <is>
          <t>Nexus AI Models</t>
        </is>
      </c>
      <c r="F3574" t="n">
        <v>1</v>
      </c>
      <c r="G3574" t="n">
        <v>0.8381695174525479</v>
      </c>
      <c r="H3574" t="n">
        <v>1</v>
      </c>
      <c r="I3574" t="inlineStr">
        <is>
          <t>Critical</t>
        </is>
      </c>
    </row>
    <row r="3575">
      <c r="A3575" t="inlineStr">
        <is>
          <t>SUB-00003569</t>
        </is>
      </c>
      <c r="B3575" t="inlineStr">
        <is>
          <t>CUST-001038</t>
        </is>
      </c>
      <c r="C3575" t="inlineStr">
        <is>
          <t>Phillips LLC</t>
        </is>
      </c>
      <c r="D3575" t="inlineStr">
        <is>
          <t>NC-AISEARCH</t>
        </is>
      </c>
      <c r="E3575" t="inlineStr">
        <is>
          <t>Nexus AI Search</t>
        </is>
      </c>
      <c r="F3575" t="n">
        <v>0</v>
      </c>
      <c r="G3575" t="n">
        <v>0.2391592996776951</v>
      </c>
      <c r="H3575" t="n">
        <v>0</v>
      </c>
      <c r="I3575" t="inlineStr">
        <is>
          <t>Low</t>
        </is>
      </c>
    </row>
    <row r="3576">
      <c r="A3576" t="inlineStr">
        <is>
          <t>SUB-00003570</t>
        </is>
      </c>
      <c r="B3576" t="inlineStr">
        <is>
          <t>CUST-001038</t>
        </is>
      </c>
      <c r="C3576" t="inlineStr">
        <is>
          <t>Phillips LLC</t>
        </is>
      </c>
      <c r="D3576" t="inlineStr">
        <is>
          <t>NC-WAREHOUSE</t>
        </is>
      </c>
      <c r="E3576" t="inlineStr">
        <is>
          <t>Nexus Data Warehouse</t>
        </is>
      </c>
      <c r="F3576" t="n">
        <v>0</v>
      </c>
      <c r="G3576" t="n">
        <v>0.5900178636636261</v>
      </c>
      <c r="H3576" t="n">
        <v>1</v>
      </c>
      <c r="I3576" t="inlineStr">
        <is>
          <t>High</t>
        </is>
      </c>
    </row>
    <row r="3577">
      <c r="A3577" t="inlineStr">
        <is>
          <t>SUB-00003571</t>
        </is>
      </c>
      <c r="B3577" t="inlineStr">
        <is>
          <t>CUST-001038</t>
        </is>
      </c>
      <c r="C3577" t="inlineStr">
        <is>
          <t>Phillips LLC</t>
        </is>
      </c>
      <c r="D3577" t="inlineStr">
        <is>
          <t>NC-INTEGRATION</t>
        </is>
      </c>
      <c r="E3577" t="inlineStr">
        <is>
          <t>Nexus Integration</t>
        </is>
      </c>
      <c r="F3577" t="n">
        <v>0</v>
      </c>
      <c r="G3577" t="n">
        <v>0.4724458257866138</v>
      </c>
      <c r="H3577" t="n">
        <v>0</v>
      </c>
      <c r="I3577" t="inlineStr">
        <is>
          <t>Medium</t>
        </is>
      </c>
    </row>
    <row r="3578">
      <c r="A3578" t="inlineStr">
        <is>
          <t>SUB-00003572</t>
        </is>
      </c>
      <c r="B3578" t="inlineStr">
        <is>
          <t>CUST-001038</t>
        </is>
      </c>
      <c r="C3578" t="inlineStr">
        <is>
          <t>Phillips LLC</t>
        </is>
      </c>
      <c r="D3578" t="inlineStr">
        <is>
          <t>NC-SQL</t>
        </is>
      </c>
      <c r="E3578" t="inlineStr">
        <is>
          <t>Nexus SQL Database</t>
        </is>
      </c>
      <c r="F3578" t="n">
        <v>1</v>
      </c>
      <c r="G3578" t="n">
        <v>0.7924100580538337</v>
      </c>
      <c r="H3578" t="n">
        <v>1</v>
      </c>
      <c r="I3578" t="inlineStr">
        <is>
          <t>Critical</t>
        </is>
      </c>
    </row>
    <row r="3579">
      <c r="A3579" t="inlineStr">
        <is>
          <t>SUB-00003573</t>
        </is>
      </c>
      <c r="B3579" t="inlineStr">
        <is>
          <t>CUST-001039</t>
        </is>
      </c>
      <c r="C3579" t="inlineStr">
        <is>
          <t>Lynn-Jones</t>
        </is>
      </c>
      <c r="D3579" t="inlineStr">
        <is>
          <t>NC-STORAGE</t>
        </is>
      </c>
      <c r="E3579" t="inlineStr">
        <is>
          <t>Nexus Storage</t>
        </is>
      </c>
      <c r="F3579" t="n">
        <v>0</v>
      </c>
      <c r="G3579" t="n">
        <v>0.5562122461480808</v>
      </c>
      <c r="H3579" t="n">
        <v>1</v>
      </c>
      <c r="I3579" t="inlineStr">
        <is>
          <t>High</t>
        </is>
      </c>
    </row>
    <row r="3580">
      <c r="A3580" t="inlineStr">
        <is>
          <t>SUB-00003574</t>
        </is>
      </c>
      <c r="B3580" t="inlineStr">
        <is>
          <t>CUST-001039</t>
        </is>
      </c>
      <c r="C3580" t="inlineStr">
        <is>
          <t>Lynn-Jones</t>
        </is>
      </c>
      <c r="D3580" t="inlineStr">
        <is>
          <t>NC-AISEARCH</t>
        </is>
      </c>
      <c r="E3580" t="inlineStr">
        <is>
          <t>Nexus AI Search</t>
        </is>
      </c>
      <c r="F3580" t="n">
        <v>0</v>
      </c>
      <c r="G3580" t="n">
        <v>0.2537542220924333</v>
      </c>
      <c r="H3580" t="n">
        <v>0</v>
      </c>
      <c r="I3580" t="inlineStr">
        <is>
          <t>Medium</t>
        </is>
      </c>
    </row>
    <row r="3581">
      <c r="A3581" t="inlineStr">
        <is>
          <t>SUB-00003575</t>
        </is>
      </c>
      <c r="B3581" t="inlineStr">
        <is>
          <t>CUST-001040</t>
        </is>
      </c>
      <c r="C3581" t="inlineStr">
        <is>
          <t>Barron and Sons</t>
        </is>
      </c>
      <c r="D3581" t="inlineStr">
        <is>
          <t>NC-SECURITY</t>
        </is>
      </c>
      <c r="E3581" t="inlineStr">
        <is>
          <t>Nexus Cloud Security</t>
        </is>
      </c>
      <c r="F3581" t="n">
        <v>0</v>
      </c>
      <c r="G3581" t="n">
        <v>0.2279338104866339</v>
      </c>
      <c r="H3581" t="n">
        <v>0</v>
      </c>
      <c r="I3581" t="inlineStr">
        <is>
          <t>Low</t>
        </is>
      </c>
    </row>
    <row r="3582">
      <c r="A3582" t="inlineStr">
        <is>
          <t>SUB-00003576</t>
        </is>
      </c>
      <c r="B3582" t="inlineStr">
        <is>
          <t>CUST-001040</t>
        </is>
      </c>
      <c r="C3582" t="inlineStr">
        <is>
          <t>Barron and Sons</t>
        </is>
      </c>
      <c r="D3582" t="inlineStr">
        <is>
          <t>NC-SQL</t>
        </is>
      </c>
      <c r="E3582" t="inlineStr">
        <is>
          <t>Nexus SQL Database</t>
        </is>
      </c>
      <c r="F3582" t="n">
        <v>1</v>
      </c>
      <c r="G3582" t="n">
        <v>0.846062837166326</v>
      </c>
      <c r="H3582" t="n">
        <v>1</v>
      </c>
      <c r="I3582" t="inlineStr">
        <is>
          <t>Critical</t>
        </is>
      </c>
    </row>
    <row r="3583">
      <c r="A3583" t="inlineStr">
        <is>
          <t>SUB-00003577</t>
        </is>
      </c>
      <c r="B3583" t="inlineStr">
        <is>
          <t>CUST-001040</t>
        </is>
      </c>
      <c r="C3583" t="inlineStr">
        <is>
          <t>Barron and Sons</t>
        </is>
      </c>
      <c r="D3583" t="inlineStr">
        <is>
          <t>NC-CONTAINER</t>
        </is>
      </c>
      <c r="E3583" t="inlineStr">
        <is>
          <t>Nexus Container Platform</t>
        </is>
      </c>
      <c r="F3583" t="n">
        <v>0</v>
      </c>
      <c r="G3583" t="n">
        <v>0.5600367356665995</v>
      </c>
      <c r="H3583" t="n">
        <v>1</v>
      </c>
      <c r="I3583" t="inlineStr">
        <is>
          <t>High</t>
        </is>
      </c>
    </row>
    <row r="3584">
      <c r="A3584" t="inlineStr">
        <is>
          <t>SUB-00003578</t>
        </is>
      </c>
      <c r="B3584" t="inlineStr">
        <is>
          <t>CUST-001040</t>
        </is>
      </c>
      <c r="C3584" t="inlineStr">
        <is>
          <t>Barron and Sons</t>
        </is>
      </c>
      <c r="D3584" t="inlineStr">
        <is>
          <t>NC-ANALYTICS</t>
        </is>
      </c>
      <c r="E3584" t="inlineStr">
        <is>
          <t>Nexus Analytics</t>
        </is>
      </c>
      <c r="F3584" t="n">
        <v>0</v>
      </c>
      <c r="G3584" t="n">
        <v>0.5592178010434451</v>
      </c>
      <c r="H3584" t="n">
        <v>1</v>
      </c>
      <c r="I3584" t="inlineStr">
        <is>
          <t>High</t>
        </is>
      </c>
    </row>
    <row r="3585">
      <c r="A3585" t="inlineStr">
        <is>
          <t>SUB-00003579</t>
        </is>
      </c>
      <c r="B3585" t="inlineStr">
        <is>
          <t>CUST-001040</t>
        </is>
      </c>
      <c r="C3585" t="inlineStr">
        <is>
          <t>Barron and Sons</t>
        </is>
      </c>
      <c r="D3585" t="inlineStr">
        <is>
          <t>NC-WAREHOUSE</t>
        </is>
      </c>
      <c r="E3585" t="inlineStr">
        <is>
          <t>Nexus Data Warehouse</t>
        </is>
      </c>
      <c r="F3585" t="n">
        <v>1</v>
      </c>
      <c r="G3585" t="n">
        <v>0.2392073627704961</v>
      </c>
      <c r="H3585" t="n">
        <v>0</v>
      </c>
      <c r="I3585" t="inlineStr">
        <is>
          <t>Low</t>
        </is>
      </c>
    </row>
    <row r="3586">
      <c r="A3586" t="inlineStr">
        <is>
          <t>SUB-00003580</t>
        </is>
      </c>
      <c r="B3586" t="inlineStr">
        <is>
          <t>CUST-001041</t>
        </is>
      </c>
      <c r="C3586" t="inlineStr">
        <is>
          <t>Jones, Mcmahon and Spence</t>
        </is>
      </c>
      <c r="D3586" t="inlineStr">
        <is>
          <t>NC-COMPUTE</t>
        </is>
      </c>
      <c r="E3586" t="inlineStr">
        <is>
          <t>Nexus Compute</t>
        </is>
      </c>
      <c r="F3586" t="n">
        <v>0</v>
      </c>
      <c r="G3586" t="n">
        <v>0.5600554247339392</v>
      </c>
      <c r="H3586" t="n">
        <v>1</v>
      </c>
      <c r="I3586" t="inlineStr">
        <is>
          <t>High</t>
        </is>
      </c>
    </row>
    <row r="3587">
      <c r="A3587" t="inlineStr">
        <is>
          <t>SUB-00003581</t>
        </is>
      </c>
      <c r="B3587" t="inlineStr">
        <is>
          <t>CUST-001041</t>
        </is>
      </c>
      <c r="C3587" t="inlineStr">
        <is>
          <t>Jones, Mcmahon and Spence</t>
        </is>
      </c>
      <c r="D3587" t="inlineStr">
        <is>
          <t>NC-CONTAINER</t>
        </is>
      </c>
      <c r="E3587" t="inlineStr">
        <is>
          <t>Nexus Container Platform</t>
        </is>
      </c>
      <c r="F3587" t="n">
        <v>1</v>
      </c>
      <c r="G3587" t="n">
        <v>0.5583027351577987</v>
      </c>
      <c r="H3587" t="n">
        <v>1</v>
      </c>
      <c r="I3587" t="inlineStr">
        <is>
          <t>High</t>
        </is>
      </c>
    </row>
    <row r="3588">
      <c r="A3588" t="inlineStr">
        <is>
          <t>SUB-00003582</t>
        </is>
      </c>
      <c r="B3588" t="inlineStr">
        <is>
          <t>CUST-001041</t>
        </is>
      </c>
      <c r="C3588" t="inlineStr">
        <is>
          <t>Jones, Mcmahon and Spence</t>
        </is>
      </c>
      <c r="D3588" t="inlineStr">
        <is>
          <t>NC-AIMODEL</t>
        </is>
      </c>
      <c r="E3588" t="inlineStr">
        <is>
          <t>Nexus AI Models</t>
        </is>
      </c>
      <c r="F3588" t="n">
        <v>1</v>
      </c>
      <c r="G3588" t="n">
        <v>0.2671887587216694</v>
      </c>
      <c r="H3588" t="n">
        <v>0</v>
      </c>
      <c r="I3588" t="inlineStr">
        <is>
          <t>Medium</t>
        </is>
      </c>
    </row>
    <row r="3589">
      <c r="A3589" t="inlineStr">
        <is>
          <t>SUB-00003583</t>
        </is>
      </c>
      <c r="B3589" t="inlineStr">
        <is>
          <t>CUST-001041</t>
        </is>
      </c>
      <c r="C3589" t="inlineStr">
        <is>
          <t>Jones, Mcmahon and Spence</t>
        </is>
      </c>
      <c r="D3589" t="inlineStr">
        <is>
          <t>NC-SECURITY</t>
        </is>
      </c>
      <c r="E3589" t="inlineStr">
        <is>
          <t>Nexus Cloud Security</t>
        </is>
      </c>
      <c r="F3589" t="n">
        <v>1</v>
      </c>
      <c r="G3589" t="n">
        <v>0.8442588688904031</v>
      </c>
      <c r="H3589" t="n">
        <v>1</v>
      </c>
      <c r="I3589" t="inlineStr">
        <is>
          <t>Critical</t>
        </is>
      </c>
    </row>
    <row r="3590">
      <c r="A3590" t="inlineStr">
        <is>
          <t>SUB-00003584</t>
        </is>
      </c>
      <c r="B3590" t="inlineStr">
        <is>
          <t>CUST-001041</t>
        </is>
      </c>
      <c r="C3590" t="inlineStr">
        <is>
          <t>Jones, Mcmahon and Spence</t>
        </is>
      </c>
      <c r="D3590" t="inlineStr">
        <is>
          <t>NC-STORAGE</t>
        </is>
      </c>
      <c r="E3590" t="inlineStr">
        <is>
          <t>Nexus Storage</t>
        </is>
      </c>
      <c r="F3590" t="n">
        <v>1</v>
      </c>
      <c r="G3590" t="n">
        <v>0.8436885569307802</v>
      </c>
      <c r="H3590" t="n">
        <v>1</v>
      </c>
      <c r="I3590" t="inlineStr">
        <is>
          <t>Critical</t>
        </is>
      </c>
    </row>
    <row r="3591">
      <c r="A3591" t="inlineStr">
        <is>
          <t>SUB-00003585</t>
        </is>
      </c>
      <c r="B3591" t="inlineStr">
        <is>
          <t>CUST-001042</t>
        </is>
      </c>
      <c r="C3591" t="inlineStr">
        <is>
          <t>Wheeler-Austin</t>
        </is>
      </c>
      <c r="D3591" t="inlineStr">
        <is>
          <t>NC-SECURITY</t>
        </is>
      </c>
      <c r="E3591" t="inlineStr">
        <is>
          <t>Nexus Cloud Security</t>
        </is>
      </c>
      <c r="F3591" t="n">
        <v>1</v>
      </c>
      <c r="G3591" t="n">
        <v>0.4976556736869365</v>
      </c>
      <c r="H3591" t="n">
        <v>0</v>
      </c>
      <c r="I3591" t="inlineStr">
        <is>
          <t>Medium</t>
        </is>
      </c>
    </row>
    <row r="3592">
      <c r="A3592" t="inlineStr">
        <is>
          <t>SUB-00003586</t>
        </is>
      </c>
      <c r="B3592" t="inlineStr">
        <is>
          <t>CUST-001042</t>
        </is>
      </c>
      <c r="C3592" t="inlineStr">
        <is>
          <t>Wheeler-Austin</t>
        </is>
      </c>
      <c r="D3592" t="inlineStr">
        <is>
          <t>NC-STORAGE</t>
        </is>
      </c>
      <c r="E3592" t="inlineStr">
        <is>
          <t>Nexus Storage</t>
        </is>
      </c>
      <c r="F3592" t="n">
        <v>1</v>
      </c>
      <c r="G3592" t="n">
        <v>0.5141282224806196</v>
      </c>
      <c r="H3592" t="n">
        <v>1</v>
      </c>
      <c r="I3592" t="inlineStr">
        <is>
          <t>High</t>
        </is>
      </c>
    </row>
    <row r="3593">
      <c r="A3593" t="inlineStr">
        <is>
          <t>SUB-00003587</t>
        </is>
      </c>
      <c r="B3593" t="inlineStr">
        <is>
          <t>CUST-001043</t>
        </is>
      </c>
      <c r="C3593" t="inlineStr">
        <is>
          <t>Bush-Reynolds</t>
        </is>
      </c>
      <c r="D3593" t="inlineStr">
        <is>
          <t>NC-SQL</t>
        </is>
      </c>
      <c r="E3593" t="inlineStr">
        <is>
          <t>Nexus SQL Database</t>
        </is>
      </c>
      <c r="F3593" t="n">
        <v>0</v>
      </c>
      <c r="G3593" t="n">
        <v>0.214495086497182</v>
      </c>
      <c r="H3593" t="n">
        <v>0</v>
      </c>
      <c r="I3593" t="inlineStr">
        <is>
          <t>Low</t>
        </is>
      </c>
    </row>
    <row r="3594">
      <c r="A3594" t="inlineStr">
        <is>
          <t>SUB-00003588</t>
        </is>
      </c>
      <c r="B3594" t="inlineStr">
        <is>
          <t>CUST-001043</t>
        </is>
      </c>
      <c r="C3594" t="inlineStr">
        <is>
          <t>Bush-Reynolds</t>
        </is>
      </c>
      <c r="D3594" t="inlineStr">
        <is>
          <t>NC-AISEARCH</t>
        </is>
      </c>
      <c r="E3594" t="inlineStr">
        <is>
          <t>Nexus AI Search</t>
        </is>
      </c>
      <c r="F3594" t="n">
        <v>0</v>
      </c>
      <c r="G3594" t="n">
        <v>0.2158400096202005</v>
      </c>
      <c r="H3594" t="n">
        <v>0</v>
      </c>
      <c r="I3594" t="inlineStr">
        <is>
          <t>Low</t>
        </is>
      </c>
    </row>
    <row r="3595">
      <c r="A3595" t="inlineStr">
        <is>
          <t>SUB-00003589</t>
        </is>
      </c>
      <c r="B3595" t="inlineStr">
        <is>
          <t>CUST-001043</t>
        </is>
      </c>
      <c r="C3595" t="inlineStr">
        <is>
          <t>Bush-Reynolds</t>
        </is>
      </c>
      <c r="D3595" t="inlineStr">
        <is>
          <t>NC-INTEGRATION</t>
        </is>
      </c>
      <c r="E3595" t="inlineStr">
        <is>
          <t>Nexus Integration</t>
        </is>
      </c>
      <c r="F3595" t="n">
        <v>1</v>
      </c>
      <c r="G3595" t="n">
        <v>0.2260379889474392</v>
      </c>
      <c r="H3595" t="n">
        <v>0</v>
      </c>
      <c r="I3595" t="inlineStr">
        <is>
          <t>Low</t>
        </is>
      </c>
    </row>
    <row r="3596">
      <c r="A3596" t="inlineStr">
        <is>
          <t>SUB-00003590</t>
        </is>
      </c>
      <c r="B3596" t="inlineStr">
        <is>
          <t>CUST-001043</t>
        </is>
      </c>
      <c r="C3596" t="inlineStr">
        <is>
          <t>Bush-Reynolds</t>
        </is>
      </c>
      <c r="D3596" t="inlineStr">
        <is>
          <t>NC-ANALYTICS</t>
        </is>
      </c>
      <c r="E3596" t="inlineStr">
        <is>
          <t>Nexus Analytics</t>
        </is>
      </c>
      <c r="F3596" t="n">
        <v>1</v>
      </c>
      <c r="G3596" t="n">
        <v>0.5525661722197864</v>
      </c>
      <c r="H3596" t="n">
        <v>1</v>
      </c>
      <c r="I3596" t="inlineStr">
        <is>
          <t>High</t>
        </is>
      </c>
    </row>
    <row r="3597">
      <c r="A3597" t="inlineStr">
        <is>
          <t>SUB-00003591</t>
        </is>
      </c>
      <c r="B3597" t="inlineStr">
        <is>
          <t>CUST-001043</t>
        </is>
      </c>
      <c r="C3597" t="inlineStr">
        <is>
          <t>Bush-Reynolds</t>
        </is>
      </c>
      <c r="D3597" t="inlineStr">
        <is>
          <t>NC-COMPUTE</t>
        </is>
      </c>
      <c r="E3597" t="inlineStr">
        <is>
          <t>Nexus Compute</t>
        </is>
      </c>
      <c r="F3597" t="n">
        <v>0</v>
      </c>
      <c r="G3597" t="n">
        <v>0.5529977741241592</v>
      </c>
      <c r="H3597" t="n">
        <v>1</v>
      </c>
      <c r="I3597" t="inlineStr">
        <is>
          <t>High</t>
        </is>
      </c>
    </row>
    <row r="3598">
      <c r="A3598" t="inlineStr">
        <is>
          <t>SUB-00003592</t>
        </is>
      </c>
      <c r="B3598" t="inlineStr">
        <is>
          <t>CUST-001043</t>
        </is>
      </c>
      <c r="C3598" t="inlineStr">
        <is>
          <t>Bush-Reynolds</t>
        </is>
      </c>
      <c r="D3598" t="inlineStr">
        <is>
          <t>NC-CONTAINER</t>
        </is>
      </c>
      <c r="E3598" t="inlineStr">
        <is>
          <t>Nexus Container Platform</t>
        </is>
      </c>
      <c r="F3598" t="n">
        <v>1</v>
      </c>
      <c r="G3598" t="n">
        <v>0.224896439367135</v>
      </c>
      <c r="H3598" t="n">
        <v>0</v>
      </c>
      <c r="I3598" t="inlineStr">
        <is>
          <t>Low</t>
        </is>
      </c>
    </row>
    <row r="3599">
      <c r="A3599" t="inlineStr">
        <is>
          <t>SUB-00003593</t>
        </is>
      </c>
      <c r="B3599" t="inlineStr">
        <is>
          <t>CUST-001044</t>
        </is>
      </c>
      <c r="C3599" t="inlineStr">
        <is>
          <t>Martin, Preston and Moore</t>
        </is>
      </c>
      <c r="D3599" t="inlineStr">
        <is>
          <t>NC-STORAGE</t>
        </is>
      </c>
      <c r="E3599" t="inlineStr">
        <is>
          <t>Nexus Storage</t>
        </is>
      </c>
      <c r="F3599" t="n">
        <v>1</v>
      </c>
      <c r="G3599" t="n">
        <v>0.513685105564942</v>
      </c>
      <c r="H3599" t="n">
        <v>1</v>
      </c>
      <c r="I3599" t="inlineStr">
        <is>
          <t>High</t>
        </is>
      </c>
    </row>
    <row r="3600">
      <c r="A3600" t="inlineStr">
        <is>
          <t>SUB-00003594</t>
        </is>
      </c>
      <c r="B3600" t="inlineStr">
        <is>
          <t>CUST-001044</t>
        </is>
      </c>
      <c r="C3600" t="inlineStr">
        <is>
          <t>Martin, Preston and Moore</t>
        </is>
      </c>
      <c r="D3600" t="inlineStr">
        <is>
          <t>NC-ANALYTICS</t>
        </is>
      </c>
      <c r="E3600" t="inlineStr">
        <is>
          <t>Nexus Analytics</t>
        </is>
      </c>
      <c r="F3600" t="n">
        <v>1</v>
      </c>
      <c r="G3600" t="n">
        <v>0.2209908451105998</v>
      </c>
      <c r="H3600" t="n">
        <v>0</v>
      </c>
      <c r="I3600" t="inlineStr">
        <is>
          <t>Low</t>
        </is>
      </c>
    </row>
    <row r="3601">
      <c r="A3601" t="inlineStr">
        <is>
          <t>SUB-00003595</t>
        </is>
      </c>
      <c r="B3601" t="inlineStr">
        <is>
          <t>CUST-001045</t>
        </is>
      </c>
      <c r="C3601" t="inlineStr">
        <is>
          <t>Rivera and Sons</t>
        </is>
      </c>
      <c r="D3601" t="inlineStr">
        <is>
          <t>NC-AISEARCH</t>
        </is>
      </c>
      <c r="E3601" t="inlineStr">
        <is>
          <t>Nexus AI Search</t>
        </is>
      </c>
      <c r="F3601" t="n">
        <v>1</v>
      </c>
      <c r="G3601" t="n">
        <v>0.564404808576375</v>
      </c>
      <c r="H3601" t="n">
        <v>1</v>
      </c>
      <c r="I3601" t="inlineStr">
        <is>
          <t>High</t>
        </is>
      </c>
    </row>
    <row r="3602">
      <c r="A3602" t="inlineStr">
        <is>
          <t>SUB-00003596</t>
        </is>
      </c>
      <c r="B3602" t="inlineStr">
        <is>
          <t>CUST-001045</t>
        </is>
      </c>
      <c r="C3602" t="inlineStr">
        <is>
          <t>Rivera and Sons</t>
        </is>
      </c>
      <c r="D3602" t="inlineStr">
        <is>
          <t>NC-INTEGRATION</t>
        </is>
      </c>
      <c r="E3602" t="inlineStr">
        <is>
          <t>Nexus Integration</t>
        </is>
      </c>
      <c r="F3602" t="n">
        <v>0</v>
      </c>
      <c r="G3602" t="n">
        <v>0.511448735508293</v>
      </c>
      <c r="H3602" t="n">
        <v>1</v>
      </c>
      <c r="I3602" t="inlineStr">
        <is>
          <t>High</t>
        </is>
      </c>
    </row>
    <row r="3603">
      <c r="A3603" t="inlineStr">
        <is>
          <t>SUB-00003597</t>
        </is>
      </c>
      <c r="B3603" t="inlineStr">
        <is>
          <t>CUST-001045</t>
        </is>
      </c>
      <c r="C3603" t="inlineStr">
        <is>
          <t>Rivera and Sons</t>
        </is>
      </c>
      <c r="D3603" t="inlineStr">
        <is>
          <t>NC-STORAGE</t>
        </is>
      </c>
      <c r="E3603" t="inlineStr">
        <is>
          <t>Nexus Storage</t>
        </is>
      </c>
      <c r="F3603" t="n">
        <v>0</v>
      </c>
      <c r="G3603" t="n">
        <v>0.8478777468437817</v>
      </c>
      <c r="H3603" t="n">
        <v>1</v>
      </c>
      <c r="I3603" t="inlineStr">
        <is>
          <t>Critical</t>
        </is>
      </c>
    </row>
    <row r="3604">
      <c r="A3604" t="inlineStr">
        <is>
          <t>SUB-00003598</t>
        </is>
      </c>
      <c r="B3604" t="inlineStr">
        <is>
          <t>CUST-001045</t>
        </is>
      </c>
      <c r="C3604" t="inlineStr">
        <is>
          <t>Rivera and Sons</t>
        </is>
      </c>
      <c r="D3604" t="inlineStr">
        <is>
          <t>NC-COMPUTE</t>
        </is>
      </c>
      <c r="E3604" t="inlineStr">
        <is>
          <t>Nexus Compute</t>
        </is>
      </c>
      <c r="F3604" t="n">
        <v>0</v>
      </c>
      <c r="G3604" t="n">
        <v>0.515641777855664</v>
      </c>
      <c r="H3604" t="n">
        <v>1</v>
      </c>
      <c r="I3604" t="inlineStr">
        <is>
          <t>High</t>
        </is>
      </c>
    </row>
    <row r="3605">
      <c r="A3605" t="inlineStr">
        <is>
          <t>SUB-00003599</t>
        </is>
      </c>
      <c r="B3605" t="inlineStr">
        <is>
          <t>CUST-001045</t>
        </is>
      </c>
      <c r="C3605" t="inlineStr">
        <is>
          <t>Rivera and Sons</t>
        </is>
      </c>
      <c r="D3605" t="inlineStr">
        <is>
          <t>NC-CONTAINER</t>
        </is>
      </c>
      <c r="E3605" t="inlineStr">
        <is>
          <t>Nexus Container Platform</t>
        </is>
      </c>
      <c r="F3605" t="n">
        <v>0</v>
      </c>
      <c r="G3605" t="n">
        <v>0.2730539053024687</v>
      </c>
      <c r="H3605" t="n">
        <v>0</v>
      </c>
      <c r="I3605" t="inlineStr">
        <is>
          <t>Medium</t>
        </is>
      </c>
    </row>
    <row r="3606">
      <c r="A3606" t="inlineStr">
        <is>
          <t>SUB-00003600</t>
        </is>
      </c>
      <c r="B3606" t="inlineStr">
        <is>
          <t>CUST-001045</t>
        </is>
      </c>
      <c r="C3606" t="inlineStr">
        <is>
          <t>Rivera and Sons</t>
        </is>
      </c>
      <c r="D3606" t="inlineStr">
        <is>
          <t>NC-ANALYTICS</t>
        </is>
      </c>
      <c r="E3606" t="inlineStr">
        <is>
          <t>Nexus Analytics</t>
        </is>
      </c>
      <c r="F3606" t="n">
        <v>0</v>
      </c>
      <c r="G3606" t="n">
        <v>0.8785819500613006</v>
      </c>
      <c r="H3606" t="n">
        <v>1</v>
      </c>
      <c r="I3606" t="inlineStr">
        <is>
          <t>Critical</t>
        </is>
      </c>
    </row>
    <row r="3607">
      <c r="A3607" t="inlineStr">
        <is>
          <t>SUB-00003601</t>
        </is>
      </c>
      <c r="B3607" t="inlineStr">
        <is>
          <t>CUST-001045</t>
        </is>
      </c>
      <c r="C3607" t="inlineStr">
        <is>
          <t>Rivera and Sons</t>
        </is>
      </c>
      <c r="D3607" t="inlineStr">
        <is>
          <t>NC-SECURITY</t>
        </is>
      </c>
      <c r="E3607" t="inlineStr">
        <is>
          <t>Nexus Cloud Security</t>
        </is>
      </c>
      <c r="F3607" t="n">
        <v>0</v>
      </c>
      <c r="G3607" t="n">
        <v>0.5399424738460575</v>
      </c>
      <c r="H3607" t="n">
        <v>1</v>
      </c>
      <c r="I3607" t="inlineStr">
        <is>
          <t>High</t>
        </is>
      </c>
    </row>
    <row r="3608">
      <c r="A3608" t="inlineStr">
        <is>
          <t>SUB-00003602</t>
        </is>
      </c>
      <c r="B3608" t="inlineStr">
        <is>
          <t>CUST-001045</t>
        </is>
      </c>
      <c r="C3608" t="inlineStr">
        <is>
          <t>Rivera and Sons</t>
        </is>
      </c>
      <c r="D3608" t="inlineStr">
        <is>
          <t>NC-WAREHOUSE</t>
        </is>
      </c>
      <c r="E3608" t="inlineStr">
        <is>
          <t>Nexus Data Warehouse</t>
        </is>
      </c>
      <c r="F3608" t="n">
        <v>0</v>
      </c>
      <c r="G3608" t="n">
        <v>0.5406732616742059</v>
      </c>
      <c r="H3608" t="n">
        <v>1</v>
      </c>
      <c r="I3608" t="inlineStr">
        <is>
          <t>High</t>
        </is>
      </c>
    </row>
    <row r="3609">
      <c r="A3609" t="inlineStr">
        <is>
          <t>SUB-00003603</t>
        </is>
      </c>
      <c r="B3609" t="inlineStr">
        <is>
          <t>CUST-001046</t>
        </is>
      </c>
      <c r="C3609" t="inlineStr">
        <is>
          <t>Terry-Bowen</t>
        </is>
      </c>
      <c r="D3609" t="inlineStr">
        <is>
          <t>NC-INTEGRATION</t>
        </is>
      </c>
      <c r="E3609" t="inlineStr">
        <is>
          <t>Nexus Integration</t>
        </is>
      </c>
      <c r="F3609" t="n">
        <v>1</v>
      </c>
      <c r="G3609" t="n">
        <v>0.8528005993973944</v>
      </c>
      <c r="H3609" t="n">
        <v>1</v>
      </c>
      <c r="I3609" t="inlineStr">
        <is>
          <t>Critical</t>
        </is>
      </c>
    </row>
    <row r="3610">
      <c r="A3610" t="inlineStr">
        <is>
          <t>SUB-00003604</t>
        </is>
      </c>
      <c r="B3610" t="inlineStr">
        <is>
          <t>CUST-001046</t>
        </is>
      </c>
      <c r="C3610" t="inlineStr">
        <is>
          <t>Terry-Bowen</t>
        </is>
      </c>
      <c r="D3610" t="inlineStr">
        <is>
          <t>NC-SECURITY</t>
        </is>
      </c>
      <c r="E3610" t="inlineStr">
        <is>
          <t>Nexus Cloud Security</t>
        </is>
      </c>
      <c r="F3610" t="n">
        <v>0</v>
      </c>
      <c r="G3610" t="n">
        <v>0.2420797247510046</v>
      </c>
      <c r="H3610" t="n">
        <v>0</v>
      </c>
      <c r="I3610" t="inlineStr">
        <is>
          <t>Low</t>
        </is>
      </c>
    </row>
    <row r="3611">
      <c r="A3611" t="inlineStr">
        <is>
          <t>SUB-00003605</t>
        </is>
      </c>
      <c r="B3611" t="inlineStr">
        <is>
          <t>CUST-001046</t>
        </is>
      </c>
      <c r="C3611" t="inlineStr">
        <is>
          <t>Terry-Bowen</t>
        </is>
      </c>
      <c r="D3611" t="inlineStr">
        <is>
          <t>NC-CONTAINER</t>
        </is>
      </c>
      <c r="E3611" t="inlineStr">
        <is>
          <t>Nexus Container Platform</t>
        </is>
      </c>
      <c r="F3611" t="n">
        <v>1</v>
      </c>
      <c r="G3611" t="n">
        <v>0.248242094191641</v>
      </c>
      <c r="H3611" t="n">
        <v>0</v>
      </c>
      <c r="I3611" t="inlineStr">
        <is>
          <t>Low</t>
        </is>
      </c>
    </row>
    <row r="3612">
      <c r="A3612" t="inlineStr">
        <is>
          <t>SUB-00003606</t>
        </is>
      </c>
      <c r="B3612" t="inlineStr">
        <is>
          <t>CUST-001046</t>
        </is>
      </c>
      <c r="C3612" t="inlineStr">
        <is>
          <t>Terry-Bowen</t>
        </is>
      </c>
      <c r="D3612" t="inlineStr">
        <is>
          <t>NC-STORAGE</t>
        </is>
      </c>
      <c r="E3612" t="inlineStr">
        <is>
          <t>Nexus Storage</t>
        </is>
      </c>
      <c r="F3612" t="n">
        <v>1</v>
      </c>
      <c r="G3612" t="n">
        <v>0.573670024524594</v>
      </c>
      <c r="H3612" t="n">
        <v>1</v>
      </c>
      <c r="I3612" t="inlineStr">
        <is>
          <t>High</t>
        </is>
      </c>
    </row>
    <row r="3613">
      <c r="A3613" t="inlineStr">
        <is>
          <t>SUB-00003607</t>
        </is>
      </c>
      <c r="B3613" t="inlineStr">
        <is>
          <t>CUST-001046</t>
        </is>
      </c>
      <c r="C3613" t="inlineStr">
        <is>
          <t>Terry-Bowen</t>
        </is>
      </c>
      <c r="D3613" t="inlineStr">
        <is>
          <t>NC-SQL</t>
        </is>
      </c>
      <c r="E3613" t="inlineStr">
        <is>
          <t>Nexus SQL Database</t>
        </is>
      </c>
      <c r="F3613" t="n">
        <v>1</v>
      </c>
      <c r="G3613" t="n">
        <v>0.2392372105269603</v>
      </c>
      <c r="H3613" t="n">
        <v>0</v>
      </c>
      <c r="I3613" t="inlineStr">
        <is>
          <t>Low</t>
        </is>
      </c>
    </row>
    <row r="3614">
      <c r="A3614" t="inlineStr">
        <is>
          <t>SUB-00003608</t>
        </is>
      </c>
      <c r="B3614" t="inlineStr">
        <is>
          <t>CUST-001046</t>
        </is>
      </c>
      <c r="C3614" t="inlineStr">
        <is>
          <t>Terry-Bowen</t>
        </is>
      </c>
      <c r="D3614" t="inlineStr">
        <is>
          <t>NC-WAREHOUSE</t>
        </is>
      </c>
      <c r="E3614" t="inlineStr">
        <is>
          <t>Nexus Data Warehouse</t>
        </is>
      </c>
      <c r="F3614" t="n">
        <v>1</v>
      </c>
      <c r="G3614" t="n">
        <v>0.5750996751978995</v>
      </c>
      <c r="H3614" t="n">
        <v>1</v>
      </c>
      <c r="I3614" t="inlineStr">
        <is>
          <t>High</t>
        </is>
      </c>
    </row>
    <row r="3615">
      <c r="A3615" t="inlineStr">
        <is>
          <t>SUB-00003609</t>
        </is>
      </c>
      <c r="B3615" t="inlineStr">
        <is>
          <t>CUST-001047</t>
        </is>
      </c>
      <c r="C3615" t="inlineStr">
        <is>
          <t>Fernandez, Guerrero and Evans</t>
        </is>
      </c>
      <c r="D3615" t="inlineStr">
        <is>
          <t>NC-INTEGRATION</t>
        </is>
      </c>
      <c r="E3615" t="inlineStr">
        <is>
          <t>Nexus Integration</t>
        </is>
      </c>
      <c r="F3615" t="n">
        <v>0</v>
      </c>
      <c r="G3615" t="n">
        <v>0.567435885588748</v>
      </c>
      <c r="H3615" t="n">
        <v>1</v>
      </c>
      <c r="I3615" t="inlineStr">
        <is>
          <t>High</t>
        </is>
      </c>
    </row>
    <row r="3616">
      <c r="A3616" t="inlineStr">
        <is>
          <t>SUB-00003610</t>
        </is>
      </c>
      <c r="B3616" t="inlineStr">
        <is>
          <t>CUST-001048</t>
        </is>
      </c>
      <c r="C3616" t="inlineStr">
        <is>
          <t>Williams PLC</t>
        </is>
      </c>
      <c r="D3616" t="inlineStr">
        <is>
          <t>NC-SECURITY</t>
        </is>
      </c>
      <c r="E3616" t="inlineStr">
        <is>
          <t>Nexus Cloud Security</t>
        </is>
      </c>
      <c r="F3616" t="n">
        <v>0</v>
      </c>
      <c r="G3616" t="n">
        <v>0.1647313251344238</v>
      </c>
      <c r="H3616" t="n">
        <v>0</v>
      </c>
      <c r="I3616" t="inlineStr">
        <is>
          <t>Low</t>
        </is>
      </c>
    </row>
    <row r="3617">
      <c r="A3617" t="inlineStr">
        <is>
          <t>SUB-00003611</t>
        </is>
      </c>
      <c r="B3617" t="inlineStr">
        <is>
          <t>CUST-001048</t>
        </is>
      </c>
      <c r="C3617" t="inlineStr">
        <is>
          <t>Williams PLC</t>
        </is>
      </c>
      <c r="D3617" t="inlineStr">
        <is>
          <t>NC-COMPUTE</t>
        </is>
      </c>
      <c r="E3617" t="inlineStr">
        <is>
          <t>Nexus Compute</t>
        </is>
      </c>
      <c r="F3617" t="n">
        <v>1</v>
      </c>
      <c r="G3617" t="n">
        <v>0.7753743623111559</v>
      </c>
      <c r="H3617" t="n">
        <v>1</v>
      </c>
      <c r="I3617" t="inlineStr">
        <is>
          <t>Critical</t>
        </is>
      </c>
    </row>
    <row r="3618">
      <c r="A3618" t="inlineStr">
        <is>
          <t>SUB-00003612</t>
        </is>
      </c>
      <c r="B3618" t="inlineStr">
        <is>
          <t>CUST-001048</t>
        </is>
      </c>
      <c r="C3618" t="inlineStr">
        <is>
          <t>Williams PLC</t>
        </is>
      </c>
      <c r="D3618" t="inlineStr">
        <is>
          <t>NC-ANALYTICS</t>
        </is>
      </c>
      <c r="E3618" t="inlineStr">
        <is>
          <t>Nexus Analytics</t>
        </is>
      </c>
      <c r="F3618" t="n">
        <v>1</v>
      </c>
      <c r="G3618" t="n">
        <v>0.4773799357604173</v>
      </c>
      <c r="H3618" t="n">
        <v>0</v>
      </c>
      <c r="I3618" t="inlineStr">
        <is>
          <t>Medium</t>
        </is>
      </c>
    </row>
    <row r="3619">
      <c r="A3619" t="inlineStr">
        <is>
          <t>SUB-00003613</t>
        </is>
      </c>
      <c r="B3619" t="inlineStr">
        <is>
          <t>CUST-001049</t>
        </is>
      </c>
      <c r="C3619" t="inlineStr">
        <is>
          <t>Larsen, Hernandez and Ward</t>
        </is>
      </c>
      <c r="D3619" t="inlineStr">
        <is>
          <t>NC-ANALYTICS</t>
        </is>
      </c>
      <c r="E3619" t="inlineStr">
        <is>
          <t>Nexus Analytics</t>
        </is>
      </c>
      <c r="F3619" t="n">
        <v>1</v>
      </c>
      <c r="G3619" t="n">
        <v>0.4773899156743613</v>
      </c>
      <c r="H3619" t="n">
        <v>0</v>
      </c>
      <c r="I3619" t="inlineStr">
        <is>
          <t>Medium</t>
        </is>
      </c>
    </row>
    <row r="3620">
      <c r="A3620" t="inlineStr">
        <is>
          <t>SUB-00003614</t>
        </is>
      </c>
      <c r="B3620" t="inlineStr">
        <is>
          <t>CUST-001050</t>
        </is>
      </c>
      <c r="C3620" t="inlineStr">
        <is>
          <t>Miller-Colon</t>
        </is>
      </c>
      <c r="D3620" t="inlineStr">
        <is>
          <t>NC-AIMODEL</t>
        </is>
      </c>
      <c r="E3620" t="inlineStr">
        <is>
          <t>Nexus AI Models</t>
        </is>
      </c>
      <c r="F3620" t="n">
        <v>1</v>
      </c>
      <c r="G3620" t="n">
        <v>0.8165926263058901</v>
      </c>
      <c r="H3620" t="n">
        <v>1</v>
      </c>
      <c r="I3620" t="inlineStr">
        <is>
          <t>Critical</t>
        </is>
      </c>
    </row>
    <row r="3621">
      <c r="A3621" t="inlineStr">
        <is>
          <t>SUB-00003615</t>
        </is>
      </c>
      <c r="B3621" t="inlineStr">
        <is>
          <t>CUST-001050</t>
        </is>
      </c>
      <c r="C3621" t="inlineStr">
        <is>
          <t>Miller-Colon</t>
        </is>
      </c>
      <c r="D3621" t="inlineStr">
        <is>
          <t>NC-SECURITY</t>
        </is>
      </c>
      <c r="E3621" t="inlineStr">
        <is>
          <t>Nexus Cloud Security</t>
        </is>
      </c>
      <c r="F3621" t="n">
        <v>0</v>
      </c>
      <c r="G3621" t="n">
        <v>0.2032299190489079</v>
      </c>
      <c r="H3621" t="n">
        <v>0</v>
      </c>
      <c r="I3621" t="inlineStr">
        <is>
          <t>Low</t>
        </is>
      </c>
    </row>
    <row r="3622">
      <c r="A3622" t="inlineStr">
        <is>
          <t>SUB-00003616</t>
        </is>
      </c>
      <c r="B3622" t="inlineStr">
        <is>
          <t>CUST-001050</t>
        </is>
      </c>
      <c r="C3622" t="inlineStr">
        <is>
          <t>Miller-Colon</t>
        </is>
      </c>
      <c r="D3622" t="inlineStr">
        <is>
          <t>NC-WAREHOUSE</t>
        </is>
      </c>
      <c r="E3622" t="inlineStr">
        <is>
          <t>Nexus Data Warehouse</t>
        </is>
      </c>
      <c r="F3622" t="n">
        <v>1</v>
      </c>
      <c r="G3622" t="n">
        <v>0.8174965557361197</v>
      </c>
      <c r="H3622" t="n">
        <v>1</v>
      </c>
      <c r="I3622" t="inlineStr">
        <is>
          <t>Critical</t>
        </is>
      </c>
    </row>
    <row r="3623">
      <c r="A3623" t="inlineStr">
        <is>
          <t>SUB-00003617</t>
        </is>
      </c>
      <c r="B3623" t="inlineStr">
        <is>
          <t>CUST-001051</t>
        </is>
      </c>
      <c r="C3623" t="inlineStr">
        <is>
          <t>Greene, Gonzalez and Johnson</t>
        </is>
      </c>
      <c r="D3623" t="inlineStr">
        <is>
          <t>NC-STORAGE</t>
        </is>
      </c>
      <c r="E3623" t="inlineStr">
        <is>
          <t>Nexus Storage</t>
        </is>
      </c>
      <c r="F3623" t="n">
        <v>0</v>
      </c>
      <c r="G3623" t="n">
        <v>0.5390493926022167</v>
      </c>
      <c r="H3623" t="n">
        <v>1</v>
      </c>
      <c r="I3623" t="inlineStr">
        <is>
          <t>High</t>
        </is>
      </c>
    </row>
    <row r="3624">
      <c r="A3624" t="inlineStr">
        <is>
          <t>SUB-00003618</t>
        </is>
      </c>
      <c r="B3624" t="inlineStr">
        <is>
          <t>CUST-001051</t>
        </is>
      </c>
      <c r="C3624" t="inlineStr">
        <is>
          <t>Greene, Gonzalez and Johnson</t>
        </is>
      </c>
      <c r="D3624" t="inlineStr">
        <is>
          <t>NC-ANALYTICS</t>
        </is>
      </c>
      <c r="E3624" t="inlineStr">
        <is>
          <t>Nexus Analytics</t>
        </is>
      </c>
      <c r="F3624" t="n">
        <v>1</v>
      </c>
      <c r="G3624" t="n">
        <v>0.8411081482395056</v>
      </c>
      <c r="H3624" t="n">
        <v>1</v>
      </c>
      <c r="I3624" t="inlineStr">
        <is>
          <t>Critical</t>
        </is>
      </c>
    </row>
    <row r="3625">
      <c r="A3625" t="inlineStr">
        <is>
          <t>SUB-00003619</t>
        </is>
      </c>
      <c r="B3625" t="inlineStr">
        <is>
          <t>CUST-001052</t>
        </is>
      </c>
      <c r="C3625" t="inlineStr">
        <is>
          <t>Little Inc</t>
        </is>
      </c>
      <c r="D3625" t="inlineStr">
        <is>
          <t>NC-WAREHOUSE</t>
        </is>
      </c>
      <c r="E3625" t="inlineStr">
        <is>
          <t>Nexus Data Warehouse</t>
        </is>
      </c>
      <c r="F3625" t="n">
        <v>1</v>
      </c>
      <c r="G3625" t="n">
        <v>0.7988118406004625</v>
      </c>
      <c r="H3625" t="n">
        <v>1</v>
      </c>
      <c r="I3625" t="inlineStr">
        <is>
          <t>Critical</t>
        </is>
      </c>
    </row>
    <row r="3626">
      <c r="A3626" t="inlineStr">
        <is>
          <t>SUB-00003620</t>
        </is>
      </c>
      <c r="B3626" t="inlineStr">
        <is>
          <t>CUST-001052</t>
        </is>
      </c>
      <c r="C3626" t="inlineStr">
        <is>
          <t>Little Inc</t>
        </is>
      </c>
      <c r="D3626" t="inlineStr">
        <is>
          <t>NC-INTEGRATION</t>
        </is>
      </c>
      <c r="E3626" t="inlineStr">
        <is>
          <t>Nexus Integration</t>
        </is>
      </c>
      <c r="F3626" t="n">
        <v>1</v>
      </c>
      <c r="G3626" t="n">
        <v>0.7880826656345827</v>
      </c>
      <c r="H3626" t="n">
        <v>1</v>
      </c>
      <c r="I3626" t="inlineStr">
        <is>
          <t>Critical</t>
        </is>
      </c>
    </row>
    <row r="3627">
      <c r="A3627" t="inlineStr">
        <is>
          <t>SUB-00003621</t>
        </is>
      </c>
      <c r="B3627" t="inlineStr">
        <is>
          <t>CUST-001052</t>
        </is>
      </c>
      <c r="C3627" t="inlineStr">
        <is>
          <t>Little Inc</t>
        </is>
      </c>
      <c r="D3627" t="inlineStr">
        <is>
          <t>NC-STORAGE</t>
        </is>
      </c>
      <c r="E3627" t="inlineStr">
        <is>
          <t>Nexus Storage</t>
        </is>
      </c>
      <c r="F3627" t="n">
        <v>1</v>
      </c>
      <c r="G3627" t="n">
        <v>0.1725705270513705</v>
      </c>
      <c r="H3627" t="n">
        <v>0</v>
      </c>
      <c r="I3627" t="inlineStr">
        <is>
          <t>Low</t>
        </is>
      </c>
    </row>
    <row r="3628">
      <c r="A3628" t="inlineStr">
        <is>
          <t>SUB-00003622</t>
        </is>
      </c>
      <c r="B3628" t="inlineStr">
        <is>
          <t>CUST-001052</t>
        </is>
      </c>
      <c r="C3628" t="inlineStr">
        <is>
          <t>Little Inc</t>
        </is>
      </c>
      <c r="D3628" t="inlineStr">
        <is>
          <t>NC-ANALYTICS</t>
        </is>
      </c>
      <c r="E3628" t="inlineStr">
        <is>
          <t>Nexus Analytics</t>
        </is>
      </c>
      <c r="F3628" t="n">
        <v>1</v>
      </c>
      <c r="G3628" t="n">
        <v>0.7890012561595323</v>
      </c>
      <c r="H3628" t="n">
        <v>1</v>
      </c>
      <c r="I3628" t="inlineStr">
        <is>
          <t>Critical</t>
        </is>
      </c>
    </row>
    <row r="3629">
      <c r="A3629" t="inlineStr">
        <is>
          <t>SUB-00003623</t>
        </is>
      </c>
      <c r="B3629" t="inlineStr">
        <is>
          <t>CUST-001052</t>
        </is>
      </c>
      <c r="C3629" t="inlineStr">
        <is>
          <t>Little Inc</t>
        </is>
      </c>
      <c r="D3629" t="inlineStr">
        <is>
          <t>NC-CONTAINER</t>
        </is>
      </c>
      <c r="E3629" t="inlineStr">
        <is>
          <t>Nexus Container Platform</t>
        </is>
      </c>
      <c r="F3629" t="n">
        <v>1</v>
      </c>
      <c r="G3629" t="n">
        <v>0.482354880203806</v>
      </c>
      <c r="H3629" t="n">
        <v>0</v>
      </c>
      <c r="I3629" t="inlineStr">
        <is>
          <t>Medium</t>
        </is>
      </c>
    </row>
    <row r="3630">
      <c r="A3630" t="inlineStr">
        <is>
          <t>SUB-00003624</t>
        </is>
      </c>
      <c r="B3630" t="inlineStr">
        <is>
          <t>CUST-001053</t>
        </is>
      </c>
      <c r="C3630" t="inlineStr">
        <is>
          <t>Anthony-Parker</t>
        </is>
      </c>
      <c r="D3630" t="inlineStr">
        <is>
          <t>NC-AISEARCH</t>
        </is>
      </c>
      <c r="E3630" t="inlineStr">
        <is>
          <t>Nexus AI Search</t>
        </is>
      </c>
      <c r="F3630" t="n">
        <v>0</v>
      </c>
      <c r="G3630" t="n">
        <v>0.4947155684582037</v>
      </c>
      <c r="H3630" t="n">
        <v>0</v>
      </c>
      <c r="I3630" t="inlineStr">
        <is>
          <t>Medium</t>
        </is>
      </c>
    </row>
    <row r="3631">
      <c r="A3631" t="inlineStr">
        <is>
          <t>SUB-00003625</t>
        </is>
      </c>
      <c r="B3631" t="inlineStr">
        <is>
          <t>CUST-001053</t>
        </is>
      </c>
      <c r="C3631" t="inlineStr">
        <is>
          <t>Anthony-Parker</t>
        </is>
      </c>
      <c r="D3631" t="inlineStr">
        <is>
          <t>NC-STORAGE</t>
        </is>
      </c>
      <c r="E3631" t="inlineStr">
        <is>
          <t>Nexus Storage</t>
        </is>
      </c>
      <c r="F3631" t="n">
        <v>0</v>
      </c>
      <c r="G3631" t="n">
        <v>0.4530162850966122</v>
      </c>
      <c r="H3631" t="n">
        <v>0</v>
      </c>
      <c r="I3631" t="inlineStr">
        <is>
          <t>Medium</t>
        </is>
      </c>
    </row>
    <row r="3632">
      <c r="A3632" t="inlineStr">
        <is>
          <t>SUB-00003626</t>
        </is>
      </c>
      <c r="B3632" t="inlineStr">
        <is>
          <t>CUST-001053</t>
        </is>
      </c>
      <c r="C3632" t="inlineStr">
        <is>
          <t>Anthony-Parker</t>
        </is>
      </c>
      <c r="D3632" t="inlineStr">
        <is>
          <t>NC-AIMODEL</t>
        </is>
      </c>
      <c r="E3632" t="inlineStr">
        <is>
          <t>Nexus AI Models</t>
        </is>
      </c>
      <c r="F3632" t="n">
        <v>0</v>
      </c>
      <c r="G3632" t="n">
        <v>0.1905576120419931</v>
      </c>
      <c r="H3632" t="n">
        <v>0</v>
      </c>
      <c r="I3632" t="inlineStr">
        <is>
          <t>Low</t>
        </is>
      </c>
    </row>
    <row r="3633">
      <c r="A3633" t="inlineStr">
        <is>
          <t>SUB-00003627</t>
        </is>
      </c>
      <c r="B3633" t="inlineStr">
        <is>
          <t>CUST-001054</t>
        </is>
      </c>
      <c r="C3633" t="inlineStr">
        <is>
          <t>Ruiz-Jacobson</t>
        </is>
      </c>
      <c r="D3633" t="inlineStr">
        <is>
          <t>NC-COMPUTE</t>
        </is>
      </c>
      <c r="E3633" t="inlineStr">
        <is>
          <t>Nexus Compute</t>
        </is>
      </c>
      <c r="F3633" t="n">
        <v>1</v>
      </c>
      <c r="G3633" t="n">
        <v>0.5255553004302614</v>
      </c>
      <c r="H3633" t="n">
        <v>1</v>
      </c>
      <c r="I3633" t="inlineStr">
        <is>
          <t>High</t>
        </is>
      </c>
    </row>
    <row r="3634">
      <c r="A3634" t="inlineStr">
        <is>
          <t>SUB-00003628</t>
        </is>
      </c>
      <c r="B3634" t="inlineStr">
        <is>
          <t>CUST-001054</t>
        </is>
      </c>
      <c r="C3634" t="inlineStr">
        <is>
          <t>Ruiz-Jacobson</t>
        </is>
      </c>
      <c r="D3634" t="inlineStr">
        <is>
          <t>NC-CONTAINER</t>
        </is>
      </c>
      <c r="E3634" t="inlineStr">
        <is>
          <t>Nexus Container Platform</t>
        </is>
      </c>
      <c r="F3634" t="n">
        <v>1</v>
      </c>
      <c r="G3634" t="n">
        <v>0.522036226818276</v>
      </c>
      <c r="H3634" t="n">
        <v>1</v>
      </c>
      <c r="I3634" t="inlineStr">
        <is>
          <t>High</t>
        </is>
      </c>
    </row>
    <row r="3635">
      <c r="A3635" t="inlineStr">
        <is>
          <t>SUB-00003629</t>
        </is>
      </c>
      <c r="B3635" t="inlineStr">
        <is>
          <t>CUST-001054</t>
        </is>
      </c>
      <c r="C3635" t="inlineStr">
        <is>
          <t>Ruiz-Jacobson</t>
        </is>
      </c>
      <c r="D3635" t="inlineStr">
        <is>
          <t>NC-STORAGE</t>
        </is>
      </c>
      <c r="E3635" t="inlineStr">
        <is>
          <t>Nexus Storage</t>
        </is>
      </c>
      <c r="F3635" t="n">
        <v>1</v>
      </c>
      <c r="G3635" t="n">
        <v>0.52356623728009</v>
      </c>
      <c r="H3635" t="n">
        <v>1</v>
      </c>
      <c r="I3635" t="inlineStr">
        <is>
          <t>High</t>
        </is>
      </c>
    </row>
    <row r="3636">
      <c r="A3636" t="inlineStr">
        <is>
          <t>SUB-00003630</t>
        </is>
      </c>
      <c r="B3636" t="inlineStr">
        <is>
          <t>CUST-001054</t>
        </is>
      </c>
      <c r="C3636" t="inlineStr">
        <is>
          <t>Ruiz-Jacobson</t>
        </is>
      </c>
      <c r="D3636" t="inlineStr">
        <is>
          <t>NC-WAREHOUSE</t>
        </is>
      </c>
      <c r="E3636" t="inlineStr">
        <is>
          <t>Nexus Data Warehouse</t>
        </is>
      </c>
      <c r="F3636" t="n">
        <v>1</v>
      </c>
      <c r="G3636" t="n">
        <v>0.8230867338698817</v>
      </c>
      <c r="H3636" t="n">
        <v>1</v>
      </c>
      <c r="I3636" t="inlineStr">
        <is>
          <t>Critical</t>
        </is>
      </c>
    </row>
    <row r="3637">
      <c r="A3637" t="inlineStr">
        <is>
          <t>SUB-00003631</t>
        </is>
      </c>
      <c r="B3637" t="inlineStr">
        <is>
          <t>CUST-001054</t>
        </is>
      </c>
      <c r="C3637" t="inlineStr">
        <is>
          <t>Ruiz-Jacobson</t>
        </is>
      </c>
      <c r="D3637" t="inlineStr">
        <is>
          <t>NC-SECURITY</t>
        </is>
      </c>
      <c r="E3637" t="inlineStr">
        <is>
          <t>Nexus Cloud Security</t>
        </is>
      </c>
      <c r="F3637" t="n">
        <v>1</v>
      </c>
      <c r="G3637" t="n">
        <v>0.5088239149208371</v>
      </c>
      <c r="H3637" t="n">
        <v>1</v>
      </c>
      <c r="I3637" t="inlineStr">
        <is>
          <t>High</t>
        </is>
      </c>
    </row>
    <row r="3638">
      <c r="A3638" t="inlineStr">
        <is>
          <t>SUB-00003632</t>
        </is>
      </c>
      <c r="B3638" t="inlineStr">
        <is>
          <t>CUST-001055</t>
        </is>
      </c>
      <c r="C3638" t="inlineStr">
        <is>
          <t>Davis-Stephens</t>
        </is>
      </c>
      <c r="D3638" t="inlineStr">
        <is>
          <t>NC-STORAGE</t>
        </is>
      </c>
      <c r="E3638" t="inlineStr">
        <is>
          <t>Nexus Storage</t>
        </is>
      </c>
      <c r="F3638" t="n">
        <v>1</v>
      </c>
      <c r="G3638" t="n">
        <v>0.8206463524178448</v>
      </c>
      <c r="H3638" t="n">
        <v>1</v>
      </c>
      <c r="I3638" t="inlineStr">
        <is>
          <t>Critical</t>
        </is>
      </c>
    </row>
    <row r="3639">
      <c r="A3639" t="inlineStr">
        <is>
          <t>SUB-00003633</t>
        </is>
      </c>
      <c r="B3639" t="inlineStr">
        <is>
          <t>CUST-001055</t>
        </is>
      </c>
      <c r="C3639" t="inlineStr">
        <is>
          <t>Davis-Stephens</t>
        </is>
      </c>
      <c r="D3639" t="inlineStr">
        <is>
          <t>NC-CONTAINER</t>
        </is>
      </c>
      <c r="E3639" t="inlineStr">
        <is>
          <t>Nexus Container Platform</t>
        </is>
      </c>
      <c r="F3639" t="n">
        <v>0</v>
      </c>
      <c r="G3639" t="n">
        <v>0.1974052565295081</v>
      </c>
      <c r="H3639" t="n">
        <v>0</v>
      </c>
      <c r="I3639" t="inlineStr">
        <is>
          <t>Low</t>
        </is>
      </c>
    </row>
    <row r="3640">
      <c r="A3640" t="inlineStr">
        <is>
          <t>SUB-00003634</t>
        </is>
      </c>
      <c r="B3640" t="inlineStr">
        <is>
          <t>CUST-001055</t>
        </is>
      </c>
      <c r="C3640" t="inlineStr">
        <is>
          <t>Davis-Stephens</t>
        </is>
      </c>
      <c r="D3640" t="inlineStr">
        <is>
          <t>NC-ANALYTICS</t>
        </is>
      </c>
      <c r="E3640" t="inlineStr">
        <is>
          <t>Nexus Analytics</t>
        </is>
      </c>
      <c r="F3640" t="n">
        <v>1</v>
      </c>
      <c r="G3640" t="n">
        <v>0.8253684090246438</v>
      </c>
      <c r="H3640" t="n">
        <v>1</v>
      </c>
      <c r="I3640" t="inlineStr">
        <is>
          <t>Critical</t>
        </is>
      </c>
    </row>
    <row r="3641">
      <c r="A3641" t="inlineStr">
        <is>
          <t>SUB-00003635</t>
        </is>
      </c>
      <c r="B3641" t="inlineStr">
        <is>
          <t>CUST-001055</t>
        </is>
      </c>
      <c r="C3641" t="inlineStr">
        <is>
          <t>Davis-Stephens</t>
        </is>
      </c>
      <c r="D3641" t="inlineStr">
        <is>
          <t>NC-WAREHOUSE</t>
        </is>
      </c>
      <c r="E3641" t="inlineStr">
        <is>
          <t>Nexus Data Warehouse</t>
        </is>
      </c>
      <c r="F3641" t="n">
        <v>0</v>
      </c>
      <c r="G3641" t="n">
        <v>0.5300092226909372</v>
      </c>
      <c r="H3641" t="n">
        <v>1</v>
      </c>
      <c r="I3641" t="inlineStr">
        <is>
          <t>High</t>
        </is>
      </c>
    </row>
    <row r="3642">
      <c r="A3642" t="inlineStr">
        <is>
          <t>SUB-00003636</t>
        </is>
      </c>
      <c r="B3642" t="inlineStr">
        <is>
          <t>CUST-001055</t>
        </is>
      </c>
      <c r="C3642" t="inlineStr">
        <is>
          <t>Davis-Stephens</t>
        </is>
      </c>
      <c r="D3642" t="inlineStr">
        <is>
          <t>NC-SQL</t>
        </is>
      </c>
      <c r="E3642" t="inlineStr">
        <is>
          <t>Nexus SQL Database</t>
        </is>
      </c>
      <c r="F3642" t="n">
        <v>1</v>
      </c>
      <c r="G3642" t="n">
        <v>0.5306910573293296</v>
      </c>
      <c r="H3642" t="n">
        <v>1</v>
      </c>
      <c r="I3642" t="inlineStr">
        <is>
          <t>High</t>
        </is>
      </c>
    </row>
    <row r="3643">
      <c r="A3643" t="inlineStr">
        <is>
          <t>SUB-00003637</t>
        </is>
      </c>
      <c r="B3643" t="inlineStr">
        <is>
          <t>CUST-001056</t>
        </is>
      </c>
      <c r="C3643" t="inlineStr">
        <is>
          <t>Watson Group</t>
        </is>
      </c>
      <c r="D3643" t="inlineStr">
        <is>
          <t>NC-SECURITY</t>
        </is>
      </c>
      <c r="E3643" t="inlineStr">
        <is>
          <t>Nexus Cloud Security</t>
        </is>
      </c>
      <c r="F3643" t="n">
        <v>1</v>
      </c>
      <c r="G3643" t="n">
        <v>0.5073332915906521</v>
      </c>
      <c r="H3643" t="n">
        <v>1</v>
      </c>
      <c r="I3643" t="inlineStr">
        <is>
          <t>High</t>
        </is>
      </c>
    </row>
    <row r="3644">
      <c r="A3644" t="inlineStr">
        <is>
          <t>SUB-00003638</t>
        </is>
      </c>
      <c r="B3644" t="inlineStr">
        <is>
          <t>CUST-001056</t>
        </is>
      </c>
      <c r="C3644" t="inlineStr">
        <is>
          <t>Watson Group</t>
        </is>
      </c>
      <c r="D3644" t="inlineStr">
        <is>
          <t>NC-SQL</t>
        </is>
      </c>
      <c r="E3644" t="inlineStr">
        <is>
          <t>Nexus SQL Database</t>
        </is>
      </c>
      <c r="F3644" t="n">
        <v>1</v>
      </c>
      <c r="G3644" t="n">
        <v>0.5319239976651118</v>
      </c>
      <c r="H3644" t="n">
        <v>1</v>
      </c>
      <c r="I3644" t="inlineStr">
        <is>
          <t>High</t>
        </is>
      </c>
    </row>
    <row r="3645">
      <c r="A3645" t="inlineStr">
        <is>
          <t>SUB-00003639</t>
        </is>
      </c>
      <c r="B3645" t="inlineStr">
        <is>
          <t>CUST-001057</t>
        </is>
      </c>
      <c r="C3645" t="inlineStr">
        <is>
          <t>Lopez-Williams</t>
        </is>
      </c>
      <c r="D3645" t="inlineStr">
        <is>
          <t>NC-COMPUTE</t>
        </is>
      </c>
      <c r="E3645" t="inlineStr">
        <is>
          <t>Nexus Compute</t>
        </is>
      </c>
      <c r="F3645" t="n">
        <v>1</v>
      </c>
      <c r="G3645" t="n">
        <v>0.8004874675388483</v>
      </c>
      <c r="H3645" t="n">
        <v>1</v>
      </c>
      <c r="I3645" t="inlineStr">
        <is>
          <t>Critical</t>
        </is>
      </c>
    </row>
    <row r="3646">
      <c r="A3646" t="inlineStr">
        <is>
          <t>SUB-00003640</t>
        </is>
      </c>
      <c r="B3646" t="inlineStr">
        <is>
          <t>CUST-001057</t>
        </is>
      </c>
      <c r="C3646" t="inlineStr">
        <is>
          <t>Lopez-Williams</t>
        </is>
      </c>
      <c r="D3646" t="inlineStr">
        <is>
          <t>NC-ANALYTICS</t>
        </is>
      </c>
      <c r="E3646" t="inlineStr">
        <is>
          <t>Nexus Analytics</t>
        </is>
      </c>
      <c r="F3646" t="n">
        <v>0</v>
      </c>
      <c r="G3646" t="n">
        <v>0.4943020123216225</v>
      </c>
      <c r="H3646" t="n">
        <v>0</v>
      </c>
      <c r="I3646" t="inlineStr">
        <is>
          <t>Medium</t>
        </is>
      </c>
    </row>
    <row r="3647">
      <c r="A3647" t="inlineStr">
        <is>
          <t>SUB-00003641</t>
        </is>
      </c>
      <c r="B3647" t="inlineStr">
        <is>
          <t>CUST-001057</t>
        </is>
      </c>
      <c r="C3647" t="inlineStr">
        <is>
          <t>Lopez-Williams</t>
        </is>
      </c>
      <c r="D3647" t="inlineStr">
        <is>
          <t>NC-SQL</t>
        </is>
      </c>
      <c r="E3647" t="inlineStr">
        <is>
          <t>Nexus SQL Database</t>
        </is>
      </c>
      <c r="F3647" t="n">
        <v>1</v>
      </c>
      <c r="G3647" t="n">
        <v>0.7895596777932762</v>
      </c>
      <c r="H3647" t="n">
        <v>1</v>
      </c>
      <c r="I3647" t="inlineStr">
        <is>
          <t>Critical</t>
        </is>
      </c>
    </row>
    <row r="3648">
      <c r="A3648" t="inlineStr">
        <is>
          <t>SUB-00003642</t>
        </is>
      </c>
      <c r="B3648" t="inlineStr">
        <is>
          <t>CUST-001058</t>
        </is>
      </c>
      <c r="C3648" t="inlineStr">
        <is>
          <t>Marshall-Perez</t>
        </is>
      </c>
      <c r="D3648" t="inlineStr">
        <is>
          <t>NC-STORAGE</t>
        </is>
      </c>
      <c r="E3648" t="inlineStr">
        <is>
          <t>Nexus Storage</t>
        </is>
      </c>
      <c r="F3648" t="n">
        <v>0</v>
      </c>
      <c r="G3648" t="n">
        <v>0.1701174056480618</v>
      </c>
      <c r="H3648" t="n">
        <v>0</v>
      </c>
      <c r="I3648" t="inlineStr">
        <is>
          <t>Low</t>
        </is>
      </c>
    </row>
    <row r="3649">
      <c r="A3649" t="inlineStr">
        <is>
          <t>SUB-00003643</t>
        </is>
      </c>
      <c r="B3649" t="inlineStr">
        <is>
          <t>CUST-001058</t>
        </is>
      </c>
      <c r="C3649" t="inlineStr">
        <is>
          <t>Marshall-Perez</t>
        </is>
      </c>
      <c r="D3649" t="inlineStr">
        <is>
          <t>NC-SQL</t>
        </is>
      </c>
      <c r="E3649" t="inlineStr">
        <is>
          <t>Nexus SQL Database</t>
        </is>
      </c>
      <c r="F3649" t="n">
        <v>0</v>
      </c>
      <c r="G3649" t="n">
        <v>0.4639056749495557</v>
      </c>
      <c r="H3649" t="n">
        <v>0</v>
      </c>
      <c r="I3649" t="inlineStr">
        <is>
          <t>Medium</t>
        </is>
      </c>
    </row>
    <row r="3650">
      <c r="A3650" t="inlineStr">
        <is>
          <t>SUB-00003644</t>
        </is>
      </c>
      <c r="B3650" t="inlineStr">
        <is>
          <t>CUST-001058</t>
        </is>
      </c>
      <c r="C3650" t="inlineStr">
        <is>
          <t>Marshall-Perez</t>
        </is>
      </c>
      <c r="D3650" t="inlineStr">
        <is>
          <t>NC-INTEGRATION</t>
        </is>
      </c>
      <c r="E3650" t="inlineStr">
        <is>
          <t>Nexus Integration</t>
        </is>
      </c>
      <c r="F3650" t="n">
        <v>0</v>
      </c>
      <c r="G3650" t="n">
        <v>0.1782038824153253</v>
      </c>
      <c r="H3650" t="n">
        <v>0</v>
      </c>
      <c r="I3650" t="inlineStr">
        <is>
          <t>Low</t>
        </is>
      </c>
    </row>
    <row r="3651">
      <c r="A3651" t="inlineStr">
        <is>
          <t>SUB-00003645</t>
        </is>
      </c>
      <c r="B3651" t="inlineStr">
        <is>
          <t>CUST-001059</t>
        </is>
      </c>
      <c r="C3651" t="inlineStr">
        <is>
          <t>Elliott-Hernandez</t>
        </is>
      </c>
      <c r="D3651" t="inlineStr">
        <is>
          <t>NC-CONTAINER</t>
        </is>
      </c>
      <c r="E3651" t="inlineStr">
        <is>
          <t>Nexus Container Platform</t>
        </is>
      </c>
      <c r="F3651" t="n">
        <v>1</v>
      </c>
      <c r="G3651" t="n">
        <v>0.8153938095546696</v>
      </c>
      <c r="H3651" t="n">
        <v>1</v>
      </c>
      <c r="I3651" t="inlineStr">
        <is>
          <t>Critical</t>
        </is>
      </c>
    </row>
    <row r="3652">
      <c r="A3652" t="inlineStr">
        <is>
          <t>SUB-00003646</t>
        </is>
      </c>
      <c r="B3652" t="inlineStr">
        <is>
          <t>CUST-001059</t>
        </is>
      </c>
      <c r="C3652" t="inlineStr">
        <is>
          <t>Elliott-Hernandez</t>
        </is>
      </c>
      <c r="D3652" t="inlineStr">
        <is>
          <t>NC-WAREHOUSE</t>
        </is>
      </c>
      <c r="E3652" t="inlineStr">
        <is>
          <t>Nexus Data Warehouse</t>
        </is>
      </c>
      <c r="F3652" t="n">
        <v>0</v>
      </c>
      <c r="G3652" t="n">
        <v>0.5392563753418597</v>
      </c>
      <c r="H3652" t="n">
        <v>1</v>
      </c>
      <c r="I3652" t="inlineStr">
        <is>
          <t>High</t>
        </is>
      </c>
    </row>
    <row r="3653">
      <c r="A3653" t="inlineStr">
        <is>
          <t>SUB-00003647</t>
        </is>
      </c>
      <c r="B3653" t="inlineStr">
        <is>
          <t>CUST-001060</t>
        </is>
      </c>
      <c r="C3653" t="inlineStr">
        <is>
          <t>Contreras, Miller and Cooper</t>
        </is>
      </c>
      <c r="D3653" t="inlineStr">
        <is>
          <t>NC-AISEARCH</t>
        </is>
      </c>
      <c r="E3653" t="inlineStr">
        <is>
          <t>Nexus AI Search</t>
        </is>
      </c>
      <c r="F3653" t="n">
        <v>0</v>
      </c>
      <c r="G3653" t="n">
        <v>0.5587936604847992</v>
      </c>
      <c r="H3653" t="n">
        <v>1</v>
      </c>
      <c r="I3653" t="inlineStr">
        <is>
          <t>High</t>
        </is>
      </c>
    </row>
    <row r="3654">
      <c r="A3654" t="inlineStr">
        <is>
          <t>SUB-00003648</t>
        </is>
      </c>
      <c r="B3654" t="inlineStr">
        <is>
          <t>CUST-001060</t>
        </is>
      </c>
      <c r="C3654" t="inlineStr">
        <is>
          <t>Contreras, Miller and Cooper</t>
        </is>
      </c>
      <c r="D3654" t="inlineStr">
        <is>
          <t>NC-STORAGE</t>
        </is>
      </c>
      <c r="E3654" t="inlineStr">
        <is>
          <t>Nexus Storage</t>
        </is>
      </c>
      <c r="F3654" t="n">
        <v>1</v>
      </c>
      <c r="G3654" t="n">
        <v>0.5453841438220687</v>
      </c>
      <c r="H3654" t="n">
        <v>1</v>
      </c>
      <c r="I3654" t="inlineStr">
        <is>
          <t>High</t>
        </is>
      </c>
    </row>
    <row r="3655">
      <c r="A3655" t="inlineStr">
        <is>
          <t>SUB-00003649</t>
        </is>
      </c>
      <c r="B3655" t="inlineStr">
        <is>
          <t>CUST-001060</t>
        </is>
      </c>
      <c r="C3655" t="inlineStr">
        <is>
          <t>Contreras, Miller and Cooper</t>
        </is>
      </c>
      <c r="D3655" t="inlineStr">
        <is>
          <t>NC-COMPUTE</t>
        </is>
      </c>
      <c r="E3655" t="inlineStr">
        <is>
          <t>Nexus Compute</t>
        </is>
      </c>
      <c r="F3655" t="n">
        <v>1</v>
      </c>
      <c r="G3655" t="n">
        <v>0.8295223566557693</v>
      </c>
      <c r="H3655" t="n">
        <v>1</v>
      </c>
      <c r="I3655" t="inlineStr">
        <is>
          <t>Critical</t>
        </is>
      </c>
    </row>
    <row r="3656">
      <c r="A3656" t="inlineStr">
        <is>
          <t>SUB-00003650</t>
        </is>
      </c>
      <c r="B3656" t="inlineStr">
        <is>
          <t>CUST-001060</t>
        </is>
      </c>
      <c r="C3656" t="inlineStr">
        <is>
          <t>Contreras, Miller and Cooper</t>
        </is>
      </c>
      <c r="D3656" t="inlineStr">
        <is>
          <t>NC-ANALYTICS</t>
        </is>
      </c>
      <c r="E3656" t="inlineStr">
        <is>
          <t>Nexus Analytics</t>
        </is>
      </c>
      <c r="F3656" t="n">
        <v>0</v>
      </c>
      <c r="G3656" t="n">
        <v>0.2228313153711612</v>
      </c>
      <c r="H3656" t="n">
        <v>0</v>
      </c>
      <c r="I3656" t="inlineStr">
        <is>
          <t>Low</t>
        </is>
      </c>
    </row>
    <row r="3657">
      <c r="A3657" t="inlineStr">
        <is>
          <t>SUB-00003651</t>
        </is>
      </c>
      <c r="B3657" t="inlineStr">
        <is>
          <t>CUST-001060</t>
        </is>
      </c>
      <c r="C3657" t="inlineStr">
        <is>
          <t>Contreras, Miller and Cooper</t>
        </is>
      </c>
      <c r="D3657" t="inlineStr">
        <is>
          <t>NC-WAREHOUSE</t>
        </is>
      </c>
      <c r="E3657" t="inlineStr">
        <is>
          <t>Nexus Data Warehouse</t>
        </is>
      </c>
      <c r="F3657" t="n">
        <v>1</v>
      </c>
      <c r="G3657" t="n">
        <v>0.8423889342415322</v>
      </c>
      <c r="H3657" t="n">
        <v>1</v>
      </c>
      <c r="I3657" t="inlineStr">
        <is>
          <t>Critical</t>
        </is>
      </c>
    </row>
    <row r="3658">
      <c r="A3658" t="inlineStr">
        <is>
          <t>SUB-00003652</t>
        </is>
      </c>
      <c r="B3658" t="inlineStr">
        <is>
          <t>CUST-001061</t>
        </is>
      </c>
      <c r="C3658" t="inlineStr">
        <is>
          <t>Gutierrez, Avila and Perez</t>
        </is>
      </c>
      <c r="D3658" t="inlineStr">
        <is>
          <t>NC-SQL</t>
        </is>
      </c>
      <c r="E3658" t="inlineStr">
        <is>
          <t>Nexus SQL Database</t>
        </is>
      </c>
      <c r="F3658" t="n">
        <v>1</v>
      </c>
      <c r="G3658" t="n">
        <v>0.5398171293615456</v>
      </c>
      <c r="H3658" t="n">
        <v>1</v>
      </c>
      <c r="I3658" t="inlineStr">
        <is>
          <t>High</t>
        </is>
      </c>
    </row>
    <row r="3659">
      <c r="A3659" t="inlineStr">
        <is>
          <t>SUB-00003653</t>
        </is>
      </c>
      <c r="B3659" t="inlineStr">
        <is>
          <t>CUST-001061</t>
        </is>
      </c>
      <c r="C3659" t="inlineStr">
        <is>
          <t>Gutierrez, Avila and Perez</t>
        </is>
      </c>
      <c r="D3659" t="inlineStr">
        <is>
          <t>NC-ANALYTICS</t>
        </is>
      </c>
      <c r="E3659" t="inlineStr">
        <is>
          <t>Nexus Analytics</t>
        </is>
      </c>
      <c r="F3659" t="n">
        <v>1</v>
      </c>
      <c r="G3659" t="n">
        <v>0.8344446023124898</v>
      </c>
      <c r="H3659" t="n">
        <v>1</v>
      </c>
      <c r="I3659" t="inlineStr">
        <is>
          <t>Critical</t>
        </is>
      </c>
    </row>
    <row r="3660">
      <c r="A3660" t="inlineStr">
        <is>
          <t>SUB-00003654</t>
        </is>
      </c>
      <c r="B3660" t="inlineStr">
        <is>
          <t>CUST-001061</t>
        </is>
      </c>
      <c r="C3660" t="inlineStr">
        <is>
          <t>Gutierrez, Avila and Perez</t>
        </is>
      </c>
      <c r="D3660" t="inlineStr">
        <is>
          <t>NC-INTEGRATION</t>
        </is>
      </c>
      <c r="E3660" t="inlineStr">
        <is>
          <t>Nexus Integration</t>
        </is>
      </c>
      <c r="F3660" t="n">
        <v>1</v>
      </c>
      <c r="G3660" t="n">
        <v>0.5485471452404571</v>
      </c>
      <c r="H3660" t="n">
        <v>1</v>
      </c>
      <c r="I3660" t="inlineStr">
        <is>
          <t>High</t>
        </is>
      </c>
    </row>
    <row r="3661">
      <c r="A3661" t="inlineStr">
        <is>
          <t>SUB-00003655</t>
        </is>
      </c>
      <c r="B3661" t="inlineStr">
        <is>
          <t>CUST-001061</t>
        </is>
      </c>
      <c r="C3661" t="inlineStr">
        <is>
          <t>Gutierrez, Avila and Perez</t>
        </is>
      </c>
      <c r="D3661" t="inlineStr">
        <is>
          <t>NC-SECURITY</t>
        </is>
      </c>
      <c r="E3661" t="inlineStr">
        <is>
          <t>Nexus Cloud Security</t>
        </is>
      </c>
      <c r="F3661" t="n">
        <v>1</v>
      </c>
      <c r="G3661" t="n">
        <v>0.2237312041214337</v>
      </c>
      <c r="H3661" t="n">
        <v>0</v>
      </c>
      <c r="I3661" t="inlineStr">
        <is>
          <t>Low</t>
        </is>
      </c>
    </row>
    <row r="3662">
      <c r="A3662" t="inlineStr">
        <is>
          <t>SUB-00003656</t>
        </is>
      </c>
      <c r="B3662" t="inlineStr">
        <is>
          <t>CUST-001061</t>
        </is>
      </c>
      <c r="C3662" t="inlineStr">
        <is>
          <t>Gutierrez, Avila and Perez</t>
        </is>
      </c>
      <c r="D3662" t="inlineStr">
        <is>
          <t>NC-WAREHOUSE</t>
        </is>
      </c>
      <c r="E3662" t="inlineStr">
        <is>
          <t>Nexus Data Warehouse</t>
        </is>
      </c>
      <c r="F3662" t="n">
        <v>1</v>
      </c>
      <c r="G3662" t="n">
        <v>0.8363100389782567</v>
      </c>
      <c r="H3662" t="n">
        <v>1</v>
      </c>
      <c r="I3662" t="inlineStr">
        <is>
          <t>Critical</t>
        </is>
      </c>
    </row>
    <row r="3663">
      <c r="A3663" t="inlineStr">
        <is>
          <t>SUB-00003657</t>
        </is>
      </c>
      <c r="B3663" t="inlineStr">
        <is>
          <t>CUST-001062</t>
        </is>
      </c>
      <c r="C3663" t="inlineStr">
        <is>
          <t>Randall PLC</t>
        </is>
      </c>
      <c r="D3663" t="inlineStr">
        <is>
          <t>NC-COMPUTE</t>
        </is>
      </c>
      <c r="E3663" t="inlineStr">
        <is>
          <t>Nexus Compute</t>
        </is>
      </c>
      <c r="F3663" t="n">
        <v>0</v>
      </c>
      <c r="G3663" t="n">
        <v>0.2154962583566798</v>
      </c>
      <c r="H3663" t="n">
        <v>0</v>
      </c>
      <c r="I3663" t="inlineStr">
        <is>
          <t>Low</t>
        </is>
      </c>
    </row>
    <row r="3664">
      <c r="A3664" t="inlineStr">
        <is>
          <t>SUB-00003658</t>
        </is>
      </c>
      <c r="B3664" t="inlineStr">
        <is>
          <t>CUST-001062</t>
        </is>
      </c>
      <c r="C3664" t="inlineStr">
        <is>
          <t>Randall PLC</t>
        </is>
      </c>
      <c r="D3664" t="inlineStr">
        <is>
          <t>NC-CONTAINER</t>
        </is>
      </c>
      <c r="E3664" t="inlineStr">
        <is>
          <t>Nexus Container Platform</t>
        </is>
      </c>
      <c r="F3664" t="n">
        <v>1</v>
      </c>
      <c r="G3664" t="n">
        <v>0.8197963771629996</v>
      </c>
      <c r="H3664" t="n">
        <v>1</v>
      </c>
      <c r="I3664" t="inlineStr">
        <is>
          <t>Critical</t>
        </is>
      </c>
    </row>
    <row r="3665">
      <c r="A3665" t="inlineStr">
        <is>
          <t>SUB-00003659</t>
        </is>
      </c>
      <c r="B3665" t="inlineStr">
        <is>
          <t>CUST-001062</t>
        </is>
      </c>
      <c r="C3665" t="inlineStr">
        <is>
          <t>Randall PLC</t>
        </is>
      </c>
      <c r="D3665" t="inlineStr">
        <is>
          <t>NC-WAREHOUSE</t>
        </is>
      </c>
      <c r="E3665" t="inlineStr">
        <is>
          <t>Nexus Data Warehouse</t>
        </is>
      </c>
      <c r="F3665" t="n">
        <v>0</v>
      </c>
      <c r="G3665" t="n">
        <v>0.5574932418966099</v>
      </c>
      <c r="H3665" t="n">
        <v>1</v>
      </c>
      <c r="I3665" t="inlineStr">
        <is>
          <t>High</t>
        </is>
      </c>
    </row>
    <row r="3666">
      <c r="A3666" t="inlineStr">
        <is>
          <t>SUB-00003660</t>
        </is>
      </c>
      <c r="B3666" t="inlineStr">
        <is>
          <t>CUST-001062</t>
        </is>
      </c>
      <c r="C3666" t="inlineStr">
        <is>
          <t>Randall PLC</t>
        </is>
      </c>
      <c r="D3666" t="inlineStr">
        <is>
          <t>NC-ANALYTICS</t>
        </is>
      </c>
      <c r="E3666" t="inlineStr">
        <is>
          <t>Nexus Analytics</t>
        </is>
      </c>
      <c r="F3666" t="n">
        <v>0</v>
      </c>
      <c r="G3666" t="n">
        <v>0.5476694054919059</v>
      </c>
      <c r="H3666" t="n">
        <v>1</v>
      </c>
      <c r="I3666" t="inlineStr">
        <is>
          <t>High</t>
        </is>
      </c>
    </row>
    <row r="3667">
      <c r="A3667" t="inlineStr">
        <is>
          <t>SUB-00003661</t>
        </is>
      </c>
      <c r="B3667" t="inlineStr">
        <is>
          <t>CUST-001063</t>
        </is>
      </c>
      <c r="C3667" t="inlineStr">
        <is>
          <t>Sheppard-Mcdaniel</t>
        </is>
      </c>
      <c r="D3667" t="inlineStr">
        <is>
          <t>NC-STORAGE</t>
        </is>
      </c>
      <c r="E3667" t="inlineStr">
        <is>
          <t>Nexus Storage</t>
        </is>
      </c>
      <c r="F3667" t="n">
        <v>1</v>
      </c>
      <c r="G3667" t="n">
        <v>0.8264628301616134</v>
      </c>
      <c r="H3667" t="n">
        <v>1</v>
      </c>
      <c r="I3667" t="inlineStr">
        <is>
          <t>Critical</t>
        </is>
      </c>
    </row>
    <row r="3668">
      <c r="A3668" t="inlineStr">
        <is>
          <t>SUB-00003662</t>
        </is>
      </c>
      <c r="B3668" t="inlineStr">
        <is>
          <t>CUST-001063</t>
        </is>
      </c>
      <c r="C3668" t="inlineStr">
        <is>
          <t>Sheppard-Mcdaniel</t>
        </is>
      </c>
      <c r="D3668" t="inlineStr">
        <is>
          <t>NC-SQL</t>
        </is>
      </c>
      <c r="E3668" t="inlineStr">
        <is>
          <t>Nexus SQL Database</t>
        </is>
      </c>
      <c r="F3668" t="n">
        <v>1</v>
      </c>
      <c r="G3668" t="n">
        <v>0.5373983556614692</v>
      </c>
      <c r="H3668" t="n">
        <v>1</v>
      </c>
      <c r="I3668" t="inlineStr">
        <is>
          <t>High</t>
        </is>
      </c>
    </row>
    <row r="3669">
      <c r="A3669" t="inlineStr">
        <is>
          <t>SUB-00003663</t>
        </is>
      </c>
      <c r="B3669" t="inlineStr">
        <is>
          <t>CUST-001063</t>
        </is>
      </c>
      <c r="C3669" t="inlineStr">
        <is>
          <t>Sheppard-Mcdaniel</t>
        </is>
      </c>
      <c r="D3669" t="inlineStr">
        <is>
          <t>NC-COMPUTE</t>
        </is>
      </c>
      <c r="E3669" t="inlineStr">
        <is>
          <t>Nexus Compute</t>
        </is>
      </c>
      <c r="F3669" t="n">
        <v>1</v>
      </c>
      <c r="G3669" t="n">
        <v>0.8340926352215342</v>
      </c>
      <c r="H3669" t="n">
        <v>1</v>
      </c>
      <c r="I3669" t="inlineStr">
        <is>
          <t>Critical</t>
        </is>
      </c>
    </row>
    <row r="3670">
      <c r="A3670" t="inlineStr">
        <is>
          <t>SUB-00003664</t>
        </is>
      </c>
      <c r="B3670" t="inlineStr">
        <is>
          <t>CUST-001064</t>
        </is>
      </c>
      <c r="C3670" t="inlineStr">
        <is>
          <t>Armstrong-Young</t>
        </is>
      </c>
      <c r="D3670" t="inlineStr">
        <is>
          <t>NC-INTEGRATION</t>
        </is>
      </c>
      <c r="E3670" t="inlineStr">
        <is>
          <t>Nexus Integration</t>
        </is>
      </c>
      <c r="F3670" t="n">
        <v>1</v>
      </c>
      <c r="G3670" t="n">
        <v>0.8164450772125255</v>
      </c>
      <c r="H3670" t="n">
        <v>1</v>
      </c>
      <c r="I3670" t="inlineStr">
        <is>
          <t>Critical</t>
        </is>
      </c>
    </row>
    <row r="3671">
      <c r="A3671" t="inlineStr">
        <is>
          <t>SUB-00003665</t>
        </is>
      </c>
      <c r="B3671" t="inlineStr">
        <is>
          <t>CUST-001064</t>
        </is>
      </c>
      <c r="C3671" t="inlineStr">
        <is>
          <t>Armstrong-Young</t>
        </is>
      </c>
      <c r="D3671" t="inlineStr">
        <is>
          <t>NC-STORAGE</t>
        </is>
      </c>
      <c r="E3671" t="inlineStr">
        <is>
          <t>Nexus Storage</t>
        </is>
      </c>
      <c r="F3671" t="n">
        <v>1</v>
      </c>
      <c r="G3671" t="n">
        <v>0.2041268560279161</v>
      </c>
      <c r="H3671" t="n">
        <v>0</v>
      </c>
      <c r="I3671" t="inlineStr">
        <is>
          <t>Low</t>
        </is>
      </c>
    </row>
    <row r="3672">
      <c r="A3672" t="inlineStr">
        <is>
          <t>SUB-00003666</t>
        </is>
      </c>
      <c r="B3672" t="inlineStr">
        <is>
          <t>CUST-001064</t>
        </is>
      </c>
      <c r="C3672" t="inlineStr">
        <is>
          <t>Armstrong-Young</t>
        </is>
      </c>
      <c r="D3672" t="inlineStr">
        <is>
          <t>NC-CONTAINER</t>
        </is>
      </c>
      <c r="E3672" t="inlineStr">
        <is>
          <t>Nexus Container Platform</t>
        </is>
      </c>
      <c r="F3672" t="n">
        <v>0</v>
      </c>
      <c r="G3672" t="n">
        <v>0.217772425604719</v>
      </c>
      <c r="H3672" t="n">
        <v>0</v>
      </c>
      <c r="I3672" t="inlineStr">
        <is>
          <t>Low</t>
        </is>
      </c>
    </row>
    <row r="3673">
      <c r="A3673" t="inlineStr">
        <is>
          <t>SUB-00003667</t>
        </is>
      </c>
      <c r="B3673" t="inlineStr">
        <is>
          <t>CUST-001064</t>
        </is>
      </c>
      <c r="C3673" t="inlineStr">
        <is>
          <t>Armstrong-Young</t>
        </is>
      </c>
      <c r="D3673" t="inlineStr">
        <is>
          <t>NC-COMPUTE</t>
        </is>
      </c>
      <c r="E3673" t="inlineStr">
        <is>
          <t>Nexus Compute</t>
        </is>
      </c>
      <c r="F3673" t="n">
        <v>1</v>
      </c>
      <c r="G3673" t="n">
        <v>0.8193180532032114</v>
      </c>
      <c r="H3673" t="n">
        <v>1</v>
      </c>
      <c r="I3673" t="inlineStr">
        <is>
          <t>Critical</t>
        </is>
      </c>
    </row>
    <row r="3674">
      <c r="A3674" t="inlineStr">
        <is>
          <t>SUB-00003668</t>
        </is>
      </c>
      <c r="B3674" t="inlineStr">
        <is>
          <t>CUST-001064</t>
        </is>
      </c>
      <c r="C3674" t="inlineStr">
        <is>
          <t>Armstrong-Young</t>
        </is>
      </c>
      <c r="D3674" t="inlineStr">
        <is>
          <t>NC-ANALYTICS</t>
        </is>
      </c>
      <c r="E3674" t="inlineStr">
        <is>
          <t>Nexus Analytics</t>
        </is>
      </c>
      <c r="F3674" t="n">
        <v>1</v>
      </c>
      <c r="G3674" t="n">
        <v>0.2181350860025319</v>
      </c>
      <c r="H3674" t="n">
        <v>0</v>
      </c>
      <c r="I3674" t="inlineStr">
        <is>
          <t>Low</t>
        </is>
      </c>
    </row>
    <row r="3675">
      <c r="A3675" t="inlineStr">
        <is>
          <t>SUB-00003669</t>
        </is>
      </c>
      <c r="B3675" t="inlineStr">
        <is>
          <t>CUST-001065</t>
        </is>
      </c>
      <c r="C3675" t="inlineStr">
        <is>
          <t>Miller-Orr</t>
        </is>
      </c>
      <c r="D3675" t="inlineStr">
        <is>
          <t>NC-CONTAINER</t>
        </is>
      </c>
      <c r="E3675" t="inlineStr">
        <is>
          <t>Nexus Container Platform</t>
        </is>
      </c>
      <c r="F3675" t="n">
        <v>0</v>
      </c>
      <c r="G3675" t="n">
        <v>0.8343191097319962</v>
      </c>
      <c r="H3675" t="n">
        <v>1</v>
      </c>
      <c r="I3675" t="inlineStr">
        <is>
          <t>Critical</t>
        </is>
      </c>
    </row>
    <row r="3676">
      <c r="A3676" t="inlineStr">
        <is>
          <t>SUB-00003670</t>
        </is>
      </c>
      <c r="B3676" t="inlineStr">
        <is>
          <t>CUST-001065</t>
        </is>
      </c>
      <c r="C3676" t="inlineStr">
        <is>
          <t>Miller-Orr</t>
        </is>
      </c>
      <c r="D3676" t="inlineStr">
        <is>
          <t>NC-AIMODEL</t>
        </is>
      </c>
      <c r="E3676" t="inlineStr">
        <is>
          <t>Nexus AI Models</t>
        </is>
      </c>
      <c r="F3676" t="n">
        <v>1</v>
      </c>
      <c r="G3676" t="n">
        <v>0.8341609266368717</v>
      </c>
      <c r="H3676" t="n">
        <v>1</v>
      </c>
      <c r="I3676" t="inlineStr">
        <is>
          <t>Critical</t>
        </is>
      </c>
    </row>
    <row r="3677">
      <c r="A3677" t="inlineStr">
        <is>
          <t>SUB-00003671</t>
        </is>
      </c>
      <c r="B3677" t="inlineStr">
        <is>
          <t>CUST-001066</t>
        </is>
      </c>
      <c r="C3677" t="inlineStr">
        <is>
          <t>Johnson, Duncan and Black</t>
        </is>
      </c>
      <c r="D3677" t="inlineStr">
        <is>
          <t>NC-CONTAINER</t>
        </is>
      </c>
      <c r="E3677" t="inlineStr">
        <is>
          <t>Nexus Container Platform</t>
        </is>
      </c>
      <c r="F3677" t="n">
        <v>1</v>
      </c>
      <c r="G3677" t="n">
        <v>0.231527237475566</v>
      </c>
      <c r="H3677" t="n">
        <v>0</v>
      </c>
      <c r="I3677" t="inlineStr">
        <is>
          <t>Low</t>
        </is>
      </c>
    </row>
    <row r="3678">
      <c r="A3678" t="inlineStr">
        <is>
          <t>SUB-00003672</t>
        </is>
      </c>
      <c r="B3678" t="inlineStr">
        <is>
          <t>CUST-001066</t>
        </is>
      </c>
      <c r="C3678" t="inlineStr">
        <is>
          <t>Johnson, Duncan and Black</t>
        </is>
      </c>
      <c r="D3678" t="inlineStr">
        <is>
          <t>NC-COMPUTE</t>
        </is>
      </c>
      <c r="E3678" t="inlineStr">
        <is>
          <t>Nexus Compute</t>
        </is>
      </c>
      <c r="F3678" t="n">
        <v>1</v>
      </c>
      <c r="G3678" t="n">
        <v>0.2188553812287578</v>
      </c>
      <c r="H3678" t="n">
        <v>0</v>
      </c>
      <c r="I3678" t="inlineStr">
        <is>
          <t>Low</t>
        </is>
      </c>
    </row>
    <row r="3679">
      <c r="A3679" t="inlineStr">
        <is>
          <t>SUB-00003673</t>
        </is>
      </c>
      <c r="B3679" t="inlineStr">
        <is>
          <t>CUST-001066</t>
        </is>
      </c>
      <c r="C3679" t="inlineStr">
        <is>
          <t>Johnson, Duncan and Black</t>
        </is>
      </c>
      <c r="D3679" t="inlineStr">
        <is>
          <t>NC-ANALYTICS</t>
        </is>
      </c>
      <c r="E3679" t="inlineStr">
        <is>
          <t>Nexus Analytics</t>
        </is>
      </c>
      <c r="F3679" t="n">
        <v>1</v>
      </c>
      <c r="G3679" t="n">
        <v>0.8382425884018091</v>
      </c>
      <c r="H3679" t="n">
        <v>1</v>
      </c>
      <c r="I3679" t="inlineStr">
        <is>
          <t>Critical</t>
        </is>
      </c>
    </row>
    <row r="3680">
      <c r="A3680" t="inlineStr">
        <is>
          <t>SUB-00003674</t>
        </is>
      </c>
      <c r="B3680" t="inlineStr">
        <is>
          <t>CUST-001066</t>
        </is>
      </c>
      <c r="C3680" t="inlineStr">
        <is>
          <t>Johnson, Duncan and Black</t>
        </is>
      </c>
      <c r="D3680" t="inlineStr">
        <is>
          <t>NC-SECURITY</t>
        </is>
      </c>
      <c r="E3680" t="inlineStr">
        <is>
          <t>Nexus Cloud Security</t>
        </is>
      </c>
      <c r="F3680" t="n">
        <v>1</v>
      </c>
      <c r="G3680" t="n">
        <v>0.8273203110185877</v>
      </c>
      <c r="H3680" t="n">
        <v>1</v>
      </c>
      <c r="I3680" t="inlineStr">
        <is>
          <t>Critical</t>
        </is>
      </c>
    </row>
    <row r="3681">
      <c r="A3681" t="inlineStr">
        <is>
          <t>SUB-00003675</t>
        </is>
      </c>
      <c r="B3681" t="inlineStr">
        <is>
          <t>CUST-001066</t>
        </is>
      </c>
      <c r="C3681" t="inlineStr">
        <is>
          <t>Johnson, Duncan and Black</t>
        </is>
      </c>
      <c r="D3681" t="inlineStr">
        <is>
          <t>NC-WAREHOUSE</t>
        </is>
      </c>
      <c r="E3681" t="inlineStr">
        <is>
          <t>Nexus Data Warehouse</t>
        </is>
      </c>
      <c r="F3681" t="n">
        <v>1</v>
      </c>
      <c r="G3681" t="n">
        <v>0.8261388646008264</v>
      </c>
      <c r="H3681" t="n">
        <v>1</v>
      </c>
      <c r="I3681" t="inlineStr">
        <is>
          <t>Critical</t>
        </is>
      </c>
    </row>
    <row r="3682">
      <c r="A3682" t="inlineStr">
        <is>
          <t>SUB-00003676</t>
        </is>
      </c>
      <c r="B3682" t="inlineStr">
        <is>
          <t>CUST-001067</t>
        </is>
      </c>
      <c r="C3682" t="inlineStr">
        <is>
          <t>Byrd, Oliver and Martinez</t>
        </is>
      </c>
      <c r="D3682" t="inlineStr">
        <is>
          <t>NC-ANALYTICS</t>
        </is>
      </c>
      <c r="E3682" t="inlineStr">
        <is>
          <t>Nexus Analytics</t>
        </is>
      </c>
      <c r="F3682" t="n">
        <v>1</v>
      </c>
      <c r="G3682" t="n">
        <v>0.2139862844951426</v>
      </c>
      <c r="H3682" t="n">
        <v>0</v>
      </c>
      <c r="I3682" t="inlineStr">
        <is>
          <t>Low</t>
        </is>
      </c>
    </row>
    <row r="3683">
      <c r="A3683" t="inlineStr">
        <is>
          <t>SUB-00003677</t>
        </is>
      </c>
      <c r="B3683" t="inlineStr">
        <is>
          <t>CUST-001068</t>
        </is>
      </c>
      <c r="C3683" t="inlineStr">
        <is>
          <t>Thompson-Joyce</t>
        </is>
      </c>
      <c r="D3683" t="inlineStr">
        <is>
          <t>NC-INTEGRATION</t>
        </is>
      </c>
      <c r="E3683" t="inlineStr">
        <is>
          <t>Nexus Integration</t>
        </is>
      </c>
      <c r="F3683" t="n">
        <v>0</v>
      </c>
      <c r="G3683" t="n">
        <v>0.7865846336474009</v>
      </c>
      <c r="H3683" t="n">
        <v>1</v>
      </c>
      <c r="I3683" t="inlineStr">
        <is>
          <t>Critical</t>
        </is>
      </c>
    </row>
    <row r="3684">
      <c r="A3684" t="inlineStr">
        <is>
          <t>SUB-00003678</t>
        </is>
      </c>
      <c r="B3684" t="inlineStr">
        <is>
          <t>CUST-001068</t>
        </is>
      </c>
      <c r="C3684" t="inlineStr">
        <is>
          <t>Thompson-Joyce</t>
        </is>
      </c>
      <c r="D3684" t="inlineStr">
        <is>
          <t>NC-SQL</t>
        </is>
      </c>
      <c r="E3684" t="inlineStr">
        <is>
          <t>Nexus SQL Database</t>
        </is>
      </c>
      <c r="F3684" t="n">
        <v>0</v>
      </c>
      <c r="G3684" t="n">
        <v>0.1786469280656909</v>
      </c>
      <c r="H3684" t="n">
        <v>0</v>
      </c>
      <c r="I3684" t="inlineStr">
        <is>
          <t>Low</t>
        </is>
      </c>
    </row>
    <row r="3685">
      <c r="A3685" t="inlineStr">
        <is>
          <t>SUB-00003679</t>
        </is>
      </c>
      <c r="B3685" t="inlineStr">
        <is>
          <t>CUST-001068</t>
        </is>
      </c>
      <c r="C3685" t="inlineStr">
        <is>
          <t>Thompson-Joyce</t>
        </is>
      </c>
      <c r="D3685" t="inlineStr">
        <is>
          <t>NC-CONTAINER</t>
        </is>
      </c>
      <c r="E3685" t="inlineStr">
        <is>
          <t>Nexus Container Platform</t>
        </is>
      </c>
      <c r="F3685" t="n">
        <v>0</v>
      </c>
      <c r="G3685" t="n">
        <v>0.7823706091713102</v>
      </c>
      <c r="H3685" t="n">
        <v>1</v>
      </c>
      <c r="I3685" t="inlineStr">
        <is>
          <t>Critical</t>
        </is>
      </c>
    </row>
    <row r="3686">
      <c r="A3686" t="inlineStr">
        <is>
          <t>SUB-00003680</t>
        </is>
      </c>
      <c r="B3686" t="inlineStr">
        <is>
          <t>CUST-001068</t>
        </is>
      </c>
      <c r="C3686" t="inlineStr">
        <is>
          <t>Thompson-Joyce</t>
        </is>
      </c>
      <c r="D3686" t="inlineStr">
        <is>
          <t>NC-WAREHOUSE</t>
        </is>
      </c>
      <c r="E3686" t="inlineStr">
        <is>
          <t>Nexus Data Warehouse</t>
        </is>
      </c>
      <c r="F3686" t="n">
        <v>0</v>
      </c>
      <c r="G3686" t="n">
        <v>0.4750218581639947</v>
      </c>
      <c r="H3686" t="n">
        <v>0</v>
      </c>
      <c r="I3686" t="inlineStr">
        <is>
          <t>Medium</t>
        </is>
      </c>
    </row>
    <row r="3687">
      <c r="A3687" t="inlineStr">
        <is>
          <t>SUB-00003681</t>
        </is>
      </c>
      <c r="B3687" t="inlineStr">
        <is>
          <t>CUST-001069</t>
        </is>
      </c>
      <c r="C3687" t="inlineStr">
        <is>
          <t>Stokes and Sons</t>
        </is>
      </c>
      <c r="D3687" t="inlineStr">
        <is>
          <t>NC-STORAGE</t>
        </is>
      </c>
      <c r="E3687" t="inlineStr">
        <is>
          <t>Nexus Storage</t>
        </is>
      </c>
      <c r="F3687" t="n">
        <v>0</v>
      </c>
      <c r="G3687" t="n">
        <v>0.2159433888979265</v>
      </c>
      <c r="H3687" t="n">
        <v>0</v>
      </c>
      <c r="I3687" t="inlineStr">
        <is>
          <t>Low</t>
        </is>
      </c>
    </row>
    <row r="3688">
      <c r="A3688" t="inlineStr">
        <is>
          <t>SUB-00003682</t>
        </is>
      </c>
      <c r="B3688" t="inlineStr">
        <is>
          <t>CUST-001069</t>
        </is>
      </c>
      <c r="C3688" t="inlineStr">
        <is>
          <t>Stokes and Sons</t>
        </is>
      </c>
      <c r="D3688" t="inlineStr">
        <is>
          <t>NC-WAREHOUSE</t>
        </is>
      </c>
      <c r="E3688" t="inlineStr">
        <is>
          <t>Nexus Data Warehouse</t>
        </is>
      </c>
      <c r="F3688" t="n">
        <v>1</v>
      </c>
      <c r="G3688" t="n">
        <v>0.8464335801885413</v>
      </c>
      <c r="H3688" t="n">
        <v>1</v>
      </c>
      <c r="I3688" t="inlineStr">
        <is>
          <t>Critical</t>
        </is>
      </c>
    </row>
    <row r="3689">
      <c r="A3689" t="inlineStr">
        <is>
          <t>SUB-00003683</t>
        </is>
      </c>
      <c r="B3689" t="inlineStr">
        <is>
          <t>CUST-001069</t>
        </is>
      </c>
      <c r="C3689" t="inlineStr">
        <is>
          <t>Stokes and Sons</t>
        </is>
      </c>
      <c r="D3689" t="inlineStr">
        <is>
          <t>NC-AISEARCH</t>
        </is>
      </c>
      <c r="E3689" t="inlineStr">
        <is>
          <t>Nexus AI Search</t>
        </is>
      </c>
      <c r="F3689" t="n">
        <v>1</v>
      </c>
      <c r="G3689" t="n">
        <v>0.7693938992176345</v>
      </c>
      <c r="H3689" t="n">
        <v>1</v>
      </c>
      <c r="I3689" t="inlineStr">
        <is>
          <t>Critical</t>
        </is>
      </c>
    </row>
    <row r="3690">
      <c r="A3690" t="inlineStr">
        <is>
          <t>SUB-00003684</t>
        </is>
      </c>
      <c r="B3690" t="inlineStr">
        <is>
          <t>CUST-001069</t>
        </is>
      </c>
      <c r="C3690" t="inlineStr">
        <is>
          <t>Stokes and Sons</t>
        </is>
      </c>
      <c r="D3690" t="inlineStr">
        <is>
          <t>NC-INTEGRATION</t>
        </is>
      </c>
      <c r="E3690" t="inlineStr">
        <is>
          <t>Nexus Integration</t>
        </is>
      </c>
      <c r="F3690" t="n">
        <v>0</v>
      </c>
      <c r="G3690" t="n">
        <v>0.2274730974741577</v>
      </c>
      <c r="H3690" t="n">
        <v>0</v>
      </c>
      <c r="I3690" t="inlineStr">
        <is>
          <t>Low</t>
        </is>
      </c>
    </row>
    <row r="3691">
      <c r="A3691" t="inlineStr">
        <is>
          <t>SUB-00003685</t>
        </is>
      </c>
      <c r="B3691" t="inlineStr">
        <is>
          <t>CUST-001069</t>
        </is>
      </c>
      <c r="C3691" t="inlineStr">
        <is>
          <t>Stokes and Sons</t>
        </is>
      </c>
      <c r="D3691" t="inlineStr">
        <is>
          <t>NC-SQL</t>
        </is>
      </c>
      <c r="E3691" t="inlineStr">
        <is>
          <t>Nexus SQL Database</t>
        </is>
      </c>
      <c r="F3691" t="n">
        <v>1</v>
      </c>
      <c r="G3691" t="n">
        <v>0.5154741806277398</v>
      </c>
      <c r="H3691" t="n">
        <v>1</v>
      </c>
      <c r="I3691" t="inlineStr">
        <is>
          <t>High</t>
        </is>
      </c>
    </row>
    <row r="3692">
      <c r="A3692" t="inlineStr">
        <is>
          <t>SUB-00003686</t>
        </is>
      </c>
      <c r="B3692" t="inlineStr">
        <is>
          <t>CUST-001070</t>
        </is>
      </c>
      <c r="C3692" t="inlineStr">
        <is>
          <t>Henderson Ltd</t>
        </is>
      </c>
      <c r="D3692" t="inlineStr">
        <is>
          <t>NC-ANALYTICS</t>
        </is>
      </c>
      <c r="E3692" t="inlineStr">
        <is>
          <t>Nexus Analytics</t>
        </is>
      </c>
      <c r="F3692" t="n">
        <v>1</v>
      </c>
      <c r="G3692" t="n">
        <v>0.8360675768476342</v>
      </c>
      <c r="H3692" t="n">
        <v>1</v>
      </c>
      <c r="I3692" t="inlineStr">
        <is>
          <t>Critical</t>
        </is>
      </c>
    </row>
    <row r="3693">
      <c r="A3693" t="inlineStr">
        <is>
          <t>SUB-00003687</t>
        </is>
      </c>
      <c r="B3693" t="inlineStr">
        <is>
          <t>CUST-001071</t>
        </is>
      </c>
      <c r="C3693" t="inlineStr">
        <is>
          <t>Harris-Carson</t>
        </is>
      </c>
      <c r="D3693" t="inlineStr">
        <is>
          <t>NC-INTEGRATION</t>
        </is>
      </c>
      <c r="E3693" t="inlineStr">
        <is>
          <t>Nexus Integration</t>
        </is>
      </c>
      <c r="F3693" t="n">
        <v>0</v>
      </c>
      <c r="G3693" t="n">
        <v>0.544587800379041</v>
      </c>
      <c r="H3693" t="n">
        <v>1</v>
      </c>
      <c r="I3693" t="inlineStr">
        <is>
          <t>High</t>
        </is>
      </c>
    </row>
    <row r="3694">
      <c r="A3694" t="inlineStr">
        <is>
          <t>SUB-00003688</t>
        </is>
      </c>
      <c r="B3694" t="inlineStr">
        <is>
          <t>CUST-001072</t>
        </is>
      </c>
      <c r="C3694" t="inlineStr">
        <is>
          <t>Flowers LLC</t>
        </is>
      </c>
      <c r="D3694" t="inlineStr">
        <is>
          <t>NC-ANALYTICS</t>
        </is>
      </c>
      <c r="E3694" t="inlineStr">
        <is>
          <t>Nexus Analytics</t>
        </is>
      </c>
      <c r="F3694" t="n">
        <v>0</v>
      </c>
      <c r="G3694" t="n">
        <v>0.2286359027032275</v>
      </c>
      <c r="H3694" t="n">
        <v>0</v>
      </c>
      <c r="I3694" t="inlineStr">
        <is>
          <t>Low</t>
        </is>
      </c>
    </row>
    <row r="3695">
      <c r="A3695" t="inlineStr">
        <is>
          <t>SUB-00003689</t>
        </is>
      </c>
      <c r="B3695" t="inlineStr">
        <is>
          <t>CUST-001072</t>
        </is>
      </c>
      <c r="C3695" t="inlineStr">
        <is>
          <t>Flowers LLC</t>
        </is>
      </c>
      <c r="D3695" t="inlineStr">
        <is>
          <t>NC-WAREHOUSE</t>
        </is>
      </c>
      <c r="E3695" t="inlineStr">
        <is>
          <t>Nexus Data Warehouse</t>
        </is>
      </c>
      <c r="F3695" t="n">
        <v>1</v>
      </c>
      <c r="G3695" t="n">
        <v>0.8278063907488233</v>
      </c>
      <c r="H3695" t="n">
        <v>1</v>
      </c>
      <c r="I3695" t="inlineStr">
        <is>
          <t>Critical</t>
        </is>
      </c>
    </row>
    <row r="3696">
      <c r="A3696" t="inlineStr">
        <is>
          <t>SUB-00003690</t>
        </is>
      </c>
      <c r="B3696" t="inlineStr">
        <is>
          <t>CUST-001072</t>
        </is>
      </c>
      <c r="C3696" t="inlineStr">
        <is>
          <t>Flowers LLC</t>
        </is>
      </c>
      <c r="D3696" t="inlineStr">
        <is>
          <t>NC-INTEGRATION</t>
        </is>
      </c>
      <c r="E3696" t="inlineStr">
        <is>
          <t>Nexus Integration</t>
        </is>
      </c>
      <c r="F3696" t="n">
        <v>1</v>
      </c>
      <c r="G3696" t="n">
        <v>0.8249902580884362</v>
      </c>
      <c r="H3696" t="n">
        <v>1</v>
      </c>
      <c r="I3696" t="inlineStr">
        <is>
          <t>Critical</t>
        </is>
      </c>
    </row>
    <row r="3697">
      <c r="A3697" t="inlineStr">
        <is>
          <t>SUB-00003691</t>
        </is>
      </c>
      <c r="B3697" t="inlineStr">
        <is>
          <t>CUST-001072</t>
        </is>
      </c>
      <c r="C3697" t="inlineStr">
        <is>
          <t>Flowers LLC</t>
        </is>
      </c>
      <c r="D3697" t="inlineStr">
        <is>
          <t>NC-SECURITY</t>
        </is>
      </c>
      <c r="E3697" t="inlineStr">
        <is>
          <t>Nexus Cloud Security</t>
        </is>
      </c>
      <c r="F3697" t="n">
        <v>1</v>
      </c>
      <c r="G3697" t="n">
        <v>0.5256198106815401</v>
      </c>
      <c r="H3697" t="n">
        <v>1</v>
      </c>
      <c r="I3697" t="inlineStr">
        <is>
          <t>High</t>
        </is>
      </c>
    </row>
    <row r="3698">
      <c r="A3698" t="inlineStr">
        <is>
          <t>SUB-00003692</t>
        </is>
      </c>
      <c r="B3698" t="inlineStr">
        <is>
          <t>CUST-001073</t>
        </is>
      </c>
      <c r="C3698" t="inlineStr">
        <is>
          <t>Bartlett-Sloan</t>
        </is>
      </c>
      <c r="D3698" t="inlineStr">
        <is>
          <t>NC-CONTAINER</t>
        </is>
      </c>
      <c r="E3698" t="inlineStr">
        <is>
          <t>Nexus Container Platform</t>
        </is>
      </c>
      <c r="F3698" t="n">
        <v>0</v>
      </c>
      <c r="G3698" t="n">
        <v>0.5175261937909011</v>
      </c>
      <c r="H3698" t="n">
        <v>1</v>
      </c>
      <c r="I3698" t="inlineStr">
        <is>
          <t>High</t>
        </is>
      </c>
    </row>
    <row r="3699">
      <c r="A3699" t="inlineStr">
        <is>
          <t>SUB-00003693</t>
        </is>
      </c>
      <c r="B3699" t="inlineStr">
        <is>
          <t>CUST-001073</t>
        </is>
      </c>
      <c r="C3699" t="inlineStr">
        <is>
          <t>Bartlett-Sloan</t>
        </is>
      </c>
      <c r="D3699" t="inlineStr">
        <is>
          <t>NC-STORAGE</t>
        </is>
      </c>
      <c r="E3699" t="inlineStr">
        <is>
          <t>Nexus Storage</t>
        </is>
      </c>
      <c r="F3699" t="n">
        <v>1</v>
      </c>
      <c r="G3699" t="n">
        <v>0.8179928767785699</v>
      </c>
      <c r="H3699" t="n">
        <v>1</v>
      </c>
      <c r="I3699" t="inlineStr">
        <is>
          <t>Critical</t>
        </is>
      </c>
    </row>
    <row r="3700">
      <c r="A3700" t="inlineStr">
        <is>
          <t>SUB-00003694</t>
        </is>
      </c>
      <c r="B3700" t="inlineStr">
        <is>
          <t>CUST-001073</t>
        </is>
      </c>
      <c r="C3700" t="inlineStr">
        <is>
          <t>Bartlett-Sloan</t>
        </is>
      </c>
      <c r="D3700" t="inlineStr">
        <is>
          <t>NC-WAREHOUSE</t>
        </is>
      </c>
      <c r="E3700" t="inlineStr">
        <is>
          <t>Nexus Data Warehouse</t>
        </is>
      </c>
      <c r="F3700" t="n">
        <v>1</v>
      </c>
      <c r="G3700" t="n">
        <v>0.5210095604484961</v>
      </c>
      <c r="H3700" t="n">
        <v>1</v>
      </c>
      <c r="I3700" t="inlineStr">
        <is>
          <t>High</t>
        </is>
      </c>
    </row>
    <row r="3701">
      <c r="A3701" t="inlineStr">
        <is>
          <t>SUB-00003695</t>
        </is>
      </c>
      <c r="B3701" t="inlineStr">
        <is>
          <t>CUST-001073</t>
        </is>
      </c>
      <c r="C3701" t="inlineStr">
        <is>
          <t>Bartlett-Sloan</t>
        </is>
      </c>
      <c r="D3701" t="inlineStr">
        <is>
          <t>NC-ANALYTICS</t>
        </is>
      </c>
      <c r="E3701" t="inlineStr">
        <is>
          <t>Nexus Analytics</t>
        </is>
      </c>
      <c r="F3701" t="n">
        <v>1</v>
      </c>
      <c r="G3701" t="n">
        <v>0.2081072314096302</v>
      </c>
      <c r="H3701" t="n">
        <v>0</v>
      </c>
      <c r="I3701" t="inlineStr">
        <is>
          <t>Low</t>
        </is>
      </c>
    </row>
    <row r="3702">
      <c r="A3702" t="inlineStr">
        <is>
          <t>SUB-00003696</t>
        </is>
      </c>
      <c r="B3702" t="inlineStr">
        <is>
          <t>CUST-001074</t>
        </is>
      </c>
      <c r="C3702" t="inlineStr">
        <is>
          <t>Miller PLC</t>
        </is>
      </c>
      <c r="D3702" t="inlineStr">
        <is>
          <t>NC-CONTAINER</t>
        </is>
      </c>
      <c r="E3702" t="inlineStr">
        <is>
          <t>Nexus Container Platform</t>
        </is>
      </c>
      <c r="F3702" t="n">
        <v>1</v>
      </c>
      <c r="G3702" t="n">
        <v>0.8293846702956501</v>
      </c>
      <c r="H3702" t="n">
        <v>1</v>
      </c>
      <c r="I3702" t="inlineStr">
        <is>
          <t>Critical</t>
        </is>
      </c>
    </row>
    <row r="3703">
      <c r="A3703" t="inlineStr">
        <is>
          <t>SUB-00003697</t>
        </is>
      </c>
      <c r="B3703" t="inlineStr">
        <is>
          <t>CUST-001074</t>
        </is>
      </c>
      <c r="C3703" t="inlineStr">
        <is>
          <t>Miller PLC</t>
        </is>
      </c>
      <c r="D3703" t="inlineStr">
        <is>
          <t>NC-ANALYTICS</t>
        </is>
      </c>
      <c r="E3703" t="inlineStr">
        <is>
          <t>Nexus Analytics</t>
        </is>
      </c>
      <c r="F3703" t="n">
        <v>1</v>
      </c>
      <c r="G3703" t="n">
        <v>0.8172943813967013</v>
      </c>
      <c r="H3703" t="n">
        <v>1</v>
      </c>
      <c r="I3703" t="inlineStr">
        <is>
          <t>Critical</t>
        </is>
      </c>
    </row>
    <row r="3704">
      <c r="A3704" t="inlineStr">
        <is>
          <t>SUB-00003698</t>
        </is>
      </c>
      <c r="B3704" t="inlineStr">
        <is>
          <t>CUST-001074</t>
        </is>
      </c>
      <c r="C3704" t="inlineStr">
        <is>
          <t>Miller PLC</t>
        </is>
      </c>
      <c r="D3704" t="inlineStr">
        <is>
          <t>NC-STORAGE</t>
        </is>
      </c>
      <c r="E3704" t="inlineStr">
        <is>
          <t>Nexus Storage</t>
        </is>
      </c>
      <c r="F3704" t="n">
        <v>0</v>
      </c>
      <c r="G3704" t="n">
        <v>0.8318677980235967</v>
      </c>
      <c r="H3704" t="n">
        <v>1</v>
      </c>
      <c r="I3704" t="inlineStr">
        <is>
          <t>Critical</t>
        </is>
      </c>
    </row>
    <row r="3705">
      <c r="A3705" t="inlineStr">
        <is>
          <t>SUB-00003699</t>
        </is>
      </c>
      <c r="B3705" t="inlineStr">
        <is>
          <t>CUST-001074</t>
        </is>
      </c>
      <c r="C3705" t="inlineStr">
        <is>
          <t>Miller PLC</t>
        </is>
      </c>
      <c r="D3705" t="inlineStr">
        <is>
          <t>NC-COMPUTE</t>
        </is>
      </c>
      <c r="E3705" t="inlineStr">
        <is>
          <t>Nexus Compute</t>
        </is>
      </c>
      <c r="F3705" t="n">
        <v>0</v>
      </c>
      <c r="G3705" t="n">
        <v>0.2081846263797187</v>
      </c>
      <c r="H3705" t="n">
        <v>0</v>
      </c>
      <c r="I3705" t="inlineStr">
        <is>
          <t>Low</t>
        </is>
      </c>
    </row>
    <row r="3706">
      <c r="A3706" t="inlineStr">
        <is>
          <t>SUB-00003700</t>
        </is>
      </c>
      <c r="B3706" t="inlineStr">
        <is>
          <t>CUST-001074</t>
        </is>
      </c>
      <c r="C3706" t="inlineStr">
        <is>
          <t>Miller PLC</t>
        </is>
      </c>
      <c r="D3706" t="inlineStr">
        <is>
          <t>NC-WAREHOUSE</t>
        </is>
      </c>
      <c r="E3706" t="inlineStr">
        <is>
          <t>Nexus Data Warehouse</t>
        </is>
      </c>
      <c r="F3706" t="n">
        <v>1</v>
      </c>
      <c r="G3706" t="n">
        <v>0.816156476753834</v>
      </c>
      <c r="H3706" t="n">
        <v>1</v>
      </c>
      <c r="I3706" t="inlineStr">
        <is>
          <t>Critical</t>
        </is>
      </c>
    </row>
    <row r="3707">
      <c r="A3707" t="inlineStr">
        <is>
          <t>SUB-00003701</t>
        </is>
      </c>
      <c r="B3707" t="inlineStr">
        <is>
          <t>CUST-001075</t>
        </is>
      </c>
      <c r="C3707" t="inlineStr">
        <is>
          <t>Arnold-Gates</t>
        </is>
      </c>
      <c r="D3707" t="inlineStr">
        <is>
          <t>NC-CONTAINER</t>
        </is>
      </c>
      <c r="E3707" t="inlineStr">
        <is>
          <t>Nexus Container Platform</t>
        </is>
      </c>
      <c r="F3707" t="n">
        <v>1</v>
      </c>
      <c r="G3707" t="n">
        <v>0.5331808686741683</v>
      </c>
      <c r="H3707" t="n">
        <v>1</v>
      </c>
      <c r="I3707" t="inlineStr">
        <is>
          <t>High</t>
        </is>
      </c>
    </row>
    <row r="3708">
      <c r="A3708" t="inlineStr">
        <is>
          <t>SUB-00003702</t>
        </is>
      </c>
      <c r="B3708" t="inlineStr">
        <is>
          <t>CUST-001075</t>
        </is>
      </c>
      <c r="C3708" t="inlineStr">
        <is>
          <t>Arnold-Gates</t>
        </is>
      </c>
      <c r="D3708" t="inlineStr">
        <is>
          <t>NC-WAREHOUSE</t>
        </is>
      </c>
      <c r="E3708" t="inlineStr">
        <is>
          <t>Nexus Data Warehouse</t>
        </is>
      </c>
      <c r="F3708" t="n">
        <v>1</v>
      </c>
      <c r="G3708" t="n">
        <v>0.2202433989589916</v>
      </c>
      <c r="H3708" t="n">
        <v>0</v>
      </c>
      <c r="I3708" t="inlineStr">
        <is>
          <t>Low</t>
        </is>
      </c>
    </row>
    <row r="3709">
      <c r="A3709" t="inlineStr">
        <is>
          <t>SUB-00003703</t>
        </is>
      </c>
      <c r="B3709" t="inlineStr">
        <is>
          <t>CUST-001075</t>
        </is>
      </c>
      <c r="C3709" t="inlineStr">
        <is>
          <t>Arnold-Gates</t>
        </is>
      </c>
      <c r="D3709" t="inlineStr">
        <is>
          <t>NC-SECURITY</t>
        </is>
      </c>
      <c r="E3709" t="inlineStr">
        <is>
          <t>Nexus Cloud Security</t>
        </is>
      </c>
      <c r="F3709" t="n">
        <v>1</v>
      </c>
      <c r="G3709" t="n">
        <v>0.8140461347459538</v>
      </c>
      <c r="H3709" t="n">
        <v>1</v>
      </c>
      <c r="I3709" t="inlineStr">
        <is>
          <t>Critical</t>
        </is>
      </c>
    </row>
    <row r="3710">
      <c r="A3710" t="inlineStr">
        <is>
          <t>SUB-00003704</t>
        </is>
      </c>
      <c r="B3710" t="inlineStr">
        <is>
          <t>CUST-001075</t>
        </is>
      </c>
      <c r="C3710" t="inlineStr">
        <is>
          <t>Arnold-Gates</t>
        </is>
      </c>
      <c r="D3710" t="inlineStr">
        <is>
          <t>NC-SQL</t>
        </is>
      </c>
      <c r="E3710" t="inlineStr">
        <is>
          <t>Nexus SQL Database</t>
        </is>
      </c>
      <c r="F3710" t="n">
        <v>1</v>
      </c>
      <c r="G3710" t="n">
        <v>0.8282653832880827</v>
      </c>
      <c r="H3710" t="n">
        <v>1</v>
      </c>
      <c r="I3710" t="inlineStr">
        <is>
          <t>Critical</t>
        </is>
      </c>
    </row>
    <row r="3711">
      <c r="A3711" t="inlineStr">
        <is>
          <t>SUB-00003705</t>
        </is>
      </c>
      <c r="B3711" t="inlineStr">
        <is>
          <t>CUST-001075</t>
        </is>
      </c>
      <c r="C3711" t="inlineStr">
        <is>
          <t>Arnold-Gates</t>
        </is>
      </c>
      <c r="D3711" t="inlineStr">
        <is>
          <t>NC-INTEGRATION</t>
        </is>
      </c>
      <c r="E3711" t="inlineStr">
        <is>
          <t>Nexus Integration</t>
        </is>
      </c>
      <c r="F3711" t="n">
        <v>1</v>
      </c>
      <c r="G3711" t="n">
        <v>0.2043961730110718</v>
      </c>
      <c r="H3711" t="n">
        <v>0</v>
      </c>
      <c r="I3711" t="inlineStr">
        <is>
          <t>Low</t>
        </is>
      </c>
    </row>
    <row r="3712">
      <c r="A3712" t="inlineStr">
        <is>
          <t>SUB-00003706</t>
        </is>
      </c>
      <c r="B3712" t="inlineStr">
        <is>
          <t>CUST-001076</t>
        </is>
      </c>
      <c r="C3712" t="inlineStr">
        <is>
          <t>Ellis, Marks and Buchanan</t>
        </is>
      </c>
      <c r="D3712" t="inlineStr">
        <is>
          <t>NC-SQL</t>
        </is>
      </c>
      <c r="E3712" t="inlineStr">
        <is>
          <t>Nexus SQL Database</t>
        </is>
      </c>
      <c r="F3712" t="n">
        <v>0</v>
      </c>
      <c r="G3712" t="n">
        <v>0.5175059549203884</v>
      </c>
      <c r="H3712" t="n">
        <v>1</v>
      </c>
      <c r="I3712" t="inlineStr">
        <is>
          <t>High</t>
        </is>
      </c>
    </row>
    <row r="3713">
      <c r="A3713" t="inlineStr">
        <is>
          <t>SUB-00003707</t>
        </is>
      </c>
      <c r="B3713" t="inlineStr">
        <is>
          <t>CUST-001076</t>
        </is>
      </c>
      <c r="C3713" t="inlineStr">
        <is>
          <t>Ellis, Marks and Buchanan</t>
        </is>
      </c>
      <c r="D3713" t="inlineStr">
        <is>
          <t>NC-INTEGRATION</t>
        </is>
      </c>
      <c r="E3713" t="inlineStr">
        <is>
          <t>Nexus Integration</t>
        </is>
      </c>
      <c r="F3713" t="n">
        <v>0</v>
      </c>
      <c r="G3713" t="n">
        <v>0.1901059287493779</v>
      </c>
      <c r="H3713" t="n">
        <v>0</v>
      </c>
      <c r="I3713" t="inlineStr">
        <is>
          <t>Low</t>
        </is>
      </c>
    </row>
    <row r="3714">
      <c r="A3714" t="inlineStr">
        <is>
          <t>SUB-00003708</t>
        </is>
      </c>
      <c r="B3714" t="inlineStr">
        <is>
          <t>CUST-001076</t>
        </is>
      </c>
      <c r="C3714" t="inlineStr">
        <is>
          <t>Ellis, Marks and Buchanan</t>
        </is>
      </c>
      <c r="D3714" t="inlineStr">
        <is>
          <t>NC-WAREHOUSE</t>
        </is>
      </c>
      <c r="E3714" t="inlineStr">
        <is>
          <t>Nexus Data Warehouse</t>
        </is>
      </c>
      <c r="F3714" t="n">
        <v>0</v>
      </c>
      <c r="G3714" t="n">
        <v>0.1964901608524449</v>
      </c>
      <c r="H3714" t="n">
        <v>0</v>
      </c>
      <c r="I3714" t="inlineStr">
        <is>
          <t>Low</t>
        </is>
      </c>
    </row>
    <row r="3715">
      <c r="A3715" t="inlineStr">
        <is>
          <t>SUB-00003709</t>
        </is>
      </c>
      <c r="B3715" t="inlineStr">
        <is>
          <t>CUST-001077</t>
        </is>
      </c>
      <c r="C3715" t="inlineStr">
        <is>
          <t>Matthews, Harrington and Rodriguez</t>
        </is>
      </c>
      <c r="D3715" t="inlineStr">
        <is>
          <t>NC-STORAGE</t>
        </is>
      </c>
      <c r="E3715" t="inlineStr">
        <is>
          <t>Nexus Storage</t>
        </is>
      </c>
      <c r="F3715" t="n">
        <v>0</v>
      </c>
      <c r="G3715" t="n">
        <v>0.50347801088926</v>
      </c>
      <c r="H3715" t="n">
        <v>1</v>
      </c>
      <c r="I3715" t="inlineStr">
        <is>
          <t>High</t>
        </is>
      </c>
    </row>
    <row r="3716">
      <c r="A3716" t="inlineStr">
        <is>
          <t>SUB-00003710</t>
        </is>
      </c>
      <c r="B3716" t="inlineStr">
        <is>
          <t>CUST-001077</t>
        </is>
      </c>
      <c r="C3716" t="inlineStr">
        <is>
          <t>Matthews, Harrington and Rodriguez</t>
        </is>
      </c>
      <c r="D3716" t="inlineStr">
        <is>
          <t>NC-WAREHOUSE</t>
        </is>
      </c>
      <c r="E3716" t="inlineStr">
        <is>
          <t>Nexus Data Warehouse</t>
        </is>
      </c>
      <c r="F3716" t="n">
        <v>0</v>
      </c>
      <c r="G3716" t="n">
        <v>0.5206694367168762</v>
      </c>
      <c r="H3716" t="n">
        <v>1</v>
      </c>
      <c r="I3716" t="inlineStr">
        <is>
          <t>High</t>
        </is>
      </c>
    </row>
    <row r="3717">
      <c r="A3717" t="inlineStr">
        <is>
          <t>SUB-00003711</t>
        </is>
      </c>
      <c r="B3717" t="inlineStr">
        <is>
          <t>CUST-001077</t>
        </is>
      </c>
      <c r="C3717" t="inlineStr">
        <is>
          <t>Matthews, Harrington and Rodriguez</t>
        </is>
      </c>
      <c r="D3717" t="inlineStr">
        <is>
          <t>NC-SECURITY</t>
        </is>
      </c>
      <c r="E3717" t="inlineStr">
        <is>
          <t>Nexus Cloud Security</t>
        </is>
      </c>
      <c r="F3717" t="n">
        <v>1</v>
      </c>
      <c r="G3717" t="n">
        <v>0.5002731596527537</v>
      </c>
      <c r="H3717" t="n">
        <v>1</v>
      </c>
      <c r="I3717" t="inlineStr">
        <is>
          <t>High</t>
        </is>
      </c>
    </row>
    <row r="3718">
      <c r="A3718" t="inlineStr">
        <is>
          <t>SUB-00003712</t>
        </is>
      </c>
      <c r="B3718" t="inlineStr">
        <is>
          <t>CUST-001078</t>
        </is>
      </c>
      <c r="C3718" t="inlineStr">
        <is>
          <t>Hernandez PLC</t>
        </is>
      </c>
      <c r="D3718" t="inlineStr">
        <is>
          <t>NC-SECURITY</t>
        </is>
      </c>
      <c r="E3718" t="inlineStr">
        <is>
          <t>Nexus Cloud Security</t>
        </is>
      </c>
      <c r="F3718" t="n">
        <v>0</v>
      </c>
      <c r="G3718" t="n">
        <v>0.4849511923276757</v>
      </c>
      <c r="H3718" t="n">
        <v>0</v>
      </c>
      <c r="I3718" t="inlineStr">
        <is>
          <t>Medium</t>
        </is>
      </c>
    </row>
    <row r="3719">
      <c r="A3719" t="inlineStr">
        <is>
          <t>SUB-00003713</t>
        </is>
      </c>
      <c r="B3719" t="inlineStr">
        <is>
          <t>CUST-001078</t>
        </is>
      </c>
      <c r="C3719" t="inlineStr">
        <is>
          <t>Hernandez PLC</t>
        </is>
      </c>
      <c r="D3719" t="inlineStr">
        <is>
          <t>NC-CONTAINER</t>
        </is>
      </c>
      <c r="E3719" t="inlineStr">
        <is>
          <t>Nexus Container Platform</t>
        </is>
      </c>
      <c r="F3719" t="n">
        <v>1</v>
      </c>
      <c r="G3719" t="n">
        <v>0.7995443208186426</v>
      </c>
      <c r="H3719" t="n">
        <v>1</v>
      </c>
      <c r="I3719" t="inlineStr">
        <is>
          <t>Critical</t>
        </is>
      </c>
    </row>
    <row r="3720">
      <c r="A3720" t="inlineStr">
        <is>
          <t>SUB-00003714</t>
        </is>
      </c>
      <c r="B3720" t="inlineStr">
        <is>
          <t>CUST-001078</t>
        </is>
      </c>
      <c r="C3720" t="inlineStr">
        <is>
          <t>Hernandez PLC</t>
        </is>
      </c>
      <c r="D3720" t="inlineStr">
        <is>
          <t>NC-STORAGE</t>
        </is>
      </c>
      <c r="E3720" t="inlineStr">
        <is>
          <t>Nexus Storage</t>
        </is>
      </c>
      <c r="F3720" t="n">
        <v>1</v>
      </c>
      <c r="G3720" t="n">
        <v>0.1852351747070478</v>
      </c>
      <c r="H3720" t="n">
        <v>0</v>
      </c>
      <c r="I3720" t="inlineStr">
        <is>
          <t>Low</t>
        </is>
      </c>
    </row>
    <row r="3721">
      <c r="A3721" t="inlineStr">
        <is>
          <t>SUB-00003715</t>
        </is>
      </c>
      <c r="B3721" t="inlineStr">
        <is>
          <t>CUST-001079</t>
        </is>
      </c>
      <c r="C3721" t="inlineStr">
        <is>
          <t>Chang, Ayers and Buckley</t>
        </is>
      </c>
      <c r="D3721" t="inlineStr">
        <is>
          <t>NC-SECURITY</t>
        </is>
      </c>
      <c r="E3721" t="inlineStr">
        <is>
          <t>Nexus Cloud Security</t>
        </is>
      </c>
      <c r="F3721" t="n">
        <v>1</v>
      </c>
      <c r="G3721" t="n">
        <v>0.8082695418931486</v>
      </c>
      <c r="H3721" t="n">
        <v>1</v>
      </c>
      <c r="I3721" t="inlineStr">
        <is>
          <t>Critical</t>
        </is>
      </c>
    </row>
    <row r="3722">
      <c r="A3722" t="inlineStr">
        <is>
          <t>SUB-00003716</t>
        </is>
      </c>
      <c r="B3722" t="inlineStr">
        <is>
          <t>CUST-001079</t>
        </is>
      </c>
      <c r="C3722" t="inlineStr">
        <is>
          <t>Chang, Ayers and Buckley</t>
        </is>
      </c>
      <c r="D3722" t="inlineStr">
        <is>
          <t>NC-SQL</t>
        </is>
      </c>
      <c r="E3722" t="inlineStr">
        <is>
          <t>Nexus SQL Database</t>
        </is>
      </c>
      <c r="F3722" t="n">
        <v>0</v>
      </c>
      <c r="G3722" t="n">
        <v>0.490561257302103</v>
      </c>
      <c r="H3722" t="n">
        <v>0</v>
      </c>
      <c r="I3722" t="inlineStr">
        <is>
          <t>Medium</t>
        </is>
      </c>
    </row>
    <row r="3723">
      <c r="A3723" t="inlineStr">
        <is>
          <t>SUB-00003717</t>
        </is>
      </c>
      <c r="B3723" t="inlineStr">
        <is>
          <t>CUST-001080</t>
        </is>
      </c>
      <c r="C3723" t="inlineStr">
        <is>
          <t>Chan, Floyd and Dillon</t>
        </is>
      </c>
      <c r="D3723" t="inlineStr">
        <is>
          <t>NC-INTEGRATION</t>
        </is>
      </c>
      <c r="E3723" t="inlineStr">
        <is>
          <t>Nexus Integration</t>
        </is>
      </c>
      <c r="F3723" t="n">
        <v>0</v>
      </c>
      <c r="G3723" t="n">
        <v>0.7888657600780474</v>
      </c>
      <c r="H3723" t="n">
        <v>1</v>
      </c>
      <c r="I3723" t="inlineStr">
        <is>
          <t>Critical</t>
        </is>
      </c>
    </row>
    <row r="3724">
      <c r="A3724" t="inlineStr">
        <is>
          <t>SUB-00003718</t>
        </is>
      </c>
      <c r="B3724" t="inlineStr">
        <is>
          <t>CUST-001080</t>
        </is>
      </c>
      <c r="C3724" t="inlineStr">
        <is>
          <t>Chan, Floyd and Dillon</t>
        </is>
      </c>
      <c r="D3724" t="inlineStr">
        <is>
          <t>NC-ANALYTICS</t>
        </is>
      </c>
      <c r="E3724" t="inlineStr">
        <is>
          <t>Nexus Analytics</t>
        </is>
      </c>
      <c r="F3724" t="n">
        <v>0</v>
      </c>
      <c r="G3724" t="n">
        <v>0.4846741626606911</v>
      </c>
      <c r="H3724" t="n">
        <v>0</v>
      </c>
      <c r="I3724" t="inlineStr">
        <is>
          <t>Medium</t>
        </is>
      </c>
    </row>
    <row r="3725">
      <c r="A3725" t="inlineStr">
        <is>
          <t>SUB-00003719</t>
        </is>
      </c>
      <c r="B3725" t="inlineStr">
        <is>
          <t>CUST-001080</t>
        </is>
      </c>
      <c r="C3725" t="inlineStr">
        <is>
          <t>Chan, Floyd and Dillon</t>
        </is>
      </c>
      <c r="D3725" t="inlineStr">
        <is>
          <t>NC-CONTAINER</t>
        </is>
      </c>
      <c r="E3725" t="inlineStr">
        <is>
          <t>Nexus Container Platform</t>
        </is>
      </c>
      <c r="F3725" t="n">
        <v>0</v>
      </c>
      <c r="G3725" t="n">
        <v>0.1908832566115333</v>
      </c>
      <c r="H3725" t="n">
        <v>0</v>
      </c>
      <c r="I3725" t="inlineStr">
        <is>
          <t>Low</t>
        </is>
      </c>
    </row>
    <row r="3726">
      <c r="A3726" t="inlineStr">
        <is>
          <t>SUB-00003720</t>
        </is>
      </c>
      <c r="B3726" t="inlineStr">
        <is>
          <t>CUST-001081</t>
        </is>
      </c>
      <c r="C3726" t="inlineStr">
        <is>
          <t>Humphrey-Baker</t>
        </is>
      </c>
      <c r="D3726" t="inlineStr">
        <is>
          <t>NC-WAREHOUSE</t>
        </is>
      </c>
      <c r="E3726" t="inlineStr">
        <is>
          <t>Nexus Data Warehouse</t>
        </is>
      </c>
      <c r="F3726" t="n">
        <v>1</v>
      </c>
      <c r="G3726" t="n">
        <v>0.2262779686908716</v>
      </c>
      <c r="H3726" t="n">
        <v>0</v>
      </c>
      <c r="I3726" t="inlineStr">
        <is>
          <t>Low</t>
        </is>
      </c>
    </row>
    <row r="3727">
      <c r="A3727" t="inlineStr">
        <is>
          <t>SUB-00003721</t>
        </is>
      </c>
      <c r="B3727" t="inlineStr">
        <is>
          <t>CUST-001081</t>
        </is>
      </c>
      <c r="C3727" t="inlineStr">
        <is>
          <t>Humphrey-Baker</t>
        </is>
      </c>
      <c r="D3727" t="inlineStr">
        <is>
          <t>NC-ANALYTICS</t>
        </is>
      </c>
      <c r="E3727" t="inlineStr">
        <is>
          <t>Nexus Analytics</t>
        </is>
      </c>
      <c r="F3727" t="n">
        <v>0</v>
      </c>
      <c r="G3727" t="n">
        <v>0.5683903139906147</v>
      </c>
      <c r="H3727" t="n">
        <v>1</v>
      </c>
      <c r="I3727" t="inlineStr">
        <is>
          <t>High</t>
        </is>
      </c>
    </row>
    <row r="3728">
      <c r="A3728" t="inlineStr">
        <is>
          <t>SUB-00003722</t>
        </is>
      </c>
      <c r="B3728" t="inlineStr">
        <is>
          <t>CUST-001081</t>
        </is>
      </c>
      <c r="C3728" t="inlineStr">
        <is>
          <t>Humphrey-Baker</t>
        </is>
      </c>
      <c r="D3728" t="inlineStr">
        <is>
          <t>NC-COMPUTE</t>
        </is>
      </c>
      <c r="E3728" t="inlineStr">
        <is>
          <t>Nexus Compute</t>
        </is>
      </c>
      <c r="F3728" t="n">
        <v>0</v>
      </c>
      <c r="G3728" t="n">
        <v>0.8376803645845674</v>
      </c>
      <c r="H3728" t="n">
        <v>1</v>
      </c>
      <c r="I3728" t="inlineStr">
        <is>
          <t>Critical</t>
        </is>
      </c>
    </row>
    <row r="3729">
      <c r="A3729" t="inlineStr">
        <is>
          <t>SUB-00003723</t>
        </is>
      </c>
      <c r="B3729" t="inlineStr">
        <is>
          <t>CUST-001081</t>
        </is>
      </c>
      <c r="C3729" t="inlineStr">
        <is>
          <t>Humphrey-Baker</t>
        </is>
      </c>
      <c r="D3729" t="inlineStr">
        <is>
          <t>NC-SECURITY</t>
        </is>
      </c>
      <c r="E3729" t="inlineStr">
        <is>
          <t>Nexus Cloud Security</t>
        </is>
      </c>
      <c r="F3729" t="n">
        <v>1</v>
      </c>
      <c r="G3729" t="n">
        <v>0.8457073875173374</v>
      </c>
      <c r="H3729" t="n">
        <v>1</v>
      </c>
      <c r="I3729" t="inlineStr">
        <is>
          <t>Critical</t>
        </is>
      </c>
    </row>
    <row r="3730">
      <c r="A3730" t="inlineStr">
        <is>
          <t>SUB-00003724</t>
        </is>
      </c>
      <c r="B3730" t="inlineStr">
        <is>
          <t>CUST-001081</t>
        </is>
      </c>
      <c r="C3730" t="inlineStr">
        <is>
          <t>Humphrey-Baker</t>
        </is>
      </c>
      <c r="D3730" t="inlineStr">
        <is>
          <t>NC-INTEGRATION</t>
        </is>
      </c>
      <c r="E3730" t="inlineStr">
        <is>
          <t>Nexus Integration</t>
        </is>
      </c>
      <c r="F3730" t="n">
        <v>1</v>
      </c>
      <c r="G3730" t="n">
        <v>0.8363335520612949</v>
      </c>
      <c r="H3730" t="n">
        <v>1</v>
      </c>
      <c r="I3730" t="inlineStr">
        <is>
          <t>Critical</t>
        </is>
      </c>
    </row>
    <row r="3731">
      <c r="A3731" t="inlineStr">
        <is>
          <t>SUB-00003725</t>
        </is>
      </c>
      <c r="B3731" t="inlineStr">
        <is>
          <t>CUST-001082</t>
        </is>
      </c>
      <c r="C3731" t="inlineStr">
        <is>
          <t>Washington, Lynch and Johnson</t>
        </is>
      </c>
      <c r="D3731" t="inlineStr">
        <is>
          <t>NC-CONTAINER</t>
        </is>
      </c>
      <c r="E3731" t="inlineStr">
        <is>
          <t>Nexus Container Platform</t>
        </is>
      </c>
      <c r="F3731" t="n">
        <v>1</v>
      </c>
      <c r="G3731" t="n">
        <v>0.5139138605317821</v>
      </c>
      <c r="H3731" t="n">
        <v>1</v>
      </c>
      <c r="I3731" t="inlineStr">
        <is>
          <t>High</t>
        </is>
      </c>
    </row>
    <row r="3732">
      <c r="A3732" t="inlineStr">
        <is>
          <t>SUB-00003726</t>
        </is>
      </c>
      <c r="B3732" t="inlineStr">
        <is>
          <t>CUST-001082</t>
        </is>
      </c>
      <c r="C3732" t="inlineStr">
        <is>
          <t>Washington, Lynch and Johnson</t>
        </is>
      </c>
      <c r="D3732" t="inlineStr">
        <is>
          <t>NC-STORAGE</t>
        </is>
      </c>
      <c r="E3732" t="inlineStr">
        <is>
          <t>Nexus Storage</t>
        </is>
      </c>
      <c r="F3732" t="n">
        <v>0</v>
      </c>
      <c r="G3732" t="n">
        <v>0.1874226060933986</v>
      </c>
      <c r="H3732" t="n">
        <v>0</v>
      </c>
      <c r="I3732" t="inlineStr">
        <is>
          <t>Low</t>
        </is>
      </c>
    </row>
    <row r="3733">
      <c r="A3733" t="inlineStr">
        <is>
          <t>SUB-00003727</t>
        </is>
      </c>
      <c r="B3733" t="inlineStr">
        <is>
          <t>CUST-001082</t>
        </is>
      </c>
      <c r="C3733" t="inlineStr">
        <is>
          <t>Washington, Lynch and Johnson</t>
        </is>
      </c>
      <c r="D3733" t="inlineStr">
        <is>
          <t>NC-SQL</t>
        </is>
      </c>
      <c r="E3733" t="inlineStr">
        <is>
          <t>Nexus SQL Database</t>
        </is>
      </c>
      <c r="F3733" t="n">
        <v>1</v>
      </c>
      <c r="G3733" t="n">
        <v>0.807393507632962</v>
      </c>
      <c r="H3733" t="n">
        <v>1</v>
      </c>
      <c r="I3733" t="inlineStr">
        <is>
          <t>Critical</t>
        </is>
      </c>
    </row>
    <row r="3734">
      <c r="A3734" t="inlineStr">
        <is>
          <t>SUB-00003728</t>
        </is>
      </c>
      <c r="B3734" t="inlineStr">
        <is>
          <t>CUST-001082</t>
        </is>
      </c>
      <c r="C3734" t="inlineStr">
        <is>
          <t>Washington, Lynch and Johnson</t>
        </is>
      </c>
      <c r="D3734" t="inlineStr">
        <is>
          <t>NC-WAREHOUSE</t>
        </is>
      </c>
      <c r="E3734" t="inlineStr">
        <is>
          <t>Nexus Data Warehouse</t>
        </is>
      </c>
      <c r="F3734" t="n">
        <v>1</v>
      </c>
      <c r="G3734" t="n">
        <v>0.8000075757832567</v>
      </c>
      <c r="H3734" t="n">
        <v>1</v>
      </c>
      <c r="I3734" t="inlineStr">
        <is>
          <t>Critical</t>
        </is>
      </c>
    </row>
    <row r="3735">
      <c r="A3735" t="inlineStr">
        <is>
          <t>SUB-00003729</t>
        </is>
      </c>
      <c r="B3735" t="inlineStr">
        <is>
          <t>CUST-001082</t>
        </is>
      </c>
      <c r="C3735" t="inlineStr">
        <is>
          <t>Washington, Lynch and Johnson</t>
        </is>
      </c>
      <c r="D3735" t="inlineStr">
        <is>
          <t>NC-ANALYTICS</t>
        </is>
      </c>
      <c r="E3735" t="inlineStr">
        <is>
          <t>Nexus Analytics</t>
        </is>
      </c>
      <c r="F3735" t="n">
        <v>1</v>
      </c>
      <c r="G3735" t="n">
        <v>0.8081341681563358</v>
      </c>
      <c r="H3735" t="n">
        <v>1</v>
      </c>
      <c r="I3735" t="inlineStr">
        <is>
          <t>Critical</t>
        </is>
      </c>
    </row>
    <row r="3736">
      <c r="A3736" t="inlineStr">
        <is>
          <t>SUB-00003730</t>
        </is>
      </c>
      <c r="B3736" t="inlineStr">
        <is>
          <t>CUST-001083</t>
        </is>
      </c>
      <c r="C3736" t="inlineStr">
        <is>
          <t>Powell-Montgomery</t>
        </is>
      </c>
      <c r="D3736" t="inlineStr">
        <is>
          <t>NC-CONTAINER</t>
        </is>
      </c>
      <c r="E3736" t="inlineStr">
        <is>
          <t>Nexus Container Platform</t>
        </is>
      </c>
      <c r="F3736" t="n">
        <v>0</v>
      </c>
      <c r="G3736" t="n">
        <v>0.5341782450872435</v>
      </c>
      <c r="H3736" t="n">
        <v>1</v>
      </c>
      <c r="I3736" t="inlineStr">
        <is>
          <t>High</t>
        </is>
      </c>
    </row>
    <row r="3737">
      <c r="A3737" t="inlineStr">
        <is>
          <t>SUB-00003731</t>
        </is>
      </c>
      <c r="B3737" t="inlineStr">
        <is>
          <t>CUST-001083</t>
        </is>
      </c>
      <c r="C3737" t="inlineStr">
        <is>
          <t>Powell-Montgomery</t>
        </is>
      </c>
      <c r="D3737" t="inlineStr">
        <is>
          <t>NC-AISEARCH</t>
        </is>
      </c>
      <c r="E3737" t="inlineStr">
        <is>
          <t>Nexus AI Search</t>
        </is>
      </c>
      <c r="F3737" t="n">
        <v>1</v>
      </c>
      <c r="G3737" t="n">
        <v>0.2183051768063958</v>
      </c>
      <c r="H3737" t="n">
        <v>0</v>
      </c>
      <c r="I3737" t="inlineStr">
        <is>
          <t>Low</t>
        </is>
      </c>
    </row>
    <row r="3738">
      <c r="A3738" t="inlineStr">
        <is>
          <t>SUB-00003732</t>
        </is>
      </c>
      <c r="B3738" t="inlineStr">
        <is>
          <t>CUST-001083</t>
        </is>
      </c>
      <c r="C3738" t="inlineStr">
        <is>
          <t>Powell-Montgomery</t>
        </is>
      </c>
      <c r="D3738" t="inlineStr">
        <is>
          <t>NC-SECURITY</t>
        </is>
      </c>
      <c r="E3738" t="inlineStr">
        <is>
          <t>Nexus Cloud Security</t>
        </is>
      </c>
      <c r="F3738" t="n">
        <v>1</v>
      </c>
      <c r="G3738" t="n">
        <v>0.5558759509907502</v>
      </c>
      <c r="H3738" t="n">
        <v>1</v>
      </c>
      <c r="I3738" t="inlineStr">
        <is>
          <t>High</t>
        </is>
      </c>
    </row>
    <row r="3739">
      <c r="A3739" t="inlineStr">
        <is>
          <t>SUB-00003733</t>
        </is>
      </c>
      <c r="B3739" t="inlineStr">
        <is>
          <t>CUST-001083</t>
        </is>
      </c>
      <c r="C3739" t="inlineStr">
        <is>
          <t>Powell-Montgomery</t>
        </is>
      </c>
      <c r="D3739" t="inlineStr">
        <is>
          <t>NC-SQL</t>
        </is>
      </c>
      <c r="E3739" t="inlineStr">
        <is>
          <t>Nexus SQL Database</t>
        </is>
      </c>
      <c r="F3739" t="n">
        <v>0</v>
      </c>
      <c r="G3739" t="n">
        <v>0.5192874498957984</v>
      </c>
      <c r="H3739" t="n">
        <v>1</v>
      </c>
      <c r="I3739" t="inlineStr">
        <is>
          <t>High</t>
        </is>
      </c>
    </row>
    <row r="3740">
      <c r="A3740" t="inlineStr">
        <is>
          <t>SUB-00003734</t>
        </is>
      </c>
      <c r="B3740" t="inlineStr">
        <is>
          <t>CUST-001083</t>
        </is>
      </c>
      <c r="C3740" t="inlineStr">
        <is>
          <t>Powell-Montgomery</t>
        </is>
      </c>
      <c r="D3740" t="inlineStr">
        <is>
          <t>NC-INTEGRATION</t>
        </is>
      </c>
      <c r="E3740" t="inlineStr">
        <is>
          <t>Nexus Integration</t>
        </is>
      </c>
      <c r="F3740" t="n">
        <v>1</v>
      </c>
      <c r="G3740" t="n">
        <v>0.8368090318385882</v>
      </c>
      <c r="H3740" t="n">
        <v>1</v>
      </c>
      <c r="I3740" t="inlineStr">
        <is>
          <t>Critical</t>
        </is>
      </c>
    </row>
    <row r="3741">
      <c r="A3741" t="inlineStr">
        <is>
          <t>SUB-00003735</t>
        </is>
      </c>
      <c r="B3741" t="inlineStr">
        <is>
          <t>CUST-001083</t>
        </is>
      </c>
      <c r="C3741" t="inlineStr">
        <is>
          <t>Powell-Montgomery</t>
        </is>
      </c>
      <c r="D3741" t="inlineStr">
        <is>
          <t>NC-STORAGE</t>
        </is>
      </c>
      <c r="E3741" t="inlineStr">
        <is>
          <t>Nexus Storage</t>
        </is>
      </c>
      <c r="F3741" t="n">
        <v>1</v>
      </c>
      <c r="G3741" t="n">
        <v>0.8210262386234896</v>
      </c>
      <c r="H3741" t="n">
        <v>1</v>
      </c>
      <c r="I3741" t="inlineStr">
        <is>
          <t>Critical</t>
        </is>
      </c>
    </row>
    <row r="3742">
      <c r="A3742" t="inlineStr">
        <is>
          <t>SUB-00003736</t>
        </is>
      </c>
      <c r="B3742" t="inlineStr">
        <is>
          <t>CUST-001084</t>
        </is>
      </c>
      <c r="C3742" t="inlineStr">
        <is>
          <t>Steele, Williams and Preston</t>
        </is>
      </c>
      <c r="D3742" t="inlineStr">
        <is>
          <t>NC-CONTAINER</t>
        </is>
      </c>
      <c r="E3742" t="inlineStr">
        <is>
          <t>Nexus Container Platform</t>
        </is>
      </c>
      <c r="F3742" t="n">
        <v>1</v>
      </c>
      <c r="G3742" t="n">
        <v>0.4959225900231213</v>
      </c>
      <c r="H3742" t="n">
        <v>0</v>
      </c>
      <c r="I3742" t="inlineStr">
        <is>
          <t>Medium</t>
        </is>
      </c>
    </row>
    <row r="3743">
      <c r="A3743" t="inlineStr">
        <is>
          <t>SUB-00003737</t>
        </is>
      </c>
      <c r="B3743" t="inlineStr">
        <is>
          <t>CUST-001084</t>
        </is>
      </c>
      <c r="C3743" t="inlineStr">
        <is>
          <t>Steele, Williams and Preston</t>
        </is>
      </c>
      <c r="D3743" t="inlineStr">
        <is>
          <t>NC-SECURITY</t>
        </is>
      </c>
      <c r="E3743" t="inlineStr">
        <is>
          <t>Nexus Cloud Security</t>
        </is>
      </c>
      <c r="F3743" t="n">
        <v>1</v>
      </c>
      <c r="G3743" t="n">
        <v>0.5018908631055053</v>
      </c>
      <c r="H3743" t="n">
        <v>1</v>
      </c>
      <c r="I3743" t="inlineStr">
        <is>
          <t>High</t>
        </is>
      </c>
    </row>
    <row r="3744">
      <c r="A3744" t="inlineStr">
        <is>
          <t>SUB-00003738</t>
        </is>
      </c>
      <c r="B3744" t="inlineStr">
        <is>
          <t>CUST-001084</t>
        </is>
      </c>
      <c r="C3744" t="inlineStr">
        <is>
          <t>Steele, Williams and Preston</t>
        </is>
      </c>
      <c r="D3744" t="inlineStr">
        <is>
          <t>NC-SQL</t>
        </is>
      </c>
      <c r="E3744" t="inlineStr">
        <is>
          <t>Nexus SQL Database</t>
        </is>
      </c>
      <c r="F3744" t="n">
        <v>1</v>
      </c>
      <c r="G3744" t="n">
        <v>0.5087253625627586</v>
      </c>
      <c r="H3744" t="n">
        <v>1</v>
      </c>
      <c r="I3744" t="inlineStr">
        <is>
          <t>High</t>
        </is>
      </c>
    </row>
    <row r="3745">
      <c r="A3745" t="inlineStr">
        <is>
          <t>SUB-00003739</t>
        </is>
      </c>
      <c r="B3745" t="inlineStr">
        <is>
          <t>CUST-001084</t>
        </is>
      </c>
      <c r="C3745" t="inlineStr">
        <is>
          <t>Steele, Williams and Preston</t>
        </is>
      </c>
      <c r="D3745" t="inlineStr">
        <is>
          <t>NC-STORAGE</t>
        </is>
      </c>
      <c r="E3745" t="inlineStr">
        <is>
          <t>Nexus Storage</t>
        </is>
      </c>
      <c r="F3745" t="n">
        <v>1</v>
      </c>
      <c r="G3745" t="n">
        <v>0.5062789284455474</v>
      </c>
      <c r="H3745" t="n">
        <v>1</v>
      </c>
      <c r="I3745" t="inlineStr">
        <is>
          <t>High</t>
        </is>
      </c>
    </row>
    <row r="3746">
      <c r="A3746" t="inlineStr">
        <is>
          <t>SUB-00003740</t>
        </is>
      </c>
      <c r="B3746" t="inlineStr">
        <is>
          <t>CUST-001084</t>
        </is>
      </c>
      <c r="C3746" t="inlineStr">
        <is>
          <t>Steele, Williams and Preston</t>
        </is>
      </c>
      <c r="D3746" t="inlineStr">
        <is>
          <t>NC-ANALYTICS</t>
        </is>
      </c>
      <c r="E3746" t="inlineStr">
        <is>
          <t>Nexus Analytics</t>
        </is>
      </c>
      <c r="F3746" t="n">
        <v>1</v>
      </c>
      <c r="G3746" t="n">
        <v>0.8213985612812192</v>
      </c>
      <c r="H3746" t="n">
        <v>1</v>
      </c>
      <c r="I3746" t="inlineStr">
        <is>
          <t>Critical</t>
        </is>
      </c>
    </row>
    <row r="3747">
      <c r="A3747" t="inlineStr">
        <is>
          <t>SUB-00003741</t>
        </is>
      </c>
      <c r="B3747" t="inlineStr">
        <is>
          <t>CUST-001084</t>
        </is>
      </c>
      <c r="C3747" t="inlineStr">
        <is>
          <t>Steele, Williams and Preston</t>
        </is>
      </c>
      <c r="D3747" t="inlineStr">
        <is>
          <t>NC-AISEARCH</t>
        </is>
      </c>
      <c r="E3747" t="inlineStr">
        <is>
          <t>Nexus AI Search</t>
        </is>
      </c>
      <c r="F3747" t="n">
        <v>1</v>
      </c>
      <c r="G3747" t="n">
        <v>0.8243685323523544</v>
      </c>
      <c r="H3747" t="n">
        <v>1</v>
      </c>
      <c r="I3747" t="inlineStr">
        <is>
          <t>Critical</t>
        </is>
      </c>
    </row>
    <row r="3748">
      <c r="A3748" t="inlineStr">
        <is>
          <t>SUB-00003742</t>
        </is>
      </c>
      <c r="B3748" t="inlineStr">
        <is>
          <t>CUST-001084</t>
        </is>
      </c>
      <c r="C3748" t="inlineStr">
        <is>
          <t>Steele, Williams and Preston</t>
        </is>
      </c>
      <c r="D3748" t="inlineStr">
        <is>
          <t>NC-WAREHOUSE</t>
        </is>
      </c>
      <c r="E3748" t="inlineStr">
        <is>
          <t>Nexus Data Warehouse</t>
        </is>
      </c>
      <c r="F3748" t="n">
        <v>1</v>
      </c>
      <c r="G3748" t="n">
        <v>0.2038499527588922</v>
      </c>
      <c r="H3748" t="n">
        <v>0</v>
      </c>
      <c r="I3748" t="inlineStr">
        <is>
          <t>Low</t>
        </is>
      </c>
    </row>
    <row r="3749">
      <c r="A3749" t="inlineStr">
        <is>
          <t>SUB-00003743</t>
        </is>
      </c>
      <c r="B3749" t="inlineStr">
        <is>
          <t>CUST-001085</t>
        </is>
      </c>
      <c r="C3749" t="inlineStr">
        <is>
          <t>Vaughn-Williams</t>
        </is>
      </c>
      <c r="D3749" t="inlineStr">
        <is>
          <t>NC-CONTAINER</t>
        </is>
      </c>
      <c r="E3749" t="inlineStr">
        <is>
          <t>Nexus Container Platform</t>
        </is>
      </c>
      <c r="F3749" t="n">
        <v>0</v>
      </c>
      <c r="G3749" t="n">
        <v>0.5776462612836183</v>
      </c>
      <c r="H3749" t="n">
        <v>1</v>
      </c>
      <c r="I3749" t="inlineStr">
        <is>
          <t>High</t>
        </is>
      </c>
    </row>
    <row r="3750">
      <c r="A3750" t="inlineStr">
        <is>
          <t>SUB-00003744</t>
        </is>
      </c>
      <c r="B3750" t="inlineStr">
        <is>
          <t>CUST-001085</t>
        </is>
      </c>
      <c r="C3750" t="inlineStr">
        <is>
          <t>Vaughn-Williams</t>
        </is>
      </c>
      <c r="D3750" t="inlineStr">
        <is>
          <t>NC-WAREHOUSE</t>
        </is>
      </c>
      <c r="E3750" t="inlineStr">
        <is>
          <t>Nexus Data Warehouse</t>
        </is>
      </c>
      <c r="F3750" t="n">
        <v>1</v>
      </c>
      <c r="G3750" t="n">
        <v>0.8409801731659269</v>
      </c>
      <c r="H3750" t="n">
        <v>1</v>
      </c>
      <c r="I3750" t="inlineStr">
        <is>
          <t>Critical</t>
        </is>
      </c>
    </row>
    <row r="3751">
      <c r="A3751" t="inlineStr">
        <is>
          <t>SUB-00003745</t>
        </is>
      </c>
      <c r="B3751" t="inlineStr">
        <is>
          <t>CUST-001086</t>
        </is>
      </c>
      <c r="C3751" t="inlineStr">
        <is>
          <t>Mccall-Prince</t>
        </is>
      </c>
      <c r="D3751" t="inlineStr">
        <is>
          <t>NC-SECURITY</t>
        </is>
      </c>
      <c r="E3751" t="inlineStr">
        <is>
          <t>Nexus Cloud Security</t>
        </is>
      </c>
      <c r="F3751" t="n">
        <v>1</v>
      </c>
      <c r="G3751" t="n">
        <v>0.8197059205640431</v>
      </c>
      <c r="H3751" t="n">
        <v>1</v>
      </c>
      <c r="I3751" t="inlineStr">
        <is>
          <t>Critical</t>
        </is>
      </c>
    </row>
    <row r="3752">
      <c r="A3752" t="inlineStr">
        <is>
          <t>SUB-00003746</t>
        </is>
      </c>
      <c r="B3752" t="inlineStr">
        <is>
          <t>CUST-001086</t>
        </is>
      </c>
      <c r="C3752" t="inlineStr">
        <is>
          <t>Mccall-Prince</t>
        </is>
      </c>
      <c r="D3752" t="inlineStr">
        <is>
          <t>NC-SQL</t>
        </is>
      </c>
      <c r="E3752" t="inlineStr">
        <is>
          <t>Nexus SQL Database</t>
        </is>
      </c>
      <c r="F3752" t="n">
        <v>0</v>
      </c>
      <c r="G3752" t="n">
        <v>0.5307302385064314</v>
      </c>
      <c r="H3752" t="n">
        <v>1</v>
      </c>
      <c r="I3752" t="inlineStr">
        <is>
          <t>High</t>
        </is>
      </c>
    </row>
    <row r="3753">
      <c r="A3753" t="inlineStr">
        <is>
          <t>SUB-00003747</t>
        </is>
      </c>
      <c r="B3753" t="inlineStr">
        <is>
          <t>CUST-001086</t>
        </is>
      </c>
      <c r="C3753" t="inlineStr">
        <is>
          <t>Mccall-Prince</t>
        </is>
      </c>
      <c r="D3753" t="inlineStr">
        <is>
          <t>NC-ANALYTICS</t>
        </is>
      </c>
      <c r="E3753" t="inlineStr">
        <is>
          <t>Nexus Analytics</t>
        </is>
      </c>
      <c r="F3753" t="n">
        <v>0</v>
      </c>
      <c r="G3753" t="n">
        <v>0.8135611605393083</v>
      </c>
      <c r="H3753" t="n">
        <v>1</v>
      </c>
      <c r="I3753" t="inlineStr">
        <is>
          <t>Critical</t>
        </is>
      </c>
    </row>
    <row r="3754">
      <c r="A3754" t="inlineStr">
        <is>
          <t>SUB-00003748</t>
        </is>
      </c>
      <c r="B3754" t="inlineStr">
        <is>
          <t>CUST-001086</t>
        </is>
      </c>
      <c r="C3754" t="inlineStr">
        <is>
          <t>Mccall-Prince</t>
        </is>
      </c>
      <c r="D3754" t="inlineStr">
        <is>
          <t>NC-AISEARCH</t>
        </is>
      </c>
      <c r="E3754" t="inlineStr">
        <is>
          <t>Nexus AI Search</t>
        </is>
      </c>
      <c r="F3754" t="n">
        <v>1</v>
      </c>
      <c r="G3754" t="n">
        <v>0.534155551240257</v>
      </c>
      <c r="H3754" t="n">
        <v>1</v>
      </c>
      <c r="I3754" t="inlineStr">
        <is>
          <t>High</t>
        </is>
      </c>
    </row>
    <row r="3755">
      <c r="A3755" t="inlineStr">
        <is>
          <t>SUB-00003749</t>
        </is>
      </c>
      <c r="B3755" t="inlineStr">
        <is>
          <t>CUST-001087</t>
        </is>
      </c>
      <c r="C3755" t="inlineStr">
        <is>
          <t>Morgan LLC</t>
        </is>
      </c>
      <c r="D3755" t="inlineStr">
        <is>
          <t>NC-ANALYTICS</t>
        </is>
      </c>
      <c r="E3755" t="inlineStr">
        <is>
          <t>Nexus Analytics</t>
        </is>
      </c>
      <c r="F3755" t="n">
        <v>1</v>
      </c>
      <c r="G3755" t="n">
        <v>0.8031331550281104</v>
      </c>
      <c r="H3755" t="n">
        <v>1</v>
      </c>
      <c r="I3755" t="inlineStr">
        <is>
          <t>Critical</t>
        </is>
      </c>
    </row>
    <row r="3756">
      <c r="A3756" t="inlineStr">
        <is>
          <t>SUB-00003750</t>
        </is>
      </c>
      <c r="B3756" t="inlineStr">
        <is>
          <t>CUST-001087</t>
        </is>
      </c>
      <c r="C3756" t="inlineStr">
        <is>
          <t>Morgan LLC</t>
        </is>
      </c>
      <c r="D3756" t="inlineStr">
        <is>
          <t>NC-COMPUTE</t>
        </is>
      </c>
      <c r="E3756" t="inlineStr">
        <is>
          <t>Nexus Compute</t>
        </is>
      </c>
      <c r="F3756" t="n">
        <v>1</v>
      </c>
      <c r="G3756" t="n">
        <v>0.7914621834631631</v>
      </c>
      <c r="H3756" t="n">
        <v>1</v>
      </c>
      <c r="I3756" t="inlineStr">
        <is>
          <t>Critical</t>
        </is>
      </c>
    </row>
    <row r="3757">
      <c r="A3757" t="inlineStr">
        <is>
          <t>SUB-00003751</t>
        </is>
      </c>
      <c r="B3757" t="inlineStr">
        <is>
          <t>CUST-001087</t>
        </is>
      </c>
      <c r="C3757" t="inlineStr">
        <is>
          <t>Morgan LLC</t>
        </is>
      </c>
      <c r="D3757" t="inlineStr">
        <is>
          <t>NC-SECURITY</t>
        </is>
      </c>
      <c r="E3757" t="inlineStr">
        <is>
          <t>Nexus Cloud Security</t>
        </is>
      </c>
      <c r="F3757" t="n">
        <v>1</v>
      </c>
      <c r="G3757" t="n">
        <v>0.4865833307445215</v>
      </c>
      <c r="H3757" t="n">
        <v>0</v>
      </c>
      <c r="I3757" t="inlineStr">
        <is>
          <t>Medium</t>
        </is>
      </c>
    </row>
    <row r="3758">
      <c r="A3758" t="inlineStr">
        <is>
          <t>SUB-00003752</t>
        </is>
      </c>
      <c r="B3758" t="inlineStr">
        <is>
          <t>CUST-001088</t>
        </is>
      </c>
      <c r="C3758" t="inlineStr">
        <is>
          <t>Ramirez-Vasquez</t>
        </is>
      </c>
      <c r="D3758" t="inlineStr">
        <is>
          <t>NC-SECURITY</t>
        </is>
      </c>
      <c r="E3758" t="inlineStr">
        <is>
          <t>Nexus Cloud Security</t>
        </is>
      </c>
      <c r="F3758" t="n">
        <v>1</v>
      </c>
      <c r="G3758" t="n">
        <v>0.8289428361257056</v>
      </c>
      <c r="H3758" t="n">
        <v>1</v>
      </c>
      <c r="I3758" t="inlineStr">
        <is>
          <t>Critical</t>
        </is>
      </c>
    </row>
    <row r="3759">
      <c r="A3759" t="inlineStr">
        <is>
          <t>SUB-00003753</t>
        </is>
      </c>
      <c r="B3759" t="inlineStr">
        <is>
          <t>CUST-001088</t>
        </is>
      </c>
      <c r="C3759" t="inlineStr">
        <is>
          <t>Ramirez-Vasquez</t>
        </is>
      </c>
      <c r="D3759" t="inlineStr">
        <is>
          <t>NC-CONTAINER</t>
        </is>
      </c>
      <c r="E3759" t="inlineStr">
        <is>
          <t>Nexus Container Platform</t>
        </is>
      </c>
      <c r="F3759" t="n">
        <v>0</v>
      </c>
      <c r="G3759" t="n">
        <v>0.8280312593610673</v>
      </c>
      <c r="H3759" t="n">
        <v>1</v>
      </c>
      <c r="I3759" t="inlineStr">
        <is>
          <t>Critical</t>
        </is>
      </c>
    </row>
    <row r="3760">
      <c r="A3760" t="inlineStr">
        <is>
          <t>SUB-00003754</t>
        </is>
      </c>
      <c r="B3760" t="inlineStr">
        <is>
          <t>CUST-001088</t>
        </is>
      </c>
      <c r="C3760" t="inlineStr">
        <is>
          <t>Ramirez-Vasquez</t>
        </is>
      </c>
      <c r="D3760" t="inlineStr">
        <is>
          <t>NC-ANALYTICS</t>
        </is>
      </c>
      <c r="E3760" t="inlineStr">
        <is>
          <t>Nexus Analytics</t>
        </is>
      </c>
      <c r="F3760" t="n">
        <v>0</v>
      </c>
      <c r="G3760" t="n">
        <v>0.5579402860703373</v>
      </c>
      <c r="H3760" t="n">
        <v>1</v>
      </c>
      <c r="I3760" t="inlineStr">
        <is>
          <t>High</t>
        </is>
      </c>
    </row>
    <row r="3761">
      <c r="A3761" t="inlineStr">
        <is>
          <t>SUB-00003755</t>
        </is>
      </c>
      <c r="B3761" t="inlineStr">
        <is>
          <t>CUST-001088</t>
        </is>
      </c>
      <c r="C3761" t="inlineStr">
        <is>
          <t>Ramirez-Vasquez</t>
        </is>
      </c>
      <c r="D3761" t="inlineStr">
        <is>
          <t>NC-WAREHOUSE</t>
        </is>
      </c>
      <c r="E3761" t="inlineStr">
        <is>
          <t>Nexus Data Warehouse</t>
        </is>
      </c>
      <c r="F3761" t="n">
        <v>1</v>
      </c>
      <c r="G3761" t="n">
        <v>0.239995654145036</v>
      </c>
      <c r="H3761" t="n">
        <v>0</v>
      </c>
      <c r="I3761" t="inlineStr">
        <is>
          <t>Low</t>
        </is>
      </c>
    </row>
    <row r="3762">
      <c r="A3762" t="inlineStr">
        <is>
          <t>SUB-00003756</t>
        </is>
      </c>
      <c r="B3762" t="inlineStr">
        <is>
          <t>CUST-001088</t>
        </is>
      </c>
      <c r="C3762" t="inlineStr">
        <is>
          <t>Ramirez-Vasquez</t>
        </is>
      </c>
      <c r="D3762" t="inlineStr">
        <is>
          <t>NC-SQL</t>
        </is>
      </c>
      <c r="E3762" t="inlineStr">
        <is>
          <t>Nexus SQL Database</t>
        </is>
      </c>
      <c r="F3762" t="n">
        <v>1</v>
      </c>
      <c r="G3762" t="n">
        <v>0.239480034110411</v>
      </c>
      <c r="H3762" t="n">
        <v>0</v>
      </c>
      <c r="I3762" t="inlineStr">
        <is>
          <t>Low</t>
        </is>
      </c>
    </row>
    <row r="3763">
      <c r="A3763" t="inlineStr">
        <is>
          <t>SUB-00003757</t>
        </is>
      </c>
      <c r="B3763" t="inlineStr">
        <is>
          <t>CUST-001088</t>
        </is>
      </c>
      <c r="C3763" t="inlineStr">
        <is>
          <t>Ramirez-Vasquez</t>
        </is>
      </c>
      <c r="D3763" t="inlineStr">
        <is>
          <t>NC-COMPUTE</t>
        </is>
      </c>
      <c r="E3763" t="inlineStr">
        <is>
          <t>Nexus Compute</t>
        </is>
      </c>
      <c r="F3763" t="n">
        <v>0</v>
      </c>
      <c r="G3763" t="n">
        <v>0.224265106425058</v>
      </c>
      <c r="H3763" t="n">
        <v>0</v>
      </c>
      <c r="I3763" t="inlineStr">
        <is>
          <t>Low</t>
        </is>
      </c>
    </row>
    <row r="3764">
      <c r="A3764" t="inlineStr">
        <is>
          <t>SUB-00003758</t>
        </is>
      </c>
      <c r="B3764" t="inlineStr">
        <is>
          <t>CUST-001088</t>
        </is>
      </c>
      <c r="C3764" t="inlineStr">
        <is>
          <t>Ramirez-Vasquez</t>
        </is>
      </c>
      <c r="D3764" t="inlineStr">
        <is>
          <t>NC-STORAGE</t>
        </is>
      </c>
      <c r="E3764" t="inlineStr">
        <is>
          <t>Nexus Storage</t>
        </is>
      </c>
      <c r="F3764" t="n">
        <v>1</v>
      </c>
      <c r="G3764" t="n">
        <v>0.5446946615716185</v>
      </c>
      <c r="H3764" t="n">
        <v>1</v>
      </c>
      <c r="I3764" t="inlineStr">
        <is>
          <t>High</t>
        </is>
      </c>
    </row>
    <row r="3765">
      <c r="A3765" t="inlineStr">
        <is>
          <t>SUB-00003759</t>
        </is>
      </c>
      <c r="B3765" t="inlineStr">
        <is>
          <t>CUST-001089</t>
        </is>
      </c>
      <c r="C3765" t="inlineStr">
        <is>
          <t>Cohen, Compton and Perez</t>
        </is>
      </c>
      <c r="D3765" t="inlineStr">
        <is>
          <t>NC-SQL</t>
        </is>
      </c>
      <c r="E3765" t="inlineStr">
        <is>
          <t>Nexus SQL Database</t>
        </is>
      </c>
      <c r="F3765" t="n">
        <v>0</v>
      </c>
      <c r="G3765" t="n">
        <v>0.5000813876150886</v>
      </c>
      <c r="H3765" t="n">
        <v>1</v>
      </c>
      <c r="I3765" t="inlineStr">
        <is>
          <t>High</t>
        </is>
      </c>
    </row>
    <row r="3766">
      <c r="A3766" t="inlineStr">
        <is>
          <t>SUB-00003760</t>
        </is>
      </c>
      <c r="B3766" t="inlineStr">
        <is>
          <t>CUST-001089</t>
        </is>
      </c>
      <c r="C3766" t="inlineStr">
        <is>
          <t>Cohen, Compton and Perez</t>
        </is>
      </c>
      <c r="D3766" t="inlineStr">
        <is>
          <t>NC-SECURITY</t>
        </is>
      </c>
      <c r="E3766" t="inlineStr">
        <is>
          <t>Nexus Cloud Security</t>
        </is>
      </c>
      <c r="F3766" t="n">
        <v>0</v>
      </c>
      <c r="G3766" t="n">
        <v>0.1908685337790554</v>
      </c>
      <c r="H3766" t="n">
        <v>0</v>
      </c>
      <c r="I3766" t="inlineStr">
        <is>
          <t>Low</t>
        </is>
      </c>
    </row>
    <row r="3767">
      <c r="A3767" t="inlineStr">
        <is>
          <t>SUB-00003761</t>
        </is>
      </c>
      <c r="B3767" t="inlineStr">
        <is>
          <t>CUST-001089</t>
        </is>
      </c>
      <c r="C3767" t="inlineStr">
        <is>
          <t>Cohen, Compton and Perez</t>
        </is>
      </c>
      <c r="D3767" t="inlineStr">
        <is>
          <t>NC-WAREHOUSE</t>
        </is>
      </c>
      <c r="E3767" t="inlineStr">
        <is>
          <t>Nexus Data Warehouse</t>
        </is>
      </c>
      <c r="F3767" t="n">
        <v>0</v>
      </c>
      <c r="G3767" t="n">
        <v>0.2067127639635765</v>
      </c>
      <c r="H3767" t="n">
        <v>0</v>
      </c>
      <c r="I3767" t="inlineStr">
        <is>
          <t>Low</t>
        </is>
      </c>
    </row>
    <row r="3768">
      <c r="A3768" t="inlineStr">
        <is>
          <t>SUB-00003762</t>
        </is>
      </c>
      <c r="B3768" t="inlineStr">
        <is>
          <t>CUST-001090</t>
        </is>
      </c>
      <c r="C3768" t="inlineStr">
        <is>
          <t>Mccann-Ramos</t>
        </is>
      </c>
      <c r="D3768" t="inlineStr">
        <is>
          <t>NC-INTEGRATION</t>
        </is>
      </c>
      <c r="E3768" t="inlineStr">
        <is>
          <t>Nexus Integration</t>
        </is>
      </c>
      <c r="F3768" t="n">
        <v>0</v>
      </c>
      <c r="G3768" t="n">
        <v>0.2189305028041358</v>
      </c>
      <c r="H3768" t="n">
        <v>0</v>
      </c>
      <c r="I3768" t="inlineStr">
        <is>
          <t>Low</t>
        </is>
      </c>
    </row>
    <row r="3769">
      <c r="A3769" t="inlineStr">
        <is>
          <t>SUB-00003763</t>
        </is>
      </c>
      <c r="B3769" t="inlineStr">
        <is>
          <t>CUST-001090</t>
        </is>
      </c>
      <c r="C3769" t="inlineStr">
        <is>
          <t>Mccann-Ramos</t>
        </is>
      </c>
      <c r="D3769" t="inlineStr">
        <is>
          <t>NC-STORAGE</t>
        </is>
      </c>
      <c r="E3769" t="inlineStr">
        <is>
          <t>Nexus Storage</t>
        </is>
      </c>
      <c r="F3769" t="n">
        <v>1</v>
      </c>
      <c r="G3769" t="n">
        <v>0.537131664797481</v>
      </c>
      <c r="H3769" t="n">
        <v>1</v>
      </c>
      <c r="I3769" t="inlineStr">
        <is>
          <t>High</t>
        </is>
      </c>
    </row>
    <row r="3770">
      <c r="A3770" t="inlineStr">
        <is>
          <t>SUB-00003764</t>
        </is>
      </c>
      <c r="B3770" t="inlineStr">
        <is>
          <t>CUST-001090</t>
        </is>
      </c>
      <c r="C3770" t="inlineStr">
        <is>
          <t>Mccann-Ramos</t>
        </is>
      </c>
      <c r="D3770" t="inlineStr">
        <is>
          <t>NC-SQL</t>
        </is>
      </c>
      <c r="E3770" t="inlineStr">
        <is>
          <t>Nexus SQL Database</t>
        </is>
      </c>
      <c r="F3770" t="n">
        <v>1</v>
      </c>
      <c r="G3770" t="n">
        <v>0.5413919569298404</v>
      </c>
      <c r="H3770" t="n">
        <v>1</v>
      </c>
      <c r="I3770" t="inlineStr">
        <is>
          <t>High</t>
        </is>
      </c>
    </row>
    <row r="3771">
      <c r="A3771" t="inlineStr">
        <is>
          <t>SUB-00003765</t>
        </is>
      </c>
      <c r="B3771" t="inlineStr">
        <is>
          <t>CUST-001090</t>
        </is>
      </c>
      <c r="C3771" t="inlineStr">
        <is>
          <t>Mccann-Ramos</t>
        </is>
      </c>
      <c r="D3771" t="inlineStr">
        <is>
          <t>NC-WAREHOUSE</t>
        </is>
      </c>
      <c r="E3771" t="inlineStr">
        <is>
          <t>Nexus Data Warehouse</t>
        </is>
      </c>
      <c r="F3771" t="n">
        <v>0</v>
      </c>
      <c r="G3771" t="n">
        <v>0.2054894270000427</v>
      </c>
      <c r="H3771" t="n">
        <v>0</v>
      </c>
      <c r="I3771" t="inlineStr">
        <is>
          <t>Low</t>
        </is>
      </c>
    </row>
    <row r="3772">
      <c r="A3772" t="inlineStr">
        <is>
          <t>SUB-00003766</t>
        </is>
      </c>
      <c r="B3772" t="inlineStr">
        <is>
          <t>CUST-001090</t>
        </is>
      </c>
      <c r="C3772" t="inlineStr">
        <is>
          <t>Mccann-Ramos</t>
        </is>
      </c>
      <c r="D3772" t="inlineStr">
        <is>
          <t>NC-ANALYTICS</t>
        </is>
      </c>
      <c r="E3772" t="inlineStr">
        <is>
          <t>Nexus Analytics</t>
        </is>
      </c>
      <c r="F3772" t="n">
        <v>1</v>
      </c>
      <c r="G3772" t="n">
        <v>0.8183261387622478</v>
      </c>
      <c r="H3772" t="n">
        <v>1</v>
      </c>
      <c r="I3772" t="inlineStr">
        <is>
          <t>Critical</t>
        </is>
      </c>
    </row>
    <row r="3773">
      <c r="A3773" t="inlineStr">
        <is>
          <t>SUB-00003767</t>
        </is>
      </c>
      <c r="B3773" t="inlineStr">
        <is>
          <t>CUST-001091</t>
        </is>
      </c>
      <c r="C3773" t="inlineStr">
        <is>
          <t>Adams-Butler</t>
        </is>
      </c>
      <c r="D3773" t="inlineStr">
        <is>
          <t>NC-INTEGRATION</t>
        </is>
      </c>
      <c r="E3773" t="inlineStr">
        <is>
          <t>Nexus Integration</t>
        </is>
      </c>
      <c r="F3773" t="n">
        <v>1</v>
      </c>
      <c r="G3773" t="n">
        <v>0.2155696122492228</v>
      </c>
      <c r="H3773" t="n">
        <v>0</v>
      </c>
      <c r="I3773" t="inlineStr">
        <is>
          <t>Low</t>
        </is>
      </c>
    </row>
    <row r="3774">
      <c r="A3774" t="inlineStr">
        <is>
          <t>SUB-00003768</t>
        </is>
      </c>
      <c r="B3774" t="inlineStr">
        <is>
          <t>CUST-001091</t>
        </is>
      </c>
      <c r="C3774" t="inlineStr">
        <is>
          <t>Adams-Butler</t>
        </is>
      </c>
      <c r="D3774" t="inlineStr">
        <is>
          <t>NC-CONTAINER</t>
        </is>
      </c>
      <c r="E3774" t="inlineStr">
        <is>
          <t>Nexus Container Platform</t>
        </is>
      </c>
      <c r="F3774" t="n">
        <v>0</v>
      </c>
      <c r="G3774" t="n">
        <v>0.185739853393824</v>
      </c>
      <c r="H3774" t="n">
        <v>0</v>
      </c>
      <c r="I3774" t="inlineStr">
        <is>
          <t>Low</t>
        </is>
      </c>
    </row>
    <row r="3775">
      <c r="A3775" t="inlineStr">
        <is>
          <t>SUB-00003769</t>
        </is>
      </c>
      <c r="B3775" t="inlineStr">
        <is>
          <t>CUST-001091</t>
        </is>
      </c>
      <c r="C3775" t="inlineStr">
        <is>
          <t>Adams-Butler</t>
        </is>
      </c>
      <c r="D3775" t="inlineStr">
        <is>
          <t>NC-COMPUTE</t>
        </is>
      </c>
      <c r="E3775" t="inlineStr">
        <is>
          <t>Nexus Compute</t>
        </is>
      </c>
      <c r="F3775" t="n">
        <v>1</v>
      </c>
      <c r="G3775" t="n">
        <v>0.8146467611642146</v>
      </c>
      <c r="H3775" t="n">
        <v>1</v>
      </c>
      <c r="I3775" t="inlineStr">
        <is>
          <t>Critical</t>
        </is>
      </c>
    </row>
    <row r="3776">
      <c r="A3776" t="inlineStr">
        <is>
          <t>SUB-00003770</t>
        </is>
      </c>
      <c r="B3776" t="inlineStr">
        <is>
          <t>CUST-001091</t>
        </is>
      </c>
      <c r="C3776" t="inlineStr">
        <is>
          <t>Adams-Butler</t>
        </is>
      </c>
      <c r="D3776" t="inlineStr">
        <is>
          <t>NC-STORAGE</t>
        </is>
      </c>
      <c r="E3776" t="inlineStr">
        <is>
          <t>Nexus Storage</t>
        </is>
      </c>
      <c r="F3776" t="n">
        <v>1</v>
      </c>
      <c r="G3776" t="n">
        <v>0.4866263718969674</v>
      </c>
      <c r="H3776" t="n">
        <v>0</v>
      </c>
      <c r="I3776" t="inlineStr">
        <is>
          <t>Medium</t>
        </is>
      </c>
    </row>
    <row r="3777">
      <c r="A3777" t="inlineStr">
        <is>
          <t>SUB-00003771</t>
        </is>
      </c>
      <c r="B3777" t="inlineStr">
        <is>
          <t>CUST-001091</t>
        </is>
      </c>
      <c r="C3777" t="inlineStr">
        <is>
          <t>Adams-Butler</t>
        </is>
      </c>
      <c r="D3777" t="inlineStr">
        <is>
          <t>NC-SQL</t>
        </is>
      </c>
      <c r="E3777" t="inlineStr">
        <is>
          <t>Nexus SQL Database</t>
        </is>
      </c>
      <c r="F3777" t="n">
        <v>1</v>
      </c>
      <c r="G3777" t="n">
        <v>0.8055318039581038</v>
      </c>
      <c r="H3777" t="n">
        <v>1</v>
      </c>
      <c r="I3777" t="inlineStr">
        <is>
          <t>Critical</t>
        </is>
      </c>
    </row>
    <row r="3778">
      <c r="A3778" t="inlineStr">
        <is>
          <t>SUB-00003772</t>
        </is>
      </c>
      <c r="B3778" t="inlineStr">
        <is>
          <t>CUST-001091</t>
        </is>
      </c>
      <c r="C3778" t="inlineStr">
        <is>
          <t>Adams-Butler</t>
        </is>
      </c>
      <c r="D3778" t="inlineStr">
        <is>
          <t>NC-WAREHOUSE</t>
        </is>
      </c>
      <c r="E3778" t="inlineStr">
        <is>
          <t>Nexus Data Warehouse</t>
        </is>
      </c>
      <c r="F3778" t="n">
        <v>0</v>
      </c>
      <c r="G3778" t="n">
        <v>0.2168286723864613</v>
      </c>
      <c r="H3778" t="n">
        <v>0</v>
      </c>
      <c r="I3778" t="inlineStr">
        <is>
          <t>Low</t>
        </is>
      </c>
    </row>
    <row r="3779">
      <c r="A3779" t="inlineStr">
        <is>
          <t>SUB-00003773</t>
        </is>
      </c>
      <c r="B3779" t="inlineStr">
        <is>
          <t>CUST-001091</t>
        </is>
      </c>
      <c r="C3779" t="inlineStr">
        <is>
          <t>Adams-Butler</t>
        </is>
      </c>
      <c r="D3779" t="inlineStr">
        <is>
          <t>NC-ANALYTICS</t>
        </is>
      </c>
      <c r="E3779" t="inlineStr">
        <is>
          <t>Nexus Analytics</t>
        </is>
      </c>
      <c r="F3779" t="n">
        <v>0</v>
      </c>
      <c r="G3779" t="n">
        <v>0.2472511688199846</v>
      </c>
      <c r="H3779" t="n">
        <v>0</v>
      </c>
      <c r="I3779" t="inlineStr">
        <is>
          <t>Low</t>
        </is>
      </c>
    </row>
    <row r="3780">
      <c r="A3780" t="inlineStr">
        <is>
          <t>SUB-00003774</t>
        </is>
      </c>
      <c r="B3780" t="inlineStr">
        <is>
          <t>CUST-001092</t>
        </is>
      </c>
      <c r="C3780" t="inlineStr">
        <is>
          <t>Davis, Alexander and Mcintyre</t>
        </is>
      </c>
      <c r="D3780" t="inlineStr">
        <is>
          <t>NC-ANALYTICS</t>
        </is>
      </c>
      <c r="E3780" t="inlineStr">
        <is>
          <t>Nexus Analytics</t>
        </is>
      </c>
      <c r="F3780" t="n">
        <v>1</v>
      </c>
      <c r="G3780" t="n">
        <v>0.8233311018538062</v>
      </c>
      <c r="H3780" t="n">
        <v>1</v>
      </c>
      <c r="I3780" t="inlineStr">
        <is>
          <t>Critical</t>
        </is>
      </c>
    </row>
    <row r="3781">
      <c r="A3781" t="inlineStr">
        <is>
          <t>SUB-00003775</t>
        </is>
      </c>
      <c r="B3781" t="inlineStr">
        <is>
          <t>CUST-001092</t>
        </is>
      </c>
      <c r="C3781" t="inlineStr">
        <is>
          <t>Davis, Alexander and Mcintyre</t>
        </is>
      </c>
      <c r="D3781" t="inlineStr">
        <is>
          <t>NC-SECURITY</t>
        </is>
      </c>
      <c r="E3781" t="inlineStr">
        <is>
          <t>Nexus Cloud Security</t>
        </is>
      </c>
      <c r="F3781" t="n">
        <v>1</v>
      </c>
      <c r="G3781" t="n">
        <v>0.8208273878165013</v>
      </c>
      <c r="H3781" t="n">
        <v>1</v>
      </c>
      <c r="I3781" t="inlineStr">
        <is>
          <t>Critical</t>
        </is>
      </c>
    </row>
    <row r="3782">
      <c r="A3782" t="inlineStr">
        <is>
          <t>SUB-00003776</t>
        </is>
      </c>
      <c r="B3782" t="inlineStr">
        <is>
          <t>CUST-001092</t>
        </is>
      </c>
      <c r="C3782" t="inlineStr">
        <is>
          <t>Davis, Alexander and Mcintyre</t>
        </is>
      </c>
      <c r="D3782" t="inlineStr">
        <is>
          <t>NC-COMPUTE</t>
        </is>
      </c>
      <c r="E3782" t="inlineStr">
        <is>
          <t>Nexus Compute</t>
        </is>
      </c>
      <c r="F3782" t="n">
        <v>1</v>
      </c>
      <c r="G3782" t="n">
        <v>0.8233888275502838</v>
      </c>
      <c r="H3782" t="n">
        <v>1</v>
      </c>
      <c r="I3782" t="inlineStr">
        <is>
          <t>Critical</t>
        </is>
      </c>
    </row>
    <row r="3783">
      <c r="A3783" t="inlineStr">
        <is>
          <t>SUB-00003777</t>
        </is>
      </c>
      <c r="B3783" t="inlineStr">
        <is>
          <t>CUST-001092</t>
        </is>
      </c>
      <c r="C3783" t="inlineStr">
        <is>
          <t>Davis, Alexander and Mcintyre</t>
        </is>
      </c>
      <c r="D3783" t="inlineStr">
        <is>
          <t>NC-WAREHOUSE</t>
        </is>
      </c>
      <c r="E3783" t="inlineStr">
        <is>
          <t>Nexus Data Warehouse</t>
        </is>
      </c>
      <c r="F3783" t="n">
        <v>0</v>
      </c>
      <c r="G3783" t="n">
        <v>0.8167487679206316</v>
      </c>
      <c r="H3783" t="n">
        <v>1</v>
      </c>
      <c r="I3783" t="inlineStr">
        <is>
          <t>Critical</t>
        </is>
      </c>
    </row>
    <row r="3784">
      <c r="A3784" t="inlineStr">
        <is>
          <t>SUB-00003778</t>
        </is>
      </c>
      <c r="B3784" t="inlineStr">
        <is>
          <t>CUST-001093</t>
        </is>
      </c>
      <c r="C3784" t="inlineStr">
        <is>
          <t>Figueroa-Malone</t>
        </is>
      </c>
      <c r="D3784" t="inlineStr">
        <is>
          <t>NC-COMPUTE</t>
        </is>
      </c>
      <c r="E3784" t="inlineStr">
        <is>
          <t>Nexus Compute</t>
        </is>
      </c>
      <c r="F3784" t="n">
        <v>0</v>
      </c>
      <c r="G3784" t="n">
        <v>0.1908731836867151</v>
      </c>
      <c r="H3784" t="n">
        <v>0</v>
      </c>
      <c r="I3784" t="inlineStr">
        <is>
          <t>Low</t>
        </is>
      </c>
    </row>
    <row r="3785">
      <c r="A3785" t="inlineStr">
        <is>
          <t>SUB-00003779</t>
        </is>
      </c>
      <c r="B3785" t="inlineStr">
        <is>
          <t>CUST-001093</t>
        </is>
      </c>
      <c r="C3785" t="inlineStr">
        <is>
          <t>Figueroa-Malone</t>
        </is>
      </c>
      <c r="D3785" t="inlineStr">
        <is>
          <t>NC-WAREHOUSE</t>
        </is>
      </c>
      <c r="E3785" t="inlineStr">
        <is>
          <t>Nexus Data Warehouse</t>
        </is>
      </c>
      <c r="F3785" t="n">
        <v>0</v>
      </c>
      <c r="G3785" t="n">
        <v>0.8018039317447441</v>
      </c>
      <c r="H3785" t="n">
        <v>1</v>
      </c>
      <c r="I3785" t="inlineStr">
        <is>
          <t>Critical</t>
        </is>
      </c>
    </row>
    <row r="3786">
      <c r="A3786" t="inlineStr">
        <is>
          <t>SUB-00003780</t>
        </is>
      </c>
      <c r="B3786" t="inlineStr">
        <is>
          <t>CUST-001093</t>
        </is>
      </c>
      <c r="C3786" t="inlineStr">
        <is>
          <t>Figueroa-Malone</t>
        </is>
      </c>
      <c r="D3786" t="inlineStr">
        <is>
          <t>NC-INTEGRATION</t>
        </is>
      </c>
      <c r="E3786" t="inlineStr">
        <is>
          <t>Nexus Integration</t>
        </is>
      </c>
      <c r="F3786" t="n">
        <v>0</v>
      </c>
      <c r="G3786" t="n">
        <v>0.8077161840729054</v>
      </c>
      <c r="H3786" t="n">
        <v>1</v>
      </c>
      <c r="I3786" t="inlineStr">
        <is>
          <t>Critical</t>
        </is>
      </c>
    </row>
    <row r="3787">
      <c r="A3787" t="inlineStr">
        <is>
          <t>SUB-00003781</t>
        </is>
      </c>
      <c r="B3787" t="inlineStr">
        <is>
          <t>CUST-001093</t>
        </is>
      </c>
      <c r="C3787" t="inlineStr">
        <is>
          <t>Figueroa-Malone</t>
        </is>
      </c>
      <c r="D3787" t="inlineStr">
        <is>
          <t>NC-SQL</t>
        </is>
      </c>
      <c r="E3787" t="inlineStr">
        <is>
          <t>Nexus SQL Database</t>
        </is>
      </c>
      <c r="F3787" t="n">
        <v>0</v>
      </c>
      <c r="G3787" t="n">
        <v>0.5112126570918262</v>
      </c>
      <c r="H3787" t="n">
        <v>1</v>
      </c>
      <c r="I3787" t="inlineStr">
        <is>
          <t>High</t>
        </is>
      </c>
    </row>
    <row r="3788">
      <c r="A3788" t="inlineStr">
        <is>
          <t>SUB-00003782</t>
        </is>
      </c>
      <c r="B3788" t="inlineStr">
        <is>
          <t>CUST-001093</t>
        </is>
      </c>
      <c r="C3788" t="inlineStr">
        <is>
          <t>Figueroa-Malone</t>
        </is>
      </c>
      <c r="D3788" t="inlineStr">
        <is>
          <t>NC-ANALYTICS</t>
        </is>
      </c>
      <c r="E3788" t="inlineStr">
        <is>
          <t>Nexus Analytics</t>
        </is>
      </c>
      <c r="F3788" t="n">
        <v>1</v>
      </c>
      <c r="G3788" t="n">
        <v>0.1871985950112553</v>
      </c>
      <c r="H3788" t="n">
        <v>0</v>
      </c>
      <c r="I3788" t="inlineStr">
        <is>
          <t>Low</t>
        </is>
      </c>
    </row>
    <row r="3789">
      <c r="A3789" t="inlineStr">
        <is>
          <t>SUB-00003783</t>
        </is>
      </c>
      <c r="B3789" t="inlineStr">
        <is>
          <t>CUST-001094</t>
        </is>
      </c>
      <c r="C3789" t="inlineStr">
        <is>
          <t>Nicholson-Robertson</t>
        </is>
      </c>
      <c r="D3789" t="inlineStr">
        <is>
          <t>NC-INTEGRATION</t>
        </is>
      </c>
      <c r="E3789" t="inlineStr">
        <is>
          <t>Nexus Integration</t>
        </is>
      </c>
      <c r="F3789" t="n">
        <v>0</v>
      </c>
      <c r="G3789" t="n">
        <v>0.1991151146537243</v>
      </c>
      <c r="H3789" t="n">
        <v>0</v>
      </c>
      <c r="I3789" t="inlineStr">
        <is>
          <t>Low</t>
        </is>
      </c>
    </row>
    <row r="3790">
      <c r="A3790" t="inlineStr">
        <is>
          <t>SUB-00003784</t>
        </is>
      </c>
      <c r="B3790" t="inlineStr">
        <is>
          <t>CUST-001094</t>
        </is>
      </c>
      <c r="C3790" t="inlineStr">
        <is>
          <t>Nicholson-Robertson</t>
        </is>
      </c>
      <c r="D3790" t="inlineStr">
        <is>
          <t>NC-SECURITY</t>
        </is>
      </c>
      <c r="E3790" t="inlineStr">
        <is>
          <t>Nexus Cloud Security</t>
        </is>
      </c>
      <c r="F3790" t="n">
        <v>0</v>
      </c>
      <c r="G3790" t="n">
        <v>0.1971902023774617</v>
      </c>
      <c r="H3790" t="n">
        <v>0</v>
      </c>
      <c r="I3790" t="inlineStr">
        <is>
          <t>Low</t>
        </is>
      </c>
    </row>
    <row r="3791">
      <c r="A3791" t="inlineStr">
        <is>
          <t>SUB-00003785</t>
        </is>
      </c>
      <c r="B3791" t="inlineStr">
        <is>
          <t>CUST-001094</t>
        </is>
      </c>
      <c r="C3791" t="inlineStr">
        <is>
          <t>Nicholson-Robertson</t>
        </is>
      </c>
      <c r="D3791" t="inlineStr">
        <is>
          <t>NC-CONTAINER</t>
        </is>
      </c>
      <c r="E3791" t="inlineStr">
        <is>
          <t>Nexus Container Platform</t>
        </is>
      </c>
      <c r="F3791" t="n">
        <v>0</v>
      </c>
      <c r="G3791" t="n">
        <v>0.8120923255233561</v>
      </c>
      <c r="H3791" t="n">
        <v>1</v>
      </c>
      <c r="I3791" t="inlineStr">
        <is>
          <t>Critical</t>
        </is>
      </c>
    </row>
    <row r="3792">
      <c r="A3792" t="inlineStr">
        <is>
          <t>SUB-00003786</t>
        </is>
      </c>
      <c r="B3792" t="inlineStr">
        <is>
          <t>CUST-001095</t>
        </is>
      </c>
      <c r="C3792" t="inlineStr">
        <is>
          <t>Jones Ltd</t>
        </is>
      </c>
      <c r="D3792" t="inlineStr">
        <is>
          <t>NC-WAREHOUSE</t>
        </is>
      </c>
      <c r="E3792" t="inlineStr">
        <is>
          <t>Nexus Data Warehouse</t>
        </is>
      </c>
      <c r="F3792" t="n">
        <v>1</v>
      </c>
      <c r="G3792" t="n">
        <v>0.8181487673309182</v>
      </c>
      <c r="H3792" t="n">
        <v>1</v>
      </c>
      <c r="I3792" t="inlineStr">
        <is>
          <t>Critical</t>
        </is>
      </c>
    </row>
    <row r="3793">
      <c r="A3793" t="inlineStr">
        <is>
          <t>SUB-00003787</t>
        </is>
      </c>
      <c r="B3793" t="inlineStr">
        <is>
          <t>CUST-001095</t>
        </is>
      </c>
      <c r="C3793" t="inlineStr">
        <is>
          <t>Jones Ltd</t>
        </is>
      </c>
      <c r="D3793" t="inlineStr">
        <is>
          <t>NC-SECURITY</t>
        </is>
      </c>
      <c r="E3793" t="inlineStr">
        <is>
          <t>Nexus Cloud Security</t>
        </is>
      </c>
      <c r="F3793" t="n">
        <v>1</v>
      </c>
      <c r="G3793" t="n">
        <v>0.4931942175191381</v>
      </c>
      <c r="H3793" t="n">
        <v>0</v>
      </c>
      <c r="I3793" t="inlineStr">
        <is>
          <t>Medium</t>
        </is>
      </c>
    </row>
    <row r="3794">
      <c r="A3794" t="inlineStr">
        <is>
          <t>SUB-00003788</t>
        </is>
      </c>
      <c r="B3794" t="inlineStr">
        <is>
          <t>CUST-001095</t>
        </is>
      </c>
      <c r="C3794" t="inlineStr">
        <is>
          <t>Jones Ltd</t>
        </is>
      </c>
      <c r="D3794" t="inlineStr">
        <is>
          <t>NC-SQL</t>
        </is>
      </c>
      <c r="E3794" t="inlineStr">
        <is>
          <t>Nexus SQL Database</t>
        </is>
      </c>
      <c r="F3794" t="n">
        <v>1</v>
      </c>
      <c r="G3794" t="n">
        <v>0.5205487201337828</v>
      </c>
      <c r="H3794" t="n">
        <v>1</v>
      </c>
      <c r="I3794" t="inlineStr">
        <is>
          <t>High</t>
        </is>
      </c>
    </row>
    <row r="3795">
      <c r="A3795" t="inlineStr">
        <is>
          <t>SUB-00003789</t>
        </is>
      </c>
      <c r="B3795" t="inlineStr">
        <is>
          <t>CUST-001096</t>
        </is>
      </c>
      <c r="C3795" t="inlineStr">
        <is>
          <t>Powell, Deleon and Warren</t>
        </is>
      </c>
      <c r="D3795" t="inlineStr">
        <is>
          <t>NC-STORAGE</t>
        </is>
      </c>
      <c r="E3795" t="inlineStr">
        <is>
          <t>Nexus Storage</t>
        </is>
      </c>
      <c r="F3795" t="n">
        <v>0</v>
      </c>
      <c r="G3795" t="n">
        <v>0.1820712791404914</v>
      </c>
      <c r="H3795" t="n">
        <v>0</v>
      </c>
      <c r="I3795" t="inlineStr">
        <is>
          <t>Low</t>
        </is>
      </c>
    </row>
    <row r="3796">
      <c r="A3796" t="inlineStr">
        <is>
          <t>SUB-00003790</t>
        </is>
      </c>
      <c r="B3796" t="inlineStr">
        <is>
          <t>CUST-001096</t>
        </is>
      </c>
      <c r="C3796" t="inlineStr">
        <is>
          <t>Powell, Deleon and Warren</t>
        </is>
      </c>
      <c r="D3796" t="inlineStr">
        <is>
          <t>NC-SQL</t>
        </is>
      </c>
      <c r="E3796" t="inlineStr">
        <is>
          <t>Nexus SQL Database</t>
        </is>
      </c>
      <c r="F3796" t="n">
        <v>0</v>
      </c>
      <c r="G3796" t="n">
        <v>0.1983249763903568</v>
      </c>
      <c r="H3796" t="n">
        <v>0</v>
      </c>
      <c r="I3796" t="inlineStr">
        <is>
          <t>Low</t>
        </is>
      </c>
    </row>
    <row r="3797">
      <c r="A3797" t="inlineStr">
        <is>
          <t>SUB-00003791</t>
        </is>
      </c>
      <c r="B3797" t="inlineStr">
        <is>
          <t>CUST-001096</t>
        </is>
      </c>
      <c r="C3797" t="inlineStr">
        <is>
          <t>Powell, Deleon and Warren</t>
        </is>
      </c>
      <c r="D3797" t="inlineStr">
        <is>
          <t>NC-ANALYTICS</t>
        </is>
      </c>
      <c r="E3797" t="inlineStr">
        <is>
          <t>Nexus Analytics</t>
        </is>
      </c>
      <c r="F3797" t="n">
        <v>0</v>
      </c>
      <c r="G3797" t="n">
        <v>0.1978396534504294</v>
      </c>
      <c r="H3797" t="n">
        <v>0</v>
      </c>
      <c r="I3797" t="inlineStr">
        <is>
          <t>Low</t>
        </is>
      </c>
    </row>
    <row r="3798">
      <c r="A3798" t="inlineStr">
        <is>
          <t>SUB-00003792</t>
        </is>
      </c>
      <c r="B3798" t="inlineStr">
        <is>
          <t>CUST-001096</t>
        </is>
      </c>
      <c r="C3798" t="inlineStr">
        <is>
          <t>Powell, Deleon and Warren</t>
        </is>
      </c>
      <c r="D3798" t="inlineStr">
        <is>
          <t>NC-CONTAINER</t>
        </is>
      </c>
      <c r="E3798" t="inlineStr">
        <is>
          <t>Nexus Container Platform</t>
        </is>
      </c>
      <c r="F3798" t="n">
        <v>0</v>
      </c>
      <c r="G3798" t="n">
        <v>0.1854364937736974</v>
      </c>
      <c r="H3798" t="n">
        <v>0</v>
      </c>
      <c r="I3798" t="inlineStr">
        <is>
          <t>Low</t>
        </is>
      </c>
    </row>
    <row r="3799">
      <c r="A3799" t="inlineStr">
        <is>
          <t>SUB-00003793</t>
        </is>
      </c>
      <c r="B3799" t="inlineStr">
        <is>
          <t>CUST-001096</t>
        </is>
      </c>
      <c r="C3799" t="inlineStr">
        <is>
          <t>Powell, Deleon and Warren</t>
        </is>
      </c>
      <c r="D3799" t="inlineStr">
        <is>
          <t>NC-INTEGRATION</t>
        </is>
      </c>
      <c r="E3799" t="inlineStr">
        <is>
          <t>Nexus Integration</t>
        </is>
      </c>
      <c r="F3799" t="n">
        <v>1</v>
      </c>
      <c r="G3799" t="n">
        <v>0.8066954329689837</v>
      </c>
      <c r="H3799" t="n">
        <v>1</v>
      </c>
      <c r="I3799" t="inlineStr">
        <is>
          <t>Critical</t>
        </is>
      </c>
    </row>
    <row r="3800">
      <c r="A3800" t="inlineStr">
        <is>
          <t>SUB-00003794</t>
        </is>
      </c>
      <c r="B3800" t="inlineStr">
        <is>
          <t>CUST-001097</t>
        </is>
      </c>
      <c r="C3800" t="inlineStr">
        <is>
          <t>Johnson, Lee and Whitaker</t>
        </is>
      </c>
      <c r="D3800" t="inlineStr">
        <is>
          <t>NC-ANALYTICS</t>
        </is>
      </c>
      <c r="E3800" t="inlineStr">
        <is>
          <t>Nexus Analytics</t>
        </is>
      </c>
      <c r="F3800" t="n">
        <v>1</v>
      </c>
      <c r="G3800" t="n">
        <v>0.2168866898301681</v>
      </c>
      <c r="H3800" t="n">
        <v>0</v>
      </c>
      <c r="I3800" t="inlineStr">
        <is>
          <t>Low</t>
        </is>
      </c>
    </row>
    <row r="3801">
      <c r="A3801" t="inlineStr">
        <is>
          <t>SUB-00003795</t>
        </is>
      </c>
      <c r="B3801" t="inlineStr">
        <is>
          <t>CUST-001097</t>
        </is>
      </c>
      <c r="C3801" t="inlineStr">
        <is>
          <t>Johnson, Lee and Whitaker</t>
        </is>
      </c>
      <c r="D3801" t="inlineStr">
        <is>
          <t>NC-CONTAINER</t>
        </is>
      </c>
      <c r="E3801" t="inlineStr">
        <is>
          <t>Nexus Container Platform</t>
        </is>
      </c>
      <c r="F3801" t="n">
        <v>0</v>
      </c>
      <c r="G3801" t="n">
        <v>0.2261061719084792</v>
      </c>
      <c r="H3801" t="n">
        <v>0</v>
      </c>
      <c r="I3801" t="inlineStr">
        <is>
          <t>Low</t>
        </is>
      </c>
    </row>
    <row r="3802">
      <c r="A3802" t="inlineStr">
        <is>
          <t>SUB-00003796</t>
        </is>
      </c>
      <c r="B3802" t="inlineStr">
        <is>
          <t>CUST-001097</t>
        </is>
      </c>
      <c r="C3802" t="inlineStr">
        <is>
          <t>Johnson, Lee and Whitaker</t>
        </is>
      </c>
      <c r="D3802" t="inlineStr">
        <is>
          <t>NC-SECURITY</t>
        </is>
      </c>
      <c r="E3802" t="inlineStr">
        <is>
          <t>Nexus Cloud Security</t>
        </is>
      </c>
      <c r="F3802" t="n">
        <v>1</v>
      </c>
      <c r="G3802" t="n">
        <v>0.8213049448751732</v>
      </c>
      <c r="H3802" t="n">
        <v>1</v>
      </c>
      <c r="I3802" t="inlineStr">
        <is>
          <t>Critical</t>
        </is>
      </c>
    </row>
    <row r="3803">
      <c r="A3803" t="inlineStr">
        <is>
          <t>SUB-00003797</t>
        </is>
      </c>
      <c r="B3803" t="inlineStr">
        <is>
          <t>CUST-001097</t>
        </is>
      </c>
      <c r="C3803" t="inlineStr">
        <is>
          <t>Johnson, Lee and Whitaker</t>
        </is>
      </c>
      <c r="D3803" t="inlineStr">
        <is>
          <t>NC-WAREHOUSE</t>
        </is>
      </c>
      <c r="E3803" t="inlineStr">
        <is>
          <t>Nexus Data Warehouse</t>
        </is>
      </c>
      <c r="F3803" t="n">
        <v>0</v>
      </c>
      <c r="G3803" t="n">
        <v>0.2129209894187338</v>
      </c>
      <c r="H3803" t="n">
        <v>0</v>
      </c>
      <c r="I3803" t="inlineStr">
        <is>
          <t>Low</t>
        </is>
      </c>
    </row>
    <row r="3804">
      <c r="A3804" t="inlineStr">
        <is>
          <t>SUB-00003798</t>
        </is>
      </c>
      <c r="B3804" t="inlineStr">
        <is>
          <t>CUST-001098</t>
        </is>
      </c>
      <c r="C3804" t="inlineStr">
        <is>
          <t>Wright Group</t>
        </is>
      </c>
      <c r="D3804" t="inlineStr">
        <is>
          <t>NC-SQL</t>
        </is>
      </c>
      <c r="E3804" t="inlineStr">
        <is>
          <t>Nexus SQL Database</t>
        </is>
      </c>
      <c r="F3804" t="n">
        <v>0</v>
      </c>
      <c r="G3804" t="n">
        <v>0.5140575353950972</v>
      </c>
      <c r="H3804" t="n">
        <v>1</v>
      </c>
      <c r="I3804" t="inlineStr">
        <is>
          <t>High</t>
        </is>
      </c>
    </row>
    <row r="3805">
      <c r="A3805" t="inlineStr">
        <is>
          <t>SUB-00003799</t>
        </is>
      </c>
      <c r="B3805" t="inlineStr">
        <is>
          <t>CUST-001098</t>
        </is>
      </c>
      <c r="C3805" t="inlineStr">
        <is>
          <t>Wright Group</t>
        </is>
      </c>
      <c r="D3805" t="inlineStr">
        <is>
          <t>NC-ANALYTICS</t>
        </is>
      </c>
      <c r="E3805" t="inlineStr">
        <is>
          <t>Nexus Analytics</t>
        </is>
      </c>
      <c r="F3805" t="n">
        <v>0</v>
      </c>
      <c r="G3805" t="n">
        <v>0.1904184599303401</v>
      </c>
      <c r="H3805" t="n">
        <v>0</v>
      </c>
      <c r="I3805" t="inlineStr">
        <is>
          <t>Low</t>
        </is>
      </c>
    </row>
    <row r="3806">
      <c r="A3806" t="inlineStr">
        <is>
          <t>SUB-00003800</t>
        </is>
      </c>
      <c r="B3806" t="inlineStr">
        <is>
          <t>CUST-001098</t>
        </is>
      </c>
      <c r="C3806" t="inlineStr">
        <is>
          <t>Wright Group</t>
        </is>
      </c>
      <c r="D3806" t="inlineStr">
        <is>
          <t>NC-AIMODEL</t>
        </is>
      </c>
      <c r="E3806" t="inlineStr">
        <is>
          <t>Nexus AI Models</t>
        </is>
      </c>
      <c r="F3806" t="n">
        <v>1</v>
      </c>
      <c r="G3806" t="n">
        <v>0.5349657414690062</v>
      </c>
      <c r="H3806" t="n">
        <v>1</v>
      </c>
      <c r="I3806" t="inlineStr">
        <is>
          <t>High</t>
        </is>
      </c>
    </row>
    <row r="3807">
      <c r="A3807" t="inlineStr">
        <is>
          <t>SUB-00003801</t>
        </is>
      </c>
      <c r="B3807" t="inlineStr">
        <is>
          <t>CUST-001098</t>
        </is>
      </c>
      <c r="C3807" t="inlineStr">
        <is>
          <t>Wright Group</t>
        </is>
      </c>
      <c r="D3807" t="inlineStr">
        <is>
          <t>NC-AISEARCH</t>
        </is>
      </c>
      <c r="E3807" t="inlineStr">
        <is>
          <t>Nexus AI Search</t>
        </is>
      </c>
      <c r="F3807" t="n">
        <v>1</v>
      </c>
      <c r="G3807" t="n">
        <v>0.5405066239493163</v>
      </c>
      <c r="H3807" t="n">
        <v>1</v>
      </c>
      <c r="I3807" t="inlineStr">
        <is>
          <t>High</t>
        </is>
      </c>
    </row>
    <row r="3808">
      <c r="A3808" t="inlineStr">
        <is>
          <t>SUB-00003802</t>
        </is>
      </c>
      <c r="B3808" t="inlineStr">
        <is>
          <t>CUST-001098</t>
        </is>
      </c>
      <c r="C3808" t="inlineStr">
        <is>
          <t>Wright Group</t>
        </is>
      </c>
      <c r="D3808" t="inlineStr">
        <is>
          <t>NC-WAREHOUSE</t>
        </is>
      </c>
      <c r="E3808" t="inlineStr">
        <is>
          <t>Nexus Data Warehouse</t>
        </is>
      </c>
      <c r="F3808" t="n">
        <v>0</v>
      </c>
      <c r="G3808" t="n">
        <v>0.2048331408642194</v>
      </c>
      <c r="H3808" t="n">
        <v>0</v>
      </c>
      <c r="I3808" t="inlineStr">
        <is>
          <t>Low</t>
        </is>
      </c>
    </row>
    <row r="3809">
      <c r="A3809" t="inlineStr">
        <is>
          <t>SUB-00003803</t>
        </is>
      </c>
      <c r="B3809" t="inlineStr">
        <is>
          <t>CUST-001098</t>
        </is>
      </c>
      <c r="C3809" t="inlineStr">
        <is>
          <t>Wright Group</t>
        </is>
      </c>
      <c r="D3809" t="inlineStr">
        <is>
          <t>NC-STORAGE</t>
        </is>
      </c>
      <c r="E3809" t="inlineStr">
        <is>
          <t>Nexus Storage</t>
        </is>
      </c>
      <c r="F3809" t="n">
        <v>1</v>
      </c>
      <c r="G3809" t="n">
        <v>0.8105132575421102</v>
      </c>
      <c r="H3809" t="n">
        <v>1</v>
      </c>
      <c r="I3809" t="inlineStr">
        <is>
          <t>Critical</t>
        </is>
      </c>
    </row>
    <row r="3810">
      <c r="A3810" t="inlineStr">
        <is>
          <t>SUB-00003804</t>
        </is>
      </c>
      <c r="B3810" t="inlineStr">
        <is>
          <t>CUST-001098</t>
        </is>
      </c>
      <c r="C3810" t="inlineStr">
        <is>
          <t>Wright Group</t>
        </is>
      </c>
      <c r="D3810" t="inlineStr">
        <is>
          <t>NC-CONTAINER</t>
        </is>
      </c>
      <c r="E3810" t="inlineStr">
        <is>
          <t>Nexus Container Platform</t>
        </is>
      </c>
      <c r="F3810" t="n">
        <v>1</v>
      </c>
      <c r="G3810" t="n">
        <v>0.1887146490370338</v>
      </c>
      <c r="H3810" t="n">
        <v>0</v>
      </c>
      <c r="I3810" t="inlineStr">
        <is>
          <t>Low</t>
        </is>
      </c>
    </row>
    <row r="3811">
      <c r="A3811" t="inlineStr">
        <is>
          <t>SUB-00003805</t>
        </is>
      </c>
      <c r="B3811" t="inlineStr">
        <is>
          <t>CUST-001099</t>
        </is>
      </c>
      <c r="C3811" t="inlineStr">
        <is>
          <t>Hull Ltd</t>
        </is>
      </c>
      <c r="D3811" t="inlineStr">
        <is>
          <t>NC-WAREHOUSE</t>
        </is>
      </c>
      <c r="E3811" t="inlineStr">
        <is>
          <t>Nexus Data Warehouse</t>
        </is>
      </c>
      <c r="F3811" t="n">
        <v>1</v>
      </c>
      <c r="G3811" t="n">
        <v>0.1939182050242108</v>
      </c>
      <c r="H3811" t="n">
        <v>0</v>
      </c>
      <c r="I3811" t="inlineStr">
        <is>
          <t>Low</t>
        </is>
      </c>
    </row>
    <row r="3812">
      <c r="A3812" t="inlineStr">
        <is>
          <t>SUB-00003806</t>
        </is>
      </c>
      <c r="B3812" t="inlineStr">
        <is>
          <t>CUST-001099</t>
        </is>
      </c>
      <c r="C3812" t="inlineStr">
        <is>
          <t>Hull Ltd</t>
        </is>
      </c>
      <c r="D3812" t="inlineStr">
        <is>
          <t>NC-ANALYTICS</t>
        </is>
      </c>
      <c r="E3812" t="inlineStr">
        <is>
          <t>Nexus Analytics</t>
        </is>
      </c>
      <c r="F3812" t="n">
        <v>1</v>
      </c>
      <c r="G3812" t="n">
        <v>0.8204233121375964</v>
      </c>
      <c r="H3812" t="n">
        <v>1</v>
      </c>
      <c r="I3812" t="inlineStr">
        <is>
          <t>Critical</t>
        </is>
      </c>
    </row>
    <row r="3813">
      <c r="A3813" t="inlineStr">
        <is>
          <t>SUB-00003807</t>
        </is>
      </c>
      <c r="B3813" t="inlineStr">
        <is>
          <t>CUST-001099</t>
        </is>
      </c>
      <c r="C3813" t="inlineStr">
        <is>
          <t>Hull Ltd</t>
        </is>
      </c>
      <c r="D3813" t="inlineStr">
        <is>
          <t>NC-CONTAINER</t>
        </is>
      </c>
      <c r="E3813" t="inlineStr">
        <is>
          <t>Nexus Container Platform</t>
        </is>
      </c>
      <c r="F3813" t="n">
        <v>1</v>
      </c>
      <c r="G3813" t="n">
        <v>0.5049849946848544</v>
      </c>
      <c r="H3813" t="n">
        <v>1</v>
      </c>
      <c r="I3813" t="inlineStr">
        <is>
          <t>High</t>
        </is>
      </c>
    </row>
    <row r="3814">
      <c r="A3814" t="inlineStr">
        <is>
          <t>SUB-00003808</t>
        </is>
      </c>
      <c r="B3814" t="inlineStr">
        <is>
          <t>CUST-001099</t>
        </is>
      </c>
      <c r="C3814" t="inlineStr">
        <is>
          <t>Hull Ltd</t>
        </is>
      </c>
      <c r="D3814" t="inlineStr">
        <is>
          <t>NC-INTEGRATION</t>
        </is>
      </c>
      <c r="E3814" t="inlineStr">
        <is>
          <t>Nexus Integration</t>
        </is>
      </c>
      <c r="F3814" t="n">
        <v>0</v>
      </c>
      <c r="G3814" t="n">
        <v>0.499618793687118</v>
      </c>
      <c r="H3814" t="n">
        <v>0</v>
      </c>
      <c r="I3814" t="inlineStr">
        <is>
          <t>Medium</t>
        </is>
      </c>
    </row>
    <row r="3815">
      <c r="A3815" t="inlineStr">
        <is>
          <t>SUB-00003809</t>
        </is>
      </c>
      <c r="B3815" t="inlineStr">
        <is>
          <t>CUST-001099</t>
        </is>
      </c>
      <c r="C3815" t="inlineStr">
        <is>
          <t>Hull Ltd</t>
        </is>
      </c>
      <c r="D3815" t="inlineStr">
        <is>
          <t>NC-SQL</t>
        </is>
      </c>
      <c r="E3815" t="inlineStr">
        <is>
          <t>Nexus SQL Database</t>
        </is>
      </c>
      <c r="F3815" t="n">
        <v>0</v>
      </c>
      <c r="G3815" t="n">
        <v>0.2081912904739653</v>
      </c>
      <c r="H3815" t="n">
        <v>0</v>
      </c>
      <c r="I3815" t="inlineStr">
        <is>
          <t>Low</t>
        </is>
      </c>
    </row>
    <row r="3816">
      <c r="A3816" t="inlineStr">
        <is>
          <t>SUB-00003810</t>
        </is>
      </c>
      <c r="B3816" t="inlineStr">
        <is>
          <t>CUST-001100</t>
        </is>
      </c>
      <c r="C3816" t="inlineStr">
        <is>
          <t>Hill Group</t>
        </is>
      </c>
      <c r="D3816" t="inlineStr">
        <is>
          <t>NC-CONTAINER</t>
        </is>
      </c>
      <c r="E3816" t="inlineStr">
        <is>
          <t>Nexus Container Platform</t>
        </is>
      </c>
      <c r="F3816" t="n">
        <v>1</v>
      </c>
      <c r="G3816" t="n">
        <v>0.8294805179787863</v>
      </c>
      <c r="H3816" t="n">
        <v>1</v>
      </c>
      <c r="I3816" t="inlineStr">
        <is>
          <t>Critical</t>
        </is>
      </c>
    </row>
    <row r="3817">
      <c r="A3817" t="inlineStr">
        <is>
          <t>SUB-00003811</t>
        </is>
      </c>
      <c r="B3817" t="inlineStr">
        <is>
          <t>CUST-001100</t>
        </is>
      </c>
      <c r="C3817" t="inlineStr">
        <is>
          <t>Hill Group</t>
        </is>
      </c>
      <c r="D3817" t="inlineStr">
        <is>
          <t>NC-INTEGRATION</t>
        </is>
      </c>
      <c r="E3817" t="inlineStr">
        <is>
          <t>Nexus Integration</t>
        </is>
      </c>
      <c r="F3817" t="n">
        <v>0</v>
      </c>
      <c r="G3817" t="n">
        <v>0.5453730849640254</v>
      </c>
      <c r="H3817" t="n">
        <v>1</v>
      </c>
      <c r="I3817" t="inlineStr">
        <is>
          <t>High</t>
        </is>
      </c>
    </row>
    <row r="3818">
      <c r="A3818" t="inlineStr">
        <is>
          <t>SUB-00003812</t>
        </is>
      </c>
      <c r="B3818" t="inlineStr">
        <is>
          <t>CUST-001100</t>
        </is>
      </c>
      <c r="C3818" t="inlineStr">
        <is>
          <t>Hill Group</t>
        </is>
      </c>
      <c r="D3818" t="inlineStr">
        <is>
          <t>NC-COMPUTE</t>
        </is>
      </c>
      <c r="E3818" t="inlineStr">
        <is>
          <t>Nexus Compute</t>
        </is>
      </c>
      <c r="F3818" t="n">
        <v>0</v>
      </c>
      <c r="G3818" t="n">
        <v>0.5591609925273399</v>
      </c>
      <c r="H3818" t="n">
        <v>1</v>
      </c>
      <c r="I3818" t="inlineStr">
        <is>
          <t>High</t>
        </is>
      </c>
    </row>
    <row r="3819">
      <c r="A3819" t="inlineStr">
        <is>
          <t>SUB-00003813</t>
        </is>
      </c>
      <c r="B3819" t="inlineStr">
        <is>
          <t>CUST-001100</t>
        </is>
      </c>
      <c r="C3819" t="inlineStr">
        <is>
          <t>Hill Group</t>
        </is>
      </c>
      <c r="D3819" t="inlineStr">
        <is>
          <t>NC-ANALYTICS</t>
        </is>
      </c>
      <c r="E3819" t="inlineStr">
        <is>
          <t>Nexus Analytics</t>
        </is>
      </c>
      <c r="F3819" t="n">
        <v>1</v>
      </c>
      <c r="G3819" t="n">
        <v>0.5619550982072903</v>
      </c>
      <c r="H3819" t="n">
        <v>1</v>
      </c>
      <c r="I3819" t="inlineStr">
        <is>
          <t>High</t>
        </is>
      </c>
    </row>
    <row r="3820">
      <c r="A3820" t="inlineStr">
        <is>
          <t>SUB-00003814</t>
        </is>
      </c>
      <c r="B3820" t="inlineStr">
        <is>
          <t>CUST-001100</t>
        </is>
      </c>
      <c r="C3820" t="inlineStr">
        <is>
          <t>Hill Group</t>
        </is>
      </c>
      <c r="D3820" t="inlineStr">
        <is>
          <t>NC-SQL</t>
        </is>
      </c>
      <c r="E3820" t="inlineStr">
        <is>
          <t>Nexus SQL Database</t>
        </is>
      </c>
      <c r="F3820" t="n">
        <v>0</v>
      </c>
      <c r="G3820" t="n">
        <v>0.5418531061764962</v>
      </c>
      <c r="H3820" t="n">
        <v>1</v>
      </c>
      <c r="I3820" t="inlineStr">
        <is>
          <t>High</t>
        </is>
      </c>
    </row>
    <row r="3821">
      <c r="A3821" t="inlineStr">
        <is>
          <t>SUB-00003815</t>
        </is>
      </c>
      <c r="B3821" t="inlineStr">
        <is>
          <t>CUST-001101</t>
        </is>
      </c>
      <c r="C3821" t="inlineStr">
        <is>
          <t>Sanders, Leblanc and Maldonado</t>
        </is>
      </c>
      <c r="D3821" t="inlineStr">
        <is>
          <t>NC-SQL</t>
        </is>
      </c>
      <c r="E3821" t="inlineStr">
        <is>
          <t>Nexus SQL Database</t>
        </is>
      </c>
      <c r="F3821" t="n">
        <v>0</v>
      </c>
      <c r="G3821" t="n">
        <v>0.5176763905653499</v>
      </c>
      <c r="H3821" t="n">
        <v>1</v>
      </c>
      <c r="I3821" t="inlineStr">
        <is>
          <t>High</t>
        </is>
      </c>
    </row>
    <row r="3822">
      <c r="A3822" t="inlineStr">
        <is>
          <t>SUB-00003816</t>
        </is>
      </c>
      <c r="B3822" t="inlineStr">
        <is>
          <t>CUST-001102</t>
        </is>
      </c>
      <c r="C3822" t="inlineStr">
        <is>
          <t>Watson PLC</t>
        </is>
      </c>
      <c r="D3822" t="inlineStr">
        <is>
          <t>NC-STORAGE</t>
        </is>
      </c>
      <c r="E3822" t="inlineStr">
        <is>
          <t>Nexus Storage</t>
        </is>
      </c>
      <c r="F3822" t="n">
        <v>1</v>
      </c>
      <c r="G3822" t="n">
        <v>0.5065494655396666</v>
      </c>
      <c r="H3822" t="n">
        <v>1</v>
      </c>
      <c r="I3822" t="inlineStr">
        <is>
          <t>High</t>
        </is>
      </c>
    </row>
    <row r="3823">
      <c r="A3823" t="inlineStr">
        <is>
          <t>SUB-00003817</t>
        </is>
      </c>
      <c r="B3823" t="inlineStr">
        <is>
          <t>CUST-001103</t>
        </is>
      </c>
      <c r="C3823" t="inlineStr">
        <is>
          <t>Thompson-Harrell</t>
        </is>
      </c>
      <c r="D3823" t="inlineStr">
        <is>
          <t>NC-WAREHOUSE</t>
        </is>
      </c>
      <c r="E3823" t="inlineStr">
        <is>
          <t>Nexus Data Warehouse</t>
        </is>
      </c>
      <c r="F3823" t="n">
        <v>1</v>
      </c>
      <c r="G3823" t="n">
        <v>0.5283460654641825</v>
      </c>
      <c r="H3823" t="n">
        <v>1</v>
      </c>
      <c r="I3823" t="inlineStr">
        <is>
          <t>High</t>
        </is>
      </c>
    </row>
    <row r="3824">
      <c r="A3824" t="inlineStr">
        <is>
          <t>SUB-00003818</t>
        </is>
      </c>
      <c r="B3824" t="inlineStr">
        <is>
          <t>CUST-001103</t>
        </is>
      </c>
      <c r="C3824" t="inlineStr">
        <is>
          <t>Thompson-Harrell</t>
        </is>
      </c>
      <c r="D3824" t="inlineStr">
        <is>
          <t>NC-ANALYTICS</t>
        </is>
      </c>
      <c r="E3824" t="inlineStr">
        <is>
          <t>Nexus Analytics</t>
        </is>
      </c>
      <c r="F3824" t="n">
        <v>1</v>
      </c>
      <c r="G3824" t="n">
        <v>0.8229161999094997</v>
      </c>
      <c r="H3824" t="n">
        <v>1</v>
      </c>
      <c r="I3824" t="inlineStr">
        <is>
          <t>Critical</t>
        </is>
      </c>
    </row>
    <row r="3825">
      <c r="A3825" t="inlineStr">
        <is>
          <t>SUB-00003819</t>
        </is>
      </c>
      <c r="B3825" t="inlineStr">
        <is>
          <t>CUST-001103</t>
        </is>
      </c>
      <c r="C3825" t="inlineStr">
        <is>
          <t>Thompson-Harrell</t>
        </is>
      </c>
      <c r="D3825" t="inlineStr">
        <is>
          <t>NC-INTEGRATION</t>
        </is>
      </c>
      <c r="E3825" t="inlineStr">
        <is>
          <t>Nexus Integration</t>
        </is>
      </c>
      <c r="F3825" t="n">
        <v>0</v>
      </c>
      <c r="G3825" t="n">
        <v>0.1985100989607986</v>
      </c>
      <c r="H3825" t="n">
        <v>0</v>
      </c>
      <c r="I3825" t="inlineStr">
        <is>
          <t>Low</t>
        </is>
      </c>
    </row>
    <row r="3826">
      <c r="A3826" t="inlineStr">
        <is>
          <t>SUB-00003820</t>
        </is>
      </c>
      <c r="B3826" t="inlineStr">
        <is>
          <t>CUST-001103</t>
        </is>
      </c>
      <c r="C3826" t="inlineStr">
        <is>
          <t>Thompson-Harrell</t>
        </is>
      </c>
      <c r="D3826" t="inlineStr">
        <is>
          <t>NC-SECURITY</t>
        </is>
      </c>
      <c r="E3826" t="inlineStr">
        <is>
          <t>Nexus Cloud Security</t>
        </is>
      </c>
      <c r="F3826" t="n">
        <v>1</v>
      </c>
      <c r="G3826" t="n">
        <v>0.808569684951609</v>
      </c>
      <c r="H3826" t="n">
        <v>1</v>
      </c>
      <c r="I3826" t="inlineStr">
        <is>
          <t>Critical</t>
        </is>
      </c>
    </row>
    <row r="3827">
      <c r="A3827" t="inlineStr">
        <is>
          <t>SUB-00003821</t>
        </is>
      </c>
      <c r="B3827" t="inlineStr">
        <is>
          <t>CUST-001104</t>
        </is>
      </c>
      <c r="C3827" t="inlineStr">
        <is>
          <t>Arnold, Cooper and Monroe</t>
        </is>
      </c>
      <c r="D3827" t="inlineStr">
        <is>
          <t>NC-CONTAINER</t>
        </is>
      </c>
      <c r="E3827" t="inlineStr">
        <is>
          <t>Nexus Container Platform</t>
        </is>
      </c>
      <c r="F3827" t="n">
        <v>1</v>
      </c>
      <c r="G3827" t="n">
        <v>0.8403031805641438</v>
      </c>
      <c r="H3827" t="n">
        <v>1</v>
      </c>
      <c r="I3827" t="inlineStr">
        <is>
          <t>Critical</t>
        </is>
      </c>
    </row>
    <row r="3828">
      <c r="A3828" t="inlineStr">
        <is>
          <t>SUB-00003822</t>
        </is>
      </c>
      <c r="B3828" t="inlineStr">
        <is>
          <t>CUST-001104</t>
        </is>
      </c>
      <c r="C3828" t="inlineStr">
        <is>
          <t>Arnold, Cooper and Monroe</t>
        </is>
      </c>
      <c r="D3828" t="inlineStr">
        <is>
          <t>NC-COMPUTE</t>
        </is>
      </c>
      <c r="E3828" t="inlineStr">
        <is>
          <t>Nexus Compute</t>
        </is>
      </c>
      <c r="F3828" t="n">
        <v>1</v>
      </c>
      <c r="G3828" t="n">
        <v>0.2256726744591431</v>
      </c>
      <c r="H3828" t="n">
        <v>0</v>
      </c>
      <c r="I3828" t="inlineStr">
        <is>
          <t>Low</t>
        </is>
      </c>
    </row>
    <row r="3829">
      <c r="A3829" t="inlineStr">
        <is>
          <t>SUB-00003823</t>
        </is>
      </c>
      <c r="B3829" t="inlineStr">
        <is>
          <t>CUST-001104</t>
        </is>
      </c>
      <c r="C3829" t="inlineStr">
        <is>
          <t>Arnold, Cooper and Monroe</t>
        </is>
      </c>
      <c r="D3829" t="inlineStr">
        <is>
          <t>NC-WAREHOUSE</t>
        </is>
      </c>
      <c r="E3829" t="inlineStr">
        <is>
          <t>Nexus Data Warehouse</t>
        </is>
      </c>
      <c r="F3829" t="n">
        <v>1</v>
      </c>
      <c r="G3829" t="n">
        <v>0.8343801645951702</v>
      </c>
      <c r="H3829" t="n">
        <v>1</v>
      </c>
      <c r="I3829" t="inlineStr">
        <is>
          <t>Critical</t>
        </is>
      </c>
    </row>
    <row r="3830">
      <c r="A3830" t="inlineStr">
        <is>
          <t>SUB-00003824</t>
        </is>
      </c>
      <c r="B3830" t="inlineStr">
        <is>
          <t>CUST-001104</t>
        </is>
      </c>
      <c r="C3830" t="inlineStr">
        <is>
          <t>Arnold, Cooper and Monroe</t>
        </is>
      </c>
      <c r="D3830" t="inlineStr">
        <is>
          <t>NC-SECURITY</t>
        </is>
      </c>
      <c r="E3830" t="inlineStr">
        <is>
          <t>Nexus Cloud Security</t>
        </is>
      </c>
      <c r="F3830" t="n">
        <v>0</v>
      </c>
      <c r="G3830" t="n">
        <v>0.2176929131906494</v>
      </c>
      <c r="H3830" t="n">
        <v>0</v>
      </c>
      <c r="I3830" t="inlineStr">
        <is>
          <t>Low</t>
        </is>
      </c>
    </row>
    <row r="3831">
      <c r="A3831" t="inlineStr">
        <is>
          <t>SUB-00003825</t>
        </is>
      </c>
      <c r="B3831" t="inlineStr">
        <is>
          <t>CUST-001104</t>
        </is>
      </c>
      <c r="C3831" t="inlineStr">
        <is>
          <t>Arnold, Cooper and Monroe</t>
        </is>
      </c>
      <c r="D3831" t="inlineStr">
        <is>
          <t>NC-INTEGRATION</t>
        </is>
      </c>
      <c r="E3831" t="inlineStr">
        <is>
          <t>Nexus Integration</t>
        </is>
      </c>
      <c r="F3831" t="n">
        <v>1</v>
      </c>
      <c r="G3831" t="n">
        <v>0.8341208354341539</v>
      </c>
      <c r="H3831" t="n">
        <v>1</v>
      </c>
      <c r="I3831" t="inlineStr">
        <is>
          <t>Critical</t>
        </is>
      </c>
    </row>
    <row r="3832">
      <c r="A3832" t="inlineStr">
        <is>
          <t>SUB-00003826</t>
        </is>
      </c>
      <c r="B3832" t="inlineStr">
        <is>
          <t>CUST-001105</t>
        </is>
      </c>
      <c r="C3832" t="inlineStr">
        <is>
          <t>Curry-Barker</t>
        </is>
      </c>
      <c r="D3832" t="inlineStr">
        <is>
          <t>NC-WAREHOUSE</t>
        </is>
      </c>
      <c r="E3832" t="inlineStr">
        <is>
          <t>Nexus Data Warehouse</t>
        </is>
      </c>
      <c r="F3832" t="n">
        <v>0</v>
      </c>
      <c r="G3832" t="n">
        <v>0.1719014210281872</v>
      </c>
      <c r="H3832" t="n">
        <v>0</v>
      </c>
      <c r="I3832" t="inlineStr">
        <is>
          <t>Low</t>
        </is>
      </c>
    </row>
    <row r="3833">
      <c r="A3833" t="inlineStr">
        <is>
          <t>SUB-00003827</t>
        </is>
      </c>
      <c r="B3833" t="inlineStr">
        <is>
          <t>CUST-001105</t>
        </is>
      </c>
      <c r="C3833" t="inlineStr">
        <is>
          <t>Curry-Barker</t>
        </is>
      </c>
      <c r="D3833" t="inlineStr">
        <is>
          <t>NC-COMPUTE</t>
        </is>
      </c>
      <c r="E3833" t="inlineStr">
        <is>
          <t>Nexus Compute</t>
        </is>
      </c>
      <c r="F3833" t="n">
        <v>0</v>
      </c>
      <c r="G3833" t="n">
        <v>0.1851733585815457</v>
      </c>
      <c r="H3833" t="n">
        <v>0</v>
      </c>
      <c r="I3833" t="inlineStr">
        <is>
          <t>Low</t>
        </is>
      </c>
    </row>
    <row r="3834">
      <c r="A3834" t="inlineStr">
        <is>
          <t>SUB-00003828</t>
        </is>
      </c>
      <c r="B3834" t="inlineStr">
        <is>
          <t>CUST-001105</t>
        </is>
      </c>
      <c r="C3834" t="inlineStr">
        <is>
          <t>Curry-Barker</t>
        </is>
      </c>
      <c r="D3834" t="inlineStr">
        <is>
          <t>NC-SECURITY</t>
        </is>
      </c>
      <c r="E3834" t="inlineStr">
        <is>
          <t>Nexus Cloud Security</t>
        </is>
      </c>
      <c r="F3834" t="n">
        <v>0</v>
      </c>
      <c r="G3834" t="n">
        <v>0.4653008030181272</v>
      </c>
      <c r="H3834" t="n">
        <v>0</v>
      </c>
      <c r="I3834" t="inlineStr">
        <is>
          <t>Medium</t>
        </is>
      </c>
    </row>
    <row r="3835">
      <c r="A3835" t="inlineStr">
        <is>
          <t>SUB-00003829</t>
        </is>
      </c>
      <c r="B3835" t="inlineStr">
        <is>
          <t>CUST-001105</t>
        </is>
      </c>
      <c r="C3835" t="inlineStr">
        <is>
          <t>Curry-Barker</t>
        </is>
      </c>
      <c r="D3835" t="inlineStr">
        <is>
          <t>NC-INTEGRATION</t>
        </is>
      </c>
      <c r="E3835" t="inlineStr">
        <is>
          <t>Nexus Integration</t>
        </is>
      </c>
      <c r="F3835" t="n">
        <v>1</v>
      </c>
      <c r="G3835" t="n">
        <v>0.8039103767153393</v>
      </c>
      <c r="H3835" t="n">
        <v>1</v>
      </c>
      <c r="I3835" t="inlineStr">
        <is>
          <t>Critical</t>
        </is>
      </c>
    </row>
    <row r="3836">
      <c r="A3836" t="inlineStr">
        <is>
          <t>SUB-00003830</t>
        </is>
      </c>
      <c r="B3836" t="inlineStr">
        <is>
          <t>CUST-001105</t>
        </is>
      </c>
      <c r="C3836" t="inlineStr">
        <is>
          <t>Curry-Barker</t>
        </is>
      </c>
      <c r="D3836" t="inlineStr">
        <is>
          <t>NC-SQL</t>
        </is>
      </c>
      <c r="E3836" t="inlineStr">
        <is>
          <t>Nexus SQL Database</t>
        </is>
      </c>
      <c r="F3836" t="n">
        <v>1</v>
      </c>
      <c r="G3836" t="n">
        <v>0.4689313842139309</v>
      </c>
      <c r="H3836" t="n">
        <v>0</v>
      </c>
      <c r="I3836" t="inlineStr">
        <is>
          <t>Medium</t>
        </is>
      </c>
    </row>
    <row r="3837">
      <c r="A3837" t="inlineStr">
        <is>
          <t>SUB-00003831</t>
        </is>
      </c>
      <c r="B3837" t="inlineStr">
        <is>
          <t>CUST-001105</t>
        </is>
      </c>
      <c r="C3837" t="inlineStr">
        <is>
          <t>Curry-Barker</t>
        </is>
      </c>
      <c r="D3837" t="inlineStr">
        <is>
          <t>NC-ANALYTICS</t>
        </is>
      </c>
      <c r="E3837" t="inlineStr">
        <is>
          <t>Nexus Analytics</t>
        </is>
      </c>
      <c r="F3837" t="n">
        <v>1</v>
      </c>
      <c r="G3837" t="n">
        <v>0.8019320452021578</v>
      </c>
      <c r="H3837" t="n">
        <v>1</v>
      </c>
      <c r="I3837" t="inlineStr">
        <is>
          <t>Critical</t>
        </is>
      </c>
    </row>
    <row r="3838">
      <c r="A3838" t="inlineStr">
        <is>
          <t>SUB-00003832</t>
        </is>
      </c>
      <c r="B3838" t="inlineStr">
        <is>
          <t>CUST-001105</t>
        </is>
      </c>
      <c r="C3838" t="inlineStr">
        <is>
          <t>Curry-Barker</t>
        </is>
      </c>
      <c r="D3838" t="inlineStr">
        <is>
          <t>NC-STORAGE</t>
        </is>
      </c>
      <c r="E3838" t="inlineStr">
        <is>
          <t>Nexus Storage</t>
        </is>
      </c>
      <c r="F3838" t="n">
        <v>1</v>
      </c>
      <c r="G3838" t="n">
        <v>0.4613375675342981</v>
      </c>
      <c r="H3838" t="n">
        <v>0</v>
      </c>
      <c r="I3838" t="inlineStr">
        <is>
          <t>Medium</t>
        </is>
      </c>
    </row>
    <row r="3839">
      <c r="A3839" t="inlineStr">
        <is>
          <t>SUB-00003833</t>
        </is>
      </c>
      <c r="B3839" t="inlineStr">
        <is>
          <t>CUST-001106</t>
        </is>
      </c>
      <c r="C3839" t="inlineStr">
        <is>
          <t>Johnson-Williams</t>
        </is>
      </c>
      <c r="D3839" t="inlineStr">
        <is>
          <t>NC-STORAGE</t>
        </is>
      </c>
      <c r="E3839" t="inlineStr">
        <is>
          <t>Nexus Storage</t>
        </is>
      </c>
      <c r="F3839" t="n">
        <v>1</v>
      </c>
      <c r="G3839" t="n">
        <v>0.4703461097225695</v>
      </c>
      <c r="H3839" t="n">
        <v>0</v>
      </c>
      <c r="I3839" t="inlineStr">
        <is>
          <t>Medium</t>
        </is>
      </c>
    </row>
    <row r="3840">
      <c r="A3840" t="inlineStr">
        <is>
          <t>SUB-00003834</t>
        </is>
      </c>
      <c r="B3840" t="inlineStr">
        <is>
          <t>CUST-001106</t>
        </is>
      </c>
      <c r="C3840" t="inlineStr">
        <is>
          <t>Johnson-Williams</t>
        </is>
      </c>
      <c r="D3840" t="inlineStr">
        <is>
          <t>NC-SQL</t>
        </is>
      </c>
      <c r="E3840" t="inlineStr">
        <is>
          <t>Nexus SQL Database</t>
        </is>
      </c>
      <c r="F3840" t="n">
        <v>1</v>
      </c>
      <c r="G3840" t="n">
        <v>0.4808164658932878</v>
      </c>
      <c r="H3840" t="n">
        <v>0</v>
      </c>
      <c r="I3840" t="inlineStr">
        <is>
          <t>Medium</t>
        </is>
      </c>
    </row>
    <row r="3841">
      <c r="A3841" t="inlineStr">
        <is>
          <t>SUB-00003835</t>
        </is>
      </c>
      <c r="B3841" t="inlineStr">
        <is>
          <t>CUST-001106</t>
        </is>
      </c>
      <c r="C3841" t="inlineStr">
        <is>
          <t>Johnson-Williams</t>
        </is>
      </c>
      <c r="D3841" t="inlineStr">
        <is>
          <t>NC-COMPUTE</t>
        </is>
      </c>
      <c r="E3841" t="inlineStr">
        <is>
          <t>Nexus Compute</t>
        </is>
      </c>
      <c r="F3841" t="n">
        <v>1</v>
      </c>
      <c r="G3841" t="n">
        <v>0.7870104572404251</v>
      </c>
      <c r="H3841" t="n">
        <v>1</v>
      </c>
      <c r="I3841" t="inlineStr">
        <is>
          <t>Critical</t>
        </is>
      </c>
    </row>
    <row r="3842">
      <c r="A3842" t="inlineStr">
        <is>
          <t>SUB-00003836</t>
        </is>
      </c>
      <c r="B3842" t="inlineStr">
        <is>
          <t>CUST-001107</t>
        </is>
      </c>
      <c r="C3842" t="inlineStr">
        <is>
          <t>Chan, Lewis and Walker</t>
        </is>
      </c>
      <c r="D3842" t="inlineStr">
        <is>
          <t>NC-WAREHOUSE</t>
        </is>
      </c>
      <c r="E3842" t="inlineStr">
        <is>
          <t>Nexus Data Warehouse</t>
        </is>
      </c>
      <c r="F3842" t="n">
        <v>1</v>
      </c>
      <c r="G3842" t="n">
        <v>0.8086616442582693</v>
      </c>
      <c r="H3842" t="n">
        <v>1</v>
      </c>
      <c r="I3842" t="inlineStr">
        <is>
          <t>Critical</t>
        </is>
      </c>
    </row>
    <row r="3843">
      <c r="A3843" t="inlineStr">
        <is>
          <t>SUB-00003837</t>
        </is>
      </c>
      <c r="B3843" t="inlineStr">
        <is>
          <t>CUST-001107</t>
        </is>
      </c>
      <c r="C3843" t="inlineStr">
        <is>
          <t>Chan, Lewis and Walker</t>
        </is>
      </c>
      <c r="D3843" t="inlineStr">
        <is>
          <t>NC-INTEGRATION</t>
        </is>
      </c>
      <c r="E3843" t="inlineStr">
        <is>
          <t>Nexus Integration</t>
        </is>
      </c>
      <c r="F3843" t="n">
        <v>0</v>
      </c>
      <c r="G3843" t="n">
        <v>0.1872775719640643</v>
      </c>
      <c r="H3843" t="n">
        <v>0</v>
      </c>
      <c r="I3843" t="inlineStr">
        <is>
          <t>Low</t>
        </is>
      </c>
    </row>
    <row r="3844">
      <c r="A3844" t="inlineStr">
        <is>
          <t>SUB-00003838</t>
        </is>
      </c>
      <c r="B3844" t="inlineStr">
        <is>
          <t>CUST-001107</t>
        </is>
      </c>
      <c r="C3844" t="inlineStr">
        <is>
          <t>Chan, Lewis and Walker</t>
        </is>
      </c>
      <c r="D3844" t="inlineStr">
        <is>
          <t>NC-SECURITY</t>
        </is>
      </c>
      <c r="E3844" t="inlineStr">
        <is>
          <t>Nexus Cloud Security</t>
        </is>
      </c>
      <c r="F3844" t="n">
        <v>0</v>
      </c>
      <c r="G3844" t="n">
        <v>0.4980959201888975</v>
      </c>
      <c r="H3844" t="n">
        <v>0</v>
      </c>
      <c r="I3844" t="inlineStr">
        <is>
          <t>Medium</t>
        </is>
      </c>
    </row>
    <row r="3845">
      <c r="A3845" t="inlineStr">
        <is>
          <t>SUB-00003839</t>
        </is>
      </c>
      <c r="B3845" t="inlineStr">
        <is>
          <t>CUST-001107</t>
        </is>
      </c>
      <c r="C3845" t="inlineStr">
        <is>
          <t>Chan, Lewis and Walker</t>
        </is>
      </c>
      <c r="D3845" t="inlineStr">
        <is>
          <t>NC-COMPUTE</t>
        </is>
      </c>
      <c r="E3845" t="inlineStr">
        <is>
          <t>Nexus Compute</t>
        </is>
      </c>
      <c r="F3845" t="n">
        <v>0</v>
      </c>
      <c r="G3845" t="n">
        <v>0.4825660891924762</v>
      </c>
      <c r="H3845" t="n">
        <v>0</v>
      </c>
      <c r="I3845" t="inlineStr">
        <is>
          <t>Medium</t>
        </is>
      </c>
    </row>
    <row r="3846">
      <c r="A3846" t="inlineStr">
        <is>
          <t>SUB-00003840</t>
        </is>
      </c>
      <c r="B3846" t="inlineStr">
        <is>
          <t>CUST-001107</t>
        </is>
      </c>
      <c r="C3846" t="inlineStr">
        <is>
          <t>Chan, Lewis and Walker</t>
        </is>
      </c>
      <c r="D3846" t="inlineStr">
        <is>
          <t>NC-STORAGE</t>
        </is>
      </c>
      <c r="E3846" t="inlineStr">
        <is>
          <t>Nexus Storage</t>
        </is>
      </c>
      <c r="F3846" t="n">
        <v>1</v>
      </c>
      <c r="G3846" t="n">
        <v>0.8081975195278007</v>
      </c>
      <c r="H3846" t="n">
        <v>1</v>
      </c>
      <c r="I3846" t="inlineStr">
        <is>
          <t>Critical</t>
        </is>
      </c>
    </row>
    <row r="3847">
      <c r="A3847" t="inlineStr">
        <is>
          <t>SUB-00003841</t>
        </is>
      </c>
      <c r="B3847" t="inlineStr">
        <is>
          <t>CUST-001108</t>
        </is>
      </c>
      <c r="C3847" t="inlineStr">
        <is>
          <t>Byrd LLC</t>
        </is>
      </c>
      <c r="D3847" t="inlineStr">
        <is>
          <t>NC-ANALYTICS</t>
        </is>
      </c>
      <c r="E3847" t="inlineStr">
        <is>
          <t>Nexus Analytics</t>
        </is>
      </c>
      <c r="F3847" t="n">
        <v>1</v>
      </c>
      <c r="G3847" t="n">
        <v>0.5634686711214016</v>
      </c>
      <c r="H3847" t="n">
        <v>1</v>
      </c>
      <c r="I3847" t="inlineStr">
        <is>
          <t>High</t>
        </is>
      </c>
    </row>
    <row r="3848">
      <c r="A3848" t="inlineStr">
        <is>
          <t>SUB-00003842</t>
        </is>
      </c>
      <c r="B3848" t="inlineStr">
        <is>
          <t>CUST-001108</t>
        </is>
      </c>
      <c r="C3848" t="inlineStr">
        <is>
          <t>Byrd LLC</t>
        </is>
      </c>
      <c r="D3848" t="inlineStr">
        <is>
          <t>NC-CONTAINER</t>
        </is>
      </c>
      <c r="E3848" t="inlineStr">
        <is>
          <t>Nexus Container Platform</t>
        </is>
      </c>
      <c r="F3848" t="n">
        <v>1</v>
      </c>
      <c r="G3848" t="n">
        <v>0.5491786465280385</v>
      </c>
      <c r="H3848" t="n">
        <v>1</v>
      </c>
      <c r="I3848" t="inlineStr">
        <is>
          <t>High</t>
        </is>
      </c>
    </row>
    <row r="3849">
      <c r="A3849" t="inlineStr">
        <is>
          <t>SUB-00003843</t>
        </is>
      </c>
      <c r="B3849" t="inlineStr">
        <is>
          <t>CUST-001108</t>
        </is>
      </c>
      <c r="C3849" t="inlineStr">
        <is>
          <t>Byrd LLC</t>
        </is>
      </c>
      <c r="D3849" t="inlineStr">
        <is>
          <t>NC-STORAGE</t>
        </is>
      </c>
      <c r="E3849" t="inlineStr">
        <is>
          <t>Nexus Storage</t>
        </is>
      </c>
      <c r="F3849" t="n">
        <v>1</v>
      </c>
      <c r="G3849" t="n">
        <v>0.5439982157815384</v>
      </c>
      <c r="H3849" t="n">
        <v>1</v>
      </c>
      <c r="I3849" t="inlineStr">
        <is>
          <t>High</t>
        </is>
      </c>
    </row>
    <row r="3850">
      <c r="A3850" t="inlineStr">
        <is>
          <t>SUB-00003844</t>
        </is>
      </c>
      <c r="B3850" t="inlineStr">
        <is>
          <t>CUST-001109</t>
        </is>
      </c>
      <c r="C3850" t="inlineStr">
        <is>
          <t>Ortiz, Smith and Deleon</t>
        </is>
      </c>
      <c r="D3850" t="inlineStr">
        <is>
          <t>NC-CONTAINER</t>
        </is>
      </c>
      <c r="E3850" t="inlineStr">
        <is>
          <t>Nexus Container Platform</t>
        </is>
      </c>
      <c r="F3850" t="n">
        <v>0</v>
      </c>
      <c r="G3850" t="n">
        <v>0.5035870958129679</v>
      </c>
      <c r="H3850" t="n">
        <v>1</v>
      </c>
      <c r="I3850" t="inlineStr">
        <is>
          <t>High</t>
        </is>
      </c>
    </row>
    <row r="3851">
      <c r="A3851" t="inlineStr">
        <is>
          <t>SUB-00003845</t>
        </is>
      </c>
      <c r="B3851" t="inlineStr">
        <is>
          <t>CUST-001109</t>
        </is>
      </c>
      <c r="C3851" t="inlineStr">
        <is>
          <t>Ortiz, Smith and Deleon</t>
        </is>
      </c>
      <c r="D3851" t="inlineStr">
        <is>
          <t>NC-INTEGRATION</t>
        </is>
      </c>
      <c r="E3851" t="inlineStr">
        <is>
          <t>Nexus Integration</t>
        </is>
      </c>
      <c r="F3851" t="n">
        <v>1</v>
      </c>
      <c r="G3851" t="n">
        <v>0.4957919173188615</v>
      </c>
      <c r="H3851" t="n">
        <v>0</v>
      </c>
      <c r="I3851" t="inlineStr">
        <is>
          <t>Medium</t>
        </is>
      </c>
    </row>
    <row r="3852">
      <c r="A3852" t="inlineStr">
        <is>
          <t>SUB-00003846</t>
        </is>
      </c>
      <c r="B3852" t="inlineStr">
        <is>
          <t>CUST-001110</t>
        </is>
      </c>
      <c r="C3852" t="inlineStr">
        <is>
          <t>Smith, Buck and Holland</t>
        </is>
      </c>
      <c r="D3852" t="inlineStr">
        <is>
          <t>NC-ANALYTICS</t>
        </is>
      </c>
      <c r="E3852" t="inlineStr">
        <is>
          <t>Nexus Analytics</t>
        </is>
      </c>
      <c r="F3852" t="n">
        <v>0</v>
      </c>
      <c r="G3852" t="n">
        <v>0.2133964165341395</v>
      </c>
      <c r="H3852" t="n">
        <v>0</v>
      </c>
      <c r="I3852" t="inlineStr">
        <is>
          <t>Low</t>
        </is>
      </c>
    </row>
    <row r="3853">
      <c r="A3853" t="inlineStr">
        <is>
          <t>SUB-00003847</t>
        </is>
      </c>
      <c r="B3853" t="inlineStr">
        <is>
          <t>CUST-001110</t>
        </is>
      </c>
      <c r="C3853" t="inlineStr">
        <is>
          <t>Smith, Buck and Holland</t>
        </is>
      </c>
      <c r="D3853" t="inlineStr">
        <is>
          <t>NC-INTEGRATION</t>
        </is>
      </c>
      <c r="E3853" t="inlineStr">
        <is>
          <t>Nexus Integration</t>
        </is>
      </c>
      <c r="F3853" t="n">
        <v>0</v>
      </c>
      <c r="G3853" t="n">
        <v>0.2319838421379968</v>
      </c>
      <c r="H3853" t="n">
        <v>0</v>
      </c>
      <c r="I3853" t="inlineStr">
        <is>
          <t>Low</t>
        </is>
      </c>
    </row>
    <row r="3854">
      <c r="A3854" t="inlineStr">
        <is>
          <t>SUB-00003848</t>
        </is>
      </c>
      <c r="B3854" t="inlineStr">
        <is>
          <t>CUST-001110</t>
        </is>
      </c>
      <c r="C3854" t="inlineStr">
        <is>
          <t>Smith, Buck and Holland</t>
        </is>
      </c>
      <c r="D3854" t="inlineStr">
        <is>
          <t>NC-SECURITY</t>
        </is>
      </c>
      <c r="E3854" t="inlineStr">
        <is>
          <t>Nexus Cloud Security</t>
        </is>
      </c>
      <c r="F3854" t="n">
        <v>1</v>
      </c>
      <c r="G3854" t="n">
        <v>0.8232212261748584</v>
      </c>
      <c r="H3854" t="n">
        <v>1</v>
      </c>
      <c r="I3854" t="inlineStr">
        <is>
          <t>Critical</t>
        </is>
      </c>
    </row>
    <row r="3855">
      <c r="A3855" t="inlineStr">
        <is>
          <t>SUB-00003849</t>
        </is>
      </c>
      <c r="B3855" t="inlineStr">
        <is>
          <t>CUST-001111</t>
        </is>
      </c>
      <c r="C3855" t="inlineStr">
        <is>
          <t>Owen, Walker and Franklin</t>
        </is>
      </c>
      <c r="D3855" t="inlineStr">
        <is>
          <t>NC-STORAGE</t>
        </is>
      </c>
      <c r="E3855" t="inlineStr">
        <is>
          <t>Nexus Storage</t>
        </is>
      </c>
      <c r="F3855" t="n">
        <v>0</v>
      </c>
      <c r="G3855" t="n">
        <v>0.1861077981719826</v>
      </c>
      <c r="H3855" t="n">
        <v>0</v>
      </c>
      <c r="I3855" t="inlineStr">
        <is>
          <t>Low</t>
        </is>
      </c>
    </row>
    <row r="3856">
      <c r="A3856" t="inlineStr">
        <is>
          <t>SUB-00003850</t>
        </is>
      </c>
      <c r="B3856" t="inlineStr">
        <is>
          <t>CUST-001111</t>
        </is>
      </c>
      <c r="C3856" t="inlineStr">
        <is>
          <t>Owen, Walker and Franklin</t>
        </is>
      </c>
      <c r="D3856" t="inlineStr">
        <is>
          <t>NC-CONTAINER</t>
        </is>
      </c>
      <c r="E3856" t="inlineStr">
        <is>
          <t>Nexus Container Platform</t>
        </is>
      </c>
      <c r="F3856" t="n">
        <v>0</v>
      </c>
      <c r="G3856" t="n">
        <v>0.1983859823320768</v>
      </c>
      <c r="H3856" t="n">
        <v>0</v>
      </c>
      <c r="I3856" t="inlineStr">
        <is>
          <t>Low</t>
        </is>
      </c>
    </row>
    <row r="3857">
      <c r="A3857" t="inlineStr">
        <is>
          <t>SUB-00003851</t>
        </is>
      </c>
      <c r="B3857" t="inlineStr">
        <is>
          <t>CUST-001112</t>
        </is>
      </c>
      <c r="C3857" t="inlineStr">
        <is>
          <t>Marquez-Fletcher</t>
        </is>
      </c>
      <c r="D3857" t="inlineStr">
        <is>
          <t>NC-SECURITY</t>
        </is>
      </c>
      <c r="E3857" t="inlineStr">
        <is>
          <t>Nexus Cloud Security</t>
        </is>
      </c>
      <c r="F3857" t="n">
        <v>1</v>
      </c>
      <c r="G3857" t="n">
        <v>0.8187019328407269</v>
      </c>
      <c r="H3857" t="n">
        <v>1</v>
      </c>
      <c r="I3857" t="inlineStr">
        <is>
          <t>Critical</t>
        </is>
      </c>
    </row>
    <row r="3858">
      <c r="A3858" t="inlineStr">
        <is>
          <t>SUB-00003852</t>
        </is>
      </c>
      <c r="B3858" t="inlineStr">
        <is>
          <t>CUST-001112</t>
        </is>
      </c>
      <c r="C3858" t="inlineStr">
        <is>
          <t>Marquez-Fletcher</t>
        </is>
      </c>
      <c r="D3858" t="inlineStr">
        <is>
          <t>NC-INTEGRATION</t>
        </is>
      </c>
      <c r="E3858" t="inlineStr">
        <is>
          <t>Nexus Integration</t>
        </is>
      </c>
      <c r="F3858" t="n">
        <v>1</v>
      </c>
      <c r="G3858" t="n">
        <v>0.5051433769203326</v>
      </c>
      <c r="H3858" t="n">
        <v>1</v>
      </c>
      <c r="I3858" t="inlineStr">
        <is>
          <t>High</t>
        </is>
      </c>
    </row>
    <row r="3859">
      <c r="A3859" t="inlineStr">
        <is>
          <t>SUB-00003853</t>
        </is>
      </c>
      <c r="B3859" t="inlineStr">
        <is>
          <t>CUST-001113</t>
        </is>
      </c>
      <c r="C3859" t="inlineStr">
        <is>
          <t>Coleman-Bennett</t>
        </is>
      </c>
      <c r="D3859" t="inlineStr">
        <is>
          <t>NC-SQL</t>
        </is>
      </c>
      <c r="E3859" t="inlineStr">
        <is>
          <t>Nexus SQL Database</t>
        </is>
      </c>
      <c r="F3859" t="n">
        <v>0</v>
      </c>
      <c r="G3859" t="n">
        <v>0.1683948575837605</v>
      </c>
      <c r="H3859" t="n">
        <v>0</v>
      </c>
      <c r="I3859" t="inlineStr">
        <is>
          <t>Low</t>
        </is>
      </c>
    </row>
    <row r="3860">
      <c r="A3860" t="inlineStr">
        <is>
          <t>SUB-00003854</t>
        </is>
      </c>
      <c r="B3860" t="inlineStr">
        <is>
          <t>CUST-001113</t>
        </is>
      </c>
      <c r="C3860" t="inlineStr">
        <is>
          <t>Coleman-Bennett</t>
        </is>
      </c>
      <c r="D3860" t="inlineStr">
        <is>
          <t>NC-STORAGE</t>
        </is>
      </c>
      <c r="E3860" t="inlineStr">
        <is>
          <t>Nexus Storage</t>
        </is>
      </c>
      <c r="F3860" t="n">
        <v>0</v>
      </c>
      <c r="G3860" t="n">
        <v>0.1690292007928232</v>
      </c>
      <c r="H3860" t="n">
        <v>0</v>
      </c>
      <c r="I3860" t="inlineStr">
        <is>
          <t>Low</t>
        </is>
      </c>
    </row>
    <row r="3861">
      <c r="A3861" t="inlineStr">
        <is>
          <t>SUB-00003855</t>
        </is>
      </c>
      <c r="B3861" t="inlineStr">
        <is>
          <t>CUST-001113</t>
        </is>
      </c>
      <c r="C3861" t="inlineStr">
        <is>
          <t>Coleman-Bennett</t>
        </is>
      </c>
      <c r="D3861" t="inlineStr">
        <is>
          <t>NC-WAREHOUSE</t>
        </is>
      </c>
      <c r="E3861" t="inlineStr">
        <is>
          <t>Nexus Data Warehouse</t>
        </is>
      </c>
      <c r="F3861" t="n">
        <v>1</v>
      </c>
      <c r="G3861" t="n">
        <v>0.7879698298395581</v>
      </c>
      <c r="H3861" t="n">
        <v>1</v>
      </c>
      <c r="I3861" t="inlineStr">
        <is>
          <t>Critical</t>
        </is>
      </c>
    </row>
    <row r="3862">
      <c r="A3862" t="inlineStr">
        <is>
          <t>SUB-00003856</t>
        </is>
      </c>
      <c r="B3862" t="inlineStr">
        <is>
          <t>CUST-001113</t>
        </is>
      </c>
      <c r="C3862" t="inlineStr">
        <is>
          <t>Coleman-Bennett</t>
        </is>
      </c>
      <c r="D3862" t="inlineStr">
        <is>
          <t>NC-ANALYTICS</t>
        </is>
      </c>
      <c r="E3862" t="inlineStr">
        <is>
          <t>Nexus Analytics</t>
        </is>
      </c>
      <c r="F3862" t="n">
        <v>1</v>
      </c>
      <c r="G3862" t="n">
        <v>0.8043922546195151</v>
      </c>
      <c r="H3862" t="n">
        <v>1</v>
      </c>
      <c r="I3862" t="inlineStr">
        <is>
          <t>Critical</t>
        </is>
      </c>
    </row>
    <row r="3863">
      <c r="A3863" t="inlineStr">
        <is>
          <t>SUB-00003857</t>
        </is>
      </c>
      <c r="B3863" t="inlineStr">
        <is>
          <t>CUST-001113</t>
        </is>
      </c>
      <c r="C3863" t="inlineStr">
        <is>
          <t>Coleman-Bennett</t>
        </is>
      </c>
      <c r="D3863" t="inlineStr">
        <is>
          <t>NC-SECURITY</t>
        </is>
      </c>
      <c r="E3863" t="inlineStr">
        <is>
          <t>Nexus Cloud Security</t>
        </is>
      </c>
      <c r="F3863" t="n">
        <v>0</v>
      </c>
      <c r="G3863" t="n">
        <v>0.4718522959431631</v>
      </c>
      <c r="H3863" t="n">
        <v>0</v>
      </c>
      <c r="I3863" t="inlineStr">
        <is>
          <t>Medium</t>
        </is>
      </c>
    </row>
    <row r="3864">
      <c r="A3864" t="inlineStr">
        <is>
          <t>SUB-00003858</t>
        </is>
      </c>
      <c r="B3864" t="inlineStr">
        <is>
          <t>CUST-001113</t>
        </is>
      </c>
      <c r="C3864" t="inlineStr">
        <is>
          <t>Coleman-Bennett</t>
        </is>
      </c>
      <c r="D3864" t="inlineStr">
        <is>
          <t>NC-COMPUTE</t>
        </is>
      </c>
      <c r="E3864" t="inlineStr">
        <is>
          <t>Nexus Compute</t>
        </is>
      </c>
      <c r="F3864" t="n">
        <v>0</v>
      </c>
      <c r="G3864" t="n">
        <v>0.4887300498216865</v>
      </c>
      <c r="H3864" t="n">
        <v>0</v>
      </c>
      <c r="I3864" t="inlineStr">
        <is>
          <t>Medium</t>
        </is>
      </c>
    </row>
    <row r="3865">
      <c r="A3865" t="inlineStr">
        <is>
          <t>SUB-00003859</t>
        </is>
      </c>
      <c r="B3865" t="inlineStr">
        <is>
          <t>CUST-001113</t>
        </is>
      </c>
      <c r="C3865" t="inlineStr">
        <is>
          <t>Coleman-Bennett</t>
        </is>
      </c>
      <c r="D3865" t="inlineStr">
        <is>
          <t>NC-CONTAINER</t>
        </is>
      </c>
      <c r="E3865" t="inlineStr">
        <is>
          <t>Nexus Container Platform</t>
        </is>
      </c>
      <c r="F3865" t="n">
        <v>1</v>
      </c>
      <c r="G3865" t="n">
        <v>0.4610238019248654</v>
      </c>
      <c r="H3865" t="n">
        <v>0</v>
      </c>
      <c r="I3865" t="inlineStr">
        <is>
          <t>Medium</t>
        </is>
      </c>
    </row>
    <row r="3866">
      <c r="A3866" t="inlineStr">
        <is>
          <t>SUB-00003860</t>
        </is>
      </c>
      <c r="B3866" t="inlineStr">
        <is>
          <t>CUST-001114</t>
        </is>
      </c>
      <c r="C3866" t="inlineStr">
        <is>
          <t>Stevens-Robinson</t>
        </is>
      </c>
      <c r="D3866" t="inlineStr">
        <is>
          <t>NC-SQL</t>
        </is>
      </c>
      <c r="E3866" t="inlineStr">
        <is>
          <t>Nexus SQL Database</t>
        </is>
      </c>
      <c r="F3866" t="n">
        <v>0</v>
      </c>
      <c r="G3866" t="n">
        <v>0.1922416385162705</v>
      </c>
      <c r="H3866" t="n">
        <v>0</v>
      </c>
      <c r="I3866" t="inlineStr">
        <is>
          <t>Low</t>
        </is>
      </c>
    </row>
    <row r="3867">
      <c r="A3867" t="inlineStr">
        <is>
          <t>SUB-00003861</t>
        </is>
      </c>
      <c r="B3867" t="inlineStr">
        <is>
          <t>CUST-001114</t>
        </is>
      </c>
      <c r="C3867" t="inlineStr">
        <is>
          <t>Stevens-Robinson</t>
        </is>
      </c>
      <c r="D3867" t="inlineStr">
        <is>
          <t>NC-ANALYTICS</t>
        </is>
      </c>
      <c r="E3867" t="inlineStr">
        <is>
          <t>Nexus Analytics</t>
        </is>
      </c>
      <c r="F3867" t="n">
        <v>1</v>
      </c>
      <c r="G3867" t="n">
        <v>0.5175774406516473</v>
      </c>
      <c r="H3867" t="n">
        <v>1</v>
      </c>
      <c r="I3867" t="inlineStr">
        <is>
          <t>High</t>
        </is>
      </c>
    </row>
    <row r="3868">
      <c r="A3868" t="inlineStr">
        <is>
          <t>SUB-00003862</t>
        </is>
      </c>
      <c r="B3868" t="inlineStr">
        <is>
          <t>CUST-001115</t>
        </is>
      </c>
      <c r="C3868" t="inlineStr">
        <is>
          <t>Byrd-Holloway</t>
        </is>
      </c>
      <c r="D3868" t="inlineStr">
        <is>
          <t>NC-CONTAINER</t>
        </is>
      </c>
      <c r="E3868" t="inlineStr">
        <is>
          <t>Nexus Container Platform</t>
        </is>
      </c>
      <c r="F3868" t="n">
        <v>0</v>
      </c>
      <c r="G3868" t="n">
        <v>0.8103063805204759</v>
      </c>
      <c r="H3868" t="n">
        <v>1</v>
      </c>
      <c r="I3868" t="inlineStr">
        <is>
          <t>Critical</t>
        </is>
      </c>
    </row>
    <row r="3869">
      <c r="A3869" t="inlineStr">
        <is>
          <t>SUB-00003863</t>
        </is>
      </c>
      <c r="B3869" t="inlineStr">
        <is>
          <t>CUST-001115</t>
        </is>
      </c>
      <c r="C3869" t="inlineStr">
        <is>
          <t>Byrd-Holloway</t>
        </is>
      </c>
      <c r="D3869" t="inlineStr">
        <is>
          <t>NC-STORAGE</t>
        </is>
      </c>
      <c r="E3869" t="inlineStr">
        <is>
          <t>Nexus Storage</t>
        </is>
      </c>
      <c r="F3869" t="n">
        <v>0</v>
      </c>
      <c r="G3869" t="n">
        <v>0.5074489047195471</v>
      </c>
      <c r="H3869" t="n">
        <v>1</v>
      </c>
      <c r="I3869" t="inlineStr">
        <is>
          <t>High</t>
        </is>
      </c>
    </row>
    <row r="3870">
      <c r="A3870" t="inlineStr">
        <is>
          <t>SUB-00003864</t>
        </is>
      </c>
      <c r="B3870" t="inlineStr">
        <is>
          <t>CUST-001115</t>
        </is>
      </c>
      <c r="C3870" t="inlineStr">
        <is>
          <t>Byrd-Holloway</t>
        </is>
      </c>
      <c r="D3870" t="inlineStr">
        <is>
          <t>NC-SECURITY</t>
        </is>
      </c>
      <c r="E3870" t="inlineStr">
        <is>
          <t>Nexus Cloud Security</t>
        </is>
      </c>
      <c r="F3870" t="n">
        <v>0</v>
      </c>
      <c r="G3870" t="n">
        <v>0.5022901419042249</v>
      </c>
      <c r="H3870" t="n">
        <v>1</v>
      </c>
      <c r="I3870" t="inlineStr">
        <is>
          <t>High</t>
        </is>
      </c>
    </row>
    <row r="3871">
      <c r="A3871" t="inlineStr">
        <is>
          <t>SUB-00003865</t>
        </is>
      </c>
      <c r="B3871" t="inlineStr">
        <is>
          <t>CUST-001115</t>
        </is>
      </c>
      <c r="C3871" t="inlineStr">
        <is>
          <t>Byrd-Holloway</t>
        </is>
      </c>
      <c r="D3871" t="inlineStr">
        <is>
          <t>NC-COMPUTE</t>
        </is>
      </c>
      <c r="E3871" t="inlineStr">
        <is>
          <t>Nexus Compute</t>
        </is>
      </c>
      <c r="F3871" t="n">
        <v>0</v>
      </c>
      <c r="G3871" t="n">
        <v>0.1985477430370068</v>
      </c>
      <c r="H3871" t="n">
        <v>0</v>
      </c>
      <c r="I3871" t="inlineStr">
        <is>
          <t>Low</t>
        </is>
      </c>
    </row>
    <row r="3872">
      <c r="A3872" t="inlineStr">
        <is>
          <t>SUB-00003866</t>
        </is>
      </c>
      <c r="B3872" t="inlineStr">
        <is>
          <t>CUST-001116</t>
        </is>
      </c>
      <c r="C3872" t="inlineStr">
        <is>
          <t>Silva-Smith</t>
        </is>
      </c>
      <c r="D3872" t="inlineStr">
        <is>
          <t>NC-WAREHOUSE</t>
        </is>
      </c>
      <c r="E3872" t="inlineStr">
        <is>
          <t>Nexus Data Warehouse</t>
        </is>
      </c>
      <c r="F3872" t="n">
        <v>1</v>
      </c>
      <c r="G3872" t="n">
        <v>0.8229996862334961</v>
      </c>
      <c r="H3872" t="n">
        <v>1</v>
      </c>
      <c r="I3872" t="inlineStr">
        <is>
          <t>Critical</t>
        </is>
      </c>
    </row>
    <row r="3873">
      <c r="A3873" t="inlineStr">
        <is>
          <t>SUB-00003867</t>
        </is>
      </c>
      <c r="B3873" t="inlineStr">
        <is>
          <t>CUST-001116</t>
        </is>
      </c>
      <c r="C3873" t="inlineStr">
        <is>
          <t>Silva-Smith</t>
        </is>
      </c>
      <c r="D3873" t="inlineStr">
        <is>
          <t>NC-CONTAINER</t>
        </is>
      </c>
      <c r="E3873" t="inlineStr">
        <is>
          <t>Nexus Container Platform</t>
        </is>
      </c>
      <c r="F3873" t="n">
        <v>0</v>
      </c>
      <c r="G3873" t="n">
        <v>0.5326181814154309</v>
      </c>
      <c r="H3873" t="n">
        <v>1</v>
      </c>
      <c r="I3873" t="inlineStr">
        <is>
          <t>High</t>
        </is>
      </c>
    </row>
    <row r="3874">
      <c r="A3874" t="inlineStr">
        <is>
          <t>SUB-00003868</t>
        </is>
      </c>
      <c r="B3874" t="inlineStr">
        <is>
          <t>CUST-001116</t>
        </is>
      </c>
      <c r="C3874" t="inlineStr">
        <is>
          <t>Silva-Smith</t>
        </is>
      </c>
      <c r="D3874" t="inlineStr">
        <is>
          <t>NC-ANALYTICS</t>
        </is>
      </c>
      <c r="E3874" t="inlineStr">
        <is>
          <t>Nexus Analytics</t>
        </is>
      </c>
      <c r="F3874" t="n">
        <v>0</v>
      </c>
      <c r="G3874" t="n">
        <v>0.2057915946720343</v>
      </c>
      <c r="H3874" t="n">
        <v>0</v>
      </c>
      <c r="I3874" t="inlineStr">
        <is>
          <t>Low</t>
        </is>
      </c>
    </row>
    <row r="3875">
      <c r="A3875" t="inlineStr">
        <is>
          <t>SUB-00003869</t>
        </is>
      </c>
      <c r="B3875" t="inlineStr">
        <is>
          <t>CUST-001117</t>
        </is>
      </c>
      <c r="C3875" t="inlineStr">
        <is>
          <t>Levy, Franco and Hoffman</t>
        </is>
      </c>
      <c r="D3875" t="inlineStr">
        <is>
          <t>NC-STORAGE</t>
        </is>
      </c>
      <c r="E3875" t="inlineStr">
        <is>
          <t>Nexus Storage</t>
        </is>
      </c>
      <c r="F3875" t="n">
        <v>1</v>
      </c>
      <c r="G3875" t="n">
        <v>0.2375559015819347</v>
      </c>
      <c r="H3875" t="n">
        <v>0</v>
      </c>
      <c r="I3875" t="inlineStr">
        <is>
          <t>Low</t>
        </is>
      </c>
    </row>
    <row r="3876">
      <c r="A3876" t="inlineStr">
        <is>
          <t>SUB-00003870</t>
        </is>
      </c>
      <c r="B3876" t="inlineStr">
        <is>
          <t>CUST-001117</t>
        </is>
      </c>
      <c r="C3876" t="inlineStr">
        <is>
          <t>Levy, Franco and Hoffman</t>
        </is>
      </c>
      <c r="D3876" t="inlineStr">
        <is>
          <t>NC-SECURITY</t>
        </is>
      </c>
      <c r="E3876" t="inlineStr">
        <is>
          <t>Nexus Cloud Security</t>
        </is>
      </c>
      <c r="F3876" t="n">
        <v>1</v>
      </c>
      <c r="G3876" t="n">
        <v>0.5364999576739924</v>
      </c>
      <c r="H3876" t="n">
        <v>1</v>
      </c>
      <c r="I3876" t="inlineStr">
        <is>
          <t>High</t>
        </is>
      </c>
    </row>
    <row r="3877">
      <c r="A3877" t="inlineStr">
        <is>
          <t>SUB-00003871</t>
        </is>
      </c>
      <c r="B3877" t="inlineStr">
        <is>
          <t>CUST-001117</t>
        </is>
      </c>
      <c r="C3877" t="inlineStr">
        <is>
          <t>Levy, Franco and Hoffman</t>
        </is>
      </c>
      <c r="D3877" t="inlineStr">
        <is>
          <t>NC-ANALYTICS</t>
        </is>
      </c>
      <c r="E3877" t="inlineStr">
        <is>
          <t>Nexus Analytics</t>
        </is>
      </c>
      <c r="F3877" t="n">
        <v>0</v>
      </c>
      <c r="G3877" t="n">
        <v>0.2308338451741809</v>
      </c>
      <c r="H3877" t="n">
        <v>0</v>
      </c>
      <c r="I3877" t="inlineStr">
        <is>
          <t>Low</t>
        </is>
      </c>
    </row>
    <row r="3878">
      <c r="A3878" t="inlineStr">
        <is>
          <t>SUB-00003872</t>
        </is>
      </c>
      <c r="B3878" t="inlineStr">
        <is>
          <t>CUST-001117</t>
        </is>
      </c>
      <c r="C3878" t="inlineStr">
        <is>
          <t>Levy, Franco and Hoffman</t>
        </is>
      </c>
      <c r="D3878" t="inlineStr">
        <is>
          <t>NC-SQL</t>
        </is>
      </c>
      <c r="E3878" t="inlineStr">
        <is>
          <t>Nexus SQL Database</t>
        </is>
      </c>
      <c r="F3878" t="n">
        <v>1</v>
      </c>
      <c r="G3878" t="n">
        <v>0.841666999186632</v>
      </c>
      <c r="H3878" t="n">
        <v>1</v>
      </c>
      <c r="I3878" t="inlineStr">
        <is>
          <t>Critical</t>
        </is>
      </c>
    </row>
    <row r="3879">
      <c r="A3879" t="inlineStr">
        <is>
          <t>SUB-00003873</t>
        </is>
      </c>
      <c r="B3879" t="inlineStr">
        <is>
          <t>CUST-001117</t>
        </is>
      </c>
      <c r="C3879" t="inlineStr">
        <is>
          <t>Levy, Franco and Hoffman</t>
        </is>
      </c>
      <c r="D3879" t="inlineStr">
        <is>
          <t>NC-COMPUTE</t>
        </is>
      </c>
      <c r="E3879" t="inlineStr">
        <is>
          <t>Nexus Compute</t>
        </is>
      </c>
      <c r="F3879" t="n">
        <v>0</v>
      </c>
      <c r="G3879" t="n">
        <v>0.27377479173599</v>
      </c>
      <c r="H3879" t="n">
        <v>0</v>
      </c>
      <c r="I3879" t="inlineStr">
        <is>
          <t>Medium</t>
        </is>
      </c>
    </row>
    <row r="3880">
      <c r="A3880" t="inlineStr">
        <is>
          <t>SUB-00003874</t>
        </is>
      </c>
      <c r="B3880" t="inlineStr">
        <is>
          <t>CUST-001117</t>
        </is>
      </c>
      <c r="C3880" t="inlineStr">
        <is>
          <t>Levy, Franco and Hoffman</t>
        </is>
      </c>
      <c r="D3880" t="inlineStr">
        <is>
          <t>NC-AISEARCH</t>
        </is>
      </c>
      <c r="E3880" t="inlineStr">
        <is>
          <t>Nexus AI Search</t>
        </is>
      </c>
      <c r="F3880" t="n">
        <v>0</v>
      </c>
      <c r="G3880" t="n">
        <v>0.8700492543719628</v>
      </c>
      <c r="H3880" t="n">
        <v>1</v>
      </c>
      <c r="I3880" t="inlineStr">
        <is>
          <t>Critical</t>
        </is>
      </c>
    </row>
    <row r="3881">
      <c r="A3881" t="inlineStr">
        <is>
          <t>SUB-00003875</t>
        </is>
      </c>
      <c r="B3881" t="inlineStr">
        <is>
          <t>CUST-001118</t>
        </is>
      </c>
      <c r="C3881" t="inlineStr">
        <is>
          <t>Lynch, Evans and Rodriguez</t>
        </is>
      </c>
      <c r="D3881" t="inlineStr">
        <is>
          <t>NC-WAREHOUSE</t>
        </is>
      </c>
      <c r="E3881" t="inlineStr">
        <is>
          <t>Nexus Data Warehouse</t>
        </is>
      </c>
      <c r="F3881" t="n">
        <v>1</v>
      </c>
      <c r="G3881" t="n">
        <v>0.8015081638365189</v>
      </c>
      <c r="H3881" t="n">
        <v>1</v>
      </c>
      <c r="I3881" t="inlineStr">
        <is>
          <t>Critical</t>
        </is>
      </c>
    </row>
    <row r="3882">
      <c r="A3882" t="inlineStr">
        <is>
          <t>SUB-00003876</t>
        </is>
      </c>
      <c r="B3882" t="inlineStr">
        <is>
          <t>CUST-001118</t>
        </is>
      </c>
      <c r="C3882" t="inlineStr">
        <is>
          <t>Lynch, Evans and Rodriguez</t>
        </is>
      </c>
      <c r="D3882" t="inlineStr">
        <is>
          <t>NC-SECURITY</t>
        </is>
      </c>
      <c r="E3882" t="inlineStr">
        <is>
          <t>Nexus Cloud Security</t>
        </is>
      </c>
      <c r="F3882" t="n">
        <v>1</v>
      </c>
      <c r="G3882" t="n">
        <v>0.7924038037156873</v>
      </c>
      <c r="H3882" t="n">
        <v>1</v>
      </c>
      <c r="I3882" t="inlineStr">
        <is>
          <t>Critical</t>
        </is>
      </c>
    </row>
    <row r="3883">
      <c r="A3883" t="inlineStr">
        <is>
          <t>SUB-00003877</t>
        </is>
      </c>
      <c r="B3883" t="inlineStr">
        <is>
          <t>CUST-001118</t>
        </is>
      </c>
      <c r="C3883" t="inlineStr">
        <is>
          <t>Lynch, Evans and Rodriguez</t>
        </is>
      </c>
      <c r="D3883" t="inlineStr">
        <is>
          <t>NC-AISEARCH</t>
        </is>
      </c>
      <c r="E3883" t="inlineStr">
        <is>
          <t>Nexus AI Search</t>
        </is>
      </c>
      <c r="F3883" t="n">
        <v>0</v>
      </c>
      <c r="G3883" t="n">
        <v>0.1961515508575567</v>
      </c>
      <c r="H3883" t="n">
        <v>0</v>
      </c>
      <c r="I3883" t="inlineStr">
        <is>
          <t>Low</t>
        </is>
      </c>
    </row>
    <row r="3884">
      <c r="A3884" t="inlineStr">
        <is>
          <t>SUB-00003878</t>
        </is>
      </c>
      <c r="B3884" t="inlineStr">
        <is>
          <t>CUST-001119</t>
        </is>
      </c>
      <c r="C3884" t="inlineStr">
        <is>
          <t>Rogers LLC</t>
        </is>
      </c>
      <c r="D3884" t="inlineStr">
        <is>
          <t>NC-SECURITY</t>
        </is>
      </c>
      <c r="E3884" t="inlineStr">
        <is>
          <t>Nexus Cloud Security</t>
        </is>
      </c>
      <c r="F3884" t="n">
        <v>0</v>
      </c>
      <c r="G3884" t="n">
        <v>0.1767192127645537</v>
      </c>
      <c r="H3884" t="n">
        <v>0</v>
      </c>
      <c r="I3884" t="inlineStr">
        <is>
          <t>Low</t>
        </is>
      </c>
    </row>
    <row r="3885">
      <c r="A3885" t="inlineStr">
        <is>
          <t>SUB-00003879</t>
        </is>
      </c>
      <c r="B3885" t="inlineStr">
        <is>
          <t>CUST-001119</t>
        </is>
      </c>
      <c r="C3885" t="inlineStr">
        <is>
          <t>Rogers LLC</t>
        </is>
      </c>
      <c r="D3885" t="inlineStr">
        <is>
          <t>NC-ANALYTICS</t>
        </is>
      </c>
      <c r="E3885" t="inlineStr">
        <is>
          <t>Nexus Analytics</t>
        </is>
      </c>
      <c r="F3885" t="n">
        <v>1</v>
      </c>
      <c r="G3885" t="n">
        <v>0.7918843590366088</v>
      </c>
      <c r="H3885" t="n">
        <v>1</v>
      </c>
      <c r="I3885" t="inlineStr">
        <is>
          <t>Critical</t>
        </is>
      </c>
    </row>
    <row r="3886">
      <c r="A3886" t="inlineStr">
        <is>
          <t>SUB-00003880</t>
        </is>
      </c>
      <c r="B3886" t="inlineStr">
        <is>
          <t>CUST-001120</t>
        </is>
      </c>
      <c r="C3886" t="inlineStr">
        <is>
          <t>Nguyen, Hill and Douglas</t>
        </is>
      </c>
      <c r="D3886" t="inlineStr">
        <is>
          <t>NC-COMPUTE</t>
        </is>
      </c>
      <c r="E3886" t="inlineStr">
        <is>
          <t>Nexus Compute</t>
        </is>
      </c>
      <c r="F3886" t="n">
        <v>1</v>
      </c>
      <c r="G3886" t="n">
        <v>0.4993725246228088</v>
      </c>
      <c r="H3886" t="n">
        <v>0</v>
      </c>
      <c r="I3886" t="inlineStr">
        <is>
          <t>Medium</t>
        </is>
      </c>
    </row>
    <row r="3887">
      <c r="A3887" t="inlineStr">
        <is>
          <t>SUB-00003881</t>
        </is>
      </c>
      <c r="B3887" t="inlineStr">
        <is>
          <t>CUST-001120</t>
        </is>
      </c>
      <c r="C3887" t="inlineStr">
        <is>
          <t>Nguyen, Hill and Douglas</t>
        </is>
      </c>
      <c r="D3887" t="inlineStr">
        <is>
          <t>NC-ANALYTICS</t>
        </is>
      </c>
      <c r="E3887" t="inlineStr">
        <is>
          <t>Nexus Analytics</t>
        </is>
      </c>
      <c r="F3887" t="n">
        <v>1</v>
      </c>
      <c r="G3887" t="n">
        <v>0.8060477073070225</v>
      </c>
      <c r="H3887" t="n">
        <v>1</v>
      </c>
      <c r="I3887" t="inlineStr">
        <is>
          <t>Critical</t>
        </is>
      </c>
    </row>
    <row r="3888">
      <c r="A3888" t="inlineStr">
        <is>
          <t>SUB-00003882</t>
        </is>
      </c>
      <c r="B3888" t="inlineStr">
        <is>
          <t>CUST-001120</t>
        </is>
      </c>
      <c r="C3888" t="inlineStr">
        <is>
          <t>Nguyen, Hill and Douglas</t>
        </is>
      </c>
      <c r="D3888" t="inlineStr">
        <is>
          <t>NC-WAREHOUSE</t>
        </is>
      </c>
      <c r="E3888" t="inlineStr">
        <is>
          <t>Nexus Data Warehouse</t>
        </is>
      </c>
      <c r="F3888" t="n">
        <v>0</v>
      </c>
      <c r="G3888" t="n">
        <v>0.5076454522937509</v>
      </c>
      <c r="H3888" t="n">
        <v>1</v>
      </c>
      <c r="I3888" t="inlineStr">
        <is>
          <t>High</t>
        </is>
      </c>
    </row>
    <row r="3889">
      <c r="A3889" t="inlineStr">
        <is>
          <t>SUB-00003883</t>
        </is>
      </c>
      <c r="B3889" t="inlineStr">
        <is>
          <t>CUST-001120</t>
        </is>
      </c>
      <c r="C3889" t="inlineStr">
        <is>
          <t>Nguyen, Hill and Douglas</t>
        </is>
      </c>
      <c r="D3889" t="inlineStr">
        <is>
          <t>NC-SECURITY</t>
        </is>
      </c>
      <c r="E3889" t="inlineStr">
        <is>
          <t>Nexus Cloud Security</t>
        </is>
      </c>
      <c r="F3889" t="n">
        <v>0</v>
      </c>
      <c r="G3889" t="n">
        <v>0.8082038210392828</v>
      </c>
      <c r="H3889" t="n">
        <v>1</v>
      </c>
      <c r="I3889" t="inlineStr">
        <is>
          <t>Critical</t>
        </is>
      </c>
    </row>
    <row r="3890">
      <c r="A3890" t="inlineStr">
        <is>
          <t>SUB-00003884</t>
        </is>
      </c>
      <c r="B3890" t="inlineStr">
        <is>
          <t>CUST-001120</t>
        </is>
      </c>
      <c r="C3890" t="inlineStr">
        <is>
          <t>Nguyen, Hill and Douglas</t>
        </is>
      </c>
      <c r="D3890" t="inlineStr">
        <is>
          <t>NC-STORAGE</t>
        </is>
      </c>
      <c r="E3890" t="inlineStr">
        <is>
          <t>Nexus Storage</t>
        </is>
      </c>
      <c r="F3890" t="n">
        <v>0</v>
      </c>
      <c r="G3890" t="n">
        <v>0.5175793959955711</v>
      </c>
      <c r="H3890" t="n">
        <v>1</v>
      </c>
      <c r="I3890" t="inlineStr">
        <is>
          <t>High</t>
        </is>
      </c>
    </row>
    <row r="3891">
      <c r="A3891" t="inlineStr">
        <is>
          <t>SUB-00003885</t>
        </is>
      </c>
      <c r="B3891" t="inlineStr">
        <is>
          <t>CUST-001121</t>
        </is>
      </c>
      <c r="C3891" t="inlineStr">
        <is>
          <t>Evans, Hernandez and Cannon</t>
        </is>
      </c>
      <c r="D3891" t="inlineStr">
        <is>
          <t>NC-CONTAINER</t>
        </is>
      </c>
      <c r="E3891" t="inlineStr">
        <is>
          <t>Nexus Container Platform</t>
        </is>
      </c>
      <c r="F3891" t="n">
        <v>1</v>
      </c>
      <c r="G3891" t="n">
        <v>0.5512131899056444</v>
      </c>
      <c r="H3891" t="n">
        <v>1</v>
      </c>
      <c r="I3891" t="inlineStr">
        <is>
          <t>High</t>
        </is>
      </c>
    </row>
    <row r="3892">
      <c r="A3892" t="inlineStr">
        <is>
          <t>SUB-00003886</t>
        </is>
      </c>
      <c r="B3892" t="inlineStr">
        <is>
          <t>CUST-001121</t>
        </is>
      </c>
      <c r="C3892" t="inlineStr">
        <is>
          <t>Evans, Hernandez and Cannon</t>
        </is>
      </c>
      <c r="D3892" t="inlineStr">
        <is>
          <t>NC-STORAGE</t>
        </is>
      </c>
      <c r="E3892" t="inlineStr">
        <is>
          <t>Nexus Storage</t>
        </is>
      </c>
      <c r="F3892" t="n">
        <v>0</v>
      </c>
      <c r="G3892" t="n">
        <v>0.2288153039566096</v>
      </c>
      <c r="H3892" t="n">
        <v>0</v>
      </c>
      <c r="I3892" t="inlineStr">
        <is>
          <t>Low</t>
        </is>
      </c>
    </row>
    <row r="3893">
      <c r="A3893" t="inlineStr">
        <is>
          <t>SUB-00003887</t>
        </is>
      </c>
      <c r="B3893" t="inlineStr">
        <is>
          <t>CUST-001121</t>
        </is>
      </c>
      <c r="C3893" t="inlineStr">
        <is>
          <t>Evans, Hernandez and Cannon</t>
        </is>
      </c>
      <c r="D3893" t="inlineStr">
        <is>
          <t>NC-SQL</t>
        </is>
      </c>
      <c r="E3893" t="inlineStr">
        <is>
          <t>Nexus SQL Database</t>
        </is>
      </c>
      <c r="F3893" t="n">
        <v>1</v>
      </c>
      <c r="G3893" t="n">
        <v>0.2408319781757356</v>
      </c>
      <c r="H3893" t="n">
        <v>0</v>
      </c>
      <c r="I3893" t="inlineStr">
        <is>
          <t>Low</t>
        </is>
      </c>
    </row>
    <row r="3894">
      <c r="A3894" t="inlineStr">
        <is>
          <t>SUB-00003888</t>
        </is>
      </c>
      <c r="B3894" t="inlineStr">
        <is>
          <t>CUST-001122</t>
        </is>
      </c>
      <c r="C3894" t="inlineStr">
        <is>
          <t>Trujillo PLC</t>
        </is>
      </c>
      <c r="D3894" t="inlineStr">
        <is>
          <t>NC-STORAGE</t>
        </is>
      </c>
      <c r="E3894" t="inlineStr">
        <is>
          <t>Nexus Storage</t>
        </is>
      </c>
      <c r="F3894" t="n">
        <v>1</v>
      </c>
      <c r="G3894" t="n">
        <v>0.8324008150798079</v>
      </c>
      <c r="H3894" t="n">
        <v>1</v>
      </c>
      <c r="I3894" t="inlineStr">
        <is>
          <t>Critical</t>
        </is>
      </c>
    </row>
    <row r="3895">
      <c r="A3895" t="inlineStr">
        <is>
          <t>SUB-00003889</t>
        </is>
      </c>
      <c r="B3895" t="inlineStr">
        <is>
          <t>CUST-001123</t>
        </is>
      </c>
      <c r="C3895" t="inlineStr">
        <is>
          <t>Guerrero-Becker</t>
        </is>
      </c>
      <c r="D3895" t="inlineStr">
        <is>
          <t>NC-WAREHOUSE</t>
        </is>
      </c>
      <c r="E3895" t="inlineStr">
        <is>
          <t>Nexus Data Warehouse</t>
        </is>
      </c>
      <c r="F3895" t="n">
        <v>1</v>
      </c>
      <c r="G3895" t="n">
        <v>0.1973015117621644</v>
      </c>
      <c r="H3895" t="n">
        <v>0</v>
      </c>
      <c r="I3895" t="inlineStr">
        <is>
          <t>Low</t>
        </is>
      </c>
    </row>
    <row r="3896">
      <c r="A3896" t="inlineStr">
        <is>
          <t>SUB-00003890</t>
        </is>
      </c>
      <c r="B3896" t="inlineStr">
        <is>
          <t>CUST-001123</t>
        </is>
      </c>
      <c r="C3896" t="inlineStr">
        <is>
          <t>Guerrero-Becker</t>
        </is>
      </c>
      <c r="D3896" t="inlineStr">
        <is>
          <t>NC-ANALYTICS</t>
        </is>
      </c>
      <c r="E3896" t="inlineStr">
        <is>
          <t>Nexus Analytics</t>
        </is>
      </c>
      <c r="F3896" t="n">
        <v>0</v>
      </c>
      <c r="G3896" t="n">
        <v>0.5035832310397353</v>
      </c>
      <c r="H3896" t="n">
        <v>1</v>
      </c>
      <c r="I3896" t="inlineStr">
        <is>
          <t>High</t>
        </is>
      </c>
    </row>
    <row r="3897">
      <c r="A3897" t="inlineStr">
        <is>
          <t>SUB-00003891</t>
        </is>
      </c>
      <c r="B3897" t="inlineStr">
        <is>
          <t>CUST-001123</t>
        </is>
      </c>
      <c r="C3897" t="inlineStr">
        <is>
          <t>Guerrero-Becker</t>
        </is>
      </c>
      <c r="D3897" t="inlineStr">
        <is>
          <t>NC-INTEGRATION</t>
        </is>
      </c>
      <c r="E3897" t="inlineStr">
        <is>
          <t>Nexus Integration</t>
        </is>
      </c>
      <c r="F3897" t="n">
        <v>1</v>
      </c>
      <c r="G3897" t="n">
        <v>0.8086145222244184</v>
      </c>
      <c r="H3897" t="n">
        <v>1</v>
      </c>
      <c r="I3897" t="inlineStr">
        <is>
          <t>Critical</t>
        </is>
      </c>
    </row>
    <row r="3898">
      <c r="A3898" t="inlineStr">
        <is>
          <t>SUB-00003892</t>
        </is>
      </c>
      <c r="B3898" t="inlineStr">
        <is>
          <t>CUST-001124</t>
        </is>
      </c>
      <c r="C3898" t="inlineStr">
        <is>
          <t>Johnson, Jimenez and Phillips</t>
        </is>
      </c>
      <c r="D3898" t="inlineStr">
        <is>
          <t>NC-SQL</t>
        </is>
      </c>
      <c r="E3898" t="inlineStr">
        <is>
          <t>Nexus SQL Database</t>
        </is>
      </c>
      <c r="F3898" t="n">
        <v>1</v>
      </c>
      <c r="G3898" t="n">
        <v>0.5199912314113267</v>
      </c>
      <c r="H3898" t="n">
        <v>1</v>
      </c>
      <c r="I3898" t="inlineStr">
        <is>
          <t>High</t>
        </is>
      </c>
    </row>
    <row r="3899">
      <c r="A3899" t="inlineStr">
        <is>
          <t>SUB-00003893</t>
        </is>
      </c>
      <c r="B3899" t="inlineStr">
        <is>
          <t>CUST-001125</t>
        </is>
      </c>
      <c r="C3899" t="inlineStr">
        <is>
          <t>Sullivan-Doyle</t>
        </is>
      </c>
      <c r="D3899" t="inlineStr">
        <is>
          <t>NC-WAREHOUSE</t>
        </is>
      </c>
      <c r="E3899" t="inlineStr">
        <is>
          <t>Nexus Data Warehouse</t>
        </is>
      </c>
      <c r="F3899" t="n">
        <v>0</v>
      </c>
      <c r="G3899" t="n">
        <v>0.1801659684153724</v>
      </c>
      <c r="H3899" t="n">
        <v>0</v>
      </c>
      <c r="I3899" t="inlineStr">
        <is>
          <t>Low</t>
        </is>
      </c>
    </row>
    <row r="3900">
      <c r="A3900" t="inlineStr">
        <is>
          <t>SUB-00003894</t>
        </is>
      </c>
      <c r="B3900" t="inlineStr">
        <is>
          <t>CUST-001126</t>
        </is>
      </c>
      <c r="C3900" t="inlineStr">
        <is>
          <t>Erickson, Armstrong and Lee</t>
        </is>
      </c>
      <c r="D3900" t="inlineStr">
        <is>
          <t>NC-SECURITY</t>
        </is>
      </c>
      <c r="E3900" t="inlineStr">
        <is>
          <t>Nexus Cloud Security</t>
        </is>
      </c>
      <c r="F3900" t="n">
        <v>1</v>
      </c>
      <c r="G3900" t="n">
        <v>0.5627524743472904</v>
      </c>
      <c r="H3900" t="n">
        <v>1</v>
      </c>
      <c r="I3900" t="inlineStr">
        <is>
          <t>High</t>
        </is>
      </c>
    </row>
    <row r="3901">
      <c r="A3901" t="inlineStr">
        <is>
          <t>SUB-00003895</t>
        </is>
      </c>
      <c r="B3901" t="inlineStr">
        <is>
          <t>CUST-001127</t>
        </is>
      </c>
      <c r="C3901" t="inlineStr">
        <is>
          <t>Reeves, Parks and Little</t>
        </is>
      </c>
      <c r="D3901" t="inlineStr">
        <is>
          <t>NC-SECURITY</t>
        </is>
      </c>
      <c r="E3901" t="inlineStr">
        <is>
          <t>Nexus Cloud Security</t>
        </is>
      </c>
      <c r="F3901" t="n">
        <v>1</v>
      </c>
      <c r="G3901" t="n">
        <v>0.8248486555096808</v>
      </c>
      <c r="H3901" t="n">
        <v>1</v>
      </c>
      <c r="I3901" t="inlineStr">
        <is>
          <t>Critical</t>
        </is>
      </c>
    </row>
    <row r="3902">
      <c r="A3902" t="inlineStr">
        <is>
          <t>SUB-00003896</t>
        </is>
      </c>
      <c r="B3902" t="inlineStr">
        <is>
          <t>CUST-001127</t>
        </is>
      </c>
      <c r="C3902" t="inlineStr">
        <is>
          <t>Reeves, Parks and Little</t>
        </is>
      </c>
      <c r="D3902" t="inlineStr">
        <is>
          <t>NC-CONTAINER</t>
        </is>
      </c>
      <c r="E3902" t="inlineStr">
        <is>
          <t>Nexus Container Platform</t>
        </is>
      </c>
      <c r="F3902" t="n">
        <v>1</v>
      </c>
      <c r="G3902" t="n">
        <v>0.8165456551057396</v>
      </c>
      <c r="H3902" t="n">
        <v>1</v>
      </c>
      <c r="I3902" t="inlineStr">
        <is>
          <t>Critical</t>
        </is>
      </c>
    </row>
    <row r="3903">
      <c r="A3903" t="inlineStr">
        <is>
          <t>SUB-00003897</t>
        </is>
      </c>
      <c r="B3903" t="inlineStr">
        <is>
          <t>CUST-001127</t>
        </is>
      </c>
      <c r="C3903" t="inlineStr">
        <is>
          <t>Reeves, Parks and Little</t>
        </is>
      </c>
      <c r="D3903" t="inlineStr">
        <is>
          <t>NC-AIMODEL</t>
        </is>
      </c>
      <c r="E3903" t="inlineStr">
        <is>
          <t>Nexus AI Models</t>
        </is>
      </c>
      <c r="F3903" t="n">
        <v>0</v>
      </c>
      <c r="G3903" t="n">
        <v>0.2242414363644579</v>
      </c>
      <c r="H3903" t="n">
        <v>0</v>
      </c>
      <c r="I3903" t="inlineStr">
        <is>
          <t>Low</t>
        </is>
      </c>
    </row>
    <row r="3904">
      <c r="A3904" t="inlineStr">
        <is>
          <t>SUB-00003898</t>
        </is>
      </c>
      <c r="B3904" t="inlineStr">
        <is>
          <t>CUST-001127</t>
        </is>
      </c>
      <c r="C3904" t="inlineStr">
        <is>
          <t>Reeves, Parks and Little</t>
        </is>
      </c>
      <c r="D3904" t="inlineStr">
        <is>
          <t>NC-STORAGE</t>
        </is>
      </c>
      <c r="E3904" t="inlineStr">
        <is>
          <t>Nexus Storage</t>
        </is>
      </c>
      <c r="F3904" t="n">
        <v>0</v>
      </c>
      <c r="G3904" t="n">
        <v>0.2044020807626926</v>
      </c>
      <c r="H3904" t="n">
        <v>0</v>
      </c>
      <c r="I3904" t="inlineStr">
        <is>
          <t>Low</t>
        </is>
      </c>
    </row>
    <row r="3905">
      <c r="A3905" t="inlineStr">
        <is>
          <t>SUB-00003899</t>
        </is>
      </c>
      <c r="B3905" t="inlineStr">
        <is>
          <t>CUST-001128</t>
        </is>
      </c>
      <c r="C3905" t="inlineStr">
        <is>
          <t>Knox-Powers</t>
        </is>
      </c>
      <c r="D3905" t="inlineStr">
        <is>
          <t>NC-INTEGRATION</t>
        </is>
      </c>
      <c r="E3905" t="inlineStr">
        <is>
          <t>Nexus Integration</t>
        </is>
      </c>
      <c r="F3905" t="n">
        <v>1</v>
      </c>
      <c r="G3905" t="n">
        <v>0.4838188229485093</v>
      </c>
      <c r="H3905" t="n">
        <v>0</v>
      </c>
      <c r="I3905" t="inlineStr">
        <is>
          <t>Medium</t>
        </is>
      </c>
    </row>
    <row r="3906">
      <c r="A3906" t="inlineStr">
        <is>
          <t>SUB-00003900</t>
        </is>
      </c>
      <c r="B3906" t="inlineStr">
        <is>
          <t>CUST-001128</t>
        </is>
      </c>
      <c r="C3906" t="inlineStr">
        <is>
          <t>Knox-Powers</t>
        </is>
      </c>
      <c r="D3906" t="inlineStr">
        <is>
          <t>NC-SECURITY</t>
        </is>
      </c>
      <c r="E3906" t="inlineStr">
        <is>
          <t>Nexus Cloud Security</t>
        </is>
      </c>
      <c r="F3906" t="n">
        <v>0</v>
      </c>
      <c r="G3906" t="n">
        <v>0.1715146827250652</v>
      </c>
      <c r="H3906" t="n">
        <v>0</v>
      </c>
      <c r="I3906" t="inlineStr">
        <is>
          <t>Low</t>
        </is>
      </c>
    </row>
    <row r="3907">
      <c r="A3907" t="inlineStr">
        <is>
          <t>SUB-00003901</t>
        </is>
      </c>
      <c r="B3907" t="inlineStr">
        <is>
          <t>CUST-001129</t>
        </is>
      </c>
      <c r="C3907" t="inlineStr">
        <is>
          <t>Evans, Jackson and Sandoval</t>
        </is>
      </c>
      <c r="D3907" t="inlineStr">
        <is>
          <t>NC-CONTAINER</t>
        </is>
      </c>
      <c r="E3907" t="inlineStr">
        <is>
          <t>Nexus Container Platform</t>
        </is>
      </c>
      <c r="F3907" t="n">
        <v>1</v>
      </c>
      <c r="G3907" t="n">
        <v>0.5520950683389038</v>
      </c>
      <c r="H3907" t="n">
        <v>1</v>
      </c>
      <c r="I3907" t="inlineStr">
        <is>
          <t>High</t>
        </is>
      </c>
    </row>
    <row r="3908">
      <c r="A3908" t="inlineStr">
        <is>
          <t>SUB-00003902</t>
        </is>
      </c>
      <c r="B3908" t="inlineStr">
        <is>
          <t>CUST-001129</t>
        </is>
      </c>
      <c r="C3908" t="inlineStr">
        <is>
          <t>Evans, Jackson and Sandoval</t>
        </is>
      </c>
      <c r="D3908" t="inlineStr">
        <is>
          <t>NC-AISEARCH</t>
        </is>
      </c>
      <c r="E3908" t="inlineStr">
        <is>
          <t>Nexus AI Search</t>
        </is>
      </c>
      <c r="F3908" t="n">
        <v>1</v>
      </c>
      <c r="G3908" t="n">
        <v>0.2526931759385926</v>
      </c>
      <c r="H3908" t="n">
        <v>0</v>
      </c>
      <c r="I3908" t="inlineStr">
        <is>
          <t>Medium</t>
        </is>
      </c>
    </row>
    <row r="3909">
      <c r="A3909" t="inlineStr">
        <is>
          <t>SUB-00003903</t>
        </is>
      </c>
      <c r="B3909" t="inlineStr">
        <is>
          <t>CUST-001129</t>
        </is>
      </c>
      <c r="C3909" t="inlineStr">
        <is>
          <t>Evans, Jackson and Sandoval</t>
        </is>
      </c>
      <c r="D3909" t="inlineStr">
        <is>
          <t>NC-SQL</t>
        </is>
      </c>
      <c r="E3909" t="inlineStr">
        <is>
          <t>Nexus SQL Database</t>
        </is>
      </c>
      <c r="F3909" t="n">
        <v>1</v>
      </c>
      <c r="G3909" t="n">
        <v>0.8498611728485924</v>
      </c>
      <c r="H3909" t="n">
        <v>1</v>
      </c>
      <c r="I3909" t="inlineStr">
        <is>
          <t>Critical</t>
        </is>
      </c>
    </row>
    <row r="3910">
      <c r="A3910" t="inlineStr">
        <is>
          <t>SUB-00003904</t>
        </is>
      </c>
      <c r="B3910" t="inlineStr">
        <is>
          <t>CUST-001130</t>
        </is>
      </c>
      <c r="C3910" t="inlineStr">
        <is>
          <t>White, Davis and Anderson</t>
        </is>
      </c>
      <c r="D3910" t="inlineStr">
        <is>
          <t>NC-ANALYTICS</t>
        </is>
      </c>
      <c r="E3910" t="inlineStr">
        <is>
          <t>Nexus Analytics</t>
        </is>
      </c>
      <c r="F3910" t="n">
        <v>1</v>
      </c>
      <c r="G3910" t="n">
        <v>0.8307331214866912</v>
      </c>
      <c r="H3910" t="n">
        <v>1</v>
      </c>
      <c r="I3910" t="inlineStr">
        <is>
          <t>Critical</t>
        </is>
      </c>
    </row>
    <row r="3911">
      <c r="A3911" t="inlineStr">
        <is>
          <t>SUB-00003905</t>
        </is>
      </c>
      <c r="B3911" t="inlineStr">
        <is>
          <t>CUST-001130</t>
        </is>
      </c>
      <c r="C3911" t="inlineStr">
        <is>
          <t>White, Davis and Anderson</t>
        </is>
      </c>
      <c r="D3911" t="inlineStr">
        <is>
          <t>NC-COMPUTE</t>
        </is>
      </c>
      <c r="E3911" t="inlineStr">
        <is>
          <t>Nexus Compute</t>
        </is>
      </c>
      <c r="F3911" t="n">
        <v>1</v>
      </c>
      <c r="G3911" t="n">
        <v>0.8329697276608098</v>
      </c>
      <c r="H3911" t="n">
        <v>1</v>
      </c>
      <c r="I3911" t="inlineStr">
        <is>
          <t>Critical</t>
        </is>
      </c>
    </row>
    <row r="3912">
      <c r="A3912" t="inlineStr">
        <is>
          <t>SUB-00003906</t>
        </is>
      </c>
      <c r="B3912" t="inlineStr">
        <is>
          <t>CUST-001130</t>
        </is>
      </c>
      <c r="C3912" t="inlineStr">
        <is>
          <t>White, Davis and Anderson</t>
        </is>
      </c>
      <c r="D3912" t="inlineStr">
        <is>
          <t>NC-STORAGE</t>
        </is>
      </c>
      <c r="E3912" t="inlineStr">
        <is>
          <t>Nexus Storage</t>
        </is>
      </c>
      <c r="F3912" t="n">
        <v>1</v>
      </c>
      <c r="G3912" t="n">
        <v>0.8294687348476264</v>
      </c>
      <c r="H3912" t="n">
        <v>1</v>
      </c>
      <c r="I3912" t="inlineStr">
        <is>
          <t>Critical</t>
        </is>
      </c>
    </row>
    <row r="3913">
      <c r="A3913" t="inlineStr">
        <is>
          <t>SUB-00003907</t>
        </is>
      </c>
      <c r="B3913" t="inlineStr">
        <is>
          <t>CUST-001131</t>
        </is>
      </c>
      <c r="C3913" t="inlineStr">
        <is>
          <t>Hardy-Hansen</t>
        </is>
      </c>
      <c r="D3913" t="inlineStr">
        <is>
          <t>NC-CONTAINER</t>
        </is>
      </c>
      <c r="E3913" t="inlineStr">
        <is>
          <t>Nexus Container Platform</t>
        </is>
      </c>
      <c r="F3913" t="n">
        <v>1</v>
      </c>
      <c r="G3913" t="n">
        <v>0.5243980958606808</v>
      </c>
      <c r="H3913" t="n">
        <v>1</v>
      </c>
      <c r="I3913" t="inlineStr">
        <is>
          <t>High</t>
        </is>
      </c>
    </row>
    <row r="3914">
      <c r="A3914" t="inlineStr">
        <is>
          <t>SUB-00003908</t>
        </is>
      </c>
      <c r="B3914" t="inlineStr">
        <is>
          <t>CUST-001131</t>
        </is>
      </c>
      <c r="C3914" t="inlineStr">
        <is>
          <t>Hardy-Hansen</t>
        </is>
      </c>
      <c r="D3914" t="inlineStr">
        <is>
          <t>NC-SECURITY</t>
        </is>
      </c>
      <c r="E3914" t="inlineStr">
        <is>
          <t>Nexus Cloud Security</t>
        </is>
      </c>
      <c r="F3914" t="n">
        <v>0</v>
      </c>
      <c r="G3914" t="n">
        <v>0.8112701446576601</v>
      </c>
      <c r="H3914" t="n">
        <v>1</v>
      </c>
      <c r="I3914" t="inlineStr">
        <is>
          <t>Critical</t>
        </is>
      </c>
    </row>
    <row r="3915">
      <c r="A3915" t="inlineStr">
        <is>
          <t>SUB-00003909</t>
        </is>
      </c>
      <c r="B3915" t="inlineStr">
        <is>
          <t>CUST-001132</t>
        </is>
      </c>
      <c r="C3915" t="inlineStr">
        <is>
          <t>Arroyo LLC</t>
        </is>
      </c>
      <c r="D3915" t="inlineStr">
        <is>
          <t>NC-COMPUTE</t>
        </is>
      </c>
      <c r="E3915" t="inlineStr">
        <is>
          <t>Nexus Compute</t>
        </is>
      </c>
      <c r="F3915" t="n">
        <v>1</v>
      </c>
      <c r="G3915" t="n">
        <v>0.8344237522263341</v>
      </c>
      <c r="H3915" t="n">
        <v>1</v>
      </c>
      <c r="I3915" t="inlineStr">
        <is>
          <t>Critical</t>
        </is>
      </c>
    </row>
    <row r="3916">
      <c r="A3916" t="inlineStr">
        <is>
          <t>SUB-00003910</t>
        </is>
      </c>
      <c r="B3916" t="inlineStr">
        <is>
          <t>CUST-001132</t>
        </is>
      </c>
      <c r="C3916" t="inlineStr">
        <is>
          <t>Arroyo LLC</t>
        </is>
      </c>
      <c r="D3916" t="inlineStr">
        <is>
          <t>NC-ANALYTICS</t>
        </is>
      </c>
      <c r="E3916" t="inlineStr">
        <is>
          <t>Nexus Analytics</t>
        </is>
      </c>
      <c r="F3916" t="n">
        <v>0</v>
      </c>
      <c r="G3916" t="n">
        <v>0.5498932272565548</v>
      </c>
      <c r="H3916" t="n">
        <v>1</v>
      </c>
      <c r="I3916" t="inlineStr">
        <is>
          <t>High</t>
        </is>
      </c>
    </row>
    <row r="3917">
      <c r="A3917" t="inlineStr">
        <is>
          <t>SUB-00003911</t>
        </is>
      </c>
      <c r="B3917" t="inlineStr">
        <is>
          <t>CUST-001132</t>
        </is>
      </c>
      <c r="C3917" t="inlineStr">
        <is>
          <t>Arroyo LLC</t>
        </is>
      </c>
      <c r="D3917" t="inlineStr">
        <is>
          <t>NC-CONTAINER</t>
        </is>
      </c>
      <c r="E3917" t="inlineStr">
        <is>
          <t>Nexus Container Platform</t>
        </is>
      </c>
      <c r="F3917" t="n">
        <v>0</v>
      </c>
      <c r="G3917" t="n">
        <v>0.5313801436760521</v>
      </c>
      <c r="H3917" t="n">
        <v>1</v>
      </c>
      <c r="I3917" t="inlineStr">
        <is>
          <t>High</t>
        </is>
      </c>
    </row>
    <row r="3918">
      <c r="A3918" t="inlineStr">
        <is>
          <t>SUB-00003912</t>
        </is>
      </c>
      <c r="B3918" t="inlineStr">
        <is>
          <t>CUST-001132</t>
        </is>
      </c>
      <c r="C3918" t="inlineStr">
        <is>
          <t>Arroyo LLC</t>
        </is>
      </c>
      <c r="D3918" t="inlineStr">
        <is>
          <t>NC-SECURITY</t>
        </is>
      </c>
      <c r="E3918" t="inlineStr">
        <is>
          <t>Nexus Cloud Security</t>
        </is>
      </c>
      <c r="F3918" t="n">
        <v>1</v>
      </c>
      <c r="G3918" t="n">
        <v>0.8198584546051272</v>
      </c>
      <c r="H3918" t="n">
        <v>1</v>
      </c>
      <c r="I3918" t="inlineStr">
        <is>
          <t>Critical</t>
        </is>
      </c>
    </row>
    <row r="3919">
      <c r="A3919" t="inlineStr">
        <is>
          <t>SUB-00003913</t>
        </is>
      </c>
      <c r="B3919" t="inlineStr">
        <is>
          <t>CUST-001133</t>
        </is>
      </c>
      <c r="C3919" t="inlineStr">
        <is>
          <t>Davis, Kelly and Garner</t>
        </is>
      </c>
      <c r="D3919" t="inlineStr">
        <is>
          <t>NC-STORAGE</t>
        </is>
      </c>
      <c r="E3919" t="inlineStr">
        <is>
          <t>Nexus Storage</t>
        </is>
      </c>
      <c r="F3919" t="n">
        <v>1</v>
      </c>
      <c r="G3919" t="n">
        <v>0.7868875859987871</v>
      </c>
      <c r="H3919" t="n">
        <v>1</v>
      </c>
      <c r="I3919" t="inlineStr">
        <is>
          <t>Critical</t>
        </is>
      </c>
    </row>
    <row r="3920">
      <c r="A3920" t="inlineStr">
        <is>
          <t>SUB-00003914</t>
        </is>
      </c>
      <c r="B3920" t="inlineStr">
        <is>
          <t>CUST-001133</t>
        </is>
      </c>
      <c r="C3920" t="inlineStr">
        <is>
          <t>Davis, Kelly and Garner</t>
        </is>
      </c>
      <c r="D3920" t="inlineStr">
        <is>
          <t>NC-CONTAINER</t>
        </is>
      </c>
      <c r="E3920" t="inlineStr">
        <is>
          <t>Nexus Container Platform</t>
        </is>
      </c>
      <c r="F3920" t="n">
        <v>0</v>
      </c>
      <c r="G3920" t="n">
        <v>0.1884206223014023</v>
      </c>
      <c r="H3920" t="n">
        <v>0</v>
      </c>
      <c r="I3920" t="inlineStr">
        <is>
          <t>Low</t>
        </is>
      </c>
    </row>
    <row r="3921">
      <c r="A3921" t="inlineStr">
        <is>
          <t>SUB-00003915</t>
        </is>
      </c>
      <c r="B3921" t="inlineStr">
        <is>
          <t>CUST-001134</t>
        </is>
      </c>
      <c r="C3921" t="inlineStr">
        <is>
          <t>Fisher-Eaton</t>
        </is>
      </c>
      <c r="D3921" t="inlineStr">
        <is>
          <t>NC-INTEGRATION</t>
        </is>
      </c>
      <c r="E3921" t="inlineStr">
        <is>
          <t>Nexus Integration</t>
        </is>
      </c>
      <c r="F3921" t="n">
        <v>1</v>
      </c>
      <c r="G3921" t="n">
        <v>0.5245382352755005</v>
      </c>
      <c r="H3921" t="n">
        <v>1</v>
      </c>
      <c r="I3921" t="inlineStr">
        <is>
          <t>High</t>
        </is>
      </c>
    </row>
    <row r="3922">
      <c r="A3922" t="inlineStr">
        <is>
          <t>SUB-00003916</t>
        </is>
      </c>
      <c r="B3922" t="inlineStr">
        <is>
          <t>CUST-001135</t>
        </is>
      </c>
      <c r="C3922" t="inlineStr">
        <is>
          <t>Green-Carter</t>
        </is>
      </c>
      <c r="D3922" t="inlineStr">
        <is>
          <t>NC-CONTAINER</t>
        </is>
      </c>
      <c r="E3922" t="inlineStr">
        <is>
          <t>Nexus Container Platform</t>
        </is>
      </c>
      <c r="F3922" t="n">
        <v>1</v>
      </c>
      <c r="G3922" t="n">
        <v>0.548089805561545</v>
      </c>
      <c r="H3922" t="n">
        <v>1</v>
      </c>
      <c r="I3922" t="inlineStr">
        <is>
          <t>High</t>
        </is>
      </c>
    </row>
    <row r="3923">
      <c r="A3923" t="inlineStr">
        <is>
          <t>SUB-00003917</t>
        </is>
      </c>
      <c r="B3923" t="inlineStr">
        <is>
          <t>CUST-001135</t>
        </is>
      </c>
      <c r="C3923" t="inlineStr">
        <is>
          <t>Green-Carter</t>
        </is>
      </c>
      <c r="D3923" t="inlineStr">
        <is>
          <t>NC-SQL</t>
        </is>
      </c>
      <c r="E3923" t="inlineStr">
        <is>
          <t>Nexus SQL Database</t>
        </is>
      </c>
      <c r="F3923" t="n">
        <v>0</v>
      </c>
      <c r="G3923" t="n">
        <v>0.5577974576996563</v>
      </c>
      <c r="H3923" t="n">
        <v>1</v>
      </c>
      <c r="I3923" t="inlineStr">
        <is>
          <t>High</t>
        </is>
      </c>
    </row>
    <row r="3924">
      <c r="A3924" t="inlineStr">
        <is>
          <t>SUB-00003918</t>
        </is>
      </c>
      <c r="B3924" t="inlineStr">
        <is>
          <t>CUST-001136</t>
        </is>
      </c>
      <c r="C3924" t="inlineStr">
        <is>
          <t>Ruiz Ltd</t>
        </is>
      </c>
      <c r="D3924" t="inlineStr">
        <is>
          <t>NC-ANALYTICS</t>
        </is>
      </c>
      <c r="E3924" t="inlineStr">
        <is>
          <t>Nexus Analytics</t>
        </is>
      </c>
      <c r="F3924" t="n">
        <v>0</v>
      </c>
      <c r="G3924" t="n">
        <v>0.2144556411994269</v>
      </c>
      <c r="H3924" t="n">
        <v>0</v>
      </c>
      <c r="I3924" t="inlineStr">
        <is>
          <t>Low</t>
        </is>
      </c>
    </row>
    <row r="3925">
      <c r="A3925" t="inlineStr">
        <is>
          <t>SUB-00003919</t>
        </is>
      </c>
      <c r="B3925" t="inlineStr">
        <is>
          <t>CUST-001137</t>
        </is>
      </c>
      <c r="C3925" t="inlineStr">
        <is>
          <t>Carpenter, Oliver and Kennedy</t>
        </is>
      </c>
      <c r="D3925" t="inlineStr">
        <is>
          <t>NC-CONTAINER</t>
        </is>
      </c>
      <c r="E3925" t="inlineStr">
        <is>
          <t>Nexus Container Platform</t>
        </is>
      </c>
      <c r="F3925" t="n">
        <v>0</v>
      </c>
      <c r="G3925" t="n">
        <v>0.2117433118219674</v>
      </c>
      <c r="H3925" t="n">
        <v>0</v>
      </c>
      <c r="I3925" t="inlineStr">
        <is>
          <t>Low</t>
        </is>
      </c>
    </row>
    <row r="3926">
      <c r="A3926" t="inlineStr">
        <is>
          <t>SUB-00003920</t>
        </is>
      </c>
      <c r="B3926" t="inlineStr">
        <is>
          <t>CUST-001137</t>
        </is>
      </c>
      <c r="C3926" t="inlineStr">
        <is>
          <t>Carpenter, Oliver and Kennedy</t>
        </is>
      </c>
      <c r="D3926" t="inlineStr">
        <is>
          <t>NC-WAREHOUSE</t>
        </is>
      </c>
      <c r="E3926" t="inlineStr">
        <is>
          <t>Nexus Data Warehouse</t>
        </is>
      </c>
      <c r="F3926" t="n">
        <v>1</v>
      </c>
      <c r="G3926" t="n">
        <v>0.824010287307152</v>
      </c>
      <c r="H3926" t="n">
        <v>1</v>
      </c>
      <c r="I3926" t="inlineStr">
        <is>
          <t>Critical</t>
        </is>
      </c>
    </row>
    <row r="3927">
      <c r="A3927" t="inlineStr">
        <is>
          <t>SUB-00003921</t>
        </is>
      </c>
      <c r="B3927" t="inlineStr">
        <is>
          <t>CUST-001137</t>
        </is>
      </c>
      <c r="C3927" t="inlineStr">
        <is>
          <t>Carpenter, Oliver and Kennedy</t>
        </is>
      </c>
      <c r="D3927" t="inlineStr">
        <is>
          <t>NC-SQL</t>
        </is>
      </c>
      <c r="E3927" t="inlineStr">
        <is>
          <t>Nexus SQL Database</t>
        </is>
      </c>
      <c r="F3927" t="n">
        <v>0</v>
      </c>
      <c r="G3927" t="n">
        <v>0.2180878865828353</v>
      </c>
      <c r="H3927" t="n">
        <v>0</v>
      </c>
      <c r="I3927" t="inlineStr">
        <is>
          <t>Low</t>
        </is>
      </c>
    </row>
    <row r="3928">
      <c r="A3928" t="inlineStr">
        <is>
          <t>SUB-00003922</t>
        </is>
      </c>
      <c r="B3928" t="inlineStr">
        <is>
          <t>CUST-001138</t>
        </is>
      </c>
      <c r="C3928" t="inlineStr">
        <is>
          <t>Mason Ltd</t>
        </is>
      </c>
      <c r="D3928" t="inlineStr">
        <is>
          <t>NC-CONTAINER</t>
        </is>
      </c>
      <c r="E3928" t="inlineStr">
        <is>
          <t>Nexus Container Platform</t>
        </is>
      </c>
      <c r="F3928" t="n">
        <v>0</v>
      </c>
      <c r="G3928" t="n">
        <v>0.2114253596796299</v>
      </c>
      <c r="H3928" t="n">
        <v>0</v>
      </c>
      <c r="I3928" t="inlineStr">
        <is>
          <t>Low</t>
        </is>
      </c>
    </row>
    <row r="3929">
      <c r="A3929" t="inlineStr">
        <is>
          <t>SUB-00003923</t>
        </is>
      </c>
      <c r="B3929" t="inlineStr">
        <is>
          <t>CUST-001138</t>
        </is>
      </c>
      <c r="C3929" t="inlineStr">
        <is>
          <t>Mason Ltd</t>
        </is>
      </c>
      <c r="D3929" t="inlineStr">
        <is>
          <t>NC-INTEGRATION</t>
        </is>
      </c>
      <c r="E3929" t="inlineStr">
        <is>
          <t>Nexus Integration</t>
        </is>
      </c>
      <c r="F3929" t="n">
        <v>1</v>
      </c>
      <c r="G3929" t="n">
        <v>0.8224266621139501</v>
      </c>
      <c r="H3929" t="n">
        <v>1</v>
      </c>
      <c r="I3929" t="inlineStr">
        <is>
          <t>Critical</t>
        </is>
      </c>
    </row>
    <row r="3930">
      <c r="A3930" t="inlineStr">
        <is>
          <t>SUB-00003924</t>
        </is>
      </c>
      <c r="B3930" t="inlineStr">
        <is>
          <t>CUST-001139</t>
        </is>
      </c>
      <c r="C3930" t="inlineStr">
        <is>
          <t>Moreno-Gutierrez</t>
        </is>
      </c>
      <c r="D3930" t="inlineStr">
        <is>
          <t>NC-COMPUTE</t>
        </is>
      </c>
      <c r="E3930" t="inlineStr">
        <is>
          <t>Nexus Compute</t>
        </is>
      </c>
      <c r="F3930" t="n">
        <v>1</v>
      </c>
      <c r="G3930" t="n">
        <v>0.4491633295894208</v>
      </c>
      <c r="H3930" t="n">
        <v>0</v>
      </c>
      <c r="I3930" t="inlineStr">
        <is>
          <t>Medium</t>
        </is>
      </c>
    </row>
    <row r="3931">
      <c r="A3931" t="inlineStr">
        <is>
          <t>SUB-00003925</t>
        </is>
      </c>
      <c r="B3931" t="inlineStr">
        <is>
          <t>CUST-001139</t>
        </is>
      </c>
      <c r="C3931" t="inlineStr">
        <is>
          <t>Moreno-Gutierrez</t>
        </is>
      </c>
      <c r="D3931" t="inlineStr">
        <is>
          <t>NC-WAREHOUSE</t>
        </is>
      </c>
      <c r="E3931" t="inlineStr">
        <is>
          <t>Nexus Data Warehouse</t>
        </is>
      </c>
      <c r="F3931" t="n">
        <v>1</v>
      </c>
      <c r="G3931" t="n">
        <v>0.5553696574554177</v>
      </c>
      <c r="H3931" t="n">
        <v>1</v>
      </c>
      <c r="I3931" t="inlineStr">
        <is>
          <t>High</t>
        </is>
      </c>
    </row>
    <row r="3932">
      <c r="A3932" t="inlineStr">
        <is>
          <t>SUB-00003926</t>
        </is>
      </c>
      <c r="B3932" t="inlineStr">
        <is>
          <t>CUST-001139</t>
        </is>
      </c>
      <c r="C3932" t="inlineStr">
        <is>
          <t>Moreno-Gutierrez</t>
        </is>
      </c>
      <c r="D3932" t="inlineStr">
        <is>
          <t>NC-ANALYTICS</t>
        </is>
      </c>
      <c r="E3932" t="inlineStr">
        <is>
          <t>Nexus Analytics</t>
        </is>
      </c>
      <c r="F3932" t="n">
        <v>1</v>
      </c>
      <c r="G3932" t="n">
        <v>0.5425383065747297</v>
      </c>
      <c r="H3932" t="n">
        <v>1</v>
      </c>
      <c r="I3932" t="inlineStr">
        <is>
          <t>High</t>
        </is>
      </c>
    </row>
    <row r="3933">
      <c r="A3933" t="inlineStr">
        <is>
          <t>SUB-00003927</t>
        </is>
      </c>
      <c r="B3933" t="inlineStr">
        <is>
          <t>CUST-001139</t>
        </is>
      </c>
      <c r="C3933" t="inlineStr">
        <is>
          <t>Moreno-Gutierrez</t>
        </is>
      </c>
      <c r="D3933" t="inlineStr">
        <is>
          <t>NC-INTEGRATION</t>
        </is>
      </c>
      <c r="E3933" t="inlineStr">
        <is>
          <t>Nexus Integration</t>
        </is>
      </c>
      <c r="F3933" t="n">
        <v>1</v>
      </c>
      <c r="G3933" t="n">
        <v>0.1902153477951472</v>
      </c>
      <c r="H3933" t="n">
        <v>0</v>
      </c>
      <c r="I3933" t="inlineStr">
        <is>
          <t>Low</t>
        </is>
      </c>
    </row>
    <row r="3934">
      <c r="A3934" t="inlineStr">
        <is>
          <t>SUB-00003928</t>
        </is>
      </c>
      <c r="B3934" t="inlineStr">
        <is>
          <t>CUST-001139</t>
        </is>
      </c>
      <c r="C3934" t="inlineStr">
        <is>
          <t>Moreno-Gutierrez</t>
        </is>
      </c>
      <c r="D3934" t="inlineStr">
        <is>
          <t>NC-SECURITY</t>
        </is>
      </c>
      <c r="E3934" t="inlineStr">
        <is>
          <t>Nexus Cloud Security</t>
        </is>
      </c>
      <c r="F3934" t="n">
        <v>0</v>
      </c>
      <c r="G3934" t="n">
        <v>0.2392952253157993</v>
      </c>
      <c r="H3934" t="n">
        <v>0</v>
      </c>
      <c r="I3934" t="inlineStr">
        <is>
          <t>Low</t>
        </is>
      </c>
    </row>
    <row r="3935">
      <c r="A3935" t="inlineStr">
        <is>
          <t>SUB-00003929</t>
        </is>
      </c>
      <c r="B3935" t="inlineStr">
        <is>
          <t>CUST-001140</t>
        </is>
      </c>
      <c r="C3935" t="inlineStr">
        <is>
          <t>Taylor and Sons</t>
        </is>
      </c>
      <c r="D3935" t="inlineStr">
        <is>
          <t>NC-SQL</t>
        </is>
      </c>
      <c r="E3935" t="inlineStr">
        <is>
          <t>Nexus SQL Database</t>
        </is>
      </c>
      <c r="F3935" t="n">
        <v>1</v>
      </c>
      <c r="G3935" t="n">
        <v>0.8249721710835355</v>
      </c>
      <c r="H3935" t="n">
        <v>1</v>
      </c>
      <c r="I3935" t="inlineStr">
        <is>
          <t>Critical</t>
        </is>
      </c>
    </row>
    <row r="3936">
      <c r="A3936" t="inlineStr">
        <is>
          <t>SUB-00003930</t>
        </is>
      </c>
      <c r="B3936" t="inlineStr">
        <is>
          <t>CUST-001140</t>
        </is>
      </c>
      <c r="C3936" t="inlineStr">
        <is>
          <t>Taylor and Sons</t>
        </is>
      </c>
      <c r="D3936" t="inlineStr">
        <is>
          <t>NC-COMPUTE</t>
        </is>
      </c>
      <c r="E3936" t="inlineStr">
        <is>
          <t>Nexus Compute</t>
        </is>
      </c>
      <c r="F3936" t="n">
        <v>0</v>
      </c>
      <c r="G3936" t="n">
        <v>0.5330951308267602</v>
      </c>
      <c r="H3936" t="n">
        <v>1</v>
      </c>
      <c r="I3936" t="inlineStr">
        <is>
          <t>High</t>
        </is>
      </c>
    </row>
    <row r="3937">
      <c r="A3937" t="inlineStr">
        <is>
          <t>SUB-00003931</t>
        </is>
      </c>
      <c r="B3937" t="inlineStr">
        <is>
          <t>CUST-001140</t>
        </is>
      </c>
      <c r="C3937" t="inlineStr">
        <is>
          <t>Taylor and Sons</t>
        </is>
      </c>
      <c r="D3937" t="inlineStr">
        <is>
          <t>NC-STORAGE</t>
        </is>
      </c>
      <c r="E3937" t="inlineStr">
        <is>
          <t>Nexus Storage</t>
        </is>
      </c>
      <c r="F3937" t="n">
        <v>0</v>
      </c>
      <c r="G3937" t="n">
        <v>0.2247626390669201</v>
      </c>
      <c r="H3937" t="n">
        <v>0</v>
      </c>
      <c r="I3937" t="inlineStr">
        <is>
          <t>Low</t>
        </is>
      </c>
    </row>
    <row r="3938">
      <c r="A3938" t="inlineStr">
        <is>
          <t>SUB-00003932</t>
        </is>
      </c>
      <c r="B3938" t="inlineStr">
        <is>
          <t>CUST-001140</t>
        </is>
      </c>
      <c r="C3938" t="inlineStr">
        <is>
          <t>Taylor and Sons</t>
        </is>
      </c>
      <c r="D3938" t="inlineStr">
        <is>
          <t>NC-CONTAINER</t>
        </is>
      </c>
      <c r="E3938" t="inlineStr">
        <is>
          <t>Nexus Container Platform</t>
        </is>
      </c>
      <c r="F3938" t="n">
        <v>1</v>
      </c>
      <c r="G3938" t="n">
        <v>0.8222603825825505</v>
      </c>
      <c r="H3938" t="n">
        <v>1</v>
      </c>
      <c r="I3938" t="inlineStr">
        <is>
          <t>Critical</t>
        </is>
      </c>
    </row>
    <row r="3939">
      <c r="A3939" t="inlineStr">
        <is>
          <t>SUB-00003933</t>
        </is>
      </c>
      <c r="B3939" t="inlineStr">
        <is>
          <t>CUST-001140</t>
        </is>
      </c>
      <c r="C3939" t="inlineStr">
        <is>
          <t>Taylor and Sons</t>
        </is>
      </c>
      <c r="D3939" t="inlineStr">
        <is>
          <t>NC-INTEGRATION</t>
        </is>
      </c>
      <c r="E3939" t="inlineStr">
        <is>
          <t>Nexus Integration</t>
        </is>
      </c>
      <c r="F3939" t="n">
        <v>1</v>
      </c>
      <c r="G3939" t="n">
        <v>0.8330133682490778</v>
      </c>
      <c r="H3939" t="n">
        <v>1</v>
      </c>
      <c r="I3939" t="inlineStr">
        <is>
          <t>Critical</t>
        </is>
      </c>
    </row>
    <row r="3940">
      <c r="A3940" t="inlineStr">
        <is>
          <t>SUB-00003934</t>
        </is>
      </c>
      <c r="B3940" t="inlineStr">
        <is>
          <t>CUST-001141</t>
        </is>
      </c>
      <c r="C3940" t="inlineStr">
        <is>
          <t>Ortiz-Hudson</t>
        </is>
      </c>
      <c r="D3940" t="inlineStr">
        <is>
          <t>NC-COMPUTE</t>
        </is>
      </c>
      <c r="E3940" t="inlineStr">
        <is>
          <t>Nexus Compute</t>
        </is>
      </c>
      <c r="F3940" t="n">
        <v>1</v>
      </c>
      <c r="G3940" t="n">
        <v>0.5155902390330489</v>
      </c>
      <c r="H3940" t="n">
        <v>1</v>
      </c>
      <c r="I3940" t="inlineStr">
        <is>
          <t>High</t>
        </is>
      </c>
    </row>
    <row r="3941">
      <c r="A3941" t="inlineStr">
        <is>
          <t>SUB-00003935</t>
        </is>
      </c>
      <c r="B3941" t="inlineStr">
        <is>
          <t>CUST-001141</t>
        </is>
      </c>
      <c r="C3941" t="inlineStr">
        <is>
          <t>Ortiz-Hudson</t>
        </is>
      </c>
      <c r="D3941" t="inlineStr">
        <is>
          <t>NC-WAREHOUSE</t>
        </is>
      </c>
      <c r="E3941" t="inlineStr">
        <is>
          <t>Nexus Data Warehouse</t>
        </is>
      </c>
      <c r="F3941" t="n">
        <v>1</v>
      </c>
      <c r="G3941" t="n">
        <v>0.821870743344462</v>
      </c>
      <c r="H3941" t="n">
        <v>1</v>
      </c>
      <c r="I3941" t="inlineStr">
        <is>
          <t>Critical</t>
        </is>
      </c>
    </row>
    <row r="3942">
      <c r="A3942" t="inlineStr">
        <is>
          <t>SUB-00003936</t>
        </is>
      </c>
      <c r="B3942" t="inlineStr">
        <is>
          <t>CUST-001141</t>
        </is>
      </c>
      <c r="C3942" t="inlineStr">
        <is>
          <t>Ortiz-Hudson</t>
        </is>
      </c>
      <c r="D3942" t="inlineStr">
        <is>
          <t>NC-ANALYTICS</t>
        </is>
      </c>
      <c r="E3942" t="inlineStr">
        <is>
          <t>Nexus Analytics</t>
        </is>
      </c>
      <c r="F3942" t="n">
        <v>0</v>
      </c>
      <c r="G3942" t="n">
        <v>0.2059032682106772</v>
      </c>
      <c r="H3942" t="n">
        <v>0</v>
      </c>
      <c r="I3942" t="inlineStr">
        <is>
          <t>Low</t>
        </is>
      </c>
    </row>
    <row r="3943">
      <c r="A3943" t="inlineStr">
        <is>
          <t>SUB-00003937</t>
        </is>
      </c>
      <c r="B3943" t="inlineStr">
        <is>
          <t>CUST-001142</t>
        </is>
      </c>
      <c r="C3943" t="inlineStr">
        <is>
          <t>Thomas-Huffman</t>
        </is>
      </c>
      <c r="D3943" t="inlineStr">
        <is>
          <t>NC-AIMODEL</t>
        </is>
      </c>
      <c r="E3943" t="inlineStr">
        <is>
          <t>Nexus AI Models</t>
        </is>
      </c>
      <c r="F3943" t="n">
        <v>1</v>
      </c>
      <c r="G3943" t="n">
        <v>0.8425345700387767</v>
      </c>
      <c r="H3943" t="n">
        <v>1</v>
      </c>
      <c r="I3943" t="inlineStr">
        <is>
          <t>Critical</t>
        </is>
      </c>
    </row>
    <row r="3944">
      <c r="A3944" t="inlineStr">
        <is>
          <t>SUB-00003938</t>
        </is>
      </c>
      <c r="B3944" t="inlineStr">
        <is>
          <t>CUST-001142</t>
        </is>
      </c>
      <c r="C3944" t="inlineStr">
        <is>
          <t>Thomas-Huffman</t>
        </is>
      </c>
      <c r="D3944" t="inlineStr">
        <is>
          <t>NC-AISEARCH</t>
        </is>
      </c>
      <c r="E3944" t="inlineStr">
        <is>
          <t>Nexus AI Search</t>
        </is>
      </c>
      <c r="F3944" t="n">
        <v>0</v>
      </c>
      <c r="G3944" t="n">
        <v>0.4890305713903717</v>
      </c>
      <c r="H3944" t="n">
        <v>0</v>
      </c>
      <c r="I3944" t="inlineStr">
        <is>
          <t>Medium</t>
        </is>
      </c>
    </row>
    <row r="3945">
      <c r="A3945" t="inlineStr">
        <is>
          <t>SUB-00003939</t>
        </is>
      </c>
      <c r="B3945" t="inlineStr">
        <is>
          <t>CUST-001142</t>
        </is>
      </c>
      <c r="C3945" t="inlineStr">
        <is>
          <t>Thomas-Huffman</t>
        </is>
      </c>
      <c r="D3945" t="inlineStr">
        <is>
          <t>NC-COMPUTE</t>
        </is>
      </c>
      <c r="E3945" t="inlineStr">
        <is>
          <t>Nexus Compute</t>
        </is>
      </c>
      <c r="F3945" t="n">
        <v>1</v>
      </c>
      <c r="G3945" t="n">
        <v>0.845220335685043</v>
      </c>
      <c r="H3945" t="n">
        <v>1</v>
      </c>
      <c r="I3945" t="inlineStr">
        <is>
          <t>Critical</t>
        </is>
      </c>
    </row>
    <row r="3946">
      <c r="A3946" t="inlineStr">
        <is>
          <t>SUB-00003940</t>
        </is>
      </c>
      <c r="B3946" t="inlineStr">
        <is>
          <t>CUST-001142</t>
        </is>
      </c>
      <c r="C3946" t="inlineStr">
        <is>
          <t>Thomas-Huffman</t>
        </is>
      </c>
      <c r="D3946" t="inlineStr">
        <is>
          <t>NC-CONTAINER</t>
        </is>
      </c>
      <c r="E3946" t="inlineStr">
        <is>
          <t>Nexus Container Platform</t>
        </is>
      </c>
      <c r="F3946" t="n">
        <v>1</v>
      </c>
      <c r="G3946" t="n">
        <v>0.5058581944659679</v>
      </c>
      <c r="H3946" t="n">
        <v>1</v>
      </c>
      <c r="I3946" t="inlineStr">
        <is>
          <t>High</t>
        </is>
      </c>
    </row>
    <row r="3947">
      <c r="A3947" t="inlineStr">
        <is>
          <t>SUB-00003941</t>
        </is>
      </c>
      <c r="B3947" t="inlineStr">
        <is>
          <t>CUST-001142</t>
        </is>
      </c>
      <c r="C3947" t="inlineStr">
        <is>
          <t>Thomas-Huffman</t>
        </is>
      </c>
      <c r="D3947" t="inlineStr">
        <is>
          <t>NC-INTEGRATION</t>
        </is>
      </c>
      <c r="E3947" t="inlineStr">
        <is>
          <t>Nexus Integration</t>
        </is>
      </c>
      <c r="F3947" t="n">
        <v>1</v>
      </c>
      <c r="G3947" t="n">
        <v>0.8113032572003631</v>
      </c>
      <c r="H3947" t="n">
        <v>1</v>
      </c>
      <c r="I3947" t="inlineStr">
        <is>
          <t>Critical</t>
        </is>
      </c>
    </row>
    <row r="3948">
      <c r="A3948" t="inlineStr">
        <is>
          <t>SUB-00003942</t>
        </is>
      </c>
      <c r="B3948" t="inlineStr">
        <is>
          <t>CUST-001142</t>
        </is>
      </c>
      <c r="C3948" t="inlineStr">
        <is>
          <t>Thomas-Huffman</t>
        </is>
      </c>
      <c r="D3948" t="inlineStr">
        <is>
          <t>NC-ANALYTICS</t>
        </is>
      </c>
      <c r="E3948" t="inlineStr">
        <is>
          <t>Nexus Analytics</t>
        </is>
      </c>
      <c r="F3948" t="n">
        <v>0</v>
      </c>
      <c r="G3948" t="n">
        <v>0.5696645814722037</v>
      </c>
      <c r="H3948" t="n">
        <v>1</v>
      </c>
      <c r="I3948" t="inlineStr">
        <is>
          <t>High</t>
        </is>
      </c>
    </row>
    <row r="3949">
      <c r="A3949" t="inlineStr">
        <is>
          <t>SUB-00003943</t>
        </is>
      </c>
      <c r="B3949" t="inlineStr">
        <is>
          <t>CUST-001143</t>
        </is>
      </c>
      <c r="C3949" t="inlineStr">
        <is>
          <t>Maxwell Group</t>
        </is>
      </c>
      <c r="D3949" t="inlineStr">
        <is>
          <t>NC-SECURITY</t>
        </is>
      </c>
      <c r="E3949" t="inlineStr">
        <is>
          <t>Nexus Cloud Security</t>
        </is>
      </c>
      <c r="F3949" t="n">
        <v>0</v>
      </c>
      <c r="G3949" t="n">
        <v>0.8145870934247468</v>
      </c>
      <c r="H3949" t="n">
        <v>1</v>
      </c>
      <c r="I3949" t="inlineStr">
        <is>
          <t>Critical</t>
        </is>
      </c>
    </row>
    <row r="3950">
      <c r="A3950" t="inlineStr">
        <is>
          <t>SUB-00003944</t>
        </is>
      </c>
      <c r="B3950" t="inlineStr">
        <is>
          <t>CUST-001143</t>
        </is>
      </c>
      <c r="C3950" t="inlineStr">
        <is>
          <t>Maxwell Group</t>
        </is>
      </c>
      <c r="D3950" t="inlineStr">
        <is>
          <t>NC-INTEGRATION</t>
        </is>
      </c>
      <c r="E3950" t="inlineStr">
        <is>
          <t>Nexus Integration</t>
        </is>
      </c>
      <c r="F3950" t="n">
        <v>0</v>
      </c>
      <c r="G3950" t="n">
        <v>0.2044537670040669</v>
      </c>
      <c r="H3950" t="n">
        <v>0</v>
      </c>
      <c r="I3950" t="inlineStr">
        <is>
          <t>Low</t>
        </is>
      </c>
    </row>
    <row r="3951">
      <c r="A3951" t="inlineStr">
        <is>
          <t>SUB-00003945</t>
        </is>
      </c>
      <c r="B3951" t="inlineStr">
        <is>
          <t>CUST-001143</t>
        </is>
      </c>
      <c r="C3951" t="inlineStr">
        <is>
          <t>Maxwell Group</t>
        </is>
      </c>
      <c r="D3951" t="inlineStr">
        <is>
          <t>NC-STORAGE</t>
        </is>
      </c>
      <c r="E3951" t="inlineStr">
        <is>
          <t>Nexus Storage</t>
        </is>
      </c>
      <c r="F3951" t="n">
        <v>0</v>
      </c>
      <c r="G3951" t="n">
        <v>0.516182986147188</v>
      </c>
      <c r="H3951" t="n">
        <v>1</v>
      </c>
      <c r="I3951" t="inlineStr">
        <is>
          <t>High</t>
        </is>
      </c>
    </row>
    <row r="3952">
      <c r="A3952" t="inlineStr">
        <is>
          <t>SUB-00003946</t>
        </is>
      </c>
      <c r="B3952" t="inlineStr">
        <is>
          <t>CUST-001144</t>
        </is>
      </c>
      <c r="C3952" t="inlineStr">
        <is>
          <t>Welch-Thompson</t>
        </is>
      </c>
      <c r="D3952" t="inlineStr">
        <is>
          <t>NC-CONTAINER</t>
        </is>
      </c>
      <c r="E3952" t="inlineStr">
        <is>
          <t>Nexus Container Platform</t>
        </is>
      </c>
      <c r="F3952" t="n">
        <v>1</v>
      </c>
      <c r="G3952" t="n">
        <v>0.5245013157084506</v>
      </c>
      <c r="H3952" t="n">
        <v>1</v>
      </c>
      <c r="I3952" t="inlineStr">
        <is>
          <t>High</t>
        </is>
      </c>
    </row>
    <row r="3953">
      <c r="A3953" t="inlineStr">
        <is>
          <t>SUB-00003947</t>
        </is>
      </c>
      <c r="B3953" t="inlineStr">
        <is>
          <t>CUST-001145</t>
        </is>
      </c>
      <c r="C3953" t="inlineStr">
        <is>
          <t>Brown, Hayes and Clark</t>
        </is>
      </c>
      <c r="D3953" t="inlineStr">
        <is>
          <t>NC-ANALYTICS</t>
        </is>
      </c>
      <c r="E3953" t="inlineStr">
        <is>
          <t>Nexus Analytics</t>
        </is>
      </c>
      <c r="F3953" t="n">
        <v>0</v>
      </c>
      <c r="G3953" t="n">
        <v>0.5195436957466919</v>
      </c>
      <c r="H3953" t="n">
        <v>1</v>
      </c>
      <c r="I3953" t="inlineStr">
        <is>
          <t>High</t>
        </is>
      </c>
    </row>
    <row r="3954">
      <c r="A3954" t="inlineStr">
        <is>
          <t>SUB-00003948</t>
        </is>
      </c>
      <c r="B3954" t="inlineStr">
        <is>
          <t>CUST-001145</t>
        </is>
      </c>
      <c r="C3954" t="inlineStr">
        <is>
          <t>Brown, Hayes and Clark</t>
        </is>
      </c>
      <c r="D3954" t="inlineStr">
        <is>
          <t>NC-WAREHOUSE</t>
        </is>
      </c>
      <c r="E3954" t="inlineStr">
        <is>
          <t>Nexus Data Warehouse</t>
        </is>
      </c>
      <c r="F3954" t="n">
        <v>1</v>
      </c>
      <c r="G3954" t="n">
        <v>0.5199079251081441</v>
      </c>
      <c r="H3954" t="n">
        <v>1</v>
      </c>
      <c r="I3954" t="inlineStr">
        <is>
          <t>High</t>
        </is>
      </c>
    </row>
    <row r="3955">
      <c r="A3955" t="inlineStr">
        <is>
          <t>SUB-00003949</t>
        </is>
      </c>
      <c r="B3955" t="inlineStr">
        <is>
          <t>CUST-001145</t>
        </is>
      </c>
      <c r="C3955" t="inlineStr">
        <is>
          <t>Brown, Hayes and Clark</t>
        </is>
      </c>
      <c r="D3955" t="inlineStr">
        <is>
          <t>NC-STORAGE</t>
        </is>
      </c>
      <c r="E3955" t="inlineStr">
        <is>
          <t>Nexus Storage</t>
        </is>
      </c>
      <c r="F3955" t="n">
        <v>1</v>
      </c>
      <c r="G3955" t="n">
        <v>0.2047914373702212</v>
      </c>
      <c r="H3955" t="n">
        <v>0</v>
      </c>
      <c r="I3955" t="inlineStr">
        <is>
          <t>Low</t>
        </is>
      </c>
    </row>
    <row r="3956">
      <c r="A3956" t="inlineStr">
        <is>
          <t>SUB-00003950</t>
        </is>
      </c>
      <c r="B3956" t="inlineStr">
        <is>
          <t>CUST-001146</t>
        </is>
      </c>
      <c r="C3956" t="inlineStr">
        <is>
          <t>Johnston and Sons</t>
        </is>
      </c>
      <c r="D3956" t="inlineStr">
        <is>
          <t>NC-STORAGE</t>
        </is>
      </c>
      <c r="E3956" t="inlineStr">
        <is>
          <t>Nexus Storage</t>
        </is>
      </c>
      <c r="F3956" t="n">
        <v>1</v>
      </c>
      <c r="G3956" t="n">
        <v>0.8287087060144627</v>
      </c>
      <c r="H3956" t="n">
        <v>1</v>
      </c>
      <c r="I3956" t="inlineStr">
        <is>
          <t>Critical</t>
        </is>
      </c>
    </row>
    <row r="3957">
      <c r="A3957" t="inlineStr">
        <is>
          <t>SUB-00003951</t>
        </is>
      </c>
      <c r="B3957" t="inlineStr">
        <is>
          <t>CUST-001146</t>
        </is>
      </c>
      <c r="C3957" t="inlineStr">
        <is>
          <t>Johnston and Sons</t>
        </is>
      </c>
      <c r="D3957" t="inlineStr">
        <is>
          <t>NC-COMPUTE</t>
        </is>
      </c>
      <c r="E3957" t="inlineStr">
        <is>
          <t>Nexus Compute</t>
        </is>
      </c>
      <c r="F3957" t="n">
        <v>1</v>
      </c>
      <c r="G3957" t="n">
        <v>0.828950725360854</v>
      </c>
      <c r="H3957" t="n">
        <v>1</v>
      </c>
      <c r="I3957" t="inlineStr">
        <is>
          <t>Critical</t>
        </is>
      </c>
    </row>
    <row r="3958">
      <c r="A3958" t="inlineStr">
        <is>
          <t>SUB-00003952</t>
        </is>
      </c>
      <c r="B3958" t="inlineStr">
        <is>
          <t>CUST-001146</t>
        </is>
      </c>
      <c r="C3958" t="inlineStr">
        <is>
          <t>Johnston and Sons</t>
        </is>
      </c>
      <c r="D3958" t="inlineStr">
        <is>
          <t>NC-SQL</t>
        </is>
      </c>
      <c r="E3958" t="inlineStr">
        <is>
          <t>Nexus SQL Database</t>
        </is>
      </c>
      <c r="F3958" t="n">
        <v>1</v>
      </c>
      <c r="G3958" t="n">
        <v>0.2374926251559742</v>
      </c>
      <c r="H3958" t="n">
        <v>0</v>
      </c>
      <c r="I3958" t="inlineStr">
        <is>
          <t>Low</t>
        </is>
      </c>
    </row>
    <row r="3959">
      <c r="A3959" t="inlineStr">
        <is>
          <t>SUB-00003953</t>
        </is>
      </c>
      <c r="B3959" t="inlineStr">
        <is>
          <t>CUST-001146</t>
        </is>
      </c>
      <c r="C3959" t="inlineStr">
        <is>
          <t>Johnston and Sons</t>
        </is>
      </c>
      <c r="D3959" t="inlineStr">
        <is>
          <t>NC-AIMODEL</t>
        </is>
      </c>
      <c r="E3959" t="inlineStr">
        <is>
          <t>Nexus AI Models</t>
        </is>
      </c>
      <c r="F3959" t="n">
        <v>0</v>
      </c>
      <c r="G3959" t="n">
        <v>0.8458100537742764</v>
      </c>
      <c r="H3959" t="n">
        <v>1</v>
      </c>
      <c r="I3959" t="inlineStr">
        <is>
          <t>Critical</t>
        </is>
      </c>
    </row>
    <row r="3960">
      <c r="A3960" t="inlineStr">
        <is>
          <t>SUB-00003954</t>
        </is>
      </c>
      <c r="B3960" t="inlineStr">
        <is>
          <t>CUST-001146</t>
        </is>
      </c>
      <c r="C3960" t="inlineStr">
        <is>
          <t>Johnston and Sons</t>
        </is>
      </c>
      <c r="D3960" t="inlineStr">
        <is>
          <t>NC-ANALYTICS</t>
        </is>
      </c>
      <c r="E3960" t="inlineStr">
        <is>
          <t>Nexus Analytics</t>
        </is>
      </c>
      <c r="F3960" t="n">
        <v>1</v>
      </c>
      <c r="G3960" t="n">
        <v>0.8303696129418825</v>
      </c>
      <c r="H3960" t="n">
        <v>1</v>
      </c>
      <c r="I3960" t="inlineStr">
        <is>
          <t>Critical</t>
        </is>
      </c>
    </row>
    <row r="3961">
      <c r="A3961" t="inlineStr">
        <is>
          <t>SUB-00003955</t>
        </is>
      </c>
      <c r="B3961" t="inlineStr">
        <is>
          <t>CUST-001147</t>
        </is>
      </c>
      <c r="C3961" t="inlineStr">
        <is>
          <t>Glover-Chan</t>
        </is>
      </c>
      <c r="D3961" t="inlineStr">
        <is>
          <t>NC-CONTAINER</t>
        </is>
      </c>
      <c r="E3961" t="inlineStr">
        <is>
          <t>Nexus Container Platform</t>
        </is>
      </c>
      <c r="F3961" t="n">
        <v>1</v>
      </c>
      <c r="G3961" t="n">
        <v>0.5350687962015991</v>
      </c>
      <c r="H3961" t="n">
        <v>1</v>
      </c>
      <c r="I3961" t="inlineStr">
        <is>
          <t>High</t>
        </is>
      </c>
    </row>
    <row r="3962">
      <c r="A3962" t="inlineStr">
        <is>
          <t>SUB-00003956</t>
        </is>
      </c>
      <c r="B3962" t="inlineStr">
        <is>
          <t>CUST-001147</t>
        </is>
      </c>
      <c r="C3962" t="inlineStr">
        <is>
          <t>Glover-Chan</t>
        </is>
      </c>
      <c r="D3962" t="inlineStr">
        <is>
          <t>NC-WAREHOUSE</t>
        </is>
      </c>
      <c r="E3962" t="inlineStr">
        <is>
          <t>Nexus Data Warehouse</t>
        </is>
      </c>
      <c r="F3962" t="n">
        <v>0</v>
      </c>
      <c r="G3962" t="n">
        <v>0.5259332572439577</v>
      </c>
      <c r="H3962" t="n">
        <v>1</v>
      </c>
      <c r="I3962" t="inlineStr">
        <is>
          <t>High</t>
        </is>
      </c>
    </row>
    <row r="3963">
      <c r="A3963" t="inlineStr">
        <is>
          <t>SUB-00003957</t>
        </is>
      </c>
      <c r="B3963" t="inlineStr">
        <is>
          <t>CUST-001148</t>
        </is>
      </c>
      <c r="C3963" t="inlineStr">
        <is>
          <t>Mendez Ltd</t>
        </is>
      </c>
      <c r="D3963" t="inlineStr">
        <is>
          <t>NC-INTEGRATION</t>
        </is>
      </c>
      <c r="E3963" t="inlineStr">
        <is>
          <t>Nexus Integration</t>
        </is>
      </c>
      <c r="F3963" t="n">
        <v>1</v>
      </c>
      <c r="G3963" t="n">
        <v>0.8085957412234157</v>
      </c>
      <c r="H3963" t="n">
        <v>1</v>
      </c>
      <c r="I3963" t="inlineStr">
        <is>
          <t>Critical</t>
        </is>
      </c>
    </row>
    <row r="3964">
      <c r="A3964" t="inlineStr">
        <is>
          <t>SUB-00003958</t>
        </is>
      </c>
      <c r="B3964" t="inlineStr">
        <is>
          <t>CUST-001148</t>
        </is>
      </c>
      <c r="C3964" t="inlineStr">
        <is>
          <t>Mendez Ltd</t>
        </is>
      </c>
      <c r="D3964" t="inlineStr">
        <is>
          <t>NC-STORAGE</t>
        </is>
      </c>
      <c r="E3964" t="inlineStr">
        <is>
          <t>Nexus Storage</t>
        </is>
      </c>
      <c r="F3964" t="n">
        <v>1</v>
      </c>
      <c r="G3964" t="n">
        <v>0.4776301143221498</v>
      </c>
      <c r="H3964" t="n">
        <v>0</v>
      </c>
      <c r="I3964" t="inlineStr">
        <is>
          <t>Medium</t>
        </is>
      </c>
    </row>
    <row r="3965">
      <c r="A3965" t="inlineStr">
        <is>
          <t>SUB-00003959</t>
        </is>
      </c>
      <c r="B3965" t="inlineStr">
        <is>
          <t>CUST-001148</t>
        </is>
      </c>
      <c r="C3965" t="inlineStr">
        <is>
          <t>Mendez Ltd</t>
        </is>
      </c>
      <c r="D3965" t="inlineStr">
        <is>
          <t>NC-COMPUTE</t>
        </is>
      </c>
      <c r="E3965" t="inlineStr">
        <is>
          <t>Nexus Compute</t>
        </is>
      </c>
      <c r="F3965" t="n">
        <v>1</v>
      </c>
      <c r="G3965" t="n">
        <v>0.8035662068403818</v>
      </c>
      <c r="H3965" t="n">
        <v>1</v>
      </c>
      <c r="I3965" t="inlineStr">
        <is>
          <t>Critical</t>
        </is>
      </c>
    </row>
    <row r="3966">
      <c r="A3966" t="inlineStr">
        <is>
          <t>SUB-00003960</t>
        </is>
      </c>
      <c r="B3966" t="inlineStr">
        <is>
          <t>CUST-001149</t>
        </is>
      </c>
      <c r="C3966" t="inlineStr">
        <is>
          <t>Powell-Sanford</t>
        </is>
      </c>
      <c r="D3966" t="inlineStr">
        <is>
          <t>NC-CONTAINER</t>
        </is>
      </c>
      <c r="E3966" t="inlineStr">
        <is>
          <t>Nexus Container Platform</t>
        </is>
      </c>
      <c r="F3966" t="n">
        <v>0</v>
      </c>
      <c r="G3966" t="n">
        <v>0.2342148851414976</v>
      </c>
      <c r="H3966" t="n">
        <v>0</v>
      </c>
      <c r="I3966" t="inlineStr">
        <is>
          <t>Low</t>
        </is>
      </c>
    </row>
    <row r="3967">
      <c r="A3967" t="inlineStr">
        <is>
          <t>SUB-00003961</t>
        </is>
      </c>
      <c r="B3967" t="inlineStr">
        <is>
          <t>CUST-001149</t>
        </is>
      </c>
      <c r="C3967" t="inlineStr">
        <is>
          <t>Powell-Sanford</t>
        </is>
      </c>
      <c r="D3967" t="inlineStr">
        <is>
          <t>NC-WAREHOUSE</t>
        </is>
      </c>
      <c r="E3967" t="inlineStr">
        <is>
          <t>Nexus Data Warehouse</t>
        </is>
      </c>
      <c r="F3967" t="n">
        <v>1</v>
      </c>
      <c r="G3967" t="n">
        <v>0.5497805962067196</v>
      </c>
      <c r="H3967" t="n">
        <v>1</v>
      </c>
      <c r="I3967" t="inlineStr">
        <is>
          <t>High</t>
        </is>
      </c>
    </row>
    <row r="3968">
      <c r="A3968" t="inlineStr">
        <is>
          <t>SUB-00003962</t>
        </is>
      </c>
      <c r="B3968" t="inlineStr">
        <is>
          <t>CUST-001149</t>
        </is>
      </c>
      <c r="C3968" t="inlineStr">
        <is>
          <t>Powell-Sanford</t>
        </is>
      </c>
      <c r="D3968" t="inlineStr">
        <is>
          <t>NC-STORAGE</t>
        </is>
      </c>
      <c r="E3968" t="inlineStr">
        <is>
          <t>Nexus Storage</t>
        </is>
      </c>
      <c r="F3968" t="n">
        <v>1</v>
      </c>
      <c r="G3968" t="n">
        <v>0.537571716163333</v>
      </c>
      <c r="H3968" t="n">
        <v>1</v>
      </c>
      <c r="I3968" t="inlineStr">
        <is>
          <t>High</t>
        </is>
      </c>
    </row>
    <row r="3969">
      <c r="A3969" t="inlineStr">
        <is>
          <t>SUB-00003963</t>
        </is>
      </c>
      <c r="B3969" t="inlineStr">
        <is>
          <t>CUST-001149</t>
        </is>
      </c>
      <c r="C3969" t="inlineStr">
        <is>
          <t>Powell-Sanford</t>
        </is>
      </c>
      <c r="D3969" t="inlineStr">
        <is>
          <t>NC-SECURITY</t>
        </is>
      </c>
      <c r="E3969" t="inlineStr">
        <is>
          <t>Nexus Cloud Security</t>
        </is>
      </c>
      <c r="F3969" t="n">
        <v>1</v>
      </c>
      <c r="G3969" t="n">
        <v>0.8393549352014307</v>
      </c>
      <c r="H3969" t="n">
        <v>1</v>
      </c>
      <c r="I3969" t="inlineStr">
        <is>
          <t>Critical</t>
        </is>
      </c>
    </row>
    <row r="3970">
      <c r="A3970" t="inlineStr">
        <is>
          <t>SUB-00003964</t>
        </is>
      </c>
      <c r="B3970" t="inlineStr">
        <is>
          <t>CUST-001149</t>
        </is>
      </c>
      <c r="C3970" t="inlineStr">
        <is>
          <t>Powell-Sanford</t>
        </is>
      </c>
      <c r="D3970" t="inlineStr">
        <is>
          <t>NC-SQL</t>
        </is>
      </c>
      <c r="E3970" t="inlineStr">
        <is>
          <t>Nexus SQL Database</t>
        </is>
      </c>
      <c r="F3970" t="n">
        <v>1</v>
      </c>
      <c r="G3970" t="n">
        <v>0.8421245139099124</v>
      </c>
      <c r="H3970" t="n">
        <v>1</v>
      </c>
      <c r="I3970" t="inlineStr">
        <is>
          <t>Critical</t>
        </is>
      </c>
    </row>
    <row r="3971">
      <c r="A3971" t="inlineStr">
        <is>
          <t>SUB-00003965</t>
        </is>
      </c>
      <c r="B3971" t="inlineStr">
        <is>
          <t>CUST-001150</t>
        </is>
      </c>
      <c r="C3971" t="inlineStr">
        <is>
          <t>Smith-Ferguson</t>
        </is>
      </c>
      <c r="D3971" t="inlineStr">
        <is>
          <t>NC-ANALYTICS</t>
        </is>
      </c>
      <c r="E3971" t="inlineStr">
        <is>
          <t>Nexus Analytics</t>
        </is>
      </c>
      <c r="F3971" t="n">
        <v>1</v>
      </c>
      <c r="G3971" t="n">
        <v>0.8518670275413408</v>
      </c>
      <c r="H3971" t="n">
        <v>1</v>
      </c>
      <c r="I3971" t="inlineStr">
        <is>
          <t>Critical</t>
        </is>
      </c>
    </row>
    <row r="3972">
      <c r="A3972" t="inlineStr">
        <is>
          <t>SUB-00003966</t>
        </is>
      </c>
      <c r="B3972" t="inlineStr">
        <is>
          <t>CUST-001150</t>
        </is>
      </c>
      <c r="C3972" t="inlineStr">
        <is>
          <t>Smith-Ferguson</t>
        </is>
      </c>
      <c r="D3972" t="inlineStr">
        <is>
          <t>NC-WAREHOUSE</t>
        </is>
      </c>
      <c r="E3972" t="inlineStr">
        <is>
          <t>Nexus Data Warehouse</t>
        </is>
      </c>
      <c r="F3972" t="n">
        <v>1</v>
      </c>
      <c r="G3972" t="n">
        <v>0.8413803874044392</v>
      </c>
      <c r="H3972" t="n">
        <v>1</v>
      </c>
      <c r="I3972" t="inlineStr">
        <is>
          <t>Critical</t>
        </is>
      </c>
    </row>
    <row r="3973">
      <c r="A3973" t="inlineStr">
        <is>
          <t>SUB-00003967</t>
        </is>
      </c>
      <c r="B3973" t="inlineStr">
        <is>
          <t>CUST-001151</t>
        </is>
      </c>
      <c r="C3973" t="inlineStr">
        <is>
          <t>Watson, Smith and Morris</t>
        </is>
      </c>
      <c r="D3973" t="inlineStr">
        <is>
          <t>NC-WAREHOUSE</t>
        </is>
      </c>
      <c r="E3973" t="inlineStr">
        <is>
          <t>Nexus Data Warehouse</t>
        </is>
      </c>
      <c r="F3973" t="n">
        <v>1</v>
      </c>
      <c r="G3973" t="n">
        <v>0.2034375931154166</v>
      </c>
      <c r="H3973" t="n">
        <v>0</v>
      </c>
      <c r="I3973" t="inlineStr">
        <is>
          <t>Low</t>
        </is>
      </c>
    </row>
    <row r="3974">
      <c r="A3974" t="inlineStr">
        <is>
          <t>SUB-00003968</t>
        </is>
      </c>
      <c r="B3974" t="inlineStr">
        <is>
          <t>CUST-001151</t>
        </is>
      </c>
      <c r="C3974" t="inlineStr">
        <is>
          <t>Watson, Smith and Morris</t>
        </is>
      </c>
      <c r="D3974" t="inlineStr">
        <is>
          <t>NC-STORAGE</t>
        </is>
      </c>
      <c r="E3974" t="inlineStr">
        <is>
          <t>Nexus Storage</t>
        </is>
      </c>
      <c r="F3974" t="n">
        <v>1</v>
      </c>
      <c r="G3974" t="n">
        <v>0.5103568796921422</v>
      </c>
      <c r="H3974" t="n">
        <v>1</v>
      </c>
      <c r="I3974" t="inlineStr">
        <is>
          <t>High</t>
        </is>
      </c>
    </row>
    <row r="3975">
      <c r="A3975" t="inlineStr">
        <is>
          <t>SUB-00003969</t>
        </is>
      </c>
      <c r="B3975" t="inlineStr">
        <is>
          <t>CUST-001151</t>
        </is>
      </c>
      <c r="C3975" t="inlineStr">
        <is>
          <t>Watson, Smith and Morris</t>
        </is>
      </c>
      <c r="D3975" t="inlineStr">
        <is>
          <t>NC-SECURITY</t>
        </is>
      </c>
      <c r="E3975" t="inlineStr">
        <is>
          <t>Nexus Cloud Security</t>
        </is>
      </c>
      <c r="F3975" t="n">
        <v>0</v>
      </c>
      <c r="G3975" t="n">
        <v>0.245116695174489</v>
      </c>
      <c r="H3975" t="n">
        <v>0</v>
      </c>
      <c r="I3975" t="inlineStr">
        <is>
          <t>Low</t>
        </is>
      </c>
    </row>
    <row r="3976">
      <c r="A3976" t="inlineStr">
        <is>
          <t>SUB-00003970</t>
        </is>
      </c>
      <c r="B3976" t="inlineStr">
        <is>
          <t>CUST-001151</t>
        </is>
      </c>
      <c r="C3976" t="inlineStr">
        <is>
          <t>Watson, Smith and Morris</t>
        </is>
      </c>
      <c r="D3976" t="inlineStr">
        <is>
          <t>NC-ANALYTICS</t>
        </is>
      </c>
      <c r="E3976" t="inlineStr">
        <is>
          <t>Nexus Analytics</t>
        </is>
      </c>
      <c r="F3976" t="n">
        <v>1</v>
      </c>
      <c r="G3976" t="n">
        <v>0.8455864211420645</v>
      </c>
      <c r="H3976" t="n">
        <v>1</v>
      </c>
      <c r="I3976" t="inlineStr">
        <is>
          <t>Critical</t>
        </is>
      </c>
    </row>
    <row r="3977">
      <c r="A3977" t="inlineStr">
        <is>
          <t>SUB-00003971</t>
        </is>
      </c>
      <c r="B3977" t="inlineStr">
        <is>
          <t>CUST-001151</t>
        </is>
      </c>
      <c r="C3977" t="inlineStr">
        <is>
          <t>Watson, Smith and Morris</t>
        </is>
      </c>
      <c r="D3977" t="inlineStr">
        <is>
          <t>NC-INTEGRATION</t>
        </is>
      </c>
      <c r="E3977" t="inlineStr">
        <is>
          <t>Nexus Integration</t>
        </is>
      </c>
      <c r="F3977" t="n">
        <v>0</v>
      </c>
      <c r="G3977" t="n">
        <v>0.2435595234680351</v>
      </c>
      <c r="H3977" t="n">
        <v>0</v>
      </c>
      <c r="I3977" t="inlineStr">
        <is>
          <t>Low</t>
        </is>
      </c>
    </row>
    <row r="3978">
      <c r="A3978" t="inlineStr">
        <is>
          <t>SUB-00003972</t>
        </is>
      </c>
      <c r="B3978" t="inlineStr">
        <is>
          <t>CUST-001151</t>
        </is>
      </c>
      <c r="C3978" t="inlineStr">
        <is>
          <t>Watson, Smith and Morris</t>
        </is>
      </c>
      <c r="D3978" t="inlineStr">
        <is>
          <t>NC-CONTAINER</t>
        </is>
      </c>
      <c r="E3978" t="inlineStr">
        <is>
          <t>Nexus Container Platform</t>
        </is>
      </c>
      <c r="F3978" t="n">
        <v>1</v>
      </c>
      <c r="G3978" t="n">
        <v>0.8046148201168076</v>
      </c>
      <c r="H3978" t="n">
        <v>1</v>
      </c>
      <c r="I3978" t="inlineStr">
        <is>
          <t>Critical</t>
        </is>
      </c>
    </row>
    <row r="3979">
      <c r="A3979" t="inlineStr">
        <is>
          <t>SUB-00003973</t>
        </is>
      </c>
      <c r="B3979" t="inlineStr">
        <is>
          <t>CUST-001151</t>
        </is>
      </c>
      <c r="C3979" t="inlineStr">
        <is>
          <t>Watson, Smith and Morris</t>
        </is>
      </c>
      <c r="D3979" t="inlineStr">
        <is>
          <t>NC-COMPUTE</t>
        </is>
      </c>
      <c r="E3979" t="inlineStr">
        <is>
          <t>Nexus Compute</t>
        </is>
      </c>
      <c r="F3979" t="n">
        <v>1</v>
      </c>
      <c r="G3979" t="n">
        <v>0.8231195562256682</v>
      </c>
      <c r="H3979" t="n">
        <v>1</v>
      </c>
      <c r="I3979" t="inlineStr">
        <is>
          <t>Critical</t>
        </is>
      </c>
    </row>
    <row r="3980">
      <c r="A3980" t="inlineStr">
        <is>
          <t>SUB-00003974</t>
        </is>
      </c>
      <c r="B3980" t="inlineStr">
        <is>
          <t>CUST-001151</t>
        </is>
      </c>
      <c r="C3980" t="inlineStr">
        <is>
          <t>Watson, Smith and Morris</t>
        </is>
      </c>
      <c r="D3980" t="inlineStr">
        <is>
          <t>NC-SQL</t>
        </is>
      </c>
      <c r="E3980" t="inlineStr">
        <is>
          <t>Nexus SQL Database</t>
        </is>
      </c>
      <c r="F3980" t="n">
        <v>1</v>
      </c>
      <c r="G3980" t="n">
        <v>0.8634717505827251</v>
      </c>
      <c r="H3980" t="n">
        <v>1</v>
      </c>
      <c r="I3980" t="inlineStr">
        <is>
          <t>Critical</t>
        </is>
      </c>
    </row>
    <row r="3981">
      <c r="A3981" t="inlineStr">
        <is>
          <t>SUB-00003975</t>
        </is>
      </c>
      <c r="B3981" t="inlineStr">
        <is>
          <t>CUST-001152</t>
        </is>
      </c>
      <c r="C3981" t="inlineStr">
        <is>
          <t>Lee, Rhodes and Sims</t>
        </is>
      </c>
      <c r="D3981" t="inlineStr">
        <is>
          <t>NC-AIMODEL</t>
        </is>
      </c>
      <c r="E3981" t="inlineStr">
        <is>
          <t>Nexus AI Models</t>
        </is>
      </c>
      <c r="F3981" t="n">
        <v>1</v>
      </c>
      <c r="G3981" t="n">
        <v>0.5210398723866703</v>
      </c>
      <c r="H3981" t="n">
        <v>1</v>
      </c>
      <c r="I3981" t="inlineStr">
        <is>
          <t>High</t>
        </is>
      </c>
    </row>
    <row r="3982">
      <c r="A3982" t="inlineStr">
        <is>
          <t>SUB-00003976</t>
        </is>
      </c>
      <c r="B3982" t="inlineStr">
        <is>
          <t>CUST-001153</t>
        </is>
      </c>
      <c r="C3982" t="inlineStr">
        <is>
          <t>Perez LLC</t>
        </is>
      </c>
      <c r="D3982" t="inlineStr">
        <is>
          <t>NC-STORAGE</t>
        </is>
      </c>
      <c r="E3982" t="inlineStr">
        <is>
          <t>Nexus Storage</t>
        </is>
      </c>
      <c r="F3982" t="n">
        <v>0</v>
      </c>
      <c r="G3982" t="n">
        <v>0.4954258257223988</v>
      </c>
      <c r="H3982" t="n">
        <v>0</v>
      </c>
      <c r="I3982" t="inlineStr">
        <is>
          <t>Medium</t>
        </is>
      </c>
    </row>
    <row r="3983">
      <c r="A3983" t="inlineStr">
        <is>
          <t>SUB-00003977</t>
        </is>
      </c>
      <c r="B3983" t="inlineStr">
        <is>
          <t>CUST-001153</t>
        </is>
      </c>
      <c r="C3983" t="inlineStr">
        <is>
          <t>Perez LLC</t>
        </is>
      </c>
      <c r="D3983" t="inlineStr">
        <is>
          <t>NC-INTEGRATION</t>
        </is>
      </c>
      <c r="E3983" t="inlineStr">
        <is>
          <t>Nexus Integration</t>
        </is>
      </c>
      <c r="F3983" t="n">
        <v>1</v>
      </c>
      <c r="G3983" t="n">
        <v>0.2142118804587119</v>
      </c>
      <c r="H3983" t="n">
        <v>0</v>
      </c>
      <c r="I3983" t="inlineStr">
        <is>
          <t>Low</t>
        </is>
      </c>
    </row>
    <row r="3984">
      <c r="A3984" t="inlineStr">
        <is>
          <t>SUB-00003978</t>
        </is>
      </c>
      <c r="B3984" t="inlineStr">
        <is>
          <t>CUST-001153</t>
        </is>
      </c>
      <c r="C3984" t="inlineStr">
        <is>
          <t>Perez LLC</t>
        </is>
      </c>
      <c r="D3984" t="inlineStr">
        <is>
          <t>NC-SECURITY</t>
        </is>
      </c>
      <c r="E3984" t="inlineStr">
        <is>
          <t>Nexus Cloud Security</t>
        </is>
      </c>
      <c r="F3984" t="n">
        <v>0</v>
      </c>
      <c r="G3984" t="n">
        <v>0.1943681154020416</v>
      </c>
      <c r="H3984" t="n">
        <v>0</v>
      </c>
      <c r="I3984" t="inlineStr">
        <is>
          <t>Low</t>
        </is>
      </c>
    </row>
    <row r="3985">
      <c r="A3985" t="inlineStr">
        <is>
          <t>SUB-00003979</t>
        </is>
      </c>
      <c r="B3985" t="inlineStr">
        <is>
          <t>CUST-001153</t>
        </is>
      </c>
      <c r="C3985" t="inlineStr">
        <is>
          <t>Perez LLC</t>
        </is>
      </c>
      <c r="D3985" t="inlineStr">
        <is>
          <t>NC-AIMODEL</t>
        </is>
      </c>
      <c r="E3985" t="inlineStr">
        <is>
          <t>Nexus AI Models</t>
        </is>
      </c>
      <c r="F3985" t="n">
        <v>1</v>
      </c>
      <c r="G3985" t="n">
        <v>0.196413169853297</v>
      </c>
      <c r="H3985" t="n">
        <v>0</v>
      </c>
      <c r="I3985" t="inlineStr">
        <is>
          <t>Low</t>
        </is>
      </c>
    </row>
    <row r="3986">
      <c r="A3986" t="inlineStr">
        <is>
          <t>SUB-00003980</t>
        </is>
      </c>
      <c r="B3986" t="inlineStr">
        <is>
          <t>CUST-001154</t>
        </is>
      </c>
      <c r="C3986" t="inlineStr">
        <is>
          <t>Anderson-Reyes</t>
        </is>
      </c>
      <c r="D3986" t="inlineStr">
        <is>
          <t>NC-STORAGE</t>
        </is>
      </c>
      <c r="E3986" t="inlineStr">
        <is>
          <t>Nexus Storage</t>
        </is>
      </c>
      <c r="F3986" t="n">
        <v>0</v>
      </c>
      <c r="G3986" t="n">
        <v>0.1827869066932676</v>
      </c>
      <c r="H3986" t="n">
        <v>0</v>
      </c>
      <c r="I3986" t="inlineStr">
        <is>
          <t>Low</t>
        </is>
      </c>
    </row>
    <row r="3987">
      <c r="A3987" t="inlineStr">
        <is>
          <t>SUB-00003981</t>
        </is>
      </c>
      <c r="B3987" t="inlineStr">
        <is>
          <t>CUST-001154</t>
        </is>
      </c>
      <c r="C3987" t="inlineStr">
        <is>
          <t>Anderson-Reyes</t>
        </is>
      </c>
      <c r="D3987" t="inlineStr">
        <is>
          <t>NC-SECURITY</t>
        </is>
      </c>
      <c r="E3987" t="inlineStr">
        <is>
          <t>Nexus Cloud Security</t>
        </is>
      </c>
      <c r="F3987" t="n">
        <v>1</v>
      </c>
      <c r="G3987" t="n">
        <v>0.4787432840808174</v>
      </c>
      <c r="H3987" t="n">
        <v>0</v>
      </c>
      <c r="I3987" t="inlineStr">
        <is>
          <t>Medium</t>
        </is>
      </c>
    </row>
    <row r="3988">
      <c r="A3988" t="inlineStr">
        <is>
          <t>SUB-00003982</t>
        </is>
      </c>
      <c r="B3988" t="inlineStr">
        <is>
          <t>CUST-001154</t>
        </is>
      </c>
      <c r="C3988" t="inlineStr">
        <is>
          <t>Anderson-Reyes</t>
        </is>
      </c>
      <c r="D3988" t="inlineStr">
        <is>
          <t>NC-ANALYTICS</t>
        </is>
      </c>
      <c r="E3988" t="inlineStr">
        <is>
          <t>Nexus Analytics</t>
        </is>
      </c>
      <c r="F3988" t="n">
        <v>1</v>
      </c>
      <c r="G3988" t="n">
        <v>0.7950043071586332</v>
      </c>
      <c r="H3988" t="n">
        <v>1</v>
      </c>
      <c r="I3988" t="inlineStr">
        <is>
          <t>Critical</t>
        </is>
      </c>
    </row>
    <row r="3989">
      <c r="A3989" t="inlineStr">
        <is>
          <t>SUB-00003983</t>
        </is>
      </c>
      <c r="B3989" t="inlineStr">
        <is>
          <t>CUST-001154</t>
        </is>
      </c>
      <c r="C3989" t="inlineStr">
        <is>
          <t>Anderson-Reyes</t>
        </is>
      </c>
      <c r="D3989" t="inlineStr">
        <is>
          <t>NC-CONTAINER</t>
        </is>
      </c>
      <c r="E3989" t="inlineStr">
        <is>
          <t>Nexus Container Platform</t>
        </is>
      </c>
      <c r="F3989" t="n">
        <v>1</v>
      </c>
      <c r="G3989" t="n">
        <v>0.7869731679996765</v>
      </c>
      <c r="H3989" t="n">
        <v>1</v>
      </c>
      <c r="I3989" t="inlineStr">
        <is>
          <t>Critical</t>
        </is>
      </c>
    </row>
    <row r="3990">
      <c r="A3990" t="inlineStr">
        <is>
          <t>SUB-00003984</t>
        </is>
      </c>
      <c r="B3990" t="inlineStr">
        <is>
          <t>CUST-001154</t>
        </is>
      </c>
      <c r="C3990" t="inlineStr">
        <is>
          <t>Anderson-Reyes</t>
        </is>
      </c>
      <c r="D3990" t="inlineStr">
        <is>
          <t>NC-COMPUTE</t>
        </is>
      </c>
      <c r="E3990" t="inlineStr">
        <is>
          <t>Nexus Compute</t>
        </is>
      </c>
      <c r="F3990" t="n">
        <v>0</v>
      </c>
      <c r="G3990" t="n">
        <v>0.1655527428109135</v>
      </c>
      <c r="H3990" t="n">
        <v>0</v>
      </c>
      <c r="I3990" t="inlineStr">
        <is>
          <t>Low</t>
        </is>
      </c>
    </row>
    <row r="3991">
      <c r="A3991" t="inlineStr">
        <is>
          <t>SUB-00003985</t>
        </is>
      </c>
      <c r="B3991" t="inlineStr">
        <is>
          <t>CUST-001155</t>
        </is>
      </c>
      <c r="C3991" t="inlineStr">
        <is>
          <t>Torres, Brown and Williams</t>
        </is>
      </c>
      <c r="D3991" t="inlineStr">
        <is>
          <t>NC-WAREHOUSE</t>
        </is>
      </c>
      <c r="E3991" t="inlineStr">
        <is>
          <t>Nexus Data Warehouse</t>
        </is>
      </c>
      <c r="F3991" t="n">
        <v>1</v>
      </c>
      <c r="G3991" t="n">
        <v>0.2004949372929422</v>
      </c>
      <c r="H3991" t="n">
        <v>0</v>
      </c>
      <c r="I3991" t="inlineStr">
        <is>
          <t>Low</t>
        </is>
      </c>
    </row>
    <row r="3992">
      <c r="A3992" t="inlineStr">
        <is>
          <t>SUB-00003986</t>
        </is>
      </c>
      <c r="B3992" t="inlineStr">
        <is>
          <t>CUST-001156</t>
        </is>
      </c>
      <c r="C3992" t="inlineStr">
        <is>
          <t>Bryant-Meyer</t>
        </is>
      </c>
      <c r="D3992" t="inlineStr">
        <is>
          <t>NC-STORAGE</t>
        </is>
      </c>
      <c r="E3992" t="inlineStr">
        <is>
          <t>Nexus Storage</t>
        </is>
      </c>
      <c r="F3992" t="n">
        <v>0</v>
      </c>
      <c r="G3992" t="n">
        <v>0.2200021058599247</v>
      </c>
      <c r="H3992" t="n">
        <v>0</v>
      </c>
      <c r="I3992" t="inlineStr">
        <is>
          <t>Low</t>
        </is>
      </c>
    </row>
    <row r="3993">
      <c r="A3993" t="inlineStr">
        <is>
          <t>SUB-00003987</t>
        </is>
      </c>
      <c r="B3993" t="inlineStr">
        <is>
          <t>CUST-001156</t>
        </is>
      </c>
      <c r="C3993" t="inlineStr">
        <is>
          <t>Bryant-Meyer</t>
        </is>
      </c>
      <c r="D3993" t="inlineStr">
        <is>
          <t>NC-SECURITY</t>
        </is>
      </c>
      <c r="E3993" t="inlineStr">
        <is>
          <t>Nexus Cloud Security</t>
        </is>
      </c>
      <c r="F3993" t="n">
        <v>1</v>
      </c>
      <c r="G3993" t="n">
        <v>0.8194751745050994</v>
      </c>
      <c r="H3993" t="n">
        <v>1</v>
      </c>
      <c r="I3993" t="inlineStr">
        <is>
          <t>Critical</t>
        </is>
      </c>
    </row>
    <row r="3994">
      <c r="A3994" t="inlineStr">
        <is>
          <t>SUB-00003988</t>
        </is>
      </c>
      <c r="B3994" t="inlineStr">
        <is>
          <t>CUST-001156</t>
        </is>
      </c>
      <c r="C3994" t="inlineStr">
        <is>
          <t>Bryant-Meyer</t>
        </is>
      </c>
      <c r="D3994" t="inlineStr">
        <is>
          <t>NC-AIMODEL</t>
        </is>
      </c>
      <c r="E3994" t="inlineStr">
        <is>
          <t>Nexus AI Models</t>
        </is>
      </c>
      <c r="F3994" t="n">
        <v>0</v>
      </c>
      <c r="G3994" t="n">
        <v>0.2204703159422555</v>
      </c>
      <c r="H3994" t="n">
        <v>0</v>
      </c>
      <c r="I3994" t="inlineStr">
        <is>
          <t>Low</t>
        </is>
      </c>
    </row>
    <row r="3995">
      <c r="A3995" t="inlineStr">
        <is>
          <t>SUB-00003989</t>
        </is>
      </c>
      <c r="B3995" t="inlineStr">
        <is>
          <t>CUST-001157</t>
        </is>
      </c>
      <c r="C3995" t="inlineStr">
        <is>
          <t>Morgan, Barron and Cowan</t>
        </is>
      </c>
      <c r="D3995" t="inlineStr">
        <is>
          <t>NC-AISEARCH</t>
        </is>
      </c>
      <c r="E3995" t="inlineStr">
        <is>
          <t>Nexus AI Search</t>
        </is>
      </c>
      <c r="F3995" t="n">
        <v>0</v>
      </c>
      <c r="G3995" t="n">
        <v>0.2235589330392634</v>
      </c>
      <c r="H3995" t="n">
        <v>0</v>
      </c>
      <c r="I3995" t="inlineStr">
        <is>
          <t>Low</t>
        </is>
      </c>
    </row>
    <row r="3996">
      <c r="A3996" t="inlineStr">
        <is>
          <t>SUB-00003990</t>
        </is>
      </c>
      <c r="B3996" t="inlineStr">
        <is>
          <t>CUST-001157</t>
        </is>
      </c>
      <c r="C3996" t="inlineStr">
        <is>
          <t>Morgan, Barron and Cowan</t>
        </is>
      </c>
      <c r="D3996" t="inlineStr">
        <is>
          <t>NC-INTEGRATION</t>
        </is>
      </c>
      <c r="E3996" t="inlineStr">
        <is>
          <t>Nexus Integration</t>
        </is>
      </c>
      <c r="F3996" t="n">
        <v>0</v>
      </c>
      <c r="G3996" t="n">
        <v>0.8137218180422237</v>
      </c>
      <c r="H3996" t="n">
        <v>1</v>
      </c>
      <c r="I3996" t="inlineStr">
        <is>
          <t>Critical</t>
        </is>
      </c>
    </row>
    <row r="3997">
      <c r="A3997" t="inlineStr">
        <is>
          <t>SUB-00003991</t>
        </is>
      </c>
      <c r="B3997" t="inlineStr">
        <is>
          <t>CUST-001158</t>
        </is>
      </c>
      <c r="C3997" t="inlineStr">
        <is>
          <t>Ferrell-Henry</t>
        </is>
      </c>
      <c r="D3997" t="inlineStr">
        <is>
          <t>NC-WAREHOUSE</t>
        </is>
      </c>
      <c r="E3997" t="inlineStr">
        <is>
          <t>Nexus Data Warehouse</t>
        </is>
      </c>
      <c r="F3997" t="n">
        <v>1</v>
      </c>
      <c r="G3997" t="n">
        <v>0.8152084549061648</v>
      </c>
      <c r="H3997" t="n">
        <v>1</v>
      </c>
      <c r="I3997" t="inlineStr">
        <is>
          <t>Critical</t>
        </is>
      </c>
    </row>
    <row r="3998">
      <c r="A3998" t="inlineStr">
        <is>
          <t>SUB-00003992</t>
        </is>
      </c>
      <c r="B3998" t="inlineStr">
        <is>
          <t>CUST-001158</t>
        </is>
      </c>
      <c r="C3998" t="inlineStr">
        <is>
          <t>Ferrell-Henry</t>
        </is>
      </c>
      <c r="D3998" t="inlineStr">
        <is>
          <t>NC-SECURITY</t>
        </is>
      </c>
      <c r="E3998" t="inlineStr">
        <is>
          <t>Nexus Cloud Security</t>
        </is>
      </c>
      <c r="F3998" t="n">
        <v>1</v>
      </c>
      <c r="G3998" t="n">
        <v>0.8133552722405506</v>
      </c>
      <c r="H3998" t="n">
        <v>1</v>
      </c>
      <c r="I3998" t="inlineStr">
        <is>
          <t>Critical</t>
        </is>
      </c>
    </row>
    <row r="3999">
      <c r="A3999" t="inlineStr">
        <is>
          <t>SUB-00003993</t>
        </is>
      </c>
      <c r="B3999" t="inlineStr">
        <is>
          <t>CUST-001158</t>
        </is>
      </c>
      <c r="C3999" t="inlineStr">
        <is>
          <t>Ferrell-Henry</t>
        </is>
      </c>
      <c r="D3999" t="inlineStr">
        <is>
          <t>NC-SQL</t>
        </is>
      </c>
      <c r="E3999" t="inlineStr">
        <is>
          <t>Nexus SQL Database</t>
        </is>
      </c>
      <c r="F3999" t="n">
        <v>0</v>
      </c>
      <c r="G3999" t="n">
        <v>0.5278790543474453</v>
      </c>
      <c r="H3999" t="n">
        <v>1</v>
      </c>
      <c r="I3999" t="inlineStr">
        <is>
          <t>High</t>
        </is>
      </c>
    </row>
    <row r="4000">
      <c r="A4000" t="inlineStr">
        <is>
          <t>SUB-00003994</t>
        </is>
      </c>
      <c r="B4000" t="inlineStr">
        <is>
          <t>CUST-001158</t>
        </is>
      </c>
      <c r="C4000" t="inlineStr">
        <is>
          <t>Ferrell-Henry</t>
        </is>
      </c>
      <c r="D4000" t="inlineStr">
        <is>
          <t>NC-COMPUTE</t>
        </is>
      </c>
      <c r="E4000" t="inlineStr">
        <is>
          <t>Nexus Compute</t>
        </is>
      </c>
      <c r="F4000" t="n">
        <v>1</v>
      </c>
      <c r="G4000" t="n">
        <v>0.8226706347306612</v>
      </c>
      <c r="H4000" t="n">
        <v>1</v>
      </c>
      <c r="I4000" t="inlineStr">
        <is>
          <t>Critical</t>
        </is>
      </c>
    </row>
    <row r="4001">
      <c r="A4001" t="inlineStr">
        <is>
          <t>SUB-00003995</t>
        </is>
      </c>
      <c r="B4001" t="inlineStr">
        <is>
          <t>CUST-001159</t>
        </is>
      </c>
      <c r="C4001" t="inlineStr">
        <is>
          <t>Martin Group</t>
        </is>
      </c>
      <c r="D4001" t="inlineStr">
        <is>
          <t>NC-INTEGRATION</t>
        </is>
      </c>
      <c r="E4001" t="inlineStr">
        <is>
          <t>Nexus Integration</t>
        </is>
      </c>
      <c r="F4001" t="n">
        <v>0</v>
      </c>
      <c r="G4001" t="n">
        <v>0.228324471275026</v>
      </c>
      <c r="H4001" t="n">
        <v>0</v>
      </c>
      <c r="I4001" t="inlineStr">
        <is>
          <t>Low</t>
        </is>
      </c>
    </row>
    <row r="4002">
      <c r="A4002" t="inlineStr">
        <is>
          <t>SUB-00003996</t>
        </is>
      </c>
      <c r="B4002" t="inlineStr">
        <is>
          <t>CUST-001160</t>
        </is>
      </c>
      <c r="C4002" t="inlineStr">
        <is>
          <t>Perez Ltd</t>
        </is>
      </c>
      <c r="D4002" t="inlineStr">
        <is>
          <t>NC-CONTAINER</t>
        </is>
      </c>
      <c r="E4002" t="inlineStr">
        <is>
          <t>Nexus Container Platform</t>
        </is>
      </c>
      <c r="F4002" t="n">
        <v>0</v>
      </c>
      <c r="G4002" t="n">
        <v>0.2319818970813225</v>
      </c>
      <c r="H4002" t="n">
        <v>0</v>
      </c>
      <c r="I4002" t="inlineStr">
        <is>
          <t>Low</t>
        </is>
      </c>
    </row>
    <row r="4003">
      <c r="A4003" t="inlineStr">
        <is>
          <t>SUB-00003997</t>
        </is>
      </c>
      <c r="B4003" t="inlineStr">
        <is>
          <t>CUST-001160</t>
        </is>
      </c>
      <c r="C4003" t="inlineStr">
        <is>
          <t>Perez Ltd</t>
        </is>
      </c>
      <c r="D4003" t="inlineStr">
        <is>
          <t>NC-SQL</t>
        </is>
      </c>
      <c r="E4003" t="inlineStr">
        <is>
          <t>Nexus SQL Database</t>
        </is>
      </c>
      <c r="F4003" t="n">
        <v>0</v>
      </c>
      <c r="G4003" t="n">
        <v>0.5435791841232455</v>
      </c>
      <c r="H4003" t="n">
        <v>1</v>
      </c>
      <c r="I4003" t="inlineStr">
        <is>
          <t>High</t>
        </is>
      </c>
    </row>
    <row r="4004">
      <c r="A4004" t="inlineStr">
        <is>
          <t>SUB-00003998</t>
        </is>
      </c>
      <c r="B4004" t="inlineStr">
        <is>
          <t>CUST-001161</t>
        </is>
      </c>
      <c r="C4004" t="inlineStr">
        <is>
          <t>Clark Inc</t>
        </is>
      </c>
      <c r="D4004" t="inlineStr">
        <is>
          <t>NC-WAREHOUSE</t>
        </is>
      </c>
      <c r="E4004" t="inlineStr">
        <is>
          <t>Nexus Data Warehouse</t>
        </is>
      </c>
      <c r="F4004" t="n">
        <v>0</v>
      </c>
      <c r="G4004" t="n">
        <v>0.2096501559896003</v>
      </c>
      <c r="H4004" t="n">
        <v>0</v>
      </c>
      <c r="I4004" t="inlineStr">
        <is>
          <t>Low</t>
        </is>
      </c>
    </row>
    <row r="4005">
      <c r="A4005" t="inlineStr">
        <is>
          <t>SUB-00003999</t>
        </is>
      </c>
      <c r="B4005" t="inlineStr">
        <is>
          <t>CUST-001161</t>
        </is>
      </c>
      <c r="C4005" t="inlineStr">
        <is>
          <t>Clark Inc</t>
        </is>
      </c>
      <c r="D4005" t="inlineStr">
        <is>
          <t>NC-CONTAINER</t>
        </is>
      </c>
      <c r="E4005" t="inlineStr">
        <is>
          <t>Nexus Container Platform</t>
        </is>
      </c>
      <c r="F4005" t="n">
        <v>1</v>
      </c>
      <c r="G4005" t="n">
        <v>0.2140510070399911</v>
      </c>
      <c r="H4005" t="n">
        <v>0</v>
      </c>
      <c r="I4005" t="inlineStr">
        <is>
          <t>Low</t>
        </is>
      </c>
    </row>
    <row r="4006">
      <c r="A4006" t="inlineStr">
        <is>
          <t>SUB-00004000</t>
        </is>
      </c>
      <c r="B4006" t="inlineStr">
        <is>
          <t>CUST-001161</t>
        </is>
      </c>
      <c r="C4006" t="inlineStr">
        <is>
          <t>Clark Inc</t>
        </is>
      </c>
      <c r="D4006" t="inlineStr">
        <is>
          <t>NC-STORAGE</t>
        </is>
      </c>
      <c r="E4006" t="inlineStr">
        <is>
          <t>Nexus Storage</t>
        </is>
      </c>
      <c r="F4006" t="n">
        <v>1</v>
      </c>
      <c r="G4006" t="n">
        <v>0.1983292960721563</v>
      </c>
      <c r="H4006" t="n">
        <v>0</v>
      </c>
      <c r="I4006" t="inlineStr">
        <is>
          <t>Low</t>
        </is>
      </c>
    </row>
    <row r="4007">
      <c r="A4007" t="inlineStr">
        <is>
          <t>SUB-00004001</t>
        </is>
      </c>
      <c r="B4007" t="inlineStr">
        <is>
          <t>CUST-001161</t>
        </is>
      </c>
      <c r="C4007" t="inlineStr">
        <is>
          <t>Clark Inc</t>
        </is>
      </c>
      <c r="D4007" t="inlineStr">
        <is>
          <t>NC-COMPUTE</t>
        </is>
      </c>
      <c r="E4007" t="inlineStr">
        <is>
          <t>Nexus Compute</t>
        </is>
      </c>
      <c r="F4007" t="n">
        <v>1</v>
      </c>
      <c r="G4007" t="n">
        <v>0.8142746181456479</v>
      </c>
      <c r="H4007" t="n">
        <v>1</v>
      </c>
      <c r="I4007" t="inlineStr">
        <is>
          <t>Critical</t>
        </is>
      </c>
    </row>
    <row r="4008">
      <c r="A4008" t="inlineStr">
        <is>
          <t>SUB-00004002</t>
        </is>
      </c>
      <c r="B4008" t="inlineStr">
        <is>
          <t>CUST-001162</t>
        </is>
      </c>
      <c r="C4008" t="inlineStr">
        <is>
          <t>Wagner, Martinez and Dawson</t>
        </is>
      </c>
      <c r="D4008" t="inlineStr">
        <is>
          <t>NC-SQL</t>
        </is>
      </c>
      <c r="E4008" t="inlineStr">
        <is>
          <t>Nexus SQL Database</t>
        </is>
      </c>
      <c r="F4008" t="n">
        <v>1</v>
      </c>
      <c r="G4008" t="n">
        <v>0.800687050624057</v>
      </c>
      <c r="H4008" t="n">
        <v>1</v>
      </c>
      <c r="I4008" t="inlineStr">
        <is>
          <t>Critical</t>
        </is>
      </c>
    </row>
    <row r="4009">
      <c r="A4009" t="inlineStr">
        <is>
          <t>SUB-00004003</t>
        </is>
      </c>
      <c r="B4009" t="inlineStr">
        <is>
          <t>CUST-001162</t>
        </is>
      </c>
      <c r="C4009" t="inlineStr">
        <is>
          <t>Wagner, Martinez and Dawson</t>
        </is>
      </c>
      <c r="D4009" t="inlineStr">
        <is>
          <t>NC-SECURITY</t>
        </is>
      </c>
      <c r="E4009" t="inlineStr">
        <is>
          <t>Nexus Cloud Security</t>
        </is>
      </c>
      <c r="F4009" t="n">
        <v>0</v>
      </c>
      <c r="G4009" t="n">
        <v>0.1808075627325578</v>
      </c>
      <c r="H4009" t="n">
        <v>0</v>
      </c>
      <c r="I4009" t="inlineStr">
        <is>
          <t>Low</t>
        </is>
      </c>
    </row>
    <row r="4010">
      <c r="A4010" t="inlineStr">
        <is>
          <t>SUB-00004004</t>
        </is>
      </c>
      <c r="B4010" t="inlineStr">
        <is>
          <t>CUST-001163</t>
        </is>
      </c>
      <c r="C4010" t="inlineStr">
        <is>
          <t>Brooks Ltd</t>
        </is>
      </c>
      <c r="D4010" t="inlineStr">
        <is>
          <t>NC-CONTAINER</t>
        </is>
      </c>
      <c r="E4010" t="inlineStr">
        <is>
          <t>Nexus Container Platform</t>
        </is>
      </c>
      <c r="F4010" t="n">
        <v>0</v>
      </c>
      <c r="G4010" t="n">
        <v>0.1898149220115212</v>
      </c>
      <c r="H4010" t="n">
        <v>0</v>
      </c>
      <c r="I4010" t="inlineStr">
        <is>
          <t>Low</t>
        </is>
      </c>
    </row>
    <row r="4011">
      <c r="A4011" t="inlineStr">
        <is>
          <t>SUB-00004005</t>
        </is>
      </c>
      <c r="B4011" t="inlineStr">
        <is>
          <t>CUST-001163</t>
        </is>
      </c>
      <c r="C4011" t="inlineStr">
        <is>
          <t>Brooks Ltd</t>
        </is>
      </c>
      <c r="D4011" t="inlineStr">
        <is>
          <t>NC-STORAGE</t>
        </is>
      </c>
      <c r="E4011" t="inlineStr">
        <is>
          <t>Nexus Storage</t>
        </is>
      </c>
      <c r="F4011" t="n">
        <v>1</v>
      </c>
      <c r="G4011" t="n">
        <v>0.8101443126083813</v>
      </c>
      <c r="H4011" t="n">
        <v>1</v>
      </c>
      <c r="I4011" t="inlineStr">
        <is>
          <t>Critical</t>
        </is>
      </c>
    </row>
    <row r="4012">
      <c r="A4012" t="inlineStr">
        <is>
          <t>SUB-00004006</t>
        </is>
      </c>
      <c r="B4012" t="inlineStr">
        <is>
          <t>CUST-001164</t>
        </is>
      </c>
      <c r="C4012" t="inlineStr">
        <is>
          <t>Wise-Dean</t>
        </is>
      </c>
      <c r="D4012" t="inlineStr">
        <is>
          <t>NC-COMPUTE</t>
        </is>
      </c>
      <c r="E4012" t="inlineStr">
        <is>
          <t>Nexus Compute</t>
        </is>
      </c>
      <c r="F4012" t="n">
        <v>0</v>
      </c>
      <c r="G4012" t="n">
        <v>0.1989475251852162</v>
      </c>
      <c r="H4012" t="n">
        <v>0</v>
      </c>
      <c r="I4012" t="inlineStr">
        <is>
          <t>Low</t>
        </is>
      </c>
    </row>
    <row r="4013">
      <c r="A4013" t="inlineStr">
        <is>
          <t>SUB-00004007</t>
        </is>
      </c>
      <c r="B4013" t="inlineStr">
        <is>
          <t>CUST-001164</t>
        </is>
      </c>
      <c r="C4013" t="inlineStr">
        <is>
          <t>Wise-Dean</t>
        </is>
      </c>
      <c r="D4013" t="inlineStr">
        <is>
          <t>NC-SECURITY</t>
        </is>
      </c>
      <c r="E4013" t="inlineStr">
        <is>
          <t>Nexus Cloud Security</t>
        </is>
      </c>
      <c r="F4013" t="n">
        <v>0</v>
      </c>
      <c r="G4013" t="n">
        <v>0.1891366170054963</v>
      </c>
      <c r="H4013" t="n">
        <v>0</v>
      </c>
      <c r="I4013" t="inlineStr">
        <is>
          <t>Low</t>
        </is>
      </c>
    </row>
    <row r="4014">
      <c r="A4014" t="inlineStr">
        <is>
          <t>SUB-00004008</t>
        </is>
      </c>
      <c r="B4014" t="inlineStr">
        <is>
          <t>CUST-001164</t>
        </is>
      </c>
      <c r="C4014" t="inlineStr">
        <is>
          <t>Wise-Dean</t>
        </is>
      </c>
      <c r="D4014" t="inlineStr">
        <is>
          <t>NC-WAREHOUSE</t>
        </is>
      </c>
      <c r="E4014" t="inlineStr">
        <is>
          <t>Nexus Data Warehouse</t>
        </is>
      </c>
      <c r="F4014" t="n">
        <v>1</v>
      </c>
      <c r="G4014" t="n">
        <v>0.5203455185333821</v>
      </c>
      <c r="H4014" t="n">
        <v>1</v>
      </c>
      <c r="I4014" t="inlineStr">
        <is>
          <t>High</t>
        </is>
      </c>
    </row>
    <row r="4015">
      <c r="A4015" t="inlineStr">
        <is>
          <t>SUB-00004009</t>
        </is>
      </c>
      <c r="B4015" t="inlineStr">
        <is>
          <t>CUST-001164</t>
        </is>
      </c>
      <c r="C4015" t="inlineStr">
        <is>
          <t>Wise-Dean</t>
        </is>
      </c>
      <c r="D4015" t="inlineStr">
        <is>
          <t>NC-AIMODEL</t>
        </is>
      </c>
      <c r="E4015" t="inlineStr">
        <is>
          <t>Nexus AI Models</t>
        </is>
      </c>
      <c r="F4015" t="n">
        <v>1</v>
      </c>
      <c r="G4015" t="n">
        <v>0.532975887784483</v>
      </c>
      <c r="H4015" t="n">
        <v>1</v>
      </c>
      <c r="I4015" t="inlineStr">
        <is>
          <t>High</t>
        </is>
      </c>
    </row>
    <row r="4016">
      <c r="A4016" t="inlineStr">
        <is>
          <t>SUB-00004010</t>
        </is>
      </c>
      <c r="B4016" t="inlineStr">
        <is>
          <t>CUST-001164</t>
        </is>
      </c>
      <c r="C4016" t="inlineStr">
        <is>
          <t>Wise-Dean</t>
        </is>
      </c>
      <c r="D4016" t="inlineStr">
        <is>
          <t>NC-AISEARCH</t>
        </is>
      </c>
      <c r="E4016" t="inlineStr">
        <is>
          <t>Nexus AI Search</t>
        </is>
      </c>
      <c r="F4016" t="n">
        <v>0</v>
      </c>
      <c r="G4016" t="n">
        <v>0.5371038601412592</v>
      </c>
      <c r="H4016" t="n">
        <v>1</v>
      </c>
      <c r="I4016" t="inlineStr">
        <is>
          <t>High</t>
        </is>
      </c>
    </row>
    <row r="4017">
      <c r="A4017" t="inlineStr">
        <is>
          <t>SUB-00004011</t>
        </is>
      </c>
      <c r="B4017" t="inlineStr">
        <is>
          <t>CUST-001164</t>
        </is>
      </c>
      <c r="C4017" t="inlineStr">
        <is>
          <t>Wise-Dean</t>
        </is>
      </c>
      <c r="D4017" t="inlineStr">
        <is>
          <t>NC-SQL</t>
        </is>
      </c>
      <c r="E4017" t="inlineStr">
        <is>
          <t>Nexus SQL Database</t>
        </is>
      </c>
      <c r="F4017" t="n">
        <v>1</v>
      </c>
      <c r="G4017" t="n">
        <v>0.1939753013046344</v>
      </c>
      <c r="H4017" t="n">
        <v>0</v>
      </c>
      <c r="I4017" t="inlineStr">
        <is>
          <t>Low</t>
        </is>
      </c>
    </row>
    <row r="4018">
      <c r="A4018" t="inlineStr">
        <is>
          <t>SUB-00004012</t>
        </is>
      </c>
      <c r="B4018" t="inlineStr">
        <is>
          <t>CUST-001165</t>
        </is>
      </c>
      <c r="C4018" t="inlineStr">
        <is>
          <t>Vang, Stanley and Valdez</t>
        </is>
      </c>
      <c r="D4018" t="inlineStr">
        <is>
          <t>NC-CONTAINER</t>
        </is>
      </c>
      <c r="E4018" t="inlineStr">
        <is>
          <t>Nexus Container Platform</t>
        </is>
      </c>
      <c r="F4018" t="n">
        <v>0</v>
      </c>
      <c r="G4018" t="n">
        <v>0.5574225120996719</v>
      </c>
      <c r="H4018" t="n">
        <v>1</v>
      </c>
      <c r="I4018" t="inlineStr">
        <is>
          <t>High</t>
        </is>
      </c>
    </row>
    <row r="4019">
      <c r="A4019" t="inlineStr">
        <is>
          <t>SUB-00004013</t>
        </is>
      </c>
      <c r="B4019" t="inlineStr">
        <is>
          <t>CUST-001165</t>
        </is>
      </c>
      <c r="C4019" t="inlineStr">
        <is>
          <t>Vang, Stanley and Valdez</t>
        </is>
      </c>
      <c r="D4019" t="inlineStr">
        <is>
          <t>NC-COMPUTE</t>
        </is>
      </c>
      <c r="E4019" t="inlineStr">
        <is>
          <t>Nexus Compute</t>
        </is>
      </c>
      <c r="F4019" t="n">
        <v>1</v>
      </c>
      <c r="G4019" t="n">
        <v>0.5787682983916635</v>
      </c>
      <c r="H4019" t="n">
        <v>1</v>
      </c>
      <c r="I4019" t="inlineStr">
        <is>
          <t>High</t>
        </is>
      </c>
    </row>
    <row r="4020">
      <c r="A4020" t="inlineStr">
        <is>
          <t>SUB-00004014</t>
        </is>
      </c>
      <c r="B4020" t="inlineStr">
        <is>
          <t>CUST-001165</t>
        </is>
      </c>
      <c r="C4020" t="inlineStr">
        <is>
          <t>Vang, Stanley and Valdez</t>
        </is>
      </c>
      <c r="D4020" t="inlineStr">
        <is>
          <t>NC-SECURITY</t>
        </is>
      </c>
      <c r="E4020" t="inlineStr">
        <is>
          <t>Nexus Cloud Security</t>
        </is>
      </c>
      <c r="F4020" t="n">
        <v>1</v>
      </c>
      <c r="G4020" t="n">
        <v>0.5587707628247695</v>
      </c>
      <c r="H4020" t="n">
        <v>1</v>
      </c>
      <c r="I4020" t="inlineStr">
        <is>
          <t>High</t>
        </is>
      </c>
    </row>
    <row r="4021">
      <c r="A4021" t="inlineStr">
        <is>
          <t>SUB-00004015</t>
        </is>
      </c>
      <c r="B4021" t="inlineStr">
        <is>
          <t>CUST-001166</t>
        </is>
      </c>
      <c r="C4021" t="inlineStr">
        <is>
          <t>Williams Inc</t>
        </is>
      </c>
      <c r="D4021" t="inlineStr">
        <is>
          <t>NC-COMPUTE</t>
        </is>
      </c>
      <c r="E4021" t="inlineStr">
        <is>
          <t>Nexus Compute</t>
        </is>
      </c>
      <c r="F4021" t="n">
        <v>0</v>
      </c>
      <c r="G4021" t="n">
        <v>0.2495341300699848</v>
      </c>
      <c r="H4021" t="n">
        <v>0</v>
      </c>
      <c r="I4021" t="inlineStr">
        <is>
          <t>Low</t>
        </is>
      </c>
    </row>
    <row r="4022">
      <c r="A4022" t="inlineStr">
        <is>
          <t>SUB-00004016</t>
        </is>
      </c>
      <c r="B4022" t="inlineStr">
        <is>
          <t>CUST-001166</t>
        </is>
      </c>
      <c r="C4022" t="inlineStr">
        <is>
          <t>Williams Inc</t>
        </is>
      </c>
      <c r="D4022" t="inlineStr">
        <is>
          <t>NC-STORAGE</t>
        </is>
      </c>
      <c r="E4022" t="inlineStr">
        <is>
          <t>Nexus Storage</t>
        </is>
      </c>
      <c r="F4022" t="n">
        <v>1</v>
      </c>
      <c r="G4022" t="n">
        <v>0.8507104580032511</v>
      </c>
      <c r="H4022" t="n">
        <v>1</v>
      </c>
      <c r="I4022" t="inlineStr">
        <is>
          <t>Critical</t>
        </is>
      </c>
    </row>
    <row r="4023">
      <c r="A4023" t="inlineStr">
        <is>
          <t>SUB-00004017</t>
        </is>
      </c>
      <c r="B4023" t="inlineStr">
        <is>
          <t>CUST-001166</t>
        </is>
      </c>
      <c r="C4023" t="inlineStr">
        <is>
          <t>Williams Inc</t>
        </is>
      </c>
      <c r="D4023" t="inlineStr">
        <is>
          <t>NC-INTEGRATION</t>
        </is>
      </c>
      <c r="E4023" t="inlineStr">
        <is>
          <t>Nexus Integration</t>
        </is>
      </c>
      <c r="F4023" t="n">
        <v>1</v>
      </c>
      <c r="G4023" t="n">
        <v>0.8501004294760588</v>
      </c>
      <c r="H4023" t="n">
        <v>1</v>
      </c>
      <c r="I4023" t="inlineStr">
        <is>
          <t>Critical</t>
        </is>
      </c>
    </row>
    <row r="4024">
      <c r="A4024" t="inlineStr">
        <is>
          <t>SUB-00004018</t>
        </is>
      </c>
      <c r="B4024" t="inlineStr">
        <is>
          <t>CUST-001166</t>
        </is>
      </c>
      <c r="C4024" t="inlineStr">
        <is>
          <t>Williams Inc</t>
        </is>
      </c>
      <c r="D4024" t="inlineStr">
        <is>
          <t>NC-WAREHOUSE</t>
        </is>
      </c>
      <c r="E4024" t="inlineStr">
        <is>
          <t>Nexus Data Warehouse</t>
        </is>
      </c>
      <c r="F4024" t="n">
        <v>0</v>
      </c>
      <c r="G4024" t="n">
        <v>0.8518666143706788</v>
      </c>
      <c r="H4024" t="n">
        <v>1</v>
      </c>
      <c r="I4024" t="inlineStr">
        <is>
          <t>Critical</t>
        </is>
      </c>
    </row>
    <row r="4025">
      <c r="A4025" t="inlineStr">
        <is>
          <t>SUB-00004019</t>
        </is>
      </c>
      <c r="B4025" t="inlineStr">
        <is>
          <t>CUST-001166</t>
        </is>
      </c>
      <c r="C4025" t="inlineStr">
        <is>
          <t>Williams Inc</t>
        </is>
      </c>
      <c r="D4025" t="inlineStr">
        <is>
          <t>NC-CONTAINER</t>
        </is>
      </c>
      <c r="E4025" t="inlineStr">
        <is>
          <t>Nexus Container Platform</t>
        </is>
      </c>
      <c r="F4025" t="n">
        <v>1</v>
      </c>
      <c r="G4025" t="n">
        <v>0.2362569652019785</v>
      </c>
      <c r="H4025" t="n">
        <v>0</v>
      </c>
      <c r="I4025" t="inlineStr">
        <is>
          <t>Low</t>
        </is>
      </c>
    </row>
    <row r="4026">
      <c r="A4026" t="inlineStr">
        <is>
          <t>SUB-00004020</t>
        </is>
      </c>
      <c r="B4026" t="inlineStr">
        <is>
          <t>CUST-001167</t>
        </is>
      </c>
      <c r="C4026" t="inlineStr">
        <is>
          <t>Wallace-Martinez</t>
        </is>
      </c>
      <c r="D4026" t="inlineStr">
        <is>
          <t>NC-CONTAINER</t>
        </is>
      </c>
      <c r="E4026" t="inlineStr">
        <is>
          <t>Nexus Container Platform</t>
        </is>
      </c>
      <c r="F4026" t="n">
        <v>1</v>
      </c>
      <c r="G4026" t="n">
        <v>0.538938689422775</v>
      </c>
      <c r="H4026" t="n">
        <v>1</v>
      </c>
      <c r="I4026" t="inlineStr">
        <is>
          <t>High</t>
        </is>
      </c>
    </row>
    <row r="4027">
      <c r="A4027" t="inlineStr">
        <is>
          <t>SUB-00004021</t>
        </is>
      </c>
      <c r="B4027" t="inlineStr">
        <is>
          <t>CUST-001167</t>
        </is>
      </c>
      <c r="C4027" t="inlineStr">
        <is>
          <t>Wallace-Martinez</t>
        </is>
      </c>
      <c r="D4027" t="inlineStr">
        <is>
          <t>NC-SQL</t>
        </is>
      </c>
      <c r="E4027" t="inlineStr">
        <is>
          <t>Nexus SQL Database</t>
        </is>
      </c>
      <c r="F4027" t="n">
        <v>0</v>
      </c>
      <c r="G4027" t="n">
        <v>0.5425822916924595</v>
      </c>
      <c r="H4027" t="n">
        <v>1</v>
      </c>
      <c r="I4027" t="inlineStr">
        <is>
          <t>High</t>
        </is>
      </c>
    </row>
    <row r="4028">
      <c r="A4028" t="inlineStr">
        <is>
          <t>SUB-00004022</t>
        </is>
      </c>
      <c r="B4028" t="inlineStr">
        <is>
          <t>CUST-001168</t>
        </is>
      </c>
      <c r="C4028" t="inlineStr">
        <is>
          <t>Wells-Hernandez</t>
        </is>
      </c>
      <c r="D4028" t="inlineStr">
        <is>
          <t>NC-WAREHOUSE</t>
        </is>
      </c>
      <c r="E4028" t="inlineStr">
        <is>
          <t>Nexus Data Warehouse</t>
        </is>
      </c>
      <c r="F4028" t="n">
        <v>1</v>
      </c>
      <c r="G4028" t="n">
        <v>0.836030833795593</v>
      </c>
      <c r="H4028" t="n">
        <v>1</v>
      </c>
      <c r="I4028" t="inlineStr">
        <is>
          <t>Critical</t>
        </is>
      </c>
    </row>
    <row r="4029">
      <c r="A4029" t="inlineStr">
        <is>
          <t>SUB-00004023</t>
        </is>
      </c>
      <c r="B4029" t="inlineStr">
        <is>
          <t>CUST-001168</t>
        </is>
      </c>
      <c r="C4029" t="inlineStr">
        <is>
          <t>Wells-Hernandez</t>
        </is>
      </c>
      <c r="D4029" t="inlineStr">
        <is>
          <t>NC-SECURITY</t>
        </is>
      </c>
      <c r="E4029" t="inlineStr">
        <is>
          <t>Nexus Cloud Security</t>
        </is>
      </c>
      <c r="F4029" t="n">
        <v>1</v>
      </c>
      <c r="G4029" t="n">
        <v>0.8206138407729064</v>
      </c>
      <c r="H4029" t="n">
        <v>1</v>
      </c>
      <c r="I4029" t="inlineStr">
        <is>
          <t>Critical</t>
        </is>
      </c>
    </row>
    <row r="4030">
      <c r="A4030" t="inlineStr">
        <is>
          <t>SUB-00004024</t>
        </is>
      </c>
      <c r="B4030" t="inlineStr">
        <is>
          <t>CUST-001168</t>
        </is>
      </c>
      <c r="C4030" t="inlineStr">
        <is>
          <t>Wells-Hernandez</t>
        </is>
      </c>
      <c r="D4030" t="inlineStr">
        <is>
          <t>NC-STORAGE</t>
        </is>
      </c>
      <c r="E4030" t="inlineStr">
        <is>
          <t>Nexus Storage</t>
        </is>
      </c>
      <c r="F4030" t="n">
        <v>0</v>
      </c>
      <c r="G4030" t="n">
        <v>0.5342058740620876</v>
      </c>
      <c r="H4030" t="n">
        <v>1</v>
      </c>
      <c r="I4030" t="inlineStr">
        <is>
          <t>High</t>
        </is>
      </c>
    </row>
    <row r="4031">
      <c r="A4031" t="inlineStr">
        <is>
          <t>SUB-00004025</t>
        </is>
      </c>
      <c r="B4031" t="inlineStr">
        <is>
          <t>CUST-001169</t>
        </is>
      </c>
      <c r="C4031" t="inlineStr">
        <is>
          <t>Jennings, Smith and Fisher</t>
        </is>
      </c>
      <c r="D4031" t="inlineStr">
        <is>
          <t>NC-WAREHOUSE</t>
        </is>
      </c>
      <c r="E4031" t="inlineStr">
        <is>
          <t>Nexus Data Warehouse</t>
        </is>
      </c>
      <c r="F4031" t="n">
        <v>1</v>
      </c>
      <c r="G4031" t="n">
        <v>0.2520282143655078</v>
      </c>
      <c r="H4031" t="n">
        <v>0</v>
      </c>
      <c r="I4031" t="inlineStr">
        <is>
          <t>Medium</t>
        </is>
      </c>
    </row>
    <row r="4032">
      <c r="A4032" t="inlineStr">
        <is>
          <t>SUB-00004026</t>
        </is>
      </c>
      <c r="B4032" t="inlineStr">
        <is>
          <t>CUST-001169</t>
        </is>
      </c>
      <c r="C4032" t="inlineStr">
        <is>
          <t>Jennings, Smith and Fisher</t>
        </is>
      </c>
      <c r="D4032" t="inlineStr">
        <is>
          <t>NC-ANALYTICS</t>
        </is>
      </c>
      <c r="E4032" t="inlineStr">
        <is>
          <t>Nexus Analytics</t>
        </is>
      </c>
      <c r="F4032" t="n">
        <v>0</v>
      </c>
      <c r="G4032" t="n">
        <v>0.5826258879307772</v>
      </c>
      <c r="H4032" t="n">
        <v>1</v>
      </c>
      <c r="I4032" t="inlineStr">
        <is>
          <t>High</t>
        </is>
      </c>
    </row>
    <row r="4033">
      <c r="A4033" t="inlineStr">
        <is>
          <t>SUB-00004027</t>
        </is>
      </c>
      <c r="B4033" t="inlineStr">
        <is>
          <t>CUST-001169</t>
        </is>
      </c>
      <c r="C4033" t="inlineStr">
        <is>
          <t>Jennings, Smith and Fisher</t>
        </is>
      </c>
      <c r="D4033" t="inlineStr">
        <is>
          <t>NC-STORAGE</t>
        </is>
      </c>
      <c r="E4033" t="inlineStr">
        <is>
          <t>Nexus Storage</t>
        </is>
      </c>
      <c r="F4033" t="n">
        <v>0</v>
      </c>
      <c r="G4033" t="n">
        <v>0.5773135289391963</v>
      </c>
      <c r="H4033" t="n">
        <v>1</v>
      </c>
      <c r="I4033" t="inlineStr">
        <is>
          <t>High</t>
        </is>
      </c>
    </row>
    <row r="4034">
      <c r="A4034" t="inlineStr">
        <is>
          <t>SUB-00004028</t>
        </is>
      </c>
      <c r="B4034" t="inlineStr">
        <is>
          <t>CUST-001169</t>
        </is>
      </c>
      <c r="C4034" t="inlineStr">
        <is>
          <t>Jennings, Smith and Fisher</t>
        </is>
      </c>
      <c r="D4034" t="inlineStr">
        <is>
          <t>NC-SECURITY</t>
        </is>
      </c>
      <c r="E4034" t="inlineStr">
        <is>
          <t>Nexus Cloud Security</t>
        </is>
      </c>
      <c r="F4034" t="n">
        <v>0</v>
      </c>
      <c r="G4034" t="n">
        <v>0.5600037163319337</v>
      </c>
      <c r="H4034" t="n">
        <v>1</v>
      </c>
      <c r="I4034" t="inlineStr">
        <is>
          <t>High</t>
        </is>
      </c>
    </row>
    <row r="4035">
      <c r="A4035" t="inlineStr">
        <is>
          <t>SUB-00004029</t>
        </is>
      </c>
      <c r="B4035" t="inlineStr">
        <is>
          <t>CUST-001169</t>
        </is>
      </c>
      <c r="C4035" t="inlineStr">
        <is>
          <t>Jennings, Smith and Fisher</t>
        </is>
      </c>
      <c r="D4035" t="inlineStr">
        <is>
          <t>NC-COMPUTE</t>
        </is>
      </c>
      <c r="E4035" t="inlineStr">
        <is>
          <t>Nexus Compute</t>
        </is>
      </c>
      <c r="F4035" t="n">
        <v>1</v>
      </c>
      <c r="G4035" t="n">
        <v>0.2503601156595765</v>
      </c>
      <c r="H4035" t="n">
        <v>0</v>
      </c>
      <c r="I4035" t="inlineStr">
        <is>
          <t>Medium</t>
        </is>
      </c>
    </row>
    <row r="4036">
      <c r="A4036" t="inlineStr">
        <is>
          <t>SUB-00004030</t>
        </is>
      </c>
      <c r="B4036" t="inlineStr">
        <is>
          <t>CUST-001170</t>
        </is>
      </c>
      <c r="C4036" t="inlineStr">
        <is>
          <t>Bates LLC</t>
        </is>
      </c>
      <c r="D4036" t="inlineStr">
        <is>
          <t>NC-WAREHOUSE</t>
        </is>
      </c>
      <c r="E4036" t="inlineStr">
        <is>
          <t>Nexus Data Warehouse</t>
        </is>
      </c>
      <c r="F4036" t="n">
        <v>0</v>
      </c>
      <c r="G4036" t="n">
        <v>0.1879094316979206</v>
      </c>
      <c r="H4036" t="n">
        <v>0</v>
      </c>
      <c r="I4036" t="inlineStr">
        <is>
          <t>Low</t>
        </is>
      </c>
    </row>
    <row r="4037">
      <c r="A4037" t="inlineStr">
        <is>
          <t>SUB-00004031</t>
        </is>
      </c>
      <c r="B4037" t="inlineStr">
        <is>
          <t>CUST-001170</t>
        </is>
      </c>
      <c r="C4037" t="inlineStr">
        <is>
          <t>Bates LLC</t>
        </is>
      </c>
      <c r="D4037" t="inlineStr">
        <is>
          <t>NC-COMPUTE</t>
        </is>
      </c>
      <c r="E4037" t="inlineStr">
        <is>
          <t>Nexus Compute</t>
        </is>
      </c>
      <c r="F4037" t="n">
        <v>0</v>
      </c>
      <c r="G4037" t="n">
        <v>0.1898176823608373</v>
      </c>
      <c r="H4037" t="n">
        <v>0</v>
      </c>
      <c r="I4037" t="inlineStr">
        <is>
          <t>Low</t>
        </is>
      </c>
    </row>
    <row r="4038">
      <c r="A4038" t="inlineStr">
        <is>
          <t>SUB-00004032</t>
        </is>
      </c>
      <c r="B4038" t="inlineStr">
        <is>
          <t>CUST-001171</t>
        </is>
      </c>
      <c r="C4038" t="inlineStr">
        <is>
          <t>Obrien, Taylor and Rivas</t>
        </is>
      </c>
      <c r="D4038" t="inlineStr">
        <is>
          <t>NC-WAREHOUSE</t>
        </is>
      </c>
      <c r="E4038" t="inlineStr">
        <is>
          <t>Nexus Data Warehouse</t>
        </is>
      </c>
      <c r="F4038" t="n">
        <v>0</v>
      </c>
      <c r="G4038" t="n">
        <v>0.5714438052784865</v>
      </c>
      <c r="H4038" t="n">
        <v>1</v>
      </c>
      <c r="I4038" t="inlineStr">
        <is>
          <t>High</t>
        </is>
      </c>
    </row>
    <row r="4039">
      <c r="A4039" t="inlineStr">
        <is>
          <t>SUB-00004033</t>
        </is>
      </c>
      <c r="B4039" t="inlineStr">
        <is>
          <t>CUST-001171</t>
        </is>
      </c>
      <c r="C4039" t="inlineStr">
        <is>
          <t>Obrien, Taylor and Rivas</t>
        </is>
      </c>
      <c r="D4039" t="inlineStr">
        <is>
          <t>NC-INTEGRATION</t>
        </is>
      </c>
      <c r="E4039" t="inlineStr">
        <is>
          <t>Nexus Integration</t>
        </is>
      </c>
      <c r="F4039" t="n">
        <v>0</v>
      </c>
      <c r="G4039" t="n">
        <v>0.5681022650665415</v>
      </c>
      <c r="H4039" t="n">
        <v>1</v>
      </c>
      <c r="I4039" t="inlineStr">
        <is>
          <t>High</t>
        </is>
      </c>
    </row>
    <row r="4040">
      <c r="A4040" t="inlineStr">
        <is>
          <t>SUB-00004034</t>
        </is>
      </c>
      <c r="B4040" t="inlineStr">
        <is>
          <t>CUST-001172</t>
        </is>
      </c>
      <c r="C4040" t="inlineStr">
        <is>
          <t>Hunt PLC</t>
        </is>
      </c>
      <c r="D4040" t="inlineStr">
        <is>
          <t>NC-SECURITY</t>
        </is>
      </c>
      <c r="E4040" t="inlineStr">
        <is>
          <t>Nexus Cloud Security</t>
        </is>
      </c>
      <c r="F4040" t="n">
        <v>1</v>
      </c>
      <c r="G4040" t="n">
        <v>0.2313108066066792</v>
      </c>
      <c r="H4040" t="n">
        <v>0</v>
      </c>
      <c r="I4040" t="inlineStr">
        <is>
          <t>Low</t>
        </is>
      </c>
    </row>
    <row r="4041">
      <c r="A4041" t="inlineStr">
        <is>
          <t>SUB-00004035</t>
        </is>
      </c>
      <c r="B4041" t="inlineStr">
        <is>
          <t>CUST-001172</t>
        </is>
      </c>
      <c r="C4041" t="inlineStr">
        <is>
          <t>Hunt PLC</t>
        </is>
      </c>
      <c r="D4041" t="inlineStr">
        <is>
          <t>NC-COMPUTE</t>
        </is>
      </c>
      <c r="E4041" t="inlineStr">
        <is>
          <t>Nexus Compute</t>
        </is>
      </c>
      <c r="F4041" t="n">
        <v>1</v>
      </c>
      <c r="G4041" t="n">
        <v>0.2681886605156748</v>
      </c>
      <c r="H4041" t="n">
        <v>0</v>
      </c>
      <c r="I4041" t="inlineStr">
        <is>
          <t>Medium</t>
        </is>
      </c>
    </row>
    <row r="4042">
      <c r="A4042" t="inlineStr">
        <is>
          <t>SUB-00004036</t>
        </is>
      </c>
      <c r="B4042" t="inlineStr">
        <is>
          <t>CUST-001172</t>
        </is>
      </c>
      <c r="C4042" t="inlineStr">
        <is>
          <t>Hunt PLC</t>
        </is>
      </c>
      <c r="D4042" t="inlineStr">
        <is>
          <t>NC-AISEARCH</t>
        </is>
      </c>
      <c r="E4042" t="inlineStr">
        <is>
          <t>Nexus AI Search</t>
        </is>
      </c>
      <c r="F4042" t="n">
        <v>1</v>
      </c>
      <c r="G4042" t="n">
        <v>0.830557990807955</v>
      </c>
      <c r="H4042" t="n">
        <v>1</v>
      </c>
      <c r="I4042" t="inlineStr">
        <is>
          <t>Critical</t>
        </is>
      </c>
    </row>
    <row r="4043">
      <c r="A4043" t="inlineStr">
        <is>
          <t>SUB-00004037</t>
        </is>
      </c>
      <c r="B4043" t="inlineStr">
        <is>
          <t>CUST-001172</t>
        </is>
      </c>
      <c r="C4043" t="inlineStr">
        <is>
          <t>Hunt PLC</t>
        </is>
      </c>
      <c r="D4043" t="inlineStr">
        <is>
          <t>NC-STORAGE</t>
        </is>
      </c>
      <c r="E4043" t="inlineStr">
        <is>
          <t>Nexus Storage</t>
        </is>
      </c>
      <c r="F4043" t="n">
        <v>1</v>
      </c>
      <c r="G4043" t="n">
        <v>0.6023894537899154</v>
      </c>
      <c r="H4043" t="n">
        <v>1</v>
      </c>
      <c r="I4043" t="inlineStr">
        <is>
          <t>High</t>
        </is>
      </c>
    </row>
    <row r="4044">
      <c r="A4044" t="inlineStr">
        <is>
          <t>SUB-00004038</t>
        </is>
      </c>
      <c r="B4044" t="inlineStr">
        <is>
          <t>CUST-001172</t>
        </is>
      </c>
      <c r="C4044" t="inlineStr">
        <is>
          <t>Hunt PLC</t>
        </is>
      </c>
      <c r="D4044" t="inlineStr">
        <is>
          <t>NC-INTEGRATION</t>
        </is>
      </c>
      <c r="E4044" t="inlineStr">
        <is>
          <t>Nexus Integration</t>
        </is>
      </c>
      <c r="F4044" t="n">
        <v>1</v>
      </c>
      <c r="G4044" t="n">
        <v>0.5581797162730089</v>
      </c>
      <c r="H4044" t="n">
        <v>1</v>
      </c>
      <c r="I4044" t="inlineStr">
        <is>
          <t>High</t>
        </is>
      </c>
    </row>
    <row r="4045">
      <c r="A4045" t="inlineStr">
        <is>
          <t>SUB-00004039</t>
        </is>
      </c>
      <c r="B4045" t="inlineStr">
        <is>
          <t>CUST-001172</t>
        </is>
      </c>
      <c r="C4045" t="inlineStr">
        <is>
          <t>Hunt PLC</t>
        </is>
      </c>
      <c r="D4045" t="inlineStr">
        <is>
          <t>NC-AIMODEL</t>
        </is>
      </c>
      <c r="E4045" t="inlineStr">
        <is>
          <t>Nexus AI Models</t>
        </is>
      </c>
      <c r="F4045" t="n">
        <v>1</v>
      </c>
      <c r="G4045" t="n">
        <v>0.8499313380162796</v>
      </c>
      <c r="H4045" t="n">
        <v>1</v>
      </c>
      <c r="I4045" t="inlineStr">
        <is>
          <t>Critical</t>
        </is>
      </c>
    </row>
    <row r="4046">
      <c r="A4046" t="inlineStr">
        <is>
          <t>SUB-00004040</t>
        </is>
      </c>
      <c r="B4046" t="inlineStr">
        <is>
          <t>CUST-001173</t>
        </is>
      </c>
      <c r="C4046" t="inlineStr">
        <is>
          <t>Campbell Inc</t>
        </is>
      </c>
      <c r="D4046" t="inlineStr">
        <is>
          <t>NC-WAREHOUSE</t>
        </is>
      </c>
      <c r="E4046" t="inlineStr">
        <is>
          <t>Nexus Data Warehouse</t>
        </is>
      </c>
      <c r="F4046" t="n">
        <v>1</v>
      </c>
      <c r="G4046" t="n">
        <v>0.1815243954499148</v>
      </c>
      <c r="H4046" t="n">
        <v>0</v>
      </c>
      <c r="I4046" t="inlineStr">
        <is>
          <t>Low</t>
        </is>
      </c>
    </row>
    <row r="4047">
      <c r="A4047" t="inlineStr">
        <is>
          <t>SUB-00004041</t>
        </is>
      </c>
      <c r="B4047" t="inlineStr">
        <is>
          <t>CUST-001173</t>
        </is>
      </c>
      <c r="C4047" t="inlineStr">
        <is>
          <t>Campbell Inc</t>
        </is>
      </c>
      <c r="D4047" t="inlineStr">
        <is>
          <t>NC-COMPUTE</t>
        </is>
      </c>
      <c r="E4047" t="inlineStr">
        <is>
          <t>Nexus Compute</t>
        </is>
      </c>
      <c r="F4047" t="n">
        <v>1</v>
      </c>
      <c r="G4047" t="n">
        <v>0.8081003295055078</v>
      </c>
      <c r="H4047" t="n">
        <v>1</v>
      </c>
      <c r="I4047" t="inlineStr">
        <is>
          <t>Critical</t>
        </is>
      </c>
    </row>
    <row r="4048">
      <c r="A4048" t="inlineStr">
        <is>
          <t>SUB-00004042</t>
        </is>
      </c>
      <c r="B4048" t="inlineStr">
        <is>
          <t>CUST-001173</t>
        </is>
      </c>
      <c r="C4048" t="inlineStr">
        <is>
          <t>Campbell Inc</t>
        </is>
      </c>
      <c r="D4048" t="inlineStr">
        <is>
          <t>NC-AIMODEL</t>
        </is>
      </c>
      <c r="E4048" t="inlineStr">
        <is>
          <t>Nexus AI Models</t>
        </is>
      </c>
      <c r="F4048" t="n">
        <v>1</v>
      </c>
      <c r="G4048" t="n">
        <v>0.5113348618530119</v>
      </c>
      <c r="H4048" t="n">
        <v>1</v>
      </c>
      <c r="I4048" t="inlineStr">
        <is>
          <t>High</t>
        </is>
      </c>
    </row>
    <row r="4049">
      <c r="A4049" t="inlineStr">
        <is>
          <t>SUB-00004043</t>
        </is>
      </c>
      <c r="B4049" t="inlineStr">
        <is>
          <t>CUST-001173</t>
        </is>
      </c>
      <c r="C4049" t="inlineStr">
        <is>
          <t>Campbell Inc</t>
        </is>
      </c>
      <c r="D4049" t="inlineStr">
        <is>
          <t>NC-SQL</t>
        </is>
      </c>
      <c r="E4049" t="inlineStr">
        <is>
          <t>Nexus SQL Database</t>
        </is>
      </c>
      <c r="F4049" t="n">
        <v>1</v>
      </c>
      <c r="G4049" t="n">
        <v>0.4858333887785498</v>
      </c>
      <c r="H4049" t="n">
        <v>0</v>
      </c>
      <c r="I4049" t="inlineStr">
        <is>
          <t>Medium</t>
        </is>
      </c>
    </row>
    <row r="4050">
      <c r="A4050" t="inlineStr">
        <is>
          <t>SUB-00004044</t>
        </is>
      </c>
      <c r="B4050" t="inlineStr">
        <is>
          <t>CUST-001173</t>
        </is>
      </c>
      <c r="C4050" t="inlineStr">
        <is>
          <t>Campbell Inc</t>
        </is>
      </c>
      <c r="D4050" t="inlineStr">
        <is>
          <t>NC-STORAGE</t>
        </is>
      </c>
      <c r="E4050" t="inlineStr">
        <is>
          <t>Nexus Storage</t>
        </is>
      </c>
      <c r="F4050" t="n">
        <v>0</v>
      </c>
      <c r="G4050" t="n">
        <v>0.7997068945655446</v>
      </c>
      <c r="H4050" t="n">
        <v>1</v>
      </c>
      <c r="I4050" t="inlineStr">
        <is>
          <t>Critical</t>
        </is>
      </c>
    </row>
    <row r="4051">
      <c r="A4051" t="inlineStr">
        <is>
          <t>SUB-00004045</t>
        </is>
      </c>
      <c r="B4051" t="inlineStr">
        <is>
          <t>CUST-001173</t>
        </is>
      </c>
      <c r="C4051" t="inlineStr">
        <is>
          <t>Campbell Inc</t>
        </is>
      </c>
      <c r="D4051" t="inlineStr">
        <is>
          <t>NC-CONTAINER</t>
        </is>
      </c>
      <c r="E4051" t="inlineStr">
        <is>
          <t>Nexus Container Platform</t>
        </is>
      </c>
      <c r="F4051" t="n">
        <v>1</v>
      </c>
      <c r="G4051" t="n">
        <v>0.7871040675644815</v>
      </c>
      <c r="H4051" t="n">
        <v>1</v>
      </c>
      <c r="I4051" t="inlineStr">
        <is>
          <t>Critical</t>
        </is>
      </c>
    </row>
    <row r="4052">
      <c r="A4052" t="inlineStr">
        <is>
          <t>SUB-00004046</t>
        </is>
      </c>
      <c r="B4052" t="inlineStr">
        <is>
          <t>CUST-001173</t>
        </is>
      </c>
      <c r="C4052" t="inlineStr">
        <is>
          <t>Campbell Inc</t>
        </is>
      </c>
      <c r="D4052" t="inlineStr">
        <is>
          <t>NC-AISEARCH</t>
        </is>
      </c>
      <c r="E4052" t="inlineStr">
        <is>
          <t>Nexus AI Search</t>
        </is>
      </c>
      <c r="F4052" t="n">
        <v>0</v>
      </c>
      <c r="G4052" t="n">
        <v>0.5125372648023255</v>
      </c>
      <c r="H4052" t="n">
        <v>1</v>
      </c>
      <c r="I4052" t="inlineStr">
        <is>
          <t>High</t>
        </is>
      </c>
    </row>
    <row r="4053">
      <c r="A4053" t="inlineStr">
        <is>
          <t>SUB-00004047</t>
        </is>
      </c>
      <c r="B4053" t="inlineStr">
        <is>
          <t>CUST-001174</t>
        </is>
      </c>
      <c r="C4053" t="inlineStr">
        <is>
          <t>Gonzalez-Gonzalez</t>
        </is>
      </c>
      <c r="D4053" t="inlineStr">
        <is>
          <t>NC-SQL</t>
        </is>
      </c>
      <c r="E4053" t="inlineStr">
        <is>
          <t>Nexus SQL Database</t>
        </is>
      </c>
      <c r="F4053" t="n">
        <v>0</v>
      </c>
      <c r="G4053" t="n">
        <v>0.24009385194023</v>
      </c>
      <c r="H4053" t="n">
        <v>0</v>
      </c>
      <c r="I4053" t="inlineStr">
        <is>
          <t>Low</t>
        </is>
      </c>
    </row>
    <row r="4054">
      <c r="A4054" t="inlineStr">
        <is>
          <t>SUB-00004048</t>
        </is>
      </c>
      <c r="B4054" t="inlineStr">
        <is>
          <t>CUST-001174</t>
        </is>
      </c>
      <c r="C4054" t="inlineStr">
        <is>
          <t>Gonzalez-Gonzalez</t>
        </is>
      </c>
      <c r="D4054" t="inlineStr">
        <is>
          <t>NC-INTEGRATION</t>
        </is>
      </c>
      <c r="E4054" t="inlineStr">
        <is>
          <t>Nexus Integration</t>
        </is>
      </c>
      <c r="F4054" t="n">
        <v>1</v>
      </c>
      <c r="G4054" t="n">
        <v>0.8432565695684583</v>
      </c>
      <c r="H4054" t="n">
        <v>1</v>
      </c>
      <c r="I4054" t="inlineStr">
        <is>
          <t>Critical</t>
        </is>
      </c>
    </row>
    <row r="4055">
      <c r="A4055" t="inlineStr">
        <is>
          <t>SUB-00004049</t>
        </is>
      </c>
      <c r="B4055" t="inlineStr">
        <is>
          <t>CUST-001174</t>
        </is>
      </c>
      <c r="C4055" t="inlineStr">
        <is>
          <t>Gonzalez-Gonzalez</t>
        </is>
      </c>
      <c r="D4055" t="inlineStr">
        <is>
          <t>NC-AIMODEL</t>
        </is>
      </c>
      <c r="E4055" t="inlineStr">
        <is>
          <t>Nexus AI Models</t>
        </is>
      </c>
      <c r="F4055" t="n">
        <v>0</v>
      </c>
      <c r="G4055" t="n">
        <v>0.2684796534592824</v>
      </c>
      <c r="H4055" t="n">
        <v>0</v>
      </c>
      <c r="I4055" t="inlineStr">
        <is>
          <t>Medium</t>
        </is>
      </c>
    </row>
    <row r="4056">
      <c r="A4056" t="inlineStr">
        <is>
          <t>SUB-00004050</t>
        </is>
      </c>
      <c r="B4056" t="inlineStr">
        <is>
          <t>CUST-001174</t>
        </is>
      </c>
      <c r="C4056" t="inlineStr">
        <is>
          <t>Gonzalez-Gonzalez</t>
        </is>
      </c>
      <c r="D4056" t="inlineStr">
        <is>
          <t>NC-SECURITY</t>
        </is>
      </c>
      <c r="E4056" t="inlineStr">
        <is>
          <t>Nexus Cloud Security</t>
        </is>
      </c>
      <c r="F4056" t="n">
        <v>0</v>
      </c>
      <c r="G4056" t="n">
        <v>0.2288440677726821</v>
      </c>
      <c r="H4056" t="n">
        <v>0</v>
      </c>
      <c r="I4056" t="inlineStr">
        <is>
          <t>Low</t>
        </is>
      </c>
    </row>
    <row r="4057">
      <c r="A4057" t="inlineStr">
        <is>
          <t>SUB-00004051</t>
        </is>
      </c>
      <c r="B4057" t="inlineStr">
        <is>
          <t>CUST-001175</t>
        </is>
      </c>
      <c r="C4057" t="inlineStr">
        <is>
          <t>Decker-Dudley</t>
        </is>
      </c>
      <c r="D4057" t="inlineStr">
        <is>
          <t>NC-CONTAINER</t>
        </is>
      </c>
      <c r="E4057" t="inlineStr">
        <is>
          <t>Nexus Container Platform</t>
        </is>
      </c>
      <c r="F4057" t="n">
        <v>0</v>
      </c>
      <c r="G4057" t="n">
        <v>0.183406334073346</v>
      </c>
      <c r="H4057" t="n">
        <v>0</v>
      </c>
      <c r="I4057" t="inlineStr">
        <is>
          <t>Low</t>
        </is>
      </c>
    </row>
    <row r="4058">
      <c r="A4058" t="inlineStr">
        <is>
          <t>SUB-00004052</t>
        </is>
      </c>
      <c r="B4058" t="inlineStr">
        <is>
          <t>CUST-001175</t>
        </is>
      </c>
      <c r="C4058" t="inlineStr">
        <is>
          <t>Decker-Dudley</t>
        </is>
      </c>
      <c r="D4058" t="inlineStr">
        <is>
          <t>NC-SECURITY</t>
        </is>
      </c>
      <c r="E4058" t="inlineStr">
        <is>
          <t>Nexus Cloud Security</t>
        </is>
      </c>
      <c r="F4058" t="n">
        <v>0</v>
      </c>
      <c r="G4058" t="n">
        <v>0.1945201427191328</v>
      </c>
      <c r="H4058" t="n">
        <v>0</v>
      </c>
      <c r="I4058" t="inlineStr">
        <is>
          <t>Low</t>
        </is>
      </c>
    </row>
    <row r="4059">
      <c r="A4059" t="inlineStr">
        <is>
          <t>SUB-00004053</t>
        </is>
      </c>
      <c r="B4059" t="inlineStr">
        <is>
          <t>CUST-001175</t>
        </is>
      </c>
      <c r="C4059" t="inlineStr">
        <is>
          <t>Decker-Dudley</t>
        </is>
      </c>
      <c r="D4059" t="inlineStr">
        <is>
          <t>NC-SQL</t>
        </is>
      </c>
      <c r="E4059" t="inlineStr">
        <is>
          <t>Nexus SQL Database</t>
        </is>
      </c>
      <c r="F4059" t="n">
        <v>1</v>
      </c>
      <c r="G4059" t="n">
        <v>0.7980128148872705</v>
      </c>
      <c r="H4059" t="n">
        <v>1</v>
      </c>
      <c r="I4059" t="inlineStr">
        <is>
          <t>Critical</t>
        </is>
      </c>
    </row>
    <row r="4060">
      <c r="A4060" t="inlineStr">
        <is>
          <t>SUB-00004054</t>
        </is>
      </c>
      <c r="B4060" t="inlineStr">
        <is>
          <t>CUST-001175</t>
        </is>
      </c>
      <c r="C4060" t="inlineStr">
        <is>
          <t>Decker-Dudley</t>
        </is>
      </c>
      <c r="D4060" t="inlineStr">
        <is>
          <t>NC-COMPUTE</t>
        </is>
      </c>
      <c r="E4060" t="inlineStr">
        <is>
          <t>Nexus Compute</t>
        </is>
      </c>
      <c r="F4060" t="n">
        <v>0</v>
      </c>
      <c r="G4060" t="n">
        <v>0.1844059213609916</v>
      </c>
      <c r="H4060" t="n">
        <v>0</v>
      </c>
      <c r="I4060" t="inlineStr">
        <is>
          <t>Low</t>
        </is>
      </c>
    </row>
    <row r="4061">
      <c r="A4061" t="inlineStr">
        <is>
          <t>SUB-00004055</t>
        </is>
      </c>
      <c r="B4061" t="inlineStr">
        <is>
          <t>CUST-001175</t>
        </is>
      </c>
      <c r="C4061" t="inlineStr">
        <is>
          <t>Decker-Dudley</t>
        </is>
      </c>
      <c r="D4061" t="inlineStr">
        <is>
          <t>NC-STORAGE</t>
        </is>
      </c>
      <c r="E4061" t="inlineStr">
        <is>
          <t>Nexus Storage</t>
        </is>
      </c>
      <c r="F4061" t="n">
        <v>1</v>
      </c>
      <c r="G4061" t="n">
        <v>0.5017755290424206</v>
      </c>
      <c r="H4061" t="n">
        <v>1</v>
      </c>
      <c r="I4061" t="inlineStr">
        <is>
          <t>High</t>
        </is>
      </c>
    </row>
    <row r="4062">
      <c r="A4062" t="inlineStr">
        <is>
          <t>SUB-00004056</t>
        </is>
      </c>
      <c r="B4062" t="inlineStr">
        <is>
          <t>CUST-001176</t>
        </is>
      </c>
      <c r="C4062" t="inlineStr">
        <is>
          <t>Warner-Phillips</t>
        </is>
      </c>
      <c r="D4062" t="inlineStr">
        <is>
          <t>NC-COMPUTE</t>
        </is>
      </c>
      <c r="E4062" t="inlineStr">
        <is>
          <t>Nexus Compute</t>
        </is>
      </c>
      <c r="F4062" t="n">
        <v>0</v>
      </c>
      <c r="G4062" t="n">
        <v>0.4756375793407235</v>
      </c>
      <c r="H4062" t="n">
        <v>0</v>
      </c>
      <c r="I4062" t="inlineStr">
        <is>
          <t>Medium</t>
        </is>
      </c>
    </row>
    <row r="4063">
      <c r="A4063" t="inlineStr">
        <is>
          <t>SUB-00004057</t>
        </is>
      </c>
      <c r="B4063" t="inlineStr">
        <is>
          <t>CUST-001176</t>
        </is>
      </c>
      <c r="C4063" t="inlineStr">
        <is>
          <t>Warner-Phillips</t>
        </is>
      </c>
      <c r="D4063" t="inlineStr">
        <is>
          <t>NC-ANALYTICS</t>
        </is>
      </c>
      <c r="E4063" t="inlineStr">
        <is>
          <t>Nexus Analytics</t>
        </is>
      </c>
      <c r="F4063" t="n">
        <v>0</v>
      </c>
      <c r="G4063" t="n">
        <v>0.8146360555735641</v>
      </c>
      <c r="H4063" t="n">
        <v>1</v>
      </c>
      <c r="I4063" t="inlineStr">
        <is>
          <t>Critical</t>
        </is>
      </c>
    </row>
    <row r="4064">
      <c r="A4064" t="inlineStr">
        <is>
          <t>SUB-00004058</t>
        </is>
      </c>
      <c r="B4064" t="inlineStr">
        <is>
          <t>CUST-001176</t>
        </is>
      </c>
      <c r="C4064" t="inlineStr">
        <is>
          <t>Warner-Phillips</t>
        </is>
      </c>
      <c r="D4064" t="inlineStr">
        <is>
          <t>NC-SQL</t>
        </is>
      </c>
      <c r="E4064" t="inlineStr">
        <is>
          <t>Nexus SQL Database</t>
        </is>
      </c>
      <c r="F4064" t="n">
        <v>0</v>
      </c>
      <c r="G4064" t="n">
        <v>0.1952877331642242</v>
      </c>
      <c r="H4064" t="n">
        <v>0</v>
      </c>
      <c r="I4064" t="inlineStr">
        <is>
          <t>Low</t>
        </is>
      </c>
    </row>
    <row r="4065">
      <c r="A4065" t="inlineStr">
        <is>
          <t>SUB-00004059</t>
        </is>
      </c>
      <c r="B4065" t="inlineStr">
        <is>
          <t>CUST-001176</t>
        </is>
      </c>
      <c r="C4065" t="inlineStr">
        <is>
          <t>Warner-Phillips</t>
        </is>
      </c>
      <c r="D4065" t="inlineStr">
        <is>
          <t>NC-CONTAINER</t>
        </is>
      </c>
      <c r="E4065" t="inlineStr">
        <is>
          <t>Nexus Container Platform</t>
        </is>
      </c>
      <c r="F4065" t="n">
        <v>0</v>
      </c>
      <c r="G4065" t="n">
        <v>0.4882816936322716</v>
      </c>
      <c r="H4065" t="n">
        <v>0</v>
      </c>
      <c r="I4065" t="inlineStr">
        <is>
          <t>Medium</t>
        </is>
      </c>
    </row>
    <row r="4066">
      <c r="A4066" t="inlineStr">
        <is>
          <t>SUB-00004060</t>
        </is>
      </c>
      <c r="B4066" t="inlineStr">
        <is>
          <t>CUST-001176</t>
        </is>
      </c>
      <c r="C4066" t="inlineStr">
        <is>
          <t>Warner-Phillips</t>
        </is>
      </c>
      <c r="D4066" t="inlineStr">
        <is>
          <t>NC-SECURITY</t>
        </is>
      </c>
      <c r="E4066" t="inlineStr">
        <is>
          <t>Nexus Cloud Security</t>
        </is>
      </c>
      <c r="F4066" t="n">
        <v>0</v>
      </c>
      <c r="G4066" t="n">
        <v>0.1916966865149746</v>
      </c>
      <c r="H4066" t="n">
        <v>0</v>
      </c>
      <c r="I4066" t="inlineStr">
        <is>
          <t>Low</t>
        </is>
      </c>
    </row>
    <row r="4067">
      <c r="A4067" t="inlineStr">
        <is>
          <t>SUB-00004061</t>
        </is>
      </c>
      <c r="B4067" t="inlineStr">
        <is>
          <t>CUST-001176</t>
        </is>
      </c>
      <c r="C4067" t="inlineStr">
        <is>
          <t>Warner-Phillips</t>
        </is>
      </c>
      <c r="D4067" t="inlineStr">
        <is>
          <t>NC-AISEARCH</t>
        </is>
      </c>
      <c r="E4067" t="inlineStr">
        <is>
          <t>Nexus AI Search</t>
        </is>
      </c>
      <c r="F4067" t="n">
        <v>0</v>
      </c>
      <c r="G4067" t="n">
        <v>0.5056510108769027</v>
      </c>
      <c r="H4067" t="n">
        <v>1</v>
      </c>
      <c r="I4067" t="inlineStr">
        <is>
          <t>High</t>
        </is>
      </c>
    </row>
    <row r="4068">
      <c r="A4068" t="inlineStr">
        <is>
          <t>SUB-00004062</t>
        </is>
      </c>
      <c r="B4068" t="inlineStr">
        <is>
          <t>CUST-001177</t>
        </is>
      </c>
      <c r="C4068" t="inlineStr">
        <is>
          <t>Kelley and Sons</t>
        </is>
      </c>
      <c r="D4068" t="inlineStr">
        <is>
          <t>NC-INTEGRATION</t>
        </is>
      </c>
      <c r="E4068" t="inlineStr">
        <is>
          <t>Nexus Integration</t>
        </is>
      </c>
      <c r="F4068" t="n">
        <v>1</v>
      </c>
      <c r="G4068" t="n">
        <v>0.2095780491394319</v>
      </c>
      <c r="H4068" t="n">
        <v>0</v>
      </c>
      <c r="I4068" t="inlineStr">
        <is>
          <t>Low</t>
        </is>
      </c>
    </row>
    <row r="4069">
      <c r="A4069" t="inlineStr">
        <is>
          <t>SUB-00004063</t>
        </is>
      </c>
      <c r="B4069" t="inlineStr">
        <is>
          <t>CUST-001177</t>
        </is>
      </c>
      <c r="C4069" t="inlineStr">
        <is>
          <t>Kelley and Sons</t>
        </is>
      </c>
      <c r="D4069" t="inlineStr">
        <is>
          <t>NC-SQL</t>
        </is>
      </c>
      <c r="E4069" t="inlineStr">
        <is>
          <t>Nexus SQL Database</t>
        </is>
      </c>
      <c r="F4069" t="n">
        <v>1</v>
      </c>
      <c r="G4069" t="n">
        <v>0.5143242501452423</v>
      </c>
      <c r="H4069" t="n">
        <v>1</v>
      </c>
      <c r="I4069" t="inlineStr">
        <is>
          <t>High</t>
        </is>
      </c>
    </row>
    <row r="4070">
      <c r="A4070" t="inlineStr">
        <is>
          <t>SUB-00004064</t>
        </is>
      </c>
      <c r="B4070" t="inlineStr">
        <is>
          <t>CUST-001177</t>
        </is>
      </c>
      <c r="C4070" t="inlineStr">
        <is>
          <t>Kelley and Sons</t>
        </is>
      </c>
      <c r="D4070" t="inlineStr">
        <is>
          <t>NC-COMPUTE</t>
        </is>
      </c>
      <c r="E4070" t="inlineStr">
        <is>
          <t>Nexus Compute</t>
        </is>
      </c>
      <c r="F4070" t="n">
        <v>0</v>
      </c>
      <c r="G4070" t="n">
        <v>0.1965156514009133</v>
      </c>
      <c r="H4070" t="n">
        <v>0</v>
      </c>
      <c r="I4070" t="inlineStr">
        <is>
          <t>Low</t>
        </is>
      </c>
    </row>
    <row r="4071">
      <c r="A4071" t="inlineStr">
        <is>
          <t>SUB-00004065</t>
        </is>
      </c>
      <c r="B4071" t="inlineStr">
        <is>
          <t>CUST-001178</t>
        </is>
      </c>
      <c r="C4071" t="inlineStr">
        <is>
          <t>Fitzpatrick, Rivera and Smith</t>
        </is>
      </c>
      <c r="D4071" t="inlineStr">
        <is>
          <t>NC-INTEGRATION</t>
        </is>
      </c>
      <c r="E4071" t="inlineStr">
        <is>
          <t>Nexus Integration</t>
        </is>
      </c>
      <c r="F4071" t="n">
        <v>0</v>
      </c>
      <c r="G4071" t="n">
        <v>0.5057633576378421</v>
      </c>
      <c r="H4071" t="n">
        <v>1</v>
      </c>
      <c r="I4071" t="inlineStr">
        <is>
          <t>High</t>
        </is>
      </c>
    </row>
    <row r="4072">
      <c r="A4072" t="inlineStr">
        <is>
          <t>SUB-00004066</t>
        </is>
      </c>
      <c r="B4072" t="inlineStr">
        <is>
          <t>CUST-001178</t>
        </is>
      </c>
      <c r="C4072" t="inlineStr">
        <is>
          <t>Fitzpatrick, Rivera and Smith</t>
        </is>
      </c>
      <c r="D4072" t="inlineStr">
        <is>
          <t>NC-CONTAINER</t>
        </is>
      </c>
      <c r="E4072" t="inlineStr">
        <is>
          <t>Nexus Container Platform</t>
        </is>
      </c>
      <c r="F4072" t="n">
        <v>0</v>
      </c>
      <c r="G4072" t="n">
        <v>0.8099727240548487</v>
      </c>
      <c r="H4072" t="n">
        <v>1</v>
      </c>
      <c r="I4072" t="inlineStr">
        <is>
          <t>Critical</t>
        </is>
      </c>
    </row>
    <row r="4073">
      <c r="A4073" t="inlineStr">
        <is>
          <t>SUB-00004067</t>
        </is>
      </c>
      <c r="B4073" t="inlineStr">
        <is>
          <t>CUST-001179</t>
        </is>
      </c>
      <c r="C4073" t="inlineStr">
        <is>
          <t>Davis, Rodriguez and Andrews</t>
        </is>
      </c>
      <c r="D4073" t="inlineStr">
        <is>
          <t>NC-CONTAINER</t>
        </is>
      </c>
      <c r="E4073" t="inlineStr">
        <is>
          <t>Nexus Container Platform</t>
        </is>
      </c>
      <c r="F4073" t="n">
        <v>0</v>
      </c>
      <c r="G4073" t="n">
        <v>0.4770954341897767</v>
      </c>
      <c r="H4073" t="n">
        <v>0</v>
      </c>
      <c r="I4073" t="inlineStr">
        <is>
          <t>Medium</t>
        </is>
      </c>
    </row>
    <row r="4074">
      <c r="A4074" t="inlineStr">
        <is>
          <t>SUB-00004068</t>
        </is>
      </c>
      <c r="B4074" t="inlineStr">
        <is>
          <t>CUST-001179</t>
        </is>
      </c>
      <c r="C4074" t="inlineStr">
        <is>
          <t>Davis, Rodriguez and Andrews</t>
        </is>
      </c>
      <c r="D4074" t="inlineStr">
        <is>
          <t>NC-STORAGE</t>
        </is>
      </c>
      <c r="E4074" t="inlineStr">
        <is>
          <t>Nexus Storage</t>
        </is>
      </c>
      <c r="F4074" t="n">
        <v>0</v>
      </c>
      <c r="G4074" t="n">
        <v>0.4660904169931497</v>
      </c>
      <c r="H4074" t="n">
        <v>0</v>
      </c>
      <c r="I4074" t="inlineStr">
        <is>
          <t>Medium</t>
        </is>
      </c>
    </row>
    <row r="4075">
      <c r="A4075" t="inlineStr">
        <is>
          <t>SUB-00004069</t>
        </is>
      </c>
      <c r="B4075" t="inlineStr">
        <is>
          <t>CUST-001179</t>
        </is>
      </c>
      <c r="C4075" t="inlineStr">
        <is>
          <t>Davis, Rodriguez and Andrews</t>
        </is>
      </c>
      <c r="D4075" t="inlineStr">
        <is>
          <t>NC-SECURITY</t>
        </is>
      </c>
      <c r="E4075" t="inlineStr">
        <is>
          <t>Nexus Cloud Security</t>
        </is>
      </c>
      <c r="F4075" t="n">
        <v>0</v>
      </c>
      <c r="G4075" t="n">
        <v>0.4626563092236924</v>
      </c>
      <c r="H4075" t="n">
        <v>0</v>
      </c>
      <c r="I4075" t="inlineStr">
        <is>
          <t>Medium</t>
        </is>
      </c>
    </row>
    <row r="4076">
      <c r="A4076" t="inlineStr">
        <is>
          <t>SUB-00004070</t>
        </is>
      </c>
      <c r="B4076" t="inlineStr">
        <is>
          <t>CUST-001179</t>
        </is>
      </c>
      <c r="C4076" t="inlineStr">
        <is>
          <t>Davis, Rodriguez and Andrews</t>
        </is>
      </c>
      <c r="D4076" t="inlineStr">
        <is>
          <t>NC-COMPUTE</t>
        </is>
      </c>
      <c r="E4076" t="inlineStr">
        <is>
          <t>Nexus Compute</t>
        </is>
      </c>
      <c r="F4076" t="n">
        <v>0</v>
      </c>
      <c r="G4076" t="n">
        <v>0.4839385978091723</v>
      </c>
      <c r="H4076" t="n">
        <v>0</v>
      </c>
      <c r="I4076" t="inlineStr">
        <is>
          <t>Medium</t>
        </is>
      </c>
    </row>
    <row r="4077">
      <c r="A4077" t="inlineStr">
        <is>
          <t>SUB-00004071</t>
        </is>
      </c>
      <c r="B4077" t="inlineStr">
        <is>
          <t>CUST-001179</t>
        </is>
      </c>
      <c r="C4077" t="inlineStr">
        <is>
          <t>Davis, Rodriguez and Andrews</t>
        </is>
      </c>
      <c r="D4077" t="inlineStr">
        <is>
          <t>NC-INTEGRATION</t>
        </is>
      </c>
      <c r="E4077" t="inlineStr">
        <is>
          <t>Nexus Integration</t>
        </is>
      </c>
      <c r="F4077" t="n">
        <v>0</v>
      </c>
      <c r="G4077" t="n">
        <v>0.4693605024690267</v>
      </c>
      <c r="H4077" t="n">
        <v>0</v>
      </c>
      <c r="I4077" t="inlineStr">
        <is>
          <t>Medium</t>
        </is>
      </c>
    </row>
    <row r="4078">
      <c r="A4078" t="inlineStr">
        <is>
          <t>SUB-00004072</t>
        </is>
      </c>
      <c r="B4078" t="inlineStr">
        <is>
          <t>CUST-001179</t>
        </is>
      </c>
      <c r="C4078" t="inlineStr">
        <is>
          <t>Davis, Rodriguez and Andrews</t>
        </is>
      </c>
      <c r="D4078" t="inlineStr">
        <is>
          <t>NC-ANALYTICS</t>
        </is>
      </c>
      <c r="E4078" t="inlineStr">
        <is>
          <t>Nexus Analytics</t>
        </is>
      </c>
      <c r="F4078" t="n">
        <v>0</v>
      </c>
      <c r="G4078" t="n">
        <v>0.188283353852352</v>
      </c>
      <c r="H4078" t="n">
        <v>0</v>
      </c>
      <c r="I4078" t="inlineStr">
        <is>
          <t>Low</t>
        </is>
      </c>
    </row>
    <row r="4079">
      <c r="A4079" t="inlineStr">
        <is>
          <t>SUB-00004073</t>
        </is>
      </c>
      <c r="B4079" t="inlineStr">
        <is>
          <t>CUST-001179</t>
        </is>
      </c>
      <c r="C4079" t="inlineStr">
        <is>
          <t>Davis, Rodriguez and Andrews</t>
        </is>
      </c>
      <c r="D4079" t="inlineStr">
        <is>
          <t>NC-SQL</t>
        </is>
      </c>
      <c r="E4079" t="inlineStr">
        <is>
          <t>Nexus SQL Database</t>
        </is>
      </c>
      <c r="F4079" t="n">
        <v>0</v>
      </c>
      <c r="G4079" t="n">
        <v>0.7736801678356601</v>
      </c>
      <c r="H4079" t="n">
        <v>1</v>
      </c>
      <c r="I4079" t="inlineStr">
        <is>
          <t>Critical</t>
        </is>
      </c>
    </row>
    <row r="4080">
      <c r="A4080" t="inlineStr">
        <is>
          <t>SUB-00004074</t>
        </is>
      </c>
      <c r="B4080" t="inlineStr">
        <is>
          <t>CUST-001180</t>
        </is>
      </c>
      <c r="C4080" t="inlineStr">
        <is>
          <t>Hernandez-Davis</t>
        </is>
      </c>
      <c r="D4080" t="inlineStr">
        <is>
          <t>NC-SQL</t>
        </is>
      </c>
      <c r="E4080" t="inlineStr">
        <is>
          <t>Nexus SQL Database</t>
        </is>
      </c>
      <c r="F4080" t="n">
        <v>1</v>
      </c>
      <c r="G4080" t="n">
        <v>0.5203828890451424</v>
      </c>
      <c r="H4080" t="n">
        <v>1</v>
      </c>
      <c r="I4080" t="inlineStr">
        <is>
          <t>High</t>
        </is>
      </c>
    </row>
    <row r="4081">
      <c r="A4081" t="inlineStr">
        <is>
          <t>SUB-00004075</t>
        </is>
      </c>
      <c r="B4081" t="inlineStr">
        <is>
          <t>CUST-001180</t>
        </is>
      </c>
      <c r="C4081" t="inlineStr">
        <is>
          <t>Hernandez-Davis</t>
        </is>
      </c>
      <c r="D4081" t="inlineStr">
        <is>
          <t>NC-COMPUTE</t>
        </is>
      </c>
      <c r="E4081" t="inlineStr">
        <is>
          <t>Nexus Compute</t>
        </is>
      </c>
      <c r="F4081" t="n">
        <v>1</v>
      </c>
      <c r="G4081" t="n">
        <v>0.8095994163279698</v>
      </c>
      <c r="H4081" t="n">
        <v>1</v>
      </c>
      <c r="I4081" t="inlineStr">
        <is>
          <t>Critical</t>
        </is>
      </c>
    </row>
    <row r="4082">
      <c r="A4082" t="inlineStr">
        <is>
          <t>SUB-00004076</t>
        </is>
      </c>
      <c r="B4082" t="inlineStr">
        <is>
          <t>CUST-001180</t>
        </is>
      </c>
      <c r="C4082" t="inlineStr">
        <is>
          <t>Hernandez-Davis</t>
        </is>
      </c>
      <c r="D4082" t="inlineStr">
        <is>
          <t>NC-AISEARCH</t>
        </is>
      </c>
      <c r="E4082" t="inlineStr">
        <is>
          <t>Nexus AI Search</t>
        </is>
      </c>
      <c r="F4082" t="n">
        <v>1</v>
      </c>
      <c r="G4082" t="n">
        <v>0.8338755671293888</v>
      </c>
      <c r="H4082" t="n">
        <v>1</v>
      </c>
      <c r="I4082" t="inlineStr">
        <is>
          <t>Critical</t>
        </is>
      </c>
    </row>
    <row r="4083">
      <c r="A4083" t="inlineStr">
        <is>
          <t>SUB-00004077</t>
        </is>
      </c>
      <c r="B4083" t="inlineStr">
        <is>
          <t>CUST-001180</t>
        </is>
      </c>
      <c r="C4083" t="inlineStr">
        <is>
          <t>Hernandez-Davis</t>
        </is>
      </c>
      <c r="D4083" t="inlineStr">
        <is>
          <t>NC-STORAGE</t>
        </is>
      </c>
      <c r="E4083" t="inlineStr">
        <is>
          <t>Nexus Storage</t>
        </is>
      </c>
      <c r="F4083" t="n">
        <v>1</v>
      </c>
      <c r="G4083" t="n">
        <v>0.8102170677195571</v>
      </c>
      <c r="H4083" t="n">
        <v>1</v>
      </c>
      <c r="I4083" t="inlineStr">
        <is>
          <t>Critical</t>
        </is>
      </c>
    </row>
    <row r="4084">
      <c r="A4084" t="inlineStr">
        <is>
          <t>SUB-00004078</t>
        </is>
      </c>
      <c r="B4084" t="inlineStr">
        <is>
          <t>CUST-001180</t>
        </is>
      </c>
      <c r="C4084" t="inlineStr">
        <is>
          <t>Hernandez-Davis</t>
        </is>
      </c>
      <c r="D4084" t="inlineStr">
        <is>
          <t>NC-WAREHOUSE</t>
        </is>
      </c>
      <c r="E4084" t="inlineStr">
        <is>
          <t>Nexus Data Warehouse</t>
        </is>
      </c>
      <c r="F4084" t="n">
        <v>1</v>
      </c>
      <c r="G4084" t="n">
        <v>0.8089024563188617</v>
      </c>
      <c r="H4084" t="n">
        <v>1</v>
      </c>
      <c r="I4084" t="inlineStr">
        <is>
          <t>Critical</t>
        </is>
      </c>
    </row>
    <row r="4085">
      <c r="A4085" t="inlineStr">
        <is>
          <t>SUB-00004079</t>
        </is>
      </c>
      <c r="B4085" t="inlineStr">
        <is>
          <t>CUST-001180</t>
        </is>
      </c>
      <c r="C4085" t="inlineStr">
        <is>
          <t>Hernandez-Davis</t>
        </is>
      </c>
      <c r="D4085" t="inlineStr">
        <is>
          <t>NC-INTEGRATION</t>
        </is>
      </c>
      <c r="E4085" t="inlineStr">
        <is>
          <t>Nexus Integration</t>
        </is>
      </c>
      <c r="F4085" t="n">
        <v>1</v>
      </c>
      <c r="G4085" t="n">
        <v>0.5017274165754121</v>
      </c>
      <c r="H4085" t="n">
        <v>1</v>
      </c>
      <c r="I4085" t="inlineStr">
        <is>
          <t>High</t>
        </is>
      </c>
    </row>
    <row r="4086">
      <c r="A4086" t="inlineStr">
        <is>
          <t>SUB-00004080</t>
        </is>
      </c>
      <c r="B4086" t="inlineStr">
        <is>
          <t>CUST-001180</t>
        </is>
      </c>
      <c r="C4086" t="inlineStr">
        <is>
          <t>Hernandez-Davis</t>
        </is>
      </c>
      <c r="D4086" t="inlineStr">
        <is>
          <t>NC-CONTAINER</t>
        </is>
      </c>
      <c r="E4086" t="inlineStr">
        <is>
          <t>Nexus Container Platform</t>
        </is>
      </c>
      <c r="F4086" t="n">
        <v>0</v>
      </c>
      <c r="G4086" t="n">
        <v>0.1912727726651246</v>
      </c>
      <c r="H4086" t="n">
        <v>0</v>
      </c>
      <c r="I4086" t="inlineStr">
        <is>
          <t>Low</t>
        </is>
      </c>
    </row>
    <row r="4087">
      <c r="A4087" t="inlineStr">
        <is>
          <t>SUB-00004081</t>
        </is>
      </c>
      <c r="B4087" t="inlineStr">
        <is>
          <t>CUST-001181</t>
        </is>
      </c>
      <c r="C4087" t="inlineStr">
        <is>
          <t>Jones, Cummings and Conway</t>
        </is>
      </c>
      <c r="D4087" t="inlineStr">
        <is>
          <t>NC-INTEGRATION</t>
        </is>
      </c>
      <c r="E4087" t="inlineStr">
        <is>
          <t>Nexus Integration</t>
        </is>
      </c>
      <c r="F4087" t="n">
        <v>1</v>
      </c>
      <c r="G4087" t="n">
        <v>0.8096337317636437</v>
      </c>
      <c r="H4087" t="n">
        <v>1</v>
      </c>
      <c r="I4087" t="inlineStr">
        <is>
          <t>Critical</t>
        </is>
      </c>
    </row>
    <row r="4088">
      <c r="A4088" t="inlineStr">
        <is>
          <t>SUB-00004082</t>
        </is>
      </c>
      <c r="B4088" t="inlineStr">
        <is>
          <t>CUST-001181</t>
        </is>
      </c>
      <c r="C4088" t="inlineStr">
        <is>
          <t>Jones, Cummings and Conway</t>
        </is>
      </c>
      <c r="D4088" t="inlineStr">
        <is>
          <t>NC-WAREHOUSE</t>
        </is>
      </c>
      <c r="E4088" t="inlineStr">
        <is>
          <t>Nexus Data Warehouse</t>
        </is>
      </c>
      <c r="F4088" t="n">
        <v>1</v>
      </c>
      <c r="G4088" t="n">
        <v>0.8032856958260746</v>
      </c>
      <c r="H4088" t="n">
        <v>1</v>
      </c>
      <c r="I4088" t="inlineStr">
        <is>
          <t>Critical</t>
        </is>
      </c>
    </row>
    <row r="4089">
      <c r="A4089" t="inlineStr">
        <is>
          <t>SUB-00004083</t>
        </is>
      </c>
      <c r="B4089" t="inlineStr">
        <is>
          <t>CUST-001181</t>
        </is>
      </c>
      <c r="C4089" t="inlineStr">
        <is>
          <t>Jones, Cummings and Conway</t>
        </is>
      </c>
      <c r="D4089" t="inlineStr">
        <is>
          <t>NC-CONTAINER</t>
        </is>
      </c>
      <c r="E4089" t="inlineStr">
        <is>
          <t>Nexus Container Platform</t>
        </is>
      </c>
      <c r="F4089" t="n">
        <v>0</v>
      </c>
      <c r="G4089" t="n">
        <v>0.5081738233157777</v>
      </c>
      <c r="H4089" t="n">
        <v>1</v>
      </c>
      <c r="I4089" t="inlineStr">
        <is>
          <t>High</t>
        </is>
      </c>
    </row>
    <row r="4090">
      <c r="A4090" t="inlineStr">
        <is>
          <t>SUB-00004084</t>
        </is>
      </c>
      <c r="B4090" t="inlineStr">
        <is>
          <t>CUST-001181</t>
        </is>
      </c>
      <c r="C4090" t="inlineStr">
        <is>
          <t>Jones, Cummings and Conway</t>
        </is>
      </c>
      <c r="D4090" t="inlineStr">
        <is>
          <t>NC-COMPUTE</t>
        </is>
      </c>
      <c r="E4090" t="inlineStr">
        <is>
          <t>Nexus Compute</t>
        </is>
      </c>
      <c r="F4090" t="n">
        <v>1</v>
      </c>
      <c r="G4090" t="n">
        <v>0.8002169672389901</v>
      </c>
      <c r="H4090" t="n">
        <v>1</v>
      </c>
      <c r="I4090" t="inlineStr">
        <is>
          <t>Critical</t>
        </is>
      </c>
    </row>
    <row r="4091">
      <c r="A4091" t="inlineStr">
        <is>
          <t>SUB-00004085</t>
        </is>
      </c>
      <c r="B4091" t="inlineStr">
        <is>
          <t>CUST-001182</t>
        </is>
      </c>
      <c r="C4091" t="inlineStr">
        <is>
          <t>Hall, Hinton and Phillips</t>
        </is>
      </c>
      <c r="D4091" t="inlineStr">
        <is>
          <t>NC-ANALYTICS</t>
        </is>
      </c>
      <c r="E4091" t="inlineStr">
        <is>
          <t>Nexus Analytics</t>
        </is>
      </c>
      <c r="F4091" t="n">
        <v>1</v>
      </c>
      <c r="G4091" t="n">
        <v>0.836422322629173</v>
      </c>
      <c r="H4091" t="n">
        <v>1</v>
      </c>
      <c r="I4091" t="inlineStr">
        <is>
          <t>Critical</t>
        </is>
      </c>
    </row>
    <row r="4092">
      <c r="A4092" t="inlineStr">
        <is>
          <t>SUB-00004086</t>
        </is>
      </c>
      <c r="B4092" t="inlineStr">
        <is>
          <t>CUST-001182</t>
        </is>
      </c>
      <c r="C4092" t="inlineStr">
        <is>
          <t>Hall, Hinton and Phillips</t>
        </is>
      </c>
      <c r="D4092" t="inlineStr">
        <is>
          <t>NC-INTEGRATION</t>
        </is>
      </c>
      <c r="E4092" t="inlineStr">
        <is>
          <t>Nexus Integration</t>
        </is>
      </c>
      <c r="F4092" t="n">
        <v>0</v>
      </c>
      <c r="G4092" t="n">
        <v>0.2160658388662363</v>
      </c>
      <c r="H4092" t="n">
        <v>0</v>
      </c>
      <c r="I4092" t="inlineStr">
        <is>
          <t>Low</t>
        </is>
      </c>
    </row>
    <row r="4093">
      <c r="A4093" t="inlineStr">
        <is>
          <t>SUB-00004087</t>
        </is>
      </c>
      <c r="B4093" t="inlineStr">
        <is>
          <t>CUST-001183</t>
        </is>
      </c>
      <c r="C4093" t="inlineStr">
        <is>
          <t>Williams-Li</t>
        </is>
      </c>
      <c r="D4093" t="inlineStr">
        <is>
          <t>NC-CONTAINER</t>
        </is>
      </c>
      <c r="E4093" t="inlineStr">
        <is>
          <t>Nexus Container Platform</t>
        </is>
      </c>
      <c r="F4093" t="n">
        <v>1</v>
      </c>
      <c r="G4093" t="n">
        <v>0.2502898360378613</v>
      </c>
      <c r="H4093" t="n">
        <v>0</v>
      </c>
      <c r="I4093" t="inlineStr">
        <is>
          <t>Medium</t>
        </is>
      </c>
    </row>
    <row r="4094">
      <c r="A4094" t="inlineStr">
        <is>
          <t>SUB-00004088</t>
        </is>
      </c>
      <c r="B4094" t="inlineStr">
        <is>
          <t>CUST-001183</t>
        </is>
      </c>
      <c r="C4094" t="inlineStr">
        <is>
          <t>Williams-Li</t>
        </is>
      </c>
      <c r="D4094" t="inlineStr">
        <is>
          <t>NC-SQL</t>
        </is>
      </c>
      <c r="E4094" t="inlineStr">
        <is>
          <t>Nexus SQL Database</t>
        </is>
      </c>
      <c r="F4094" t="n">
        <v>0</v>
      </c>
      <c r="G4094" t="n">
        <v>0.5661577566699441</v>
      </c>
      <c r="H4094" t="n">
        <v>1</v>
      </c>
      <c r="I4094" t="inlineStr">
        <is>
          <t>High</t>
        </is>
      </c>
    </row>
    <row r="4095">
      <c r="A4095" t="inlineStr">
        <is>
          <t>SUB-00004089</t>
        </is>
      </c>
      <c r="B4095" t="inlineStr">
        <is>
          <t>CUST-001183</t>
        </is>
      </c>
      <c r="C4095" t="inlineStr">
        <is>
          <t>Williams-Li</t>
        </is>
      </c>
      <c r="D4095" t="inlineStr">
        <is>
          <t>NC-INTEGRATION</t>
        </is>
      </c>
      <c r="E4095" t="inlineStr">
        <is>
          <t>Nexus Integration</t>
        </is>
      </c>
      <c r="F4095" t="n">
        <v>1</v>
      </c>
      <c r="G4095" t="n">
        <v>0.2262923632345846</v>
      </c>
      <c r="H4095" t="n">
        <v>0</v>
      </c>
      <c r="I4095" t="inlineStr">
        <is>
          <t>Low</t>
        </is>
      </c>
    </row>
    <row r="4096">
      <c r="A4096" t="inlineStr">
        <is>
          <t>SUB-00004090</t>
        </is>
      </c>
      <c r="B4096" t="inlineStr">
        <is>
          <t>CUST-001183</t>
        </is>
      </c>
      <c r="C4096" t="inlineStr">
        <is>
          <t>Williams-Li</t>
        </is>
      </c>
      <c r="D4096" t="inlineStr">
        <is>
          <t>NC-COMPUTE</t>
        </is>
      </c>
      <c r="E4096" t="inlineStr">
        <is>
          <t>Nexus Compute</t>
        </is>
      </c>
      <c r="F4096" t="n">
        <v>1</v>
      </c>
      <c r="G4096" t="n">
        <v>0.5695323360830964</v>
      </c>
      <c r="H4096" t="n">
        <v>1</v>
      </c>
      <c r="I4096" t="inlineStr">
        <is>
          <t>High</t>
        </is>
      </c>
    </row>
    <row r="4097">
      <c r="A4097" t="inlineStr">
        <is>
          <t>SUB-00004091</t>
        </is>
      </c>
      <c r="B4097" t="inlineStr">
        <is>
          <t>CUST-001184</t>
        </is>
      </c>
      <c r="C4097" t="inlineStr">
        <is>
          <t>Phelps LLC</t>
        </is>
      </c>
      <c r="D4097" t="inlineStr">
        <is>
          <t>NC-COMPUTE</t>
        </is>
      </c>
      <c r="E4097" t="inlineStr">
        <is>
          <t>Nexus Compute</t>
        </is>
      </c>
      <c r="F4097" t="n">
        <v>0</v>
      </c>
      <c r="G4097" t="n">
        <v>0.5046026761954548</v>
      </c>
      <c r="H4097" t="n">
        <v>1</v>
      </c>
      <c r="I4097" t="inlineStr">
        <is>
          <t>High</t>
        </is>
      </c>
    </row>
    <row r="4098">
      <c r="A4098" t="inlineStr">
        <is>
          <t>SUB-00004092</t>
        </is>
      </c>
      <c r="B4098" t="inlineStr">
        <is>
          <t>CUST-001184</t>
        </is>
      </c>
      <c r="C4098" t="inlineStr">
        <is>
          <t>Phelps LLC</t>
        </is>
      </c>
      <c r="D4098" t="inlineStr">
        <is>
          <t>NC-ANALYTICS</t>
        </is>
      </c>
      <c r="E4098" t="inlineStr">
        <is>
          <t>Nexus Analytics</t>
        </is>
      </c>
      <c r="F4098" t="n">
        <v>1</v>
      </c>
      <c r="G4098" t="n">
        <v>0.4920882139622544</v>
      </c>
      <c r="H4098" t="n">
        <v>0</v>
      </c>
      <c r="I4098" t="inlineStr">
        <is>
          <t>Medium</t>
        </is>
      </c>
    </row>
    <row r="4099">
      <c r="A4099" t="inlineStr">
        <is>
          <t>SUB-00004093</t>
        </is>
      </c>
      <c r="B4099" t="inlineStr">
        <is>
          <t>CUST-001184</t>
        </is>
      </c>
      <c r="C4099" t="inlineStr">
        <is>
          <t>Phelps LLC</t>
        </is>
      </c>
      <c r="D4099" t="inlineStr">
        <is>
          <t>NC-STORAGE</t>
        </is>
      </c>
      <c r="E4099" t="inlineStr">
        <is>
          <t>Nexus Storage</t>
        </is>
      </c>
      <c r="F4099" t="n">
        <v>1</v>
      </c>
      <c r="G4099" t="n">
        <v>0.1975808778362741</v>
      </c>
      <c r="H4099" t="n">
        <v>0</v>
      </c>
      <c r="I4099" t="inlineStr">
        <is>
          <t>Low</t>
        </is>
      </c>
    </row>
    <row r="4100">
      <c r="A4100" t="inlineStr">
        <is>
          <t>SUB-00004094</t>
        </is>
      </c>
      <c r="B4100" t="inlineStr">
        <is>
          <t>CUST-001184</t>
        </is>
      </c>
      <c r="C4100" t="inlineStr">
        <is>
          <t>Phelps LLC</t>
        </is>
      </c>
      <c r="D4100" t="inlineStr">
        <is>
          <t>NC-SECURITY</t>
        </is>
      </c>
      <c r="E4100" t="inlineStr">
        <is>
          <t>Nexus Cloud Security</t>
        </is>
      </c>
      <c r="F4100" t="n">
        <v>1</v>
      </c>
      <c r="G4100" t="n">
        <v>0.4819327565422686</v>
      </c>
      <c r="H4100" t="n">
        <v>0</v>
      </c>
      <c r="I4100" t="inlineStr">
        <is>
          <t>Medium</t>
        </is>
      </c>
    </row>
    <row r="4101">
      <c r="A4101" t="inlineStr">
        <is>
          <t>SUB-00004095</t>
        </is>
      </c>
      <c r="B4101" t="inlineStr">
        <is>
          <t>CUST-001184</t>
        </is>
      </c>
      <c r="C4101" t="inlineStr">
        <is>
          <t>Phelps LLC</t>
        </is>
      </c>
      <c r="D4101" t="inlineStr">
        <is>
          <t>NC-CONTAINER</t>
        </is>
      </c>
      <c r="E4101" t="inlineStr">
        <is>
          <t>Nexus Container Platform</t>
        </is>
      </c>
      <c r="F4101" t="n">
        <v>0</v>
      </c>
      <c r="G4101" t="n">
        <v>0.1828935740231813</v>
      </c>
      <c r="H4101" t="n">
        <v>0</v>
      </c>
      <c r="I4101" t="inlineStr">
        <is>
          <t>Low</t>
        </is>
      </c>
    </row>
    <row r="4102">
      <c r="A4102" t="inlineStr">
        <is>
          <t>SUB-00004096</t>
        </is>
      </c>
      <c r="B4102" t="inlineStr">
        <is>
          <t>CUST-001185</t>
        </is>
      </c>
      <c r="C4102" t="inlineStr">
        <is>
          <t>Edwards, Rodgers and Davis</t>
        </is>
      </c>
      <c r="D4102" t="inlineStr">
        <is>
          <t>NC-STORAGE</t>
        </is>
      </c>
      <c r="E4102" t="inlineStr">
        <is>
          <t>Nexus Storage</t>
        </is>
      </c>
      <c r="F4102" t="n">
        <v>1</v>
      </c>
      <c r="G4102" t="n">
        <v>0.7972779607471656</v>
      </c>
      <c r="H4102" t="n">
        <v>1</v>
      </c>
      <c r="I4102" t="inlineStr">
        <is>
          <t>Critical</t>
        </is>
      </c>
    </row>
    <row r="4103">
      <c r="A4103" t="inlineStr">
        <is>
          <t>SUB-00004097</t>
        </is>
      </c>
      <c r="B4103" t="inlineStr">
        <is>
          <t>CUST-001185</t>
        </is>
      </c>
      <c r="C4103" t="inlineStr">
        <is>
          <t>Edwards, Rodgers and Davis</t>
        </is>
      </c>
      <c r="D4103" t="inlineStr">
        <is>
          <t>NC-COMPUTE</t>
        </is>
      </c>
      <c r="E4103" t="inlineStr">
        <is>
          <t>Nexus Compute</t>
        </is>
      </c>
      <c r="F4103" t="n">
        <v>1</v>
      </c>
      <c r="G4103" t="n">
        <v>0.4852762162939568</v>
      </c>
      <c r="H4103" t="n">
        <v>0</v>
      </c>
      <c r="I4103" t="inlineStr">
        <is>
          <t>Medium</t>
        </is>
      </c>
    </row>
    <row r="4104">
      <c r="A4104" t="inlineStr">
        <is>
          <t>SUB-00004098</t>
        </is>
      </c>
      <c r="B4104" t="inlineStr">
        <is>
          <t>CUST-001185</t>
        </is>
      </c>
      <c r="C4104" t="inlineStr">
        <is>
          <t>Edwards, Rodgers and Davis</t>
        </is>
      </c>
      <c r="D4104" t="inlineStr">
        <is>
          <t>NC-SECURITY</t>
        </is>
      </c>
      <c r="E4104" t="inlineStr">
        <is>
          <t>Nexus Cloud Security</t>
        </is>
      </c>
      <c r="F4104" t="n">
        <v>1</v>
      </c>
      <c r="G4104" t="n">
        <v>0.8085731639093625</v>
      </c>
      <c r="H4104" t="n">
        <v>1</v>
      </c>
      <c r="I4104" t="inlineStr">
        <is>
          <t>Critical</t>
        </is>
      </c>
    </row>
    <row r="4105">
      <c r="A4105" t="inlineStr">
        <is>
          <t>SUB-00004099</t>
        </is>
      </c>
      <c r="B4105" t="inlineStr">
        <is>
          <t>CUST-001185</t>
        </is>
      </c>
      <c r="C4105" t="inlineStr">
        <is>
          <t>Edwards, Rodgers and Davis</t>
        </is>
      </c>
      <c r="D4105" t="inlineStr">
        <is>
          <t>NC-SQL</t>
        </is>
      </c>
      <c r="E4105" t="inlineStr">
        <is>
          <t>Nexus SQL Database</t>
        </is>
      </c>
      <c r="F4105" t="n">
        <v>0</v>
      </c>
      <c r="G4105" t="n">
        <v>0.1871359444771171</v>
      </c>
      <c r="H4105" t="n">
        <v>0</v>
      </c>
      <c r="I4105" t="inlineStr">
        <is>
          <t>Low</t>
        </is>
      </c>
    </row>
    <row r="4106">
      <c r="A4106" t="inlineStr">
        <is>
          <t>SUB-00004100</t>
        </is>
      </c>
      <c r="B4106" t="inlineStr">
        <is>
          <t>CUST-001185</t>
        </is>
      </c>
      <c r="C4106" t="inlineStr">
        <is>
          <t>Edwards, Rodgers and Davis</t>
        </is>
      </c>
      <c r="D4106" t="inlineStr">
        <is>
          <t>NC-WAREHOUSE</t>
        </is>
      </c>
      <c r="E4106" t="inlineStr">
        <is>
          <t>Nexus Data Warehouse</t>
        </is>
      </c>
      <c r="F4106" t="n">
        <v>1</v>
      </c>
      <c r="G4106" t="n">
        <v>0.8054368628639245</v>
      </c>
      <c r="H4106" t="n">
        <v>1</v>
      </c>
      <c r="I4106" t="inlineStr">
        <is>
          <t>Critical</t>
        </is>
      </c>
    </row>
    <row r="4107">
      <c r="A4107" t="inlineStr">
        <is>
          <t>SUB-00004101</t>
        </is>
      </c>
      <c r="B4107" t="inlineStr">
        <is>
          <t>CUST-001186</t>
        </is>
      </c>
      <c r="C4107" t="inlineStr">
        <is>
          <t>Smith and Sons</t>
        </is>
      </c>
      <c r="D4107" t="inlineStr">
        <is>
          <t>NC-WAREHOUSE</t>
        </is>
      </c>
      <c r="E4107" t="inlineStr">
        <is>
          <t>Nexus Data Warehouse</t>
        </is>
      </c>
      <c r="F4107" t="n">
        <v>0</v>
      </c>
      <c r="G4107" t="n">
        <v>0.1761579100364654</v>
      </c>
      <c r="H4107" t="n">
        <v>0</v>
      </c>
      <c r="I4107" t="inlineStr">
        <is>
          <t>Low</t>
        </is>
      </c>
    </row>
    <row r="4108">
      <c r="A4108" t="inlineStr">
        <is>
          <t>SUB-00004102</t>
        </is>
      </c>
      <c r="B4108" t="inlineStr">
        <is>
          <t>CUST-001186</t>
        </is>
      </c>
      <c r="C4108" t="inlineStr">
        <is>
          <t>Smith and Sons</t>
        </is>
      </c>
      <c r="D4108" t="inlineStr">
        <is>
          <t>NC-COMPUTE</t>
        </is>
      </c>
      <c r="E4108" t="inlineStr">
        <is>
          <t>Nexus Compute</t>
        </is>
      </c>
      <c r="F4108" t="n">
        <v>0</v>
      </c>
      <c r="G4108" t="n">
        <v>0.4627473218646089</v>
      </c>
      <c r="H4108" t="n">
        <v>0</v>
      </c>
      <c r="I4108" t="inlineStr">
        <is>
          <t>Medium</t>
        </is>
      </c>
    </row>
    <row r="4109">
      <c r="A4109" t="inlineStr">
        <is>
          <t>SUB-00004103</t>
        </is>
      </c>
      <c r="B4109" t="inlineStr">
        <is>
          <t>CUST-001186</t>
        </is>
      </c>
      <c r="C4109" t="inlineStr">
        <is>
          <t>Smith and Sons</t>
        </is>
      </c>
      <c r="D4109" t="inlineStr">
        <is>
          <t>NC-SQL</t>
        </is>
      </c>
      <c r="E4109" t="inlineStr">
        <is>
          <t>Nexus SQL Database</t>
        </is>
      </c>
      <c r="F4109" t="n">
        <v>0</v>
      </c>
      <c r="G4109" t="n">
        <v>0.4889995668748037</v>
      </c>
      <c r="H4109" t="n">
        <v>0</v>
      </c>
      <c r="I4109" t="inlineStr">
        <is>
          <t>Medium</t>
        </is>
      </c>
    </row>
    <row r="4110">
      <c r="A4110" t="inlineStr">
        <is>
          <t>SUB-00004104</t>
        </is>
      </c>
      <c r="B4110" t="inlineStr">
        <is>
          <t>CUST-001186</t>
        </is>
      </c>
      <c r="C4110" t="inlineStr">
        <is>
          <t>Smith and Sons</t>
        </is>
      </c>
      <c r="D4110" t="inlineStr">
        <is>
          <t>NC-STORAGE</t>
        </is>
      </c>
      <c r="E4110" t="inlineStr">
        <is>
          <t>Nexus Storage</t>
        </is>
      </c>
      <c r="F4110" t="n">
        <v>0</v>
      </c>
      <c r="G4110" t="n">
        <v>0.4845610251165818</v>
      </c>
      <c r="H4110" t="n">
        <v>0</v>
      </c>
      <c r="I4110" t="inlineStr">
        <is>
          <t>Medium</t>
        </is>
      </c>
    </row>
    <row r="4111">
      <c r="A4111" t="inlineStr">
        <is>
          <t>SUB-00004105</t>
        </is>
      </c>
      <c r="B4111" t="inlineStr">
        <is>
          <t>CUST-001186</t>
        </is>
      </c>
      <c r="C4111" t="inlineStr">
        <is>
          <t>Smith and Sons</t>
        </is>
      </c>
      <c r="D4111" t="inlineStr">
        <is>
          <t>NC-CONTAINER</t>
        </is>
      </c>
      <c r="E4111" t="inlineStr">
        <is>
          <t>Nexus Container Platform</t>
        </is>
      </c>
      <c r="F4111" t="n">
        <v>0</v>
      </c>
      <c r="G4111" t="n">
        <v>0.4844052346310825</v>
      </c>
      <c r="H4111" t="n">
        <v>0</v>
      </c>
      <c r="I4111" t="inlineStr">
        <is>
          <t>Medium</t>
        </is>
      </c>
    </row>
    <row r="4112">
      <c r="A4112" t="inlineStr">
        <is>
          <t>SUB-00004106</t>
        </is>
      </c>
      <c r="B4112" t="inlineStr">
        <is>
          <t>CUST-001187</t>
        </is>
      </c>
      <c r="C4112" t="inlineStr">
        <is>
          <t>Holland, Murphy and Kline</t>
        </is>
      </c>
      <c r="D4112" t="inlineStr">
        <is>
          <t>NC-WAREHOUSE</t>
        </is>
      </c>
      <c r="E4112" t="inlineStr">
        <is>
          <t>Nexus Data Warehouse</t>
        </is>
      </c>
      <c r="F4112" t="n">
        <v>0</v>
      </c>
      <c r="G4112" t="n">
        <v>0.2263956590351904</v>
      </c>
      <c r="H4112" t="n">
        <v>0</v>
      </c>
      <c r="I4112" t="inlineStr">
        <is>
          <t>Low</t>
        </is>
      </c>
    </row>
    <row r="4113">
      <c r="A4113" t="inlineStr">
        <is>
          <t>SUB-00004107</t>
        </is>
      </c>
      <c r="B4113" t="inlineStr">
        <is>
          <t>CUST-001188</t>
        </is>
      </c>
      <c r="C4113" t="inlineStr">
        <is>
          <t>Adams, Quinn and Watson</t>
        </is>
      </c>
      <c r="D4113" t="inlineStr">
        <is>
          <t>NC-ANALYTICS</t>
        </is>
      </c>
      <c r="E4113" t="inlineStr">
        <is>
          <t>Nexus Analytics</t>
        </is>
      </c>
      <c r="F4113" t="n">
        <v>0</v>
      </c>
      <c r="G4113" t="n">
        <v>0.196293262472779</v>
      </c>
      <c r="H4113" t="n">
        <v>0</v>
      </c>
      <c r="I4113" t="inlineStr">
        <is>
          <t>Low</t>
        </is>
      </c>
    </row>
    <row r="4114">
      <c r="A4114" t="inlineStr">
        <is>
          <t>SUB-00004108</t>
        </is>
      </c>
      <c r="B4114" t="inlineStr">
        <is>
          <t>CUST-001188</t>
        </is>
      </c>
      <c r="C4114" t="inlineStr">
        <is>
          <t>Adams, Quinn and Watson</t>
        </is>
      </c>
      <c r="D4114" t="inlineStr">
        <is>
          <t>NC-CONTAINER</t>
        </is>
      </c>
      <c r="E4114" t="inlineStr">
        <is>
          <t>Nexus Container Platform</t>
        </is>
      </c>
      <c r="F4114" t="n">
        <v>0</v>
      </c>
      <c r="G4114" t="n">
        <v>0.8098468723040975</v>
      </c>
      <c r="H4114" t="n">
        <v>1</v>
      </c>
      <c r="I4114" t="inlineStr">
        <is>
          <t>Critical</t>
        </is>
      </c>
    </row>
    <row r="4115">
      <c r="A4115" t="inlineStr">
        <is>
          <t>SUB-00004109</t>
        </is>
      </c>
      <c r="B4115" t="inlineStr">
        <is>
          <t>CUST-001188</t>
        </is>
      </c>
      <c r="C4115" t="inlineStr">
        <is>
          <t>Adams, Quinn and Watson</t>
        </is>
      </c>
      <c r="D4115" t="inlineStr">
        <is>
          <t>NC-WAREHOUSE</t>
        </is>
      </c>
      <c r="E4115" t="inlineStr">
        <is>
          <t>Nexus Data Warehouse</t>
        </is>
      </c>
      <c r="F4115" t="n">
        <v>1</v>
      </c>
      <c r="G4115" t="n">
        <v>0.5379480763543787</v>
      </c>
      <c r="H4115" t="n">
        <v>1</v>
      </c>
      <c r="I4115" t="inlineStr">
        <is>
          <t>High</t>
        </is>
      </c>
    </row>
    <row r="4116">
      <c r="A4116" t="inlineStr">
        <is>
          <t>SUB-00004110</t>
        </is>
      </c>
      <c r="B4116" t="inlineStr">
        <is>
          <t>CUST-001188</t>
        </is>
      </c>
      <c r="C4116" t="inlineStr">
        <is>
          <t>Adams, Quinn and Watson</t>
        </is>
      </c>
      <c r="D4116" t="inlineStr">
        <is>
          <t>NC-SECURITY</t>
        </is>
      </c>
      <c r="E4116" t="inlineStr">
        <is>
          <t>Nexus Cloud Security</t>
        </is>
      </c>
      <c r="F4116" t="n">
        <v>0</v>
      </c>
      <c r="G4116" t="n">
        <v>0.2182950805845489</v>
      </c>
      <c r="H4116" t="n">
        <v>0</v>
      </c>
      <c r="I4116" t="inlineStr">
        <is>
          <t>Low</t>
        </is>
      </c>
    </row>
    <row r="4117">
      <c r="A4117" t="inlineStr">
        <is>
          <t>SUB-00004111</t>
        </is>
      </c>
      <c r="B4117" t="inlineStr">
        <is>
          <t>CUST-001188</t>
        </is>
      </c>
      <c r="C4117" t="inlineStr">
        <is>
          <t>Adams, Quinn and Watson</t>
        </is>
      </c>
      <c r="D4117" t="inlineStr">
        <is>
          <t>NC-INTEGRATION</t>
        </is>
      </c>
      <c r="E4117" t="inlineStr">
        <is>
          <t>Nexus Integration</t>
        </is>
      </c>
      <c r="F4117" t="n">
        <v>0</v>
      </c>
      <c r="G4117" t="n">
        <v>0.4965948183908946</v>
      </c>
      <c r="H4117" t="n">
        <v>0</v>
      </c>
      <c r="I4117" t="inlineStr">
        <is>
          <t>Medium</t>
        </is>
      </c>
    </row>
    <row r="4118">
      <c r="A4118" t="inlineStr">
        <is>
          <t>SUB-00004112</t>
        </is>
      </c>
      <c r="B4118" t="inlineStr">
        <is>
          <t>CUST-001188</t>
        </is>
      </c>
      <c r="C4118" t="inlineStr">
        <is>
          <t>Adams, Quinn and Watson</t>
        </is>
      </c>
      <c r="D4118" t="inlineStr">
        <is>
          <t>NC-SQL</t>
        </is>
      </c>
      <c r="E4118" t="inlineStr">
        <is>
          <t>Nexus SQL Database</t>
        </is>
      </c>
      <c r="F4118" t="n">
        <v>1</v>
      </c>
      <c r="G4118" t="n">
        <v>0.807263733893536</v>
      </c>
      <c r="H4118" t="n">
        <v>1</v>
      </c>
      <c r="I4118" t="inlineStr">
        <is>
          <t>Critical</t>
        </is>
      </c>
    </row>
    <row r="4119">
      <c r="A4119" t="inlineStr">
        <is>
          <t>SUB-00004113</t>
        </is>
      </c>
      <c r="B4119" t="inlineStr">
        <is>
          <t>CUST-001188</t>
        </is>
      </c>
      <c r="C4119" t="inlineStr">
        <is>
          <t>Adams, Quinn and Watson</t>
        </is>
      </c>
      <c r="D4119" t="inlineStr">
        <is>
          <t>NC-COMPUTE</t>
        </is>
      </c>
      <c r="E4119" t="inlineStr">
        <is>
          <t>Nexus Compute</t>
        </is>
      </c>
      <c r="F4119" t="n">
        <v>0</v>
      </c>
      <c r="G4119" t="n">
        <v>0.5141171383844377</v>
      </c>
      <c r="H4119" t="n">
        <v>1</v>
      </c>
      <c r="I4119" t="inlineStr">
        <is>
          <t>High</t>
        </is>
      </c>
    </row>
    <row r="4120">
      <c r="A4120" t="inlineStr">
        <is>
          <t>SUB-00004114</t>
        </is>
      </c>
      <c r="B4120" t="inlineStr">
        <is>
          <t>CUST-001189</t>
        </is>
      </c>
      <c r="C4120" t="inlineStr">
        <is>
          <t>White-Morales</t>
        </is>
      </c>
      <c r="D4120" t="inlineStr">
        <is>
          <t>NC-COMPUTE</t>
        </is>
      </c>
      <c r="E4120" t="inlineStr">
        <is>
          <t>Nexus Compute</t>
        </is>
      </c>
      <c r="F4120" t="n">
        <v>1</v>
      </c>
      <c r="G4120" t="n">
        <v>0.5481901688103803</v>
      </c>
      <c r="H4120" t="n">
        <v>1</v>
      </c>
      <c r="I4120" t="inlineStr">
        <is>
          <t>High</t>
        </is>
      </c>
    </row>
    <row r="4121">
      <c r="A4121" t="inlineStr">
        <is>
          <t>SUB-00004115</t>
        </is>
      </c>
      <c r="B4121" t="inlineStr">
        <is>
          <t>CUST-001189</t>
        </is>
      </c>
      <c r="C4121" t="inlineStr">
        <is>
          <t>White-Morales</t>
        </is>
      </c>
      <c r="D4121" t="inlineStr">
        <is>
          <t>NC-CONTAINER</t>
        </is>
      </c>
      <c r="E4121" t="inlineStr">
        <is>
          <t>Nexus Container Platform</t>
        </is>
      </c>
      <c r="F4121" t="n">
        <v>1</v>
      </c>
      <c r="G4121" t="n">
        <v>0.2404111102448301</v>
      </c>
      <c r="H4121" t="n">
        <v>0</v>
      </c>
      <c r="I4121" t="inlineStr">
        <is>
          <t>Low</t>
        </is>
      </c>
    </row>
    <row r="4122">
      <c r="A4122" t="inlineStr">
        <is>
          <t>SUB-00004116</t>
        </is>
      </c>
      <c r="B4122" t="inlineStr">
        <is>
          <t>CUST-001190</t>
        </is>
      </c>
      <c r="C4122" t="inlineStr">
        <is>
          <t>Nelson-Cruz</t>
        </is>
      </c>
      <c r="D4122" t="inlineStr">
        <is>
          <t>NC-WAREHOUSE</t>
        </is>
      </c>
      <c r="E4122" t="inlineStr">
        <is>
          <t>Nexus Data Warehouse</t>
        </is>
      </c>
      <c r="F4122" t="n">
        <v>0</v>
      </c>
      <c r="G4122" t="n">
        <v>0.8412567879166337</v>
      </c>
      <c r="H4122" t="n">
        <v>1</v>
      </c>
      <c r="I4122" t="inlineStr">
        <is>
          <t>Critical</t>
        </is>
      </c>
    </row>
    <row r="4123">
      <c r="A4123" t="inlineStr">
        <is>
          <t>SUB-00004117</t>
        </is>
      </c>
      <c r="B4123" t="inlineStr">
        <is>
          <t>CUST-001190</t>
        </is>
      </c>
      <c r="C4123" t="inlineStr">
        <is>
          <t>Nelson-Cruz</t>
        </is>
      </c>
      <c r="D4123" t="inlineStr">
        <is>
          <t>NC-SECURITY</t>
        </is>
      </c>
      <c r="E4123" t="inlineStr">
        <is>
          <t>Nexus Cloud Security</t>
        </is>
      </c>
      <c r="F4123" t="n">
        <v>1</v>
      </c>
      <c r="G4123" t="n">
        <v>0.5353888582425619</v>
      </c>
      <c r="H4123" t="n">
        <v>1</v>
      </c>
      <c r="I4123" t="inlineStr">
        <is>
          <t>High</t>
        </is>
      </c>
    </row>
    <row r="4124">
      <c r="A4124" t="inlineStr">
        <is>
          <t>SUB-00004118</t>
        </is>
      </c>
      <c r="B4124" t="inlineStr">
        <is>
          <t>CUST-001190</t>
        </is>
      </c>
      <c r="C4124" t="inlineStr">
        <is>
          <t>Nelson-Cruz</t>
        </is>
      </c>
      <c r="D4124" t="inlineStr">
        <is>
          <t>NC-COMPUTE</t>
        </is>
      </c>
      <c r="E4124" t="inlineStr">
        <is>
          <t>Nexus Compute</t>
        </is>
      </c>
      <c r="F4124" t="n">
        <v>1</v>
      </c>
      <c r="G4124" t="n">
        <v>0.8352750910020992</v>
      </c>
      <c r="H4124" t="n">
        <v>1</v>
      </c>
      <c r="I4124" t="inlineStr">
        <is>
          <t>Critical</t>
        </is>
      </c>
    </row>
    <row r="4125">
      <c r="A4125" t="inlineStr">
        <is>
          <t>SUB-00004119</t>
        </is>
      </c>
      <c r="B4125" t="inlineStr">
        <is>
          <t>CUST-001190</t>
        </is>
      </c>
      <c r="C4125" t="inlineStr">
        <is>
          <t>Nelson-Cruz</t>
        </is>
      </c>
      <c r="D4125" t="inlineStr">
        <is>
          <t>NC-INTEGRATION</t>
        </is>
      </c>
      <c r="E4125" t="inlineStr">
        <is>
          <t>Nexus Integration</t>
        </is>
      </c>
      <c r="F4125" t="n">
        <v>1</v>
      </c>
      <c r="G4125" t="n">
        <v>0.8250612250101979</v>
      </c>
      <c r="H4125" t="n">
        <v>1</v>
      </c>
      <c r="I4125" t="inlineStr">
        <is>
          <t>Critical</t>
        </is>
      </c>
    </row>
    <row r="4126">
      <c r="A4126" t="inlineStr">
        <is>
          <t>SUB-00004120</t>
        </is>
      </c>
      <c r="B4126" t="inlineStr">
        <is>
          <t>CUST-001190</t>
        </is>
      </c>
      <c r="C4126" t="inlineStr">
        <is>
          <t>Nelson-Cruz</t>
        </is>
      </c>
      <c r="D4126" t="inlineStr">
        <is>
          <t>NC-SQL</t>
        </is>
      </c>
      <c r="E4126" t="inlineStr">
        <is>
          <t>Nexus SQL Database</t>
        </is>
      </c>
      <c r="F4126" t="n">
        <v>1</v>
      </c>
      <c r="G4126" t="n">
        <v>0.8349715463112674</v>
      </c>
      <c r="H4126" t="n">
        <v>1</v>
      </c>
      <c r="I4126" t="inlineStr">
        <is>
          <t>Critical</t>
        </is>
      </c>
    </row>
    <row r="4127">
      <c r="A4127" t="inlineStr">
        <is>
          <t>SUB-00004121</t>
        </is>
      </c>
      <c r="B4127" t="inlineStr">
        <is>
          <t>CUST-001191</t>
        </is>
      </c>
      <c r="C4127" t="inlineStr">
        <is>
          <t>Marsh-Banks</t>
        </is>
      </c>
      <c r="D4127" t="inlineStr">
        <is>
          <t>NC-SQL</t>
        </is>
      </c>
      <c r="E4127" t="inlineStr">
        <is>
          <t>Nexus SQL Database</t>
        </is>
      </c>
      <c r="F4127" t="n">
        <v>1</v>
      </c>
      <c r="G4127" t="n">
        <v>0.8106884994777716</v>
      </c>
      <c r="H4127" t="n">
        <v>1</v>
      </c>
      <c r="I4127" t="inlineStr">
        <is>
          <t>Critical</t>
        </is>
      </c>
    </row>
    <row r="4128">
      <c r="A4128" t="inlineStr">
        <is>
          <t>SUB-00004122</t>
        </is>
      </c>
      <c r="B4128" t="inlineStr">
        <is>
          <t>CUST-001191</t>
        </is>
      </c>
      <c r="C4128" t="inlineStr">
        <is>
          <t>Marsh-Banks</t>
        </is>
      </c>
      <c r="D4128" t="inlineStr">
        <is>
          <t>NC-WAREHOUSE</t>
        </is>
      </c>
      <c r="E4128" t="inlineStr">
        <is>
          <t>Nexus Data Warehouse</t>
        </is>
      </c>
      <c r="F4128" t="n">
        <v>1</v>
      </c>
      <c r="G4128" t="n">
        <v>0.5096702800151413</v>
      </c>
      <c r="H4128" t="n">
        <v>1</v>
      </c>
      <c r="I4128" t="inlineStr">
        <is>
          <t>High</t>
        </is>
      </c>
    </row>
    <row r="4129">
      <c r="A4129" t="inlineStr">
        <is>
          <t>SUB-00004123</t>
        </is>
      </c>
      <c r="B4129" t="inlineStr">
        <is>
          <t>CUST-001191</t>
        </is>
      </c>
      <c r="C4129" t="inlineStr">
        <is>
          <t>Marsh-Banks</t>
        </is>
      </c>
      <c r="D4129" t="inlineStr">
        <is>
          <t>NC-COMPUTE</t>
        </is>
      </c>
      <c r="E4129" t="inlineStr">
        <is>
          <t>Nexus Compute</t>
        </is>
      </c>
      <c r="F4129" t="n">
        <v>1</v>
      </c>
      <c r="G4129" t="n">
        <v>0.188639377082675</v>
      </c>
      <c r="H4129" t="n">
        <v>0</v>
      </c>
      <c r="I4129" t="inlineStr">
        <is>
          <t>Low</t>
        </is>
      </c>
    </row>
    <row r="4130">
      <c r="A4130" t="inlineStr">
        <is>
          <t>SUB-00004124</t>
        </is>
      </c>
      <c r="B4130" t="inlineStr">
        <is>
          <t>CUST-001191</t>
        </is>
      </c>
      <c r="C4130" t="inlineStr">
        <is>
          <t>Marsh-Banks</t>
        </is>
      </c>
      <c r="D4130" t="inlineStr">
        <is>
          <t>NC-CONTAINER</t>
        </is>
      </c>
      <c r="E4130" t="inlineStr">
        <is>
          <t>Nexus Container Platform</t>
        </is>
      </c>
      <c r="F4130" t="n">
        <v>1</v>
      </c>
      <c r="G4130" t="n">
        <v>0.2033261564881961</v>
      </c>
      <c r="H4130" t="n">
        <v>0</v>
      </c>
      <c r="I4130" t="inlineStr">
        <is>
          <t>Low</t>
        </is>
      </c>
    </row>
    <row r="4131">
      <c r="A4131" t="inlineStr">
        <is>
          <t>SUB-00004125</t>
        </is>
      </c>
      <c r="B4131" t="inlineStr">
        <is>
          <t>CUST-001191</t>
        </is>
      </c>
      <c r="C4131" t="inlineStr">
        <is>
          <t>Marsh-Banks</t>
        </is>
      </c>
      <c r="D4131" t="inlineStr">
        <is>
          <t>NC-SECURITY</t>
        </is>
      </c>
      <c r="E4131" t="inlineStr">
        <is>
          <t>Nexus Cloud Security</t>
        </is>
      </c>
      <c r="F4131" t="n">
        <v>1</v>
      </c>
      <c r="G4131" t="n">
        <v>0.8107099640589359</v>
      </c>
      <c r="H4131" t="n">
        <v>1</v>
      </c>
      <c r="I4131" t="inlineStr">
        <is>
          <t>Critical</t>
        </is>
      </c>
    </row>
    <row r="4132">
      <c r="A4132" t="inlineStr">
        <is>
          <t>SUB-00004126</t>
        </is>
      </c>
      <c r="B4132" t="inlineStr">
        <is>
          <t>CUST-001192</t>
        </is>
      </c>
      <c r="C4132" t="inlineStr">
        <is>
          <t>Wilson Ltd</t>
        </is>
      </c>
      <c r="D4132" t="inlineStr">
        <is>
          <t>NC-AIMODEL</t>
        </is>
      </c>
      <c r="E4132" t="inlineStr">
        <is>
          <t>Nexus AI Models</t>
        </is>
      </c>
      <c r="F4132" t="n">
        <v>1</v>
      </c>
      <c r="G4132" t="n">
        <v>0.4827556303973142</v>
      </c>
      <c r="H4132" t="n">
        <v>0</v>
      </c>
      <c r="I4132" t="inlineStr">
        <is>
          <t>Medium</t>
        </is>
      </c>
    </row>
    <row r="4133">
      <c r="A4133" t="inlineStr">
        <is>
          <t>SUB-00004127</t>
        </is>
      </c>
      <c r="B4133" t="inlineStr">
        <is>
          <t>CUST-001192</t>
        </is>
      </c>
      <c r="C4133" t="inlineStr">
        <is>
          <t>Wilson Ltd</t>
        </is>
      </c>
      <c r="D4133" t="inlineStr">
        <is>
          <t>NC-STORAGE</t>
        </is>
      </c>
      <c r="E4133" t="inlineStr">
        <is>
          <t>Nexus Storage</t>
        </is>
      </c>
      <c r="F4133" t="n">
        <v>1</v>
      </c>
      <c r="G4133" t="n">
        <v>0.7972132723036013</v>
      </c>
      <c r="H4133" t="n">
        <v>1</v>
      </c>
      <c r="I4133" t="inlineStr">
        <is>
          <t>Critical</t>
        </is>
      </c>
    </row>
    <row r="4134">
      <c r="A4134" t="inlineStr">
        <is>
          <t>SUB-00004128</t>
        </is>
      </c>
      <c r="B4134" t="inlineStr">
        <is>
          <t>CUST-001192</t>
        </is>
      </c>
      <c r="C4134" t="inlineStr">
        <is>
          <t>Wilson Ltd</t>
        </is>
      </c>
      <c r="D4134" t="inlineStr">
        <is>
          <t>NC-SECURITY</t>
        </is>
      </c>
      <c r="E4134" t="inlineStr">
        <is>
          <t>Nexus Cloud Security</t>
        </is>
      </c>
      <c r="F4134" t="n">
        <v>1</v>
      </c>
      <c r="G4134" t="n">
        <v>0.5036072241647876</v>
      </c>
      <c r="H4134" t="n">
        <v>1</v>
      </c>
      <c r="I4134" t="inlineStr">
        <is>
          <t>High</t>
        </is>
      </c>
    </row>
    <row r="4135">
      <c r="A4135" t="inlineStr">
        <is>
          <t>SUB-00004129</t>
        </is>
      </c>
      <c r="B4135" t="inlineStr">
        <is>
          <t>CUST-001192</t>
        </is>
      </c>
      <c r="C4135" t="inlineStr">
        <is>
          <t>Wilson Ltd</t>
        </is>
      </c>
      <c r="D4135" t="inlineStr">
        <is>
          <t>NC-WAREHOUSE</t>
        </is>
      </c>
      <c r="E4135" t="inlineStr">
        <is>
          <t>Nexus Data Warehouse</t>
        </is>
      </c>
      <c r="F4135" t="n">
        <v>1</v>
      </c>
      <c r="G4135" t="n">
        <v>0.5003757040183562</v>
      </c>
      <c r="H4135" t="n">
        <v>1</v>
      </c>
      <c r="I4135" t="inlineStr">
        <is>
          <t>High</t>
        </is>
      </c>
    </row>
    <row r="4136">
      <c r="A4136" t="inlineStr">
        <is>
          <t>SUB-00004130</t>
        </is>
      </c>
      <c r="B4136" t="inlineStr">
        <is>
          <t>CUST-001192</t>
        </is>
      </c>
      <c r="C4136" t="inlineStr">
        <is>
          <t>Wilson Ltd</t>
        </is>
      </c>
      <c r="D4136" t="inlineStr">
        <is>
          <t>NC-AISEARCH</t>
        </is>
      </c>
      <c r="E4136" t="inlineStr">
        <is>
          <t>Nexus AI Search</t>
        </is>
      </c>
      <c r="F4136" t="n">
        <v>0</v>
      </c>
      <c r="G4136" t="n">
        <v>0.1935262812936967</v>
      </c>
      <c r="H4136" t="n">
        <v>0</v>
      </c>
      <c r="I4136" t="inlineStr">
        <is>
          <t>Low</t>
        </is>
      </c>
    </row>
    <row r="4137">
      <c r="A4137" t="inlineStr">
        <is>
          <t>SUB-00004131</t>
        </is>
      </c>
      <c r="B4137" t="inlineStr">
        <is>
          <t>CUST-001192</t>
        </is>
      </c>
      <c r="C4137" t="inlineStr">
        <is>
          <t>Wilson Ltd</t>
        </is>
      </c>
      <c r="D4137" t="inlineStr">
        <is>
          <t>NC-SQL</t>
        </is>
      </c>
      <c r="E4137" t="inlineStr">
        <is>
          <t>Nexus SQL Database</t>
        </is>
      </c>
      <c r="F4137" t="n">
        <v>1</v>
      </c>
      <c r="G4137" t="n">
        <v>0.4779057228026933</v>
      </c>
      <c r="H4137" t="n">
        <v>0</v>
      </c>
      <c r="I4137" t="inlineStr">
        <is>
          <t>Medium</t>
        </is>
      </c>
    </row>
    <row r="4138">
      <c r="A4138" t="inlineStr">
        <is>
          <t>SUB-00004132</t>
        </is>
      </c>
      <c r="B4138" t="inlineStr">
        <is>
          <t>CUST-001193</t>
        </is>
      </c>
      <c r="C4138" t="inlineStr">
        <is>
          <t>Brown, Dunlap and Moore</t>
        </is>
      </c>
      <c r="D4138" t="inlineStr">
        <is>
          <t>NC-SECURITY</t>
        </is>
      </c>
      <c r="E4138" t="inlineStr">
        <is>
          <t>Nexus Cloud Security</t>
        </is>
      </c>
      <c r="F4138" t="n">
        <v>0</v>
      </c>
      <c r="G4138" t="n">
        <v>0.2303319775255341</v>
      </c>
      <c r="H4138" t="n">
        <v>0</v>
      </c>
      <c r="I4138" t="inlineStr">
        <is>
          <t>Low</t>
        </is>
      </c>
    </row>
    <row r="4139">
      <c r="A4139" t="inlineStr">
        <is>
          <t>SUB-00004133</t>
        </is>
      </c>
      <c r="B4139" t="inlineStr">
        <is>
          <t>CUST-001193</t>
        </is>
      </c>
      <c r="C4139" t="inlineStr">
        <is>
          <t>Brown, Dunlap and Moore</t>
        </is>
      </c>
      <c r="D4139" t="inlineStr">
        <is>
          <t>NC-WAREHOUSE</t>
        </is>
      </c>
      <c r="E4139" t="inlineStr">
        <is>
          <t>Nexus Data Warehouse</t>
        </is>
      </c>
      <c r="F4139" t="n">
        <v>0</v>
      </c>
      <c r="G4139" t="n">
        <v>0.2225358201444871</v>
      </c>
      <c r="H4139" t="n">
        <v>0</v>
      </c>
      <c r="I4139" t="inlineStr">
        <is>
          <t>Low</t>
        </is>
      </c>
    </row>
    <row r="4140">
      <c r="A4140" t="inlineStr">
        <is>
          <t>SUB-00004134</t>
        </is>
      </c>
      <c r="B4140" t="inlineStr">
        <is>
          <t>CUST-001194</t>
        </is>
      </c>
      <c r="C4140" t="inlineStr">
        <is>
          <t>Pruitt-Webb</t>
        </is>
      </c>
      <c r="D4140" t="inlineStr">
        <is>
          <t>NC-ANALYTICS</t>
        </is>
      </c>
      <c r="E4140" t="inlineStr">
        <is>
          <t>Nexus Analytics</t>
        </is>
      </c>
      <c r="F4140" t="n">
        <v>1</v>
      </c>
      <c r="G4140" t="n">
        <v>0.1962692396327399</v>
      </c>
      <c r="H4140" t="n">
        <v>0</v>
      </c>
      <c r="I4140" t="inlineStr">
        <is>
          <t>Low</t>
        </is>
      </c>
    </row>
    <row r="4141">
      <c r="A4141" t="inlineStr">
        <is>
          <t>SUB-00004135</t>
        </is>
      </c>
      <c r="B4141" t="inlineStr">
        <is>
          <t>CUST-001194</t>
        </is>
      </c>
      <c r="C4141" t="inlineStr">
        <is>
          <t>Pruitt-Webb</t>
        </is>
      </c>
      <c r="D4141" t="inlineStr">
        <is>
          <t>NC-SECURITY</t>
        </is>
      </c>
      <c r="E4141" t="inlineStr">
        <is>
          <t>Nexus Cloud Security</t>
        </is>
      </c>
      <c r="F4141" t="n">
        <v>0</v>
      </c>
      <c r="G4141" t="n">
        <v>0.1924565509685164</v>
      </c>
      <c r="H4141" t="n">
        <v>0</v>
      </c>
      <c r="I4141" t="inlineStr">
        <is>
          <t>Low</t>
        </is>
      </c>
    </row>
    <row r="4142">
      <c r="A4142" t="inlineStr">
        <is>
          <t>SUB-00004136</t>
        </is>
      </c>
      <c r="B4142" t="inlineStr">
        <is>
          <t>CUST-001194</t>
        </is>
      </c>
      <c r="C4142" t="inlineStr">
        <is>
          <t>Pruitt-Webb</t>
        </is>
      </c>
      <c r="D4142" t="inlineStr">
        <is>
          <t>NC-INTEGRATION</t>
        </is>
      </c>
      <c r="E4142" t="inlineStr">
        <is>
          <t>Nexus Integration</t>
        </is>
      </c>
      <c r="F4142" t="n">
        <v>1</v>
      </c>
      <c r="G4142" t="n">
        <v>0.8139496741107085</v>
      </c>
      <c r="H4142" t="n">
        <v>1</v>
      </c>
      <c r="I4142" t="inlineStr">
        <is>
          <t>Critical</t>
        </is>
      </c>
    </row>
    <row r="4143">
      <c r="A4143" t="inlineStr">
        <is>
          <t>SUB-00004137</t>
        </is>
      </c>
      <c r="B4143" t="inlineStr">
        <is>
          <t>CUST-001195</t>
        </is>
      </c>
      <c r="C4143" t="inlineStr">
        <is>
          <t>Gregory, White and James</t>
        </is>
      </c>
      <c r="D4143" t="inlineStr">
        <is>
          <t>NC-ANALYTICS</t>
        </is>
      </c>
      <c r="E4143" t="inlineStr">
        <is>
          <t>Nexus Analytics</t>
        </is>
      </c>
      <c r="F4143" t="n">
        <v>1</v>
      </c>
      <c r="G4143" t="n">
        <v>0.831774435623581</v>
      </c>
      <c r="H4143" t="n">
        <v>1</v>
      </c>
      <c r="I4143" t="inlineStr">
        <is>
          <t>Critical</t>
        </is>
      </c>
    </row>
    <row r="4144">
      <c r="A4144" t="inlineStr">
        <is>
          <t>SUB-00004138</t>
        </is>
      </c>
      <c r="B4144" t="inlineStr">
        <is>
          <t>CUST-001195</t>
        </is>
      </c>
      <c r="C4144" t="inlineStr">
        <is>
          <t>Gregory, White and James</t>
        </is>
      </c>
      <c r="D4144" t="inlineStr">
        <is>
          <t>NC-CONTAINER</t>
        </is>
      </c>
      <c r="E4144" t="inlineStr">
        <is>
          <t>Nexus Container Platform</t>
        </is>
      </c>
      <c r="F4144" t="n">
        <v>1</v>
      </c>
      <c r="G4144" t="n">
        <v>0.8276250727526016</v>
      </c>
      <c r="H4144" t="n">
        <v>1</v>
      </c>
      <c r="I4144" t="inlineStr">
        <is>
          <t>Critical</t>
        </is>
      </c>
    </row>
    <row r="4145">
      <c r="A4145" t="inlineStr">
        <is>
          <t>SUB-00004139</t>
        </is>
      </c>
      <c r="B4145" t="inlineStr">
        <is>
          <t>CUST-001195</t>
        </is>
      </c>
      <c r="C4145" t="inlineStr">
        <is>
          <t>Gregory, White and James</t>
        </is>
      </c>
      <c r="D4145" t="inlineStr">
        <is>
          <t>NC-AIMODEL</t>
        </is>
      </c>
      <c r="E4145" t="inlineStr">
        <is>
          <t>Nexus AI Models</t>
        </is>
      </c>
      <c r="F4145" t="n">
        <v>1</v>
      </c>
      <c r="G4145" t="n">
        <v>0.8410205008415953</v>
      </c>
      <c r="H4145" t="n">
        <v>1</v>
      </c>
      <c r="I4145" t="inlineStr">
        <is>
          <t>Critical</t>
        </is>
      </c>
    </row>
    <row r="4146">
      <c r="A4146" t="inlineStr">
        <is>
          <t>SUB-00004140</t>
        </is>
      </c>
      <c r="B4146" t="inlineStr">
        <is>
          <t>CUST-001196</t>
        </is>
      </c>
      <c r="C4146" t="inlineStr">
        <is>
          <t>Carr-Huffman</t>
        </is>
      </c>
      <c r="D4146" t="inlineStr">
        <is>
          <t>NC-ANALYTICS</t>
        </is>
      </c>
      <c r="E4146" t="inlineStr">
        <is>
          <t>Nexus Analytics</t>
        </is>
      </c>
      <c r="F4146" t="n">
        <v>1</v>
      </c>
      <c r="G4146" t="n">
        <v>0.5830689105150775</v>
      </c>
      <c r="H4146" t="n">
        <v>1</v>
      </c>
      <c r="I4146" t="inlineStr">
        <is>
          <t>High</t>
        </is>
      </c>
    </row>
    <row r="4147">
      <c r="A4147" t="inlineStr">
        <is>
          <t>SUB-00004141</t>
        </is>
      </c>
      <c r="B4147" t="inlineStr">
        <is>
          <t>CUST-001196</t>
        </is>
      </c>
      <c r="C4147" t="inlineStr">
        <is>
          <t>Carr-Huffman</t>
        </is>
      </c>
      <c r="D4147" t="inlineStr">
        <is>
          <t>NC-SQL</t>
        </is>
      </c>
      <c r="E4147" t="inlineStr">
        <is>
          <t>Nexus SQL Database</t>
        </is>
      </c>
      <c r="F4147" t="n">
        <v>1</v>
      </c>
      <c r="G4147" t="n">
        <v>0.8414557438485196</v>
      </c>
      <c r="H4147" t="n">
        <v>1</v>
      </c>
      <c r="I4147" t="inlineStr">
        <is>
          <t>Critical</t>
        </is>
      </c>
    </row>
    <row r="4148">
      <c r="A4148" t="inlineStr">
        <is>
          <t>SUB-00004142</t>
        </is>
      </c>
      <c r="B4148" t="inlineStr">
        <is>
          <t>CUST-001196</t>
        </is>
      </c>
      <c r="C4148" t="inlineStr">
        <is>
          <t>Carr-Huffman</t>
        </is>
      </c>
      <c r="D4148" t="inlineStr">
        <is>
          <t>NC-CONTAINER</t>
        </is>
      </c>
      <c r="E4148" t="inlineStr">
        <is>
          <t>Nexus Container Platform</t>
        </is>
      </c>
      <c r="F4148" t="n">
        <v>0</v>
      </c>
      <c r="G4148" t="n">
        <v>0.2325011467324045</v>
      </c>
      <c r="H4148" t="n">
        <v>0</v>
      </c>
      <c r="I4148" t="inlineStr">
        <is>
          <t>Low</t>
        </is>
      </c>
    </row>
    <row r="4149">
      <c r="A4149" t="inlineStr">
        <is>
          <t>SUB-00004143</t>
        </is>
      </c>
      <c r="B4149" t="inlineStr">
        <is>
          <t>CUST-001196</t>
        </is>
      </c>
      <c r="C4149" t="inlineStr">
        <is>
          <t>Carr-Huffman</t>
        </is>
      </c>
      <c r="D4149" t="inlineStr">
        <is>
          <t>NC-WAREHOUSE</t>
        </is>
      </c>
      <c r="E4149" t="inlineStr">
        <is>
          <t>Nexus Data Warehouse</t>
        </is>
      </c>
      <c r="F4149" t="n">
        <v>1</v>
      </c>
      <c r="G4149" t="n">
        <v>0.8423497498421274</v>
      </c>
      <c r="H4149" t="n">
        <v>1</v>
      </c>
      <c r="I4149" t="inlineStr">
        <is>
          <t>Critical</t>
        </is>
      </c>
    </row>
    <row r="4150">
      <c r="A4150" t="inlineStr">
        <is>
          <t>SUB-00004144</t>
        </is>
      </c>
      <c r="B4150" t="inlineStr">
        <is>
          <t>CUST-001196</t>
        </is>
      </c>
      <c r="C4150" t="inlineStr">
        <is>
          <t>Carr-Huffman</t>
        </is>
      </c>
      <c r="D4150" t="inlineStr">
        <is>
          <t>NC-INTEGRATION</t>
        </is>
      </c>
      <c r="E4150" t="inlineStr">
        <is>
          <t>Nexus Integration</t>
        </is>
      </c>
      <c r="F4150" t="n">
        <v>1</v>
      </c>
      <c r="G4150" t="n">
        <v>0.8439996705889535</v>
      </c>
      <c r="H4150" t="n">
        <v>1</v>
      </c>
      <c r="I4150" t="inlineStr">
        <is>
          <t>Critical</t>
        </is>
      </c>
    </row>
    <row r="4151">
      <c r="A4151" t="inlineStr">
        <is>
          <t>SUB-00004145</t>
        </is>
      </c>
      <c r="B4151" t="inlineStr">
        <is>
          <t>CUST-001197</t>
        </is>
      </c>
      <c r="C4151" t="inlineStr">
        <is>
          <t>Mcpherson, Anderson and Knapp</t>
        </is>
      </c>
      <c r="D4151" t="inlineStr">
        <is>
          <t>NC-CONTAINER</t>
        </is>
      </c>
      <c r="E4151" t="inlineStr">
        <is>
          <t>Nexus Container Platform</t>
        </is>
      </c>
      <c r="F4151" t="n">
        <v>1</v>
      </c>
      <c r="G4151" t="n">
        <v>0.8338329049369561</v>
      </c>
      <c r="H4151" t="n">
        <v>1</v>
      </c>
      <c r="I4151" t="inlineStr">
        <is>
          <t>Critical</t>
        </is>
      </c>
    </row>
    <row r="4152">
      <c r="A4152" t="inlineStr">
        <is>
          <t>SUB-00004146</t>
        </is>
      </c>
      <c r="B4152" t="inlineStr">
        <is>
          <t>CUST-001197</t>
        </is>
      </c>
      <c r="C4152" t="inlineStr">
        <is>
          <t>Mcpherson, Anderson and Knapp</t>
        </is>
      </c>
      <c r="D4152" t="inlineStr">
        <is>
          <t>NC-COMPUTE</t>
        </is>
      </c>
      <c r="E4152" t="inlineStr">
        <is>
          <t>Nexus Compute</t>
        </is>
      </c>
      <c r="F4152" t="n">
        <v>1</v>
      </c>
      <c r="G4152" t="n">
        <v>0.2395338914932327</v>
      </c>
      <c r="H4152" t="n">
        <v>0</v>
      </c>
      <c r="I4152" t="inlineStr">
        <is>
          <t>Low</t>
        </is>
      </c>
    </row>
    <row r="4153">
      <c r="A4153" t="inlineStr">
        <is>
          <t>SUB-00004147</t>
        </is>
      </c>
      <c r="B4153" t="inlineStr">
        <is>
          <t>CUST-001197</t>
        </is>
      </c>
      <c r="C4153" t="inlineStr">
        <is>
          <t>Mcpherson, Anderson and Knapp</t>
        </is>
      </c>
      <c r="D4153" t="inlineStr">
        <is>
          <t>NC-SECURITY</t>
        </is>
      </c>
      <c r="E4153" t="inlineStr">
        <is>
          <t>Nexus Cloud Security</t>
        </is>
      </c>
      <c r="F4153" t="n">
        <v>1</v>
      </c>
      <c r="G4153" t="n">
        <v>0.835836649644346</v>
      </c>
      <c r="H4153" t="n">
        <v>1</v>
      </c>
      <c r="I4153" t="inlineStr">
        <is>
          <t>Critical</t>
        </is>
      </c>
    </row>
    <row r="4154">
      <c r="A4154" t="inlineStr">
        <is>
          <t>SUB-00004148</t>
        </is>
      </c>
      <c r="B4154" t="inlineStr">
        <is>
          <t>CUST-001197</t>
        </is>
      </c>
      <c r="C4154" t="inlineStr">
        <is>
          <t>Mcpherson, Anderson and Knapp</t>
        </is>
      </c>
      <c r="D4154" t="inlineStr">
        <is>
          <t>NC-AISEARCH</t>
        </is>
      </c>
      <c r="E4154" t="inlineStr">
        <is>
          <t>Nexus AI Search</t>
        </is>
      </c>
      <c r="F4154" t="n">
        <v>1</v>
      </c>
      <c r="G4154" t="n">
        <v>0.2390861015548738</v>
      </c>
      <c r="H4154" t="n">
        <v>0</v>
      </c>
      <c r="I4154" t="inlineStr">
        <is>
          <t>Low</t>
        </is>
      </c>
    </row>
    <row r="4155">
      <c r="A4155" t="inlineStr">
        <is>
          <t>SUB-00004149</t>
        </is>
      </c>
      <c r="B4155" t="inlineStr">
        <is>
          <t>CUST-001197</t>
        </is>
      </c>
      <c r="C4155" t="inlineStr">
        <is>
          <t>Mcpherson, Anderson and Knapp</t>
        </is>
      </c>
      <c r="D4155" t="inlineStr">
        <is>
          <t>NC-INTEGRATION</t>
        </is>
      </c>
      <c r="E4155" t="inlineStr">
        <is>
          <t>Nexus Integration</t>
        </is>
      </c>
      <c r="F4155" t="n">
        <v>1</v>
      </c>
      <c r="G4155" t="n">
        <v>0.8313674008594195</v>
      </c>
      <c r="H4155" t="n">
        <v>1</v>
      </c>
      <c r="I4155" t="inlineStr">
        <is>
          <t>Critical</t>
        </is>
      </c>
    </row>
    <row r="4156">
      <c r="A4156" t="inlineStr">
        <is>
          <t>SUB-00004150</t>
        </is>
      </c>
      <c r="B4156" t="inlineStr">
        <is>
          <t>CUST-001198</t>
        </is>
      </c>
      <c r="C4156" t="inlineStr">
        <is>
          <t>Clay Group</t>
        </is>
      </c>
      <c r="D4156" t="inlineStr">
        <is>
          <t>NC-INTEGRATION</t>
        </is>
      </c>
      <c r="E4156" t="inlineStr">
        <is>
          <t>Nexus Integration</t>
        </is>
      </c>
      <c r="F4156" t="n">
        <v>1</v>
      </c>
      <c r="G4156" t="n">
        <v>0.8226090974006003</v>
      </c>
      <c r="H4156" t="n">
        <v>1</v>
      </c>
      <c r="I4156" t="inlineStr">
        <is>
          <t>Critical</t>
        </is>
      </c>
    </row>
    <row r="4157">
      <c r="A4157" t="inlineStr">
        <is>
          <t>SUB-00004151</t>
        </is>
      </c>
      <c r="B4157" t="inlineStr">
        <is>
          <t>CUST-001198</t>
        </is>
      </c>
      <c r="C4157" t="inlineStr">
        <is>
          <t>Clay Group</t>
        </is>
      </c>
      <c r="D4157" t="inlineStr">
        <is>
          <t>NC-STORAGE</t>
        </is>
      </c>
      <c r="E4157" t="inlineStr">
        <is>
          <t>Nexus Storage</t>
        </is>
      </c>
      <c r="F4157" t="n">
        <v>0</v>
      </c>
      <c r="G4157" t="n">
        <v>0.2117397478152864</v>
      </c>
      <c r="H4157" t="n">
        <v>0</v>
      </c>
      <c r="I4157" t="inlineStr">
        <is>
          <t>Low</t>
        </is>
      </c>
    </row>
    <row r="4158">
      <c r="A4158" t="inlineStr">
        <is>
          <t>SUB-00004152</t>
        </is>
      </c>
      <c r="B4158" t="inlineStr">
        <is>
          <t>CUST-001199</t>
        </is>
      </c>
      <c r="C4158" t="inlineStr">
        <is>
          <t>Brown Ltd</t>
        </is>
      </c>
      <c r="D4158" t="inlineStr">
        <is>
          <t>NC-WAREHOUSE</t>
        </is>
      </c>
      <c r="E4158" t="inlineStr">
        <is>
          <t>Nexus Data Warehouse</t>
        </is>
      </c>
      <c r="F4158" t="n">
        <v>1</v>
      </c>
      <c r="G4158" t="n">
        <v>0.794612110409546</v>
      </c>
      <c r="H4158" t="n">
        <v>1</v>
      </c>
      <c r="I4158" t="inlineStr">
        <is>
          <t>Critical</t>
        </is>
      </c>
    </row>
    <row r="4159">
      <c r="A4159" t="inlineStr">
        <is>
          <t>SUB-00004153</t>
        </is>
      </c>
      <c r="B4159" t="inlineStr">
        <is>
          <t>CUST-001199</t>
        </is>
      </c>
      <c r="C4159" t="inlineStr">
        <is>
          <t>Brown Ltd</t>
        </is>
      </c>
      <c r="D4159" t="inlineStr">
        <is>
          <t>NC-SQL</t>
        </is>
      </c>
      <c r="E4159" t="inlineStr">
        <is>
          <t>Nexus SQL Database</t>
        </is>
      </c>
      <c r="F4159" t="n">
        <v>0</v>
      </c>
      <c r="G4159" t="n">
        <v>0.2174120490640213</v>
      </c>
      <c r="H4159" t="n">
        <v>0</v>
      </c>
      <c r="I4159" t="inlineStr">
        <is>
          <t>Low</t>
        </is>
      </c>
    </row>
    <row r="4160">
      <c r="A4160" t="inlineStr">
        <is>
          <t>SUB-00004154</t>
        </is>
      </c>
      <c r="B4160" t="inlineStr">
        <is>
          <t>CUST-001199</t>
        </is>
      </c>
      <c r="C4160" t="inlineStr">
        <is>
          <t>Brown Ltd</t>
        </is>
      </c>
      <c r="D4160" t="inlineStr">
        <is>
          <t>NC-SECURITY</t>
        </is>
      </c>
      <c r="E4160" t="inlineStr">
        <is>
          <t>Nexus Cloud Security</t>
        </is>
      </c>
      <c r="F4160" t="n">
        <v>0</v>
      </c>
      <c r="G4160" t="n">
        <v>0.1676629760306252</v>
      </c>
      <c r="H4160" t="n">
        <v>0</v>
      </c>
      <c r="I4160" t="inlineStr">
        <is>
          <t>Low</t>
        </is>
      </c>
    </row>
    <row r="4161">
      <c r="A4161" t="inlineStr">
        <is>
          <t>SUB-00004155</t>
        </is>
      </c>
      <c r="B4161" t="inlineStr">
        <is>
          <t>CUST-001199</t>
        </is>
      </c>
      <c r="C4161" t="inlineStr">
        <is>
          <t>Brown Ltd</t>
        </is>
      </c>
      <c r="D4161" t="inlineStr">
        <is>
          <t>NC-CONTAINER</t>
        </is>
      </c>
      <c r="E4161" t="inlineStr">
        <is>
          <t>Nexus Container Platform</t>
        </is>
      </c>
      <c r="F4161" t="n">
        <v>0</v>
      </c>
      <c r="G4161" t="n">
        <v>0.2295599070460583</v>
      </c>
      <c r="H4161" t="n">
        <v>0</v>
      </c>
      <c r="I4161" t="inlineStr">
        <is>
          <t>Low</t>
        </is>
      </c>
    </row>
    <row r="4162">
      <c r="A4162" t="inlineStr">
        <is>
          <t>SUB-00004156</t>
        </is>
      </c>
      <c r="B4162" t="inlineStr">
        <is>
          <t>CUST-001199</t>
        </is>
      </c>
      <c r="C4162" t="inlineStr">
        <is>
          <t>Brown Ltd</t>
        </is>
      </c>
      <c r="D4162" t="inlineStr">
        <is>
          <t>NC-INTEGRATION</t>
        </is>
      </c>
      <c r="E4162" t="inlineStr">
        <is>
          <t>Nexus Integration</t>
        </is>
      </c>
      <c r="F4162" t="n">
        <v>0</v>
      </c>
      <c r="G4162" t="n">
        <v>0.4987002994076501</v>
      </c>
      <c r="H4162" t="n">
        <v>0</v>
      </c>
      <c r="I4162" t="inlineStr">
        <is>
          <t>Medium</t>
        </is>
      </c>
    </row>
    <row r="4163">
      <c r="A4163" t="inlineStr">
        <is>
          <t>SUB-00004157</t>
        </is>
      </c>
      <c r="B4163" t="inlineStr">
        <is>
          <t>CUST-001199</t>
        </is>
      </c>
      <c r="C4163" t="inlineStr">
        <is>
          <t>Brown Ltd</t>
        </is>
      </c>
      <c r="D4163" t="inlineStr">
        <is>
          <t>NC-ANALYTICS</t>
        </is>
      </c>
      <c r="E4163" t="inlineStr">
        <is>
          <t>Nexus Analytics</t>
        </is>
      </c>
      <c r="F4163" t="n">
        <v>0</v>
      </c>
      <c r="G4163" t="n">
        <v>0.1912069442772876</v>
      </c>
      <c r="H4163" t="n">
        <v>0</v>
      </c>
      <c r="I4163" t="inlineStr">
        <is>
          <t>Low</t>
        </is>
      </c>
    </row>
    <row r="4164">
      <c r="A4164" t="inlineStr">
        <is>
          <t>SUB-00004158</t>
        </is>
      </c>
      <c r="B4164" t="inlineStr">
        <is>
          <t>CUST-001199</t>
        </is>
      </c>
      <c r="C4164" t="inlineStr">
        <is>
          <t>Brown Ltd</t>
        </is>
      </c>
      <c r="D4164" t="inlineStr">
        <is>
          <t>NC-STORAGE</t>
        </is>
      </c>
      <c r="E4164" t="inlineStr">
        <is>
          <t>Nexus Storage</t>
        </is>
      </c>
      <c r="F4164" t="n">
        <v>1</v>
      </c>
      <c r="G4164" t="n">
        <v>0.8258002462129377</v>
      </c>
      <c r="H4164" t="n">
        <v>1</v>
      </c>
      <c r="I4164" t="inlineStr">
        <is>
          <t>Critical</t>
        </is>
      </c>
    </row>
    <row r="4165">
      <c r="A4165" t="inlineStr">
        <is>
          <t>SUB-00004159</t>
        </is>
      </c>
      <c r="B4165" t="inlineStr">
        <is>
          <t>CUST-001199</t>
        </is>
      </c>
      <c r="C4165" t="inlineStr">
        <is>
          <t>Brown Ltd</t>
        </is>
      </c>
      <c r="D4165" t="inlineStr">
        <is>
          <t>NC-COMPUTE</t>
        </is>
      </c>
      <c r="E4165" t="inlineStr">
        <is>
          <t>Nexus Compute</t>
        </is>
      </c>
      <c r="F4165" t="n">
        <v>1</v>
      </c>
      <c r="G4165" t="n">
        <v>0.7758678293685043</v>
      </c>
      <c r="H4165" t="n">
        <v>1</v>
      </c>
      <c r="I4165" t="inlineStr">
        <is>
          <t>Critical</t>
        </is>
      </c>
    </row>
    <row r="4166">
      <c r="A4166" t="inlineStr">
        <is>
          <t>SUB-00004160</t>
        </is>
      </c>
      <c r="B4166" t="inlineStr">
        <is>
          <t>CUST-001200</t>
        </is>
      </c>
      <c r="C4166" t="inlineStr">
        <is>
          <t>Smith-Oneill</t>
        </is>
      </c>
      <c r="D4166" t="inlineStr">
        <is>
          <t>NC-SECURITY</t>
        </is>
      </c>
      <c r="E4166" t="inlineStr">
        <is>
          <t>Nexus Cloud Security</t>
        </is>
      </c>
      <c r="F4166" t="n">
        <v>1</v>
      </c>
      <c r="G4166" t="n">
        <v>0.8146854661940965</v>
      </c>
      <c r="H4166" t="n">
        <v>1</v>
      </c>
      <c r="I4166" t="inlineStr">
        <is>
          <t>Critical</t>
        </is>
      </c>
    </row>
    <row r="4167">
      <c r="A4167" t="inlineStr">
        <is>
          <t>SUB-00004161</t>
        </is>
      </c>
      <c r="B4167" t="inlineStr">
        <is>
          <t>CUST-001200</t>
        </is>
      </c>
      <c r="C4167" t="inlineStr">
        <is>
          <t>Smith-Oneill</t>
        </is>
      </c>
      <c r="D4167" t="inlineStr">
        <is>
          <t>NC-WAREHOUSE</t>
        </is>
      </c>
      <c r="E4167" t="inlineStr">
        <is>
          <t>Nexus Data Warehouse</t>
        </is>
      </c>
      <c r="F4167" t="n">
        <v>1</v>
      </c>
      <c r="G4167" t="n">
        <v>0.8181060663377721</v>
      </c>
      <c r="H4167" t="n">
        <v>1</v>
      </c>
      <c r="I4167" t="inlineStr">
        <is>
          <t>Critical</t>
        </is>
      </c>
    </row>
    <row r="4168">
      <c r="A4168" t="inlineStr">
        <is>
          <t>SUB-00004162</t>
        </is>
      </c>
      <c r="B4168" t="inlineStr">
        <is>
          <t>CUST-001200</t>
        </is>
      </c>
      <c r="C4168" t="inlineStr">
        <is>
          <t>Smith-Oneill</t>
        </is>
      </c>
      <c r="D4168" t="inlineStr">
        <is>
          <t>NC-CONTAINER</t>
        </is>
      </c>
      <c r="E4168" t="inlineStr">
        <is>
          <t>Nexus Container Platform</t>
        </is>
      </c>
      <c r="F4168" t="n">
        <v>0</v>
      </c>
      <c r="G4168" t="n">
        <v>0.8036530395322954</v>
      </c>
      <c r="H4168" t="n">
        <v>1</v>
      </c>
      <c r="I4168" t="inlineStr">
        <is>
          <t>Critical</t>
        </is>
      </c>
    </row>
    <row r="4169">
      <c r="A4169" t="inlineStr">
        <is>
          <t>SUB-00004163</t>
        </is>
      </c>
      <c r="B4169" t="inlineStr">
        <is>
          <t>CUST-001201</t>
        </is>
      </c>
      <c r="C4169" t="inlineStr">
        <is>
          <t>Saunders, Ray and Cunningham</t>
        </is>
      </c>
      <c r="D4169" t="inlineStr">
        <is>
          <t>NC-SECURITY</t>
        </is>
      </c>
      <c r="E4169" t="inlineStr">
        <is>
          <t>Nexus Cloud Security</t>
        </is>
      </c>
      <c r="F4169" t="n">
        <v>0</v>
      </c>
      <c r="G4169" t="n">
        <v>0.232718379934253</v>
      </c>
      <c r="H4169" t="n">
        <v>0</v>
      </c>
      <c r="I4169" t="inlineStr">
        <is>
          <t>Low</t>
        </is>
      </c>
    </row>
    <row r="4170">
      <c r="A4170" t="inlineStr">
        <is>
          <t>SUB-00004164</t>
        </is>
      </c>
      <c r="B4170" t="inlineStr">
        <is>
          <t>CUST-001201</t>
        </is>
      </c>
      <c r="C4170" t="inlineStr">
        <is>
          <t>Saunders, Ray and Cunningham</t>
        </is>
      </c>
      <c r="D4170" t="inlineStr">
        <is>
          <t>NC-SQL</t>
        </is>
      </c>
      <c r="E4170" t="inlineStr">
        <is>
          <t>Nexus SQL Database</t>
        </is>
      </c>
      <c r="F4170" t="n">
        <v>0</v>
      </c>
      <c r="G4170" t="n">
        <v>0.2365056092338597</v>
      </c>
      <c r="H4170" t="n">
        <v>0</v>
      </c>
      <c r="I4170" t="inlineStr">
        <is>
          <t>Low</t>
        </is>
      </c>
    </row>
    <row r="4171">
      <c r="A4171" t="inlineStr">
        <is>
          <t>SUB-00004165</t>
        </is>
      </c>
      <c r="B4171" t="inlineStr">
        <is>
          <t>CUST-001202</t>
        </is>
      </c>
      <c r="C4171" t="inlineStr">
        <is>
          <t>Marks, Stone and Watts</t>
        </is>
      </c>
      <c r="D4171" t="inlineStr">
        <is>
          <t>NC-WAREHOUSE</t>
        </is>
      </c>
      <c r="E4171" t="inlineStr">
        <is>
          <t>Nexus Data Warehouse</t>
        </is>
      </c>
      <c r="F4171" t="n">
        <v>0</v>
      </c>
      <c r="G4171" t="n">
        <v>0.1936029050406493</v>
      </c>
      <c r="H4171" t="n">
        <v>0</v>
      </c>
      <c r="I4171" t="inlineStr">
        <is>
          <t>Low</t>
        </is>
      </c>
    </row>
    <row r="4172">
      <c r="A4172" t="inlineStr">
        <is>
          <t>SUB-00004166</t>
        </is>
      </c>
      <c r="B4172" t="inlineStr">
        <is>
          <t>CUST-001203</t>
        </is>
      </c>
      <c r="C4172" t="inlineStr">
        <is>
          <t>Davis, Stanley and Wright</t>
        </is>
      </c>
      <c r="D4172" t="inlineStr">
        <is>
          <t>NC-SECURITY</t>
        </is>
      </c>
      <c r="E4172" t="inlineStr">
        <is>
          <t>Nexus Cloud Security</t>
        </is>
      </c>
      <c r="F4172" t="n">
        <v>1</v>
      </c>
      <c r="G4172" t="n">
        <v>0.5109514513579907</v>
      </c>
      <c r="H4172" t="n">
        <v>1</v>
      </c>
      <c r="I4172" t="inlineStr">
        <is>
          <t>High</t>
        </is>
      </c>
    </row>
    <row r="4173">
      <c r="A4173" t="inlineStr">
        <is>
          <t>SUB-00004167</t>
        </is>
      </c>
      <c r="B4173" t="inlineStr">
        <is>
          <t>CUST-001203</t>
        </is>
      </c>
      <c r="C4173" t="inlineStr">
        <is>
          <t>Davis, Stanley and Wright</t>
        </is>
      </c>
      <c r="D4173" t="inlineStr">
        <is>
          <t>NC-CONTAINER</t>
        </is>
      </c>
      <c r="E4173" t="inlineStr">
        <is>
          <t>Nexus Container Platform</t>
        </is>
      </c>
      <c r="F4173" t="n">
        <v>0</v>
      </c>
      <c r="G4173" t="n">
        <v>0.1900261224553301</v>
      </c>
      <c r="H4173" t="n">
        <v>0</v>
      </c>
      <c r="I4173" t="inlineStr">
        <is>
          <t>Low</t>
        </is>
      </c>
    </row>
    <row r="4174">
      <c r="A4174" t="inlineStr">
        <is>
          <t>SUB-00004168</t>
        </is>
      </c>
      <c r="B4174" t="inlineStr">
        <is>
          <t>CUST-001204</t>
        </is>
      </c>
      <c r="C4174" t="inlineStr">
        <is>
          <t>Alvarado-Davidson</t>
        </is>
      </c>
      <c r="D4174" t="inlineStr">
        <is>
          <t>NC-INTEGRATION</t>
        </is>
      </c>
      <c r="E4174" t="inlineStr">
        <is>
          <t>Nexus Integration</t>
        </is>
      </c>
      <c r="F4174" t="n">
        <v>0</v>
      </c>
      <c r="G4174" t="n">
        <v>0.1941176217357265</v>
      </c>
      <c r="H4174" t="n">
        <v>0</v>
      </c>
      <c r="I4174" t="inlineStr">
        <is>
          <t>Low</t>
        </is>
      </c>
    </row>
    <row r="4175">
      <c r="A4175" t="inlineStr">
        <is>
          <t>SUB-00004169</t>
        </is>
      </c>
      <c r="B4175" t="inlineStr">
        <is>
          <t>CUST-001204</t>
        </is>
      </c>
      <c r="C4175" t="inlineStr">
        <is>
          <t>Alvarado-Davidson</t>
        </is>
      </c>
      <c r="D4175" t="inlineStr">
        <is>
          <t>NC-WAREHOUSE</t>
        </is>
      </c>
      <c r="E4175" t="inlineStr">
        <is>
          <t>Nexus Data Warehouse</t>
        </is>
      </c>
      <c r="F4175" t="n">
        <v>0</v>
      </c>
      <c r="G4175" t="n">
        <v>0.192470288819875</v>
      </c>
      <c r="H4175" t="n">
        <v>0</v>
      </c>
      <c r="I4175" t="inlineStr">
        <is>
          <t>Low</t>
        </is>
      </c>
    </row>
    <row r="4176">
      <c r="A4176" t="inlineStr">
        <is>
          <t>SUB-00004170</t>
        </is>
      </c>
      <c r="B4176" t="inlineStr">
        <is>
          <t>CUST-001205</t>
        </is>
      </c>
      <c r="C4176" t="inlineStr">
        <is>
          <t>Combs PLC</t>
        </is>
      </c>
      <c r="D4176" t="inlineStr">
        <is>
          <t>NC-WAREHOUSE</t>
        </is>
      </c>
      <c r="E4176" t="inlineStr">
        <is>
          <t>Nexus Data Warehouse</t>
        </is>
      </c>
      <c r="F4176" t="n">
        <v>0</v>
      </c>
      <c r="G4176" t="n">
        <v>0.2144209635792794</v>
      </c>
      <c r="H4176" t="n">
        <v>0</v>
      </c>
      <c r="I4176" t="inlineStr">
        <is>
          <t>Low</t>
        </is>
      </c>
    </row>
    <row r="4177">
      <c r="A4177" t="inlineStr">
        <is>
          <t>SUB-00004171</t>
        </is>
      </c>
      <c r="B4177" t="inlineStr">
        <is>
          <t>CUST-001205</t>
        </is>
      </c>
      <c r="C4177" t="inlineStr">
        <is>
          <t>Combs PLC</t>
        </is>
      </c>
      <c r="D4177" t="inlineStr">
        <is>
          <t>NC-ANALYTICS</t>
        </is>
      </c>
      <c r="E4177" t="inlineStr">
        <is>
          <t>Nexus Analytics</t>
        </is>
      </c>
      <c r="F4177" t="n">
        <v>0</v>
      </c>
      <c r="G4177" t="n">
        <v>0.2287147012463164</v>
      </c>
      <c r="H4177" t="n">
        <v>0</v>
      </c>
      <c r="I4177" t="inlineStr">
        <is>
          <t>Low</t>
        </is>
      </c>
    </row>
    <row r="4178">
      <c r="A4178" t="inlineStr">
        <is>
          <t>SUB-00004172</t>
        </is>
      </c>
      <c r="B4178" t="inlineStr">
        <is>
          <t>CUST-001206</t>
        </is>
      </c>
      <c r="C4178" t="inlineStr">
        <is>
          <t>Brown, Schneider and Moore</t>
        </is>
      </c>
      <c r="D4178" t="inlineStr">
        <is>
          <t>NC-ANALYTICS</t>
        </is>
      </c>
      <c r="E4178" t="inlineStr">
        <is>
          <t>Nexus Analytics</t>
        </is>
      </c>
      <c r="F4178" t="n">
        <v>1</v>
      </c>
      <c r="G4178" t="n">
        <v>0.835046593009817</v>
      </c>
      <c r="H4178" t="n">
        <v>1</v>
      </c>
      <c r="I4178" t="inlineStr">
        <is>
          <t>Critical</t>
        </is>
      </c>
    </row>
    <row r="4179">
      <c r="A4179" t="inlineStr">
        <is>
          <t>SUB-00004173</t>
        </is>
      </c>
      <c r="B4179" t="inlineStr">
        <is>
          <t>CUST-001206</t>
        </is>
      </c>
      <c r="C4179" t="inlineStr">
        <is>
          <t>Brown, Schneider and Moore</t>
        </is>
      </c>
      <c r="D4179" t="inlineStr">
        <is>
          <t>NC-SQL</t>
        </is>
      </c>
      <c r="E4179" t="inlineStr">
        <is>
          <t>Nexus SQL Database</t>
        </is>
      </c>
      <c r="F4179" t="n">
        <v>1</v>
      </c>
      <c r="G4179" t="n">
        <v>0.2230850925174652</v>
      </c>
      <c r="H4179" t="n">
        <v>0</v>
      </c>
      <c r="I4179" t="inlineStr">
        <is>
          <t>Low</t>
        </is>
      </c>
    </row>
    <row r="4180">
      <c r="A4180" t="inlineStr">
        <is>
          <t>SUB-00004174</t>
        </is>
      </c>
      <c r="B4180" t="inlineStr">
        <is>
          <t>CUST-001206</t>
        </is>
      </c>
      <c r="C4180" t="inlineStr">
        <is>
          <t>Brown, Schneider and Moore</t>
        </is>
      </c>
      <c r="D4180" t="inlineStr">
        <is>
          <t>NC-SECURITY</t>
        </is>
      </c>
      <c r="E4180" t="inlineStr">
        <is>
          <t>Nexus Cloud Security</t>
        </is>
      </c>
      <c r="F4180" t="n">
        <v>0</v>
      </c>
      <c r="G4180" t="n">
        <v>0.5412419149642367</v>
      </c>
      <c r="H4180" t="n">
        <v>1</v>
      </c>
      <c r="I4180" t="inlineStr">
        <is>
          <t>High</t>
        </is>
      </c>
    </row>
    <row r="4181">
      <c r="A4181" t="inlineStr">
        <is>
          <t>SUB-00004175</t>
        </is>
      </c>
      <c r="B4181" t="inlineStr">
        <is>
          <t>CUST-001206</t>
        </is>
      </c>
      <c r="C4181" t="inlineStr">
        <is>
          <t>Brown, Schneider and Moore</t>
        </is>
      </c>
      <c r="D4181" t="inlineStr">
        <is>
          <t>NC-STORAGE</t>
        </is>
      </c>
      <c r="E4181" t="inlineStr">
        <is>
          <t>Nexus Storage</t>
        </is>
      </c>
      <c r="F4181" t="n">
        <v>1</v>
      </c>
      <c r="G4181" t="n">
        <v>0.2328066983554833</v>
      </c>
      <c r="H4181" t="n">
        <v>0</v>
      </c>
      <c r="I4181" t="inlineStr">
        <is>
          <t>Low</t>
        </is>
      </c>
    </row>
    <row r="4182">
      <c r="A4182" t="inlineStr">
        <is>
          <t>SUB-00004176</t>
        </is>
      </c>
      <c r="B4182" t="inlineStr">
        <is>
          <t>CUST-001207</t>
        </is>
      </c>
      <c r="C4182" t="inlineStr">
        <is>
          <t>Christian-Booth</t>
        </is>
      </c>
      <c r="D4182" t="inlineStr">
        <is>
          <t>NC-CONTAINER</t>
        </is>
      </c>
      <c r="E4182" t="inlineStr">
        <is>
          <t>Nexus Container Platform</t>
        </is>
      </c>
      <c r="F4182" t="n">
        <v>0</v>
      </c>
      <c r="G4182" t="n">
        <v>0.491603859220198</v>
      </c>
      <c r="H4182" t="n">
        <v>0</v>
      </c>
      <c r="I4182" t="inlineStr">
        <is>
          <t>Medium</t>
        </is>
      </c>
    </row>
    <row r="4183">
      <c r="A4183" t="inlineStr">
        <is>
          <t>SUB-00004177</t>
        </is>
      </c>
      <c r="B4183" t="inlineStr">
        <is>
          <t>CUST-001207</t>
        </is>
      </c>
      <c r="C4183" t="inlineStr">
        <is>
          <t>Christian-Booth</t>
        </is>
      </c>
      <c r="D4183" t="inlineStr">
        <is>
          <t>NC-SQL</t>
        </is>
      </c>
      <c r="E4183" t="inlineStr">
        <is>
          <t>Nexus SQL Database</t>
        </is>
      </c>
      <c r="F4183" t="n">
        <v>1</v>
      </c>
      <c r="G4183" t="n">
        <v>0.505449431434129</v>
      </c>
      <c r="H4183" t="n">
        <v>1</v>
      </c>
      <c r="I4183" t="inlineStr">
        <is>
          <t>High</t>
        </is>
      </c>
    </row>
    <row r="4184">
      <c r="A4184" t="inlineStr">
        <is>
          <t>SUB-00004178</t>
        </is>
      </c>
      <c r="B4184" t="inlineStr">
        <is>
          <t>CUST-001207</t>
        </is>
      </c>
      <c r="C4184" t="inlineStr">
        <is>
          <t>Christian-Booth</t>
        </is>
      </c>
      <c r="D4184" t="inlineStr">
        <is>
          <t>NC-ANALYTICS</t>
        </is>
      </c>
      <c r="E4184" t="inlineStr">
        <is>
          <t>Nexus Analytics</t>
        </is>
      </c>
      <c r="F4184" t="n">
        <v>1</v>
      </c>
      <c r="G4184" t="n">
        <v>0.5074983948978359</v>
      </c>
      <c r="H4184" t="n">
        <v>1</v>
      </c>
      <c r="I4184" t="inlineStr">
        <is>
          <t>High</t>
        </is>
      </c>
    </row>
    <row r="4185">
      <c r="A4185" t="inlineStr">
        <is>
          <t>SUB-00004179</t>
        </is>
      </c>
      <c r="B4185" t="inlineStr">
        <is>
          <t>CUST-001207</t>
        </is>
      </c>
      <c r="C4185" t="inlineStr">
        <is>
          <t>Christian-Booth</t>
        </is>
      </c>
      <c r="D4185" t="inlineStr">
        <is>
          <t>NC-STORAGE</t>
        </is>
      </c>
      <c r="E4185" t="inlineStr">
        <is>
          <t>Nexus Storage</t>
        </is>
      </c>
      <c r="F4185" t="n">
        <v>0</v>
      </c>
      <c r="G4185" t="n">
        <v>0.5006442321373796</v>
      </c>
      <c r="H4185" t="n">
        <v>1</v>
      </c>
      <c r="I4185" t="inlineStr">
        <is>
          <t>High</t>
        </is>
      </c>
    </row>
    <row r="4186">
      <c r="A4186" t="inlineStr">
        <is>
          <t>SUB-00004180</t>
        </is>
      </c>
      <c r="B4186" t="inlineStr">
        <is>
          <t>CUST-001207</t>
        </is>
      </c>
      <c r="C4186" t="inlineStr">
        <is>
          <t>Christian-Booth</t>
        </is>
      </c>
      <c r="D4186" t="inlineStr">
        <is>
          <t>NC-SECURITY</t>
        </is>
      </c>
      <c r="E4186" t="inlineStr">
        <is>
          <t>Nexus Cloud Security</t>
        </is>
      </c>
      <c r="F4186" t="n">
        <v>0</v>
      </c>
      <c r="G4186" t="n">
        <v>0.4933326648653738</v>
      </c>
      <c r="H4186" t="n">
        <v>0</v>
      </c>
      <c r="I4186" t="inlineStr">
        <is>
          <t>Medium</t>
        </is>
      </c>
    </row>
    <row r="4187">
      <c r="A4187" t="inlineStr">
        <is>
          <t>SUB-00004181</t>
        </is>
      </c>
      <c r="B4187" t="inlineStr">
        <is>
          <t>CUST-001207</t>
        </is>
      </c>
      <c r="C4187" t="inlineStr">
        <is>
          <t>Christian-Booth</t>
        </is>
      </c>
      <c r="D4187" t="inlineStr">
        <is>
          <t>NC-WAREHOUSE</t>
        </is>
      </c>
      <c r="E4187" t="inlineStr">
        <is>
          <t>Nexus Data Warehouse</t>
        </is>
      </c>
      <c r="F4187" t="n">
        <v>0</v>
      </c>
      <c r="G4187" t="n">
        <v>0.1940056347948824</v>
      </c>
      <c r="H4187" t="n">
        <v>0</v>
      </c>
      <c r="I4187" t="inlineStr">
        <is>
          <t>Low</t>
        </is>
      </c>
    </row>
    <row r="4188">
      <c r="A4188" t="inlineStr">
        <is>
          <t>SUB-00004182</t>
        </is>
      </c>
      <c r="B4188" t="inlineStr">
        <is>
          <t>CUST-001208</t>
        </is>
      </c>
      <c r="C4188" t="inlineStr">
        <is>
          <t>Walton LLC</t>
        </is>
      </c>
      <c r="D4188" t="inlineStr">
        <is>
          <t>NC-CONTAINER</t>
        </is>
      </c>
      <c r="E4188" t="inlineStr">
        <is>
          <t>Nexus Container Platform</t>
        </is>
      </c>
      <c r="F4188" t="n">
        <v>1</v>
      </c>
      <c r="G4188" t="n">
        <v>0.8162265301513058</v>
      </c>
      <c r="H4188" t="n">
        <v>1</v>
      </c>
      <c r="I4188" t="inlineStr">
        <is>
          <t>Critical</t>
        </is>
      </c>
    </row>
    <row r="4189">
      <c r="A4189" t="inlineStr">
        <is>
          <t>SUB-00004183</t>
        </is>
      </c>
      <c r="B4189" t="inlineStr">
        <is>
          <t>CUST-001208</t>
        </is>
      </c>
      <c r="C4189" t="inlineStr">
        <is>
          <t>Walton LLC</t>
        </is>
      </c>
      <c r="D4189" t="inlineStr">
        <is>
          <t>NC-COMPUTE</t>
        </is>
      </c>
      <c r="E4189" t="inlineStr">
        <is>
          <t>Nexus Compute</t>
        </is>
      </c>
      <c r="F4189" t="n">
        <v>1</v>
      </c>
      <c r="G4189" t="n">
        <v>0.5222773669539709</v>
      </c>
      <c r="H4189" t="n">
        <v>1</v>
      </c>
      <c r="I4189" t="inlineStr">
        <is>
          <t>High</t>
        </is>
      </c>
    </row>
    <row r="4190">
      <c r="A4190" t="inlineStr">
        <is>
          <t>SUB-00004184</t>
        </is>
      </c>
      <c r="B4190" t="inlineStr">
        <is>
          <t>CUST-001208</t>
        </is>
      </c>
      <c r="C4190" t="inlineStr">
        <is>
          <t>Walton LLC</t>
        </is>
      </c>
      <c r="D4190" t="inlineStr">
        <is>
          <t>NC-WAREHOUSE</t>
        </is>
      </c>
      <c r="E4190" t="inlineStr">
        <is>
          <t>Nexus Data Warehouse</t>
        </is>
      </c>
      <c r="F4190" t="n">
        <v>1</v>
      </c>
      <c r="G4190" t="n">
        <v>0.8188488978754732</v>
      </c>
      <c r="H4190" t="n">
        <v>1</v>
      </c>
      <c r="I4190" t="inlineStr">
        <is>
          <t>Critical</t>
        </is>
      </c>
    </row>
    <row r="4191">
      <c r="A4191" t="inlineStr">
        <is>
          <t>SUB-00004185</t>
        </is>
      </c>
      <c r="B4191" t="inlineStr">
        <is>
          <t>CUST-001208</t>
        </is>
      </c>
      <c r="C4191" t="inlineStr">
        <is>
          <t>Walton LLC</t>
        </is>
      </c>
      <c r="D4191" t="inlineStr">
        <is>
          <t>NC-SECURITY</t>
        </is>
      </c>
      <c r="E4191" t="inlineStr">
        <is>
          <t>Nexus Cloud Security</t>
        </is>
      </c>
      <c r="F4191" t="n">
        <v>0</v>
      </c>
      <c r="G4191" t="n">
        <v>0.2078693801866463</v>
      </c>
      <c r="H4191" t="n">
        <v>0</v>
      </c>
      <c r="I4191" t="inlineStr">
        <is>
          <t>Low</t>
        </is>
      </c>
    </row>
    <row r="4192">
      <c r="A4192" t="inlineStr">
        <is>
          <t>SUB-00004186</t>
        </is>
      </c>
      <c r="B4192" t="inlineStr">
        <is>
          <t>CUST-001208</t>
        </is>
      </c>
      <c r="C4192" t="inlineStr">
        <is>
          <t>Walton LLC</t>
        </is>
      </c>
      <c r="D4192" t="inlineStr">
        <is>
          <t>NC-STORAGE</t>
        </is>
      </c>
      <c r="E4192" t="inlineStr">
        <is>
          <t>Nexus Storage</t>
        </is>
      </c>
      <c r="F4192" t="n">
        <v>1</v>
      </c>
      <c r="G4192" t="n">
        <v>0.8167402302771473</v>
      </c>
      <c r="H4192" t="n">
        <v>1</v>
      </c>
      <c r="I4192" t="inlineStr">
        <is>
          <t>Critical</t>
        </is>
      </c>
    </row>
    <row r="4193">
      <c r="A4193" t="inlineStr">
        <is>
          <t>SUB-00004187</t>
        </is>
      </c>
      <c r="B4193" t="inlineStr">
        <is>
          <t>CUST-001209</t>
        </is>
      </c>
      <c r="C4193" t="inlineStr">
        <is>
          <t>Rivera LLC</t>
        </is>
      </c>
      <c r="D4193" t="inlineStr">
        <is>
          <t>NC-STORAGE</t>
        </is>
      </c>
      <c r="E4193" t="inlineStr">
        <is>
          <t>Nexus Storage</t>
        </is>
      </c>
      <c r="F4193" t="n">
        <v>1</v>
      </c>
      <c r="G4193" t="n">
        <v>0.8343921129382939</v>
      </c>
      <c r="H4193" t="n">
        <v>1</v>
      </c>
      <c r="I4193" t="inlineStr">
        <is>
          <t>Critical</t>
        </is>
      </c>
    </row>
    <row r="4194">
      <c r="A4194" t="inlineStr">
        <is>
          <t>SUB-00004188</t>
        </is>
      </c>
      <c r="B4194" t="inlineStr">
        <is>
          <t>CUST-001209</t>
        </is>
      </c>
      <c r="C4194" t="inlineStr">
        <is>
          <t>Rivera LLC</t>
        </is>
      </c>
      <c r="D4194" t="inlineStr">
        <is>
          <t>NC-COMPUTE</t>
        </is>
      </c>
      <c r="E4194" t="inlineStr">
        <is>
          <t>Nexus Compute</t>
        </is>
      </c>
      <c r="F4194" t="n">
        <v>1</v>
      </c>
      <c r="G4194" t="n">
        <v>0.2258802934672064</v>
      </c>
      <c r="H4194" t="n">
        <v>0</v>
      </c>
      <c r="I4194" t="inlineStr">
        <is>
          <t>Low</t>
        </is>
      </c>
    </row>
    <row r="4195">
      <c r="A4195" t="inlineStr">
        <is>
          <t>SUB-00004189</t>
        </is>
      </c>
      <c r="B4195" t="inlineStr">
        <is>
          <t>CUST-001209</t>
        </is>
      </c>
      <c r="C4195" t="inlineStr">
        <is>
          <t>Rivera LLC</t>
        </is>
      </c>
      <c r="D4195" t="inlineStr">
        <is>
          <t>NC-ANALYTICS</t>
        </is>
      </c>
      <c r="E4195" t="inlineStr">
        <is>
          <t>Nexus Analytics</t>
        </is>
      </c>
      <c r="F4195" t="n">
        <v>0</v>
      </c>
      <c r="G4195" t="n">
        <v>0.214019737088895</v>
      </c>
      <c r="H4195" t="n">
        <v>0</v>
      </c>
      <c r="I4195" t="inlineStr">
        <is>
          <t>Low</t>
        </is>
      </c>
    </row>
    <row r="4196">
      <c r="A4196" t="inlineStr">
        <is>
          <t>SUB-00004190</t>
        </is>
      </c>
      <c r="B4196" t="inlineStr">
        <is>
          <t>CUST-001210</t>
        </is>
      </c>
      <c r="C4196" t="inlineStr">
        <is>
          <t>Hunter PLC</t>
        </is>
      </c>
      <c r="D4196" t="inlineStr">
        <is>
          <t>NC-INTEGRATION</t>
        </is>
      </c>
      <c r="E4196" t="inlineStr">
        <is>
          <t>Nexus Integration</t>
        </is>
      </c>
      <c r="F4196" t="n">
        <v>0</v>
      </c>
      <c r="G4196" t="n">
        <v>0.5181297477623439</v>
      </c>
      <c r="H4196" t="n">
        <v>1</v>
      </c>
      <c r="I4196" t="inlineStr">
        <is>
          <t>High</t>
        </is>
      </c>
    </row>
    <row r="4197">
      <c r="A4197" t="inlineStr">
        <is>
          <t>SUB-00004191</t>
        </is>
      </c>
      <c r="B4197" t="inlineStr">
        <is>
          <t>CUST-001210</t>
        </is>
      </c>
      <c r="C4197" t="inlineStr">
        <is>
          <t>Hunter PLC</t>
        </is>
      </c>
      <c r="D4197" t="inlineStr">
        <is>
          <t>NC-WAREHOUSE</t>
        </is>
      </c>
      <c r="E4197" t="inlineStr">
        <is>
          <t>Nexus Data Warehouse</t>
        </is>
      </c>
      <c r="F4197" t="n">
        <v>1</v>
      </c>
      <c r="G4197" t="n">
        <v>0.8292421341597174</v>
      </c>
      <c r="H4197" t="n">
        <v>1</v>
      </c>
      <c r="I4197" t="inlineStr">
        <is>
          <t>Critical</t>
        </is>
      </c>
    </row>
    <row r="4198">
      <c r="A4198" t="inlineStr">
        <is>
          <t>SUB-00004192</t>
        </is>
      </c>
      <c r="B4198" t="inlineStr">
        <is>
          <t>CUST-001210</t>
        </is>
      </c>
      <c r="C4198" t="inlineStr">
        <is>
          <t>Hunter PLC</t>
        </is>
      </c>
      <c r="D4198" t="inlineStr">
        <is>
          <t>NC-COMPUTE</t>
        </is>
      </c>
      <c r="E4198" t="inlineStr">
        <is>
          <t>Nexus Compute</t>
        </is>
      </c>
      <c r="F4198" t="n">
        <v>1</v>
      </c>
      <c r="G4198" t="n">
        <v>0.5030529395968284</v>
      </c>
      <c r="H4198" t="n">
        <v>1</v>
      </c>
      <c r="I4198" t="inlineStr">
        <is>
          <t>High</t>
        </is>
      </c>
    </row>
    <row r="4199">
      <c r="A4199" t="inlineStr">
        <is>
          <t>SUB-00004193</t>
        </is>
      </c>
      <c r="B4199" t="inlineStr">
        <is>
          <t>CUST-001210</t>
        </is>
      </c>
      <c r="C4199" t="inlineStr">
        <is>
          <t>Hunter PLC</t>
        </is>
      </c>
      <c r="D4199" t="inlineStr">
        <is>
          <t>NC-STORAGE</t>
        </is>
      </c>
      <c r="E4199" t="inlineStr">
        <is>
          <t>Nexus Storage</t>
        </is>
      </c>
      <c r="F4199" t="n">
        <v>1</v>
      </c>
      <c r="G4199" t="n">
        <v>0.1996919797804827</v>
      </c>
      <c r="H4199" t="n">
        <v>0</v>
      </c>
      <c r="I4199" t="inlineStr">
        <is>
          <t>Low</t>
        </is>
      </c>
    </row>
    <row r="4200">
      <c r="A4200" t="inlineStr">
        <is>
          <t>SUB-00004194</t>
        </is>
      </c>
      <c r="B4200" t="inlineStr">
        <is>
          <t>CUST-001211</t>
        </is>
      </c>
      <c r="C4200" t="inlineStr">
        <is>
          <t>Gray, Montoya and Miller</t>
        </is>
      </c>
      <c r="D4200" t="inlineStr">
        <is>
          <t>NC-COMPUTE</t>
        </is>
      </c>
      <c r="E4200" t="inlineStr">
        <is>
          <t>Nexus Compute</t>
        </is>
      </c>
      <c r="F4200" t="n">
        <v>0</v>
      </c>
      <c r="G4200" t="n">
        <v>0.2238865769565319</v>
      </c>
      <c r="H4200" t="n">
        <v>0</v>
      </c>
      <c r="I4200" t="inlineStr">
        <is>
          <t>Low</t>
        </is>
      </c>
    </row>
    <row r="4201">
      <c r="A4201" t="inlineStr">
        <is>
          <t>SUB-00004195</t>
        </is>
      </c>
      <c r="B4201" t="inlineStr">
        <is>
          <t>CUST-001212</t>
        </is>
      </c>
      <c r="C4201" t="inlineStr">
        <is>
          <t>Solis-West</t>
        </is>
      </c>
      <c r="D4201" t="inlineStr">
        <is>
          <t>NC-COMPUTE</t>
        </is>
      </c>
      <c r="E4201" t="inlineStr">
        <is>
          <t>Nexus Compute</t>
        </is>
      </c>
      <c r="F4201" t="n">
        <v>1</v>
      </c>
      <c r="G4201" t="n">
        <v>0.2333748375046817</v>
      </c>
      <c r="H4201" t="n">
        <v>0</v>
      </c>
      <c r="I4201" t="inlineStr">
        <is>
          <t>Low</t>
        </is>
      </c>
    </row>
    <row r="4202">
      <c r="A4202" t="inlineStr">
        <is>
          <t>SUB-00004196</t>
        </is>
      </c>
      <c r="B4202" t="inlineStr">
        <is>
          <t>CUST-001212</t>
        </is>
      </c>
      <c r="C4202" t="inlineStr">
        <is>
          <t>Solis-West</t>
        </is>
      </c>
      <c r="D4202" t="inlineStr">
        <is>
          <t>NC-SQL</t>
        </is>
      </c>
      <c r="E4202" t="inlineStr">
        <is>
          <t>Nexus SQL Database</t>
        </is>
      </c>
      <c r="F4202" t="n">
        <v>0</v>
      </c>
      <c r="G4202" t="n">
        <v>0.2935383244335868</v>
      </c>
      <c r="H4202" t="n">
        <v>0</v>
      </c>
      <c r="I4202" t="inlineStr">
        <is>
          <t>Medium</t>
        </is>
      </c>
    </row>
    <row r="4203">
      <c r="A4203" t="inlineStr">
        <is>
          <t>SUB-00004197</t>
        </is>
      </c>
      <c r="B4203" t="inlineStr">
        <is>
          <t>CUST-001212</t>
        </is>
      </c>
      <c r="C4203" t="inlineStr">
        <is>
          <t>Solis-West</t>
        </is>
      </c>
      <c r="D4203" t="inlineStr">
        <is>
          <t>NC-WAREHOUSE</t>
        </is>
      </c>
      <c r="E4203" t="inlineStr">
        <is>
          <t>Nexus Data Warehouse</t>
        </is>
      </c>
      <c r="F4203" t="n">
        <v>1</v>
      </c>
      <c r="G4203" t="n">
        <v>0.8586046347964116</v>
      </c>
      <c r="H4203" t="n">
        <v>1</v>
      </c>
      <c r="I4203" t="inlineStr">
        <is>
          <t>Critical</t>
        </is>
      </c>
    </row>
    <row r="4204">
      <c r="A4204" t="inlineStr">
        <is>
          <t>SUB-00004198</t>
        </is>
      </c>
      <c r="B4204" t="inlineStr">
        <is>
          <t>CUST-001212</t>
        </is>
      </c>
      <c r="C4204" t="inlineStr">
        <is>
          <t>Solis-West</t>
        </is>
      </c>
      <c r="D4204" t="inlineStr">
        <is>
          <t>NC-ANALYTICS</t>
        </is>
      </c>
      <c r="E4204" t="inlineStr">
        <is>
          <t>Nexus Analytics</t>
        </is>
      </c>
      <c r="F4204" t="n">
        <v>1</v>
      </c>
      <c r="G4204" t="n">
        <v>0.2554528682051964</v>
      </c>
      <c r="H4204" t="n">
        <v>0</v>
      </c>
      <c r="I4204" t="inlineStr">
        <is>
          <t>Medium</t>
        </is>
      </c>
    </row>
    <row r="4205">
      <c r="A4205" t="inlineStr">
        <is>
          <t>SUB-00004199</t>
        </is>
      </c>
      <c r="B4205" t="inlineStr">
        <is>
          <t>CUST-001212</t>
        </is>
      </c>
      <c r="C4205" t="inlineStr">
        <is>
          <t>Solis-West</t>
        </is>
      </c>
      <c r="D4205" t="inlineStr">
        <is>
          <t>NC-SECURITY</t>
        </is>
      </c>
      <c r="E4205" t="inlineStr">
        <is>
          <t>Nexus Cloud Security</t>
        </is>
      </c>
      <c r="F4205" t="n">
        <v>1</v>
      </c>
      <c r="G4205" t="n">
        <v>0.8426577870165871</v>
      </c>
      <c r="H4205" t="n">
        <v>1</v>
      </c>
      <c r="I4205" t="inlineStr">
        <is>
          <t>Critical</t>
        </is>
      </c>
    </row>
    <row r="4206">
      <c r="A4206" t="inlineStr">
        <is>
          <t>SUB-00004200</t>
        </is>
      </c>
      <c r="B4206" t="inlineStr">
        <is>
          <t>CUST-001212</t>
        </is>
      </c>
      <c r="C4206" t="inlineStr">
        <is>
          <t>Solis-West</t>
        </is>
      </c>
      <c r="D4206" t="inlineStr">
        <is>
          <t>NC-CONTAINER</t>
        </is>
      </c>
      <c r="E4206" t="inlineStr">
        <is>
          <t>Nexus Container Platform</t>
        </is>
      </c>
      <c r="F4206" t="n">
        <v>0</v>
      </c>
      <c r="G4206" t="n">
        <v>0.6087452148115262</v>
      </c>
      <c r="H4206" t="n">
        <v>1</v>
      </c>
      <c r="I4206" t="inlineStr">
        <is>
          <t>High</t>
        </is>
      </c>
    </row>
    <row r="4207">
      <c r="A4207" t="inlineStr">
        <is>
          <t>SUB-00004201</t>
        </is>
      </c>
      <c r="B4207" t="inlineStr">
        <is>
          <t>CUST-001212</t>
        </is>
      </c>
      <c r="C4207" t="inlineStr">
        <is>
          <t>Solis-West</t>
        </is>
      </c>
      <c r="D4207" t="inlineStr">
        <is>
          <t>NC-AIMODEL</t>
        </is>
      </c>
      <c r="E4207" t="inlineStr">
        <is>
          <t>Nexus AI Models</t>
        </is>
      </c>
      <c r="F4207" t="n">
        <v>0</v>
      </c>
      <c r="G4207" t="n">
        <v>0.2105515805266255</v>
      </c>
      <c r="H4207" t="n">
        <v>0</v>
      </c>
      <c r="I4207" t="inlineStr">
        <is>
          <t>Low</t>
        </is>
      </c>
    </row>
    <row r="4208">
      <c r="A4208" t="inlineStr">
        <is>
          <t>SUB-00004202</t>
        </is>
      </c>
      <c r="B4208" t="inlineStr">
        <is>
          <t>CUST-001213</t>
        </is>
      </c>
      <c r="C4208" t="inlineStr">
        <is>
          <t>West-Wilson</t>
        </is>
      </c>
      <c r="D4208" t="inlineStr">
        <is>
          <t>NC-COMPUTE</t>
        </is>
      </c>
      <c r="E4208" t="inlineStr">
        <is>
          <t>Nexus Compute</t>
        </is>
      </c>
      <c r="F4208" t="n">
        <v>1</v>
      </c>
      <c r="G4208" t="n">
        <v>0.2255834209590065</v>
      </c>
      <c r="H4208" t="n">
        <v>0</v>
      </c>
      <c r="I4208" t="inlineStr">
        <is>
          <t>Low</t>
        </is>
      </c>
    </row>
    <row r="4209">
      <c r="A4209" t="inlineStr">
        <is>
          <t>SUB-00004203</t>
        </is>
      </c>
      <c r="B4209" t="inlineStr">
        <is>
          <t>CUST-001214</t>
        </is>
      </c>
      <c r="C4209" t="inlineStr">
        <is>
          <t>Mcgee-Smith</t>
        </is>
      </c>
      <c r="D4209" t="inlineStr">
        <is>
          <t>NC-SQL</t>
        </is>
      </c>
      <c r="E4209" t="inlineStr">
        <is>
          <t>Nexus SQL Database</t>
        </is>
      </c>
      <c r="F4209" t="n">
        <v>1</v>
      </c>
      <c r="G4209" t="n">
        <v>0.8100566134184966</v>
      </c>
      <c r="H4209" t="n">
        <v>1</v>
      </c>
      <c r="I4209" t="inlineStr">
        <is>
          <t>Critical</t>
        </is>
      </c>
    </row>
    <row r="4210">
      <c r="A4210" t="inlineStr">
        <is>
          <t>SUB-00004204</t>
        </is>
      </c>
      <c r="B4210" t="inlineStr">
        <is>
          <t>CUST-001214</t>
        </is>
      </c>
      <c r="C4210" t="inlineStr">
        <is>
          <t>Mcgee-Smith</t>
        </is>
      </c>
      <c r="D4210" t="inlineStr">
        <is>
          <t>NC-STORAGE</t>
        </is>
      </c>
      <c r="E4210" t="inlineStr">
        <is>
          <t>Nexus Storage</t>
        </is>
      </c>
      <c r="F4210" t="n">
        <v>0</v>
      </c>
      <c r="G4210" t="n">
        <v>0.205282190303179</v>
      </c>
      <c r="H4210" t="n">
        <v>0</v>
      </c>
      <c r="I4210" t="inlineStr">
        <is>
          <t>Low</t>
        </is>
      </c>
    </row>
    <row r="4211">
      <c r="A4211" t="inlineStr">
        <is>
          <t>SUB-00004205</t>
        </is>
      </c>
      <c r="B4211" t="inlineStr">
        <is>
          <t>CUST-001214</t>
        </is>
      </c>
      <c r="C4211" t="inlineStr">
        <is>
          <t>Mcgee-Smith</t>
        </is>
      </c>
      <c r="D4211" t="inlineStr">
        <is>
          <t>NC-CONTAINER</t>
        </is>
      </c>
      <c r="E4211" t="inlineStr">
        <is>
          <t>Nexus Container Platform</t>
        </is>
      </c>
      <c r="F4211" t="n">
        <v>1</v>
      </c>
      <c r="G4211" t="n">
        <v>0.8165374008951839</v>
      </c>
      <c r="H4211" t="n">
        <v>1</v>
      </c>
      <c r="I4211" t="inlineStr">
        <is>
          <t>Critical</t>
        </is>
      </c>
    </row>
    <row r="4212">
      <c r="A4212" t="inlineStr">
        <is>
          <t>SUB-00004206</t>
        </is>
      </c>
      <c r="B4212" t="inlineStr">
        <is>
          <t>CUST-001214</t>
        </is>
      </c>
      <c r="C4212" t="inlineStr">
        <is>
          <t>Mcgee-Smith</t>
        </is>
      </c>
      <c r="D4212" t="inlineStr">
        <is>
          <t>NC-SECURITY</t>
        </is>
      </c>
      <c r="E4212" t="inlineStr">
        <is>
          <t>Nexus Cloud Security</t>
        </is>
      </c>
      <c r="F4212" t="n">
        <v>1</v>
      </c>
      <c r="G4212" t="n">
        <v>0.5159555725427895</v>
      </c>
      <c r="H4212" t="n">
        <v>1</v>
      </c>
      <c r="I4212" t="inlineStr">
        <is>
          <t>High</t>
        </is>
      </c>
    </row>
    <row r="4213">
      <c r="A4213" t="inlineStr">
        <is>
          <t>SUB-00004207</t>
        </is>
      </c>
      <c r="B4213" t="inlineStr">
        <is>
          <t>CUST-001214</t>
        </is>
      </c>
      <c r="C4213" t="inlineStr">
        <is>
          <t>Mcgee-Smith</t>
        </is>
      </c>
      <c r="D4213" t="inlineStr">
        <is>
          <t>NC-WAREHOUSE</t>
        </is>
      </c>
      <c r="E4213" t="inlineStr">
        <is>
          <t>Nexus Data Warehouse</t>
        </is>
      </c>
      <c r="F4213" t="n">
        <v>1</v>
      </c>
      <c r="G4213" t="n">
        <v>0.5081946312711164</v>
      </c>
      <c r="H4213" t="n">
        <v>1</v>
      </c>
      <c r="I4213" t="inlineStr">
        <is>
          <t>High</t>
        </is>
      </c>
    </row>
    <row r="4214">
      <c r="A4214" t="inlineStr">
        <is>
          <t>SUB-00004208</t>
        </is>
      </c>
      <c r="B4214" t="inlineStr">
        <is>
          <t>CUST-001215</t>
        </is>
      </c>
      <c r="C4214" t="inlineStr">
        <is>
          <t>Gutierrez-Hawkins</t>
        </is>
      </c>
      <c r="D4214" t="inlineStr">
        <is>
          <t>NC-AIMODEL</t>
        </is>
      </c>
      <c r="E4214" t="inlineStr">
        <is>
          <t>Nexus AI Models</t>
        </is>
      </c>
      <c r="F4214" t="n">
        <v>0</v>
      </c>
      <c r="G4214" t="n">
        <v>0.2123074816663358</v>
      </c>
      <c r="H4214" t="n">
        <v>0</v>
      </c>
      <c r="I4214" t="inlineStr">
        <is>
          <t>Low</t>
        </is>
      </c>
    </row>
    <row r="4215">
      <c r="A4215" t="inlineStr">
        <is>
          <t>SUB-00004209</t>
        </is>
      </c>
      <c r="B4215" t="inlineStr">
        <is>
          <t>CUST-001216</t>
        </is>
      </c>
      <c r="C4215" t="inlineStr">
        <is>
          <t>Petersen PLC</t>
        </is>
      </c>
      <c r="D4215" t="inlineStr">
        <is>
          <t>NC-SECURITY</t>
        </is>
      </c>
      <c r="E4215" t="inlineStr">
        <is>
          <t>Nexus Cloud Security</t>
        </is>
      </c>
      <c r="F4215" t="n">
        <v>1</v>
      </c>
      <c r="G4215" t="n">
        <v>0.7732916602348996</v>
      </c>
      <c r="H4215" t="n">
        <v>1</v>
      </c>
      <c r="I4215" t="inlineStr">
        <is>
          <t>Critical</t>
        </is>
      </c>
    </row>
    <row r="4216">
      <c r="A4216" t="inlineStr">
        <is>
          <t>SUB-00004210</t>
        </is>
      </c>
      <c r="B4216" t="inlineStr">
        <is>
          <t>CUST-001216</t>
        </is>
      </c>
      <c r="C4216" t="inlineStr">
        <is>
          <t>Petersen PLC</t>
        </is>
      </c>
      <c r="D4216" t="inlineStr">
        <is>
          <t>NC-INTEGRATION</t>
        </is>
      </c>
      <c r="E4216" t="inlineStr">
        <is>
          <t>Nexus Integration</t>
        </is>
      </c>
      <c r="F4216" t="n">
        <v>0</v>
      </c>
      <c r="G4216" t="n">
        <v>0.1778916860666874</v>
      </c>
      <c r="H4216" t="n">
        <v>0</v>
      </c>
      <c r="I4216" t="inlineStr">
        <is>
          <t>Low</t>
        </is>
      </c>
    </row>
    <row r="4217">
      <c r="A4217" t="inlineStr">
        <is>
          <t>SUB-00004211</t>
        </is>
      </c>
      <c r="B4217" t="inlineStr">
        <is>
          <t>CUST-001216</t>
        </is>
      </c>
      <c r="C4217" t="inlineStr">
        <is>
          <t>Petersen PLC</t>
        </is>
      </c>
      <c r="D4217" t="inlineStr">
        <is>
          <t>NC-SQL</t>
        </is>
      </c>
      <c r="E4217" t="inlineStr">
        <is>
          <t>Nexus SQL Database</t>
        </is>
      </c>
      <c r="F4217" t="n">
        <v>0</v>
      </c>
      <c r="G4217" t="n">
        <v>0.4769687986657685</v>
      </c>
      <c r="H4217" t="n">
        <v>0</v>
      </c>
      <c r="I4217" t="inlineStr">
        <is>
          <t>Medium</t>
        </is>
      </c>
    </row>
    <row r="4218">
      <c r="A4218" t="inlineStr">
        <is>
          <t>SUB-00004212</t>
        </is>
      </c>
      <c r="B4218" t="inlineStr">
        <is>
          <t>CUST-001217</t>
        </is>
      </c>
      <c r="C4218" t="inlineStr">
        <is>
          <t>Walsh, Wu and Hart</t>
        </is>
      </c>
      <c r="D4218" t="inlineStr">
        <is>
          <t>NC-STORAGE</t>
        </is>
      </c>
      <c r="E4218" t="inlineStr">
        <is>
          <t>Nexus Storage</t>
        </is>
      </c>
      <c r="F4218" t="n">
        <v>0</v>
      </c>
      <c r="G4218" t="n">
        <v>0.2277939458345957</v>
      </c>
      <c r="H4218" t="n">
        <v>0</v>
      </c>
      <c r="I4218" t="inlineStr">
        <is>
          <t>Low</t>
        </is>
      </c>
    </row>
    <row r="4219">
      <c r="A4219" t="inlineStr">
        <is>
          <t>SUB-00004213</t>
        </is>
      </c>
      <c r="B4219" t="inlineStr">
        <is>
          <t>CUST-001217</t>
        </is>
      </c>
      <c r="C4219" t="inlineStr">
        <is>
          <t>Walsh, Wu and Hart</t>
        </is>
      </c>
      <c r="D4219" t="inlineStr">
        <is>
          <t>NC-WAREHOUSE</t>
        </is>
      </c>
      <c r="E4219" t="inlineStr">
        <is>
          <t>Nexus Data Warehouse</t>
        </is>
      </c>
      <c r="F4219" t="n">
        <v>1</v>
      </c>
      <c r="G4219" t="n">
        <v>0.2439246661486712</v>
      </c>
      <c r="H4219" t="n">
        <v>0</v>
      </c>
      <c r="I4219" t="inlineStr">
        <is>
          <t>Low</t>
        </is>
      </c>
    </row>
    <row r="4220">
      <c r="A4220" t="inlineStr">
        <is>
          <t>SUB-00004214</t>
        </is>
      </c>
      <c r="B4220" t="inlineStr">
        <is>
          <t>CUST-001217</t>
        </is>
      </c>
      <c r="C4220" t="inlineStr">
        <is>
          <t>Walsh, Wu and Hart</t>
        </is>
      </c>
      <c r="D4220" t="inlineStr">
        <is>
          <t>NC-COMPUTE</t>
        </is>
      </c>
      <c r="E4220" t="inlineStr">
        <is>
          <t>Nexus Compute</t>
        </is>
      </c>
      <c r="F4220" t="n">
        <v>1</v>
      </c>
      <c r="G4220" t="n">
        <v>0.5757263956756918</v>
      </c>
      <c r="H4220" t="n">
        <v>1</v>
      </c>
      <c r="I4220" t="inlineStr">
        <is>
          <t>High</t>
        </is>
      </c>
    </row>
    <row r="4221">
      <c r="A4221" t="inlineStr">
        <is>
          <t>SUB-00004215</t>
        </is>
      </c>
      <c r="B4221" t="inlineStr">
        <is>
          <t>CUST-001217</t>
        </is>
      </c>
      <c r="C4221" t="inlineStr">
        <is>
          <t>Walsh, Wu and Hart</t>
        </is>
      </c>
      <c r="D4221" t="inlineStr">
        <is>
          <t>NC-SECURITY</t>
        </is>
      </c>
      <c r="E4221" t="inlineStr">
        <is>
          <t>Nexus Cloud Security</t>
        </is>
      </c>
      <c r="F4221" t="n">
        <v>0</v>
      </c>
      <c r="G4221" t="n">
        <v>0.2527525361579417</v>
      </c>
      <c r="H4221" t="n">
        <v>0</v>
      </c>
      <c r="I4221" t="inlineStr">
        <is>
          <t>Medium</t>
        </is>
      </c>
    </row>
    <row r="4222">
      <c r="A4222" t="inlineStr">
        <is>
          <t>SUB-00004216</t>
        </is>
      </c>
      <c r="B4222" t="inlineStr">
        <is>
          <t>CUST-001217</t>
        </is>
      </c>
      <c r="C4222" t="inlineStr">
        <is>
          <t>Walsh, Wu and Hart</t>
        </is>
      </c>
      <c r="D4222" t="inlineStr">
        <is>
          <t>NC-ANALYTICS</t>
        </is>
      </c>
      <c r="E4222" t="inlineStr">
        <is>
          <t>Nexus Analytics</t>
        </is>
      </c>
      <c r="F4222" t="n">
        <v>0</v>
      </c>
      <c r="G4222" t="n">
        <v>0.2444356287957675</v>
      </c>
      <c r="H4222" t="n">
        <v>0</v>
      </c>
      <c r="I4222" t="inlineStr">
        <is>
          <t>Low</t>
        </is>
      </c>
    </row>
    <row r="4223">
      <c r="A4223" t="inlineStr">
        <is>
          <t>SUB-00004217</t>
        </is>
      </c>
      <c r="B4223" t="inlineStr">
        <is>
          <t>CUST-001217</t>
        </is>
      </c>
      <c r="C4223" t="inlineStr">
        <is>
          <t>Walsh, Wu and Hart</t>
        </is>
      </c>
      <c r="D4223" t="inlineStr">
        <is>
          <t>NC-INTEGRATION</t>
        </is>
      </c>
      <c r="E4223" t="inlineStr">
        <is>
          <t>Nexus Integration</t>
        </is>
      </c>
      <c r="F4223" t="n">
        <v>1</v>
      </c>
      <c r="G4223" t="n">
        <v>0.5545232330190627</v>
      </c>
      <c r="H4223" t="n">
        <v>1</v>
      </c>
      <c r="I4223" t="inlineStr">
        <is>
          <t>High</t>
        </is>
      </c>
    </row>
    <row r="4224">
      <c r="A4224" t="inlineStr">
        <is>
          <t>SUB-00004218</t>
        </is>
      </c>
      <c r="B4224" t="inlineStr">
        <is>
          <t>CUST-001217</t>
        </is>
      </c>
      <c r="C4224" t="inlineStr">
        <is>
          <t>Walsh, Wu and Hart</t>
        </is>
      </c>
      <c r="D4224" t="inlineStr">
        <is>
          <t>NC-SQL</t>
        </is>
      </c>
      <c r="E4224" t="inlineStr">
        <is>
          <t>Nexus SQL Database</t>
        </is>
      </c>
      <c r="F4224" t="n">
        <v>0</v>
      </c>
      <c r="G4224" t="n">
        <v>0.2358874283966991</v>
      </c>
      <c r="H4224" t="n">
        <v>0</v>
      </c>
      <c r="I4224" t="inlineStr">
        <is>
          <t>Low</t>
        </is>
      </c>
    </row>
    <row r="4225">
      <c r="A4225" t="inlineStr">
        <is>
          <t>SUB-00004219</t>
        </is>
      </c>
      <c r="B4225" t="inlineStr">
        <is>
          <t>CUST-001218</t>
        </is>
      </c>
      <c r="C4225" t="inlineStr">
        <is>
          <t>Powers, Clements and Cox</t>
        </is>
      </c>
      <c r="D4225" t="inlineStr">
        <is>
          <t>NC-INTEGRATION</t>
        </is>
      </c>
      <c r="E4225" t="inlineStr">
        <is>
          <t>Nexus Integration</t>
        </is>
      </c>
      <c r="F4225" t="n">
        <v>0</v>
      </c>
      <c r="G4225" t="n">
        <v>0.2340125396405285</v>
      </c>
      <c r="H4225" t="n">
        <v>0</v>
      </c>
      <c r="I4225" t="inlineStr">
        <is>
          <t>Low</t>
        </is>
      </c>
    </row>
    <row r="4226">
      <c r="A4226" t="inlineStr">
        <is>
          <t>SUB-00004220</t>
        </is>
      </c>
      <c r="B4226" t="inlineStr">
        <is>
          <t>CUST-001218</t>
        </is>
      </c>
      <c r="C4226" t="inlineStr">
        <is>
          <t>Powers, Clements and Cox</t>
        </is>
      </c>
      <c r="D4226" t="inlineStr">
        <is>
          <t>NC-SQL</t>
        </is>
      </c>
      <c r="E4226" t="inlineStr">
        <is>
          <t>Nexus SQL Database</t>
        </is>
      </c>
      <c r="F4226" t="n">
        <v>1</v>
      </c>
      <c r="G4226" t="n">
        <v>0.8330360695888185</v>
      </c>
      <c r="H4226" t="n">
        <v>1</v>
      </c>
      <c r="I4226" t="inlineStr">
        <is>
          <t>Critical</t>
        </is>
      </c>
    </row>
    <row r="4227">
      <c r="A4227" t="inlineStr">
        <is>
          <t>SUB-00004221</t>
        </is>
      </c>
      <c r="B4227" t="inlineStr">
        <is>
          <t>CUST-001219</t>
        </is>
      </c>
      <c r="C4227" t="inlineStr">
        <is>
          <t>Velasquez Group</t>
        </is>
      </c>
      <c r="D4227" t="inlineStr">
        <is>
          <t>NC-COMPUTE</t>
        </is>
      </c>
      <c r="E4227" t="inlineStr">
        <is>
          <t>Nexus Compute</t>
        </is>
      </c>
      <c r="F4227" t="n">
        <v>1</v>
      </c>
      <c r="G4227" t="n">
        <v>0.4945773604052855</v>
      </c>
      <c r="H4227" t="n">
        <v>0</v>
      </c>
      <c r="I4227" t="inlineStr">
        <is>
          <t>Medium</t>
        </is>
      </c>
    </row>
    <row r="4228">
      <c r="A4228" t="inlineStr">
        <is>
          <t>SUB-00004222</t>
        </is>
      </c>
      <c r="B4228" t="inlineStr">
        <is>
          <t>CUST-001219</t>
        </is>
      </c>
      <c r="C4228" t="inlineStr">
        <is>
          <t>Velasquez Group</t>
        </is>
      </c>
      <c r="D4228" t="inlineStr">
        <is>
          <t>NC-SQL</t>
        </is>
      </c>
      <c r="E4228" t="inlineStr">
        <is>
          <t>Nexus SQL Database</t>
        </is>
      </c>
      <c r="F4228" t="n">
        <v>0</v>
      </c>
      <c r="G4228" t="n">
        <v>0.192955962297042</v>
      </c>
      <c r="H4228" t="n">
        <v>0</v>
      </c>
      <c r="I4228" t="inlineStr">
        <is>
          <t>Low</t>
        </is>
      </c>
    </row>
    <row r="4229">
      <c r="A4229" t="inlineStr">
        <is>
          <t>SUB-00004223</t>
        </is>
      </c>
      <c r="B4229" t="inlineStr">
        <is>
          <t>CUST-001219</t>
        </is>
      </c>
      <c r="C4229" t="inlineStr">
        <is>
          <t>Velasquez Group</t>
        </is>
      </c>
      <c r="D4229" t="inlineStr">
        <is>
          <t>NC-WAREHOUSE</t>
        </is>
      </c>
      <c r="E4229" t="inlineStr">
        <is>
          <t>Nexus Data Warehouse</t>
        </is>
      </c>
      <c r="F4229" t="n">
        <v>0</v>
      </c>
      <c r="G4229" t="n">
        <v>0.4979038215120361</v>
      </c>
      <c r="H4229" t="n">
        <v>0</v>
      </c>
      <c r="I4229" t="inlineStr">
        <is>
          <t>Medium</t>
        </is>
      </c>
    </row>
    <row r="4230">
      <c r="A4230" t="inlineStr">
        <is>
          <t>SUB-00004224</t>
        </is>
      </c>
      <c r="B4230" t="inlineStr">
        <is>
          <t>CUST-001220</t>
        </is>
      </c>
      <c r="C4230" t="inlineStr">
        <is>
          <t>Castro-Harvey</t>
        </is>
      </c>
      <c r="D4230" t="inlineStr">
        <is>
          <t>NC-SECURITY</t>
        </is>
      </c>
      <c r="E4230" t="inlineStr">
        <is>
          <t>Nexus Cloud Security</t>
        </is>
      </c>
      <c r="F4230" t="n">
        <v>0</v>
      </c>
      <c r="G4230" t="n">
        <v>0.2098912938314472</v>
      </c>
      <c r="H4230" t="n">
        <v>0</v>
      </c>
      <c r="I4230" t="inlineStr">
        <is>
          <t>Low</t>
        </is>
      </c>
    </row>
    <row r="4231">
      <c r="A4231" t="inlineStr">
        <is>
          <t>SUB-00004225</t>
        </is>
      </c>
      <c r="B4231" t="inlineStr">
        <is>
          <t>CUST-001220</t>
        </is>
      </c>
      <c r="C4231" t="inlineStr">
        <is>
          <t>Castro-Harvey</t>
        </is>
      </c>
      <c r="D4231" t="inlineStr">
        <is>
          <t>NC-WAREHOUSE</t>
        </is>
      </c>
      <c r="E4231" t="inlineStr">
        <is>
          <t>Nexus Data Warehouse</t>
        </is>
      </c>
      <c r="F4231" t="n">
        <v>0</v>
      </c>
      <c r="G4231" t="n">
        <v>0.2031967658483939</v>
      </c>
      <c r="H4231" t="n">
        <v>0</v>
      </c>
      <c r="I4231" t="inlineStr">
        <is>
          <t>Low</t>
        </is>
      </c>
    </row>
    <row r="4232">
      <c r="A4232" t="inlineStr">
        <is>
          <t>SUB-00004226</t>
        </is>
      </c>
      <c r="B4232" t="inlineStr">
        <is>
          <t>CUST-001220</t>
        </is>
      </c>
      <c r="C4232" t="inlineStr">
        <is>
          <t>Castro-Harvey</t>
        </is>
      </c>
      <c r="D4232" t="inlineStr">
        <is>
          <t>NC-INTEGRATION</t>
        </is>
      </c>
      <c r="E4232" t="inlineStr">
        <is>
          <t>Nexus Integration</t>
        </is>
      </c>
      <c r="F4232" t="n">
        <v>1</v>
      </c>
      <c r="G4232" t="n">
        <v>0.8203842168963015</v>
      </c>
      <c r="H4232" t="n">
        <v>1</v>
      </c>
      <c r="I4232" t="inlineStr">
        <is>
          <t>Critical</t>
        </is>
      </c>
    </row>
    <row r="4233">
      <c r="A4233" t="inlineStr">
        <is>
          <t>SUB-00004227</t>
        </is>
      </c>
      <c r="B4233" t="inlineStr">
        <is>
          <t>CUST-001221</t>
        </is>
      </c>
      <c r="C4233" t="inlineStr">
        <is>
          <t>Moran-Cox</t>
        </is>
      </c>
      <c r="D4233" t="inlineStr">
        <is>
          <t>NC-STORAGE</t>
        </is>
      </c>
      <c r="E4233" t="inlineStr">
        <is>
          <t>Nexus Storage</t>
        </is>
      </c>
      <c r="F4233" t="n">
        <v>0</v>
      </c>
      <c r="G4233" t="n">
        <v>0.5048129371154935</v>
      </c>
      <c r="H4233" t="n">
        <v>1</v>
      </c>
      <c r="I4233" t="inlineStr">
        <is>
          <t>High</t>
        </is>
      </c>
    </row>
    <row r="4234">
      <c r="A4234" t="inlineStr">
        <is>
          <t>SUB-00004228</t>
        </is>
      </c>
      <c r="B4234" t="inlineStr">
        <is>
          <t>CUST-001221</t>
        </is>
      </c>
      <c r="C4234" t="inlineStr">
        <is>
          <t>Moran-Cox</t>
        </is>
      </c>
      <c r="D4234" t="inlineStr">
        <is>
          <t>NC-COMPUTE</t>
        </is>
      </c>
      <c r="E4234" t="inlineStr">
        <is>
          <t>Nexus Compute</t>
        </is>
      </c>
      <c r="F4234" t="n">
        <v>0</v>
      </c>
      <c r="G4234" t="n">
        <v>0.512363398379081</v>
      </c>
      <c r="H4234" t="n">
        <v>1</v>
      </c>
      <c r="I4234" t="inlineStr">
        <is>
          <t>High</t>
        </is>
      </c>
    </row>
    <row r="4235">
      <c r="A4235" t="inlineStr">
        <is>
          <t>SUB-00004229</t>
        </is>
      </c>
      <c r="B4235" t="inlineStr">
        <is>
          <t>CUST-001221</t>
        </is>
      </c>
      <c r="C4235" t="inlineStr">
        <is>
          <t>Moran-Cox</t>
        </is>
      </c>
      <c r="D4235" t="inlineStr">
        <is>
          <t>NC-SECURITY</t>
        </is>
      </c>
      <c r="E4235" t="inlineStr">
        <is>
          <t>Nexus Cloud Security</t>
        </is>
      </c>
      <c r="F4235" t="n">
        <v>0</v>
      </c>
      <c r="G4235" t="n">
        <v>0.5085252049642317</v>
      </c>
      <c r="H4235" t="n">
        <v>1</v>
      </c>
      <c r="I4235" t="inlineStr">
        <is>
          <t>High</t>
        </is>
      </c>
    </row>
    <row r="4236">
      <c r="A4236" t="inlineStr">
        <is>
          <t>SUB-00004230</t>
        </is>
      </c>
      <c r="B4236" t="inlineStr">
        <is>
          <t>CUST-001221</t>
        </is>
      </c>
      <c r="C4236" t="inlineStr">
        <is>
          <t>Moran-Cox</t>
        </is>
      </c>
      <c r="D4236" t="inlineStr">
        <is>
          <t>NC-AISEARCH</t>
        </is>
      </c>
      <c r="E4236" t="inlineStr">
        <is>
          <t>Nexus AI Search</t>
        </is>
      </c>
      <c r="F4236" t="n">
        <v>1</v>
      </c>
      <c r="G4236" t="n">
        <v>0.8205702681191559</v>
      </c>
      <c r="H4236" t="n">
        <v>1</v>
      </c>
      <c r="I4236" t="inlineStr">
        <is>
          <t>Critical</t>
        </is>
      </c>
    </row>
    <row r="4237">
      <c r="A4237" t="inlineStr">
        <is>
          <t>SUB-00004231</t>
        </is>
      </c>
      <c r="B4237" t="inlineStr">
        <is>
          <t>CUST-001222</t>
        </is>
      </c>
      <c r="C4237" t="inlineStr">
        <is>
          <t>Wilson-Malone</t>
        </is>
      </c>
      <c r="D4237" t="inlineStr">
        <is>
          <t>NC-INTEGRATION</t>
        </is>
      </c>
      <c r="E4237" t="inlineStr">
        <is>
          <t>Nexus Integration</t>
        </is>
      </c>
      <c r="F4237" t="n">
        <v>1</v>
      </c>
      <c r="G4237" t="n">
        <v>0.836391044710878</v>
      </c>
      <c r="H4237" t="n">
        <v>1</v>
      </c>
      <c r="I4237" t="inlineStr">
        <is>
          <t>Critical</t>
        </is>
      </c>
    </row>
    <row r="4238">
      <c r="A4238" t="inlineStr">
        <is>
          <t>SUB-00004232</t>
        </is>
      </c>
      <c r="B4238" t="inlineStr">
        <is>
          <t>CUST-001222</t>
        </is>
      </c>
      <c r="C4238" t="inlineStr">
        <is>
          <t>Wilson-Malone</t>
        </is>
      </c>
      <c r="D4238" t="inlineStr">
        <is>
          <t>NC-STORAGE</t>
        </is>
      </c>
      <c r="E4238" t="inlineStr">
        <is>
          <t>Nexus Storage</t>
        </is>
      </c>
      <c r="F4238" t="n">
        <v>0</v>
      </c>
      <c r="G4238" t="n">
        <v>0.2242261376850158</v>
      </c>
      <c r="H4238" t="n">
        <v>0</v>
      </c>
      <c r="I4238" t="inlineStr">
        <is>
          <t>Low</t>
        </is>
      </c>
    </row>
    <row r="4239">
      <c r="A4239" t="inlineStr">
        <is>
          <t>SUB-00004233</t>
        </is>
      </c>
      <c r="B4239" t="inlineStr">
        <is>
          <t>CUST-001222</t>
        </is>
      </c>
      <c r="C4239" t="inlineStr">
        <is>
          <t>Wilson-Malone</t>
        </is>
      </c>
      <c r="D4239" t="inlineStr">
        <is>
          <t>NC-COMPUTE</t>
        </is>
      </c>
      <c r="E4239" t="inlineStr">
        <is>
          <t>Nexus Compute</t>
        </is>
      </c>
      <c r="F4239" t="n">
        <v>1</v>
      </c>
      <c r="G4239" t="n">
        <v>0.8259685208353884</v>
      </c>
      <c r="H4239" t="n">
        <v>1</v>
      </c>
      <c r="I4239" t="inlineStr">
        <is>
          <t>Critical</t>
        </is>
      </c>
    </row>
    <row r="4240">
      <c r="A4240" t="inlineStr">
        <is>
          <t>SUB-00004234</t>
        </is>
      </c>
      <c r="B4240" t="inlineStr">
        <is>
          <t>CUST-001223</t>
        </is>
      </c>
      <c r="C4240" t="inlineStr">
        <is>
          <t>Smith LLC</t>
        </is>
      </c>
      <c r="D4240" t="inlineStr">
        <is>
          <t>NC-AISEARCH</t>
        </is>
      </c>
      <c r="E4240" t="inlineStr">
        <is>
          <t>Nexus AI Search</t>
        </is>
      </c>
      <c r="F4240" t="n">
        <v>0</v>
      </c>
      <c r="G4240" t="n">
        <v>0.5797946826845435</v>
      </c>
      <c r="H4240" t="n">
        <v>1</v>
      </c>
      <c r="I4240" t="inlineStr">
        <is>
          <t>High</t>
        </is>
      </c>
    </row>
    <row r="4241">
      <c r="A4241" t="inlineStr">
        <is>
          <t>SUB-00004235</t>
        </is>
      </c>
      <c r="B4241" t="inlineStr">
        <is>
          <t>CUST-001223</t>
        </is>
      </c>
      <c r="C4241" t="inlineStr">
        <is>
          <t>Smith LLC</t>
        </is>
      </c>
      <c r="D4241" t="inlineStr">
        <is>
          <t>NC-ANALYTICS</t>
        </is>
      </c>
      <c r="E4241" t="inlineStr">
        <is>
          <t>Nexus Analytics</t>
        </is>
      </c>
      <c r="F4241" t="n">
        <v>1</v>
      </c>
      <c r="G4241" t="n">
        <v>0.2397992153447087</v>
      </c>
      <c r="H4241" t="n">
        <v>0</v>
      </c>
      <c r="I4241" t="inlineStr">
        <is>
          <t>Low</t>
        </is>
      </c>
    </row>
    <row r="4242">
      <c r="A4242" t="inlineStr">
        <is>
          <t>SUB-00004236</t>
        </is>
      </c>
      <c r="B4242" t="inlineStr">
        <is>
          <t>CUST-001223</t>
        </is>
      </c>
      <c r="C4242" t="inlineStr">
        <is>
          <t>Smith LLC</t>
        </is>
      </c>
      <c r="D4242" t="inlineStr">
        <is>
          <t>NC-WAREHOUSE</t>
        </is>
      </c>
      <c r="E4242" t="inlineStr">
        <is>
          <t>Nexus Data Warehouse</t>
        </is>
      </c>
      <c r="F4242" t="n">
        <v>1</v>
      </c>
      <c r="G4242" t="n">
        <v>0.580600240651526</v>
      </c>
      <c r="H4242" t="n">
        <v>1</v>
      </c>
      <c r="I4242" t="inlineStr">
        <is>
          <t>High</t>
        </is>
      </c>
    </row>
    <row r="4243">
      <c r="A4243" t="inlineStr">
        <is>
          <t>SUB-00004237</t>
        </is>
      </c>
      <c r="B4243" t="inlineStr">
        <is>
          <t>CUST-001223</t>
        </is>
      </c>
      <c r="C4243" t="inlineStr">
        <is>
          <t>Smith LLC</t>
        </is>
      </c>
      <c r="D4243" t="inlineStr">
        <is>
          <t>NC-STORAGE</t>
        </is>
      </c>
      <c r="E4243" t="inlineStr">
        <is>
          <t>Nexus Storage</t>
        </is>
      </c>
      <c r="F4243" t="n">
        <v>1</v>
      </c>
      <c r="G4243" t="n">
        <v>0.5557638352562847</v>
      </c>
      <c r="H4243" t="n">
        <v>1</v>
      </c>
      <c r="I4243" t="inlineStr">
        <is>
          <t>High</t>
        </is>
      </c>
    </row>
    <row r="4244">
      <c r="A4244" t="inlineStr">
        <is>
          <t>SUB-00004238</t>
        </is>
      </c>
      <c r="B4244" t="inlineStr">
        <is>
          <t>CUST-001223</t>
        </is>
      </c>
      <c r="C4244" t="inlineStr">
        <is>
          <t>Smith LLC</t>
        </is>
      </c>
      <c r="D4244" t="inlineStr">
        <is>
          <t>NC-CONTAINER</t>
        </is>
      </c>
      <c r="E4244" t="inlineStr">
        <is>
          <t>Nexus Container Platform</t>
        </is>
      </c>
      <c r="F4244" t="n">
        <v>0</v>
      </c>
      <c r="G4244" t="n">
        <v>0.8381044787475629</v>
      </c>
      <c r="H4244" t="n">
        <v>1</v>
      </c>
      <c r="I4244" t="inlineStr">
        <is>
          <t>Critical</t>
        </is>
      </c>
    </row>
    <row r="4245">
      <c r="A4245" t="inlineStr">
        <is>
          <t>SUB-00004239</t>
        </is>
      </c>
      <c r="B4245" t="inlineStr">
        <is>
          <t>CUST-001224</t>
        </is>
      </c>
      <c r="C4245" t="inlineStr">
        <is>
          <t>Brandt, Carter and Boyd</t>
        </is>
      </c>
      <c r="D4245" t="inlineStr">
        <is>
          <t>NC-SECURITY</t>
        </is>
      </c>
      <c r="E4245" t="inlineStr">
        <is>
          <t>Nexus Cloud Security</t>
        </is>
      </c>
      <c r="F4245" t="n">
        <v>1</v>
      </c>
      <c r="G4245" t="n">
        <v>0.4714726772242587</v>
      </c>
      <c r="H4245" t="n">
        <v>0</v>
      </c>
      <c r="I4245" t="inlineStr">
        <is>
          <t>Medium</t>
        </is>
      </c>
    </row>
    <row r="4246">
      <c r="A4246" t="inlineStr">
        <is>
          <t>SUB-00004240</t>
        </is>
      </c>
      <c r="B4246" t="inlineStr">
        <is>
          <t>CUST-001224</t>
        </is>
      </c>
      <c r="C4246" t="inlineStr">
        <is>
          <t>Brandt, Carter and Boyd</t>
        </is>
      </c>
      <c r="D4246" t="inlineStr">
        <is>
          <t>NC-WAREHOUSE</t>
        </is>
      </c>
      <c r="E4246" t="inlineStr">
        <is>
          <t>Nexus Data Warehouse</t>
        </is>
      </c>
      <c r="F4246" t="n">
        <v>0</v>
      </c>
      <c r="G4246" t="n">
        <v>0.1806761212178776</v>
      </c>
      <c r="H4246" t="n">
        <v>0</v>
      </c>
      <c r="I4246" t="inlineStr">
        <is>
          <t>Low</t>
        </is>
      </c>
    </row>
    <row r="4247">
      <c r="A4247" t="inlineStr">
        <is>
          <t>SUB-00004241</t>
        </is>
      </c>
      <c r="B4247" t="inlineStr">
        <is>
          <t>CUST-001225</t>
        </is>
      </c>
      <c r="C4247" t="inlineStr">
        <is>
          <t>Rodriguez, Prince and Vasquez</t>
        </is>
      </c>
      <c r="D4247" t="inlineStr">
        <is>
          <t>NC-COMPUTE</t>
        </is>
      </c>
      <c r="E4247" t="inlineStr">
        <is>
          <t>Nexus Compute</t>
        </is>
      </c>
      <c r="F4247" t="n">
        <v>1</v>
      </c>
      <c r="G4247" t="n">
        <v>0.5692225199796099</v>
      </c>
      <c r="H4247" t="n">
        <v>1</v>
      </c>
      <c r="I4247" t="inlineStr">
        <is>
          <t>High</t>
        </is>
      </c>
    </row>
    <row r="4248">
      <c r="A4248" t="inlineStr">
        <is>
          <t>SUB-00004242</t>
        </is>
      </c>
      <c r="B4248" t="inlineStr">
        <is>
          <t>CUST-001225</t>
        </is>
      </c>
      <c r="C4248" t="inlineStr">
        <is>
          <t>Rodriguez, Prince and Vasquez</t>
        </is>
      </c>
      <c r="D4248" t="inlineStr">
        <is>
          <t>NC-SQL</t>
        </is>
      </c>
      <c r="E4248" t="inlineStr">
        <is>
          <t>Nexus SQL Database</t>
        </is>
      </c>
      <c r="F4248" t="n">
        <v>1</v>
      </c>
      <c r="G4248" t="n">
        <v>0.222352419891974</v>
      </c>
      <c r="H4248" t="n">
        <v>0</v>
      </c>
      <c r="I4248" t="inlineStr">
        <is>
          <t>Low</t>
        </is>
      </c>
    </row>
    <row r="4249">
      <c r="A4249" t="inlineStr">
        <is>
          <t>SUB-00004243</t>
        </is>
      </c>
      <c r="B4249" t="inlineStr">
        <is>
          <t>CUST-001225</t>
        </is>
      </c>
      <c r="C4249" t="inlineStr">
        <is>
          <t>Rodriguez, Prince and Vasquez</t>
        </is>
      </c>
      <c r="D4249" t="inlineStr">
        <is>
          <t>NC-INTEGRATION</t>
        </is>
      </c>
      <c r="E4249" t="inlineStr">
        <is>
          <t>Nexus Integration</t>
        </is>
      </c>
      <c r="F4249" t="n">
        <v>1</v>
      </c>
      <c r="G4249" t="n">
        <v>0.5868286997486916</v>
      </c>
      <c r="H4249" t="n">
        <v>1</v>
      </c>
      <c r="I4249" t="inlineStr">
        <is>
          <t>High</t>
        </is>
      </c>
    </row>
    <row r="4250">
      <c r="A4250" t="inlineStr">
        <is>
          <t>SUB-00004244</t>
        </is>
      </c>
      <c r="B4250" t="inlineStr">
        <is>
          <t>CUST-001225</t>
        </is>
      </c>
      <c r="C4250" t="inlineStr">
        <is>
          <t>Rodriguez, Prince and Vasquez</t>
        </is>
      </c>
      <c r="D4250" t="inlineStr">
        <is>
          <t>NC-CONTAINER</t>
        </is>
      </c>
      <c r="E4250" t="inlineStr">
        <is>
          <t>Nexus Container Platform</t>
        </is>
      </c>
      <c r="F4250" t="n">
        <v>1</v>
      </c>
      <c r="G4250" t="n">
        <v>0.2370607011809984</v>
      </c>
      <c r="H4250" t="n">
        <v>0</v>
      </c>
      <c r="I4250" t="inlineStr">
        <is>
          <t>Low</t>
        </is>
      </c>
    </row>
    <row r="4251">
      <c r="A4251" t="inlineStr">
        <is>
          <t>SUB-00004245</t>
        </is>
      </c>
      <c r="B4251" t="inlineStr">
        <is>
          <t>CUST-001225</t>
        </is>
      </c>
      <c r="C4251" t="inlineStr">
        <is>
          <t>Rodriguez, Prince and Vasquez</t>
        </is>
      </c>
      <c r="D4251" t="inlineStr">
        <is>
          <t>NC-SECURITY</t>
        </is>
      </c>
      <c r="E4251" t="inlineStr">
        <is>
          <t>Nexus Cloud Security</t>
        </is>
      </c>
      <c r="F4251" t="n">
        <v>1</v>
      </c>
      <c r="G4251" t="n">
        <v>0.8456179877978106</v>
      </c>
      <c r="H4251" t="n">
        <v>1</v>
      </c>
      <c r="I4251" t="inlineStr">
        <is>
          <t>Critical</t>
        </is>
      </c>
    </row>
    <row r="4252">
      <c r="A4252" t="inlineStr">
        <is>
          <t>SUB-00004246</t>
        </is>
      </c>
      <c r="B4252" t="inlineStr">
        <is>
          <t>CUST-001225</t>
        </is>
      </c>
      <c r="C4252" t="inlineStr">
        <is>
          <t>Rodriguez, Prince and Vasquez</t>
        </is>
      </c>
      <c r="D4252" t="inlineStr">
        <is>
          <t>NC-ANALYTICS</t>
        </is>
      </c>
      <c r="E4252" t="inlineStr">
        <is>
          <t>Nexus Analytics</t>
        </is>
      </c>
      <c r="F4252" t="n">
        <v>0</v>
      </c>
      <c r="G4252" t="n">
        <v>0.2063906302713865</v>
      </c>
      <c r="H4252" t="n">
        <v>0</v>
      </c>
      <c r="I4252" t="inlineStr">
        <is>
          <t>Low</t>
        </is>
      </c>
    </row>
    <row r="4253">
      <c r="A4253" t="inlineStr">
        <is>
          <t>SUB-00004247</t>
        </is>
      </c>
      <c r="B4253" t="inlineStr">
        <is>
          <t>CUST-001225</t>
        </is>
      </c>
      <c r="C4253" t="inlineStr">
        <is>
          <t>Rodriguez, Prince and Vasquez</t>
        </is>
      </c>
      <c r="D4253" t="inlineStr">
        <is>
          <t>NC-STORAGE</t>
        </is>
      </c>
      <c r="E4253" t="inlineStr">
        <is>
          <t>Nexus Storage</t>
        </is>
      </c>
      <c r="F4253" t="n">
        <v>1</v>
      </c>
      <c r="G4253" t="n">
        <v>0.5581328185573958</v>
      </c>
      <c r="H4253" t="n">
        <v>1</v>
      </c>
      <c r="I4253" t="inlineStr">
        <is>
          <t>High</t>
        </is>
      </c>
    </row>
    <row r="4254">
      <c r="A4254" t="inlineStr">
        <is>
          <t>SUB-00004248</t>
        </is>
      </c>
      <c r="B4254" t="inlineStr">
        <is>
          <t>CUST-001225</t>
        </is>
      </c>
      <c r="C4254" t="inlineStr">
        <is>
          <t>Rodriguez, Prince and Vasquez</t>
        </is>
      </c>
      <c r="D4254" t="inlineStr">
        <is>
          <t>NC-WAREHOUSE</t>
        </is>
      </c>
      <c r="E4254" t="inlineStr">
        <is>
          <t>Nexus Data Warehouse</t>
        </is>
      </c>
      <c r="F4254" t="n">
        <v>1</v>
      </c>
      <c r="G4254" t="n">
        <v>0.543860603749478</v>
      </c>
      <c r="H4254" t="n">
        <v>1</v>
      </c>
      <c r="I4254" t="inlineStr">
        <is>
          <t>High</t>
        </is>
      </c>
    </row>
    <row r="4255">
      <c r="A4255" t="inlineStr">
        <is>
          <t>SUB-00004249</t>
        </is>
      </c>
      <c r="B4255" t="inlineStr">
        <is>
          <t>CUST-001226</t>
        </is>
      </c>
      <c r="C4255" t="inlineStr">
        <is>
          <t>Newton, Ortiz and King</t>
        </is>
      </c>
      <c r="D4255" t="inlineStr">
        <is>
          <t>NC-COMPUTE</t>
        </is>
      </c>
      <c r="E4255" t="inlineStr">
        <is>
          <t>Nexus Compute</t>
        </is>
      </c>
      <c r="F4255" t="n">
        <v>0</v>
      </c>
      <c r="G4255" t="n">
        <v>0.822488360629271</v>
      </c>
      <c r="H4255" t="n">
        <v>1</v>
      </c>
      <c r="I4255" t="inlineStr">
        <is>
          <t>Critical</t>
        </is>
      </c>
    </row>
    <row r="4256">
      <c r="A4256" t="inlineStr">
        <is>
          <t>SUB-00004250</t>
        </is>
      </c>
      <c r="B4256" t="inlineStr">
        <is>
          <t>CUST-001226</t>
        </is>
      </c>
      <c r="C4256" t="inlineStr">
        <is>
          <t>Newton, Ortiz and King</t>
        </is>
      </c>
      <c r="D4256" t="inlineStr">
        <is>
          <t>NC-CONTAINER</t>
        </is>
      </c>
      <c r="E4256" t="inlineStr">
        <is>
          <t>Nexus Container Platform</t>
        </is>
      </c>
      <c r="F4256" t="n">
        <v>0</v>
      </c>
      <c r="G4256" t="n">
        <v>0.5274300907769948</v>
      </c>
      <c r="H4256" t="n">
        <v>1</v>
      </c>
      <c r="I4256" t="inlineStr">
        <is>
          <t>High</t>
        </is>
      </c>
    </row>
    <row r="4257">
      <c r="A4257" t="inlineStr">
        <is>
          <t>SUB-00004251</t>
        </is>
      </c>
      <c r="B4257" t="inlineStr">
        <is>
          <t>CUST-001226</t>
        </is>
      </c>
      <c r="C4257" t="inlineStr">
        <is>
          <t>Newton, Ortiz and King</t>
        </is>
      </c>
      <c r="D4257" t="inlineStr">
        <is>
          <t>NC-SECURITY</t>
        </is>
      </c>
      <c r="E4257" t="inlineStr">
        <is>
          <t>Nexus Cloud Security</t>
        </is>
      </c>
      <c r="F4257" t="n">
        <v>0</v>
      </c>
      <c r="G4257" t="n">
        <v>0.2142893691371637</v>
      </c>
      <c r="H4257" t="n">
        <v>0</v>
      </c>
      <c r="I4257" t="inlineStr">
        <is>
          <t>Low</t>
        </is>
      </c>
    </row>
    <row r="4258">
      <c r="A4258" t="inlineStr">
        <is>
          <t>SUB-00004252</t>
        </is>
      </c>
      <c r="B4258" t="inlineStr">
        <is>
          <t>CUST-001227</t>
        </is>
      </c>
      <c r="C4258" t="inlineStr">
        <is>
          <t>Lopez Group</t>
        </is>
      </c>
      <c r="D4258" t="inlineStr">
        <is>
          <t>NC-CONTAINER</t>
        </is>
      </c>
      <c r="E4258" t="inlineStr">
        <is>
          <t>Nexus Container Platform</t>
        </is>
      </c>
      <c r="F4258" t="n">
        <v>1</v>
      </c>
      <c r="G4258" t="n">
        <v>0.5342266632268799</v>
      </c>
      <c r="H4258" t="n">
        <v>1</v>
      </c>
      <c r="I4258" t="inlineStr">
        <is>
          <t>High</t>
        </is>
      </c>
    </row>
    <row r="4259">
      <c r="A4259" t="inlineStr">
        <is>
          <t>SUB-00004253</t>
        </is>
      </c>
      <c r="B4259" t="inlineStr">
        <is>
          <t>CUST-001227</t>
        </is>
      </c>
      <c r="C4259" t="inlineStr">
        <is>
          <t>Lopez Group</t>
        </is>
      </c>
      <c r="D4259" t="inlineStr">
        <is>
          <t>NC-COMPUTE</t>
        </is>
      </c>
      <c r="E4259" t="inlineStr">
        <is>
          <t>Nexus Compute</t>
        </is>
      </c>
      <c r="F4259" t="n">
        <v>0</v>
      </c>
      <c r="G4259" t="n">
        <v>0.5273495165607881</v>
      </c>
      <c r="H4259" t="n">
        <v>1</v>
      </c>
      <c r="I4259" t="inlineStr">
        <is>
          <t>High</t>
        </is>
      </c>
    </row>
    <row r="4260">
      <c r="A4260" t="inlineStr">
        <is>
          <t>SUB-00004254</t>
        </is>
      </c>
      <c r="B4260" t="inlineStr">
        <is>
          <t>CUST-001227</t>
        </is>
      </c>
      <c r="C4260" t="inlineStr">
        <is>
          <t>Lopez Group</t>
        </is>
      </c>
      <c r="D4260" t="inlineStr">
        <is>
          <t>NC-WAREHOUSE</t>
        </is>
      </c>
      <c r="E4260" t="inlineStr">
        <is>
          <t>Nexus Data Warehouse</t>
        </is>
      </c>
      <c r="F4260" t="n">
        <v>1</v>
      </c>
      <c r="G4260" t="n">
        <v>0.8248459443148356</v>
      </c>
      <c r="H4260" t="n">
        <v>1</v>
      </c>
      <c r="I4260" t="inlineStr">
        <is>
          <t>Critical</t>
        </is>
      </c>
    </row>
    <row r="4261">
      <c r="A4261" t="inlineStr">
        <is>
          <t>SUB-00004255</t>
        </is>
      </c>
      <c r="B4261" t="inlineStr">
        <is>
          <t>CUST-001228</t>
        </is>
      </c>
      <c r="C4261" t="inlineStr">
        <is>
          <t>Bryant and Sons</t>
        </is>
      </c>
      <c r="D4261" t="inlineStr">
        <is>
          <t>NC-COMPUTE</t>
        </is>
      </c>
      <c r="E4261" t="inlineStr">
        <is>
          <t>Nexus Compute</t>
        </is>
      </c>
      <c r="F4261" t="n">
        <v>0</v>
      </c>
      <c r="G4261" t="n">
        <v>0.4683751209479244</v>
      </c>
      <c r="H4261" t="n">
        <v>0</v>
      </c>
      <c r="I4261" t="inlineStr">
        <is>
          <t>Medium</t>
        </is>
      </c>
    </row>
    <row r="4262">
      <c r="A4262" t="inlineStr">
        <is>
          <t>SUB-00004256</t>
        </is>
      </c>
      <c r="B4262" t="inlineStr">
        <is>
          <t>CUST-001228</t>
        </is>
      </c>
      <c r="C4262" t="inlineStr">
        <is>
          <t>Bryant and Sons</t>
        </is>
      </c>
      <c r="D4262" t="inlineStr">
        <is>
          <t>NC-INTEGRATION</t>
        </is>
      </c>
      <c r="E4262" t="inlineStr">
        <is>
          <t>Nexus Integration</t>
        </is>
      </c>
      <c r="F4262" t="n">
        <v>0</v>
      </c>
      <c r="G4262" t="n">
        <v>0.4679202131907356</v>
      </c>
      <c r="H4262" t="n">
        <v>0</v>
      </c>
      <c r="I4262" t="inlineStr">
        <is>
          <t>Medium</t>
        </is>
      </c>
    </row>
    <row r="4263">
      <c r="A4263" t="inlineStr">
        <is>
          <t>SUB-00004257</t>
        </is>
      </c>
      <c r="B4263" t="inlineStr">
        <is>
          <t>CUST-001228</t>
        </is>
      </c>
      <c r="C4263" t="inlineStr">
        <is>
          <t>Bryant and Sons</t>
        </is>
      </c>
      <c r="D4263" t="inlineStr">
        <is>
          <t>NC-AISEARCH</t>
        </is>
      </c>
      <c r="E4263" t="inlineStr">
        <is>
          <t>Nexus AI Search</t>
        </is>
      </c>
      <c r="F4263" t="n">
        <v>1</v>
      </c>
      <c r="G4263" t="n">
        <v>0.8134017720988512</v>
      </c>
      <c r="H4263" t="n">
        <v>1</v>
      </c>
      <c r="I4263" t="inlineStr">
        <is>
          <t>Critical</t>
        </is>
      </c>
    </row>
    <row r="4264">
      <c r="A4264" t="inlineStr">
        <is>
          <t>SUB-00004258</t>
        </is>
      </c>
      <c r="B4264" t="inlineStr">
        <is>
          <t>CUST-001228</t>
        </is>
      </c>
      <c r="C4264" t="inlineStr">
        <is>
          <t>Bryant and Sons</t>
        </is>
      </c>
      <c r="D4264" t="inlineStr">
        <is>
          <t>NC-STORAGE</t>
        </is>
      </c>
      <c r="E4264" t="inlineStr">
        <is>
          <t>Nexus Storage</t>
        </is>
      </c>
      <c r="F4264" t="n">
        <v>0</v>
      </c>
      <c r="G4264" t="n">
        <v>0.1734172624181439</v>
      </c>
      <c r="H4264" t="n">
        <v>0</v>
      </c>
      <c r="I4264" t="inlineStr">
        <is>
          <t>Low</t>
        </is>
      </c>
    </row>
    <row r="4265">
      <c r="A4265" t="inlineStr">
        <is>
          <t>SUB-00004259</t>
        </is>
      </c>
      <c r="B4265" t="inlineStr">
        <is>
          <t>CUST-001228</t>
        </is>
      </c>
      <c r="C4265" t="inlineStr">
        <is>
          <t>Bryant and Sons</t>
        </is>
      </c>
      <c r="D4265" t="inlineStr">
        <is>
          <t>NC-ANALYTICS</t>
        </is>
      </c>
      <c r="E4265" t="inlineStr">
        <is>
          <t>Nexus Analytics</t>
        </is>
      </c>
      <c r="F4265" t="n">
        <v>0</v>
      </c>
      <c r="G4265" t="n">
        <v>0.17929627597648</v>
      </c>
      <c r="H4265" t="n">
        <v>0</v>
      </c>
      <c r="I4265" t="inlineStr">
        <is>
          <t>Low</t>
        </is>
      </c>
    </row>
    <row r="4266">
      <c r="A4266" t="inlineStr">
        <is>
          <t>SUB-00004260</t>
        </is>
      </c>
      <c r="B4266" t="inlineStr">
        <is>
          <t>CUST-001228</t>
        </is>
      </c>
      <c r="C4266" t="inlineStr">
        <is>
          <t>Bryant and Sons</t>
        </is>
      </c>
      <c r="D4266" t="inlineStr">
        <is>
          <t>NC-CONTAINER</t>
        </is>
      </c>
      <c r="E4266" t="inlineStr">
        <is>
          <t>Nexus Container Platform</t>
        </is>
      </c>
      <c r="F4266" t="n">
        <v>0</v>
      </c>
      <c r="G4266" t="n">
        <v>0.185608233967985</v>
      </c>
      <c r="H4266" t="n">
        <v>0</v>
      </c>
      <c r="I4266" t="inlineStr">
        <is>
          <t>Low</t>
        </is>
      </c>
    </row>
    <row r="4267">
      <c r="A4267" t="inlineStr">
        <is>
          <t>SUB-00004261</t>
        </is>
      </c>
      <c r="B4267" t="inlineStr">
        <is>
          <t>CUST-001228</t>
        </is>
      </c>
      <c r="C4267" t="inlineStr">
        <is>
          <t>Bryant and Sons</t>
        </is>
      </c>
      <c r="D4267" t="inlineStr">
        <is>
          <t>NC-SECURITY</t>
        </is>
      </c>
      <c r="E4267" t="inlineStr">
        <is>
          <t>Nexus Cloud Security</t>
        </is>
      </c>
      <c r="F4267" t="n">
        <v>0</v>
      </c>
      <c r="G4267" t="n">
        <v>0.1878653453835491</v>
      </c>
      <c r="H4267" t="n">
        <v>0</v>
      </c>
      <c r="I4267" t="inlineStr">
        <is>
          <t>Low</t>
        </is>
      </c>
    </row>
    <row r="4268">
      <c r="A4268" t="inlineStr">
        <is>
          <t>SUB-00004262</t>
        </is>
      </c>
      <c r="B4268" t="inlineStr">
        <is>
          <t>CUST-001229</t>
        </is>
      </c>
      <c r="C4268" t="inlineStr">
        <is>
          <t>Morgan, Sherman and Williams</t>
        </is>
      </c>
      <c r="D4268" t="inlineStr">
        <is>
          <t>NC-SQL</t>
        </is>
      </c>
      <c r="E4268" t="inlineStr">
        <is>
          <t>Nexus SQL Database</t>
        </is>
      </c>
      <c r="F4268" t="n">
        <v>1</v>
      </c>
      <c r="G4268" t="n">
        <v>0.8174393917371343</v>
      </c>
      <c r="H4268" t="n">
        <v>1</v>
      </c>
      <c r="I4268" t="inlineStr">
        <is>
          <t>Critical</t>
        </is>
      </c>
    </row>
    <row r="4269">
      <c r="A4269" t="inlineStr">
        <is>
          <t>SUB-00004263</t>
        </is>
      </c>
      <c r="B4269" t="inlineStr">
        <is>
          <t>CUST-001229</t>
        </is>
      </c>
      <c r="C4269" t="inlineStr">
        <is>
          <t>Morgan, Sherman and Williams</t>
        </is>
      </c>
      <c r="D4269" t="inlineStr">
        <is>
          <t>NC-INTEGRATION</t>
        </is>
      </c>
      <c r="E4269" t="inlineStr">
        <is>
          <t>Nexus Integration</t>
        </is>
      </c>
      <c r="F4269" t="n">
        <v>1</v>
      </c>
      <c r="G4269" t="n">
        <v>0.815262639890619</v>
      </c>
      <c r="H4269" t="n">
        <v>1</v>
      </c>
      <c r="I4269" t="inlineStr">
        <is>
          <t>Critical</t>
        </is>
      </c>
    </row>
    <row r="4270">
      <c r="A4270" t="inlineStr">
        <is>
          <t>SUB-00004264</t>
        </is>
      </c>
      <c r="B4270" t="inlineStr">
        <is>
          <t>CUST-001229</t>
        </is>
      </c>
      <c r="C4270" t="inlineStr">
        <is>
          <t>Morgan, Sherman and Williams</t>
        </is>
      </c>
      <c r="D4270" t="inlineStr">
        <is>
          <t>NC-CONTAINER</t>
        </is>
      </c>
      <c r="E4270" t="inlineStr">
        <is>
          <t>Nexus Container Platform</t>
        </is>
      </c>
      <c r="F4270" t="n">
        <v>0</v>
      </c>
      <c r="G4270" t="n">
        <v>0.5154690598141358</v>
      </c>
      <c r="H4270" t="n">
        <v>1</v>
      </c>
      <c r="I4270" t="inlineStr">
        <is>
          <t>High</t>
        </is>
      </c>
    </row>
    <row r="4271">
      <c r="A4271" t="inlineStr">
        <is>
          <t>SUB-00004265</t>
        </is>
      </c>
      <c r="B4271" t="inlineStr">
        <is>
          <t>CUST-001230</t>
        </is>
      </c>
      <c r="C4271" t="inlineStr">
        <is>
          <t>Monroe, Chapman and Barton</t>
        </is>
      </c>
      <c r="D4271" t="inlineStr">
        <is>
          <t>NC-STORAGE</t>
        </is>
      </c>
      <c r="E4271" t="inlineStr">
        <is>
          <t>Nexus Storage</t>
        </is>
      </c>
      <c r="F4271" t="n">
        <v>1</v>
      </c>
      <c r="G4271" t="n">
        <v>0.7889058503718627</v>
      </c>
      <c r="H4271" t="n">
        <v>1</v>
      </c>
      <c r="I4271" t="inlineStr">
        <is>
          <t>Critical</t>
        </is>
      </c>
    </row>
    <row r="4272">
      <c r="A4272" t="inlineStr">
        <is>
          <t>SUB-00004266</t>
        </is>
      </c>
      <c r="B4272" t="inlineStr">
        <is>
          <t>CUST-001231</t>
        </is>
      </c>
      <c r="C4272" t="inlineStr">
        <is>
          <t>Ellis-Lawrence</t>
        </is>
      </c>
      <c r="D4272" t="inlineStr">
        <is>
          <t>NC-COMPUTE</t>
        </is>
      </c>
      <c r="E4272" t="inlineStr">
        <is>
          <t>Nexus Compute</t>
        </is>
      </c>
      <c r="F4272" t="n">
        <v>1</v>
      </c>
      <c r="G4272" t="n">
        <v>0.5340060486948524</v>
      </c>
      <c r="H4272" t="n">
        <v>1</v>
      </c>
      <c r="I4272" t="inlineStr">
        <is>
          <t>High</t>
        </is>
      </c>
    </row>
    <row r="4273">
      <c r="A4273" t="inlineStr">
        <is>
          <t>SUB-00004267</t>
        </is>
      </c>
      <c r="B4273" t="inlineStr">
        <is>
          <t>CUST-001231</t>
        </is>
      </c>
      <c r="C4273" t="inlineStr">
        <is>
          <t>Ellis-Lawrence</t>
        </is>
      </c>
      <c r="D4273" t="inlineStr">
        <is>
          <t>NC-WAREHOUSE</t>
        </is>
      </c>
      <c r="E4273" t="inlineStr">
        <is>
          <t>Nexus Data Warehouse</t>
        </is>
      </c>
      <c r="F4273" t="n">
        <v>1</v>
      </c>
      <c r="G4273" t="n">
        <v>0.5183696000663323</v>
      </c>
      <c r="H4273" t="n">
        <v>1</v>
      </c>
      <c r="I4273" t="inlineStr">
        <is>
          <t>High</t>
        </is>
      </c>
    </row>
    <row r="4274">
      <c r="A4274" t="inlineStr">
        <is>
          <t>SUB-00004268</t>
        </is>
      </c>
      <c r="B4274" t="inlineStr">
        <is>
          <t>CUST-001232</t>
        </is>
      </c>
      <c r="C4274" t="inlineStr">
        <is>
          <t>Taylor, Porter and Moreno</t>
        </is>
      </c>
      <c r="D4274" t="inlineStr">
        <is>
          <t>NC-WAREHOUSE</t>
        </is>
      </c>
      <c r="E4274" t="inlineStr">
        <is>
          <t>Nexus Data Warehouse</t>
        </is>
      </c>
      <c r="F4274" t="n">
        <v>0</v>
      </c>
      <c r="G4274" t="n">
        <v>0.2497591707304029</v>
      </c>
      <c r="H4274" t="n">
        <v>0</v>
      </c>
      <c r="I4274" t="inlineStr">
        <is>
          <t>Low</t>
        </is>
      </c>
    </row>
    <row r="4275">
      <c r="A4275" t="inlineStr">
        <is>
          <t>SUB-00004269</t>
        </is>
      </c>
      <c r="B4275" t="inlineStr">
        <is>
          <t>CUST-001232</t>
        </is>
      </c>
      <c r="C4275" t="inlineStr">
        <is>
          <t>Taylor, Porter and Moreno</t>
        </is>
      </c>
      <c r="D4275" t="inlineStr">
        <is>
          <t>NC-INTEGRATION</t>
        </is>
      </c>
      <c r="E4275" t="inlineStr">
        <is>
          <t>Nexus Integration</t>
        </is>
      </c>
      <c r="F4275" t="n">
        <v>0</v>
      </c>
      <c r="G4275" t="n">
        <v>0.8387957372031392</v>
      </c>
      <c r="H4275" t="n">
        <v>1</v>
      </c>
      <c r="I4275" t="inlineStr">
        <is>
          <t>Critical</t>
        </is>
      </c>
    </row>
    <row r="4276">
      <c r="A4276" t="inlineStr">
        <is>
          <t>SUB-00004270</t>
        </is>
      </c>
      <c r="B4276" t="inlineStr">
        <is>
          <t>CUST-001232</t>
        </is>
      </c>
      <c r="C4276" t="inlineStr">
        <is>
          <t>Taylor, Porter and Moreno</t>
        </is>
      </c>
      <c r="D4276" t="inlineStr">
        <is>
          <t>NC-AISEARCH</t>
        </is>
      </c>
      <c r="E4276" t="inlineStr">
        <is>
          <t>Nexus AI Search</t>
        </is>
      </c>
      <c r="F4276" t="n">
        <v>1</v>
      </c>
      <c r="G4276" t="n">
        <v>0.5983275199458423</v>
      </c>
      <c r="H4276" t="n">
        <v>1</v>
      </c>
      <c r="I4276" t="inlineStr">
        <is>
          <t>High</t>
        </is>
      </c>
    </row>
    <row r="4277">
      <c r="A4277" t="inlineStr">
        <is>
          <t>SUB-00004271</t>
        </is>
      </c>
      <c r="B4277" t="inlineStr">
        <is>
          <t>CUST-001232</t>
        </is>
      </c>
      <c r="C4277" t="inlineStr">
        <is>
          <t>Taylor, Porter and Moreno</t>
        </is>
      </c>
      <c r="D4277" t="inlineStr">
        <is>
          <t>NC-CONTAINER</t>
        </is>
      </c>
      <c r="E4277" t="inlineStr">
        <is>
          <t>Nexus Container Platform</t>
        </is>
      </c>
      <c r="F4277" t="n">
        <v>0</v>
      </c>
      <c r="G4277" t="n">
        <v>0.5592401657270105</v>
      </c>
      <c r="H4277" t="n">
        <v>1</v>
      </c>
      <c r="I4277" t="inlineStr">
        <is>
          <t>High</t>
        </is>
      </c>
    </row>
    <row r="4278">
      <c r="A4278" t="inlineStr">
        <is>
          <t>SUB-00004272</t>
        </is>
      </c>
      <c r="B4278" t="inlineStr">
        <is>
          <t>CUST-001232</t>
        </is>
      </c>
      <c r="C4278" t="inlineStr">
        <is>
          <t>Taylor, Porter and Moreno</t>
        </is>
      </c>
      <c r="D4278" t="inlineStr">
        <is>
          <t>NC-SQL</t>
        </is>
      </c>
      <c r="E4278" t="inlineStr">
        <is>
          <t>Nexus SQL Database</t>
        </is>
      </c>
      <c r="F4278" t="n">
        <v>0</v>
      </c>
      <c r="G4278" t="n">
        <v>0.2494803955703284</v>
      </c>
      <c r="H4278" t="n">
        <v>0</v>
      </c>
      <c r="I4278" t="inlineStr">
        <is>
          <t>Low</t>
        </is>
      </c>
    </row>
    <row r="4279">
      <c r="A4279" t="inlineStr">
        <is>
          <t>SUB-00004273</t>
        </is>
      </c>
      <c r="B4279" t="inlineStr">
        <is>
          <t>CUST-001233</t>
        </is>
      </c>
      <c r="C4279" t="inlineStr">
        <is>
          <t>Tran Group</t>
        </is>
      </c>
      <c r="D4279" t="inlineStr">
        <is>
          <t>NC-SECURITY</t>
        </is>
      </c>
      <c r="E4279" t="inlineStr">
        <is>
          <t>Nexus Cloud Security</t>
        </is>
      </c>
      <c r="F4279" t="n">
        <v>1</v>
      </c>
      <c r="G4279" t="n">
        <v>0.812725093795278</v>
      </c>
      <c r="H4279" t="n">
        <v>1</v>
      </c>
      <c r="I4279" t="inlineStr">
        <is>
          <t>Critical</t>
        </is>
      </c>
    </row>
    <row r="4280">
      <c r="A4280" t="inlineStr">
        <is>
          <t>SUB-00004274</t>
        </is>
      </c>
      <c r="B4280" t="inlineStr">
        <is>
          <t>CUST-001233</t>
        </is>
      </c>
      <c r="C4280" t="inlineStr">
        <is>
          <t>Tran Group</t>
        </is>
      </c>
      <c r="D4280" t="inlineStr">
        <is>
          <t>NC-COMPUTE</t>
        </is>
      </c>
      <c r="E4280" t="inlineStr">
        <is>
          <t>Nexus Compute</t>
        </is>
      </c>
      <c r="F4280" t="n">
        <v>1</v>
      </c>
      <c r="G4280" t="n">
        <v>0.8071745030614433</v>
      </c>
      <c r="H4280" t="n">
        <v>1</v>
      </c>
      <c r="I4280" t="inlineStr">
        <is>
          <t>Critical</t>
        </is>
      </c>
    </row>
    <row r="4281">
      <c r="A4281" t="inlineStr">
        <is>
          <t>SUB-00004275</t>
        </is>
      </c>
      <c r="B4281" t="inlineStr">
        <is>
          <t>CUST-001233</t>
        </is>
      </c>
      <c r="C4281" t="inlineStr">
        <is>
          <t>Tran Group</t>
        </is>
      </c>
      <c r="D4281" t="inlineStr">
        <is>
          <t>NC-SQL</t>
        </is>
      </c>
      <c r="E4281" t="inlineStr">
        <is>
          <t>Nexus SQL Database</t>
        </is>
      </c>
      <c r="F4281" t="n">
        <v>1</v>
      </c>
      <c r="G4281" t="n">
        <v>0.1966554539200944</v>
      </c>
      <c r="H4281" t="n">
        <v>0</v>
      </c>
      <c r="I4281" t="inlineStr">
        <is>
          <t>Low</t>
        </is>
      </c>
    </row>
    <row r="4282">
      <c r="A4282" t="inlineStr">
        <is>
          <t>SUB-00004276</t>
        </is>
      </c>
      <c r="B4282" t="inlineStr">
        <is>
          <t>CUST-001233</t>
        </is>
      </c>
      <c r="C4282" t="inlineStr">
        <is>
          <t>Tran Group</t>
        </is>
      </c>
      <c r="D4282" t="inlineStr">
        <is>
          <t>NC-INTEGRATION</t>
        </is>
      </c>
      <c r="E4282" t="inlineStr">
        <is>
          <t>Nexus Integration</t>
        </is>
      </c>
      <c r="F4282" t="n">
        <v>1</v>
      </c>
      <c r="G4282" t="n">
        <v>0.817194240067147</v>
      </c>
      <c r="H4282" t="n">
        <v>1</v>
      </c>
      <c r="I4282" t="inlineStr">
        <is>
          <t>Critical</t>
        </is>
      </c>
    </row>
    <row r="4283">
      <c r="A4283" t="inlineStr">
        <is>
          <t>SUB-00004277</t>
        </is>
      </c>
      <c r="B4283" t="inlineStr">
        <is>
          <t>CUST-001234</t>
        </is>
      </c>
      <c r="C4283" t="inlineStr">
        <is>
          <t>Webb, Romero and Morse</t>
        </is>
      </c>
      <c r="D4283" t="inlineStr">
        <is>
          <t>NC-SQL</t>
        </is>
      </c>
      <c r="E4283" t="inlineStr">
        <is>
          <t>Nexus SQL Database</t>
        </is>
      </c>
      <c r="F4283" t="n">
        <v>1</v>
      </c>
      <c r="G4283" t="n">
        <v>0.5190223406696816</v>
      </c>
      <c r="H4283" t="n">
        <v>1</v>
      </c>
      <c r="I4283" t="inlineStr">
        <is>
          <t>High</t>
        </is>
      </c>
    </row>
    <row r="4284">
      <c r="A4284" t="inlineStr">
        <is>
          <t>SUB-00004278</t>
        </is>
      </c>
      <c r="B4284" t="inlineStr">
        <is>
          <t>CUST-001234</t>
        </is>
      </c>
      <c r="C4284" t="inlineStr">
        <is>
          <t>Webb, Romero and Morse</t>
        </is>
      </c>
      <c r="D4284" t="inlineStr">
        <is>
          <t>NC-STORAGE</t>
        </is>
      </c>
      <c r="E4284" t="inlineStr">
        <is>
          <t>Nexus Storage</t>
        </is>
      </c>
      <c r="F4284" t="n">
        <v>1</v>
      </c>
      <c r="G4284" t="n">
        <v>0.5224022426143152</v>
      </c>
      <c r="H4284" t="n">
        <v>1</v>
      </c>
      <c r="I4284" t="inlineStr">
        <is>
          <t>High</t>
        </is>
      </c>
    </row>
    <row r="4285">
      <c r="A4285" t="inlineStr">
        <is>
          <t>SUB-00004279</t>
        </is>
      </c>
      <c r="B4285" t="inlineStr">
        <is>
          <t>CUST-001234</t>
        </is>
      </c>
      <c r="C4285" t="inlineStr">
        <is>
          <t>Webb, Romero and Morse</t>
        </is>
      </c>
      <c r="D4285" t="inlineStr">
        <is>
          <t>NC-INTEGRATION</t>
        </is>
      </c>
      <c r="E4285" t="inlineStr">
        <is>
          <t>Nexus Integration</t>
        </is>
      </c>
      <c r="F4285" t="n">
        <v>1</v>
      </c>
      <c r="G4285" t="n">
        <v>0.8152773161873039</v>
      </c>
      <c r="H4285" t="n">
        <v>1</v>
      </c>
      <c r="I4285" t="inlineStr">
        <is>
          <t>Critical</t>
        </is>
      </c>
    </row>
    <row r="4286">
      <c r="A4286" t="inlineStr">
        <is>
          <t>SUB-00004280</t>
        </is>
      </c>
      <c r="B4286" t="inlineStr">
        <is>
          <t>CUST-001235</t>
        </is>
      </c>
      <c r="C4286" t="inlineStr">
        <is>
          <t>Holt and Sons</t>
        </is>
      </c>
      <c r="D4286" t="inlineStr">
        <is>
          <t>NC-INTEGRATION</t>
        </is>
      </c>
      <c r="E4286" t="inlineStr">
        <is>
          <t>Nexus Integration</t>
        </is>
      </c>
      <c r="F4286" t="n">
        <v>0</v>
      </c>
      <c r="G4286" t="n">
        <v>0.2157554408710974</v>
      </c>
      <c r="H4286" t="n">
        <v>0</v>
      </c>
      <c r="I4286" t="inlineStr">
        <is>
          <t>Low</t>
        </is>
      </c>
    </row>
    <row r="4287">
      <c r="A4287" t="inlineStr">
        <is>
          <t>SUB-00004281</t>
        </is>
      </c>
      <c r="B4287" t="inlineStr">
        <is>
          <t>CUST-001236</t>
        </is>
      </c>
      <c r="C4287" t="inlineStr">
        <is>
          <t>Ochoa, Garcia and Sandoval</t>
        </is>
      </c>
      <c r="D4287" t="inlineStr">
        <is>
          <t>NC-ANALYTICS</t>
        </is>
      </c>
      <c r="E4287" t="inlineStr">
        <is>
          <t>Nexus Analytics</t>
        </is>
      </c>
      <c r="F4287" t="n">
        <v>0</v>
      </c>
      <c r="G4287" t="n">
        <v>0.2071920370633689</v>
      </c>
      <c r="H4287" t="n">
        <v>0</v>
      </c>
      <c r="I4287" t="inlineStr">
        <is>
          <t>Low</t>
        </is>
      </c>
    </row>
    <row r="4288">
      <c r="A4288" t="inlineStr">
        <is>
          <t>SUB-00004282</t>
        </is>
      </c>
      <c r="B4288" t="inlineStr">
        <is>
          <t>CUST-001236</t>
        </is>
      </c>
      <c r="C4288" t="inlineStr">
        <is>
          <t>Ochoa, Garcia and Sandoval</t>
        </is>
      </c>
      <c r="D4288" t="inlineStr">
        <is>
          <t>NC-WAREHOUSE</t>
        </is>
      </c>
      <c r="E4288" t="inlineStr">
        <is>
          <t>Nexus Data Warehouse</t>
        </is>
      </c>
      <c r="F4288" t="n">
        <v>1</v>
      </c>
      <c r="G4288" t="n">
        <v>0.8217352492620591</v>
      </c>
      <c r="H4288" t="n">
        <v>1</v>
      </c>
      <c r="I4288" t="inlineStr">
        <is>
          <t>Critical</t>
        </is>
      </c>
    </row>
    <row r="4289">
      <c r="A4289" t="inlineStr">
        <is>
          <t>SUB-00004283</t>
        </is>
      </c>
      <c r="B4289" t="inlineStr">
        <is>
          <t>CUST-001236</t>
        </is>
      </c>
      <c r="C4289" t="inlineStr">
        <is>
          <t>Ochoa, Garcia and Sandoval</t>
        </is>
      </c>
      <c r="D4289" t="inlineStr">
        <is>
          <t>NC-INTEGRATION</t>
        </is>
      </c>
      <c r="E4289" t="inlineStr">
        <is>
          <t>Nexus Integration</t>
        </is>
      </c>
      <c r="F4289" t="n">
        <v>0</v>
      </c>
      <c r="G4289" t="n">
        <v>0.4993241375575641</v>
      </c>
      <c r="H4289" t="n">
        <v>0</v>
      </c>
      <c r="I4289" t="inlineStr">
        <is>
          <t>Medium</t>
        </is>
      </c>
    </row>
    <row r="4290">
      <c r="A4290" t="inlineStr">
        <is>
          <t>SUB-00004284</t>
        </is>
      </c>
      <c r="B4290" t="inlineStr">
        <is>
          <t>CUST-001236</t>
        </is>
      </c>
      <c r="C4290" t="inlineStr">
        <is>
          <t>Ochoa, Garcia and Sandoval</t>
        </is>
      </c>
      <c r="D4290" t="inlineStr">
        <is>
          <t>NC-STORAGE</t>
        </is>
      </c>
      <c r="E4290" t="inlineStr">
        <is>
          <t>Nexus Storage</t>
        </is>
      </c>
      <c r="F4290" t="n">
        <v>0</v>
      </c>
      <c r="G4290" t="n">
        <v>0.1983156832052476</v>
      </c>
      <c r="H4290" t="n">
        <v>0</v>
      </c>
      <c r="I4290" t="inlineStr">
        <is>
          <t>Low</t>
        </is>
      </c>
    </row>
    <row r="4291">
      <c r="A4291" t="inlineStr">
        <is>
          <t>SUB-00004285</t>
        </is>
      </c>
      <c r="B4291" t="inlineStr">
        <is>
          <t>CUST-001236</t>
        </is>
      </c>
      <c r="C4291" t="inlineStr">
        <is>
          <t>Ochoa, Garcia and Sandoval</t>
        </is>
      </c>
      <c r="D4291" t="inlineStr">
        <is>
          <t>NC-SECURITY</t>
        </is>
      </c>
      <c r="E4291" t="inlineStr">
        <is>
          <t>Nexus Cloud Security</t>
        </is>
      </c>
      <c r="F4291" t="n">
        <v>1</v>
      </c>
      <c r="G4291" t="n">
        <v>0.4992767958883667</v>
      </c>
      <c r="H4291" t="n">
        <v>0</v>
      </c>
      <c r="I4291" t="inlineStr">
        <is>
          <t>Medium</t>
        </is>
      </c>
    </row>
    <row r="4292">
      <c r="A4292" t="inlineStr">
        <is>
          <t>SUB-00004286</t>
        </is>
      </c>
      <c r="B4292" t="inlineStr">
        <is>
          <t>CUST-001237</t>
        </is>
      </c>
      <c r="C4292" t="inlineStr">
        <is>
          <t>Andrade, Gordon and Cruz</t>
        </is>
      </c>
      <c r="D4292" t="inlineStr">
        <is>
          <t>NC-SQL</t>
        </is>
      </c>
      <c r="E4292" t="inlineStr">
        <is>
          <t>Nexus SQL Database</t>
        </is>
      </c>
      <c r="F4292" t="n">
        <v>1</v>
      </c>
      <c r="G4292" t="n">
        <v>0.8106205351379931</v>
      </c>
      <c r="H4292" t="n">
        <v>1</v>
      </c>
      <c r="I4292" t="inlineStr">
        <is>
          <t>Critical</t>
        </is>
      </c>
    </row>
    <row r="4293">
      <c r="A4293" t="inlineStr">
        <is>
          <t>SUB-00004287</t>
        </is>
      </c>
      <c r="B4293" t="inlineStr">
        <is>
          <t>CUST-001237</t>
        </is>
      </c>
      <c r="C4293" t="inlineStr">
        <is>
          <t>Andrade, Gordon and Cruz</t>
        </is>
      </c>
      <c r="D4293" t="inlineStr">
        <is>
          <t>NC-STORAGE</t>
        </is>
      </c>
      <c r="E4293" t="inlineStr">
        <is>
          <t>Nexus Storage</t>
        </is>
      </c>
      <c r="F4293" t="n">
        <v>1</v>
      </c>
      <c r="G4293" t="n">
        <v>0.8207488718243375</v>
      </c>
      <c r="H4293" t="n">
        <v>1</v>
      </c>
      <c r="I4293" t="inlineStr">
        <is>
          <t>Critical</t>
        </is>
      </c>
    </row>
    <row r="4294">
      <c r="A4294" t="inlineStr">
        <is>
          <t>SUB-00004288</t>
        </is>
      </c>
      <c r="B4294" t="inlineStr">
        <is>
          <t>CUST-001237</t>
        </is>
      </c>
      <c r="C4294" t="inlineStr">
        <is>
          <t>Andrade, Gordon and Cruz</t>
        </is>
      </c>
      <c r="D4294" t="inlineStr">
        <is>
          <t>NC-CONTAINER</t>
        </is>
      </c>
      <c r="E4294" t="inlineStr">
        <is>
          <t>Nexus Container Platform</t>
        </is>
      </c>
      <c r="F4294" t="n">
        <v>1</v>
      </c>
      <c r="G4294" t="n">
        <v>0.808365370186565</v>
      </c>
      <c r="H4294" t="n">
        <v>1</v>
      </c>
      <c r="I4294" t="inlineStr">
        <is>
          <t>Critical</t>
        </is>
      </c>
    </row>
    <row r="4295">
      <c r="A4295" t="inlineStr">
        <is>
          <t>SUB-00004289</t>
        </is>
      </c>
      <c r="B4295" t="inlineStr">
        <is>
          <t>CUST-001238</t>
        </is>
      </c>
      <c r="C4295" t="inlineStr">
        <is>
          <t>Moon, Farmer and Hill</t>
        </is>
      </c>
      <c r="D4295" t="inlineStr">
        <is>
          <t>NC-STORAGE</t>
        </is>
      </c>
      <c r="E4295" t="inlineStr">
        <is>
          <t>Nexus Storage</t>
        </is>
      </c>
      <c r="F4295" t="n">
        <v>1</v>
      </c>
      <c r="G4295" t="n">
        <v>0.8387913528061042</v>
      </c>
      <c r="H4295" t="n">
        <v>1</v>
      </c>
      <c r="I4295" t="inlineStr">
        <is>
          <t>Critical</t>
        </is>
      </c>
    </row>
    <row r="4296">
      <c r="A4296" t="inlineStr">
        <is>
          <t>SUB-00004290</t>
        </is>
      </c>
      <c r="B4296" t="inlineStr">
        <is>
          <t>CUST-001238</t>
        </is>
      </c>
      <c r="C4296" t="inlineStr">
        <is>
          <t>Moon, Farmer and Hill</t>
        </is>
      </c>
      <c r="D4296" t="inlineStr">
        <is>
          <t>NC-CONTAINER</t>
        </is>
      </c>
      <c r="E4296" t="inlineStr">
        <is>
          <t>Nexus Container Platform</t>
        </is>
      </c>
      <c r="F4296" t="n">
        <v>1</v>
      </c>
      <c r="G4296" t="n">
        <v>0.8496823781232181</v>
      </c>
      <c r="H4296" t="n">
        <v>1</v>
      </c>
      <c r="I4296" t="inlineStr">
        <is>
          <t>Critical</t>
        </is>
      </c>
    </row>
    <row r="4297">
      <c r="A4297" t="inlineStr">
        <is>
          <t>SUB-00004291</t>
        </is>
      </c>
      <c r="B4297" t="inlineStr">
        <is>
          <t>CUST-001238</t>
        </is>
      </c>
      <c r="C4297" t="inlineStr">
        <is>
          <t>Moon, Farmer and Hill</t>
        </is>
      </c>
      <c r="D4297" t="inlineStr">
        <is>
          <t>NC-ANALYTICS</t>
        </is>
      </c>
      <c r="E4297" t="inlineStr">
        <is>
          <t>Nexus Analytics</t>
        </is>
      </c>
      <c r="F4297" t="n">
        <v>1</v>
      </c>
      <c r="G4297" t="n">
        <v>0.8521575786899017</v>
      </c>
      <c r="H4297" t="n">
        <v>1</v>
      </c>
      <c r="I4297" t="inlineStr">
        <is>
          <t>Critical</t>
        </is>
      </c>
    </row>
    <row r="4298">
      <c r="A4298" t="inlineStr">
        <is>
          <t>SUB-00004292</t>
        </is>
      </c>
      <c r="B4298" t="inlineStr">
        <is>
          <t>CUST-001238</t>
        </is>
      </c>
      <c r="C4298" t="inlineStr">
        <is>
          <t>Moon, Farmer and Hill</t>
        </is>
      </c>
      <c r="D4298" t="inlineStr">
        <is>
          <t>NC-COMPUTE</t>
        </is>
      </c>
      <c r="E4298" t="inlineStr">
        <is>
          <t>Nexus Compute</t>
        </is>
      </c>
      <c r="F4298" t="n">
        <v>0</v>
      </c>
      <c r="G4298" t="n">
        <v>0.2326723654267206</v>
      </c>
      <c r="H4298" t="n">
        <v>0</v>
      </c>
      <c r="I4298" t="inlineStr">
        <is>
          <t>Low</t>
        </is>
      </c>
    </row>
    <row r="4299">
      <c r="A4299" t="inlineStr">
        <is>
          <t>SUB-00004293</t>
        </is>
      </c>
      <c r="B4299" t="inlineStr">
        <is>
          <t>CUST-001239</t>
        </is>
      </c>
      <c r="C4299" t="inlineStr">
        <is>
          <t>Waller-Chavez</t>
        </is>
      </c>
      <c r="D4299" t="inlineStr">
        <is>
          <t>NC-WAREHOUSE</t>
        </is>
      </c>
      <c r="E4299" t="inlineStr">
        <is>
          <t>Nexus Data Warehouse</t>
        </is>
      </c>
      <c r="F4299" t="n">
        <v>0</v>
      </c>
      <c r="G4299" t="n">
        <v>0.2261895786057728</v>
      </c>
      <c r="H4299" t="n">
        <v>0</v>
      </c>
      <c r="I4299" t="inlineStr">
        <is>
          <t>Low</t>
        </is>
      </c>
    </row>
    <row r="4300">
      <c r="A4300" t="inlineStr">
        <is>
          <t>SUB-00004294</t>
        </is>
      </c>
      <c r="B4300" t="inlineStr">
        <is>
          <t>CUST-001239</t>
        </is>
      </c>
      <c r="C4300" t="inlineStr">
        <is>
          <t>Waller-Chavez</t>
        </is>
      </c>
      <c r="D4300" t="inlineStr">
        <is>
          <t>NC-COMPUTE</t>
        </is>
      </c>
      <c r="E4300" t="inlineStr">
        <is>
          <t>Nexus Compute</t>
        </is>
      </c>
      <c r="F4300" t="n">
        <v>1</v>
      </c>
      <c r="G4300" t="n">
        <v>0.2285240378870149</v>
      </c>
      <c r="H4300" t="n">
        <v>0</v>
      </c>
      <c r="I4300" t="inlineStr">
        <is>
          <t>Low</t>
        </is>
      </c>
    </row>
    <row r="4301">
      <c r="A4301" t="inlineStr">
        <is>
          <t>SUB-00004295</t>
        </is>
      </c>
      <c r="B4301" t="inlineStr">
        <is>
          <t>CUST-001240</t>
        </is>
      </c>
      <c r="C4301" t="inlineStr">
        <is>
          <t>Taylor PLC</t>
        </is>
      </c>
      <c r="D4301" t="inlineStr">
        <is>
          <t>NC-AIMODEL</t>
        </is>
      </c>
      <c r="E4301" t="inlineStr">
        <is>
          <t>Nexus AI Models</t>
        </is>
      </c>
      <c r="F4301" t="n">
        <v>1</v>
      </c>
      <c r="G4301" t="n">
        <v>0.8134166546388988</v>
      </c>
      <c r="H4301" t="n">
        <v>1</v>
      </c>
      <c r="I4301" t="inlineStr">
        <is>
          <t>Critical</t>
        </is>
      </c>
    </row>
    <row r="4302">
      <c r="A4302" t="inlineStr">
        <is>
          <t>SUB-00004296</t>
        </is>
      </c>
      <c r="B4302" t="inlineStr">
        <is>
          <t>CUST-001240</t>
        </is>
      </c>
      <c r="C4302" t="inlineStr">
        <is>
          <t>Taylor PLC</t>
        </is>
      </c>
      <c r="D4302" t="inlineStr">
        <is>
          <t>NC-WAREHOUSE</t>
        </is>
      </c>
      <c r="E4302" t="inlineStr">
        <is>
          <t>Nexus Data Warehouse</t>
        </is>
      </c>
      <c r="F4302" t="n">
        <v>0</v>
      </c>
      <c r="G4302" t="n">
        <v>0.5276234197661429</v>
      </c>
      <c r="H4302" t="n">
        <v>1</v>
      </c>
      <c r="I4302" t="inlineStr">
        <is>
          <t>High</t>
        </is>
      </c>
    </row>
    <row r="4303">
      <c r="A4303" t="inlineStr">
        <is>
          <t>SUB-00004297</t>
        </is>
      </c>
      <c r="B4303" t="inlineStr">
        <is>
          <t>CUST-001240</t>
        </is>
      </c>
      <c r="C4303" t="inlineStr">
        <is>
          <t>Taylor PLC</t>
        </is>
      </c>
      <c r="D4303" t="inlineStr">
        <is>
          <t>NC-AISEARCH</t>
        </is>
      </c>
      <c r="E4303" t="inlineStr">
        <is>
          <t>Nexus AI Search</t>
        </is>
      </c>
      <c r="F4303" t="n">
        <v>1</v>
      </c>
      <c r="G4303" t="n">
        <v>0.5348125144154394</v>
      </c>
      <c r="H4303" t="n">
        <v>1</v>
      </c>
      <c r="I4303" t="inlineStr">
        <is>
          <t>High</t>
        </is>
      </c>
    </row>
    <row r="4304">
      <c r="A4304" t="inlineStr">
        <is>
          <t>SUB-00004298</t>
        </is>
      </c>
      <c r="B4304" t="inlineStr">
        <is>
          <t>CUST-001240</t>
        </is>
      </c>
      <c r="C4304" t="inlineStr">
        <is>
          <t>Taylor PLC</t>
        </is>
      </c>
      <c r="D4304" t="inlineStr">
        <is>
          <t>NC-COMPUTE</t>
        </is>
      </c>
      <c r="E4304" t="inlineStr">
        <is>
          <t>Nexus Compute</t>
        </is>
      </c>
      <c r="F4304" t="n">
        <v>1</v>
      </c>
      <c r="G4304" t="n">
        <v>0.8213104551807321</v>
      </c>
      <c r="H4304" t="n">
        <v>1</v>
      </c>
      <c r="I4304" t="inlineStr">
        <is>
          <t>Critical</t>
        </is>
      </c>
    </row>
    <row r="4305">
      <c r="A4305" t="inlineStr">
        <is>
          <t>SUB-00004299</t>
        </is>
      </c>
      <c r="B4305" t="inlineStr">
        <is>
          <t>CUST-001241</t>
        </is>
      </c>
      <c r="C4305" t="inlineStr">
        <is>
          <t>Tanner, Hunt and Cameron</t>
        </is>
      </c>
      <c r="D4305" t="inlineStr">
        <is>
          <t>NC-COMPUTE</t>
        </is>
      </c>
      <c r="E4305" t="inlineStr">
        <is>
          <t>Nexus Compute</t>
        </is>
      </c>
      <c r="F4305" t="n">
        <v>1</v>
      </c>
      <c r="G4305" t="n">
        <v>0.8423163719697766</v>
      </c>
      <c r="H4305" t="n">
        <v>1</v>
      </c>
      <c r="I4305" t="inlineStr">
        <is>
          <t>Critical</t>
        </is>
      </c>
    </row>
    <row r="4306">
      <c r="A4306" t="inlineStr">
        <is>
          <t>SUB-00004300</t>
        </is>
      </c>
      <c r="B4306" t="inlineStr">
        <is>
          <t>CUST-001241</t>
        </is>
      </c>
      <c r="C4306" t="inlineStr">
        <is>
          <t>Tanner, Hunt and Cameron</t>
        </is>
      </c>
      <c r="D4306" t="inlineStr">
        <is>
          <t>NC-SECURITY</t>
        </is>
      </c>
      <c r="E4306" t="inlineStr">
        <is>
          <t>Nexus Cloud Security</t>
        </is>
      </c>
      <c r="F4306" t="n">
        <v>1</v>
      </c>
      <c r="G4306" t="n">
        <v>0.8444099378234113</v>
      </c>
      <c r="H4306" t="n">
        <v>1</v>
      </c>
      <c r="I4306" t="inlineStr">
        <is>
          <t>Critical</t>
        </is>
      </c>
    </row>
    <row r="4307">
      <c r="A4307" t="inlineStr">
        <is>
          <t>SUB-00004301</t>
        </is>
      </c>
      <c r="B4307" t="inlineStr">
        <is>
          <t>CUST-001241</t>
        </is>
      </c>
      <c r="C4307" t="inlineStr">
        <is>
          <t>Tanner, Hunt and Cameron</t>
        </is>
      </c>
      <c r="D4307" t="inlineStr">
        <is>
          <t>NC-STORAGE</t>
        </is>
      </c>
      <c r="E4307" t="inlineStr">
        <is>
          <t>Nexus Storage</t>
        </is>
      </c>
      <c r="F4307" t="n">
        <v>1</v>
      </c>
      <c r="G4307" t="n">
        <v>0.8512552025108641</v>
      </c>
      <c r="H4307" t="n">
        <v>1</v>
      </c>
      <c r="I4307" t="inlineStr">
        <is>
          <t>Critical</t>
        </is>
      </c>
    </row>
    <row r="4308">
      <c r="A4308" t="inlineStr">
        <is>
          <t>SUB-00004302</t>
        </is>
      </c>
      <c r="B4308" t="inlineStr">
        <is>
          <t>CUST-001241</t>
        </is>
      </c>
      <c r="C4308" t="inlineStr">
        <is>
          <t>Tanner, Hunt and Cameron</t>
        </is>
      </c>
      <c r="D4308" t="inlineStr">
        <is>
          <t>NC-INTEGRATION</t>
        </is>
      </c>
      <c r="E4308" t="inlineStr">
        <is>
          <t>Nexus Integration</t>
        </is>
      </c>
      <c r="F4308" t="n">
        <v>1</v>
      </c>
      <c r="G4308" t="n">
        <v>0.5786820205119921</v>
      </c>
      <c r="H4308" t="n">
        <v>1</v>
      </c>
      <c r="I4308" t="inlineStr">
        <is>
          <t>High</t>
        </is>
      </c>
    </row>
    <row r="4309">
      <c r="A4309" t="inlineStr">
        <is>
          <t>SUB-00004303</t>
        </is>
      </c>
      <c r="B4309" t="inlineStr">
        <is>
          <t>CUST-001242</t>
        </is>
      </c>
      <c r="C4309" t="inlineStr">
        <is>
          <t>Valencia, Joseph and Walls</t>
        </is>
      </c>
      <c r="D4309" t="inlineStr">
        <is>
          <t>NC-ANALYTICS</t>
        </is>
      </c>
      <c r="E4309" t="inlineStr">
        <is>
          <t>Nexus Analytics</t>
        </is>
      </c>
      <c r="F4309" t="n">
        <v>0</v>
      </c>
      <c r="G4309" t="n">
        <v>0.1739298327186088</v>
      </c>
      <c r="H4309" t="n">
        <v>0</v>
      </c>
      <c r="I4309" t="inlineStr">
        <is>
          <t>Low</t>
        </is>
      </c>
    </row>
    <row r="4310">
      <c r="A4310" t="inlineStr">
        <is>
          <t>SUB-00004304</t>
        </is>
      </c>
      <c r="B4310" t="inlineStr">
        <is>
          <t>CUST-001242</t>
        </is>
      </c>
      <c r="C4310" t="inlineStr">
        <is>
          <t>Valencia, Joseph and Walls</t>
        </is>
      </c>
      <c r="D4310" t="inlineStr">
        <is>
          <t>NC-INTEGRATION</t>
        </is>
      </c>
      <c r="E4310" t="inlineStr">
        <is>
          <t>Nexus Integration</t>
        </is>
      </c>
      <c r="F4310" t="n">
        <v>1</v>
      </c>
      <c r="G4310" t="n">
        <v>0.7827081348848864</v>
      </c>
      <c r="H4310" t="n">
        <v>1</v>
      </c>
      <c r="I4310" t="inlineStr">
        <is>
          <t>Critical</t>
        </is>
      </c>
    </row>
    <row r="4311">
      <c r="A4311" t="inlineStr">
        <is>
          <t>SUB-00004305</t>
        </is>
      </c>
      <c r="B4311" t="inlineStr">
        <is>
          <t>CUST-001242</t>
        </is>
      </c>
      <c r="C4311" t="inlineStr">
        <is>
          <t>Valencia, Joseph and Walls</t>
        </is>
      </c>
      <c r="D4311" t="inlineStr">
        <is>
          <t>NC-WAREHOUSE</t>
        </is>
      </c>
      <c r="E4311" t="inlineStr">
        <is>
          <t>Nexus Data Warehouse</t>
        </is>
      </c>
      <c r="F4311" t="n">
        <v>0</v>
      </c>
      <c r="G4311" t="n">
        <v>0.7988045105708452</v>
      </c>
      <c r="H4311" t="n">
        <v>1</v>
      </c>
      <c r="I4311" t="inlineStr">
        <is>
          <t>Critical</t>
        </is>
      </c>
    </row>
    <row r="4312">
      <c r="A4312" t="inlineStr">
        <is>
          <t>SUB-00004306</t>
        </is>
      </c>
      <c r="B4312" t="inlineStr">
        <is>
          <t>CUST-001242</t>
        </is>
      </c>
      <c r="C4312" t="inlineStr">
        <is>
          <t>Valencia, Joseph and Walls</t>
        </is>
      </c>
      <c r="D4312" t="inlineStr">
        <is>
          <t>NC-AIMODEL</t>
        </is>
      </c>
      <c r="E4312" t="inlineStr">
        <is>
          <t>Nexus AI Models</t>
        </is>
      </c>
      <c r="F4312" t="n">
        <v>0</v>
      </c>
      <c r="G4312" t="n">
        <v>0.7975086018042775</v>
      </c>
      <c r="H4312" t="n">
        <v>1</v>
      </c>
      <c r="I4312" t="inlineStr">
        <is>
          <t>Critical</t>
        </is>
      </c>
    </row>
    <row r="4313">
      <c r="A4313" t="inlineStr">
        <is>
          <t>SUB-00004307</t>
        </is>
      </c>
      <c r="B4313" t="inlineStr">
        <is>
          <t>CUST-001242</t>
        </is>
      </c>
      <c r="C4313" t="inlineStr">
        <is>
          <t>Valencia, Joseph and Walls</t>
        </is>
      </c>
      <c r="D4313" t="inlineStr">
        <is>
          <t>NC-AISEARCH</t>
        </is>
      </c>
      <c r="E4313" t="inlineStr">
        <is>
          <t>Nexus AI Search</t>
        </is>
      </c>
      <c r="F4313" t="n">
        <v>0</v>
      </c>
      <c r="G4313" t="n">
        <v>0.7962376220510673</v>
      </c>
      <c r="H4313" t="n">
        <v>1</v>
      </c>
      <c r="I4313" t="inlineStr">
        <is>
          <t>Critical</t>
        </is>
      </c>
    </row>
    <row r="4314">
      <c r="A4314" t="inlineStr">
        <is>
          <t>SUB-00004308</t>
        </is>
      </c>
      <c r="B4314" t="inlineStr">
        <is>
          <t>CUST-001243</t>
        </is>
      </c>
      <c r="C4314" t="inlineStr">
        <is>
          <t>Robinson, Clark and Klein</t>
        </is>
      </c>
      <c r="D4314" t="inlineStr">
        <is>
          <t>NC-SECURITY</t>
        </is>
      </c>
      <c r="E4314" t="inlineStr">
        <is>
          <t>Nexus Cloud Security</t>
        </is>
      </c>
      <c r="F4314" t="n">
        <v>1</v>
      </c>
      <c r="G4314" t="n">
        <v>0.8210674210216844</v>
      </c>
      <c r="H4314" t="n">
        <v>1</v>
      </c>
      <c r="I4314" t="inlineStr">
        <is>
          <t>Critical</t>
        </is>
      </c>
    </row>
    <row r="4315">
      <c r="A4315" t="inlineStr">
        <is>
          <t>SUB-00004309</t>
        </is>
      </c>
      <c r="B4315" t="inlineStr">
        <is>
          <t>CUST-001244</t>
        </is>
      </c>
      <c r="C4315" t="inlineStr">
        <is>
          <t>Reed, Chambers and Zavala</t>
        </is>
      </c>
      <c r="D4315" t="inlineStr">
        <is>
          <t>NC-SECURITY</t>
        </is>
      </c>
      <c r="E4315" t="inlineStr">
        <is>
          <t>Nexus Cloud Security</t>
        </is>
      </c>
      <c r="F4315" t="n">
        <v>1</v>
      </c>
      <c r="G4315" t="n">
        <v>0.2029986893977858</v>
      </c>
      <c r="H4315" t="n">
        <v>0</v>
      </c>
      <c r="I4315" t="inlineStr">
        <is>
          <t>Low</t>
        </is>
      </c>
    </row>
    <row r="4316">
      <c r="A4316" t="inlineStr">
        <is>
          <t>SUB-00004310</t>
        </is>
      </c>
      <c r="B4316" t="inlineStr">
        <is>
          <t>CUST-001245</t>
        </is>
      </c>
      <c r="C4316" t="inlineStr">
        <is>
          <t>Hester, Thompson and Daniels</t>
        </is>
      </c>
      <c r="D4316" t="inlineStr">
        <is>
          <t>NC-INTEGRATION</t>
        </is>
      </c>
      <c r="E4316" t="inlineStr">
        <is>
          <t>Nexus Integration</t>
        </is>
      </c>
      <c r="F4316" t="n">
        <v>1</v>
      </c>
      <c r="G4316" t="n">
        <v>0.2137092018360092</v>
      </c>
      <c r="H4316" t="n">
        <v>0</v>
      </c>
      <c r="I4316" t="inlineStr">
        <is>
          <t>Low</t>
        </is>
      </c>
    </row>
    <row r="4317">
      <c r="A4317" t="inlineStr">
        <is>
          <t>SUB-00004311</t>
        </is>
      </c>
      <c r="B4317" t="inlineStr">
        <is>
          <t>CUST-001245</t>
        </is>
      </c>
      <c r="C4317" t="inlineStr">
        <is>
          <t>Hester, Thompson and Daniels</t>
        </is>
      </c>
      <c r="D4317" t="inlineStr">
        <is>
          <t>NC-WAREHOUSE</t>
        </is>
      </c>
      <c r="E4317" t="inlineStr">
        <is>
          <t>Nexus Data Warehouse</t>
        </is>
      </c>
      <c r="F4317" t="n">
        <v>1</v>
      </c>
      <c r="G4317" t="n">
        <v>0.531266525860328</v>
      </c>
      <c r="H4317" t="n">
        <v>1</v>
      </c>
      <c r="I4317" t="inlineStr">
        <is>
          <t>High</t>
        </is>
      </c>
    </row>
    <row r="4318">
      <c r="A4318" t="inlineStr">
        <is>
          <t>SUB-00004312</t>
        </is>
      </c>
      <c r="B4318" t="inlineStr">
        <is>
          <t>CUST-001245</t>
        </is>
      </c>
      <c r="C4318" t="inlineStr">
        <is>
          <t>Hester, Thompson and Daniels</t>
        </is>
      </c>
      <c r="D4318" t="inlineStr">
        <is>
          <t>NC-AISEARCH</t>
        </is>
      </c>
      <c r="E4318" t="inlineStr">
        <is>
          <t>Nexus AI Search</t>
        </is>
      </c>
      <c r="F4318" t="n">
        <v>1</v>
      </c>
      <c r="G4318" t="n">
        <v>0.8329609466731361</v>
      </c>
      <c r="H4318" t="n">
        <v>1</v>
      </c>
      <c r="I4318" t="inlineStr">
        <is>
          <t>Critical</t>
        </is>
      </c>
    </row>
    <row r="4319">
      <c r="A4319" t="inlineStr">
        <is>
          <t>SUB-00004313</t>
        </is>
      </c>
      <c r="B4319" t="inlineStr">
        <is>
          <t>CUST-001246</t>
        </is>
      </c>
      <c r="C4319" t="inlineStr">
        <is>
          <t>Morris, Wilson and Bell</t>
        </is>
      </c>
      <c r="D4319" t="inlineStr">
        <is>
          <t>NC-CONTAINER</t>
        </is>
      </c>
      <c r="E4319" t="inlineStr">
        <is>
          <t>Nexus Container Platform</t>
        </is>
      </c>
      <c r="F4319" t="n">
        <v>1</v>
      </c>
      <c r="G4319" t="n">
        <v>0.2261237109327705</v>
      </c>
      <c r="H4319" t="n">
        <v>0</v>
      </c>
      <c r="I4319" t="inlineStr">
        <is>
          <t>Low</t>
        </is>
      </c>
    </row>
    <row r="4320">
      <c r="A4320" t="inlineStr">
        <is>
          <t>SUB-00004314</t>
        </is>
      </c>
      <c r="B4320" t="inlineStr">
        <is>
          <t>CUST-001246</t>
        </is>
      </c>
      <c r="C4320" t="inlineStr">
        <is>
          <t>Morris, Wilson and Bell</t>
        </is>
      </c>
      <c r="D4320" t="inlineStr">
        <is>
          <t>NC-AISEARCH</t>
        </is>
      </c>
      <c r="E4320" t="inlineStr">
        <is>
          <t>Nexus AI Search</t>
        </is>
      </c>
      <c r="F4320" t="n">
        <v>1</v>
      </c>
      <c r="G4320" t="n">
        <v>0.2259059923928754</v>
      </c>
      <c r="H4320" t="n">
        <v>0</v>
      </c>
      <c r="I4320" t="inlineStr">
        <is>
          <t>Low</t>
        </is>
      </c>
    </row>
    <row r="4321">
      <c r="A4321" t="inlineStr">
        <is>
          <t>SUB-00004315</t>
        </is>
      </c>
      <c r="B4321" t="inlineStr">
        <is>
          <t>CUST-001246</t>
        </is>
      </c>
      <c r="C4321" t="inlineStr">
        <is>
          <t>Morris, Wilson and Bell</t>
        </is>
      </c>
      <c r="D4321" t="inlineStr">
        <is>
          <t>NC-STORAGE</t>
        </is>
      </c>
      <c r="E4321" t="inlineStr">
        <is>
          <t>Nexus Storage</t>
        </is>
      </c>
      <c r="F4321" t="n">
        <v>1</v>
      </c>
      <c r="G4321" t="n">
        <v>0.8249396862326918</v>
      </c>
      <c r="H4321" t="n">
        <v>1</v>
      </c>
      <c r="I4321" t="inlineStr">
        <is>
          <t>Critical</t>
        </is>
      </c>
    </row>
    <row r="4322">
      <c r="A4322" t="inlineStr">
        <is>
          <t>SUB-00004316</t>
        </is>
      </c>
      <c r="B4322" t="inlineStr">
        <is>
          <t>CUST-001246</t>
        </is>
      </c>
      <c r="C4322" t="inlineStr">
        <is>
          <t>Morris, Wilson and Bell</t>
        </is>
      </c>
      <c r="D4322" t="inlineStr">
        <is>
          <t>NC-INTEGRATION</t>
        </is>
      </c>
      <c r="E4322" t="inlineStr">
        <is>
          <t>Nexus Integration</t>
        </is>
      </c>
      <c r="F4322" t="n">
        <v>1</v>
      </c>
      <c r="G4322" t="n">
        <v>0.2167091600167497</v>
      </c>
      <c r="H4322" t="n">
        <v>0</v>
      </c>
      <c r="I4322" t="inlineStr">
        <is>
          <t>Low</t>
        </is>
      </c>
    </row>
    <row r="4323">
      <c r="A4323" t="inlineStr">
        <is>
          <t>SUB-00004317</t>
        </is>
      </c>
      <c r="B4323" t="inlineStr">
        <is>
          <t>CUST-001246</t>
        </is>
      </c>
      <c r="C4323" t="inlineStr">
        <is>
          <t>Morris, Wilson and Bell</t>
        </is>
      </c>
      <c r="D4323" t="inlineStr">
        <is>
          <t>NC-AIMODEL</t>
        </is>
      </c>
      <c r="E4323" t="inlineStr">
        <is>
          <t>Nexus AI Models</t>
        </is>
      </c>
      <c r="F4323" t="n">
        <v>1</v>
      </c>
      <c r="G4323" t="n">
        <v>0.5464155081508804</v>
      </c>
      <c r="H4323" t="n">
        <v>1</v>
      </c>
      <c r="I4323" t="inlineStr">
        <is>
          <t>High</t>
        </is>
      </c>
    </row>
    <row r="4324">
      <c r="A4324" t="inlineStr">
        <is>
          <t>SUB-00004318</t>
        </is>
      </c>
      <c r="B4324" t="inlineStr">
        <is>
          <t>CUST-001247</t>
        </is>
      </c>
      <c r="C4324" t="inlineStr">
        <is>
          <t>Aguilar-Bender</t>
        </is>
      </c>
      <c r="D4324" t="inlineStr">
        <is>
          <t>NC-ANALYTICS</t>
        </is>
      </c>
      <c r="E4324" t="inlineStr">
        <is>
          <t>Nexus Analytics</t>
        </is>
      </c>
      <c r="F4324" t="n">
        <v>1</v>
      </c>
      <c r="G4324" t="n">
        <v>0.5412014638622331</v>
      </c>
      <c r="H4324" t="n">
        <v>1</v>
      </c>
      <c r="I4324" t="inlineStr">
        <is>
          <t>High</t>
        </is>
      </c>
    </row>
    <row r="4325">
      <c r="A4325" t="inlineStr">
        <is>
          <t>SUB-00004319</t>
        </is>
      </c>
      <c r="B4325" t="inlineStr">
        <is>
          <t>CUST-001247</t>
        </is>
      </c>
      <c r="C4325" t="inlineStr">
        <is>
          <t>Aguilar-Bender</t>
        </is>
      </c>
      <c r="D4325" t="inlineStr">
        <is>
          <t>NC-AISEARCH</t>
        </is>
      </c>
      <c r="E4325" t="inlineStr">
        <is>
          <t>Nexus AI Search</t>
        </is>
      </c>
      <c r="F4325" t="n">
        <v>1</v>
      </c>
      <c r="G4325" t="n">
        <v>0.8443997798476504</v>
      </c>
      <c r="H4325" t="n">
        <v>1</v>
      </c>
      <c r="I4325" t="inlineStr">
        <is>
          <t>Critical</t>
        </is>
      </c>
    </row>
    <row r="4326">
      <c r="A4326" t="inlineStr">
        <is>
          <t>SUB-00004320</t>
        </is>
      </c>
      <c r="B4326" t="inlineStr">
        <is>
          <t>CUST-001247</t>
        </is>
      </c>
      <c r="C4326" t="inlineStr">
        <is>
          <t>Aguilar-Bender</t>
        </is>
      </c>
      <c r="D4326" t="inlineStr">
        <is>
          <t>NC-SQL</t>
        </is>
      </c>
      <c r="E4326" t="inlineStr">
        <is>
          <t>Nexus SQL Database</t>
        </is>
      </c>
      <c r="F4326" t="n">
        <v>0</v>
      </c>
      <c r="G4326" t="n">
        <v>0.2162163767516091</v>
      </c>
      <c r="H4326" t="n">
        <v>0</v>
      </c>
      <c r="I4326" t="inlineStr">
        <is>
          <t>Low</t>
        </is>
      </c>
    </row>
    <row r="4327">
      <c r="A4327" t="inlineStr">
        <is>
          <t>SUB-00004321</t>
        </is>
      </c>
      <c r="B4327" t="inlineStr">
        <is>
          <t>CUST-001247</t>
        </is>
      </c>
      <c r="C4327" t="inlineStr">
        <is>
          <t>Aguilar-Bender</t>
        </is>
      </c>
      <c r="D4327" t="inlineStr">
        <is>
          <t>NC-CONTAINER</t>
        </is>
      </c>
      <c r="E4327" t="inlineStr">
        <is>
          <t>Nexus Container Platform</t>
        </is>
      </c>
      <c r="F4327" t="n">
        <v>0</v>
      </c>
      <c r="G4327" t="n">
        <v>0.5500652542882146</v>
      </c>
      <c r="H4327" t="n">
        <v>1</v>
      </c>
      <c r="I4327" t="inlineStr">
        <is>
          <t>High</t>
        </is>
      </c>
    </row>
    <row r="4328">
      <c r="A4328" t="inlineStr">
        <is>
          <t>SUB-00004322</t>
        </is>
      </c>
      <c r="B4328" t="inlineStr">
        <is>
          <t>CUST-001247</t>
        </is>
      </c>
      <c r="C4328" t="inlineStr">
        <is>
          <t>Aguilar-Bender</t>
        </is>
      </c>
      <c r="D4328" t="inlineStr">
        <is>
          <t>NC-AIMODEL</t>
        </is>
      </c>
      <c r="E4328" t="inlineStr">
        <is>
          <t>Nexus AI Models</t>
        </is>
      </c>
      <c r="F4328" t="n">
        <v>1</v>
      </c>
      <c r="G4328" t="n">
        <v>0.2135421736261893</v>
      </c>
      <c r="H4328" t="n">
        <v>0</v>
      </c>
      <c r="I4328" t="inlineStr">
        <is>
          <t>Low</t>
        </is>
      </c>
    </row>
    <row r="4329">
      <c r="A4329" t="inlineStr">
        <is>
          <t>SUB-00004323</t>
        </is>
      </c>
      <c r="B4329" t="inlineStr">
        <is>
          <t>CUST-001248</t>
        </is>
      </c>
      <c r="C4329" t="inlineStr">
        <is>
          <t>Butler, Adkins and Skinner</t>
        </is>
      </c>
      <c r="D4329" t="inlineStr">
        <is>
          <t>NC-ANALYTICS</t>
        </is>
      </c>
      <c r="E4329" t="inlineStr">
        <is>
          <t>Nexus Analytics</t>
        </is>
      </c>
      <c r="F4329" t="n">
        <v>1</v>
      </c>
      <c r="G4329" t="n">
        <v>0.5344969279712504</v>
      </c>
      <c r="H4329" t="n">
        <v>1</v>
      </c>
      <c r="I4329" t="inlineStr">
        <is>
          <t>High</t>
        </is>
      </c>
    </row>
    <row r="4330">
      <c r="A4330" t="inlineStr">
        <is>
          <t>SUB-00004324</t>
        </is>
      </c>
      <c r="B4330" t="inlineStr">
        <is>
          <t>CUST-001248</t>
        </is>
      </c>
      <c r="C4330" t="inlineStr">
        <is>
          <t>Butler, Adkins and Skinner</t>
        </is>
      </c>
      <c r="D4330" t="inlineStr">
        <is>
          <t>NC-INTEGRATION</t>
        </is>
      </c>
      <c r="E4330" t="inlineStr">
        <is>
          <t>Nexus Integration</t>
        </is>
      </c>
      <c r="F4330" t="n">
        <v>1</v>
      </c>
      <c r="G4330" t="n">
        <v>0.2117560644253045</v>
      </c>
      <c r="H4330" t="n">
        <v>0</v>
      </c>
      <c r="I4330" t="inlineStr">
        <is>
          <t>Low</t>
        </is>
      </c>
    </row>
    <row r="4331">
      <c r="A4331" t="inlineStr">
        <is>
          <t>SUB-00004325</t>
        </is>
      </c>
      <c r="B4331" t="inlineStr">
        <is>
          <t>CUST-001248</t>
        </is>
      </c>
      <c r="C4331" t="inlineStr">
        <is>
          <t>Butler, Adkins and Skinner</t>
        </is>
      </c>
      <c r="D4331" t="inlineStr">
        <is>
          <t>NC-WAREHOUSE</t>
        </is>
      </c>
      <c r="E4331" t="inlineStr">
        <is>
          <t>Nexus Data Warehouse</t>
        </is>
      </c>
      <c r="F4331" t="n">
        <v>1</v>
      </c>
      <c r="G4331" t="n">
        <v>0.8079352000569918</v>
      </c>
      <c r="H4331" t="n">
        <v>1</v>
      </c>
      <c r="I4331" t="inlineStr">
        <is>
          <t>Critical</t>
        </is>
      </c>
    </row>
    <row r="4332">
      <c r="A4332" t="inlineStr">
        <is>
          <t>SUB-00004326</t>
        </is>
      </c>
      <c r="B4332" t="inlineStr">
        <is>
          <t>CUST-001248</t>
        </is>
      </c>
      <c r="C4332" t="inlineStr">
        <is>
          <t>Butler, Adkins and Skinner</t>
        </is>
      </c>
      <c r="D4332" t="inlineStr">
        <is>
          <t>NC-STORAGE</t>
        </is>
      </c>
      <c r="E4332" t="inlineStr">
        <is>
          <t>Nexus Storage</t>
        </is>
      </c>
      <c r="F4332" t="n">
        <v>1</v>
      </c>
      <c r="G4332" t="n">
        <v>0.5034342742360478</v>
      </c>
      <c r="H4332" t="n">
        <v>1</v>
      </c>
      <c r="I4332" t="inlineStr">
        <is>
          <t>High</t>
        </is>
      </c>
    </row>
    <row r="4333">
      <c r="A4333" t="inlineStr">
        <is>
          <t>SUB-00004327</t>
        </is>
      </c>
      <c r="B4333" t="inlineStr">
        <is>
          <t>CUST-001248</t>
        </is>
      </c>
      <c r="C4333" t="inlineStr">
        <is>
          <t>Butler, Adkins and Skinner</t>
        </is>
      </c>
      <c r="D4333" t="inlineStr">
        <is>
          <t>NC-SQL</t>
        </is>
      </c>
      <c r="E4333" t="inlineStr">
        <is>
          <t>Nexus SQL Database</t>
        </is>
      </c>
      <c r="F4333" t="n">
        <v>0</v>
      </c>
      <c r="G4333" t="n">
        <v>0.2002495610773429</v>
      </c>
      <c r="H4333" t="n">
        <v>0</v>
      </c>
      <c r="I4333" t="inlineStr">
        <is>
          <t>Low</t>
        </is>
      </c>
    </row>
    <row r="4334">
      <c r="A4334" t="inlineStr">
        <is>
          <t>SUB-00004328</t>
        </is>
      </c>
      <c r="B4334" t="inlineStr">
        <is>
          <t>CUST-001249</t>
        </is>
      </c>
      <c r="C4334" t="inlineStr">
        <is>
          <t>Rich-Henderson</t>
        </is>
      </c>
      <c r="D4334" t="inlineStr">
        <is>
          <t>NC-STORAGE</t>
        </is>
      </c>
      <c r="E4334" t="inlineStr">
        <is>
          <t>Nexus Storage</t>
        </is>
      </c>
      <c r="F4334" t="n">
        <v>0</v>
      </c>
      <c r="G4334" t="n">
        <v>0.1899875290943321</v>
      </c>
      <c r="H4334" t="n">
        <v>0</v>
      </c>
      <c r="I4334" t="inlineStr">
        <is>
          <t>Low</t>
        </is>
      </c>
    </row>
    <row r="4335">
      <c r="A4335" t="inlineStr">
        <is>
          <t>SUB-00004329</t>
        </is>
      </c>
      <c r="B4335" t="inlineStr">
        <is>
          <t>CUST-001249</t>
        </is>
      </c>
      <c r="C4335" t="inlineStr">
        <is>
          <t>Rich-Henderson</t>
        </is>
      </c>
      <c r="D4335" t="inlineStr">
        <is>
          <t>NC-SQL</t>
        </is>
      </c>
      <c r="E4335" t="inlineStr">
        <is>
          <t>Nexus SQL Database</t>
        </is>
      </c>
      <c r="F4335" t="n">
        <v>0</v>
      </c>
      <c r="G4335" t="n">
        <v>0.517522261418605</v>
      </c>
      <c r="H4335" t="n">
        <v>1</v>
      </c>
      <c r="I4335" t="inlineStr">
        <is>
          <t>High</t>
        </is>
      </c>
    </row>
    <row r="4336">
      <c r="A4336" t="inlineStr">
        <is>
          <t>SUB-00004330</t>
        </is>
      </c>
      <c r="B4336" t="inlineStr">
        <is>
          <t>CUST-001250</t>
        </is>
      </c>
      <c r="C4336" t="inlineStr">
        <is>
          <t>Mills Inc</t>
        </is>
      </c>
      <c r="D4336" t="inlineStr">
        <is>
          <t>NC-STORAGE</t>
        </is>
      </c>
      <c r="E4336" t="inlineStr">
        <is>
          <t>Nexus Storage</t>
        </is>
      </c>
      <c r="F4336" t="n">
        <v>1</v>
      </c>
      <c r="G4336" t="n">
        <v>0.8373351141302784</v>
      </c>
      <c r="H4336" t="n">
        <v>1</v>
      </c>
      <c r="I4336" t="inlineStr">
        <is>
          <t>Critical</t>
        </is>
      </c>
    </row>
    <row r="4337">
      <c r="A4337" t="inlineStr">
        <is>
          <t>SUB-00004331</t>
        </is>
      </c>
      <c r="B4337" t="inlineStr">
        <is>
          <t>CUST-001250</t>
        </is>
      </c>
      <c r="C4337" t="inlineStr">
        <is>
          <t>Mills Inc</t>
        </is>
      </c>
      <c r="D4337" t="inlineStr">
        <is>
          <t>NC-SQL</t>
        </is>
      </c>
      <c r="E4337" t="inlineStr">
        <is>
          <t>Nexus SQL Database</t>
        </is>
      </c>
      <c r="F4337" t="n">
        <v>1</v>
      </c>
      <c r="G4337" t="n">
        <v>0.8342206231314119</v>
      </c>
      <c r="H4337" t="n">
        <v>1</v>
      </c>
      <c r="I4337" t="inlineStr">
        <is>
          <t>Critical</t>
        </is>
      </c>
    </row>
    <row r="4338">
      <c r="A4338" t="inlineStr">
        <is>
          <t>SUB-00004332</t>
        </is>
      </c>
      <c r="B4338" t="inlineStr">
        <is>
          <t>CUST-001250</t>
        </is>
      </c>
      <c r="C4338" t="inlineStr">
        <is>
          <t>Mills Inc</t>
        </is>
      </c>
      <c r="D4338" t="inlineStr">
        <is>
          <t>NC-ANALYTICS</t>
        </is>
      </c>
      <c r="E4338" t="inlineStr">
        <is>
          <t>Nexus Analytics</t>
        </is>
      </c>
      <c r="F4338" t="n">
        <v>0</v>
      </c>
      <c r="G4338" t="n">
        <v>0.5515458031434831</v>
      </c>
      <c r="H4338" t="n">
        <v>1</v>
      </c>
      <c r="I4338" t="inlineStr">
        <is>
          <t>High</t>
        </is>
      </c>
    </row>
    <row r="4339">
      <c r="A4339" t="inlineStr">
        <is>
          <t>SUB-00004333</t>
        </is>
      </c>
      <c r="B4339" t="inlineStr">
        <is>
          <t>CUST-001251</t>
        </is>
      </c>
      <c r="C4339" t="inlineStr">
        <is>
          <t>Thomas-Santiago</t>
        </is>
      </c>
      <c r="D4339" t="inlineStr">
        <is>
          <t>NC-INTEGRATION</t>
        </is>
      </c>
      <c r="E4339" t="inlineStr">
        <is>
          <t>Nexus Integration</t>
        </is>
      </c>
      <c r="F4339" t="n">
        <v>0</v>
      </c>
      <c r="G4339" t="n">
        <v>0.5244873265479333</v>
      </c>
      <c r="H4339" t="n">
        <v>1</v>
      </c>
      <c r="I4339" t="inlineStr">
        <is>
          <t>High</t>
        </is>
      </c>
    </row>
    <row r="4340">
      <c r="A4340" t="inlineStr">
        <is>
          <t>SUB-00004334</t>
        </is>
      </c>
      <c r="B4340" t="inlineStr">
        <is>
          <t>CUST-001251</t>
        </is>
      </c>
      <c r="C4340" t="inlineStr">
        <is>
          <t>Thomas-Santiago</t>
        </is>
      </c>
      <c r="D4340" t="inlineStr">
        <is>
          <t>NC-SECURITY</t>
        </is>
      </c>
      <c r="E4340" t="inlineStr">
        <is>
          <t>Nexus Cloud Security</t>
        </is>
      </c>
      <c r="F4340" t="n">
        <v>0</v>
      </c>
      <c r="G4340" t="n">
        <v>0.8188689379053783</v>
      </c>
      <c r="H4340" t="n">
        <v>1</v>
      </c>
      <c r="I4340" t="inlineStr">
        <is>
          <t>Critical</t>
        </is>
      </c>
    </row>
    <row r="4341">
      <c r="A4341" t="inlineStr">
        <is>
          <t>SUB-00004335</t>
        </is>
      </c>
      <c r="B4341" t="inlineStr">
        <is>
          <t>CUST-001251</t>
        </is>
      </c>
      <c r="C4341" t="inlineStr">
        <is>
          <t>Thomas-Santiago</t>
        </is>
      </c>
      <c r="D4341" t="inlineStr">
        <is>
          <t>NC-WAREHOUSE</t>
        </is>
      </c>
      <c r="E4341" t="inlineStr">
        <is>
          <t>Nexus Data Warehouse</t>
        </is>
      </c>
      <c r="F4341" t="n">
        <v>1</v>
      </c>
      <c r="G4341" t="n">
        <v>0.8119874483127667</v>
      </c>
      <c r="H4341" t="n">
        <v>1</v>
      </c>
      <c r="I4341" t="inlineStr">
        <is>
          <t>Critical</t>
        </is>
      </c>
    </row>
    <row r="4342">
      <c r="A4342" t="inlineStr">
        <is>
          <t>SUB-00004336</t>
        </is>
      </c>
      <c r="B4342" t="inlineStr">
        <is>
          <t>CUST-001251</t>
        </is>
      </c>
      <c r="C4342" t="inlineStr">
        <is>
          <t>Thomas-Santiago</t>
        </is>
      </c>
      <c r="D4342" t="inlineStr">
        <is>
          <t>NC-COMPUTE</t>
        </is>
      </c>
      <c r="E4342" t="inlineStr">
        <is>
          <t>Nexus Compute</t>
        </is>
      </c>
      <c r="F4342" t="n">
        <v>1</v>
      </c>
      <c r="G4342" t="n">
        <v>0.5065342168378761</v>
      </c>
      <c r="H4342" t="n">
        <v>1</v>
      </c>
      <c r="I4342" t="inlineStr">
        <is>
          <t>High</t>
        </is>
      </c>
    </row>
    <row r="4343">
      <c r="A4343" t="inlineStr">
        <is>
          <t>SUB-00004337</t>
        </is>
      </c>
      <c r="B4343" t="inlineStr">
        <is>
          <t>CUST-001252</t>
        </is>
      </c>
      <c r="C4343" t="inlineStr">
        <is>
          <t>Adams and Sons</t>
        </is>
      </c>
      <c r="D4343" t="inlineStr">
        <is>
          <t>NC-CONTAINER</t>
        </is>
      </c>
      <c r="E4343" t="inlineStr">
        <is>
          <t>Nexus Container Platform</t>
        </is>
      </c>
      <c r="F4343" t="n">
        <v>0</v>
      </c>
      <c r="G4343" t="n">
        <v>0.5595689977519652</v>
      </c>
      <c r="H4343" t="n">
        <v>1</v>
      </c>
      <c r="I4343" t="inlineStr">
        <is>
          <t>High</t>
        </is>
      </c>
    </row>
    <row r="4344">
      <c r="A4344" t="inlineStr">
        <is>
          <t>SUB-00004338</t>
        </is>
      </c>
      <c r="B4344" t="inlineStr">
        <is>
          <t>CUST-001252</t>
        </is>
      </c>
      <c r="C4344" t="inlineStr">
        <is>
          <t>Adams and Sons</t>
        </is>
      </c>
      <c r="D4344" t="inlineStr">
        <is>
          <t>NC-SECURITY</t>
        </is>
      </c>
      <c r="E4344" t="inlineStr">
        <is>
          <t>Nexus Cloud Security</t>
        </is>
      </c>
      <c r="F4344" t="n">
        <v>1</v>
      </c>
      <c r="G4344" t="n">
        <v>0.8291820791061989</v>
      </c>
      <c r="H4344" t="n">
        <v>1</v>
      </c>
      <c r="I4344" t="inlineStr">
        <is>
          <t>Critical</t>
        </is>
      </c>
    </row>
    <row r="4345">
      <c r="A4345" t="inlineStr">
        <is>
          <t>SUB-00004339</t>
        </is>
      </c>
      <c r="B4345" t="inlineStr">
        <is>
          <t>CUST-001252</t>
        </is>
      </c>
      <c r="C4345" t="inlineStr">
        <is>
          <t>Adams and Sons</t>
        </is>
      </c>
      <c r="D4345" t="inlineStr">
        <is>
          <t>NC-ANALYTICS</t>
        </is>
      </c>
      <c r="E4345" t="inlineStr">
        <is>
          <t>Nexus Analytics</t>
        </is>
      </c>
      <c r="F4345" t="n">
        <v>0</v>
      </c>
      <c r="G4345" t="n">
        <v>0.2353320680816942</v>
      </c>
      <c r="H4345" t="n">
        <v>0</v>
      </c>
      <c r="I4345" t="inlineStr">
        <is>
          <t>Low</t>
        </is>
      </c>
    </row>
    <row r="4346">
      <c r="A4346" t="inlineStr">
        <is>
          <t>SUB-00004340</t>
        </is>
      </c>
      <c r="B4346" t="inlineStr">
        <is>
          <t>CUST-001252</t>
        </is>
      </c>
      <c r="C4346" t="inlineStr">
        <is>
          <t>Adams and Sons</t>
        </is>
      </c>
      <c r="D4346" t="inlineStr">
        <is>
          <t>NC-SQL</t>
        </is>
      </c>
      <c r="E4346" t="inlineStr">
        <is>
          <t>Nexus SQL Database</t>
        </is>
      </c>
      <c r="F4346" t="n">
        <v>1</v>
      </c>
      <c r="G4346" t="n">
        <v>0.8299202779723406</v>
      </c>
      <c r="H4346" t="n">
        <v>1</v>
      </c>
      <c r="I4346" t="inlineStr">
        <is>
          <t>Critical</t>
        </is>
      </c>
    </row>
    <row r="4347">
      <c r="A4347" t="inlineStr">
        <is>
          <t>SUB-00004341</t>
        </is>
      </c>
      <c r="B4347" t="inlineStr">
        <is>
          <t>CUST-001253</t>
        </is>
      </c>
      <c r="C4347" t="inlineStr">
        <is>
          <t>Vega-Thomas</t>
        </is>
      </c>
      <c r="D4347" t="inlineStr">
        <is>
          <t>NC-COMPUTE</t>
        </is>
      </c>
      <c r="E4347" t="inlineStr">
        <is>
          <t>Nexus Compute</t>
        </is>
      </c>
      <c r="F4347" t="n">
        <v>1</v>
      </c>
      <c r="G4347" t="n">
        <v>0.8276073086365434</v>
      </c>
      <c r="H4347" t="n">
        <v>1</v>
      </c>
      <c r="I4347" t="inlineStr">
        <is>
          <t>Critical</t>
        </is>
      </c>
    </row>
    <row r="4348">
      <c r="A4348" t="inlineStr">
        <is>
          <t>SUB-00004342</t>
        </is>
      </c>
      <c r="B4348" t="inlineStr">
        <is>
          <t>CUST-001253</t>
        </is>
      </c>
      <c r="C4348" t="inlineStr">
        <is>
          <t>Vega-Thomas</t>
        </is>
      </c>
      <c r="D4348" t="inlineStr">
        <is>
          <t>NC-SECURITY</t>
        </is>
      </c>
      <c r="E4348" t="inlineStr">
        <is>
          <t>Nexus Cloud Security</t>
        </is>
      </c>
      <c r="F4348" t="n">
        <v>1</v>
      </c>
      <c r="G4348" t="n">
        <v>0.8280079676817861</v>
      </c>
      <c r="H4348" t="n">
        <v>1</v>
      </c>
      <c r="I4348" t="inlineStr">
        <is>
          <t>Critical</t>
        </is>
      </c>
    </row>
    <row r="4349">
      <c r="A4349" t="inlineStr">
        <is>
          <t>SUB-00004343</t>
        </is>
      </c>
      <c r="B4349" t="inlineStr">
        <is>
          <t>CUST-001253</t>
        </is>
      </c>
      <c r="C4349" t="inlineStr">
        <is>
          <t>Vega-Thomas</t>
        </is>
      </c>
      <c r="D4349" t="inlineStr">
        <is>
          <t>NC-AIMODEL</t>
        </is>
      </c>
      <c r="E4349" t="inlineStr">
        <is>
          <t>Nexus AI Models</t>
        </is>
      </c>
      <c r="F4349" t="n">
        <v>1</v>
      </c>
      <c r="G4349" t="n">
        <v>0.5675745483126091</v>
      </c>
      <c r="H4349" t="n">
        <v>1</v>
      </c>
      <c r="I4349" t="inlineStr">
        <is>
          <t>High</t>
        </is>
      </c>
    </row>
    <row r="4350">
      <c r="A4350" t="inlineStr">
        <is>
          <t>SUB-00004344</t>
        </is>
      </c>
      <c r="B4350" t="inlineStr">
        <is>
          <t>CUST-001254</t>
        </is>
      </c>
      <c r="C4350" t="inlineStr">
        <is>
          <t>Vaughn LLC</t>
        </is>
      </c>
      <c r="D4350" t="inlineStr">
        <is>
          <t>NC-CONTAINER</t>
        </is>
      </c>
      <c r="E4350" t="inlineStr">
        <is>
          <t>Nexus Container Platform</t>
        </is>
      </c>
      <c r="F4350" t="n">
        <v>0</v>
      </c>
      <c r="G4350" t="n">
        <v>0.2027012350943308</v>
      </c>
      <c r="H4350" t="n">
        <v>0</v>
      </c>
      <c r="I4350" t="inlineStr">
        <is>
          <t>Low</t>
        </is>
      </c>
    </row>
    <row r="4351">
      <c r="A4351" t="inlineStr">
        <is>
          <t>SUB-00004345</t>
        </is>
      </c>
      <c r="B4351" t="inlineStr">
        <is>
          <t>CUST-001254</t>
        </is>
      </c>
      <c r="C4351" t="inlineStr">
        <is>
          <t>Vaughn LLC</t>
        </is>
      </c>
      <c r="D4351" t="inlineStr">
        <is>
          <t>NC-COMPUTE</t>
        </is>
      </c>
      <c r="E4351" t="inlineStr">
        <is>
          <t>Nexus Compute</t>
        </is>
      </c>
      <c r="F4351" t="n">
        <v>1</v>
      </c>
      <c r="G4351" t="n">
        <v>0.8018435005443488</v>
      </c>
      <c r="H4351" t="n">
        <v>1</v>
      </c>
      <c r="I4351" t="inlineStr">
        <is>
          <t>Critical</t>
        </is>
      </c>
    </row>
    <row r="4352">
      <c r="A4352" t="inlineStr">
        <is>
          <t>SUB-00004346</t>
        </is>
      </c>
      <c r="B4352" t="inlineStr">
        <is>
          <t>CUST-001255</t>
        </is>
      </c>
      <c r="C4352" t="inlineStr">
        <is>
          <t>Molina Inc</t>
        </is>
      </c>
      <c r="D4352" t="inlineStr">
        <is>
          <t>NC-AISEARCH</t>
        </is>
      </c>
      <c r="E4352" t="inlineStr">
        <is>
          <t>Nexus AI Search</t>
        </is>
      </c>
      <c r="F4352" t="n">
        <v>1</v>
      </c>
      <c r="G4352" t="n">
        <v>0.2235683809786829</v>
      </c>
      <c r="H4352" t="n">
        <v>0</v>
      </c>
      <c r="I4352" t="inlineStr">
        <is>
          <t>Low</t>
        </is>
      </c>
    </row>
    <row r="4353">
      <c r="A4353" t="inlineStr">
        <is>
          <t>SUB-00004347</t>
        </is>
      </c>
      <c r="B4353" t="inlineStr">
        <is>
          <t>CUST-001255</t>
        </is>
      </c>
      <c r="C4353" t="inlineStr">
        <is>
          <t>Molina Inc</t>
        </is>
      </c>
      <c r="D4353" t="inlineStr">
        <is>
          <t>NC-STORAGE</t>
        </is>
      </c>
      <c r="E4353" t="inlineStr">
        <is>
          <t>Nexus Storage</t>
        </is>
      </c>
      <c r="F4353" t="n">
        <v>0</v>
      </c>
      <c r="G4353" t="n">
        <v>0.2029440080653252</v>
      </c>
      <c r="H4353" t="n">
        <v>0</v>
      </c>
      <c r="I4353" t="inlineStr">
        <is>
          <t>Low</t>
        </is>
      </c>
    </row>
    <row r="4354">
      <c r="A4354" t="inlineStr">
        <is>
          <t>SUB-00004348</t>
        </is>
      </c>
      <c r="B4354" t="inlineStr">
        <is>
          <t>CUST-001255</t>
        </is>
      </c>
      <c r="C4354" t="inlineStr">
        <is>
          <t>Molina Inc</t>
        </is>
      </c>
      <c r="D4354" t="inlineStr">
        <is>
          <t>NC-AIMODEL</t>
        </is>
      </c>
      <c r="E4354" t="inlineStr">
        <is>
          <t>Nexus AI Models</t>
        </is>
      </c>
      <c r="F4354" t="n">
        <v>0</v>
      </c>
      <c r="G4354" t="n">
        <v>0.2165977858073806</v>
      </c>
      <c r="H4354" t="n">
        <v>0</v>
      </c>
      <c r="I4354" t="inlineStr">
        <is>
          <t>Low</t>
        </is>
      </c>
    </row>
    <row r="4355">
      <c r="A4355" t="inlineStr">
        <is>
          <t>SUB-00004349</t>
        </is>
      </c>
      <c r="B4355" t="inlineStr">
        <is>
          <t>CUST-001255</t>
        </is>
      </c>
      <c r="C4355" t="inlineStr">
        <is>
          <t>Molina Inc</t>
        </is>
      </c>
      <c r="D4355" t="inlineStr">
        <is>
          <t>NC-INTEGRATION</t>
        </is>
      </c>
      <c r="E4355" t="inlineStr">
        <is>
          <t>Nexus Integration</t>
        </is>
      </c>
      <c r="F4355" t="n">
        <v>1</v>
      </c>
      <c r="G4355" t="n">
        <v>0.5269673856209125</v>
      </c>
      <c r="H4355" t="n">
        <v>1</v>
      </c>
      <c r="I4355" t="inlineStr">
        <is>
          <t>High</t>
        </is>
      </c>
    </row>
    <row r="4356">
      <c r="A4356" t="inlineStr">
        <is>
          <t>SUB-00004350</t>
        </is>
      </c>
      <c r="B4356" t="inlineStr">
        <is>
          <t>CUST-001255</t>
        </is>
      </c>
      <c r="C4356" t="inlineStr">
        <is>
          <t>Molina Inc</t>
        </is>
      </c>
      <c r="D4356" t="inlineStr">
        <is>
          <t>NC-CONTAINER</t>
        </is>
      </c>
      <c r="E4356" t="inlineStr">
        <is>
          <t>Nexus Container Platform</t>
        </is>
      </c>
      <c r="F4356" t="n">
        <v>1</v>
      </c>
      <c r="G4356" t="n">
        <v>0.8178738001066704</v>
      </c>
      <c r="H4356" t="n">
        <v>1</v>
      </c>
      <c r="I4356" t="inlineStr">
        <is>
          <t>Critical</t>
        </is>
      </c>
    </row>
    <row r="4357">
      <c r="A4357" t="inlineStr">
        <is>
          <t>SUB-00004351</t>
        </is>
      </c>
      <c r="B4357" t="inlineStr">
        <is>
          <t>CUST-001255</t>
        </is>
      </c>
      <c r="C4357" t="inlineStr">
        <is>
          <t>Molina Inc</t>
        </is>
      </c>
      <c r="D4357" t="inlineStr">
        <is>
          <t>NC-WAREHOUSE</t>
        </is>
      </c>
      <c r="E4357" t="inlineStr">
        <is>
          <t>Nexus Data Warehouse</t>
        </is>
      </c>
      <c r="F4357" t="n">
        <v>1</v>
      </c>
      <c r="G4357" t="n">
        <v>0.8119773310926911</v>
      </c>
      <c r="H4357" t="n">
        <v>1</v>
      </c>
      <c r="I4357" t="inlineStr">
        <is>
          <t>Critical</t>
        </is>
      </c>
    </row>
    <row r="4358">
      <c r="A4358" t="inlineStr">
        <is>
          <t>SUB-00004352</t>
        </is>
      </c>
      <c r="B4358" t="inlineStr">
        <is>
          <t>CUST-001255</t>
        </is>
      </c>
      <c r="C4358" t="inlineStr">
        <is>
          <t>Molina Inc</t>
        </is>
      </c>
      <c r="D4358" t="inlineStr">
        <is>
          <t>NC-ANALYTICS</t>
        </is>
      </c>
      <c r="E4358" t="inlineStr">
        <is>
          <t>Nexus Analytics</t>
        </is>
      </c>
      <c r="F4358" t="n">
        <v>1</v>
      </c>
      <c r="G4358" t="n">
        <v>0.5117464028997777</v>
      </c>
      <c r="H4358" t="n">
        <v>1</v>
      </c>
      <c r="I4358" t="inlineStr">
        <is>
          <t>High</t>
        </is>
      </c>
    </row>
    <row r="4359">
      <c r="A4359" t="inlineStr">
        <is>
          <t>SUB-00004353</t>
        </is>
      </c>
      <c r="B4359" t="inlineStr">
        <is>
          <t>CUST-001256</t>
        </is>
      </c>
      <c r="C4359" t="inlineStr">
        <is>
          <t>Cervantes-Garcia</t>
        </is>
      </c>
      <c r="D4359" t="inlineStr">
        <is>
          <t>NC-ANALYTICS</t>
        </is>
      </c>
      <c r="E4359" t="inlineStr">
        <is>
          <t>Nexus Analytics</t>
        </is>
      </c>
      <c r="F4359" t="n">
        <v>0</v>
      </c>
      <c r="G4359" t="n">
        <v>0.514875080841169</v>
      </c>
      <c r="H4359" t="n">
        <v>1</v>
      </c>
      <c r="I4359" t="inlineStr">
        <is>
          <t>High</t>
        </is>
      </c>
    </row>
    <row r="4360">
      <c r="A4360" t="inlineStr">
        <is>
          <t>SUB-00004354</t>
        </is>
      </c>
      <c r="B4360" t="inlineStr">
        <is>
          <t>CUST-001256</t>
        </is>
      </c>
      <c r="C4360" t="inlineStr">
        <is>
          <t>Cervantes-Garcia</t>
        </is>
      </c>
      <c r="D4360" t="inlineStr">
        <is>
          <t>NC-CONTAINER</t>
        </is>
      </c>
      <c r="E4360" t="inlineStr">
        <is>
          <t>Nexus Container Platform</t>
        </is>
      </c>
      <c r="F4360" t="n">
        <v>1</v>
      </c>
      <c r="G4360" t="n">
        <v>0.8095287359984451</v>
      </c>
      <c r="H4360" t="n">
        <v>1</v>
      </c>
      <c r="I4360" t="inlineStr">
        <is>
          <t>Critical</t>
        </is>
      </c>
    </row>
    <row r="4361">
      <c r="A4361" t="inlineStr">
        <is>
          <t>SUB-00004355</t>
        </is>
      </c>
      <c r="B4361" t="inlineStr">
        <is>
          <t>CUST-001256</t>
        </is>
      </c>
      <c r="C4361" t="inlineStr">
        <is>
          <t>Cervantes-Garcia</t>
        </is>
      </c>
      <c r="D4361" t="inlineStr">
        <is>
          <t>NC-INTEGRATION</t>
        </is>
      </c>
      <c r="E4361" t="inlineStr">
        <is>
          <t>Nexus Integration</t>
        </is>
      </c>
      <c r="F4361" t="n">
        <v>0</v>
      </c>
      <c r="G4361" t="n">
        <v>0.1984512862766378</v>
      </c>
      <c r="H4361" t="n">
        <v>0</v>
      </c>
      <c r="I4361" t="inlineStr">
        <is>
          <t>Low</t>
        </is>
      </c>
    </row>
    <row r="4362">
      <c r="A4362" t="inlineStr">
        <is>
          <t>SUB-00004356</t>
        </is>
      </c>
      <c r="B4362" t="inlineStr">
        <is>
          <t>CUST-001256</t>
        </is>
      </c>
      <c r="C4362" t="inlineStr">
        <is>
          <t>Cervantes-Garcia</t>
        </is>
      </c>
      <c r="D4362" t="inlineStr">
        <is>
          <t>NC-STORAGE</t>
        </is>
      </c>
      <c r="E4362" t="inlineStr">
        <is>
          <t>Nexus Storage</t>
        </is>
      </c>
      <c r="F4362" t="n">
        <v>1</v>
      </c>
      <c r="G4362" t="n">
        <v>0.208795359098344</v>
      </c>
      <c r="H4362" t="n">
        <v>0</v>
      </c>
      <c r="I4362" t="inlineStr">
        <is>
          <t>Low</t>
        </is>
      </c>
    </row>
    <row r="4363">
      <c r="A4363" t="inlineStr">
        <is>
          <t>SUB-00004357</t>
        </is>
      </c>
      <c r="B4363" t="inlineStr">
        <is>
          <t>CUST-001257</t>
        </is>
      </c>
      <c r="C4363" t="inlineStr">
        <is>
          <t>Stevenson, Hancock and Newton</t>
        </is>
      </c>
      <c r="D4363" t="inlineStr">
        <is>
          <t>NC-COMPUTE</t>
        </is>
      </c>
      <c r="E4363" t="inlineStr">
        <is>
          <t>Nexus Compute</t>
        </is>
      </c>
      <c r="F4363" t="n">
        <v>1</v>
      </c>
      <c r="G4363" t="n">
        <v>0.5520409672987597</v>
      </c>
      <c r="H4363" t="n">
        <v>1</v>
      </c>
      <c r="I4363" t="inlineStr">
        <is>
          <t>High</t>
        </is>
      </c>
    </row>
    <row r="4364">
      <c r="A4364" t="inlineStr">
        <is>
          <t>SUB-00004358</t>
        </is>
      </c>
      <c r="B4364" t="inlineStr">
        <is>
          <t>CUST-001257</t>
        </is>
      </c>
      <c r="C4364" t="inlineStr">
        <is>
          <t>Stevenson, Hancock and Newton</t>
        </is>
      </c>
      <c r="D4364" t="inlineStr">
        <is>
          <t>NC-INTEGRATION</t>
        </is>
      </c>
      <c r="E4364" t="inlineStr">
        <is>
          <t>Nexus Integration</t>
        </is>
      </c>
      <c r="F4364" t="n">
        <v>0</v>
      </c>
      <c r="G4364" t="n">
        <v>0.2190528312448442</v>
      </c>
      <c r="H4364" t="n">
        <v>0</v>
      </c>
      <c r="I4364" t="inlineStr">
        <is>
          <t>Low</t>
        </is>
      </c>
    </row>
    <row r="4365">
      <c r="A4365" t="inlineStr">
        <is>
          <t>SUB-00004359</t>
        </is>
      </c>
      <c r="B4365" t="inlineStr">
        <is>
          <t>CUST-001257</t>
        </is>
      </c>
      <c r="C4365" t="inlineStr">
        <is>
          <t>Stevenson, Hancock and Newton</t>
        </is>
      </c>
      <c r="D4365" t="inlineStr">
        <is>
          <t>NC-SECURITY</t>
        </is>
      </c>
      <c r="E4365" t="inlineStr">
        <is>
          <t>Nexus Cloud Security</t>
        </is>
      </c>
      <c r="F4365" t="n">
        <v>1</v>
      </c>
      <c r="G4365" t="n">
        <v>0.8166045803847986</v>
      </c>
      <c r="H4365" t="n">
        <v>1</v>
      </c>
      <c r="I4365" t="inlineStr">
        <is>
          <t>Critical</t>
        </is>
      </c>
    </row>
    <row r="4366">
      <c r="A4366" t="inlineStr">
        <is>
          <t>SUB-00004360</t>
        </is>
      </c>
      <c r="B4366" t="inlineStr">
        <is>
          <t>CUST-001257</t>
        </is>
      </c>
      <c r="C4366" t="inlineStr">
        <is>
          <t>Stevenson, Hancock and Newton</t>
        </is>
      </c>
      <c r="D4366" t="inlineStr">
        <is>
          <t>NC-ANALYTICS</t>
        </is>
      </c>
      <c r="E4366" t="inlineStr">
        <is>
          <t>Nexus Analytics</t>
        </is>
      </c>
      <c r="F4366" t="n">
        <v>1</v>
      </c>
      <c r="G4366" t="n">
        <v>0.5562747268303034</v>
      </c>
      <c r="H4366" t="n">
        <v>1</v>
      </c>
      <c r="I4366" t="inlineStr">
        <is>
          <t>High</t>
        </is>
      </c>
    </row>
    <row r="4367">
      <c r="A4367" t="inlineStr">
        <is>
          <t>SUB-00004361</t>
        </is>
      </c>
      <c r="B4367" t="inlineStr">
        <is>
          <t>CUST-001257</t>
        </is>
      </c>
      <c r="C4367" t="inlineStr">
        <is>
          <t>Stevenson, Hancock and Newton</t>
        </is>
      </c>
      <c r="D4367" t="inlineStr">
        <is>
          <t>NC-CONTAINER</t>
        </is>
      </c>
      <c r="E4367" t="inlineStr">
        <is>
          <t>Nexus Container Platform</t>
        </is>
      </c>
      <c r="F4367" t="n">
        <v>0</v>
      </c>
      <c r="G4367" t="n">
        <v>0.5183854137611558</v>
      </c>
      <c r="H4367" t="n">
        <v>1</v>
      </c>
      <c r="I4367" t="inlineStr">
        <is>
          <t>High</t>
        </is>
      </c>
    </row>
    <row r="4368">
      <c r="A4368" t="inlineStr">
        <is>
          <t>SUB-00004362</t>
        </is>
      </c>
      <c r="B4368" t="inlineStr">
        <is>
          <t>CUST-001258</t>
        </is>
      </c>
      <c r="C4368" t="inlineStr">
        <is>
          <t>Price, Dixon and Robles</t>
        </is>
      </c>
      <c r="D4368" t="inlineStr">
        <is>
          <t>NC-WAREHOUSE</t>
        </is>
      </c>
      <c r="E4368" t="inlineStr">
        <is>
          <t>Nexus Data Warehouse</t>
        </is>
      </c>
      <c r="F4368" t="n">
        <v>0</v>
      </c>
      <c r="G4368" t="n">
        <v>0.5683618065421453</v>
      </c>
      <c r="H4368" t="n">
        <v>1</v>
      </c>
      <c r="I4368" t="inlineStr">
        <is>
          <t>High</t>
        </is>
      </c>
    </row>
    <row r="4369">
      <c r="A4369" t="inlineStr">
        <is>
          <t>SUB-00004363</t>
        </is>
      </c>
      <c r="B4369" t="inlineStr">
        <is>
          <t>CUST-001258</t>
        </is>
      </c>
      <c r="C4369" t="inlineStr">
        <is>
          <t>Price, Dixon and Robles</t>
        </is>
      </c>
      <c r="D4369" t="inlineStr">
        <is>
          <t>NC-SECURITY</t>
        </is>
      </c>
      <c r="E4369" t="inlineStr">
        <is>
          <t>Nexus Cloud Security</t>
        </is>
      </c>
      <c r="F4369" t="n">
        <v>1</v>
      </c>
      <c r="G4369" t="n">
        <v>0.8313248862372935</v>
      </c>
      <c r="H4369" t="n">
        <v>1</v>
      </c>
      <c r="I4369" t="inlineStr">
        <is>
          <t>Critical</t>
        </is>
      </c>
    </row>
    <row r="4370">
      <c r="A4370" t="inlineStr">
        <is>
          <t>SUB-00004364</t>
        </is>
      </c>
      <c r="B4370" t="inlineStr">
        <is>
          <t>CUST-001259</t>
        </is>
      </c>
      <c r="C4370" t="inlineStr">
        <is>
          <t>Roberts, Beck and House</t>
        </is>
      </c>
      <c r="D4370" t="inlineStr">
        <is>
          <t>NC-INTEGRATION</t>
        </is>
      </c>
      <c r="E4370" t="inlineStr">
        <is>
          <t>Nexus Integration</t>
        </is>
      </c>
      <c r="F4370" t="n">
        <v>0</v>
      </c>
      <c r="G4370" t="n">
        <v>0.1759672961117609</v>
      </c>
      <c r="H4370" t="n">
        <v>0</v>
      </c>
      <c r="I4370" t="inlineStr">
        <is>
          <t>Low</t>
        </is>
      </c>
    </row>
    <row r="4371">
      <c r="A4371" t="inlineStr">
        <is>
          <t>SUB-00004365</t>
        </is>
      </c>
      <c r="B4371" t="inlineStr">
        <is>
          <t>CUST-001260</t>
        </is>
      </c>
      <c r="C4371" t="inlineStr">
        <is>
          <t>Butler-French</t>
        </is>
      </c>
      <c r="D4371" t="inlineStr">
        <is>
          <t>NC-WAREHOUSE</t>
        </is>
      </c>
      <c r="E4371" t="inlineStr">
        <is>
          <t>Nexus Data Warehouse</t>
        </is>
      </c>
      <c r="F4371" t="n">
        <v>1</v>
      </c>
      <c r="G4371" t="n">
        <v>0.7823245379372707</v>
      </c>
      <c r="H4371" t="n">
        <v>1</v>
      </c>
      <c r="I4371" t="inlineStr">
        <is>
          <t>Critical</t>
        </is>
      </c>
    </row>
    <row r="4372">
      <c r="A4372" t="inlineStr">
        <is>
          <t>SUB-00004366</t>
        </is>
      </c>
      <c r="B4372" t="inlineStr">
        <is>
          <t>CUST-001260</t>
        </is>
      </c>
      <c r="C4372" t="inlineStr">
        <is>
          <t>Butler-French</t>
        </is>
      </c>
      <c r="D4372" t="inlineStr">
        <is>
          <t>NC-ANALYTICS</t>
        </is>
      </c>
      <c r="E4372" t="inlineStr">
        <is>
          <t>Nexus Analytics</t>
        </is>
      </c>
      <c r="F4372" t="n">
        <v>0</v>
      </c>
      <c r="G4372" t="n">
        <v>0.1684808005739881</v>
      </c>
      <c r="H4372" t="n">
        <v>0</v>
      </c>
      <c r="I4372" t="inlineStr">
        <is>
          <t>Low</t>
        </is>
      </c>
    </row>
    <row r="4373">
      <c r="A4373" t="inlineStr">
        <is>
          <t>SUB-00004367</t>
        </is>
      </c>
      <c r="B4373" t="inlineStr">
        <is>
          <t>CUST-001261</t>
        </is>
      </c>
      <c r="C4373" t="inlineStr">
        <is>
          <t>Edwards, Arnold and Smith</t>
        </is>
      </c>
      <c r="D4373" t="inlineStr">
        <is>
          <t>NC-WAREHOUSE</t>
        </is>
      </c>
      <c r="E4373" t="inlineStr">
        <is>
          <t>Nexus Data Warehouse</t>
        </is>
      </c>
      <c r="F4373" t="n">
        <v>1</v>
      </c>
      <c r="G4373" t="n">
        <v>0.4997038725162922</v>
      </c>
      <c r="H4373" t="n">
        <v>0</v>
      </c>
      <c r="I4373" t="inlineStr">
        <is>
          <t>Medium</t>
        </is>
      </c>
    </row>
    <row r="4374">
      <c r="A4374" t="inlineStr">
        <is>
          <t>SUB-00004368</t>
        </is>
      </c>
      <c r="B4374" t="inlineStr">
        <is>
          <t>CUST-001262</t>
        </is>
      </c>
      <c r="C4374" t="inlineStr">
        <is>
          <t>Harris-Melton</t>
        </is>
      </c>
      <c r="D4374" t="inlineStr">
        <is>
          <t>NC-SQL</t>
        </is>
      </c>
      <c r="E4374" t="inlineStr">
        <is>
          <t>Nexus SQL Database</t>
        </is>
      </c>
      <c r="F4374" t="n">
        <v>0</v>
      </c>
      <c r="G4374" t="n">
        <v>0.230900107107755</v>
      </c>
      <c r="H4374" t="n">
        <v>0</v>
      </c>
      <c r="I4374" t="inlineStr">
        <is>
          <t>Low</t>
        </is>
      </c>
    </row>
    <row r="4375">
      <c r="A4375" t="inlineStr">
        <is>
          <t>SUB-00004369</t>
        </is>
      </c>
      <c r="B4375" t="inlineStr">
        <is>
          <t>CUST-001263</t>
        </is>
      </c>
      <c r="C4375" t="inlineStr">
        <is>
          <t>Greer-Pruitt</t>
        </is>
      </c>
      <c r="D4375" t="inlineStr">
        <is>
          <t>NC-STORAGE</t>
        </is>
      </c>
      <c r="E4375" t="inlineStr">
        <is>
          <t>Nexus Storage</t>
        </is>
      </c>
      <c r="F4375" t="n">
        <v>0</v>
      </c>
      <c r="G4375" t="n">
        <v>0.1778865372847856</v>
      </c>
      <c r="H4375" t="n">
        <v>0</v>
      </c>
      <c r="I4375" t="inlineStr">
        <is>
          <t>Low</t>
        </is>
      </c>
    </row>
    <row r="4376">
      <c r="A4376" t="inlineStr">
        <is>
          <t>SUB-00004370</t>
        </is>
      </c>
      <c r="B4376" t="inlineStr">
        <is>
          <t>CUST-001264</t>
        </is>
      </c>
      <c r="C4376" t="inlineStr">
        <is>
          <t>Mckinney, Richardson and Chapman</t>
        </is>
      </c>
      <c r="D4376" t="inlineStr">
        <is>
          <t>NC-SQL</t>
        </is>
      </c>
      <c r="E4376" t="inlineStr">
        <is>
          <t>Nexus SQL Database</t>
        </is>
      </c>
      <c r="F4376" t="n">
        <v>0</v>
      </c>
      <c r="G4376" t="n">
        <v>0.5515806937856701</v>
      </c>
      <c r="H4376" t="n">
        <v>1</v>
      </c>
      <c r="I4376" t="inlineStr">
        <is>
          <t>High</t>
        </is>
      </c>
    </row>
    <row r="4377">
      <c r="A4377" t="inlineStr">
        <is>
          <t>SUB-00004371</t>
        </is>
      </c>
      <c r="B4377" t="inlineStr">
        <is>
          <t>CUST-001264</t>
        </is>
      </c>
      <c r="C4377" t="inlineStr">
        <is>
          <t>Mckinney, Richardson and Chapman</t>
        </is>
      </c>
      <c r="D4377" t="inlineStr">
        <is>
          <t>NC-WAREHOUSE</t>
        </is>
      </c>
      <c r="E4377" t="inlineStr">
        <is>
          <t>Nexus Data Warehouse</t>
        </is>
      </c>
      <c r="F4377" t="n">
        <v>1</v>
      </c>
      <c r="G4377" t="n">
        <v>0.8359298136922777</v>
      </c>
      <c r="H4377" t="n">
        <v>1</v>
      </c>
      <c r="I4377" t="inlineStr">
        <is>
          <t>Critical</t>
        </is>
      </c>
    </row>
    <row r="4378">
      <c r="A4378" t="inlineStr">
        <is>
          <t>SUB-00004372</t>
        </is>
      </c>
      <c r="B4378" t="inlineStr">
        <is>
          <t>CUST-001264</t>
        </is>
      </c>
      <c r="C4378" t="inlineStr">
        <is>
          <t>Mckinney, Richardson and Chapman</t>
        </is>
      </c>
      <c r="D4378" t="inlineStr">
        <is>
          <t>NC-ANALYTICS</t>
        </is>
      </c>
      <c r="E4378" t="inlineStr">
        <is>
          <t>Nexus Analytics</t>
        </is>
      </c>
      <c r="F4378" t="n">
        <v>1</v>
      </c>
      <c r="G4378" t="n">
        <v>0.8361305501673088</v>
      </c>
      <c r="H4378" t="n">
        <v>1</v>
      </c>
      <c r="I4378" t="inlineStr">
        <is>
          <t>Critical</t>
        </is>
      </c>
    </row>
    <row r="4379">
      <c r="A4379" t="inlineStr">
        <is>
          <t>SUB-00004373</t>
        </is>
      </c>
      <c r="B4379" t="inlineStr">
        <is>
          <t>CUST-001265</t>
        </is>
      </c>
      <c r="C4379" t="inlineStr">
        <is>
          <t>Morrison, Parsons and Brandt</t>
        </is>
      </c>
      <c r="D4379" t="inlineStr">
        <is>
          <t>NC-CONTAINER</t>
        </is>
      </c>
      <c r="E4379" t="inlineStr">
        <is>
          <t>Nexus Container Platform</t>
        </is>
      </c>
      <c r="F4379" t="n">
        <v>1</v>
      </c>
      <c r="G4379" t="n">
        <v>0.8283462442455172</v>
      </c>
      <c r="H4379" t="n">
        <v>1</v>
      </c>
      <c r="I4379" t="inlineStr">
        <is>
          <t>Critical</t>
        </is>
      </c>
    </row>
    <row r="4380">
      <c r="A4380" t="inlineStr">
        <is>
          <t>SUB-00004374</t>
        </is>
      </c>
      <c r="B4380" t="inlineStr">
        <is>
          <t>CUST-001265</t>
        </is>
      </c>
      <c r="C4380" t="inlineStr">
        <is>
          <t>Morrison, Parsons and Brandt</t>
        </is>
      </c>
      <c r="D4380" t="inlineStr">
        <is>
          <t>NC-WAREHOUSE</t>
        </is>
      </c>
      <c r="E4380" t="inlineStr">
        <is>
          <t>Nexus Data Warehouse</t>
        </is>
      </c>
      <c r="F4380" t="n">
        <v>1</v>
      </c>
      <c r="G4380" t="n">
        <v>0.5317853532110303</v>
      </c>
      <c r="H4380" t="n">
        <v>1</v>
      </c>
      <c r="I4380" t="inlineStr">
        <is>
          <t>High</t>
        </is>
      </c>
    </row>
    <row r="4381">
      <c r="A4381" t="inlineStr">
        <is>
          <t>SUB-00004375</t>
        </is>
      </c>
      <c r="B4381" t="inlineStr">
        <is>
          <t>CUST-001265</t>
        </is>
      </c>
      <c r="C4381" t="inlineStr">
        <is>
          <t>Morrison, Parsons and Brandt</t>
        </is>
      </c>
      <c r="D4381" t="inlineStr">
        <is>
          <t>NC-STORAGE</t>
        </is>
      </c>
      <c r="E4381" t="inlineStr">
        <is>
          <t>Nexus Storage</t>
        </is>
      </c>
      <c r="F4381" t="n">
        <v>0</v>
      </c>
      <c r="G4381" t="n">
        <v>0.5232009990784302</v>
      </c>
      <c r="H4381" t="n">
        <v>1</v>
      </c>
      <c r="I4381" t="inlineStr">
        <is>
          <t>High</t>
        </is>
      </c>
    </row>
    <row r="4382">
      <c r="A4382" t="inlineStr">
        <is>
          <t>SUB-00004376</t>
        </is>
      </c>
      <c r="B4382" t="inlineStr">
        <is>
          <t>CUST-001265</t>
        </is>
      </c>
      <c r="C4382" t="inlineStr">
        <is>
          <t>Morrison, Parsons and Brandt</t>
        </is>
      </c>
      <c r="D4382" t="inlineStr">
        <is>
          <t>NC-INTEGRATION</t>
        </is>
      </c>
      <c r="E4382" t="inlineStr">
        <is>
          <t>Nexus Integration</t>
        </is>
      </c>
      <c r="F4382" t="n">
        <v>1</v>
      </c>
      <c r="G4382" t="n">
        <v>0.8145745447330663</v>
      </c>
      <c r="H4382" t="n">
        <v>1</v>
      </c>
      <c r="I4382" t="inlineStr">
        <is>
          <t>Critical</t>
        </is>
      </c>
    </row>
    <row r="4383">
      <c r="A4383" t="inlineStr">
        <is>
          <t>SUB-00004377</t>
        </is>
      </c>
      <c r="B4383" t="inlineStr">
        <is>
          <t>CUST-001265</t>
        </is>
      </c>
      <c r="C4383" t="inlineStr">
        <is>
          <t>Morrison, Parsons and Brandt</t>
        </is>
      </c>
      <c r="D4383" t="inlineStr">
        <is>
          <t>NC-COMPUTE</t>
        </is>
      </c>
      <c r="E4383" t="inlineStr">
        <is>
          <t>Nexus Compute</t>
        </is>
      </c>
      <c r="F4383" t="n">
        <v>1</v>
      </c>
      <c r="G4383" t="n">
        <v>0.8258933998696087</v>
      </c>
      <c r="H4383" t="n">
        <v>1</v>
      </c>
      <c r="I4383" t="inlineStr">
        <is>
          <t>Critical</t>
        </is>
      </c>
    </row>
    <row r="4384">
      <c r="A4384" t="inlineStr">
        <is>
          <t>SUB-00004378</t>
        </is>
      </c>
      <c r="B4384" t="inlineStr">
        <is>
          <t>CUST-001265</t>
        </is>
      </c>
      <c r="C4384" t="inlineStr">
        <is>
          <t>Morrison, Parsons and Brandt</t>
        </is>
      </c>
      <c r="D4384" t="inlineStr">
        <is>
          <t>NC-SQL</t>
        </is>
      </c>
      <c r="E4384" t="inlineStr">
        <is>
          <t>Nexus SQL Database</t>
        </is>
      </c>
      <c r="F4384" t="n">
        <v>1</v>
      </c>
      <c r="G4384" t="n">
        <v>0.5146724742660177</v>
      </c>
      <c r="H4384" t="n">
        <v>1</v>
      </c>
      <c r="I4384" t="inlineStr">
        <is>
          <t>High</t>
        </is>
      </c>
    </row>
    <row r="4385">
      <c r="A4385" t="inlineStr">
        <is>
          <t>SUB-00004379</t>
        </is>
      </c>
      <c r="B4385" t="inlineStr">
        <is>
          <t>CUST-001266</t>
        </is>
      </c>
      <c r="C4385" t="inlineStr">
        <is>
          <t>Cole-Lucero</t>
        </is>
      </c>
      <c r="D4385" t="inlineStr">
        <is>
          <t>NC-STORAGE</t>
        </is>
      </c>
      <c r="E4385" t="inlineStr">
        <is>
          <t>Nexus Storage</t>
        </is>
      </c>
      <c r="F4385" t="n">
        <v>0</v>
      </c>
      <c r="G4385" t="n">
        <v>0.4953948524649373</v>
      </c>
      <c r="H4385" t="n">
        <v>0</v>
      </c>
      <c r="I4385" t="inlineStr">
        <is>
          <t>Medium</t>
        </is>
      </c>
    </row>
    <row r="4386">
      <c r="A4386" t="inlineStr">
        <is>
          <t>SUB-00004380</t>
        </is>
      </c>
      <c r="B4386" t="inlineStr">
        <is>
          <t>CUST-001266</t>
        </is>
      </c>
      <c r="C4386" t="inlineStr">
        <is>
          <t>Cole-Lucero</t>
        </is>
      </c>
      <c r="D4386" t="inlineStr">
        <is>
          <t>NC-SECURITY</t>
        </is>
      </c>
      <c r="E4386" t="inlineStr">
        <is>
          <t>Nexus Cloud Security</t>
        </is>
      </c>
      <c r="F4386" t="n">
        <v>1</v>
      </c>
      <c r="G4386" t="n">
        <v>0.1927907420661685</v>
      </c>
      <c r="H4386" t="n">
        <v>0</v>
      </c>
      <c r="I4386" t="inlineStr">
        <is>
          <t>Low</t>
        </is>
      </c>
    </row>
    <row r="4387">
      <c r="A4387" t="inlineStr">
        <is>
          <t>SUB-00004381</t>
        </is>
      </c>
      <c r="B4387" t="inlineStr">
        <is>
          <t>CUST-001266</t>
        </is>
      </c>
      <c r="C4387" t="inlineStr">
        <is>
          <t>Cole-Lucero</t>
        </is>
      </c>
      <c r="D4387" t="inlineStr">
        <is>
          <t>NC-CONTAINER</t>
        </is>
      </c>
      <c r="E4387" t="inlineStr">
        <is>
          <t>Nexus Container Platform</t>
        </is>
      </c>
      <c r="F4387" t="n">
        <v>0</v>
      </c>
      <c r="G4387" t="n">
        <v>0.8056216355807125</v>
      </c>
      <c r="H4387" t="n">
        <v>1</v>
      </c>
      <c r="I4387" t="inlineStr">
        <is>
          <t>Critical</t>
        </is>
      </c>
    </row>
    <row r="4388">
      <c r="A4388" t="inlineStr">
        <is>
          <t>SUB-00004382</t>
        </is>
      </c>
      <c r="B4388" t="inlineStr">
        <is>
          <t>CUST-001266</t>
        </is>
      </c>
      <c r="C4388" t="inlineStr">
        <is>
          <t>Cole-Lucero</t>
        </is>
      </c>
      <c r="D4388" t="inlineStr">
        <is>
          <t>NC-SQL</t>
        </is>
      </c>
      <c r="E4388" t="inlineStr">
        <is>
          <t>Nexus SQL Database</t>
        </is>
      </c>
      <c r="F4388" t="n">
        <v>0</v>
      </c>
      <c r="G4388" t="n">
        <v>0.2086797903724064</v>
      </c>
      <c r="H4388" t="n">
        <v>0</v>
      </c>
      <c r="I4388" t="inlineStr">
        <is>
          <t>Low</t>
        </is>
      </c>
    </row>
    <row r="4389">
      <c r="A4389" t="inlineStr">
        <is>
          <t>SUB-00004383</t>
        </is>
      </c>
      <c r="B4389" t="inlineStr">
        <is>
          <t>CUST-001267</t>
        </is>
      </c>
      <c r="C4389" t="inlineStr">
        <is>
          <t>Lopez and Sons</t>
        </is>
      </c>
      <c r="D4389" t="inlineStr">
        <is>
          <t>NC-INTEGRATION</t>
        </is>
      </c>
      <c r="E4389" t="inlineStr">
        <is>
          <t>Nexus Integration</t>
        </is>
      </c>
      <c r="F4389" t="n">
        <v>1</v>
      </c>
      <c r="G4389" t="n">
        <v>0.5192278598292572</v>
      </c>
      <c r="H4389" t="n">
        <v>1</v>
      </c>
      <c r="I4389" t="inlineStr">
        <is>
          <t>High</t>
        </is>
      </c>
    </row>
    <row r="4390">
      <c r="A4390" t="inlineStr">
        <is>
          <t>SUB-00004384</t>
        </is>
      </c>
      <c r="B4390" t="inlineStr">
        <is>
          <t>CUST-001267</t>
        </is>
      </c>
      <c r="C4390" t="inlineStr">
        <is>
          <t>Lopez and Sons</t>
        </is>
      </c>
      <c r="D4390" t="inlineStr">
        <is>
          <t>NC-SECURITY</t>
        </is>
      </c>
      <c r="E4390" t="inlineStr">
        <is>
          <t>Nexus Cloud Security</t>
        </is>
      </c>
      <c r="F4390" t="n">
        <v>1</v>
      </c>
      <c r="G4390" t="n">
        <v>0.5139046560133144</v>
      </c>
      <c r="H4390" t="n">
        <v>1</v>
      </c>
      <c r="I4390" t="inlineStr">
        <is>
          <t>High</t>
        </is>
      </c>
    </row>
    <row r="4391">
      <c r="A4391" t="inlineStr">
        <is>
          <t>SUB-00004385</t>
        </is>
      </c>
      <c r="B4391" t="inlineStr">
        <is>
          <t>CUST-001267</t>
        </is>
      </c>
      <c r="C4391" t="inlineStr">
        <is>
          <t>Lopez and Sons</t>
        </is>
      </c>
      <c r="D4391" t="inlineStr">
        <is>
          <t>NC-SQL</t>
        </is>
      </c>
      <c r="E4391" t="inlineStr">
        <is>
          <t>Nexus SQL Database</t>
        </is>
      </c>
      <c r="F4391" t="n">
        <v>1</v>
      </c>
      <c r="G4391" t="n">
        <v>0.8180167917338429</v>
      </c>
      <c r="H4391" t="n">
        <v>1</v>
      </c>
      <c r="I4391" t="inlineStr">
        <is>
          <t>Critical</t>
        </is>
      </c>
    </row>
    <row r="4392">
      <c r="A4392" t="inlineStr">
        <is>
          <t>SUB-00004386</t>
        </is>
      </c>
      <c r="B4392" t="inlineStr">
        <is>
          <t>CUST-001267</t>
        </is>
      </c>
      <c r="C4392" t="inlineStr">
        <is>
          <t>Lopez and Sons</t>
        </is>
      </c>
      <c r="D4392" t="inlineStr">
        <is>
          <t>NC-CONTAINER</t>
        </is>
      </c>
      <c r="E4392" t="inlineStr">
        <is>
          <t>Nexus Container Platform</t>
        </is>
      </c>
      <c r="F4392" t="n">
        <v>0</v>
      </c>
      <c r="G4392" t="n">
        <v>0.2072046243840083</v>
      </c>
      <c r="H4392" t="n">
        <v>0</v>
      </c>
      <c r="I4392" t="inlineStr">
        <is>
          <t>Low</t>
        </is>
      </c>
    </row>
    <row r="4393">
      <c r="A4393" t="inlineStr">
        <is>
          <t>SUB-00004387</t>
        </is>
      </c>
      <c r="B4393" t="inlineStr">
        <is>
          <t>CUST-001267</t>
        </is>
      </c>
      <c r="C4393" t="inlineStr">
        <is>
          <t>Lopez and Sons</t>
        </is>
      </c>
      <c r="D4393" t="inlineStr">
        <is>
          <t>NC-COMPUTE</t>
        </is>
      </c>
      <c r="E4393" t="inlineStr">
        <is>
          <t>Nexus Compute</t>
        </is>
      </c>
      <c r="F4393" t="n">
        <v>1</v>
      </c>
      <c r="G4393" t="n">
        <v>0.818521781446547</v>
      </c>
      <c r="H4393" t="n">
        <v>1</v>
      </c>
      <c r="I4393" t="inlineStr">
        <is>
          <t>Critical</t>
        </is>
      </c>
    </row>
    <row r="4394">
      <c r="A4394" t="inlineStr">
        <is>
          <t>SUB-00004388</t>
        </is>
      </c>
      <c r="B4394" t="inlineStr">
        <is>
          <t>CUST-001268</t>
        </is>
      </c>
      <c r="C4394" t="inlineStr">
        <is>
          <t>Palmer, Bennett and Patterson</t>
        </is>
      </c>
      <c r="D4394" t="inlineStr">
        <is>
          <t>NC-COMPUTE</t>
        </is>
      </c>
      <c r="E4394" t="inlineStr">
        <is>
          <t>Nexus Compute</t>
        </is>
      </c>
      <c r="F4394" t="n">
        <v>0</v>
      </c>
      <c r="G4394" t="n">
        <v>0.8004712151906846</v>
      </c>
      <c r="H4394" t="n">
        <v>1</v>
      </c>
      <c r="I4394" t="inlineStr">
        <is>
          <t>Critical</t>
        </is>
      </c>
    </row>
    <row r="4395">
      <c r="A4395" t="inlineStr">
        <is>
          <t>SUB-00004389</t>
        </is>
      </c>
      <c r="B4395" t="inlineStr">
        <is>
          <t>CUST-001268</t>
        </is>
      </c>
      <c r="C4395" t="inlineStr">
        <is>
          <t>Palmer, Bennett and Patterson</t>
        </is>
      </c>
      <c r="D4395" t="inlineStr">
        <is>
          <t>NC-ANALYTICS</t>
        </is>
      </c>
      <c r="E4395" t="inlineStr">
        <is>
          <t>Nexus Analytics</t>
        </is>
      </c>
      <c r="F4395" t="n">
        <v>0</v>
      </c>
      <c r="G4395" t="n">
        <v>0.4916942359673956</v>
      </c>
      <c r="H4395" t="n">
        <v>0</v>
      </c>
      <c r="I4395" t="inlineStr">
        <is>
          <t>Medium</t>
        </is>
      </c>
    </row>
    <row r="4396">
      <c r="A4396" t="inlineStr">
        <is>
          <t>SUB-00004390</t>
        </is>
      </c>
      <c r="B4396" t="inlineStr">
        <is>
          <t>CUST-001268</t>
        </is>
      </c>
      <c r="C4396" t="inlineStr">
        <is>
          <t>Palmer, Bennett and Patterson</t>
        </is>
      </c>
      <c r="D4396" t="inlineStr">
        <is>
          <t>NC-SECURITY</t>
        </is>
      </c>
      <c r="E4396" t="inlineStr">
        <is>
          <t>Nexus Cloud Security</t>
        </is>
      </c>
      <c r="F4396" t="n">
        <v>1</v>
      </c>
      <c r="G4396" t="n">
        <v>0.484986392046806</v>
      </c>
      <c r="H4396" t="n">
        <v>0</v>
      </c>
      <c r="I4396" t="inlineStr">
        <is>
          <t>Medium</t>
        </is>
      </c>
    </row>
    <row r="4397">
      <c r="A4397" t="inlineStr">
        <is>
          <t>SUB-00004391</t>
        </is>
      </c>
      <c r="B4397" t="inlineStr">
        <is>
          <t>CUST-001268</t>
        </is>
      </c>
      <c r="C4397" t="inlineStr">
        <is>
          <t>Palmer, Bennett and Patterson</t>
        </is>
      </c>
      <c r="D4397" t="inlineStr">
        <is>
          <t>NC-STORAGE</t>
        </is>
      </c>
      <c r="E4397" t="inlineStr">
        <is>
          <t>Nexus Storage</t>
        </is>
      </c>
      <c r="F4397" t="n">
        <v>0</v>
      </c>
      <c r="G4397" t="n">
        <v>0.5022949583292601</v>
      </c>
      <c r="H4397" t="n">
        <v>1</v>
      </c>
      <c r="I4397" t="inlineStr">
        <is>
          <t>High</t>
        </is>
      </c>
    </row>
    <row r="4398">
      <c r="A4398" t="inlineStr">
        <is>
          <t>SUB-00004392</t>
        </is>
      </c>
      <c r="B4398" t="inlineStr">
        <is>
          <t>CUST-001268</t>
        </is>
      </c>
      <c r="C4398" t="inlineStr">
        <is>
          <t>Palmer, Bennett and Patterson</t>
        </is>
      </c>
      <c r="D4398" t="inlineStr">
        <is>
          <t>NC-WAREHOUSE</t>
        </is>
      </c>
      <c r="E4398" t="inlineStr">
        <is>
          <t>Nexus Data Warehouse</t>
        </is>
      </c>
      <c r="F4398" t="n">
        <v>0</v>
      </c>
      <c r="G4398" t="n">
        <v>0.7945443963406567</v>
      </c>
      <c r="H4398" t="n">
        <v>1</v>
      </c>
      <c r="I4398" t="inlineStr">
        <is>
          <t>Critical</t>
        </is>
      </c>
    </row>
    <row r="4399">
      <c r="A4399" t="inlineStr">
        <is>
          <t>SUB-00004393</t>
        </is>
      </c>
      <c r="B4399" t="inlineStr">
        <is>
          <t>CUST-001269</t>
        </is>
      </c>
      <c r="C4399" t="inlineStr">
        <is>
          <t>Baker, Martin and Singleton</t>
        </is>
      </c>
      <c r="D4399" t="inlineStr">
        <is>
          <t>NC-COMPUTE</t>
        </is>
      </c>
      <c r="E4399" t="inlineStr">
        <is>
          <t>Nexus Compute</t>
        </is>
      </c>
      <c r="F4399" t="n">
        <v>1</v>
      </c>
      <c r="G4399" t="n">
        <v>0.8419188247726362</v>
      </c>
      <c r="H4399" t="n">
        <v>1</v>
      </c>
      <c r="I4399" t="inlineStr">
        <is>
          <t>Critical</t>
        </is>
      </c>
    </row>
    <row r="4400">
      <c r="A4400" t="inlineStr">
        <is>
          <t>SUB-00004394</t>
        </is>
      </c>
      <c r="B4400" t="inlineStr">
        <is>
          <t>CUST-001269</t>
        </is>
      </c>
      <c r="C4400" t="inlineStr">
        <is>
          <t>Baker, Martin and Singleton</t>
        </is>
      </c>
      <c r="D4400" t="inlineStr">
        <is>
          <t>NC-STORAGE</t>
        </is>
      </c>
      <c r="E4400" t="inlineStr">
        <is>
          <t>Nexus Storage</t>
        </is>
      </c>
      <c r="F4400" t="n">
        <v>0</v>
      </c>
      <c r="G4400" t="n">
        <v>0.5703643652403299</v>
      </c>
      <c r="H4400" t="n">
        <v>1</v>
      </c>
      <c r="I4400" t="inlineStr">
        <is>
          <t>High</t>
        </is>
      </c>
    </row>
    <row r="4401">
      <c r="A4401" t="inlineStr">
        <is>
          <t>SUB-00004395</t>
        </is>
      </c>
      <c r="B4401" t="inlineStr">
        <is>
          <t>CUST-001269</t>
        </is>
      </c>
      <c r="C4401" t="inlineStr">
        <is>
          <t>Baker, Martin and Singleton</t>
        </is>
      </c>
      <c r="D4401" t="inlineStr">
        <is>
          <t>NC-WAREHOUSE</t>
        </is>
      </c>
      <c r="E4401" t="inlineStr">
        <is>
          <t>Nexus Data Warehouse</t>
        </is>
      </c>
      <c r="F4401" t="n">
        <v>1</v>
      </c>
      <c r="G4401" t="n">
        <v>0.8590417506011767</v>
      </c>
      <c r="H4401" t="n">
        <v>1</v>
      </c>
      <c r="I4401" t="inlineStr">
        <is>
          <t>Critical</t>
        </is>
      </c>
    </row>
    <row r="4402">
      <c r="A4402" t="inlineStr">
        <is>
          <t>SUB-00004396</t>
        </is>
      </c>
      <c r="B4402" t="inlineStr">
        <is>
          <t>CUST-001270</t>
        </is>
      </c>
      <c r="C4402" t="inlineStr">
        <is>
          <t>Rivera Ltd</t>
        </is>
      </c>
      <c r="D4402" t="inlineStr">
        <is>
          <t>NC-ANALYTICS</t>
        </is>
      </c>
      <c r="E4402" t="inlineStr">
        <is>
          <t>Nexus Analytics</t>
        </is>
      </c>
      <c r="F4402" t="n">
        <v>1</v>
      </c>
      <c r="G4402" t="n">
        <v>0.5688426939864532</v>
      </c>
      <c r="H4402" t="n">
        <v>1</v>
      </c>
      <c r="I4402" t="inlineStr">
        <is>
          <t>High</t>
        </is>
      </c>
    </row>
    <row r="4403">
      <c r="A4403" t="inlineStr">
        <is>
          <t>SUB-00004397</t>
        </is>
      </c>
      <c r="B4403" t="inlineStr">
        <is>
          <t>CUST-001270</t>
        </is>
      </c>
      <c r="C4403" t="inlineStr">
        <is>
          <t>Rivera Ltd</t>
        </is>
      </c>
      <c r="D4403" t="inlineStr">
        <is>
          <t>NC-COMPUTE</t>
        </is>
      </c>
      <c r="E4403" t="inlineStr">
        <is>
          <t>Nexus Compute</t>
        </is>
      </c>
      <c r="F4403" t="n">
        <v>1</v>
      </c>
      <c r="G4403" t="n">
        <v>0.581104807745618</v>
      </c>
      <c r="H4403" t="n">
        <v>1</v>
      </c>
      <c r="I4403" t="inlineStr">
        <is>
          <t>High</t>
        </is>
      </c>
    </row>
    <row r="4404">
      <c r="A4404" t="inlineStr">
        <is>
          <t>SUB-00004398</t>
        </is>
      </c>
      <c r="B4404" t="inlineStr">
        <is>
          <t>CUST-001270</t>
        </is>
      </c>
      <c r="C4404" t="inlineStr">
        <is>
          <t>Rivera Ltd</t>
        </is>
      </c>
      <c r="D4404" t="inlineStr">
        <is>
          <t>NC-WAREHOUSE</t>
        </is>
      </c>
      <c r="E4404" t="inlineStr">
        <is>
          <t>Nexus Data Warehouse</t>
        </is>
      </c>
      <c r="F4404" t="n">
        <v>0</v>
      </c>
      <c r="G4404" t="n">
        <v>0.2401563491951305</v>
      </c>
      <c r="H4404" t="n">
        <v>0</v>
      </c>
      <c r="I4404" t="inlineStr">
        <is>
          <t>Low</t>
        </is>
      </c>
    </row>
    <row r="4405">
      <c r="A4405" t="inlineStr">
        <is>
          <t>SUB-00004399</t>
        </is>
      </c>
      <c r="B4405" t="inlineStr">
        <is>
          <t>CUST-001270</t>
        </is>
      </c>
      <c r="C4405" t="inlineStr">
        <is>
          <t>Rivera Ltd</t>
        </is>
      </c>
      <c r="D4405" t="inlineStr">
        <is>
          <t>NC-INTEGRATION</t>
        </is>
      </c>
      <c r="E4405" t="inlineStr">
        <is>
          <t>Nexus Integration</t>
        </is>
      </c>
      <c r="F4405" t="n">
        <v>1</v>
      </c>
      <c r="G4405" t="n">
        <v>0.576131467839497</v>
      </c>
      <c r="H4405" t="n">
        <v>1</v>
      </c>
      <c r="I4405" t="inlineStr">
        <is>
          <t>High</t>
        </is>
      </c>
    </row>
    <row r="4406">
      <c r="A4406" t="inlineStr">
        <is>
          <t>SUB-00004400</t>
        </is>
      </c>
      <c r="B4406" t="inlineStr">
        <is>
          <t>CUST-001270</t>
        </is>
      </c>
      <c r="C4406" t="inlineStr">
        <is>
          <t>Rivera Ltd</t>
        </is>
      </c>
      <c r="D4406" t="inlineStr">
        <is>
          <t>NC-CONTAINER</t>
        </is>
      </c>
      <c r="E4406" t="inlineStr">
        <is>
          <t>Nexus Container Platform</t>
        </is>
      </c>
      <c r="F4406" t="n">
        <v>1</v>
      </c>
      <c r="G4406" t="n">
        <v>0.8509086636475693</v>
      </c>
      <c r="H4406" t="n">
        <v>1</v>
      </c>
      <c r="I4406" t="inlineStr">
        <is>
          <t>Critical</t>
        </is>
      </c>
    </row>
    <row r="4407">
      <c r="A4407" t="inlineStr">
        <is>
          <t>SUB-00004401</t>
        </is>
      </c>
      <c r="B4407" t="inlineStr">
        <is>
          <t>CUST-001271</t>
        </is>
      </c>
      <c r="C4407" t="inlineStr">
        <is>
          <t>Williams LLC</t>
        </is>
      </c>
      <c r="D4407" t="inlineStr">
        <is>
          <t>NC-SQL</t>
        </is>
      </c>
      <c r="E4407" t="inlineStr">
        <is>
          <t>Nexus SQL Database</t>
        </is>
      </c>
      <c r="F4407" t="n">
        <v>0</v>
      </c>
      <c r="G4407" t="n">
        <v>0.1982885978654228</v>
      </c>
      <c r="H4407" t="n">
        <v>0</v>
      </c>
      <c r="I4407" t="inlineStr">
        <is>
          <t>Low</t>
        </is>
      </c>
    </row>
    <row r="4408">
      <c r="A4408" t="inlineStr">
        <is>
          <t>SUB-00004402</t>
        </is>
      </c>
      <c r="B4408" t="inlineStr">
        <is>
          <t>CUST-001271</t>
        </is>
      </c>
      <c r="C4408" t="inlineStr">
        <is>
          <t>Williams LLC</t>
        </is>
      </c>
      <c r="D4408" t="inlineStr">
        <is>
          <t>NC-SECURITY</t>
        </is>
      </c>
      <c r="E4408" t="inlineStr">
        <is>
          <t>Nexus Cloud Security</t>
        </is>
      </c>
      <c r="F4408" t="n">
        <v>0</v>
      </c>
      <c r="G4408" t="n">
        <v>0.5151984635769206</v>
      </c>
      <c r="H4408" t="n">
        <v>1</v>
      </c>
      <c r="I4408" t="inlineStr">
        <is>
          <t>High</t>
        </is>
      </c>
    </row>
    <row r="4409">
      <c r="A4409" t="inlineStr">
        <is>
          <t>SUB-00004403</t>
        </is>
      </c>
      <c r="B4409" t="inlineStr">
        <is>
          <t>CUST-001272</t>
        </is>
      </c>
      <c r="C4409" t="inlineStr">
        <is>
          <t>Williams, Randolph and Gilbert</t>
        </is>
      </c>
      <c r="D4409" t="inlineStr">
        <is>
          <t>NC-SECURITY</t>
        </is>
      </c>
      <c r="E4409" t="inlineStr">
        <is>
          <t>Nexus Cloud Security</t>
        </is>
      </c>
      <c r="F4409" t="n">
        <v>1</v>
      </c>
      <c r="G4409" t="n">
        <v>0.5079362731445077</v>
      </c>
      <c r="H4409" t="n">
        <v>1</v>
      </c>
      <c r="I4409" t="inlineStr">
        <is>
          <t>High</t>
        </is>
      </c>
    </row>
    <row r="4410">
      <c r="A4410" t="inlineStr">
        <is>
          <t>SUB-00004404</t>
        </is>
      </c>
      <c r="B4410" t="inlineStr">
        <is>
          <t>CUST-001272</t>
        </is>
      </c>
      <c r="C4410" t="inlineStr">
        <is>
          <t>Williams, Randolph and Gilbert</t>
        </is>
      </c>
      <c r="D4410" t="inlineStr">
        <is>
          <t>NC-CONTAINER</t>
        </is>
      </c>
      <c r="E4410" t="inlineStr">
        <is>
          <t>Nexus Container Platform</t>
        </is>
      </c>
      <c r="F4410" t="n">
        <v>1</v>
      </c>
      <c r="G4410" t="n">
        <v>0.1966752875121007</v>
      </c>
      <c r="H4410" t="n">
        <v>0</v>
      </c>
      <c r="I4410" t="inlineStr">
        <is>
          <t>Low</t>
        </is>
      </c>
    </row>
    <row r="4411">
      <c r="A4411" t="inlineStr">
        <is>
          <t>SUB-00004405</t>
        </is>
      </c>
      <c r="B4411" t="inlineStr">
        <is>
          <t>CUST-001272</t>
        </is>
      </c>
      <c r="C4411" t="inlineStr">
        <is>
          <t>Williams, Randolph and Gilbert</t>
        </is>
      </c>
      <c r="D4411" t="inlineStr">
        <is>
          <t>NC-INTEGRATION</t>
        </is>
      </c>
      <c r="E4411" t="inlineStr">
        <is>
          <t>Nexus Integration</t>
        </is>
      </c>
      <c r="F4411" t="n">
        <v>0</v>
      </c>
      <c r="G4411" t="n">
        <v>0.5255528236754062</v>
      </c>
      <c r="H4411" t="n">
        <v>1</v>
      </c>
      <c r="I4411" t="inlineStr">
        <is>
          <t>High</t>
        </is>
      </c>
    </row>
    <row r="4412">
      <c r="A4412" t="inlineStr">
        <is>
          <t>SUB-00004406</t>
        </is>
      </c>
      <c r="B4412" t="inlineStr">
        <is>
          <t>CUST-001272</t>
        </is>
      </c>
      <c r="C4412" t="inlineStr">
        <is>
          <t>Williams, Randolph and Gilbert</t>
        </is>
      </c>
      <c r="D4412" t="inlineStr">
        <is>
          <t>NC-ANALYTICS</t>
        </is>
      </c>
      <c r="E4412" t="inlineStr">
        <is>
          <t>Nexus Analytics</t>
        </is>
      </c>
      <c r="F4412" t="n">
        <v>1</v>
      </c>
      <c r="G4412" t="n">
        <v>0.8228981597718551</v>
      </c>
      <c r="H4412" t="n">
        <v>1</v>
      </c>
      <c r="I4412" t="inlineStr">
        <is>
          <t>Critical</t>
        </is>
      </c>
    </row>
    <row r="4413">
      <c r="A4413" t="inlineStr">
        <is>
          <t>SUB-00004407</t>
        </is>
      </c>
      <c r="B4413" t="inlineStr">
        <is>
          <t>CUST-001272</t>
        </is>
      </c>
      <c r="C4413" t="inlineStr">
        <is>
          <t>Williams, Randolph and Gilbert</t>
        </is>
      </c>
      <c r="D4413" t="inlineStr">
        <is>
          <t>NC-STORAGE</t>
        </is>
      </c>
      <c r="E4413" t="inlineStr">
        <is>
          <t>Nexus Storage</t>
        </is>
      </c>
      <c r="F4413" t="n">
        <v>1</v>
      </c>
      <c r="G4413" t="n">
        <v>0.2097425713389207</v>
      </c>
      <c r="H4413" t="n">
        <v>0</v>
      </c>
      <c r="I4413" t="inlineStr">
        <is>
          <t>Low</t>
        </is>
      </c>
    </row>
    <row r="4414">
      <c r="A4414" t="inlineStr">
        <is>
          <t>SUB-00004408</t>
        </is>
      </c>
      <c r="B4414" t="inlineStr">
        <is>
          <t>CUST-001273</t>
        </is>
      </c>
      <c r="C4414" t="inlineStr">
        <is>
          <t>Turner, Tyler and Pierce</t>
        </is>
      </c>
      <c r="D4414" t="inlineStr">
        <is>
          <t>NC-INTEGRATION</t>
        </is>
      </c>
      <c r="E4414" t="inlineStr">
        <is>
          <t>Nexus Integration</t>
        </is>
      </c>
      <c r="F4414" t="n">
        <v>0</v>
      </c>
      <c r="G4414" t="n">
        <v>0.8023564923971483</v>
      </c>
      <c r="H4414" t="n">
        <v>1</v>
      </c>
      <c r="I4414" t="inlineStr">
        <is>
          <t>Critical</t>
        </is>
      </c>
    </row>
    <row r="4415">
      <c r="A4415" t="inlineStr">
        <is>
          <t>SUB-00004409</t>
        </is>
      </c>
      <c r="B4415" t="inlineStr">
        <is>
          <t>CUST-001274</t>
        </is>
      </c>
      <c r="C4415" t="inlineStr">
        <is>
          <t>Bowers LLC</t>
        </is>
      </c>
      <c r="D4415" t="inlineStr">
        <is>
          <t>NC-SECURITY</t>
        </is>
      </c>
      <c r="E4415" t="inlineStr">
        <is>
          <t>Nexus Cloud Security</t>
        </is>
      </c>
      <c r="F4415" t="n">
        <v>0</v>
      </c>
      <c r="G4415" t="n">
        <v>0.1767715792810456</v>
      </c>
      <c r="H4415" t="n">
        <v>0</v>
      </c>
      <c r="I4415" t="inlineStr">
        <is>
          <t>Low</t>
        </is>
      </c>
    </row>
    <row r="4416">
      <c r="A4416" t="inlineStr">
        <is>
          <t>SUB-00004410</t>
        </is>
      </c>
      <c r="B4416" t="inlineStr">
        <is>
          <t>CUST-001274</t>
        </is>
      </c>
      <c r="C4416" t="inlineStr">
        <is>
          <t>Bowers LLC</t>
        </is>
      </c>
      <c r="D4416" t="inlineStr">
        <is>
          <t>NC-STORAGE</t>
        </is>
      </c>
      <c r="E4416" t="inlineStr">
        <is>
          <t>Nexus Storage</t>
        </is>
      </c>
      <c r="F4416" t="n">
        <v>1</v>
      </c>
      <c r="G4416" t="n">
        <v>0.4746882168820485</v>
      </c>
      <c r="H4416" t="n">
        <v>0</v>
      </c>
      <c r="I4416" t="inlineStr">
        <is>
          <t>Medium</t>
        </is>
      </c>
    </row>
    <row r="4417">
      <c r="A4417" t="inlineStr">
        <is>
          <t>SUB-00004411</t>
        </is>
      </c>
      <c r="B4417" t="inlineStr">
        <is>
          <t>CUST-001274</t>
        </is>
      </c>
      <c r="C4417" t="inlineStr">
        <is>
          <t>Bowers LLC</t>
        </is>
      </c>
      <c r="D4417" t="inlineStr">
        <is>
          <t>NC-ANALYTICS</t>
        </is>
      </c>
      <c r="E4417" t="inlineStr">
        <is>
          <t>Nexus Analytics</t>
        </is>
      </c>
      <c r="F4417" t="n">
        <v>1</v>
      </c>
      <c r="G4417" t="n">
        <v>0.8046612687850563</v>
      </c>
      <c r="H4417" t="n">
        <v>1</v>
      </c>
      <c r="I4417" t="inlineStr">
        <is>
          <t>Critical</t>
        </is>
      </c>
    </row>
    <row r="4418">
      <c r="A4418" t="inlineStr">
        <is>
          <t>SUB-00004412</t>
        </is>
      </c>
      <c r="B4418" t="inlineStr">
        <is>
          <t>CUST-001275</t>
        </is>
      </c>
      <c r="C4418" t="inlineStr">
        <is>
          <t>Robinson, White and Jones</t>
        </is>
      </c>
      <c r="D4418" t="inlineStr">
        <is>
          <t>NC-ANALYTICS</t>
        </is>
      </c>
      <c r="E4418" t="inlineStr">
        <is>
          <t>Nexus Analytics</t>
        </is>
      </c>
      <c r="F4418" t="n">
        <v>1</v>
      </c>
      <c r="G4418" t="n">
        <v>0.6539062502468826</v>
      </c>
      <c r="H4418" t="n">
        <v>1</v>
      </c>
      <c r="I4418" t="inlineStr">
        <is>
          <t>High</t>
        </is>
      </c>
    </row>
    <row r="4419">
      <c r="A4419" t="inlineStr">
        <is>
          <t>SUB-00004413</t>
        </is>
      </c>
      <c r="B4419" t="inlineStr">
        <is>
          <t>CUST-001275</t>
        </is>
      </c>
      <c r="C4419" t="inlineStr">
        <is>
          <t>Robinson, White and Jones</t>
        </is>
      </c>
      <c r="D4419" t="inlineStr">
        <is>
          <t>NC-SECURITY</t>
        </is>
      </c>
      <c r="E4419" t="inlineStr">
        <is>
          <t>Nexus Cloud Security</t>
        </is>
      </c>
      <c r="F4419" t="n">
        <v>0</v>
      </c>
      <c r="G4419" t="n">
        <v>0.5158429407593564</v>
      </c>
      <c r="H4419" t="n">
        <v>1</v>
      </c>
      <c r="I4419" t="inlineStr">
        <is>
          <t>High</t>
        </is>
      </c>
    </row>
    <row r="4420">
      <c r="A4420" t="inlineStr">
        <is>
          <t>SUB-00004414</t>
        </is>
      </c>
      <c r="B4420" t="inlineStr">
        <is>
          <t>CUST-001275</t>
        </is>
      </c>
      <c r="C4420" t="inlineStr">
        <is>
          <t>Robinson, White and Jones</t>
        </is>
      </c>
      <c r="D4420" t="inlineStr">
        <is>
          <t>NC-COMPUTE</t>
        </is>
      </c>
      <c r="E4420" t="inlineStr">
        <is>
          <t>Nexus Compute</t>
        </is>
      </c>
      <c r="F4420" t="n">
        <v>0</v>
      </c>
      <c r="G4420" t="n">
        <v>0.2182262781747584</v>
      </c>
      <c r="H4420" t="n">
        <v>0</v>
      </c>
      <c r="I4420" t="inlineStr">
        <is>
          <t>Low</t>
        </is>
      </c>
    </row>
    <row r="4421">
      <c r="A4421" t="inlineStr">
        <is>
          <t>SUB-00004415</t>
        </is>
      </c>
      <c r="B4421" t="inlineStr">
        <is>
          <t>CUST-001275</t>
        </is>
      </c>
      <c r="C4421" t="inlineStr">
        <is>
          <t>Robinson, White and Jones</t>
        </is>
      </c>
      <c r="D4421" t="inlineStr">
        <is>
          <t>NC-CONTAINER</t>
        </is>
      </c>
      <c r="E4421" t="inlineStr">
        <is>
          <t>Nexus Container Platform</t>
        </is>
      </c>
      <c r="F4421" t="n">
        <v>1</v>
      </c>
      <c r="G4421" t="n">
        <v>0.8672802449153987</v>
      </c>
      <c r="H4421" t="n">
        <v>1</v>
      </c>
      <c r="I4421" t="inlineStr">
        <is>
          <t>Critical</t>
        </is>
      </c>
    </row>
    <row r="4422">
      <c r="A4422" t="inlineStr">
        <is>
          <t>SUB-00004416</t>
        </is>
      </c>
      <c r="B4422" t="inlineStr">
        <is>
          <t>CUST-001275</t>
        </is>
      </c>
      <c r="C4422" t="inlineStr">
        <is>
          <t>Robinson, White and Jones</t>
        </is>
      </c>
      <c r="D4422" t="inlineStr">
        <is>
          <t>NC-AIMODEL</t>
        </is>
      </c>
      <c r="E4422" t="inlineStr">
        <is>
          <t>Nexus AI Models</t>
        </is>
      </c>
      <c r="F4422" t="n">
        <v>0</v>
      </c>
      <c r="G4422" t="n">
        <v>0.2482695936422975</v>
      </c>
      <c r="H4422" t="n">
        <v>0</v>
      </c>
      <c r="I4422" t="inlineStr">
        <is>
          <t>Low</t>
        </is>
      </c>
    </row>
    <row r="4423">
      <c r="A4423" t="inlineStr">
        <is>
          <t>SUB-00004417</t>
        </is>
      </c>
      <c r="B4423" t="inlineStr">
        <is>
          <t>CUST-001275</t>
        </is>
      </c>
      <c r="C4423" t="inlineStr">
        <is>
          <t>Robinson, White and Jones</t>
        </is>
      </c>
      <c r="D4423" t="inlineStr">
        <is>
          <t>NC-AISEARCH</t>
        </is>
      </c>
      <c r="E4423" t="inlineStr">
        <is>
          <t>Nexus AI Search</t>
        </is>
      </c>
      <c r="F4423" t="n">
        <v>0</v>
      </c>
      <c r="G4423" t="n">
        <v>0.5637325084624769</v>
      </c>
      <c r="H4423" t="n">
        <v>1</v>
      </c>
      <c r="I4423" t="inlineStr">
        <is>
          <t>High</t>
        </is>
      </c>
    </row>
    <row r="4424">
      <c r="A4424" t="inlineStr">
        <is>
          <t>SUB-00004418</t>
        </is>
      </c>
      <c r="B4424" t="inlineStr">
        <is>
          <t>CUST-001275</t>
        </is>
      </c>
      <c r="C4424" t="inlineStr">
        <is>
          <t>Robinson, White and Jones</t>
        </is>
      </c>
      <c r="D4424" t="inlineStr">
        <is>
          <t>NC-WAREHOUSE</t>
        </is>
      </c>
      <c r="E4424" t="inlineStr">
        <is>
          <t>Nexus Data Warehouse</t>
        </is>
      </c>
      <c r="F4424" t="n">
        <v>0</v>
      </c>
      <c r="G4424" t="n">
        <v>0.2576830196623348</v>
      </c>
      <c r="H4424" t="n">
        <v>0</v>
      </c>
      <c r="I4424" t="inlineStr">
        <is>
          <t>Medium</t>
        </is>
      </c>
    </row>
    <row r="4425">
      <c r="A4425" t="inlineStr">
        <is>
          <t>SUB-00004419</t>
        </is>
      </c>
      <c r="B4425" t="inlineStr">
        <is>
          <t>CUST-001275</t>
        </is>
      </c>
      <c r="C4425" t="inlineStr">
        <is>
          <t>Robinson, White and Jones</t>
        </is>
      </c>
      <c r="D4425" t="inlineStr">
        <is>
          <t>NC-INTEGRATION</t>
        </is>
      </c>
      <c r="E4425" t="inlineStr">
        <is>
          <t>Nexus Integration</t>
        </is>
      </c>
      <c r="F4425" t="n">
        <v>1</v>
      </c>
      <c r="G4425" t="n">
        <v>0.5690700937867411</v>
      </c>
      <c r="H4425" t="n">
        <v>1</v>
      </c>
      <c r="I4425" t="inlineStr">
        <is>
          <t>High</t>
        </is>
      </c>
    </row>
    <row r="4426">
      <c r="A4426" t="inlineStr">
        <is>
          <t>SUB-00004420</t>
        </is>
      </c>
      <c r="B4426" t="inlineStr">
        <is>
          <t>CUST-001276</t>
        </is>
      </c>
      <c r="C4426" t="inlineStr">
        <is>
          <t>Moore, Daniels and Powell</t>
        </is>
      </c>
      <c r="D4426" t="inlineStr">
        <is>
          <t>NC-WAREHOUSE</t>
        </is>
      </c>
      <c r="E4426" t="inlineStr">
        <is>
          <t>Nexus Data Warehouse</t>
        </is>
      </c>
      <c r="F4426" t="n">
        <v>0</v>
      </c>
      <c r="G4426" t="n">
        <v>0.4966375505307273</v>
      </c>
      <c r="H4426" t="n">
        <v>0</v>
      </c>
      <c r="I4426" t="inlineStr">
        <is>
          <t>Medium</t>
        </is>
      </c>
    </row>
    <row r="4427">
      <c r="A4427" t="inlineStr">
        <is>
          <t>SUB-00004421</t>
        </is>
      </c>
      <c r="B4427" t="inlineStr">
        <is>
          <t>CUST-001276</t>
        </is>
      </c>
      <c r="C4427" t="inlineStr">
        <is>
          <t>Moore, Daniels and Powell</t>
        </is>
      </c>
      <c r="D4427" t="inlineStr">
        <is>
          <t>NC-CONTAINER</t>
        </is>
      </c>
      <c r="E4427" t="inlineStr">
        <is>
          <t>Nexus Container Platform</t>
        </is>
      </c>
      <c r="F4427" t="n">
        <v>1</v>
      </c>
      <c r="G4427" t="n">
        <v>0.2028744251448078</v>
      </c>
      <c r="H4427" t="n">
        <v>0</v>
      </c>
      <c r="I4427" t="inlineStr">
        <is>
          <t>Low</t>
        </is>
      </c>
    </row>
    <row r="4428">
      <c r="A4428" t="inlineStr">
        <is>
          <t>SUB-00004422</t>
        </is>
      </c>
      <c r="B4428" t="inlineStr">
        <is>
          <t>CUST-001276</t>
        </is>
      </c>
      <c r="C4428" t="inlineStr">
        <is>
          <t>Moore, Daniels and Powell</t>
        </is>
      </c>
      <c r="D4428" t="inlineStr">
        <is>
          <t>NC-COMPUTE</t>
        </is>
      </c>
      <c r="E4428" t="inlineStr">
        <is>
          <t>Nexus Compute</t>
        </is>
      </c>
      <c r="F4428" t="n">
        <v>0</v>
      </c>
      <c r="G4428" t="n">
        <v>0.4932585456486474</v>
      </c>
      <c r="H4428" t="n">
        <v>0</v>
      </c>
      <c r="I4428" t="inlineStr">
        <is>
          <t>Medium</t>
        </is>
      </c>
    </row>
    <row r="4429">
      <c r="A4429" t="inlineStr">
        <is>
          <t>SUB-00004423</t>
        </is>
      </c>
      <c r="B4429" t="inlineStr">
        <is>
          <t>CUST-001277</t>
        </is>
      </c>
      <c r="C4429" t="inlineStr">
        <is>
          <t>Walker-Lewis</t>
        </is>
      </c>
      <c r="D4429" t="inlineStr">
        <is>
          <t>NC-WAREHOUSE</t>
        </is>
      </c>
      <c r="E4429" t="inlineStr">
        <is>
          <t>Nexus Data Warehouse</t>
        </is>
      </c>
      <c r="F4429" t="n">
        <v>1</v>
      </c>
      <c r="G4429" t="n">
        <v>0.1925950903971771</v>
      </c>
      <c r="H4429" t="n">
        <v>0</v>
      </c>
      <c r="I4429" t="inlineStr">
        <is>
          <t>Low</t>
        </is>
      </c>
    </row>
    <row r="4430">
      <c r="A4430" t="inlineStr">
        <is>
          <t>SUB-00004424</t>
        </is>
      </c>
      <c r="B4430" t="inlineStr">
        <is>
          <t>CUST-001277</t>
        </is>
      </c>
      <c r="C4430" t="inlineStr">
        <is>
          <t>Walker-Lewis</t>
        </is>
      </c>
      <c r="D4430" t="inlineStr">
        <is>
          <t>NC-AIMODEL</t>
        </is>
      </c>
      <c r="E4430" t="inlineStr">
        <is>
          <t>Nexus AI Models</t>
        </is>
      </c>
      <c r="F4430" t="n">
        <v>0</v>
      </c>
      <c r="G4430" t="n">
        <v>0.507856005564471</v>
      </c>
      <c r="H4430" t="n">
        <v>1</v>
      </c>
      <c r="I4430" t="inlineStr">
        <is>
          <t>High</t>
        </is>
      </c>
    </row>
    <row r="4431">
      <c r="A4431" t="inlineStr">
        <is>
          <t>SUB-00004425</t>
        </is>
      </c>
      <c r="B4431" t="inlineStr">
        <is>
          <t>CUST-001277</t>
        </is>
      </c>
      <c r="C4431" t="inlineStr">
        <is>
          <t>Walker-Lewis</t>
        </is>
      </c>
      <c r="D4431" t="inlineStr">
        <is>
          <t>NC-AISEARCH</t>
        </is>
      </c>
      <c r="E4431" t="inlineStr">
        <is>
          <t>Nexus AI Search</t>
        </is>
      </c>
      <c r="F4431" t="n">
        <v>1</v>
      </c>
      <c r="G4431" t="n">
        <v>0.8221477035365005</v>
      </c>
      <c r="H4431" t="n">
        <v>1</v>
      </c>
      <c r="I4431" t="inlineStr">
        <is>
          <t>Critical</t>
        </is>
      </c>
    </row>
    <row r="4432">
      <c r="A4432" t="inlineStr">
        <is>
          <t>SUB-00004426</t>
        </is>
      </c>
      <c r="B4432" t="inlineStr">
        <is>
          <t>CUST-001278</t>
        </is>
      </c>
      <c r="C4432" t="inlineStr">
        <is>
          <t>Rivera-Carter</t>
        </is>
      </c>
      <c r="D4432" t="inlineStr">
        <is>
          <t>NC-SECURITY</t>
        </is>
      </c>
      <c r="E4432" t="inlineStr">
        <is>
          <t>Nexus Cloud Security</t>
        </is>
      </c>
      <c r="F4432" t="n">
        <v>0</v>
      </c>
      <c r="G4432" t="n">
        <v>0.2194933254741219</v>
      </c>
      <c r="H4432" t="n">
        <v>0</v>
      </c>
      <c r="I4432" t="inlineStr">
        <is>
          <t>Low</t>
        </is>
      </c>
    </row>
    <row r="4433">
      <c r="A4433" t="inlineStr">
        <is>
          <t>SUB-00004427</t>
        </is>
      </c>
      <c r="B4433" t="inlineStr">
        <is>
          <t>CUST-001278</t>
        </is>
      </c>
      <c r="C4433" t="inlineStr">
        <is>
          <t>Rivera-Carter</t>
        </is>
      </c>
      <c r="D4433" t="inlineStr">
        <is>
          <t>NC-STORAGE</t>
        </is>
      </c>
      <c r="E4433" t="inlineStr">
        <is>
          <t>Nexus Storage</t>
        </is>
      </c>
      <c r="F4433" t="n">
        <v>0</v>
      </c>
      <c r="G4433" t="n">
        <v>0.5651219250045757</v>
      </c>
      <c r="H4433" t="n">
        <v>1</v>
      </c>
      <c r="I4433" t="inlineStr">
        <is>
          <t>High</t>
        </is>
      </c>
    </row>
    <row r="4434">
      <c r="A4434" t="inlineStr">
        <is>
          <t>SUB-00004428</t>
        </is>
      </c>
      <c r="B4434" t="inlineStr">
        <is>
          <t>CUST-001278</t>
        </is>
      </c>
      <c r="C4434" t="inlineStr">
        <is>
          <t>Rivera-Carter</t>
        </is>
      </c>
      <c r="D4434" t="inlineStr">
        <is>
          <t>NC-INTEGRATION</t>
        </is>
      </c>
      <c r="E4434" t="inlineStr">
        <is>
          <t>Nexus Integration</t>
        </is>
      </c>
      <c r="F4434" t="n">
        <v>0</v>
      </c>
      <c r="G4434" t="n">
        <v>0.5872113841516095</v>
      </c>
      <c r="H4434" t="n">
        <v>1</v>
      </c>
      <c r="I4434" t="inlineStr">
        <is>
          <t>High</t>
        </is>
      </c>
    </row>
    <row r="4435">
      <c r="A4435" t="inlineStr">
        <is>
          <t>SUB-00004429</t>
        </is>
      </c>
      <c r="B4435" t="inlineStr">
        <is>
          <t>CUST-001278</t>
        </is>
      </c>
      <c r="C4435" t="inlineStr">
        <is>
          <t>Rivera-Carter</t>
        </is>
      </c>
      <c r="D4435" t="inlineStr">
        <is>
          <t>NC-CONTAINER</t>
        </is>
      </c>
      <c r="E4435" t="inlineStr">
        <is>
          <t>Nexus Container Platform</t>
        </is>
      </c>
      <c r="F4435" t="n">
        <v>0</v>
      </c>
      <c r="G4435" t="n">
        <v>0.5751363314468387</v>
      </c>
      <c r="H4435" t="n">
        <v>1</v>
      </c>
      <c r="I4435" t="inlineStr">
        <is>
          <t>High</t>
        </is>
      </c>
    </row>
    <row r="4436">
      <c r="A4436" t="inlineStr">
        <is>
          <t>SUB-00004430</t>
        </is>
      </c>
      <c r="B4436" t="inlineStr">
        <is>
          <t>CUST-001278</t>
        </is>
      </c>
      <c r="C4436" t="inlineStr">
        <is>
          <t>Rivera-Carter</t>
        </is>
      </c>
      <c r="D4436" t="inlineStr">
        <is>
          <t>NC-COMPUTE</t>
        </is>
      </c>
      <c r="E4436" t="inlineStr">
        <is>
          <t>Nexus Compute</t>
        </is>
      </c>
      <c r="F4436" t="n">
        <v>0</v>
      </c>
      <c r="G4436" t="n">
        <v>0.5643657186528489</v>
      </c>
      <c r="H4436" t="n">
        <v>1</v>
      </c>
      <c r="I4436" t="inlineStr">
        <is>
          <t>High</t>
        </is>
      </c>
    </row>
    <row r="4437">
      <c r="A4437" t="inlineStr">
        <is>
          <t>SUB-00004431</t>
        </is>
      </c>
      <c r="B4437" t="inlineStr">
        <is>
          <t>CUST-001278</t>
        </is>
      </c>
      <c r="C4437" t="inlineStr">
        <is>
          <t>Rivera-Carter</t>
        </is>
      </c>
      <c r="D4437" t="inlineStr">
        <is>
          <t>NC-WAREHOUSE</t>
        </is>
      </c>
      <c r="E4437" t="inlineStr">
        <is>
          <t>Nexus Data Warehouse</t>
        </is>
      </c>
      <c r="F4437" t="n">
        <v>0</v>
      </c>
      <c r="G4437" t="n">
        <v>0.5510891035613849</v>
      </c>
      <c r="H4437" t="n">
        <v>1</v>
      </c>
      <c r="I4437" t="inlineStr">
        <is>
          <t>High</t>
        </is>
      </c>
    </row>
    <row r="4438">
      <c r="A4438" t="inlineStr">
        <is>
          <t>SUB-00004432</t>
        </is>
      </c>
      <c r="B4438" t="inlineStr">
        <is>
          <t>CUST-001279</t>
        </is>
      </c>
      <c r="C4438" t="inlineStr">
        <is>
          <t>Moreno, Barajas and Colon</t>
        </is>
      </c>
      <c r="D4438" t="inlineStr">
        <is>
          <t>NC-CONTAINER</t>
        </is>
      </c>
      <c r="E4438" t="inlineStr">
        <is>
          <t>Nexus Container Platform</t>
        </is>
      </c>
      <c r="F4438" t="n">
        <v>1</v>
      </c>
      <c r="G4438" t="n">
        <v>0.2480858337664161</v>
      </c>
      <c r="H4438" t="n">
        <v>0</v>
      </c>
      <c r="I4438" t="inlineStr">
        <is>
          <t>Low</t>
        </is>
      </c>
    </row>
    <row r="4439">
      <c r="A4439" t="inlineStr">
        <is>
          <t>SUB-00004433</t>
        </is>
      </c>
      <c r="B4439" t="inlineStr">
        <is>
          <t>CUST-001279</t>
        </is>
      </c>
      <c r="C4439" t="inlineStr">
        <is>
          <t>Moreno, Barajas and Colon</t>
        </is>
      </c>
      <c r="D4439" t="inlineStr">
        <is>
          <t>NC-WAREHOUSE</t>
        </is>
      </c>
      <c r="E4439" t="inlineStr">
        <is>
          <t>Nexus Data Warehouse</t>
        </is>
      </c>
      <c r="F4439" t="n">
        <v>0</v>
      </c>
      <c r="G4439" t="n">
        <v>0.2408800060705606</v>
      </c>
      <c r="H4439" t="n">
        <v>0</v>
      </c>
      <c r="I4439" t="inlineStr">
        <is>
          <t>Low</t>
        </is>
      </c>
    </row>
    <row r="4440">
      <c r="A4440" t="inlineStr">
        <is>
          <t>SUB-00004434</t>
        </is>
      </c>
      <c r="B4440" t="inlineStr">
        <is>
          <t>CUST-001279</t>
        </is>
      </c>
      <c r="C4440" t="inlineStr">
        <is>
          <t>Moreno, Barajas and Colon</t>
        </is>
      </c>
      <c r="D4440" t="inlineStr">
        <is>
          <t>NC-ANALYTICS</t>
        </is>
      </c>
      <c r="E4440" t="inlineStr">
        <is>
          <t>Nexus Analytics</t>
        </is>
      </c>
      <c r="F4440" t="n">
        <v>0</v>
      </c>
      <c r="G4440" t="n">
        <v>0.5717587590113021</v>
      </c>
      <c r="H4440" t="n">
        <v>1</v>
      </c>
      <c r="I4440" t="inlineStr">
        <is>
          <t>High</t>
        </is>
      </c>
    </row>
    <row r="4441">
      <c r="A4441" t="inlineStr">
        <is>
          <t>SUB-00004435</t>
        </is>
      </c>
      <c r="B4441" t="inlineStr">
        <is>
          <t>CUST-001279</t>
        </is>
      </c>
      <c r="C4441" t="inlineStr">
        <is>
          <t>Moreno, Barajas and Colon</t>
        </is>
      </c>
      <c r="D4441" t="inlineStr">
        <is>
          <t>NC-COMPUTE</t>
        </is>
      </c>
      <c r="E4441" t="inlineStr">
        <is>
          <t>Nexus Compute</t>
        </is>
      </c>
      <c r="F4441" t="n">
        <v>1</v>
      </c>
      <c r="G4441" t="n">
        <v>0.5690446590387548</v>
      </c>
      <c r="H4441" t="n">
        <v>1</v>
      </c>
      <c r="I4441" t="inlineStr">
        <is>
          <t>High</t>
        </is>
      </c>
    </row>
    <row r="4442">
      <c r="A4442" t="inlineStr">
        <is>
          <t>SUB-00004436</t>
        </is>
      </c>
      <c r="B4442" t="inlineStr">
        <is>
          <t>CUST-001280</t>
        </is>
      </c>
      <c r="C4442" t="inlineStr">
        <is>
          <t>Smith, Caldwell and Griffin</t>
        </is>
      </c>
      <c r="D4442" t="inlineStr">
        <is>
          <t>NC-STORAGE</t>
        </is>
      </c>
      <c r="E4442" t="inlineStr">
        <is>
          <t>Nexus Storage</t>
        </is>
      </c>
      <c r="F4442" t="n">
        <v>0</v>
      </c>
      <c r="G4442" t="n">
        <v>0.2256764856189217</v>
      </c>
      <c r="H4442" t="n">
        <v>0</v>
      </c>
      <c r="I4442" t="inlineStr">
        <is>
          <t>Low</t>
        </is>
      </c>
    </row>
    <row r="4443">
      <c r="A4443" t="inlineStr">
        <is>
          <t>SUB-00004437</t>
        </is>
      </c>
      <c r="B4443" t="inlineStr">
        <is>
          <t>CUST-001281</t>
        </is>
      </c>
      <c r="C4443" t="inlineStr">
        <is>
          <t>Austin, Oliver and Haley</t>
        </is>
      </c>
      <c r="D4443" t="inlineStr">
        <is>
          <t>NC-COMPUTE</t>
        </is>
      </c>
      <c r="E4443" t="inlineStr">
        <is>
          <t>Nexus Compute</t>
        </is>
      </c>
      <c r="F4443" t="n">
        <v>1</v>
      </c>
      <c r="G4443" t="n">
        <v>0.827601919651956</v>
      </c>
      <c r="H4443" t="n">
        <v>1</v>
      </c>
      <c r="I4443" t="inlineStr">
        <is>
          <t>Critical</t>
        </is>
      </c>
    </row>
    <row r="4444">
      <c r="A4444" t="inlineStr">
        <is>
          <t>SUB-00004438</t>
        </is>
      </c>
      <c r="B4444" t="inlineStr">
        <is>
          <t>CUST-001281</t>
        </is>
      </c>
      <c r="C4444" t="inlineStr">
        <is>
          <t>Austin, Oliver and Haley</t>
        </is>
      </c>
      <c r="D4444" t="inlineStr">
        <is>
          <t>NC-INTEGRATION</t>
        </is>
      </c>
      <c r="E4444" t="inlineStr">
        <is>
          <t>Nexus Integration</t>
        </is>
      </c>
      <c r="F4444" t="n">
        <v>1</v>
      </c>
      <c r="G4444" t="n">
        <v>0.8192620385447223</v>
      </c>
      <c r="H4444" t="n">
        <v>1</v>
      </c>
      <c r="I4444" t="inlineStr">
        <is>
          <t>Critical</t>
        </is>
      </c>
    </row>
    <row r="4445">
      <c r="A4445" t="inlineStr">
        <is>
          <t>SUB-00004439</t>
        </is>
      </c>
      <c r="B4445" t="inlineStr">
        <is>
          <t>CUST-001281</t>
        </is>
      </c>
      <c r="C4445" t="inlineStr">
        <is>
          <t>Austin, Oliver and Haley</t>
        </is>
      </c>
      <c r="D4445" t="inlineStr">
        <is>
          <t>NC-ANALYTICS</t>
        </is>
      </c>
      <c r="E4445" t="inlineStr">
        <is>
          <t>Nexus Analytics</t>
        </is>
      </c>
      <c r="F4445" t="n">
        <v>0</v>
      </c>
      <c r="G4445" t="n">
        <v>0.5254155690770134</v>
      </c>
      <c r="H4445" t="n">
        <v>1</v>
      </c>
      <c r="I4445" t="inlineStr">
        <is>
          <t>High</t>
        </is>
      </c>
    </row>
    <row r="4446">
      <c r="A4446" t="inlineStr">
        <is>
          <t>SUB-00004440</t>
        </is>
      </c>
      <c r="B4446" t="inlineStr">
        <is>
          <t>CUST-001282</t>
        </is>
      </c>
      <c r="C4446" t="inlineStr">
        <is>
          <t>Blackwell, James and Hogan</t>
        </is>
      </c>
      <c r="D4446" t="inlineStr">
        <is>
          <t>NC-INTEGRATION</t>
        </is>
      </c>
      <c r="E4446" t="inlineStr">
        <is>
          <t>Nexus Integration</t>
        </is>
      </c>
      <c r="F4446" t="n">
        <v>1</v>
      </c>
      <c r="G4446" t="n">
        <v>0.4997860322263737</v>
      </c>
      <c r="H4446" t="n">
        <v>0</v>
      </c>
      <c r="I4446" t="inlineStr">
        <is>
          <t>Medium</t>
        </is>
      </c>
    </row>
    <row r="4447">
      <c r="A4447" t="inlineStr">
        <is>
          <t>SUB-00004441</t>
        </is>
      </c>
      <c r="B4447" t="inlineStr">
        <is>
          <t>CUST-001282</t>
        </is>
      </c>
      <c r="C4447" t="inlineStr">
        <is>
          <t>Blackwell, James and Hogan</t>
        </is>
      </c>
      <c r="D4447" t="inlineStr">
        <is>
          <t>NC-CONTAINER</t>
        </is>
      </c>
      <c r="E4447" t="inlineStr">
        <is>
          <t>Nexus Container Platform</t>
        </is>
      </c>
      <c r="F4447" t="n">
        <v>1</v>
      </c>
      <c r="G4447" t="n">
        <v>0.5196780278830587</v>
      </c>
      <c r="H4447" t="n">
        <v>1</v>
      </c>
      <c r="I4447" t="inlineStr">
        <is>
          <t>High</t>
        </is>
      </c>
    </row>
    <row r="4448">
      <c r="A4448" t="inlineStr">
        <is>
          <t>SUB-00004442</t>
        </is>
      </c>
      <c r="B4448" t="inlineStr">
        <is>
          <t>CUST-001282</t>
        </is>
      </c>
      <c r="C4448" t="inlineStr">
        <is>
          <t>Blackwell, James and Hogan</t>
        </is>
      </c>
      <c r="D4448" t="inlineStr">
        <is>
          <t>NC-COMPUTE</t>
        </is>
      </c>
      <c r="E4448" t="inlineStr">
        <is>
          <t>Nexus Compute</t>
        </is>
      </c>
      <c r="F4448" t="n">
        <v>1</v>
      </c>
      <c r="G4448" t="n">
        <v>0.8048662801144975</v>
      </c>
      <c r="H4448" t="n">
        <v>1</v>
      </c>
      <c r="I4448" t="inlineStr">
        <is>
          <t>Critical</t>
        </is>
      </c>
    </row>
    <row r="4449">
      <c r="A4449" t="inlineStr">
        <is>
          <t>SUB-00004443</t>
        </is>
      </c>
      <c r="B4449" t="inlineStr">
        <is>
          <t>CUST-001282</t>
        </is>
      </c>
      <c r="C4449" t="inlineStr">
        <is>
          <t>Blackwell, James and Hogan</t>
        </is>
      </c>
      <c r="D4449" t="inlineStr">
        <is>
          <t>NC-SQL</t>
        </is>
      </c>
      <c r="E4449" t="inlineStr">
        <is>
          <t>Nexus SQL Database</t>
        </is>
      </c>
      <c r="F4449" t="n">
        <v>0</v>
      </c>
      <c r="G4449" t="n">
        <v>0.5032866976395809</v>
      </c>
      <c r="H4449" t="n">
        <v>1</v>
      </c>
      <c r="I4449" t="inlineStr">
        <is>
          <t>High</t>
        </is>
      </c>
    </row>
    <row r="4450">
      <c r="A4450" t="inlineStr">
        <is>
          <t>SUB-00004444</t>
        </is>
      </c>
      <c r="B4450" t="inlineStr">
        <is>
          <t>CUST-001283</t>
        </is>
      </c>
      <c r="C4450" t="inlineStr">
        <is>
          <t>Cruz PLC</t>
        </is>
      </c>
      <c r="D4450" t="inlineStr">
        <is>
          <t>NC-COMPUTE</t>
        </is>
      </c>
      <c r="E4450" t="inlineStr">
        <is>
          <t>Nexus Compute</t>
        </is>
      </c>
      <c r="F4450" t="n">
        <v>0</v>
      </c>
      <c r="G4450" t="n">
        <v>0.8401272960701223</v>
      </c>
      <c r="H4450" t="n">
        <v>1</v>
      </c>
      <c r="I4450" t="inlineStr">
        <is>
          <t>Critical</t>
        </is>
      </c>
    </row>
    <row r="4451">
      <c r="A4451" t="inlineStr">
        <is>
          <t>SUB-00004445</t>
        </is>
      </c>
      <c r="B4451" t="inlineStr">
        <is>
          <t>CUST-001283</t>
        </is>
      </c>
      <c r="C4451" t="inlineStr">
        <is>
          <t>Cruz PLC</t>
        </is>
      </c>
      <c r="D4451" t="inlineStr">
        <is>
          <t>NC-WAREHOUSE</t>
        </is>
      </c>
      <c r="E4451" t="inlineStr">
        <is>
          <t>Nexus Data Warehouse</t>
        </is>
      </c>
      <c r="F4451" t="n">
        <v>1</v>
      </c>
      <c r="G4451" t="n">
        <v>0.5501737911091965</v>
      </c>
      <c r="H4451" t="n">
        <v>1</v>
      </c>
      <c r="I4451" t="inlineStr">
        <is>
          <t>High</t>
        </is>
      </c>
    </row>
    <row r="4452">
      <c r="A4452" t="inlineStr">
        <is>
          <t>SUB-00004446</t>
        </is>
      </c>
      <c r="B4452" t="inlineStr">
        <is>
          <t>CUST-001283</t>
        </is>
      </c>
      <c r="C4452" t="inlineStr">
        <is>
          <t>Cruz PLC</t>
        </is>
      </c>
      <c r="D4452" t="inlineStr">
        <is>
          <t>NC-AIMODEL</t>
        </is>
      </c>
      <c r="E4452" t="inlineStr">
        <is>
          <t>Nexus AI Models</t>
        </is>
      </c>
      <c r="F4452" t="n">
        <v>1</v>
      </c>
      <c r="G4452" t="n">
        <v>0.8392227016196402</v>
      </c>
      <c r="H4452" t="n">
        <v>1</v>
      </c>
      <c r="I4452" t="inlineStr">
        <is>
          <t>Critical</t>
        </is>
      </c>
    </row>
    <row r="4453">
      <c r="A4453" t="inlineStr">
        <is>
          <t>SUB-00004447</t>
        </is>
      </c>
      <c r="B4453" t="inlineStr">
        <is>
          <t>CUST-001283</t>
        </is>
      </c>
      <c r="C4453" t="inlineStr">
        <is>
          <t>Cruz PLC</t>
        </is>
      </c>
      <c r="D4453" t="inlineStr">
        <is>
          <t>NC-ANALYTICS</t>
        </is>
      </c>
      <c r="E4453" t="inlineStr">
        <is>
          <t>Nexus Analytics</t>
        </is>
      </c>
      <c r="F4453" t="n">
        <v>0</v>
      </c>
      <c r="G4453" t="n">
        <v>0.2277345358300995</v>
      </c>
      <c r="H4453" t="n">
        <v>0</v>
      </c>
      <c r="I4453" t="inlineStr">
        <is>
          <t>Low</t>
        </is>
      </c>
    </row>
    <row r="4454">
      <c r="A4454" t="inlineStr">
        <is>
          <t>SUB-00004448</t>
        </is>
      </c>
      <c r="B4454" t="inlineStr">
        <is>
          <t>CUST-001284</t>
        </is>
      </c>
      <c r="C4454" t="inlineStr">
        <is>
          <t>Campbell, Pruitt and Short</t>
        </is>
      </c>
      <c r="D4454" t="inlineStr">
        <is>
          <t>NC-COMPUTE</t>
        </is>
      </c>
      <c r="E4454" t="inlineStr">
        <is>
          <t>Nexus Compute</t>
        </is>
      </c>
      <c r="F4454" t="n">
        <v>1</v>
      </c>
      <c r="G4454" t="n">
        <v>0.5240958938203888</v>
      </c>
      <c r="H4454" t="n">
        <v>1</v>
      </c>
      <c r="I4454" t="inlineStr">
        <is>
          <t>High</t>
        </is>
      </c>
    </row>
    <row r="4455">
      <c r="A4455" t="inlineStr">
        <is>
          <t>SUB-00004449</t>
        </is>
      </c>
      <c r="B4455" t="inlineStr">
        <is>
          <t>CUST-001285</t>
        </is>
      </c>
      <c r="C4455" t="inlineStr">
        <is>
          <t>Robertson-Hicks</t>
        </is>
      </c>
      <c r="D4455" t="inlineStr">
        <is>
          <t>NC-SQL</t>
        </is>
      </c>
      <c r="E4455" t="inlineStr">
        <is>
          <t>Nexus SQL Database</t>
        </is>
      </c>
      <c r="F4455" t="n">
        <v>1</v>
      </c>
      <c r="G4455" t="n">
        <v>0.2062670086726763</v>
      </c>
      <c r="H4455" t="n">
        <v>0</v>
      </c>
      <c r="I4455" t="inlineStr">
        <is>
          <t>Low</t>
        </is>
      </c>
    </row>
    <row r="4456">
      <c r="A4456" t="inlineStr">
        <is>
          <t>SUB-00004450</t>
        </is>
      </c>
      <c r="B4456" t="inlineStr">
        <is>
          <t>CUST-001285</t>
        </is>
      </c>
      <c r="C4456" t="inlineStr">
        <is>
          <t>Robertson-Hicks</t>
        </is>
      </c>
      <c r="D4456" t="inlineStr">
        <is>
          <t>NC-CONTAINER</t>
        </is>
      </c>
      <c r="E4456" t="inlineStr">
        <is>
          <t>Nexus Container Platform</t>
        </is>
      </c>
      <c r="F4456" t="n">
        <v>1</v>
      </c>
      <c r="G4456" t="n">
        <v>0.8193037699746376</v>
      </c>
      <c r="H4456" t="n">
        <v>1</v>
      </c>
      <c r="I4456" t="inlineStr">
        <is>
          <t>Critical</t>
        </is>
      </c>
    </row>
    <row r="4457">
      <c r="A4457" t="inlineStr">
        <is>
          <t>SUB-00004451</t>
        </is>
      </c>
      <c r="B4457" t="inlineStr">
        <is>
          <t>CUST-001285</t>
        </is>
      </c>
      <c r="C4457" t="inlineStr">
        <is>
          <t>Robertson-Hicks</t>
        </is>
      </c>
      <c r="D4457" t="inlineStr">
        <is>
          <t>NC-WAREHOUSE</t>
        </is>
      </c>
      <c r="E4457" t="inlineStr">
        <is>
          <t>Nexus Data Warehouse</t>
        </is>
      </c>
      <c r="F4457" t="n">
        <v>0</v>
      </c>
      <c r="G4457" t="n">
        <v>0.2198894711325242</v>
      </c>
      <c r="H4457" t="n">
        <v>0</v>
      </c>
      <c r="I4457" t="inlineStr">
        <is>
          <t>Low</t>
        </is>
      </c>
    </row>
    <row r="4458">
      <c r="A4458" t="inlineStr">
        <is>
          <t>SUB-00004452</t>
        </is>
      </c>
      <c r="B4458" t="inlineStr">
        <is>
          <t>CUST-001286</t>
        </is>
      </c>
      <c r="C4458" t="inlineStr">
        <is>
          <t>Williams-Villanueva</t>
        </is>
      </c>
      <c r="D4458" t="inlineStr">
        <is>
          <t>NC-INTEGRATION</t>
        </is>
      </c>
      <c r="E4458" t="inlineStr">
        <is>
          <t>Nexus Integration</t>
        </is>
      </c>
      <c r="F4458" t="n">
        <v>0</v>
      </c>
      <c r="G4458" t="n">
        <v>0.8151334757989545</v>
      </c>
      <c r="H4458" t="n">
        <v>1</v>
      </c>
      <c r="I4458" t="inlineStr">
        <is>
          <t>Critical</t>
        </is>
      </c>
    </row>
    <row r="4459">
      <c r="A4459" t="inlineStr">
        <is>
          <t>SUB-00004453</t>
        </is>
      </c>
      <c r="B4459" t="inlineStr">
        <is>
          <t>CUST-001287</t>
        </is>
      </c>
      <c r="C4459" t="inlineStr">
        <is>
          <t>Flores Inc</t>
        </is>
      </c>
      <c r="D4459" t="inlineStr">
        <is>
          <t>NC-CONTAINER</t>
        </is>
      </c>
      <c r="E4459" t="inlineStr">
        <is>
          <t>Nexus Container Platform</t>
        </is>
      </c>
      <c r="F4459" t="n">
        <v>0</v>
      </c>
      <c r="G4459" t="n">
        <v>0.198088565472991</v>
      </c>
      <c r="H4459" t="n">
        <v>0</v>
      </c>
      <c r="I4459" t="inlineStr">
        <is>
          <t>Low</t>
        </is>
      </c>
    </row>
    <row r="4460">
      <c r="A4460" t="inlineStr">
        <is>
          <t>SUB-00004454</t>
        </is>
      </c>
      <c r="B4460" t="inlineStr">
        <is>
          <t>CUST-001287</t>
        </is>
      </c>
      <c r="C4460" t="inlineStr">
        <is>
          <t>Flores Inc</t>
        </is>
      </c>
      <c r="D4460" t="inlineStr">
        <is>
          <t>NC-COMPUTE</t>
        </is>
      </c>
      <c r="E4460" t="inlineStr">
        <is>
          <t>Nexus Compute</t>
        </is>
      </c>
      <c r="F4460" t="n">
        <v>1</v>
      </c>
      <c r="G4460" t="n">
        <v>0.8099210792677323</v>
      </c>
      <c r="H4460" t="n">
        <v>1</v>
      </c>
      <c r="I4460" t="inlineStr">
        <is>
          <t>Critical</t>
        </is>
      </c>
    </row>
    <row r="4461">
      <c r="A4461" t="inlineStr">
        <is>
          <t>SUB-00004455</t>
        </is>
      </c>
      <c r="B4461" t="inlineStr">
        <is>
          <t>CUST-001287</t>
        </is>
      </c>
      <c r="C4461" t="inlineStr">
        <is>
          <t>Flores Inc</t>
        </is>
      </c>
      <c r="D4461" t="inlineStr">
        <is>
          <t>NC-AIMODEL</t>
        </is>
      </c>
      <c r="E4461" t="inlineStr">
        <is>
          <t>Nexus AI Models</t>
        </is>
      </c>
      <c r="F4461" t="n">
        <v>0</v>
      </c>
      <c r="G4461" t="n">
        <v>0.5185400005082198</v>
      </c>
      <c r="H4461" t="n">
        <v>1</v>
      </c>
      <c r="I4461" t="inlineStr">
        <is>
          <t>High</t>
        </is>
      </c>
    </row>
    <row r="4462">
      <c r="A4462" t="inlineStr">
        <is>
          <t>SUB-00004456</t>
        </is>
      </c>
      <c r="B4462" t="inlineStr">
        <is>
          <t>CUST-001287</t>
        </is>
      </c>
      <c r="C4462" t="inlineStr">
        <is>
          <t>Flores Inc</t>
        </is>
      </c>
      <c r="D4462" t="inlineStr">
        <is>
          <t>NC-AISEARCH</t>
        </is>
      </c>
      <c r="E4462" t="inlineStr">
        <is>
          <t>Nexus AI Search</t>
        </is>
      </c>
      <c r="F4462" t="n">
        <v>0</v>
      </c>
      <c r="G4462" t="n">
        <v>0.2052987680396208</v>
      </c>
      <c r="H4462" t="n">
        <v>0</v>
      </c>
      <c r="I4462" t="inlineStr">
        <is>
          <t>Low</t>
        </is>
      </c>
    </row>
    <row r="4463">
      <c r="A4463" t="inlineStr">
        <is>
          <t>SUB-00004457</t>
        </is>
      </c>
      <c r="B4463" t="inlineStr">
        <is>
          <t>CUST-001288</t>
        </is>
      </c>
      <c r="C4463" t="inlineStr">
        <is>
          <t>Jackson PLC</t>
        </is>
      </c>
      <c r="D4463" t="inlineStr">
        <is>
          <t>NC-STORAGE</t>
        </is>
      </c>
      <c r="E4463" t="inlineStr">
        <is>
          <t>Nexus Storage</t>
        </is>
      </c>
      <c r="F4463" t="n">
        <v>1</v>
      </c>
      <c r="G4463" t="n">
        <v>0.8075393894710805</v>
      </c>
      <c r="H4463" t="n">
        <v>1</v>
      </c>
      <c r="I4463" t="inlineStr">
        <is>
          <t>Critical</t>
        </is>
      </c>
    </row>
    <row r="4464">
      <c r="A4464" t="inlineStr">
        <is>
          <t>SUB-00004458</t>
        </is>
      </c>
      <c r="B4464" t="inlineStr">
        <is>
          <t>CUST-001288</t>
        </is>
      </c>
      <c r="C4464" t="inlineStr">
        <is>
          <t>Jackson PLC</t>
        </is>
      </c>
      <c r="D4464" t="inlineStr">
        <is>
          <t>NC-CONTAINER</t>
        </is>
      </c>
      <c r="E4464" t="inlineStr">
        <is>
          <t>Nexus Container Platform</t>
        </is>
      </c>
      <c r="F4464" t="n">
        <v>1</v>
      </c>
      <c r="G4464" t="n">
        <v>0.1840657840396033</v>
      </c>
      <c r="H4464" t="n">
        <v>0</v>
      </c>
      <c r="I4464" t="inlineStr">
        <is>
          <t>Low</t>
        </is>
      </c>
    </row>
    <row r="4465">
      <c r="A4465" t="inlineStr">
        <is>
          <t>SUB-00004459</t>
        </is>
      </c>
      <c r="B4465" t="inlineStr">
        <is>
          <t>CUST-001288</t>
        </is>
      </c>
      <c r="C4465" t="inlineStr">
        <is>
          <t>Jackson PLC</t>
        </is>
      </c>
      <c r="D4465" t="inlineStr">
        <is>
          <t>NC-WAREHOUSE</t>
        </is>
      </c>
      <c r="E4465" t="inlineStr">
        <is>
          <t>Nexus Data Warehouse</t>
        </is>
      </c>
      <c r="F4465" t="n">
        <v>0</v>
      </c>
      <c r="G4465" t="n">
        <v>0.5056117170702661</v>
      </c>
      <c r="H4465" t="n">
        <v>1</v>
      </c>
      <c r="I4465" t="inlineStr">
        <is>
          <t>High</t>
        </is>
      </c>
    </row>
    <row r="4466">
      <c r="A4466" t="inlineStr">
        <is>
          <t>SUB-00004460</t>
        </is>
      </c>
      <c r="B4466" t="inlineStr">
        <is>
          <t>CUST-001288</t>
        </is>
      </c>
      <c r="C4466" t="inlineStr">
        <is>
          <t>Jackson PLC</t>
        </is>
      </c>
      <c r="D4466" t="inlineStr">
        <is>
          <t>NC-INTEGRATION</t>
        </is>
      </c>
      <c r="E4466" t="inlineStr">
        <is>
          <t>Nexus Integration</t>
        </is>
      </c>
      <c r="F4466" t="n">
        <v>0</v>
      </c>
      <c r="G4466" t="n">
        <v>0.183437346070998</v>
      </c>
      <c r="H4466" t="n">
        <v>0</v>
      </c>
      <c r="I4466" t="inlineStr">
        <is>
          <t>Low</t>
        </is>
      </c>
    </row>
    <row r="4467">
      <c r="A4467" t="inlineStr">
        <is>
          <t>SUB-00004461</t>
        </is>
      </c>
      <c r="B4467" t="inlineStr">
        <is>
          <t>CUST-001288</t>
        </is>
      </c>
      <c r="C4467" t="inlineStr">
        <is>
          <t>Jackson PLC</t>
        </is>
      </c>
      <c r="D4467" t="inlineStr">
        <is>
          <t>NC-COMPUTE</t>
        </is>
      </c>
      <c r="E4467" t="inlineStr">
        <is>
          <t>Nexus Compute</t>
        </is>
      </c>
      <c r="F4467" t="n">
        <v>1</v>
      </c>
      <c r="G4467" t="n">
        <v>0.5017056209603996</v>
      </c>
      <c r="H4467" t="n">
        <v>1</v>
      </c>
      <c r="I4467" t="inlineStr">
        <is>
          <t>High</t>
        </is>
      </c>
    </row>
    <row r="4468">
      <c r="A4468" t="inlineStr">
        <is>
          <t>SUB-00004462</t>
        </is>
      </c>
      <c r="B4468" t="inlineStr">
        <is>
          <t>CUST-001289</t>
        </is>
      </c>
      <c r="C4468" t="inlineStr">
        <is>
          <t>Smith, Jones and Santiago</t>
        </is>
      </c>
      <c r="D4468" t="inlineStr">
        <is>
          <t>NC-SQL</t>
        </is>
      </c>
      <c r="E4468" t="inlineStr">
        <is>
          <t>Nexus SQL Database</t>
        </is>
      </c>
      <c r="F4468" t="n">
        <v>1</v>
      </c>
      <c r="G4468" t="n">
        <v>0.2808835197166004</v>
      </c>
      <c r="H4468" t="n">
        <v>0</v>
      </c>
      <c r="I4468" t="inlineStr">
        <is>
          <t>Medium</t>
        </is>
      </c>
    </row>
    <row r="4469">
      <c r="A4469" t="inlineStr">
        <is>
          <t>SUB-00004463</t>
        </is>
      </c>
      <c r="B4469" t="inlineStr">
        <is>
          <t>CUST-001289</t>
        </is>
      </c>
      <c r="C4469" t="inlineStr">
        <is>
          <t>Smith, Jones and Santiago</t>
        </is>
      </c>
      <c r="D4469" t="inlineStr">
        <is>
          <t>NC-ANALYTICS</t>
        </is>
      </c>
      <c r="E4469" t="inlineStr">
        <is>
          <t>Nexus Analytics</t>
        </is>
      </c>
      <c r="F4469" t="n">
        <v>0</v>
      </c>
      <c r="G4469" t="n">
        <v>0.521659789846836</v>
      </c>
      <c r="H4469" t="n">
        <v>1</v>
      </c>
      <c r="I4469" t="inlineStr">
        <is>
          <t>High</t>
        </is>
      </c>
    </row>
    <row r="4470">
      <c r="A4470" t="inlineStr">
        <is>
          <t>SUB-00004464</t>
        </is>
      </c>
      <c r="B4470" t="inlineStr">
        <is>
          <t>CUST-001289</t>
        </is>
      </c>
      <c r="C4470" t="inlineStr">
        <is>
          <t>Smith, Jones and Santiago</t>
        </is>
      </c>
      <c r="D4470" t="inlineStr">
        <is>
          <t>NC-COMPUTE</t>
        </is>
      </c>
      <c r="E4470" t="inlineStr">
        <is>
          <t>Nexus Compute</t>
        </is>
      </c>
      <c r="F4470" t="n">
        <v>0</v>
      </c>
      <c r="G4470" t="n">
        <v>0.2440301387552565</v>
      </c>
      <c r="H4470" t="n">
        <v>0</v>
      </c>
      <c r="I4470" t="inlineStr">
        <is>
          <t>Low</t>
        </is>
      </c>
    </row>
    <row r="4471">
      <c r="A4471" t="inlineStr">
        <is>
          <t>SUB-00004465</t>
        </is>
      </c>
      <c r="B4471" t="inlineStr">
        <is>
          <t>CUST-001289</t>
        </is>
      </c>
      <c r="C4471" t="inlineStr">
        <is>
          <t>Smith, Jones and Santiago</t>
        </is>
      </c>
      <c r="D4471" t="inlineStr">
        <is>
          <t>NC-SECURITY</t>
        </is>
      </c>
      <c r="E4471" t="inlineStr">
        <is>
          <t>Nexus Cloud Security</t>
        </is>
      </c>
      <c r="F4471" t="n">
        <v>0</v>
      </c>
      <c r="G4471" t="n">
        <v>0.2041190005759829</v>
      </c>
      <c r="H4471" t="n">
        <v>0</v>
      </c>
      <c r="I4471" t="inlineStr">
        <is>
          <t>Low</t>
        </is>
      </c>
    </row>
    <row r="4472">
      <c r="A4472" t="inlineStr">
        <is>
          <t>SUB-00004466</t>
        </is>
      </c>
      <c r="B4472" t="inlineStr">
        <is>
          <t>CUST-001289</t>
        </is>
      </c>
      <c r="C4472" t="inlineStr">
        <is>
          <t>Smith, Jones and Santiago</t>
        </is>
      </c>
      <c r="D4472" t="inlineStr">
        <is>
          <t>NC-STORAGE</t>
        </is>
      </c>
      <c r="E4472" t="inlineStr">
        <is>
          <t>Nexus Storage</t>
        </is>
      </c>
      <c r="F4472" t="n">
        <v>1</v>
      </c>
      <c r="G4472" t="n">
        <v>0.7928158422047626</v>
      </c>
      <c r="H4472" t="n">
        <v>1</v>
      </c>
      <c r="I4472" t="inlineStr">
        <is>
          <t>Critical</t>
        </is>
      </c>
    </row>
    <row r="4473">
      <c r="A4473" t="inlineStr">
        <is>
          <t>SUB-00004467</t>
        </is>
      </c>
      <c r="B4473" t="inlineStr">
        <is>
          <t>CUST-001289</t>
        </is>
      </c>
      <c r="C4473" t="inlineStr">
        <is>
          <t>Smith, Jones and Santiago</t>
        </is>
      </c>
      <c r="D4473" t="inlineStr">
        <is>
          <t>NC-CONTAINER</t>
        </is>
      </c>
      <c r="E4473" t="inlineStr">
        <is>
          <t>Nexus Container Platform</t>
        </is>
      </c>
      <c r="F4473" t="n">
        <v>1</v>
      </c>
      <c r="G4473" t="n">
        <v>0.5222035599049378</v>
      </c>
      <c r="H4473" t="n">
        <v>1</v>
      </c>
      <c r="I4473" t="inlineStr">
        <is>
          <t>High</t>
        </is>
      </c>
    </row>
    <row r="4474">
      <c r="A4474" t="inlineStr">
        <is>
          <t>SUB-00004468</t>
        </is>
      </c>
      <c r="B4474" t="inlineStr">
        <is>
          <t>CUST-001289</t>
        </is>
      </c>
      <c r="C4474" t="inlineStr">
        <is>
          <t>Smith, Jones and Santiago</t>
        </is>
      </c>
      <c r="D4474" t="inlineStr">
        <is>
          <t>NC-WAREHOUSE</t>
        </is>
      </c>
      <c r="E4474" t="inlineStr">
        <is>
          <t>Nexus Data Warehouse</t>
        </is>
      </c>
      <c r="F4474" t="n">
        <v>1</v>
      </c>
      <c r="G4474" t="n">
        <v>0.8140604852538528</v>
      </c>
      <c r="H4474" t="n">
        <v>1</v>
      </c>
      <c r="I4474" t="inlineStr">
        <is>
          <t>Critical</t>
        </is>
      </c>
    </row>
    <row r="4475">
      <c r="A4475" t="inlineStr">
        <is>
          <t>SUB-00004469</t>
        </is>
      </c>
      <c r="B4475" t="inlineStr">
        <is>
          <t>CUST-001289</t>
        </is>
      </c>
      <c r="C4475" t="inlineStr">
        <is>
          <t>Smith, Jones and Santiago</t>
        </is>
      </c>
      <c r="D4475" t="inlineStr">
        <is>
          <t>NC-INTEGRATION</t>
        </is>
      </c>
      <c r="E4475" t="inlineStr">
        <is>
          <t>Nexus Integration</t>
        </is>
      </c>
      <c r="F4475" t="n">
        <v>1</v>
      </c>
      <c r="G4475" t="n">
        <v>0.7988959701011411</v>
      </c>
      <c r="H4475" t="n">
        <v>1</v>
      </c>
      <c r="I4475" t="inlineStr">
        <is>
          <t>Critical</t>
        </is>
      </c>
    </row>
    <row r="4476">
      <c r="A4476" t="inlineStr">
        <is>
          <t>SUB-00004470</t>
        </is>
      </c>
      <c r="B4476" t="inlineStr">
        <is>
          <t>CUST-001290</t>
        </is>
      </c>
      <c r="C4476" t="inlineStr">
        <is>
          <t>Hancock Group</t>
        </is>
      </c>
      <c r="D4476" t="inlineStr">
        <is>
          <t>NC-STORAGE</t>
        </is>
      </c>
      <c r="E4476" t="inlineStr">
        <is>
          <t>Nexus Storage</t>
        </is>
      </c>
      <c r="F4476" t="n">
        <v>0</v>
      </c>
      <c r="G4476" t="n">
        <v>0.5051715168514059</v>
      </c>
      <c r="H4476" t="n">
        <v>1</v>
      </c>
      <c r="I4476" t="inlineStr">
        <is>
          <t>High</t>
        </is>
      </c>
    </row>
    <row r="4477">
      <c r="A4477" t="inlineStr">
        <is>
          <t>SUB-00004471</t>
        </is>
      </c>
      <c r="B4477" t="inlineStr">
        <is>
          <t>CUST-001290</t>
        </is>
      </c>
      <c r="C4477" t="inlineStr">
        <is>
          <t>Hancock Group</t>
        </is>
      </c>
      <c r="D4477" t="inlineStr">
        <is>
          <t>NC-WAREHOUSE</t>
        </is>
      </c>
      <c r="E4477" t="inlineStr">
        <is>
          <t>Nexus Data Warehouse</t>
        </is>
      </c>
      <c r="F4477" t="n">
        <v>1</v>
      </c>
      <c r="G4477" t="n">
        <v>0.8113724690666926</v>
      </c>
      <c r="H4477" t="n">
        <v>1</v>
      </c>
      <c r="I4477" t="inlineStr">
        <is>
          <t>Critical</t>
        </is>
      </c>
    </row>
    <row r="4478">
      <c r="A4478" t="inlineStr">
        <is>
          <t>SUB-00004472</t>
        </is>
      </c>
      <c r="B4478" t="inlineStr">
        <is>
          <t>CUST-001290</t>
        </is>
      </c>
      <c r="C4478" t="inlineStr">
        <is>
          <t>Hancock Group</t>
        </is>
      </c>
      <c r="D4478" t="inlineStr">
        <is>
          <t>NC-COMPUTE</t>
        </is>
      </c>
      <c r="E4478" t="inlineStr">
        <is>
          <t>Nexus Compute</t>
        </is>
      </c>
      <c r="F4478" t="n">
        <v>1</v>
      </c>
      <c r="G4478" t="n">
        <v>0.821554279072751</v>
      </c>
      <c r="H4478" t="n">
        <v>1</v>
      </c>
      <c r="I4478" t="inlineStr">
        <is>
          <t>Critical</t>
        </is>
      </c>
    </row>
    <row r="4479">
      <c r="A4479" t="inlineStr">
        <is>
          <t>SUB-00004473</t>
        </is>
      </c>
      <c r="B4479" t="inlineStr">
        <is>
          <t>CUST-001290</t>
        </is>
      </c>
      <c r="C4479" t="inlineStr">
        <is>
          <t>Hancock Group</t>
        </is>
      </c>
      <c r="D4479" t="inlineStr">
        <is>
          <t>NC-SECURITY</t>
        </is>
      </c>
      <c r="E4479" t="inlineStr">
        <is>
          <t>Nexus Cloud Security</t>
        </is>
      </c>
      <c r="F4479" t="n">
        <v>1</v>
      </c>
      <c r="G4479" t="n">
        <v>0.8210906024739522</v>
      </c>
      <c r="H4479" t="n">
        <v>1</v>
      </c>
      <c r="I4479" t="inlineStr">
        <is>
          <t>Critical</t>
        </is>
      </c>
    </row>
    <row r="4480">
      <c r="A4480" t="inlineStr">
        <is>
          <t>SUB-00004474</t>
        </is>
      </c>
      <c r="B4480" t="inlineStr">
        <is>
          <t>CUST-001291</t>
        </is>
      </c>
      <c r="C4480" t="inlineStr">
        <is>
          <t>Harris Ltd</t>
        </is>
      </c>
      <c r="D4480" t="inlineStr">
        <is>
          <t>NC-SQL</t>
        </is>
      </c>
      <c r="E4480" t="inlineStr">
        <is>
          <t>Nexus SQL Database</t>
        </is>
      </c>
      <c r="F4480" t="n">
        <v>1</v>
      </c>
      <c r="G4480" t="n">
        <v>0.5329007415259636</v>
      </c>
      <c r="H4480" t="n">
        <v>1</v>
      </c>
      <c r="I4480" t="inlineStr">
        <is>
          <t>High</t>
        </is>
      </c>
    </row>
    <row r="4481">
      <c r="A4481" t="inlineStr">
        <is>
          <t>SUB-00004475</t>
        </is>
      </c>
      <c r="B4481" t="inlineStr">
        <is>
          <t>CUST-001291</t>
        </is>
      </c>
      <c r="C4481" t="inlineStr">
        <is>
          <t>Harris Ltd</t>
        </is>
      </c>
      <c r="D4481" t="inlineStr">
        <is>
          <t>NC-CONTAINER</t>
        </is>
      </c>
      <c r="E4481" t="inlineStr">
        <is>
          <t>Nexus Container Platform</t>
        </is>
      </c>
      <c r="F4481" t="n">
        <v>0</v>
      </c>
      <c r="G4481" t="n">
        <v>0.5466098112523771</v>
      </c>
      <c r="H4481" t="n">
        <v>1</v>
      </c>
      <c r="I4481" t="inlineStr">
        <is>
          <t>High</t>
        </is>
      </c>
    </row>
    <row r="4482">
      <c r="A4482" t="inlineStr">
        <is>
          <t>SUB-00004476</t>
        </is>
      </c>
      <c r="B4482" t="inlineStr">
        <is>
          <t>CUST-001291</t>
        </is>
      </c>
      <c r="C4482" t="inlineStr">
        <is>
          <t>Harris Ltd</t>
        </is>
      </c>
      <c r="D4482" t="inlineStr">
        <is>
          <t>NC-ANALYTICS</t>
        </is>
      </c>
      <c r="E4482" t="inlineStr">
        <is>
          <t>Nexus Analytics</t>
        </is>
      </c>
      <c r="F4482" t="n">
        <v>0</v>
      </c>
      <c r="G4482" t="n">
        <v>0.549493855417754</v>
      </c>
      <c r="H4482" t="n">
        <v>1</v>
      </c>
      <c r="I4482" t="inlineStr">
        <is>
          <t>High</t>
        </is>
      </c>
    </row>
    <row r="4483">
      <c r="A4483" t="inlineStr">
        <is>
          <t>SUB-00004477</t>
        </is>
      </c>
      <c r="B4483" t="inlineStr">
        <is>
          <t>CUST-001292</t>
        </is>
      </c>
      <c r="C4483" t="inlineStr">
        <is>
          <t>Rowe, Lucas and Case</t>
        </is>
      </c>
      <c r="D4483" t="inlineStr">
        <is>
          <t>NC-INTEGRATION</t>
        </is>
      </c>
      <c r="E4483" t="inlineStr">
        <is>
          <t>Nexus Integration</t>
        </is>
      </c>
      <c r="F4483" t="n">
        <v>1</v>
      </c>
      <c r="G4483" t="n">
        <v>0.207954147824393</v>
      </c>
      <c r="H4483" t="n">
        <v>0</v>
      </c>
      <c r="I4483" t="inlineStr">
        <is>
          <t>Low</t>
        </is>
      </c>
    </row>
    <row r="4484">
      <c r="A4484" t="inlineStr">
        <is>
          <t>SUB-00004478</t>
        </is>
      </c>
      <c r="B4484" t="inlineStr">
        <is>
          <t>CUST-001293</t>
        </is>
      </c>
      <c r="C4484" t="inlineStr">
        <is>
          <t>Parks, Johnson and Love</t>
        </is>
      </c>
      <c r="D4484" t="inlineStr">
        <is>
          <t>NC-SQL</t>
        </is>
      </c>
      <c r="E4484" t="inlineStr">
        <is>
          <t>Nexus SQL Database</t>
        </is>
      </c>
      <c r="F4484" t="n">
        <v>1</v>
      </c>
      <c r="G4484" t="n">
        <v>0.484271294320314</v>
      </c>
      <c r="H4484" t="n">
        <v>0</v>
      </c>
      <c r="I4484" t="inlineStr">
        <is>
          <t>Medium</t>
        </is>
      </c>
    </row>
    <row r="4485">
      <c r="A4485" t="inlineStr">
        <is>
          <t>SUB-00004479</t>
        </is>
      </c>
      <c r="B4485" t="inlineStr">
        <is>
          <t>CUST-001293</t>
        </is>
      </c>
      <c r="C4485" t="inlineStr">
        <is>
          <t>Parks, Johnson and Love</t>
        </is>
      </c>
      <c r="D4485" t="inlineStr">
        <is>
          <t>NC-COMPUTE</t>
        </is>
      </c>
      <c r="E4485" t="inlineStr">
        <is>
          <t>Nexus Compute</t>
        </is>
      </c>
      <c r="F4485" t="n">
        <v>0</v>
      </c>
      <c r="G4485" t="n">
        <v>0.195035478933163</v>
      </c>
      <c r="H4485" t="n">
        <v>0</v>
      </c>
      <c r="I4485" t="inlineStr">
        <is>
          <t>Low</t>
        </is>
      </c>
    </row>
    <row r="4486">
      <c r="A4486" t="inlineStr">
        <is>
          <t>SUB-00004480</t>
        </is>
      </c>
      <c r="B4486" t="inlineStr">
        <is>
          <t>CUST-001293</t>
        </is>
      </c>
      <c r="C4486" t="inlineStr">
        <is>
          <t>Parks, Johnson and Love</t>
        </is>
      </c>
      <c r="D4486" t="inlineStr">
        <is>
          <t>NC-CONTAINER</t>
        </is>
      </c>
      <c r="E4486" t="inlineStr">
        <is>
          <t>Nexus Container Platform</t>
        </is>
      </c>
      <c r="F4486" t="n">
        <v>1</v>
      </c>
      <c r="G4486" t="n">
        <v>0.4896952681661799</v>
      </c>
      <c r="H4486" t="n">
        <v>0</v>
      </c>
      <c r="I4486" t="inlineStr">
        <is>
          <t>Medium</t>
        </is>
      </c>
    </row>
    <row r="4487">
      <c r="A4487" t="inlineStr">
        <is>
          <t>SUB-00004481</t>
        </is>
      </c>
      <c r="B4487" t="inlineStr">
        <is>
          <t>CUST-001294</t>
        </is>
      </c>
      <c r="C4487" t="inlineStr">
        <is>
          <t>Miller Inc</t>
        </is>
      </c>
      <c r="D4487" t="inlineStr">
        <is>
          <t>NC-AIMODEL</t>
        </is>
      </c>
      <c r="E4487" t="inlineStr">
        <is>
          <t>Nexus AI Models</t>
        </is>
      </c>
      <c r="F4487" t="n">
        <v>0</v>
      </c>
      <c r="G4487" t="n">
        <v>0.5524291835248262</v>
      </c>
      <c r="H4487" t="n">
        <v>1</v>
      </c>
      <c r="I4487" t="inlineStr">
        <is>
          <t>High</t>
        </is>
      </c>
    </row>
    <row r="4488">
      <c r="A4488" t="inlineStr">
        <is>
          <t>SUB-00004482</t>
        </is>
      </c>
      <c r="B4488" t="inlineStr">
        <is>
          <t>CUST-001294</t>
        </is>
      </c>
      <c r="C4488" t="inlineStr">
        <is>
          <t>Miller Inc</t>
        </is>
      </c>
      <c r="D4488" t="inlineStr">
        <is>
          <t>NC-INTEGRATION</t>
        </is>
      </c>
      <c r="E4488" t="inlineStr">
        <is>
          <t>Nexus Integration</t>
        </is>
      </c>
      <c r="F4488" t="n">
        <v>0</v>
      </c>
      <c r="G4488" t="n">
        <v>0.2149979480788276</v>
      </c>
      <c r="H4488" t="n">
        <v>0</v>
      </c>
      <c r="I4488" t="inlineStr">
        <is>
          <t>Low</t>
        </is>
      </c>
    </row>
    <row r="4489">
      <c r="A4489" t="inlineStr">
        <is>
          <t>SUB-00004483</t>
        </is>
      </c>
      <c r="B4489" t="inlineStr">
        <is>
          <t>CUST-001294</t>
        </is>
      </c>
      <c r="C4489" t="inlineStr">
        <is>
          <t>Miller Inc</t>
        </is>
      </c>
      <c r="D4489" t="inlineStr">
        <is>
          <t>NC-STORAGE</t>
        </is>
      </c>
      <c r="E4489" t="inlineStr">
        <is>
          <t>Nexus Storage</t>
        </is>
      </c>
      <c r="F4489" t="n">
        <v>0</v>
      </c>
      <c r="G4489" t="n">
        <v>0.8377745309277961</v>
      </c>
      <c r="H4489" t="n">
        <v>1</v>
      </c>
      <c r="I4489" t="inlineStr">
        <is>
          <t>Critical</t>
        </is>
      </c>
    </row>
    <row r="4490">
      <c r="A4490" t="inlineStr">
        <is>
          <t>SUB-00004484</t>
        </is>
      </c>
      <c r="B4490" t="inlineStr">
        <is>
          <t>CUST-001294</t>
        </is>
      </c>
      <c r="C4490" t="inlineStr">
        <is>
          <t>Miller Inc</t>
        </is>
      </c>
      <c r="D4490" t="inlineStr">
        <is>
          <t>NC-COMPUTE</t>
        </is>
      </c>
      <c r="E4490" t="inlineStr">
        <is>
          <t>Nexus Compute</t>
        </is>
      </c>
      <c r="F4490" t="n">
        <v>0</v>
      </c>
      <c r="G4490" t="n">
        <v>0.8352324344393699</v>
      </c>
      <c r="H4490" t="n">
        <v>1</v>
      </c>
      <c r="I4490" t="inlineStr">
        <is>
          <t>Critical</t>
        </is>
      </c>
    </row>
    <row r="4491">
      <c r="A4491" t="inlineStr">
        <is>
          <t>SUB-00004485</t>
        </is>
      </c>
      <c r="B4491" t="inlineStr">
        <is>
          <t>CUST-001294</t>
        </is>
      </c>
      <c r="C4491" t="inlineStr">
        <is>
          <t>Miller Inc</t>
        </is>
      </c>
      <c r="D4491" t="inlineStr">
        <is>
          <t>NC-AISEARCH</t>
        </is>
      </c>
      <c r="E4491" t="inlineStr">
        <is>
          <t>Nexus AI Search</t>
        </is>
      </c>
      <c r="F4491" t="n">
        <v>0</v>
      </c>
      <c r="G4491" t="n">
        <v>0.8410077330416278</v>
      </c>
      <c r="H4491" t="n">
        <v>1</v>
      </c>
      <c r="I4491" t="inlineStr">
        <is>
          <t>Critical</t>
        </is>
      </c>
    </row>
    <row r="4492">
      <c r="A4492" t="inlineStr">
        <is>
          <t>SUB-00004486</t>
        </is>
      </c>
      <c r="B4492" t="inlineStr">
        <is>
          <t>CUST-001295</t>
        </is>
      </c>
      <c r="C4492" t="inlineStr">
        <is>
          <t>Bauer PLC</t>
        </is>
      </c>
      <c r="D4492" t="inlineStr">
        <is>
          <t>NC-INTEGRATION</t>
        </is>
      </c>
      <c r="E4492" t="inlineStr">
        <is>
          <t>Nexus Integration</t>
        </is>
      </c>
      <c r="F4492" t="n">
        <v>0</v>
      </c>
      <c r="G4492" t="n">
        <v>0.2366834093692235</v>
      </c>
      <c r="H4492" t="n">
        <v>0</v>
      </c>
      <c r="I4492" t="inlineStr">
        <is>
          <t>Low</t>
        </is>
      </c>
    </row>
    <row r="4493">
      <c r="A4493" t="inlineStr">
        <is>
          <t>SUB-00004487</t>
        </is>
      </c>
      <c r="B4493" t="inlineStr">
        <is>
          <t>CUST-001295</t>
        </is>
      </c>
      <c r="C4493" t="inlineStr">
        <is>
          <t>Bauer PLC</t>
        </is>
      </c>
      <c r="D4493" t="inlineStr">
        <is>
          <t>NC-STORAGE</t>
        </is>
      </c>
      <c r="E4493" t="inlineStr">
        <is>
          <t>Nexus Storage</t>
        </is>
      </c>
      <c r="F4493" t="n">
        <v>1</v>
      </c>
      <c r="G4493" t="n">
        <v>0.2790074368581608</v>
      </c>
      <c r="H4493" t="n">
        <v>0</v>
      </c>
      <c r="I4493" t="inlineStr">
        <is>
          <t>Medium</t>
        </is>
      </c>
    </row>
    <row r="4494">
      <c r="A4494" t="inlineStr">
        <is>
          <t>SUB-00004488</t>
        </is>
      </c>
      <c r="B4494" t="inlineStr">
        <is>
          <t>CUST-001295</t>
        </is>
      </c>
      <c r="C4494" t="inlineStr">
        <is>
          <t>Bauer PLC</t>
        </is>
      </c>
      <c r="D4494" t="inlineStr">
        <is>
          <t>NC-COMPUTE</t>
        </is>
      </c>
      <c r="E4494" t="inlineStr">
        <is>
          <t>Nexus Compute</t>
        </is>
      </c>
      <c r="F4494" t="n">
        <v>0</v>
      </c>
      <c r="G4494" t="n">
        <v>0.5479811262594494</v>
      </c>
      <c r="H4494" t="n">
        <v>1</v>
      </c>
      <c r="I4494" t="inlineStr">
        <is>
          <t>High</t>
        </is>
      </c>
    </row>
    <row r="4495">
      <c r="A4495" t="inlineStr">
        <is>
          <t>SUB-00004489</t>
        </is>
      </c>
      <c r="B4495" t="inlineStr">
        <is>
          <t>CUST-001295</t>
        </is>
      </c>
      <c r="C4495" t="inlineStr">
        <is>
          <t>Bauer PLC</t>
        </is>
      </c>
      <c r="D4495" t="inlineStr">
        <is>
          <t>NC-ANALYTICS</t>
        </is>
      </c>
      <c r="E4495" t="inlineStr">
        <is>
          <t>Nexus Analytics</t>
        </is>
      </c>
      <c r="F4495" t="n">
        <v>1</v>
      </c>
      <c r="G4495" t="n">
        <v>0.1930730130607377</v>
      </c>
      <c r="H4495" t="n">
        <v>0</v>
      </c>
      <c r="I4495" t="inlineStr">
        <is>
          <t>Low</t>
        </is>
      </c>
    </row>
    <row r="4496">
      <c r="A4496" t="inlineStr">
        <is>
          <t>SUB-00004490</t>
        </is>
      </c>
      <c r="B4496" t="inlineStr">
        <is>
          <t>CUST-001295</t>
        </is>
      </c>
      <c r="C4496" t="inlineStr">
        <is>
          <t>Bauer PLC</t>
        </is>
      </c>
      <c r="D4496" t="inlineStr">
        <is>
          <t>NC-CONTAINER</t>
        </is>
      </c>
      <c r="E4496" t="inlineStr">
        <is>
          <t>Nexus Container Platform</t>
        </is>
      </c>
      <c r="F4496" t="n">
        <v>1</v>
      </c>
      <c r="G4496" t="n">
        <v>0.8140279421961008</v>
      </c>
      <c r="H4496" t="n">
        <v>1</v>
      </c>
      <c r="I4496" t="inlineStr">
        <is>
          <t>Critical</t>
        </is>
      </c>
    </row>
    <row r="4497">
      <c r="A4497" t="inlineStr">
        <is>
          <t>SUB-00004491</t>
        </is>
      </c>
      <c r="B4497" t="inlineStr">
        <is>
          <t>CUST-001295</t>
        </is>
      </c>
      <c r="C4497" t="inlineStr">
        <is>
          <t>Bauer PLC</t>
        </is>
      </c>
      <c r="D4497" t="inlineStr">
        <is>
          <t>NC-SECURITY</t>
        </is>
      </c>
      <c r="E4497" t="inlineStr">
        <is>
          <t>Nexus Cloud Security</t>
        </is>
      </c>
      <c r="F4497" t="n">
        <v>0</v>
      </c>
      <c r="G4497" t="n">
        <v>0.5535576136534701</v>
      </c>
      <c r="H4497" t="n">
        <v>1</v>
      </c>
      <c r="I4497" t="inlineStr">
        <is>
          <t>High</t>
        </is>
      </c>
    </row>
    <row r="4498">
      <c r="A4498" t="inlineStr">
        <is>
          <t>SUB-00004492</t>
        </is>
      </c>
      <c r="B4498" t="inlineStr">
        <is>
          <t>CUST-001296</t>
        </is>
      </c>
      <c r="C4498" t="inlineStr">
        <is>
          <t>Andrews and Sons</t>
        </is>
      </c>
      <c r="D4498" t="inlineStr">
        <is>
          <t>NC-WAREHOUSE</t>
        </is>
      </c>
      <c r="E4498" t="inlineStr">
        <is>
          <t>Nexus Data Warehouse</t>
        </is>
      </c>
      <c r="F4498" t="n">
        <v>1</v>
      </c>
      <c r="G4498" t="n">
        <v>0.5142622023619687</v>
      </c>
      <c r="H4498" t="n">
        <v>1</v>
      </c>
      <c r="I4498" t="inlineStr">
        <is>
          <t>High</t>
        </is>
      </c>
    </row>
    <row r="4499">
      <c r="A4499" t="inlineStr">
        <is>
          <t>SUB-00004493</t>
        </is>
      </c>
      <c r="B4499" t="inlineStr">
        <is>
          <t>CUST-001296</t>
        </is>
      </c>
      <c r="C4499" t="inlineStr">
        <is>
          <t>Andrews and Sons</t>
        </is>
      </c>
      <c r="D4499" t="inlineStr">
        <is>
          <t>NC-STORAGE</t>
        </is>
      </c>
      <c r="E4499" t="inlineStr">
        <is>
          <t>Nexus Storage</t>
        </is>
      </c>
      <c r="F4499" t="n">
        <v>1</v>
      </c>
      <c r="G4499" t="n">
        <v>0.8209611784212116</v>
      </c>
      <c r="H4499" t="n">
        <v>1</v>
      </c>
      <c r="I4499" t="inlineStr">
        <is>
          <t>Critical</t>
        </is>
      </c>
    </row>
    <row r="4500">
      <c r="A4500" t="inlineStr">
        <is>
          <t>SUB-00004494</t>
        </is>
      </c>
      <c r="B4500" t="inlineStr">
        <is>
          <t>CUST-001296</t>
        </is>
      </c>
      <c r="C4500" t="inlineStr">
        <is>
          <t>Andrews and Sons</t>
        </is>
      </c>
      <c r="D4500" t="inlineStr">
        <is>
          <t>NC-AIMODEL</t>
        </is>
      </c>
      <c r="E4500" t="inlineStr">
        <is>
          <t>Nexus AI Models</t>
        </is>
      </c>
      <c r="F4500" t="n">
        <v>1</v>
      </c>
      <c r="G4500" t="n">
        <v>0.8329688944188747</v>
      </c>
      <c r="H4500" t="n">
        <v>1</v>
      </c>
      <c r="I4500" t="inlineStr">
        <is>
          <t>Critical</t>
        </is>
      </c>
    </row>
    <row r="4501">
      <c r="A4501" t="inlineStr">
        <is>
          <t>SUB-00004495</t>
        </is>
      </c>
      <c r="B4501" t="inlineStr">
        <is>
          <t>CUST-001297</t>
        </is>
      </c>
      <c r="C4501" t="inlineStr">
        <is>
          <t>Russell-Hayes</t>
        </is>
      </c>
      <c r="D4501" t="inlineStr">
        <is>
          <t>NC-STORAGE</t>
        </is>
      </c>
      <c r="E4501" t="inlineStr">
        <is>
          <t>Nexus Storage</t>
        </is>
      </c>
      <c r="F4501" t="n">
        <v>1</v>
      </c>
      <c r="G4501" t="n">
        <v>0.5384268636318993</v>
      </c>
      <c r="H4501" t="n">
        <v>1</v>
      </c>
      <c r="I4501" t="inlineStr">
        <is>
          <t>High</t>
        </is>
      </c>
    </row>
    <row r="4502">
      <c r="A4502" t="inlineStr">
        <is>
          <t>SUB-00004496</t>
        </is>
      </c>
      <c r="B4502" t="inlineStr">
        <is>
          <t>CUST-001297</t>
        </is>
      </c>
      <c r="C4502" t="inlineStr">
        <is>
          <t>Russell-Hayes</t>
        </is>
      </c>
      <c r="D4502" t="inlineStr">
        <is>
          <t>NC-SECURITY</t>
        </is>
      </c>
      <c r="E4502" t="inlineStr">
        <is>
          <t>Nexus Cloud Security</t>
        </is>
      </c>
      <c r="F4502" t="n">
        <v>1</v>
      </c>
      <c r="G4502" t="n">
        <v>0.5940046210255646</v>
      </c>
      <c r="H4502" t="n">
        <v>1</v>
      </c>
      <c r="I4502" t="inlineStr">
        <is>
          <t>High</t>
        </is>
      </c>
    </row>
    <row r="4503">
      <c r="A4503" t="inlineStr">
        <is>
          <t>SUB-00004497</t>
        </is>
      </c>
      <c r="B4503" t="inlineStr">
        <is>
          <t>CUST-001297</t>
        </is>
      </c>
      <c r="C4503" t="inlineStr">
        <is>
          <t>Russell-Hayes</t>
        </is>
      </c>
      <c r="D4503" t="inlineStr">
        <is>
          <t>NC-WAREHOUSE</t>
        </is>
      </c>
      <c r="E4503" t="inlineStr">
        <is>
          <t>Nexus Data Warehouse</t>
        </is>
      </c>
      <c r="F4503" t="n">
        <v>1</v>
      </c>
      <c r="G4503" t="n">
        <v>0.1782434299030555</v>
      </c>
      <c r="H4503" t="n">
        <v>0</v>
      </c>
      <c r="I4503" t="inlineStr">
        <is>
          <t>Low</t>
        </is>
      </c>
    </row>
    <row r="4504">
      <c r="A4504" t="inlineStr">
        <is>
          <t>SUB-00004498</t>
        </is>
      </c>
      <c r="B4504" t="inlineStr">
        <is>
          <t>CUST-001297</t>
        </is>
      </c>
      <c r="C4504" t="inlineStr">
        <is>
          <t>Russell-Hayes</t>
        </is>
      </c>
      <c r="D4504" t="inlineStr">
        <is>
          <t>NC-CONTAINER</t>
        </is>
      </c>
      <c r="E4504" t="inlineStr">
        <is>
          <t>Nexus Container Platform</t>
        </is>
      </c>
      <c r="F4504" t="n">
        <v>1</v>
      </c>
      <c r="G4504" t="n">
        <v>0.8540139559630353</v>
      </c>
      <c r="H4504" t="n">
        <v>1</v>
      </c>
      <c r="I4504" t="inlineStr">
        <is>
          <t>Critical</t>
        </is>
      </c>
    </row>
    <row r="4505">
      <c r="A4505" t="inlineStr">
        <is>
          <t>SUB-00004499</t>
        </is>
      </c>
      <c r="B4505" t="inlineStr">
        <is>
          <t>CUST-001297</t>
        </is>
      </c>
      <c r="C4505" t="inlineStr">
        <is>
          <t>Russell-Hayes</t>
        </is>
      </c>
      <c r="D4505" t="inlineStr">
        <is>
          <t>NC-COMPUTE</t>
        </is>
      </c>
      <c r="E4505" t="inlineStr">
        <is>
          <t>Nexus Compute</t>
        </is>
      </c>
      <c r="F4505" t="n">
        <v>0</v>
      </c>
      <c r="G4505" t="n">
        <v>0.2005011410020446</v>
      </c>
      <c r="H4505" t="n">
        <v>0</v>
      </c>
      <c r="I4505" t="inlineStr">
        <is>
          <t>Low</t>
        </is>
      </c>
    </row>
    <row r="4506">
      <c r="A4506" t="inlineStr">
        <is>
          <t>SUB-00004500</t>
        </is>
      </c>
      <c r="B4506" t="inlineStr">
        <is>
          <t>CUST-001297</t>
        </is>
      </c>
      <c r="C4506" t="inlineStr">
        <is>
          <t>Russell-Hayes</t>
        </is>
      </c>
      <c r="D4506" t="inlineStr">
        <is>
          <t>NC-SQL</t>
        </is>
      </c>
      <c r="E4506" t="inlineStr">
        <is>
          <t>Nexus SQL Database</t>
        </is>
      </c>
      <c r="F4506" t="n">
        <v>1</v>
      </c>
      <c r="G4506" t="n">
        <v>0.8578393517466295</v>
      </c>
      <c r="H4506" t="n">
        <v>1</v>
      </c>
      <c r="I4506" t="inlineStr">
        <is>
          <t>Critical</t>
        </is>
      </c>
    </row>
    <row r="4507">
      <c r="A4507" t="inlineStr">
        <is>
          <t>SUB-00004501</t>
        </is>
      </c>
      <c r="B4507" t="inlineStr">
        <is>
          <t>CUST-001297</t>
        </is>
      </c>
      <c r="C4507" t="inlineStr">
        <is>
          <t>Russell-Hayes</t>
        </is>
      </c>
      <c r="D4507" t="inlineStr">
        <is>
          <t>NC-ANALYTICS</t>
        </is>
      </c>
      <c r="E4507" t="inlineStr">
        <is>
          <t>Nexus Analytics</t>
        </is>
      </c>
      <c r="F4507" t="n">
        <v>0</v>
      </c>
      <c r="G4507" t="n">
        <v>0.2283983443360515</v>
      </c>
      <c r="H4507" t="n">
        <v>0</v>
      </c>
      <c r="I4507" t="inlineStr">
        <is>
          <t>Low</t>
        </is>
      </c>
    </row>
    <row r="4508">
      <c r="A4508" t="inlineStr">
        <is>
          <t>SUB-00004502</t>
        </is>
      </c>
      <c r="B4508" t="inlineStr">
        <is>
          <t>CUST-001297</t>
        </is>
      </c>
      <c r="C4508" t="inlineStr">
        <is>
          <t>Russell-Hayes</t>
        </is>
      </c>
      <c r="D4508" t="inlineStr">
        <is>
          <t>NC-INTEGRATION</t>
        </is>
      </c>
      <c r="E4508" t="inlineStr">
        <is>
          <t>Nexus Integration</t>
        </is>
      </c>
      <c r="F4508" t="n">
        <v>1</v>
      </c>
      <c r="G4508" t="n">
        <v>0.2529440128000279</v>
      </c>
      <c r="H4508" t="n">
        <v>0</v>
      </c>
      <c r="I4508" t="inlineStr">
        <is>
          <t>Medium</t>
        </is>
      </c>
    </row>
    <row r="4509">
      <c r="A4509" t="inlineStr">
        <is>
          <t>SUB-00004503</t>
        </is>
      </c>
      <c r="B4509" t="inlineStr">
        <is>
          <t>CUST-001298</t>
        </is>
      </c>
      <c r="C4509" t="inlineStr">
        <is>
          <t>Hamilton-Smith</t>
        </is>
      </c>
      <c r="D4509" t="inlineStr">
        <is>
          <t>NC-SQL</t>
        </is>
      </c>
      <c r="E4509" t="inlineStr">
        <is>
          <t>Nexus SQL Database</t>
        </is>
      </c>
      <c r="F4509" t="n">
        <v>0</v>
      </c>
      <c r="G4509" t="n">
        <v>0.227470130793002</v>
      </c>
      <c r="H4509" t="n">
        <v>0</v>
      </c>
      <c r="I4509" t="inlineStr">
        <is>
          <t>Low</t>
        </is>
      </c>
    </row>
    <row r="4510">
      <c r="A4510" t="inlineStr">
        <is>
          <t>SUB-00004504</t>
        </is>
      </c>
      <c r="B4510" t="inlineStr">
        <is>
          <t>CUST-001298</t>
        </is>
      </c>
      <c r="C4510" t="inlineStr">
        <is>
          <t>Hamilton-Smith</t>
        </is>
      </c>
      <c r="D4510" t="inlineStr">
        <is>
          <t>NC-CONTAINER</t>
        </is>
      </c>
      <c r="E4510" t="inlineStr">
        <is>
          <t>Nexus Container Platform</t>
        </is>
      </c>
      <c r="F4510" t="n">
        <v>0</v>
      </c>
      <c r="G4510" t="n">
        <v>0.210644110001753</v>
      </c>
      <c r="H4510" t="n">
        <v>0</v>
      </c>
      <c r="I4510" t="inlineStr">
        <is>
          <t>Low</t>
        </is>
      </c>
    </row>
    <row r="4511">
      <c r="A4511" t="inlineStr">
        <is>
          <t>SUB-00004505</t>
        </is>
      </c>
      <c r="B4511" t="inlineStr">
        <is>
          <t>CUST-001298</t>
        </is>
      </c>
      <c r="C4511" t="inlineStr">
        <is>
          <t>Hamilton-Smith</t>
        </is>
      </c>
      <c r="D4511" t="inlineStr">
        <is>
          <t>NC-INTEGRATION</t>
        </is>
      </c>
      <c r="E4511" t="inlineStr">
        <is>
          <t>Nexus Integration</t>
        </is>
      </c>
      <c r="F4511" t="n">
        <v>0</v>
      </c>
      <c r="G4511" t="n">
        <v>0.5469428512347464</v>
      </c>
      <c r="H4511" t="n">
        <v>1</v>
      </c>
      <c r="I4511" t="inlineStr">
        <is>
          <t>High</t>
        </is>
      </c>
    </row>
    <row r="4512">
      <c r="A4512" t="inlineStr">
        <is>
          <t>SUB-00004506</t>
        </is>
      </c>
      <c r="B4512" t="inlineStr">
        <is>
          <t>CUST-001299</t>
        </is>
      </c>
      <c r="C4512" t="inlineStr">
        <is>
          <t>Wilson, Smith and Cortez</t>
        </is>
      </c>
      <c r="D4512" t="inlineStr">
        <is>
          <t>NC-SECURITY</t>
        </is>
      </c>
      <c r="E4512" t="inlineStr">
        <is>
          <t>Nexus Cloud Security</t>
        </is>
      </c>
      <c r="F4512" t="n">
        <v>0</v>
      </c>
      <c r="G4512" t="n">
        <v>0.2073650921388549</v>
      </c>
      <c r="H4512" t="n">
        <v>0</v>
      </c>
      <c r="I4512" t="inlineStr">
        <is>
          <t>Low</t>
        </is>
      </c>
    </row>
    <row r="4513">
      <c r="A4513" t="inlineStr">
        <is>
          <t>SUB-00004507</t>
        </is>
      </c>
      <c r="B4513" t="inlineStr">
        <is>
          <t>CUST-001299</t>
        </is>
      </c>
      <c r="C4513" t="inlineStr">
        <is>
          <t>Wilson, Smith and Cortez</t>
        </is>
      </c>
      <c r="D4513" t="inlineStr">
        <is>
          <t>NC-WAREHOUSE</t>
        </is>
      </c>
      <c r="E4513" t="inlineStr">
        <is>
          <t>Nexus Data Warehouse</t>
        </is>
      </c>
      <c r="F4513" t="n">
        <v>0</v>
      </c>
      <c r="G4513" t="n">
        <v>0.2196648081257691</v>
      </c>
      <c r="H4513" t="n">
        <v>0</v>
      </c>
      <c r="I4513" t="inlineStr">
        <is>
          <t>Low</t>
        </is>
      </c>
    </row>
    <row r="4514">
      <c r="A4514" t="inlineStr">
        <is>
          <t>SUB-00004508</t>
        </is>
      </c>
      <c r="B4514" t="inlineStr">
        <is>
          <t>CUST-001299</t>
        </is>
      </c>
      <c r="C4514" t="inlineStr">
        <is>
          <t>Wilson, Smith and Cortez</t>
        </is>
      </c>
      <c r="D4514" t="inlineStr">
        <is>
          <t>NC-SQL</t>
        </is>
      </c>
      <c r="E4514" t="inlineStr">
        <is>
          <t>Nexus SQL Database</t>
        </is>
      </c>
      <c r="F4514" t="n">
        <v>0</v>
      </c>
      <c r="G4514" t="n">
        <v>0.2088579238617788</v>
      </c>
      <c r="H4514" t="n">
        <v>0</v>
      </c>
      <c r="I4514" t="inlineStr">
        <is>
          <t>Low</t>
        </is>
      </c>
    </row>
    <row r="4515">
      <c r="A4515" t="inlineStr">
        <is>
          <t>SUB-00004509</t>
        </is>
      </c>
      <c r="B4515" t="inlineStr">
        <is>
          <t>CUST-001300</t>
        </is>
      </c>
      <c r="C4515" t="inlineStr">
        <is>
          <t>Avila PLC</t>
        </is>
      </c>
      <c r="D4515" t="inlineStr">
        <is>
          <t>NC-SECURITY</t>
        </is>
      </c>
      <c r="E4515" t="inlineStr">
        <is>
          <t>Nexus Cloud Security</t>
        </is>
      </c>
      <c r="F4515" t="n">
        <v>0</v>
      </c>
      <c r="G4515" t="n">
        <v>0.2078039829335111</v>
      </c>
      <c r="H4515" t="n">
        <v>0</v>
      </c>
      <c r="I4515" t="inlineStr">
        <is>
          <t>Low</t>
        </is>
      </c>
    </row>
    <row r="4516">
      <c r="A4516" t="inlineStr">
        <is>
          <t>SUB-00004510</t>
        </is>
      </c>
      <c r="B4516" t="inlineStr">
        <is>
          <t>CUST-001300</t>
        </is>
      </c>
      <c r="C4516" t="inlineStr">
        <is>
          <t>Avila PLC</t>
        </is>
      </c>
      <c r="D4516" t="inlineStr">
        <is>
          <t>NC-ANALYTICS</t>
        </is>
      </c>
      <c r="E4516" t="inlineStr">
        <is>
          <t>Nexus Analytics</t>
        </is>
      </c>
      <c r="F4516" t="n">
        <v>0</v>
      </c>
      <c r="G4516" t="n">
        <v>0.1986804709030921</v>
      </c>
      <c r="H4516" t="n">
        <v>0</v>
      </c>
      <c r="I4516" t="inlineStr">
        <is>
          <t>Low</t>
        </is>
      </c>
    </row>
    <row r="4517">
      <c r="A4517" t="inlineStr">
        <is>
          <t>SUB-00004511</t>
        </is>
      </c>
      <c r="B4517" t="inlineStr">
        <is>
          <t>CUST-001301</t>
        </is>
      </c>
      <c r="C4517" t="inlineStr">
        <is>
          <t>Haynes Inc</t>
        </is>
      </c>
      <c r="D4517" t="inlineStr">
        <is>
          <t>NC-SECURITY</t>
        </is>
      </c>
      <c r="E4517" t="inlineStr">
        <is>
          <t>Nexus Cloud Security</t>
        </is>
      </c>
      <c r="F4517" t="n">
        <v>1</v>
      </c>
      <c r="G4517" t="n">
        <v>0.8193911270972356</v>
      </c>
      <c r="H4517" t="n">
        <v>1</v>
      </c>
      <c r="I4517" t="inlineStr">
        <is>
          <t>Critical</t>
        </is>
      </c>
    </row>
    <row r="4518">
      <c r="A4518" t="inlineStr">
        <is>
          <t>SUB-00004512</t>
        </is>
      </c>
      <c r="B4518" t="inlineStr">
        <is>
          <t>CUST-001301</t>
        </is>
      </c>
      <c r="C4518" t="inlineStr">
        <is>
          <t>Haynes Inc</t>
        </is>
      </c>
      <c r="D4518" t="inlineStr">
        <is>
          <t>NC-ANALYTICS</t>
        </is>
      </c>
      <c r="E4518" t="inlineStr">
        <is>
          <t>Nexus Analytics</t>
        </is>
      </c>
      <c r="F4518" t="n">
        <v>0</v>
      </c>
      <c r="G4518" t="n">
        <v>0.8275773957390562</v>
      </c>
      <c r="H4518" t="n">
        <v>1</v>
      </c>
      <c r="I4518" t="inlineStr">
        <is>
          <t>Critical</t>
        </is>
      </c>
    </row>
    <row r="4519">
      <c r="A4519" t="inlineStr">
        <is>
          <t>SUB-00004513</t>
        </is>
      </c>
      <c r="B4519" t="inlineStr">
        <is>
          <t>CUST-001302</t>
        </is>
      </c>
      <c r="C4519" t="inlineStr">
        <is>
          <t>Reilly-Rodriguez</t>
        </is>
      </c>
      <c r="D4519" t="inlineStr">
        <is>
          <t>NC-ANALYTICS</t>
        </is>
      </c>
      <c r="E4519" t="inlineStr">
        <is>
          <t>Nexus Analytics</t>
        </is>
      </c>
      <c r="F4519" t="n">
        <v>0</v>
      </c>
      <c r="G4519" t="n">
        <v>0.2280033917625736</v>
      </c>
      <c r="H4519" t="n">
        <v>0</v>
      </c>
      <c r="I4519" t="inlineStr">
        <is>
          <t>Low</t>
        </is>
      </c>
    </row>
    <row r="4520">
      <c r="A4520" t="inlineStr">
        <is>
          <t>SUB-00004514</t>
        </is>
      </c>
      <c r="B4520" t="inlineStr">
        <is>
          <t>CUST-001302</t>
        </is>
      </c>
      <c r="C4520" t="inlineStr">
        <is>
          <t>Reilly-Rodriguez</t>
        </is>
      </c>
      <c r="D4520" t="inlineStr">
        <is>
          <t>NC-WAREHOUSE</t>
        </is>
      </c>
      <c r="E4520" t="inlineStr">
        <is>
          <t>Nexus Data Warehouse</t>
        </is>
      </c>
      <c r="F4520" t="n">
        <v>1</v>
      </c>
      <c r="G4520" t="n">
        <v>0.8286139546864293</v>
      </c>
      <c r="H4520" t="n">
        <v>1</v>
      </c>
      <c r="I4520" t="inlineStr">
        <is>
          <t>Critical</t>
        </is>
      </c>
    </row>
    <row r="4521">
      <c r="A4521" t="inlineStr">
        <is>
          <t>SUB-00004515</t>
        </is>
      </c>
      <c r="B4521" t="inlineStr">
        <is>
          <t>CUST-001302</t>
        </is>
      </c>
      <c r="C4521" t="inlineStr">
        <is>
          <t>Reilly-Rodriguez</t>
        </is>
      </c>
      <c r="D4521" t="inlineStr">
        <is>
          <t>NC-SECURITY</t>
        </is>
      </c>
      <c r="E4521" t="inlineStr">
        <is>
          <t>Nexus Cloud Security</t>
        </is>
      </c>
      <c r="F4521" t="n">
        <v>0</v>
      </c>
      <c r="G4521" t="n">
        <v>0.2237489223646664</v>
      </c>
      <c r="H4521" t="n">
        <v>0</v>
      </c>
      <c r="I4521" t="inlineStr">
        <is>
          <t>Low</t>
        </is>
      </c>
    </row>
    <row r="4522">
      <c r="A4522" t="inlineStr">
        <is>
          <t>SUB-00004516</t>
        </is>
      </c>
      <c r="B4522" t="inlineStr">
        <is>
          <t>CUST-001303</t>
        </is>
      </c>
      <c r="C4522" t="inlineStr">
        <is>
          <t>Turner, Miller and Hubbard</t>
        </is>
      </c>
      <c r="D4522" t="inlineStr">
        <is>
          <t>NC-INTEGRATION</t>
        </is>
      </c>
      <c r="E4522" t="inlineStr">
        <is>
          <t>Nexus Integration</t>
        </is>
      </c>
      <c r="F4522" t="n">
        <v>1</v>
      </c>
      <c r="G4522" t="n">
        <v>0.8270498713839732</v>
      </c>
      <c r="H4522" t="n">
        <v>1</v>
      </c>
      <c r="I4522" t="inlineStr">
        <is>
          <t>Critical</t>
        </is>
      </c>
    </row>
    <row r="4523">
      <c r="A4523" t="inlineStr">
        <is>
          <t>SUB-00004517</t>
        </is>
      </c>
      <c r="B4523" t="inlineStr">
        <is>
          <t>CUST-001304</t>
        </is>
      </c>
      <c r="C4523" t="inlineStr">
        <is>
          <t>James-Short</t>
        </is>
      </c>
      <c r="D4523" t="inlineStr">
        <is>
          <t>NC-ANALYTICS</t>
        </is>
      </c>
      <c r="E4523" t="inlineStr">
        <is>
          <t>Nexus Analytics</t>
        </is>
      </c>
      <c r="F4523" t="n">
        <v>1</v>
      </c>
      <c r="G4523" t="n">
        <v>0.8222925192100744</v>
      </c>
      <c r="H4523" t="n">
        <v>1</v>
      </c>
      <c r="I4523" t="inlineStr">
        <is>
          <t>Critical</t>
        </is>
      </c>
    </row>
    <row r="4524">
      <c r="A4524" t="inlineStr">
        <is>
          <t>SUB-00004518</t>
        </is>
      </c>
      <c r="B4524" t="inlineStr">
        <is>
          <t>CUST-001304</t>
        </is>
      </c>
      <c r="C4524" t="inlineStr">
        <is>
          <t>James-Short</t>
        </is>
      </c>
      <c r="D4524" t="inlineStr">
        <is>
          <t>NC-INTEGRATION</t>
        </is>
      </c>
      <c r="E4524" t="inlineStr">
        <is>
          <t>Nexus Integration</t>
        </is>
      </c>
      <c r="F4524" t="n">
        <v>1</v>
      </c>
      <c r="G4524" t="n">
        <v>0.8403550878478914</v>
      </c>
      <c r="H4524" t="n">
        <v>1</v>
      </c>
      <c r="I4524" t="inlineStr">
        <is>
          <t>Critical</t>
        </is>
      </c>
    </row>
    <row r="4525">
      <c r="A4525" t="inlineStr">
        <is>
          <t>SUB-00004519</t>
        </is>
      </c>
      <c r="B4525" t="inlineStr">
        <is>
          <t>CUST-001304</t>
        </is>
      </c>
      <c r="C4525" t="inlineStr">
        <is>
          <t>James-Short</t>
        </is>
      </c>
      <c r="D4525" t="inlineStr">
        <is>
          <t>NC-CONTAINER</t>
        </is>
      </c>
      <c r="E4525" t="inlineStr">
        <is>
          <t>Nexus Container Platform</t>
        </is>
      </c>
      <c r="F4525" t="n">
        <v>1</v>
      </c>
      <c r="G4525" t="n">
        <v>0.5424443870838481</v>
      </c>
      <c r="H4525" t="n">
        <v>1</v>
      </c>
      <c r="I4525" t="inlineStr">
        <is>
          <t>High</t>
        </is>
      </c>
    </row>
    <row r="4526">
      <c r="A4526" t="inlineStr">
        <is>
          <t>SUB-00004520</t>
        </is>
      </c>
      <c r="B4526" t="inlineStr">
        <is>
          <t>CUST-001305</t>
        </is>
      </c>
      <c r="C4526" t="inlineStr">
        <is>
          <t>Wells PLC</t>
        </is>
      </c>
      <c r="D4526" t="inlineStr">
        <is>
          <t>NC-SQL</t>
        </is>
      </c>
      <c r="E4526" t="inlineStr">
        <is>
          <t>Nexus SQL Database</t>
        </is>
      </c>
      <c r="F4526" t="n">
        <v>0</v>
      </c>
      <c r="G4526" t="n">
        <v>0.2030933674451696</v>
      </c>
      <c r="H4526" t="n">
        <v>0</v>
      </c>
      <c r="I4526" t="inlineStr">
        <is>
          <t>Low</t>
        </is>
      </c>
    </row>
    <row r="4527">
      <c r="A4527" t="inlineStr">
        <is>
          <t>SUB-00004521</t>
        </is>
      </c>
      <c r="B4527" t="inlineStr">
        <is>
          <t>CUST-001305</t>
        </is>
      </c>
      <c r="C4527" t="inlineStr">
        <is>
          <t>Wells PLC</t>
        </is>
      </c>
      <c r="D4527" t="inlineStr">
        <is>
          <t>NC-WAREHOUSE</t>
        </is>
      </c>
      <c r="E4527" t="inlineStr">
        <is>
          <t>Nexus Data Warehouse</t>
        </is>
      </c>
      <c r="F4527" t="n">
        <v>0</v>
      </c>
      <c r="G4527" t="n">
        <v>0.491805427843367</v>
      </c>
      <c r="H4527" t="n">
        <v>0</v>
      </c>
      <c r="I4527" t="inlineStr">
        <is>
          <t>Medium</t>
        </is>
      </c>
    </row>
    <row r="4528">
      <c r="A4528" t="inlineStr">
        <is>
          <t>SUB-00004522</t>
        </is>
      </c>
      <c r="B4528" t="inlineStr">
        <is>
          <t>CUST-001305</t>
        </is>
      </c>
      <c r="C4528" t="inlineStr">
        <is>
          <t>Wells PLC</t>
        </is>
      </c>
      <c r="D4528" t="inlineStr">
        <is>
          <t>NC-AIMODEL</t>
        </is>
      </c>
      <c r="E4528" t="inlineStr">
        <is>
          <t>Nexus AI Models</t>
        </is>
      </c>
      <c r="F4528" t="n">
        <v>1</v>
      </c>
      <c r="G4528" t="n">
        <v>0.8436872989318064</v>
      </c>
      <c r="H4528" t="n">
        <v>1</v>
      </c>
      <c r="I4528" t="inlineStr">
        <is>
          <t>Critical</t>
        </is>
      </c>
    </row>
    <row r="4529">
      <c r="A4529" t="inlineStr">
        <is>
          <t>SUB-00004523</t>
        </is>
      </c>
      <c r="B4529" t="inlineStr">
        <is>
          <t>CUST-001305</t>
        </is>
      </c>
      <c r="C4529" t="inlineStr">
        <is>
          <t>Wells PLC</t>
        </is>
      </c>
      <c r="D4529" t="inlineStr">
        <is>
          <t>NC-ANALYTICS</t>
        </is>
      </c>
      <c r="E4529" t="inlineStr">
        <is>
          <t>Nexus Analytics</t>
        </is>
      </c>
      <c r="F4529" t="n">
        <v>1</v>
      </c>
      <c r="G4529" t="n">
        <v>0.857215615136617</v>
      </c>
      <c r="H4529" t="n">
        <v>1</v>
      </c>
      <c r="I4529" t="inlineStr">
        <is>
          <t>Critical</t>
        </is>
      </c>
    </row>
    <row r="4530">
      <c r="A4530" t="inlineStr">
        <is>
          <t>SUB-00004524</t>
        </is>
      </c>
      <c r="B4530" t="inlineStr">
        <is>
          <t>CUST-001305</t>
        </is>
      </c>
      <c r="C4530" t="inlineStr">
        <is>
          <t>Wells PLC</t>
        </is>
      </c>
      <c r="D4530" t="inlineStr">
        <is>
          <t>NC-COMPUTE</t>
        </is>
      </c>
      <c r="E4530" t="inlineStr">
        <is>
          <t>Nexus Compute</t>
        </is>
      </c>
      <c r="F4530" t="n">
        <v>1</v>
      </c>
      <c r="G4530" t="n">
        <v>0.5032378678505485</v>
      </c>
      <c r="H4530" t="n">
        <v>1</v>
      </c>
      <c r="I4530" t="inlineStr">
        <is>
          <t>High</t>
        </is>
      </c>
    </row>
    <row r="4531">
      <c r="A4531" t="inlineStr">
        <is>
          <t>SUB-00004525</t>
        </is>
      </c>
      <c r="B4531" t="inlineStr">
        <is>
          <t>CUST-001306</t>
        </is>
      </c>
      <c r="C4531" t="inlineStr">
        <is>
          <t>Taylor Group</t>
        </is>
      </c>
      <c r="D4531" t="inlineStr">
        <is>
          <t>NC-STORAGE</t>
        </is>
      </c>
      <c r="E4531" t="inlineStr">
        <is>
          <t>Nexus Storage</t>
        </is>
      </c>
      <c r="F4531" t="n">
        <v>0</v>
      </c>
      <c r="G4531" t="n">
        <v>0.2174134548326969</v>
      </c>
      <c r="H4531" t="n">
        <v>0</v>
      </c>
      <c r="I4531" t="inlineStr">
        <is>
          <t>Low</t>
        </is>
      </c>
    </row>
    <row r="4532">
      <c r="A4532" t="inlineStr">
        <is>
          <t>SUB-00004526</t>
        </is>
      </c>
      <c r="B4532" t="inlineStr">
        <is>
          <t>CUST-001306</t>
        </is>
      </c>
      <c r="C4532" t="inlineStr">
        <is>
          <t>Taylor Group</t>
        </is>
      </c>
      <c r="D4532" t="inlineStr">
        <is>
          <t>NC-INTEGRATION</t>
        </is>
      </c>
      <c r="E4532" t="inlineStr">
        <is>
          <t>Nexus Integration</t>
        </is>
      </c>
      <c r="F4532" t="n">
        <v>0</v>
      </c>
      <c r="G4532" t="n">
        <v>0.2182371836588274</v>
      </c>
      <c r="H4532" t="n">
        <v>0</v>
      </c>
      <c r="I4532" t="inlineStr">
        <is>
          <t>Low</t>
        </is>
      </c>
    </row>
    <row r="4533">
      <c r="A4533" t="inlineStr">
        <is>
          <t>SUB-00004527</t>
        </is>
      </c>
      <c r="B4533" t="inlineStr">
        <is>
          <t>CUST-001306</t>
        </is>
      </c>
      <c r="C4533" t="inlineStr">
        <is>
          <t>Taylor Group</t>
        </is>
      </c>
      <c r="D4533" t="inlineStr">
        <is>
          <t>NC-CONTAINER</t>
        </is>
      </c>
      <c r="E4533" t="inlineStr">
        <is>
          <t>Nexus Container Platform</t>
        </is>
      </c>
      <c r="F4533" t="n">
        <v>1</v>
      </c>
      <c r="G4533" t="n">
        <v>0.5613125738935132</v>
      </c>
      <c r="H4533" t="n">
        <v>1</v>
      </c>
      <c r="I4533" t="inlineStr">
        <is>
          <t>High</t>
        </is>
      </c>
    </row>
    <row r="4534">
      <c r="A4534" t="inlineStr">
        <is>
          <t>SUB-00004528</t>
        </is>
      </c>
      <c r="B4534" t="inlineStr">
        <is>
          <t>CUST-001306</t>
        </is>
      </c>
      <c r="C4534" t="inlineStr">
        <is>
          <t>Taylor Group</t>
        </is>
      </c>
      <c r="D4534" t="inlineStr">
        <is>
          <t>NC-SECURITY</t>
        </is>
      </c>
      <c r="E4534" t="inlineStr">
        <is>
          <t>Nexus Cloud Security</t>
        </is>
      </c>
      <c r="F4534" t="n">
        <v>0</v>
      </c>
      <c r="G4534" t="n">
        <v>0.2317619215462053</v>
      </c>
      <c r="H4534" t="n">
        <v>0</v>
      </c>
      <c r="I4534" t="inlineStr">
        <is>
          <t>Low</t>
        </is>
      </c>
    </row>
    <row r="4535">
      <c r="A4535" t="inlineStr">
        <is>
          <t>SUB-00004529</t>
        </is>
      </c>
      <c r="B4535" t="inlineStr">
        <is>
          <t>CUST-001306</t>
        </is>
      </c>
      <c r="C4535" t="inlineStr">
        <is>
          <t>Taylor Group</t>
        </is>
      </c>
      <c r="D4535" t="inlineStr">
        <is>
          <t>NC-SQL</t>
        </is>
      </c>
      <c r="E4535" t="inlineStr">
        <is>
          <t>Nexus SQL Database</t>
        </is>
      </c>
      <c r="F4535" t="n">
        <v>1</v>
      </c>
      <c r="G4535" t="n">
        <v>0.2217089984009431</v>
      </c>
      <c r="H4535" t="n">
        <v>0</v>
      </c>
      <c r="I4535" t="inlineStr">
        <is>
          <t>Low</t>
        </is>
      </c>
    </row>
    <row r="4536">
      <c r="A4536" t="inlineStr">
        <is>
          <t>SUB-00004530</t>
        </is>
      </c>
      <c r="B4536" t="inlineStr">
        <is>
          <t>CUST-001307</t>
        </is>
      </c>
      <c r="C4536" t="inlineStr">
        <is>
          <t>Phillips, Walters and Evans</t>
        </is>
      </c>
      <c r="D4536" t="inlineStr">
        <is>
          <t>NC-INTEGRATION</t>
        </is>
      </c>
      <c r="E4536" t="inlineStr">
        <is>
          <t>Nexus Integration</t>
        </is>
      </c>
      <c r="F4536" t="n">
        <v>1</v>
      </c>
      <c r="G4536" t="n">
        <v>0.8085263847172451</v>
      </c>
      <c r="H4536" t="n">
        <v>1</v>
      </c>
      <c r="I4536" t="inlineStr">
        <is>
          <t>Critical</t>
        </is>
      </c>
    </row>
    <row r="4537">
      <c r="A4537" t="inlineStr">
        <is>
          <t>SUB-00004531</t>
        </is>
      </c>
      <c r="B4537" t="inlineStr">
        <is>
          <t>CUST-001307</t>
        </is>
      </c>
      <c r="C4537" t="inlineStr">
        <is>
          <t>Phillips, Walters and Evans</t>
        </is>
      </c>
      <c r="D4537" t="inlineStr">
        <is>
          <t>NC-SECURITY</t>
        </is>
      </c>
      <c r="E4537" t="inlineStr">
        <is>
          <t>Nexus Cloud Security</t>
        </is>
      </c>
      <c r="F4537" t="n">
        <v>1</v>
      </c>
      <c r="G4537" t="n">
        <v>0.4822651375789401</v>
      </c>
      <c r="H4537" t="n">
        <v>0</v>
      </c>
      <c r="I4537" t="inlineStr">
        <is>
          <t>Medium</t>
        </is>
      </c>
    </row>
    <row r="4538">
      <c r="A4538" t="inlineStr">
        <is>
          <t>SUB-00004532</t>
        </is>
      </c>
      <c r="B4538" t="inlineStr">
        <is>
          <t>CUST-001307</t>
        </is>
      </c>
      <c r="C4538" t="inlineStr">
        <is>
          <t>Phillips, Walters and Evans</t>
        </is>
      </c>
      <c r="D4538" t="inlineStr">
        <is>
          <t>NC-AISEARCH</t>
        </is>
      </c>
      <c r="E4538" t="inlineStr">
        <is>
          <t>Nexus AI Search</t>
        </is>
      </c>
      <c r="F4538" t="n">
        <v>0</v>
      </c>
      <c r="G4538" t="n">
        <v>0.201486760503541</v>
      </c>
      <c r="H4538" t="n">
        <v>0</v>
      </c>
      <c r="I4538" t="inlineStr">
        <is>
          <t>Low</t>
        </is>
      </c>
    </row>
    <row r="4539">
      <c r="A4539" t="inlineStr">
        <is>
          <t>SUB-00004533</t>
        </is>
      </c>
      <c r="B4539" t="inlineStr">
        <is>
          <t>CUST-001307</t>
        </is>
      </c>
      <c r="C4539" t="inlineStr">
        <is>
          <t>Phillips, Walters and Evans</t>
        </is>
      </c>
      <c r="D4539" t="inlineStr">
        <is>
          <t>NC-SQL</t>
        </is>
      </c>
      <c r="E4539" t="inlineStr">
        <is>
          <t>Nexus SQL Database</t>
        </is>
      </c>
      <c r="F4539" t="n">
        <v>1</v>
      </c>
      <c r="G4539" t="n">
        <v>0.1886362725980888</v>
      </c>
      <c r="H4539" t="n">
        <v>0</v>
      </c>
      <c r="I4539" t="inlineStr">
        <is>
          <t>Low</t>
        </is>
      </c>
    </row>
    <row r="4540">
      <c r="A4540" t="inlineStr">
        <is>
          <t>SUB-00004534</t>
        </is>
      </c>
      <c r="B4540" t="inlineStr">
        <is>
          <t>CUST-001307</t>
        </is>
      </c>
      <c r="C4540" t="inlineStr">
        <is>
          <t>Phillips, Walters and Evans</t>
        </is>
      </c>
      <c r="D4540" t="inlineStr">
        <is>
          <t>NC-ANALYTICS</t>
        </is>
      </c>
      <c r="E4540" t="inlineStr">
        <is>
          <t>Nexus Analytics</t>
        </is>
      </c>
      <c r="F4540" t="n">
        <v>1</v>
      </c>
      <c r="G4540" t="n">
        <v>0.8125195258798155</v>
      </c>
      <c r="H4540" t="n">
        <v>1</v>
      </c>
      <c r="I4540" t="inlineStr">
        <is>
          <t>Critical</t>
        </is>
      </c>
    </row>
    <row r="4541">
      <c r="A4541" t="inlineStr">
        <is>
          <t>SUB-00004535</t>
        </is>
      </c>
      <c r="B4541" t="inlineStr">
        <is>
          <t>CUST-001308</t>
        </is>
      </c>
      <c r="C4541" t="inlineStr">
        <is>
          <t>Wong, Bernard and Smith</t>
        </is>
      </c>
      <c r="D4541" t="inlineStr">
        <is>
          <t>NC-AIMODEL</t>
        </is>
      </c>
      <c r="E4541" t="inlineStr">
        <is>
          <t>Nexus AI Models</t>
        </is>
      </c>
      <c r="F4541" t="n">
        <v>0</v>
      </c>
      <c r="G4541" t="n">
        <v>0.5485202973246777</v>
      </c>
      <c r="H4541" t="n">
        <v>1</v>
      </c>
      <c r="I4541" t="inlineStr">
        <is>
          <t>High</t>
        </is>
      </c>
    </row>
    <row r="4542">
      <c r="A4542" t="inlineStr">
        <is>
          <t>SUB-00004536</t>
        </is>
      </c>
      <c r="B4542" t="inlineStr">
        <is>
          <t>CUST-001308</t>
        </is>
      </c>
      <c r="C4542" t="inlineStr">
        <is>
          <t>Wong, Bernard and Smith</t>
        </is>
      </c>
      <c r="D4542" t="inlineStr">
        <is>
          <t>NC-SQL</t>
        </is>
      </c>
      <c r="E4542" t="inlineStr">
        <is>
          <t>Nexus SQL Database</t>
        </is>
      </c>
      <c r="F4542" t="n">
        <v>1</v>
      </c>
      <c r="G4542" t="n">
        <v>0.5373612404879982</v>
      </c>
      <c r="H4542" t="n">
        <v>1</v>
      </c>
      <c r="I4542" t="inlineStr">
        <is>
          <t>High</t>
        </is>
      </c>
    </row>
    <row r="4543">
      <c r="A4543" t="inlineStr">
        <is>
          <t>SUB-00004537</t>
        </is>
      </c>
      <c r="B4543" t="inlineStr">
        <is>
          <t>CUST-001308</t>
        </is>
      </c>
      <c r="C4543" t="inlineStr">
        <is>
          <t>Wong, Bernard and Smith</t>
        </is>
      </c>
      <c r="D4543" t="inlineStr">
        <is>
          <t>NC-STORAGE</t>
        </is>
      </c>
      <c r="E4543" t="inlineStr">
        <is>
          <t>Nexus Storage</t>
        </is>
      </c>
      <c r="F4543" t="n">
        <v>1</v>
      </c>
      <c r="G4543" t="n">
        <v>0.5473582136955557</v>
      </c>
      <c r="H4543" t="n">
        <v>1</v>
      </c>
      <c r="I4543" t="inlineStr">
        <is>
          <t>High</t>
        </is>
      </c>
    </row>
    <row r="4544">
      <c r="A4544" t="inlineStr">
        <is>
          <t>SUB-00004538</t>
        </is>
      </c>
      <c r="B4544" t="inlineStr">
        <is>
          <t>CUST-001309</t>
        </is>
      </c>
      <c r="C4544" t="inlineStr">
        <is>
          <t>Thomas, Williams and Armstrong</t>
        </is>
      </c>
      <c r="D4544" t="inlineStr">
        <is>
          <t>NC-INTEGRATION</t>
        </is>
      </c>
      <c r="E4544" t="inlineStr">
        <is>
          <t>Nexus Integration</t>
        </is>
      </c>
      <c r="F4544" t="n">
        <v>1</v>
      </c>
      <c r="G4544" t="n">
        <v>0.1848370467672462</v>
      </c>
      <c r="H4544" t="n">
        <v>0</v>
      </c>
      <c r="I4544" t="inlineStr">
        <is>
          <t>Low</t>
        </is>
      </c>
    </row>
    <row r="4545">
      <c r="A4545" t="inlineStr">
        <is>
          <t>SUB-00004539</t>
        </is>
      </c>
      <c r="B4545" t="inlineStr">
        <is>
          <t>CUST-001309</t>
        </is>
      </c>
      <c r="C4545" t="inlineStr">
        <is>
          <t>Thomas, Williams and Armstrong</t>
        </is>
      </c>
      <c r="D4545" t="inlineStr">
        <is>
          <t>NC-CONTAINER</t>
        </is>
      </c>
      <c r="E4545" t="inlineStr">
        <is>
          <t>Nexus Container Platform</t>
        </is>
      </c>
      <c r="F4545" t="n">
        <v>1</v>
      </c>
      <c r="G4545" t="n">
        <v>0.8022454752691269</v>
      </c>
      <c r="H4545" t="n">
        <v>1</v>
      </c>
      <c r="I4545" t="inlineStr">
        <is>
          <t>Critical</t>
        </is>
      </c>
    </row>
    <row r="4546">
      <c r="A4546" t="inlineStr">
        <is>
          <t>SUB-00004540</t>
        </is>
      </c>
      <c r="B4546" t="inlineStr">
        <is>
          <t>CUST-001309</t>
        </is>
      </c>
      <c r="C4546" t="inlineStr">
        <is>
          <t>Thomas, Williams and Armstrong</t>
        </is>
      </c>
      <c r="D4546" t="inlineStr">
        <is>
          <t>NC-SECURITY</t>
        </is>
      </c>
      <c r="E4546" t="inlineStr">
        <is>
          <t>Nexus Cloud Security</t>
        </is>
      </c>
      <c r="F4546" t="n">
        <v>0</v>
      </c>
      <c r="G4546" t="n">
        <v>0.1839098679098986</v>
      </c>
      <c r="H4546" t="n">
        <v>0</v>
      </c>
      <c r="I4546" t="inlineStr">
        <is>
          <t>Low</t>
        </is>
      </c>
    </row>
    <row r="4547">
      <c r="A4547" t="inlineStr">
        <is>
          <t>SUB-00004541</t>
        </is>
      </c>
      <c r="B4547" t="inlineStr">
        <is>
          <t>CUST-001309</t>
        </is>
      </c>
      <c r="C4547" t="inlineStr">
        <is>
          <t>Thomas, Williams and Armstrong</t>
        </is>
      </c>
      <c r="D4547" t="inlineStr">
        <is>
          <t>NC-ANALYTICS</t>
        </is>
      </c>
      <c r="E4547" t="inlineStr">
        <is>
          <t>Nexus Analytics</t>
        </is>
      </c>
      <c r="F4547" t="n">
        <v>0</v>
      </c>
      <c r="G4547" t="n">
        <v>0.8121267497971119</v>
      </c>
      <c r="H4547" t="n">
        <v>1</v>
      </c>
      <c r="I4547" t="inlineStr">
        <is>
          <t>Critical</t>
        </is>
      </c>
    </row>
    <row r="4548">
      <c r="A4548" t="inlineStr">
        <is>
          <t>SUB-00004542</t>
        </is>
      </c>
      <c r="B4548" t="inlineStr">
        <is>
          <t>CUST-001310</t>
        </is>
      </c>
      <c r="C4548" t="inlineStr">
        <is>
          <t>Medina-Arroyo</t>
        </is>
      </c>
      <c r="D4548" t="inlineStr">
        <is>
          <t>NC-COMPUTE</t>
        </is>
      </c>
      <c r="E4548" t="inlineStr">
        <is>
          <t>Nexus Compute</t>
        </is>
      </c>
      <c r="F4548" t="n">
        <v>1</v>
      </c>
      <c r="G4548" t="n">
        <v>0.8437831591996982</v>
      </c>
      <c r="H4548" t="n">
        <v>1</v>
      </c>
      <c r="I4548" t="inlineStr">
        <is>
          <t>Critical</t>
        </is>
      </c>
    </row>
    <row r="4549">
      <c r="A4549" t="inlineStr">
        <is>
          <t>SUB-00004543</t>
        </is>
      </c>
      <c r="B4549" t="inlineStr">
        <is>
          <t>CUST-001310</t>
        </is>
      </c>
      <c r="C4549" t="inlineStr">
        <is>
          <t>Medina-Arroyo</t>
        </is>
      </c>
      <c r="D4549" t="inlineStr">
        <is>
          <t>NC-STORAGE</t>
        </is>
      </c>
      <c r="E4549" t="inlineStr">
        <is>
          <t>Nexus Storage</t>
        </is>
      </c>
      <c r="F4549" t="n">
        <v>1</v>
      </c>
      <c r="G4549" t="n">
        <v>0.5576611794387035</v>
      </c>
      <c r="H4549" t="n">
        <v>1</v>
      </c>
      <c r="I4549" t="inlineStr">
        <is>
          <t>High</t>
        </is>
      </c>
    </row>
    <row r="4550">
      <c r="A4550" t="inlineStr">
        <is>
          <t>SUB-00004544</t>
        </is>
      </c>
      <c r="B4550" t="inlineStr">
        <is>
          <t>CUST-001310</t>
        </is>
      </c>
      <c r="C4550" t="inlineStr">
        <is>
          <t>Medina-Arroyo</t>
        </is>
      </c>
      <c r="D4550" t="inlineStr">
        <is>
          <t>NC-SECURITY</t>
        </is>
      </c>
      <c r="E4550" t="inlineStr">
        <is>
          <t>Nexus Cloud Security</t>
        </is>
      </c>
      <c r="F4550" t="n">
        <v>1</v>
      </c>
      <c r="G4550" t="n">
        <v>0.8416512161989882</v>
      </c>
      <c r="H4550" t="n">
        <v>1</v>
      </c>
      <c r="I4550" t="inlineStr">
        <is>
          <t>Critical</t>
        </is>
      </c>
    </row>
    <row r="4551">
      <c r="A4551" t="inlineStr">
        <is>
          <t>SUB-00004545</t>
        </is>
      </c>
      <c r="B4551" t="inlineStr">
        <is>
          <t>CUST-001311</t>
        </is>
      </c>
      <c r="C4551" t="inlineStr">
        <is>
          <t>Clark-Figueroa</t>
        </is>
      </c>
      <c r="D4551" t="inlineStr">
        <is>
          <t>NC-CONTAINER</t>
        </is>
      </c>
      <c r="E4551" t="inlineStr">
        <is>
          <t>Nexus Container Platform</t>
        </is>
      </c>
      <c r="F4551" t="n">
        <v>1</v>
      </c>
      <c r="G4551" t="n">
        <v>0.789318294937979</v>
      </c>
      <c r="H4551" t="n">
        <v>1</v>
      </c>
      <c r="I4551" t="inlineStr">
        <is>
          <t>Critical</t>
        </is>
      </c>
    </row>
    <row r="4552">
      <c r="A4552" t="inlineStr">
        <is>
          <t>SUB-00004546</t>
        </is>
      </c>
      <c r="B4552" t="inlineStr">
        <is>
          <t>CUST-001311</t>
        </is>
      </c>
      <c r="C4552" t="inlineStr">
        <is>
          <t>Clark-Figueroa</t>
        </is>
      </c>
      <c r="D4552" t="inlineStr">
        <is>
          <t>NC-STORAGE</t>
        </is>
      </c>
      <c r="E4552" t="inlineStr">
        <is>
          <t>Nexus Storage</t>
        </is>
      </c>
      <c r="F4552" t="n">
        <v>1</v>
      </c>
      <c r="G4552" t="n">
        <v>0.7892883194858143</v>
      </c>
      <c r="H4552" t="n">
        <v>1</v>
      </c>
      <c r="I4552" t="inlineStr">
        <is>
          <t>Critical</t>
        </is>
      </c>
    </row>
    <row r="4553">
      <c r="A4553" t="inlineStr">
        <is>
          <t>SUB-00004547</t>
        </is>
      </c>
      <c r="B4553" t="inlineStr">
        <is>
          <t>CUST-001312</t>
        </is>
      </c>
      <c r="C4553" t="inlineStr">
        <is>
          <t>Cooper, Gutierrez and Brewer</t>
        </is>
      </c>
      <c r="D4553" t="inlineStr">
        <is>
          <t>NC-SECURITY</t>
        </is>
      </c>
      <c r="E4553" t="inlineStr">
        <is>
          <t>Nexus Cloud Security</t>
        </is>
      </c>
      <c r="F4553" t="n">
        <v>1</v>
      </c>
      <c r="G4553" t="n">
        <v>0.5004575820508107</v>
      </c>
      <c r="H4553" t="n">
        <v>1</v>
      </c>
      <c r="I4553" t="inlineStr">
        <is>
          <t>High</t>
        </is>
      </c>
    </row>
    <row r="4554">
      <c r="A4554" t="inlineStr">
        <is>
          <t>SUB-00004548</t>
        </is>
      </c>
      <c r="B4554" t="inlineStr">
        <is>
          <t>CUST-001312</t>
        </is>
      </c>
      <c r="C4554" t="inlineStr">
        <is>
          <t>Cooper, Gutierrez and Brewer</t>
        </is>
      </c>
      <c r="D4554" t="inlineStr">
        <is>
          <t>NC-STORAGE</t>
        </is>
      </c>
      <c r="E4554" t="inlineStr">
        <is>
          <t>Nexus Storage</t>
        </is>
      </c>
      <c r="F4554" t="n">
        <v>0</v>
      </c>
      <c r="G4554" t="n">
        <v>0.1958303021305849</v>
      </c>
      <c r="H4554" t="n">
        <v>0</v>
      </c>
      <c r="I4554" t="inlineStr">
        <is>
          <t>Low</t>
        </is>
      </c>
    </row>
    <row r="4555">
      <c r="A4555" t="inlineStr">
        <is>
          <t>SUB-00004549</t>
        </is>
      </c>
      <c r="B4555" t="inlineStr">
        <is>
          <t>CUST-001313</t>
        </is>
      </c>
      <c r="C4555" t="inlineStr">
        <is>
          <t>Thomas, White and Jensen</t>
        </is>
      </c>
      <c r="D4555" t="inlineStr">
        <is>
          <t>NC-INTEGRATION</t>
        </is>
      </c>
      <c r="E4555" t="inlineStr">
        <is>
          <t>Nexus Integration</t>
        </is>
      </c>
      <c r="F4555" t="n">
        <v>0</v>
      </c>
      <c r="G4555" t="n">
        <v>0.5135321659287495</v>
      </c>
      <c r="H4555" t="n">
        <v>1</v>
      </c>
      <c r="I4555" t="inlineStr">
        <is>
          <t>High</t>
        </is>
      </c>
    </row>
    <row r="4556">
      <c r="A4556" t="inlineStr">
        <is>
          <t>SUB-00004550</t>
        </is>
      </c>
      <c r="B4556" t="inlineStr">
        <is>
          <t>CUST-001314</t>
        </is>
      </c>
      <c r="C4556" t="inlineStr">
        <is>
          <t>Lee-White</t>
        </is>
      </c>
      <c r="D4556" t="inlineStr">
        <is>
          <t>NC-INTEGRATION</t>
        </is>
      </c>
      <c r="E4556" t="inlineStr">
        <is>
          <t>Nexus Integration</t>
        </is>
      </c>
      <c r="F4556" t="n">
        <v>0</v>
      </c>
      <c r="G4556" t="n">
        <v>0.2095197816862503</v>
      </c>
      <c r="H4556" t="n">
        <v>0</v>
      </c>
      <c r="I4556" t="inlineStr">
        <is>
          <t>Low</t>
        </is>
      </c>
    </row>
    <row r="4557">
      <c r="A4557" t="inlineStr">
        <is>
          <t>SUB-00004551</t>
        </is>
      </c>
      <c r="B4557" t="inlineStr">
        <is>
          <t>CUST-001314</t>
        </is>
      </c>
      <c r="C4557" t="inlineStr">
        <is>
          <t>Lee-White</t>
        </is>
      </c>
      <c r="D4557" t="inlineStr">
        <is>
          <t>NC-WAREHOUSE</t>
        </is>
      </c>
      <c r="E4557" t="inlineStr">
        <is>
          <t>Nexus Data Warehouse</t>
        </is>
      </c>
      <c r="F4557" t="n">
        <v>0</v>
      </c>
      <c r="G4557" t="n">
        <v>0.2121643871556259</v>
      </c>
      <c r="H4557" t="n">
        <v>0</v>
      </c>
      <c r="I4557" t="inlineStr">
        <is>
          <t>Low</t>
        </is>
      </c>
    </row>
    <row r="4558">
      <c r="A4558" t="inlineStr">
        <is>
          <t>SUB-00004552</t>
        </is>
      </c>
      <c r="B4558" t="inlineStr">
        <is>
          <t>CUST-001314</t>
        </is>
      </c>
      <c r="C4558" t="inlineStr">
        <is>
          <t>Lee-White</t>
        </is>
      </c>
      <c r="D4558" t="inlineStr">
        <is>
          <t>NC-SECURITY</t>
        </is>
      </c>
      <c r="E4558" t="inlineStr">
        <is>
          <t>Nexus Cloud Security</t>
        </is>
      </c>
      <c r="F4558" t="n">
        <v>0</v>
      </c>
      <c r="G4558" t="n">
        <v>0.2080140698620661</v>
      </c>
      <c r="H4558" t="n">
        <v>0</v>
      </c>
      <c r="I4558" t="inlineStr">
        <is>
          <t>Low</t>
        </is>
      </c>
    </row>
    <row r="4559">
      <c r="A4559" t="inlineStr">
        <is>
          <t>SUB-00004553</t>
        </is>
      </c>
      <c r="B4559" t="inlineStr">
        <is>
          <t>CUST-001315</t>
        </is>
      </c>
      <c r="C4559" t="inlineStr">
        <is>
          <t>Phelps, York and Randolph</t>
        </is>
      </c>
      <c r="D4559" t="inlineStr">
        <is>
          <t>NC-INTEGRATION</t>
        </is>
      </c>
      <c r="E4559" t="inlineStr">
        <is>
          <t>Nexus Integration</t>
        </is>
      </c>
      <c r="F4559" t="n">
        <v>1</v>
      </c>
      <c r="G4559" t="n">
        <v>0.800463666147391</v>
      </c>
      <c r="H4559" t="n">
        <v>1</v>
      </c>
      <c r="I4559" t="inlineStr">
        <is>
          <t>Critical</t>
        </is>
      </c>
    </row>
    <row r="4560">
      <c r="A4560" t="inlineStr">
        <is>
          <t>SUB-00004554</t>
        </is>
      </c>
      <c r="B4560" t="inlineStr">
        <is>
          <t>CUST-001315</t>
        </is>
      </c>
      <c r="C4560" t="inlineStr">
        <is>
          <t>Phelps, York and Randolph</t>
        </is>
      </c>
      <c r="D4560" t="inlineStr">
        <is>
          <t>NC-STORAGE</t>
        </is>
      </c>
      <c r="E4560" t="inlineStr">
        <is>
          <t>Nexus Storage</t>
        </is>
      </c>
      <c r="F4560" t="n">
        <v>1</v>
      </c>
      <c r="G4560" t="n">
        <v>0.5011425717476539</v>
      </c>
      <c r="H4560" t="n">
        <v>1</v>
      </c>
      <c r="I4560" t="inlineStr">
        <is>
          <t>High</t>
        </is>
      </c>
    </row>
    <row r="4561">
      <c r="A4561" t="inlineStr">
        <is>
          <t>SUB-00004555</t>
        </is>
      </c>
      <c r="B4561" t="inlineStr">
        <is>
          <t>CUST-001315</t>
        </is>
      </c>
      <c r="C4561" t="inlineStr">
        <is>
          <t>Phelps, York and Randolph</t>
        </is>
      </c>
      <c r="D4561" t="inlineStr">
        <is>
          <t>NC-ANALYTICS</t>
        </is>
      </c>
      <c r="E4561" t="inlineStr">
        <is>
          <t>Nexus Analytics</t>
        </is>
      </c>
      <c r="F4561" t="n">
        <v>1</v>
      </c>
      <c r="G4561" t="n">
        <v>0.7955534251629018</v>
      </c>
      <c r="H4561" t="n">
        <v>1</v>
      </c>
      <c r="I4561" t="inlineStr">
        <is>
          <t>Critical</t>
        </is>
      </c>
    </row>
    <row r="4562">
      <c r="A4562" t="inlineStr">
        <is>
          <t>SUB-00004556</t>
        </is>
      </c>
      <c r="B4562" t="inlineStr">
        <is>
          <t>CUST-001315</t>
        </is>
      </c>
      <c r="C4562" t="inlineStr">
        <is>
          <t>Phelps, York and Randolph</t>
        </is>
      </c>
      <c r="D4562" t="inlineStr">
        <is>
          <t>NC-WAREHOUSE</t>
        </is>
      </c>
      <c r="E4562" t="inlineStr">
        <is>
          <t>Nexus Data Warehouse</t>
        </is>
      </c>
      <c r="F4562" t="n">
        <v>0</v>
      </c>
      <c r="G4562" t="n">
        <v>0.1966862527929234</v>
      </c>
      <c r="H4562" t="n">
        <v>0</v>
      </c>
      <c r="I4562" t="inlineStr">
        <is>
          <t>Low</t>
        </is>
      </c>
    </row>
    <row r="4563">
      <c r="A4563" t="inlineStr">
        <is>
          <t>SUB-00004557</t>
        </is>
      </c>
      <c r="B4563" t="inlineStr">
        <is>
          <t>CUST-001315</t>
        </is>
      </c>
      <c r="C4563" t="inlineStr">
        <is>
          <t>Phelps, York and Randolph</t>
        </is>
      </c>
      <c r="D4563" t="inlineStr">
        <is>
          <t>NC-SECURITY</t>
        </is>
      </c>
      <c r="E4563" t="inlineStr">
        <is>
          <t>Nexus Cloud Security</t>
        </is>
      </c>
      <c r="F4563" t="n">
        <v>1</v>
      </c>
      <c r="G4563" t="n">
        <v>0.8052398673328957</v>
      </c>
      <c r="H4563" t="n">
        <v>1</v>
      </c>
      <c r="I4563" t="inlineStr">
        <is>
          <t>Critical</t>
        </is>
      </c>
    </row>
    <row r="4564">
      <c r="A4564" t="inlineStr">
        <is>
          <t>SUB-00004558</t>
        </is>
      </c>
      <c r="B4564" t="inlineStr">
        <is>
          <t>CUST-001316</t>
        </is>
      </c>
      <c r="C4564" t="inlineStr">
        <is>
          <t>Murray, Dunn and Roberts</t>
        </is>
      </c>
      <c r="D4564" t="inlineStr">
        <is>
          <t>NC-WAREHOUSE</t>
        </is>
      </c>
      <c r="E4564" t="inlineStr">
        <is>
          <t>Nexus Data Warehouse</t>
        </is>
      </c>
      <c r="F4564" t="n">
        <v>1</v>
      </c>
      <c r="G4564" t="n">
        <v>0.834493621271032</v>
      </c>
      <c r="H4564" t="n">
        <v>1</v>
      </c>
      <c r="I4564" t="inlineStr">
        <is>
          <t>Critical</t>
        </is>
      </c>
    </row>
    <row r="4565">
      <c r="A4565" t="inlineStr">
        <is>
          <t>SUB-00004559</t>
        </is>
      </c>
      <c r="B4565" t="inlineStr">
        <is>
          <t>CUST-001317</t>
        </is>
      </c>
      <c r="C4565" t="inlineStr">
        <is>
          <t>King and Sons</t>
        </is>
      </c>
      <c r="D4565" t="inlineStr">
        <is>
          <t>NC-CONTAINER</t>
        </is>
      </c>
      <c r="E4565" t="inlineStr">
        <is>
          <t>Nexus Container Platform</t>
        </is>
      </c>
      <c r="F4565" t="n">
        <v>0</v>
      </c>
      <c r="G4565" t="n">
        <v>0.198366038450389</v>
      </c>
      <c r="H4565" t="n">
        <v>0</v>
      </c>
      <c r="I4565" t="inlineStr">
        <is>
          <t>Low</t>
        </is>
      </c>
    </row>
    <row r="4566">
      <c r="A4566" t="inlineStr">
        <is>
          <t>SUB-00004560</t>
        </is>
      </c>
      <c r="B4566" t="inlineStr">
        <is>
          <t>CUST-001318</t>
        </is>
      </c>
      <c r="C4566" t="inlineStr">
        <is>
          <t>Carpenter, Lynn and Howard</t>
        </is>
      </c>
      <c r="D4566" t="inlineStr">
        <is>
          <t>NC-CONTAINER</t>
        </is>
      </c>
      <c r="E4566" t="inlineStr">
        <is>
          <t>Nexus Container Platform</t>
        </is>
      </c>
      <c r="F4566" t="n">
        <v>0</v>
      </c>
      <c r="G4566" t="n">
        <v>0.1902943715478783</v>
      </c>
      <c r="H4566" t="n">
        <v>0</v>
      </c>
      <c r="I4566" t="inlineStr">
        <is>
          <t>Low</t>
        </is>
      </c>
    </row>
    <row r="4567">
      <c r="A4567" t="inlineStr">
        <is>
          <t>SUB-00004561</t>
        </is>
      </c>
      <c r="B4567" t="inlineStr">
        <is>
          <t>CUST-001318</t>
        </is>
      </c>
      <c r="C4567" t="inlineStr">
        <is>
          <t>Carpenter, Lynn and Howard</t>
        </is>
      </c>
      <c r="D4567" t="inlineStr">
        <is>
          <t>NC-SECURITY</t>
        </is>
      </c>
      <c r="E4567" t="inlineStr">
        <is>
          <t>Nexus Cloud Security</t>
        </is>
      </c>
      <c r="F4567" t="n">
        <v>1</v>
      </c>
      <c r="G4567" t="n">
        <v>0.8126013199762805</v>
      </c>
      <c r="H4567" t="n">
        <v>1</v>
      </c>
      <c r="I4567" t="inlineStr">
        <is>
          <t>Critical</t>
        </is>
      </c>
    </row>
    <row r="4568">
      <c r="A4568" t="inlineStr">
        <is>
          <t>SUB-00004562</t>
        </is>
      </c>
      <c r="B4568" t="inlineStr">
        <is>
          <t>CUST-001319</t>
        </is>
      </c>
      <c r="C4568" t="inlineStr">
        <is>
          <t>Rios, Garcia and Harvey</t>
        </is>
      </c>
      <c r="D4568" t="inlineStr">
        <is>
          <t>NC-SQL</t>
        </is>
      </c>
      <c r="E4568" t="inlineStr">
        <is>
          <t>Nexus SQL Database</t>
        </is>
      </c>
      <c r="F4568" t="n">
        <v>0</v>
      </c>
      <c r="G4568" t="n">
        <v>0.1876920724982189</v>
      </c>
      <c r="H4568" t="n">
        <v>0</v>
      </c>
      <c r="I4568" t="inlineStr">
        <is>
          <t>Low</t>
        </is>
      </c>
    </row>
    <row r="4569">
      <c r="A4569" t="inlineStr">
        <is>
          <t>SUB-00004563</t>
        </is>
      </c>
      <c r="B4569" t="inlineStr">
        <is>
          <t>CUST-001319</t>
        </is>
      </c>
      <c r="C4569" t="inlineStr">
        <is>
          <t>Rios, Garcia and Harvey</t>
        </is>
      </c>
      <c r="D4569" t="inlineStr">
        <is>
          <t>NC-STORAGE</t>
        </is>
      </c>
      <c r="E4569" t="inlineStr">
        <is>
          <t>Nexus Storage</t>
        </is>
      </c>
      <c r="F4569" t="n">
        <v>1</v>
      </c>
      <c r="G4569" t="n">
        <v>0.7841013017062674</v>
      </c>
      <c r="H4569" t="n">
        <v>1</v>
      </c>
      <c r="I4569" t="inlineStr">
        <is>
          <t>Critical</t>
        </is>
      </c>
    </row>
    <row r="4570">
      <c r="A4570" t="inlineStr">
        <is>
          <t>SUB-00004564</t>
        </is>
      </c>
      <c r="B4570" t="inlineStr">
        <is>
          <t>CUST-001319</t>
        </is>
      </c>
      <c r="C4570" t="inlineStr">
        <is>
          <t>Rios, Garcia and Harvey</t>
        </is>
      </c>
      <c r="D4570" t="inlineStr">
        <is>
          <t>NC-SECURITY</t>
        </is>
      </c>
      <c r="E4570" t="inlineStr">
        <is>
          <t>Nexus Cloud Security</t>
        </is>
      </c>
      <c r="F4570" t="n">
        <v>0</v>
      </c>
      <c r="G4570" t="n">
        <v>0.4686890989841752</v>
      </c>
      <c r="H4570" t="n">
        <v>0</v>
      </c>
      <c r="I4570" t="inlineStr">
        <is>
          <t>Medium</t>
        </is>
      </c>
    </row>
    <row r="4571">
      <c r="A4571" t="inlineStr">
        <is>
          <t>SUB-00004565</t>
        </is>
      </c>
      <c r="B4571" t="inlineStr">
        <is>
          <t>CUST-001319</t>
        </is>
      </c>
      <c r="C4571" t="inlineStr">
        <is>
          <t>Rios, Garcia and Harvey</t>
        </is>
      </c>
      <c r="D4571" t="inlineStr">
        <is>
          <t>NC-COMPUTE</t>
        </is>
      </c>
      <c r="E4571" t="inlineStr">
        <is>
          <t>Nexus Compute</t>
        </is>
      </c>
      <c r="F4571" t="n">
        <v>0</v>
      </c>
      <c r="G4571" t="n">
        <v>0.4859837029917924</v>
      </c>
      <c r="H4571" t="n">
        <v>0</v>
      </c>
      <c r="I4571" t="inlineStr">
        <is>
          <t>Medium</t>
        </is>
      </c>
    </row>
    <row r="4572">
      <c r="A4572" t="inlineStr">
        <is>
          <t>SUB-00004566</t>
        </is>
      </c>
      <c r="B4572" t="inlineStr">
        <is>
          <t>CUST-001319</t>
        </is>
      </c>
      <c r="C4572" t="inlineStr">
        <is>
          <t>Rios, Garcia and Harvey</t>
        </is>
      </c>
      <c r="D4572" t="inlineStr">
        <is>
          <t>NC-CONTAINER</t>
        </is>
      </c>
      <c r="E4572" t="inlineStr">
        <is>
          <t>Nexus Container Platform</t>
        </is>
      </c>
      <c r="F4572" t="n">
        <v>1</v>
      </c>
      <c r="G4572" t="n">
        <v>0.7864373159529185</v>
      </c>
      <c r="H4572" t="n">
        <v>1</v>
      </c>
      <c r="I4572" t="inlineStr">
        <is>
          <t>Critical</t>
        </is>
      </c>
    </row>
    <row r="4573">
      <c r="A4573" t="inlineStr">
        <is>
          <t>SUB-00004567</t>
        </is>
      </c>
      <c r="B4573" t="inlineStr">
        <is>
          <t>CUST-001320</t>
        </is>
      </c>
      <c r="C4573" t="inlineStr">
        <is>
          <t>Stewart Group</t>
        </is>
      </c>
      <c r="D4573" t="inlineStr">
        <is>
          <t>NC-STORAGE</t>
        </is>
      </c>
      <c r="E4573" t="inlineStr">
        <is>
          <t>Nexus Storage</t>
        </is>
      </c>
      <c r="F4573" t="n">
        <v>1</v>
      </c>
      <c r="G4573" t="n">
        <v>0.2324246371169618</v>
      </c>
      <c r="H4573" t="n">
        <v>0</v>
      </c>
      <c r="I4573" t="inlineStr">
        <is>
          <t>Low</t>
        </is>
      </c>
    </row>
    <row r="4574">
      <c r="A4574" t="inlineStr">
        <is>
          <t>SUB-00004568</t>
        </is>
      </c>
      <c r="B4574" t="inlineStr">
        <is>
          <t>CUST-001320</t>
        </is>
      </c>
      <c r="C4574" t="inlineStr">
        <is>
          <t>Stewart Group</t>
        </is>
      </c>
      <c r="D4574" t="inlineStr">
        <is>
          <t>NC-COMPUTE</t>
        </is>
      </c>
      <c r="E4574" t="inlineStr">
        <is>
          <t>Nexus Compute</t>
        </is>
      </c>
      <c r="F4574" t="n">
        <v>0</v>
      </c>
      <c r="G4574" t="n">
        <v>0.5577114507980615</v>
      </c>
      <c r="H4574" t="n">
        <v>1</v>
      </c>
      <c r="I4574" t="inlineStr">
        <is>
          <t>High</t>
        </is>
      </c>
    </row>
    <row r="4575">
      <c r="A4575" t="inlineStr">
        <is>
          <t>SUB-00004569</t>
        </is>
      </c>
      <c r="B4575" t="inlineStr">
        <is>
          <t>CUST-001320</t>
        </is>
      </c>
      <c r="C4575" t="inlineStr">
        <is>
          <t>Stewart Group</t>
        </is>
      </c>
      <c r="D4575" t="inlineStr">
        <is>
          <t>NC-WAREHOUSE</t>
        </is>
      </c>
      <c r="E4575" t="inlineStr">
        <is>
          <t>Nexus Data Warehouse</t>
        </is>
      </c>
      <c r="F4575" t="n">
        <v>1</v>
      </c>
      <c r="G4575" t="n">
        <v>0.8442443677411335</v>
      </c>
      <c r="H4575" t="n">
        <v>1</v>
      </c>
      <c r="I4575" t="inlineStr">
        <is>
          <t>Critical</t>
        </is>
      </c>
    </row>
    <row r="4576">
      <c r="A4576" t="inlineStr">
        <is>
          <t>SUB-00004570</t>
        </is>
      </c>
      <c r="B4576" t="inlineStr">
        <is>
          <t>CUST-001320</t>
        </is>
      </c>
      <c r="C4576" t="inlineStr">
        <is>
          <t>Stewart Group</t>
        </is>
      </c>
      <c r="D4576" t="inlineStr">
        <is>
          <t>NC-SECURITY</t>
        </is>
      </c>
      <c r="E4576" t="inlineStr">
        <is>
          <t>Nexus Cloud Security</t>
        </is>
      </c>
      <c r="F4576" t="n">
        <v>1</v>
      </c>
      <c r="G4576" t="n">
        <v>0.846974474975557</v>
      </c>
      <c r="H4576" t="n">
        <v>1</v>
      </c>
      <c r="I4576" t="inlineStr">
        <is>
          <t>Critical</t>
        </is>
      </c>
    </row>
    <row r="4577">
      <c r="A4577" t="inlineStr">
        <is>
          <t>SUB-00004571</t>
        </is>
      </c>
      <c r="B4577" t="inlineStr">
        <is>
          <t>CUST-001320</t>
        </is>
      </c>
      <c r="C4577" t="inlineStr">
        <is>
          <t>Stewart Group</t>
        </is>
      </c>
      <c r="D4577" t="inlineStr">
        <is>
          <t>NC-SQL</t>
        </is>
      </c>
      <c r="E4577" t="inlineStr">
        <is>
          <t>Nexus SQL Database</t>
        </is>
      </c>
      <c r="F4577" t="n">
        <v>0</v>
      </c>
      <c r="G4577" t="n">
        <v>0.239597847986558</v>
      </c>
      <c r="H4577" t="n">
        <v>0</v>
      </c>
      <c r="I4577" t="inlineStr">
        <is>
          <t>Low</t>
        </is>
      </c>
    </row>
    <row r="4578">
      <c r="A4578" t="inlineStr">
        <is>
          <t>SUB-00004572</t>
        </is>
      </c>
      <c r="B4578" t="inlineStr">
        <is>
          <t>CUST-001321</t>
        </is>
      </c>
      <c r="C4578" t="inlineStr">
        <is>
          <t>Jensen-Torres</t>
        </is>
      </c>
      <c r="D4578" t="inlineStr">
        <is>
          <t>NC-AIMODEL</t>
        </is>
      </c>
      <c r="E4578" t="inlineStr">
        <is>
          <t>Nexus AI Models</t>
        </is>
      </c>
      <c r="F4578" t="n">
        <v>1</v>
      </c>
      <c r="G4578" t="n">
        <v>0.8028191483140117</v>
      </c>
      <c r="H4578" t="n">
        <v>1</v>
      </c>
      <c r="I4578" t="inlineStr">
        <is>
          <t>Critical</t>
        </is>
      </c>
    </row>
    <row r="4579">
      <c r="A4579" t="inlineStr">
        <is>
          <t>SUB-00004573</t>
        </is>
      </c>
      <c r="B4579" t="inlineStr">
        <is>
          <t>CUST-001321</t>
        </is>
      </c>
      <c r="C4579" t="inlineStr">
        <is>
          <t>Jensen-Torres</t>
        </is>
      </c>
      <c r="D4579" t="inlineStr">
        <is>
          <t>NC-ANALYTICS</t>
        </is>
      </c>
      <c r="E4579" t="inlineStr">
        <is>
          <t>Nexus Analytics</t>
        </is>
      </c>
      <c r="F4579" t="n">
        <v>1</v>
      </c>
      <c r="G4579" t="n">
        <v>0.2271237479071847</v>
      </c>
      <c r="H4579" t="n">
        <v>0</v>
      </c>
      <c r="I4579" t="inlineStr">
        <is>
          <t>Low</t>
        </is>
      </c>
    </row>
    <row r="4580">
      <c r="A4580" t="inlineStr">
        <is>
          <t>SUB-00004574</t>
        </is>
      </c>
      <c r="B4580" t="inlineStr">
        <is>
          <t>CUST-001321</t>
        </is>
      </c>
      <c r="C4580" t="inlineStr">
        <is>
          <t>Jensen-Torres</t>
        </is>
      </c>
      <c r="D4580" t="inlineStr">
        <is>
          <t>NC-CONTAINER</t>
        </is>
      </c>
      <c r="E4580" t="inlineStr">
        <is>
          <t>Nexus Container Platform</t>
        </is>
      </c>
      <c r="F4580" t="n">
        <v>0</v>
      </c>
      <c r="G4580" t="n">
        <v>0.6009626715226017</v>
      </c>
      <c r="H4580" t="n">
        <v>1</v>
      </c>
      <c r="I4580" t="inlineStr">
        <is>
          <t>High</t>
        </is>
      </c>
    </row>
    <row r="4581">
      <c r="A4581" t="inlineStr">
        <is>
          <t>SUB-00004575</t>
        </is>
      </c>
      <c r="B4581" t="inlineStr">
        <is>
          <t>CUST-001321</t>
        </is>
      </c>
      <c r="C4581" t="inlineStr">
        <is>
          <t>Jensen-Torres</t>
        </is>
      </c>
      <c r="D4581" t="inlineStr">
        <is>
          <t>NC-SQL</t>
        </is>
      </c>
      <c r="E4581" t="inlineStr">
        <is>
          <t>Nexus SQL Database</t>
        </is>
      </c>
      <c r="F4581" t="n">
        <v>0</v>
      </c>
      <c r="G4581" t="n">
        <v>0.1949892400017335</v>
      </c>
      <c r="H4581" t="n">
        <v>0</v>
      </c>
      <c r="I4581" t="inlineStr">
        <is>
          <t>Low</t>
        </is>
      </c>
    </row>
    <row r="4582">
      <c r="A4582" t="inlineStr">
        <is>
          <t>SUB-00004576</t>
        </is>
      </c>
      <c r="B4582" t="inlineStr">
        <is>
          <t>CUST-001321</t>
        </is>
      </c>
      <c r="C4582" t="inlineStr">
        <is>
          <t>Jensen-Torres</t>
        </is>
      </c>
      <c r="D4582" t="inlineStr">
        <is>
          <t>NC-INTEGRATION</t>
        </is>
      </c>
      <c r="E4582" t="inlineStr">
        <is>
          <t>Nexus Integration</t>
        </is>
      </c>
      <c r="F4582" t="n">
        <v>1</v>
      </c>
      <c r="G4582" t="n">
        <v>0.8479667095603792</v>
      </c>
      <c r="H4582" t="n">
        <v>1</v>
      </c>
      <c r="I4582" t="inlineStr">
        <is>
          <t>Critical</t>
        </is>
      </c>
    </row>
    <row r="4583">
      <c r="A4583" t="inlineStr">
        <is>
          <t>SUB-00004577</t>
        </is>
      </c>
      <c r="B4583" t="inlineStr">
        <is>
          <t>CUST-001321</t>
        </is>
      </c>
      <c r="C4583" t="inlineStr">
        <is>
          <t>Jensen-Torres</t>
        </is>
      </c>
      <c r="D4583" t="inlineStr">
        <is>
          <t>NC-WAREHOUSE</t>
        </is>
      </c>
      <c r="E4583" t="inlineStr">
        <is>
          <t>Nexus Data Warehouse</t>
        </is>
      </c>
      <c r="F4583" t="n">
        <v>1</v>
      </c>
      <c r="G4583" t="n">
        <v>0.8530651462903237</v>
      </c>
      <c r="H4583" t="n">
        <v>1</v>
      </c>
      <c r="I4583" t="inlineStr">
        <is>
          <t>Critical</t>
        </is>
      </c>
    </row>
    <row r="4584">
      <c r="A4584" t="inlineStr">
        <is>
          <t>SUB-00004578</t>
        </is>
      </c>
      <c r="B4584" t="inlineStr">
        <is>
          <t>CUST-001322</t>
        </is>
      </c>
      <c r="C4584" t="inlineStr">
        <is>
          <t>Hernandez, Knight and Aguirre</t>
        </is>
      </c>
      <c r="D4584" t="inlineStr">
        <is>
          <t>NC-AISEARCH</t>
        </is>
      </c>
      <c r="E4584" t="inlineStr">
        <is>
          <t>Nexus AI Search</t>
        </is>
      </c>
      <c r="F4584" t="n">
        <v>1</v>
      </c>
      <c r="G4584" t="n">
        <v>0.824818889895977</v>
      </c>
      <c r="H4584" t="n">
        <v>1</v>
      </c>
      <c r="I4584" t="inlineStr">
        <is>
          <t>Critical</t>
        </is>
      </c>
    </row>
    <row r="4585">
      <c r="A4585" t="inlineStr">
        <is>
          <t>SUB-00004579</t>
        </is>
      </c>
      <c r="B4585" t="inlineStr">
        <is>
          <t>CUST-001322</t>
        </is>
      </c>
      <c r="C4585" t="inlineStr">
        <is>
          <t>Hernandez, Knight and Aguirre</t>
        </is>
      </c>
      <c r="D4585" t="inlineStr">
        <is>
          <t>NC-WAREHOUSE</t>
        </is>
      </c>
      <c r="E4585" t="inlineStr">
        <is>
          <t>Nexus Data Warehouse</t>
        </is>
      </c>
      <c r="F4585" t="n">
        <v>1</v>
      </c>
      <c r="G4585" t="n">
        <v>0.8155322010539403</v>
      </c>
      <c r="H4585" t="n">
        <v>1</v>
      </c>
      <c r="I4585" t="inlineStr">
        <is>
          <t>Critical</t>
        </is>
      </c>
    </row>
    <row r="4586">
      <c r="A4586" t="inlineStr">
        <is>
          <t>SUB-00004580</t>
        </is>
      </c>
      <c r="B4586" t="inlineStr">
        <is>
          <t>CUST-001322</t>
        </is>
      </c>
      <c r="C4586" t="inlineStr">
        <is>
          <t>Hernandez, Knight and Aguirre</t>
        </is>
      </c>
      <c r="D4586" t="inlineStr">
        <is>
          <t>NC-COMPUTE</t>
        </is>
      </c>
      <c r="E4586" t="inlineStr">
        <is>
          <t>Nexus Compute</t>
        </is>
      </c>
      <c r="F4586" t="n">
        <v>0</v>
      </c>
      <c r="G4586" t="n">
        <v>0.519129961052584</v>
      </c>
      <c r="H4586" t="n">
        <v>1</v>
      </c>
      <c r="I4586" t="inlineStr">
        <is>
          <t>High</t>
        </is>
      </c>
    </row>
    <row r="4587">
      <c r="A4587" t="inlineStr">
        <is>
          <t>SUB-00004581</t>
        </is>
      </c>
      <c r="B4587" t="inlineStr">
        <is>
          <t>CUST-001322</t>
        </is>
      </c>
      <c r="C4587" t="inlineStr">
        <is>
          <t>Hernandez, Knight and Aguirre</t>
        </is>
      </c>
      <c r="D4587" t="inlineStr">
        <is>
          <t>NC-ANALYTICS</t>
        </is>
      </c>
      <c r="E4587" t="inlineStr">
        <is>
          <t>Nexus Analytics</t>
        </is>
      </c>
      <c r="F4587" t="n">
        <v>1</v>
      </c>
      <c r="G4587" t="n">
        <v>0.8214922254048427</v>
      </c>
      <c r="H4587" t="n">
        <v>1</v>
      </c>
      <c r="I4587" t="inlineStr">
        <is>
          <t>Critical</t>
        </is>
      </c>
    </row>
    <row r="4588">
      <c r="A4588" t="inlineStr">
        <is>
          <t>SUB-00004582</t>
        </is>
      </c>
      <c r="B4588" t="inlineStr">
        <is>
          <t>CUST-001322</t>
        </is>
      </c>
      <c r="C4588" t="inlineStr">
        <is>
          <t>Hernandez, Knight and Aguirre</t>
        </is>
      </c>
      <c r="D4588" t="inlineStr">
        <is>
          <t>NC-SECURITY</t>
        </is>
      </c>
      <c r="E4588" t="inlineStr">
        <is>
          <t>Nexus Cloud Security</t>
        </is>
      </c>
      <c r="F4588" t="n">
        <v>1</v>
      </c>
      <c r="G4588" t="n">
        <v>0.1963254623288756</v>
      </c>
      <c r="H4588" t="n">
        <v>0</v>
      </c>
      <c r="I4588" t="inlineStr">
        <is>
          <t>Low</t>
        </is>
      </c>
    </row>
    <row r="4589">
      <c r="A4589" t="inlineStr">
        <is>
          <t>SUB-00004583</t>
        </is>
      </c>
      <c r="B4589" t="inlineStr">
        <is>
          <t>CUST-001323</t>
        </is>
      </c>
      <c r="C4589" t="inlineStr">
        <is>
          <t>Jackson-Edwards</t>
        </is>
      </c>
      <c r="D4589" t="inlineStr">
        <is>
          <t>NC-CONTAINER</t>
        </is>
      </c>
      <c r="E4589" t="inlineStr">
        <is>
          <t>Nexus Container Platform</t>
        </is>
      </c>
      <c r="F4589" t="n">
        <v>0</v>
      </c>
      <c r="G4589" t="n">
        <v>0.2001791286623242</v>
      </c>
      <c r="H4589" t="n">
        <v>0</v>
      </c>
      <c r="I4589" t="inlineStr">
        <is>
          <t>Low</t>
        </is>
      </c>
    </row>
    <row r="4590">
      <c r="A4590" t="inlineStr">
        <is>
          <t>SUB-00004584</t>
        </is>
      </c>
      <c r="B4590" t="inlineStr">
        <is>
          <t>CUST-001323</t>
        </is>
      </c>
      <c r="C4590" t="inlineStr">
        <is>
          <t>Jackson-Edwards</t>
        </is>
      </c>
      <c r="D4590" t="inlineStr">
        <is>
          <t>NC-SQL</t>
        </is>
      </c>
      <c r="E4590" t="inlineStr">
        <is>
          <t>Nexus SQL Database</t>
        </is>
      </c>
      <c r="F4590" t="n">
        <v>0</v>
      </c>
      <c r="G4590" t="n">
        <v>0.5113964173556363</v>
      </c>
      <c r="H4590" t="n">
        <v>1</v>
      </c>
      <c r="I4590" t="inlineStr">
        <is>
          <t>High</t>
        </is>
      </c>
    </row>
    <row r="4591">
      <c r="A4591" t="inlineStr">
        <is>
          <t>SUB-00004585</t>
        </is>
      </c>
      <c r="B4591" t="inlineStr">
        <is>
          <t>CUST-001323</t>
        </is>
      </c>
      <c r="C4591" t="inlineStr">
        <is>
          <t>Jackson-Edwards</t>
        </is>
      </c>
      <c r="D4591" t="inlineStr">
        <is>
          <t>NC-STORAGE</t>
        </is>
      </c>
      <c r="E4591" t="inlineStr">
        <is>
          <t>Nexus Storage</t>
        </is>
      </c>
      <c r="F4591" t="n">
        <v>0</v>
      </c>
      <c r="G4591" t="n">
        <v>0.5119277938579367</v>
      </c>
      <c r="H4591" t="n">
        <v>1</v>
      </c>
      <c r="I4591" t="inlineStr">
        <is>
          <t>High</t>
        </is>
      </c>
    </row>
    <row r="4592">
      <c r="A4592" t="inlineStr">
        <is>
          <t>SUB-00004586</t>
        </is>
      </c>
      <c r="B4592" t="inlineStr">
        <is>
          <t>CUST-001324</t>
        </is>
      </c>
      <c r="C4592" t="inlineStr">
        <is>
          <t>Joseph Ltd</t>
        </is>
      </c>
      <c r="D4592" t="inlineStr">
        <is>
          <t>NC-COMPUTE</t>
        </is>
      </c>
      <c r="E4592" t="inlineStr">
        <is>
          <t>Nexus Compute</t>
        </is>
      </c>
      <c r="F4592" t="n">
        <v>1</v>
      </c>
      <c r="G4592" t="n">
        <v>0.4692131492464609</v>
      </c>
      <c r="H4592" t="n">
        <v>0</v>
      </c>
      <c r="I4592" t="inlineStr">
        <is>
          <t>Medium</t>
        </is>
      </c>
    </row>
    <row r="4593">
      <c r="A4593" t="inlineStr">
        <is>
          <t>SUB-00004587</t>
        </is>
      </c>
      <c r="B4593" t="inlineStr">
        <is>
          <t>CUST-001324</t>
        </is>
      </c>
      <c r="C4593" t="inlineStr">
        <is>
          <t>Joseph Ltd</t>
        </is>
      </c>
      <c r="D4593" t="inlineStr">
        <is>
          <t>NC-CONTAINER</t>
        </is>
      </c>
      <c r="E4593" t="inlineStr">
        <is>
          <t>Nexus Container Platform</t>
        </is>
      </c>
      <c r="F4593" t="n">
        <v>0</v>
      </c>
      <c r="G4593" t="n">
        <v>0.4683949175518616</v>
      </c>
      <c r="H4593" t="n">
        <v>0</v>
      </c>
      <c r="I4593" t="inlineStr">
        <is>
          <t>Medium</t>
        </is>
      </c>
    </row>
    <row r="4594">
      <c r="A4594" t="inlineStr">
        <is>
          <t>SUB-00004588</t>
        </is>
      </c>
      <c r="B4594" t="inlineStr">
        <is>
          <t>CUST-001324</t>
        </is>
      </c>
      <c r="C4594" t="inlineStr">
        <is>
          <t>Joseph Ltd</t>
        </is>
      </c>
      <c r="D4594" t="inlineStr">
        <is>
          <t>NC-ANALYTICS</t>
        </is>
      </c>
      <c r="E4594" t="inlineStr">
        <is>
          <t>Nexus Analytics</t>
        </is>
      </c>
      <c r="F4594" t="n">
        <v>0</v>
      </c>
      <c r="G4594" t="n">
        <v>0.1862868875682329</v>
      </c>
      <c r="H4594" t="n">
        <v>0</v>
      </c>
      <c r="I4594" t="inlineStr">
        <is>
          <t>Low</t>
        </is>
      </c>
    </row>
    <row r="4595">
      <c r="A4595" t="inlineStr">
        <is>
          <t>SUB-00004589</t>
        </is>
      </c>
      <c r="B4595" t="inlineStr">
        <is>
          <t>CUST-001325</t>
        </is>
      </c>
      <c r="C4595" t="inlineStr">
        <is>
          <t>Hill-Ward</t>
        </is>
      </c>
      <c r="D4595" t="inlineStr">
        <is>
          <t>NC-WAREHOUSE</t>
        </is>
      </c>
      <c r="E4595" t="inlineStr">
        <is>
          <t>Nexus Data Warehouse</t>
        </is>
      </c>
      <c r="F4595" t="n">
        <v>0</v>
      </c>
      <c r="G4595" t="n">
        <v>0.2285231182460887</v>
      </c>
      <c r="H4595" t="n">
        <v>0</v>
      </c>
      <c r="I4595" t="inlineStr">
        <is>
          <t>Low</t>
        </is>
      </c>
    </row>
    <row r="4596">
      <c r="A4596" t="inlineStr">
        <is>
          <t>SUB-00004590</t>
        </is>
      </c>
      <c r="B4596" t="inlineStr">
        <is>
          <t>CUST-001325</t>
        </is>
      </c>
      <c r="C4596" t="inlineStr">
        <is>
          <t>Hill-Ward</t>
        </is>
      </c>
      <c r="D4596" t="inlineStr">
        <is>
          <t>NC-CONTAINER</t>
        </is>
      </c>
      <c r="E4596" t="inlineStr">
        <is>
          <t>Nexus Container Platform</t>
        </is>
      </c>
      <c r="F4596" t="n">
        <v>1</v>
      </c>
      <c r="G4596" t="n">
        <v>0.2257109120083527</v>
      </c>
      <c r="H4596" t="n">
        <v>0</v>
      </c>
      <c r="I4596" t="inlineStr">
        <is>
          <t>Low</t>
        </is>
      </c>
    </row>
    <row r="4597">
      <c r="A4597" t="inlineStr">
        <is>
          <t>SUB-00004591</t>
        </is>
      </c>
      <c r="B4597" t="inlineStr">
        <is>
          <t>CUST-001325</t>
        </is>
      </c>
      <c r="C4597" t="inlineStr">
        <is>
          <t>Hill-Ward</t>
        </is>
      </c>
      <c r="D4597" t="inlineStr">
        <is>
          <t>NC-STORAGE</t>
        </is>
      </c>
      <c r="E4597" t="inlineStr">
        <is>
          <t>Nexus Storage</t>
        </is>
      </c>
      <c r="F4597" t="n">
        <v>0</v>
      </c>
      <c r="G4597" t="n">
        <v>0.8453165278629485</v>
      </c>
      <c r="H4597" t="n">
        <v>1</v>
      </c>
      <c r="I4597" t="inlineStr">
        <is>
          <t>Critical</t>
        </is>
      </c>
    </row>
    <row r="4598">
      <c r="A4598" t="inlineStr">
        <is>
          <t>SUB-00004592</t>
        </is>
      </c>
      <c r="B4598" t="inlineStr">
        <is>
          <t>CUST-001326</t>
        </is>
      </c>
      <c r="C4598" t="inlineStr">
        <is>
          <t>Quinn, Humphrey and Ford</t>
        </is>
      </c>
      <c r="D4598" t="inlineStr">
        <is>
          <t>NC-SECURITY</t>
        </is>
      </c>
      <c r="E4598" t="inlineStr">
        <is>
          <t>Nexus Cloud Security</t>
        </is>
      </c>
      <c r="F4598" t="n">
        <v>0</v>
      </c>
      <c r="G4598" t="n">
        <v>0.2358649099390876</v>
      </c>
      <c r="H4598" t="n">
        <v>0</v>
      </c>
      <c r="I4598" t="inlineStr">
        <is>
          <t>Low</t>
        </is>
      </c>
    </row>
    <row r="4599">
      <c r="A4599" t="inlineStr">
        <is>
          <t>SUB-00004593</t>
        </is>
      </c>
      <c r="B4599" t="inlineStr">
        <is>
          <t>CUST-001326</t>
        </is>
      </c>
      <c r="C4599" t="inlineStr">
        <is>
          <t>Quinn, Humphrey and Ford</t>
        </is>
      </c>
      <c r="D4599" t="inlineStr">
        <is>
          <t>NC-COMPUTE</t>
        </is>
      </c>
      <c r="E4599" t="inlineStr">
        <is>
          <t>Nexus Compute</t>
        </is>
      </c>
      <c r="F4599" t="n">
        <v>1</v>
      </c>
      <c r="G4599" t="n">
        <v>0.5647241246644998</v>
      </c>
      <c r="H4599" t="n">
        <v>1</v>
      </c>
      <c r="I4599" t="inlineStr">
        <is>
          <t>High</t>
        </is>
      </c>
    </row>
    <row r="4600">
      <c r="A4600" t="inlineStr">
        <is>
          <t>SUB-00004594</t>
        </is>
      </c>
      <c r="B4600" t="inlineStr">
        <is>
          <t>CUST-001326</t>
        </is>
      </c>
      <c r="C4600" t="inlineStr">
        <is>
          <t>Quinn, Humphrey and Ford</t>
        </is>
      </c>
      <c r="D4600" t="inlineStr">
        <is>
          <t>NC-CONTAINER</t>
        </is>
      </c>
      <c r="E4600" t="inlineStr">
        <is>
          <t>Nexus Container Platform</t>
        </is>
      </c>
      <c r="F4600" t="n">
        <v>1</v>
      </c>
      <c r="G4600" t="n">
        <v>0.8437793027746319</v>
      </c>
      <c r="H4600" t="n">
        <v>1</v>
      </c>
      <c r="I4600" t="inlineStr">
        <is>
          <t>Critical</t>
        </is>
      </c>
    </row>
    <row r="4601">
      <c r="A4601" t="inlineStr">
        <is>
          <t>SUB-00004595</t>
        </is>
      </c>
      <c r="B4601" t="inlineStr">
        <is>
          <t>CUST-001327</t>
        </is>
      </c>
      <c r="C4601" t="inlineStr">
        <is>
          <t>Hampton-Tucker</t>
        </is>
      </c>
      <c r="D4601" t="inlineStr">
        <is>
          <t>NC-AISEARCH</t>
        </is>
      </c>
      <c r="E4601" t="inlineStr">
        <is>
          <t>Nexus AI Search</t>
        </is>
      </c>
      <c r="F4601" t="n">
        <v>0</v>
      </c>
      <c r="G4601" t="n">
        <v>0.5152944619190701</v>
      </c>
      <c r="H4601" t="n">
        <v>1</v>
      </c>
      <c r="I4601" t="inlineStr">
        <is>
          <t>High</t>
        </is>
      </c>
    </row>
    <row r="4602">
      <c r="A4602" t="inlineStr">
        <is>
          <t>SUB-00004596</t>
        </is>
      </c>
      <c r="B4602" t="inlineStr">
        <is>
          <t>CUST-001327</t>
        </is>
      </c>
      <c r="C4602" t="inlineStr">
        <is>
          <t>Hampton-Tucker</t>
        </is>
      </c>
      <c r="D4602" t="inlineStr">
        <is>
          <t>NC-STORAGE</t>
        </is>
      </c>
      <c r="E4602" t="inlineStr">
        <is>
          <t>Nexus Storage</t>
        </is>
      </c>
      <c r="F4602" t="n">
        <v>0</v>
      </c>
      <c r="G4602" t="n">
        <v>0.4744981756241664</v>
      </c>
      <c r="H4602" t="n">
        <v>0</v>
      </c>
      <c r="I4602" t="inlineStr">
        <is>
          <t>Medium</t>
        </is>
      </c>
    </row>
    <row r="4603">
      <c r="A4603" t="inlineStr">
        <is>
          <t>SUB-00004597</t>
        </is>
      </c>
      <c r="B4603" t="inlineStr">
        <is>
          <t>CUST-001328</t>
        </is>
      </c>
      <c r="C4603" t="inlineStr">
        <is>
          <t>Thompson PLC</t>
        </is>
      </c>
      <c r="D4603" t="inlineStr">
        <is>
          <t>NC-SQL</t>
        </is>
      </c>
      <c r="E4603" t="inlineStr">
        <is>
          <t>Nexus SQL Database</t>
        </is>
      </c>
      <c r="F4603" t="n">
        <v>1</v>
      </c>
      <c r="G4603" t="n">
        <v>0.2043491209932558</v>
      </c>
      <c r="H4603" t="n">
        <v>0</v>
      </c>
      <c r="I4603" t="inlineStr">
        <is>
          <t>Low</t>
        </is>
      </c>
    </row>
    <row r="4604">
      <c r="A4604" t="inlineStr">
        <is>
          <t>SUB-00004598</t>
        </is>
      </c>
      <c r="B4604" t="inlineStr">
        <is>
          <t>CUST-001328</t>
        </is>
      </c>
      <c r="C4604" t="inlineStr">
        <is>
          <t>Thompson PLC</t>
        </is>
      </c>
      <c r="D4604" t="inlineStr">
        <is>
          <t>NC-STORAGE</t>
        </is>
      </c>
      <c r="E4604" t="inlineStr">
        <is>
          <t>Nexus Storage</t>
        </is>
      </c>
      <c r="F4604" t="n">
        <v>0</v>
      </c>
      <c r="G4604" t="n">
        <v>0.5158701518793933</v>
      </c>
      <c r="H4604" t="n">
        <v>1</v>
      </c>
      <c r="I4604" t="inlineStr">
        <is>
          <t>High</t>
        </is>
      </c>
    </row>
    <row r="4605">
      <c r="A4605" t="inlineStr">
        <is>
          <t>SUB-00004599</t>
        </is>
      </c>
      <c r="B4605" t="inlineStr">
        <is>
          <t>CUST-001328</t>
        </is>
      </c>
      <c r="C4605" t="inlineStr">
        <is>
          <t>Thompson PLC</t>
        </is>
      </c>
      <c r="D4605" t="inlineStr">
        <is>
          <t>NC-COMPUTE</t>
        </is>
      </c>
      <c r="E4605" t="inlineStr">
        <is>
          <t>Nexus Compute</t>
        </is>
      </c>
      <c r="F4605" t="n">
        <v>0</v>
      </c>
      <c r="G4605" t="n">
        <v>0.2163532213253643</v>
      </c>
      <c r="H4605" t="n">
        <v>0</v>
      </c>
      <c r="I4605" t="inlineStr">
        <is>
          <t>Low</t>
        </is>
      </c>
    </row>
    <row r="4606">
      <c r="A4606" t="inlineStr">
        <is>
          <t>SUB-00004600</t>
        </is>
      </c>
      <c r="B4606" t="inlineStr">
        <is>
          <t>CUST-001328</t>
        </is>
      </c>
      <c r="C4606" t="inlineStr">
        <is>
          <t>Thompson PLC</t>
        </is>
      </c>
      <c r="D4606" t="inlineStr">
        <is>
          <t>NC-WAREHOUSE</t>
        </is>
      </c>
      <c r="E4606" t="inlineStr">
        <is>
          <t>Nexus Data Warehouse</t>
        </is>
      </c>
      <c r="F4606" t="n">
        <v>1</v>
      </c>
      <c r="G4606" t="n">
        <v>0.8293152569122116</v>
      </c>
      <c r="H4606" t="n">
        <v>1</v>
      </c>
      <c r="I4606" t="inlineStr">
        <is>
          <t>Critical</t>
        </is>
      </c>
    </row>
    <row r="4607">
      <c r="A4607" t="inlineStr">
        <is>
          <t>SUB-00004601</t>
        </is>
      </c>
      <c r="B4607" t="inlineStr">
        <is>
          <t>CUST-001329</t>
        </is>
      </c>
      <c r="C4607" t="inlineStr">
        <is>
          <t>Wilkinson and Sons</t>
        </is>
      </c>
      <c r="D4607" t="inlineStr">
        <is>
          <t>NC-INTEGRATION</t>
        </is>
      </c>
      <c r="E4607" t="inlineStr">
        <is>
          <t>Nexus Integration</t>
        </is>
      </c>
      <c r="F4607" t="n">
        <v>0</v>
      </c>
      <c r="G4607" t="n">
        <v>0.2115449423135919</v>
      </c>
      <c r="H4607" t="n">
        <v>0</v>
      </c>
      <c r="I4607" t="inlineStr">
        <is>
          <t>Low</t>
        </is>
      </c>
    </row>
    <row r="4608">
      <c r="A4608" t="inlineStr">
        <is>
          <t>SUB-00004602</t>
        </is>
      </c>
      <c r="B4608" t="inlineStr">
        <is>
          <t>CUST-001329</t>
        </is>
      </c>
      <c r="C4608" t="inlineStr">
        <is>
          <t>Wilkinson and Sons</t>
        </is>
      </c>
      <c r="D4608" t="inlineStr">
        <is>
          <t>NC-ANALYTICS</t>
        </is>
      </c>
      <c r="E4608" t="inlineStr">
        <is>
          <t>Nexus Analytics</t>
        </is>
      </c>
      <c r="F4608" t="n">
        <v>0</v>
      </c>
      <c r="G4608" t="n">
        <v>0.2142762605918812</v>
      </c>
      <c r="H4608" t="n">
        <v>0</v>
      </c>
      <c r="I4608" t="inlineStr">
        <is>
          <t>Low</t>
        </is>
      </c>
    </row>
    <row r="4609">
      <c r="A4609" t="inlineStr">
        <is>
          <t>SUB-00004603</t>
        </is>
      </c>
      <c r="B4609" t="inlineStr">
        <is>
          <t>CUST-001330</t>
        </is>
      </c>
      <c r="C4609" t="inlineStr">
        <is>
          <t>Gonzalez, Gross and Sims</t>
        </is>
      </c>
      <c r="D4609" t="inlineStr">
        <is>
          <t>NC-SQL</t>
        </is>
      </c>
      <c r="E4609" t="inlineStr">
        <is>
          <t>Nexus SQL Database</t>
        </is>
      </c>
      <c r="F4609" t="n">
        <v>1</v>
      </c>
      <c r="G4609" t="n">
        <v>0.8046958627152052</v>
      </c>
      <c r="H4609" t="n">
        <v>1</v>
      </c>
      <c r="I4609" t="inlineStr">
        <is>
          <t>Critical</t>
        </is>
      </c>
    </row>
    <row r="4610">
      <c r="A4610" t="inlineStr">
        <is>
          <t>SUB-00004604</t>
        </is>
      </c>
      <c r="B4610" t="inlineStr">
        <is>
          <t>CUST-001330</t>
        </is>
      </c>
      <c r="C4610" t="inlineStr">
        <is>
          <t>Gonzalez, Gross and Sims</t>
        </is>
      </c>
      <c r="D4610" t="inlineStr">
        <is>
          <t>NC-STORAGE</t>
        </is>
      </c>
      <c r="E4610" t="inlineStr">
        <is>
          <t>Nexus Storage</t>
        </is>
      </c>
      <c r="F4610" t="n">
        <v>0</v>
      </c>
      <c r="G4610" t="n">
        <v>0.1783265563868944</v>
      </c>
      <c r="H4610" t="n">
        <v>0</v>
      </c>
      <c r="I4610" t="inlineStr">
        <is>
          <t>Low</t>
        </is>
      </c>
    </row>
    <row r="4611">
      <c r="A4611" t="inlineStr">
        <is>
          <t>SUB-00004605</t>
        </is>
      </c>
      <c r="B4611" t="inlineStr">
        <is>
          <t>CUST-001330</t>
        </is>
      </c>
      <c r="C4611" t="inlineStr">
        <is>
          <t>Gonzalez, Gross and Sims</t>
        </is>
      </c>
      <c r="D4611" t="inlineStr">
        <is>
          <t>NC-SECURITY</t>
        </is>
      </c>
      <c r="E4611" t="inlineStr">
        <is>
          <t>Nexus Cloud Security</t>
        </is>
      </c>
      <c r="F4611" t="n">
        <v>0</v>
      </c>
      <c r="G4611" t="n">
        <v>0.176792892837603</v>
      </c>
      <c r="H4611" t="n">
        <v>0</v>
      </c>
      <c r="I4611" t="inlineStr">
        <is>
          <t>Low</t>
        </is>
      </c>
    </row>
    <row r="4612">
      <c r="A4612" t="inlineStr">
        <is>
          <t>SUB-00004606</t>
        </is>
      </c>
      <c r="B4612" t="inlineStr">
        <is>
          <t>CUST-001331</t>
        </is>
      </c>
      <c r="C4612" t="inlineStr">
        <is>
          <t>Jones, Smith and Hunter</t>
        </is>
      </c>
      <c r="D4612" t="inlineStr">
        <is>
          <t>NC-CONTAINER</t>
        </is>
      </c>
      <c r="E4612" t="inlineStr">
        <is>
          <t>Nexus Container Platform</t>
        </is>
      </c>
      <c r="F4612" t="n">
        <v>0</v>
      </c>
      <c r="G4612" t="n">
        <v>0.18921376490153</v>
      </c>
      <c r="H4612" t="n">
        <v>0</v>
      </c>
      <c r="I4612" t="inlineStr">
        <is>
          <t>Low</t>
        </is>
      </c>
    </row>
    <row r="4613">
      <c r="A4613" t="inlineStr">
        <is>
          <t>SUB-00004607</t>
        </is>
      </c>
      <c r="B4613" t="inlineStr">
        <is>
          <t>CUST-001331</t>
        </is>
      </c>
      <c r="C4613" t="inlineStr">
        <is>
          <t>Jones, Smith and Hunter</t>
        </is>
      </c>
      <c r="D4613" t="inlineStr">
        <is>
          <t>NC-COMPUTE</t>
        </is>
      </c>
      <c r="E4613" t="inlineStr">
        <is>
          <t>Nexus Compute</t>
        </is>
      </c>
      <c r="F4613" t="n">
        <v>0</v>
      </c>
      <c r="G4613" t="n">
        <v>0.8108701039669713</v>
      </c>
      <c r="H4613" t="n">
        <v>1</v>
      </c>
      <c r="I4613" t="inlineStr">
        <is>
          <t>Critical</t>
        </is>
      </c>
    </row>
    <row r="4614">
      <c r="A4614" t="inlineStr">
        <is>
          <t>SUB-00004608</t>
        </is>
      </c>
      <c r="B4614" t="inlineStr">
        <is>
          <t>CUST-001331</t>
        </is>
      </c>
      <c r="C4614" t="inlineStr">
        <is>
          <t>Jones, Smith and Hunter</t>
        </is>
      </c>
      <c r="D4614" t="inlineStr">
        <is>
          <t>NC-SQL</t>
        </is>
      </c>
      <c r="E4614" t="inlineStr">
        <is>
          <t>Nexus SQL Database</t>
        </is>
      </c>
      <c r="F4614" t="n">
        <v>0</v>
      </c>
      <c r="G4614" t="n">
        <v>0.4914453062194764</v>
      </c>
      <c r="H4614" t="n">
        <v>0</v>
      </c>
      <c r="I4614" t="inlineStr">
        <is>
          <t>Medium</t>
        </is>
      </c>
    </row>
    <row r="4615">
      <c r="A4615" t="inlineStr">
        <is>
          <t>SUB-00004609</t>
        </is>
      </c>
      <c r="B4615" t="inlineStr">
        <is>
          <t>CUST-001331</t>
        </is>
      </c>
      <c r="C4615" t="inlineStr">
        <is>
          <t>Jones, Smith and Hunter</t>
        </is>
      </c>
      <c r="D4615" t="inlineStr">
        <is>
          <t>NC-INTEGRATION</t>
        </is>
      </c>
      <c r="E4615" t="inlineStr">
        <is>
          <t>Nexus Integration</t>
        </is>
      </c>
      <c r="F4615" t="n">
        <v>0</v>
      </c>
      <c r="G4615" t="n">
        <v>0.8088187920911981</v>
      </c>
      <c r="H4615" t="n">
        <v>1</v>
      </c>
      <c r="I4615" t="inlineStr">
        <is>
          <t>Critical</t>
        </is>
      </c>
    </row>
    <row r="4616">
      <c r="A4616" t="inlineStr">
        <is>
          <t>SUB-00004610</t>
        </is>
      </c>
      <c r="B4616" t="inlineStr">
        <is>
          <t>CUST-001332</t>
        </is>
      </c>
      <c r="C4616" t="inlineStr">
        <is>
          <t>Hess PLC</t>
        </is>
      </c>
      <c r="D4616" t="inlineStr">
        <is>
          <t>NC-STORAGE</t>
        </is>
      </c>
      <c r="E4616" t="inlineStr">
        <is>
          <t>Nexus Storage</t>
        </is>
      </c>
      <c r="F4616" t="n">
        <v>0</v>
      </c>
      <c r="G4616" t="n">
        <v>0.2027853445480834</v>
      </c>
      <c r="H4616" t="n">
        <v>0</v>
      </c>
      <c r="I4616" t="inlineStr">
        <is>
          <t>Low</t>
        </is>
      </c>
    </row>
    <row r="4617">
      <c r="A4617" t="inlineStr">
        <is>
          <t>SUB-00004611</t>
        </is>
      </c>
      <c r="B4617" t="inlineStr">
        <is>
          <t>CUST-001332</t>
        </is>
      </c>
      <c r="C4617" t="inlineStr">
        <is>
          <t>Hess PLC</t>
        </is>
      </c>
      <c r="D4617" t="inlineStr">
        <is>
          <t>NC-COMPUTE</t>
        </is>
      </c>
      <c r="E4617" t="inlineStr">
        <is>
          <t>Nexus Compute</t>
        </is>
      </c>
      <c r="F4617" t="n">
        <v>0</v>
      </c>
      <c r="G4617" t="n">
        <v>0.1899068208454761</v>
      </c>
      <c r="H4617" t="n">
        <v>0</v>
      </c>
      <c r="I4617" t="inlineStr">
        <is>
          <t>Low</t>
        </is>
      </c>
    </row>
    <row r="4618">
      <c r="A4618" t="inlineStr">
        <is>
          <t>SUB-00004612</t>
        </is>
      </c>
      <c r="B4618" t="inlineStr">
        <is>
          <t>CUST-001333</t>
        </is>
      </c>
      <c r="C4618" t="inlineStr">
        <is>
          <t>Hammond-Lewis</t>
        </is>
      </c>
      <c r="D4618" t="inlineStr">
        <is>
          <t>NC-WAREHOUSE</t>
        </is>
      </c>
      <c r="E4618" t="inlineStr">
        <is>
          <t>Nexus Data Warehouse</t>
        </is>
      </c>
      <c r="F4618" t="n">
        <v>0</v>
      </c>
      <c r="G4618" t="n">
        <v>0.2283132715973599</v>
      </c>
      <c r="H4618" t="n">
        <v>0</v>
      </c>
      <c r="I4618" t="inlineStr">
        <is>
          <t>Low</t>
        </is>
      </c>
    </row>
    <row r="4619">
      <c r="A4619" t="inlineStr">
        <is>
          <t>SUB-00004613</t>
        </is>
      </c>
      <c r="B4619" t="inlineStr">
        <is>
          <t>CUST-001333</t>
        </is>
      </c>
      <c r="C4619" t="inlineStr">
        <is>
          <t>Hammond-Lewis</t>
        </is>
      </c>
      <c r="D4619" t="inlineStr">
        <is>
          <t>NC-INTEGRATION</t>
        </is>
      </c>
      <c r="E4619" t="inlineStr">
        <is>
          <t>Nexus Integration</t>
        </is>
      </c>
      <c r="F4619" t="n">
        <v>0</v>
      </c>
      <c r="G4619" t="n">
        <v>0.5476128991906311</v>
      </c>
      <c r="H4619" t="n">
        <v>1</v>
      </c>
      <c r="I4619" t="inlineStr">
        <is>
          <t>High</t>
        </is>
      </c>
    </row>
    <row r="4620">
      <c r="A4620" t="inlineStr">
        <is>
          <t>SUB-00004614</t>
        </is>
      </c>
      <c r="B4620" t="inlineStr">
        <is>
          <t>CUST-001334</t>
        </is>
      </c>
      <c r="C4620" t="inlineStr">
        <is>
          <t>Arnold PLC</t>
        </is>
      </c>
      <c r="D4620" t="inlineStr">
        <is>
          <t>NC-SQL</t>
        </is>
      </c>
      <c r="E4620" t="inlineStr">
        <is>
          <t>Nexus SQL Database</t>
        </is>
      </c>
      <c r="F4620" t="n">
        <v>1</v>
      </c>
      <c r="G4620" t="n">
        <v>0.5190810557894949</v>
      </c>
      <c r="H4620" t="n">
        <v>1</v>
      </c>
      <c r="I4620" t="inlineStr">
        <is>
          <t>High</t>
        </is>
      </c>
    </row>
    <row r="4621">
      <c r="A4621" t="inlineStr">
        <is>
          <t>SUB-00004615</t>
        </is>
      </c>
      <c r="B4621" t="inlineStr">
        <is>
          <t>CUST-001334</t>
        </is>
      </c>
      <c r="C4621" t="inlineStr">
        <is>
          <t>Arnold PLC</t>
        </is>
      </c>
      <c r="D4621" t="inlineStr">
        <is>
          <t>NC-CONTAINER</t>
        </is>
      </c>
      <c r="E4621" t="inlineStr">
        <is>
          <t>Nexus Container Platform</t>
        </is>
      </c>
      <c r="F4621" t="n">
        <v>1</v>
      </c>
      <c r="G4621" t="n">
        <v>0.2034512221375616</v>
      </c>
      <c r="H4621" t="n">
        <v>0</v>
      </c>
      <c r="I4621" t="inlineStr">
        <is>
          <t>Low</t>
        </is>
      </c>
    </row>
    <row r="4622">
      <c r="A4622" t="inlineStr">
        <is>
          <t>SUB-00004616</t>
        </is>
      </c>
      <c r="B4622" t="inlineStr">
        <is>
          <t>CUST-001335</t>
        </is>
      </c>
      <c r="C4622" t="inlineStr">
        <is>
          <t>Kennedy, Rowe and Diaz</t>
        </is>
      </c>
      <c r="D4622" t="inlineStr">
        <is>
          <t>NC-CONTAINER</t>
        </is>
      </c>
      <c r="E4622" t="inlineStr">
        <is>
          <t>Nexus Container Platform</t>
        </is>
      </c>
      <c r="F4622" t="n">
        <v>1</v>
      </c>
      <c r="G4622" t="n">
        <v>0.7764157422562522</v>
      </c>
      <c r="H4622" t="n">
        <v>1</v>
      </c>
      <c r="I4622" t="inlineStr">
        <is>
          <t>Critical</t>
        </is>
      </c>
    </row>
    <row r="4623">
      <c r="A4623" t="inlineStr">
        <is>
          <t>SUB-00004617</t>
        </is>
      </c>
      <c r="B4623" t="inlineStr">
        <is>
          <t>CUST-001335</t>
        </is>
      </c>
      <c r="C4623" t="inlineStr">
        <is>
          <t>Kennedy, Rowe and Diaz</t>
        </is>
      </c>
      <c r="D4623" t="inlineStr">
        <is>
          <t>NC-ANALYTICS</t>
        </is>
      </c>
      <c r="E4623" t="inlineStr">
        <is>
          <t>Nexus Analytics</t>
        </is>
      </c>
      <c r="F4623" t="n">
        <v>0</v>
      </c>
      <c r="G4623" t="n">
        <v>0.1819597576299761</v>
      </c>
      <c r="H4623" t="n">
        <v>0</v>
      </c>
      <c r="I4623" t="inlineStr">
        <is>
          <t>Low</t>
        </is>
      </c>
    </row>
    <row r="4624">
      <c r="A4624" t="inlineStr">
        <is>
          <t>SUB-00004618</t>
        </is>
      </c>
      <c r="B4624" t="inlineStr">
        <is>
          <t>CUST-001335</t>
        </is>
      </c>
      <c r="C4624" t="inlineStr">
        <is>
          <t>Kennedy, Rowe and Diaz</t>
        </is>
      </c>
      <c r="D4624" t="inlineStr">
        <is>
          <t>NC-STORAGE</t>
        </is>
      </c>
      <c r="E4624" t="inlineStr">
        <is>
          <t>Nexus Storage</t>
        </is>
      </c>
      <c r="F4624" t="n">
        <v>1</v>
      </c>
      <c r="G4624" t="n">
        <v>0.7994987598419232</v>
      </c>
      <c r="H4624" t="n">
        <v>1</v>
      </c>
      <c r="I4624" t="inlineStr">
        <is>
          <t>Critical</t>
        </is>
      </c>
    </row>
    <row r="4625">
      <c r="A4625" t="inlineStr">
        <is>
          <t>SUB-00004619</t>
        </is>
      </c>
      <c r="B4625" t="inlineStr">
        <is>
          <t>CUST-001335</t>
        </is>
      </c>
      <c r="C4625" t="inlineStr">
        <is>
          <t>Kennedy, Rowe and Diaz</t>
        </is>
      </c>
      <c r="D4625" t="inlineStr">
        <is>
          <t>NC-INTEGRATION</t>
        </is>
      </c>
      <c r="E4625" t="inlineStr">
        <is>
          <t>Nexus Integration</t>
        </is>
      </c>
      <c r="F4625" t="n">
        <v>1</v>
      </c>
      <c r="G4625" t="n">
        <v>0.1663382665866977</v>
      </c>
      <c r="H4625" t="n">
        <v>0</v>
      </c>
      <c r="I4625" t="inlineStr">
        <is>
          <t>Low</t>
        </is>
      </c>
    </row>
    <row r="4626">
      <c r="A4626" t="inlineStr">
        <is>
          <t>SUB-00004620</t>
        </is>
      </c>
      <c r="B4626" t="inlineStr">
        <is>
          <t>CUST-001335</t>
        </is>
      </c>
      <c r="C4626" t="inlineStr">
        <is>
          <t>Kennedy, Rowe and Diaz</t>
        </is>
      </c>
      <c r="D4626" t="inlineStr">
        <is>
          <t>NC-SECURITY</t>
        </is>
      </c>
      <c r="E4626" t="inlineStr">
        <is>
          <t>Nexus Cloud Security</t>
        </is>
      </c>
      <c r="F4626" t="n">
        <v>1</v>
      </c>
      <c r="G4626" t="n">
        <v>0.4594061005704046</v>
      </c>
      <c r="H4626" t="n">
        <v>0</v>
      </c>
      <c r="I4626" t="inlineStr">
        <is>
          <t>Medium</t>
        </is>
      </c>
    </row>
    <row r="4627">
      <c r="A4627" t="inlineStr">
        <is>
          <t>SUB-00004621</t>
        </is>
      </c>
      <c r="B4627" t="inlineStr">
        <is>
          <t>CUST-001336</t>
        </is>
      </c>
      <c r="C4627" t="inlineStr">
        <is>
          <t>Vance PLC</t>
        </is>
      </c>
      <c r="D4627" t="inlineStr">
        <is>
          <t>NC-CONTAINER</t>
        </is>
      </c>
      <c r="E4627" t="inlineStr">
        <is>
          <t>Nexus Container Platform</t>
        </is>
      </c>
      <c r="F4627" t="n">
        <v>0</v>
      </c>
      <c r="G4627" t="n">
        <v>0.8102119431359023</v>
      </c>
      <c r="H4627" t="n">
        <v>1</v>
      </c>
      <c r="I4627" t="inlineStr">
        <is>
          <t>Critical</t>
        </is>
      </c>
    </row>
    <row r="4628">
      <c r="A4628" t="inlineStr">
        <is>
          <t>SUB-00004622</t>
        </is>
      </c>
      <c r="B4628" t="inlineStr">
        <is>
          <t>CUST-001336</t>
        </is>
      </c>
      <c r="C4628" t="inlineStr">
        <is>
          <t>Vance PLC</t>
        </is>
      </c>
      <c r="D4628" t="inlineStr">
        <is>
          <t>NC-COMPUTE</t>
        </is>
      </c>
      <c r="E4628" t="inlineStr">
        <is>
          <t>Nexus Compute</t>
        </is>
      </c>
      <c r="F4628" t="n">
        <v>0</v>
      </c>
      <c r="G4628" t="n">
        <v>0.1981754059652858</v>
      </c>
      <c r="H4628" t="n">
        <v>0</v>
      </c>
      <c r="I4628" t="inlineStr">
        <is>
          <t>Low</t>
        </is>
      </c>
    </row>
    <row r="4629">
      <c r="A4629" t="inlineStr">
        <is>
          <t>SUB-00004623</t>
        </is>
      </c>
      <c r="B4629" t="inlineStr">
        <is>
          <t>CUST-001337</t>
        </is>
      </c>
      <c r="C4629" t="inlineStr">
        <is>
          <t>Vincent, Anderson and Mason</t>
        </is>
      </c>
      <c r="D4629" t="inlineStr">
        <is>
          <t>NC-ANALYTICS</t>
        </is>
      </c>
      <c r="E4629" t="inlineStr">
        <is>
          <t>Nexus Analytics</t>
        </is>
      </c>
      <c r="F4629" t="n">
        <v>0</v>
      </c>
      <c r="G4629" t="n">
        <v>0.2254041139048545</v>
      </c>
      <c r="H4629" t="n">
        <v>0</v>
      </c>
      <c r="I4629" t="inlineStr">
        <is>
          <t>Low</t>
        </is>
      </c>
    </row>
    <row r="4630">
      <c r="A4630" t="inlineStr">
        <is>
          <t>SUB-00004624</t>
        </is>
      </c>
      <c r="B4630" t="inlineStr">
        <is>
          <t>CUST-001337</t>
        </is>
      </c>
      <c r="C4630" t="inlineStr">
        <is>
          <t>Vincent, Anderson and Mason</t>
        </is>
      </c>
      <c r="D4630" t="inlineStr">
        <is>
          <t>NC-CONTAINER</t>
        </is>
      </c>
      <c r="E4630" t="inlineStr">
        <is>
          <t>Nexus Container Platform</t>
        </is>
      </c>
      <c r="F4630" t="n">
        <v>0</v>
      </c>
      <c r="G4630" t="n">
        <v>0.225984159287155</v>
      </c>
      <c r="H4630" t="n">
        <v>0</v>
      </c>
      <c r="I4630" t="inlineStr">
        <is>
          <t>Low</t>
        </is>
      </c>
    </row>
    <row r="4631">
      <c r="A4631" t="inlineStr">
        <is>
          <t>SUB-00004625</t>
        </is>
      </c>
      <c r="B4631" t="inlineStr">
        <is>
          <t>CUST-001337</t>
        </is>
      </c>
      <c r="C4631" t="inlineStr">
        <is>
          <t>Vincent, Anderson and Mason</t>
        </is>
      </c>
      <c r="D4631" t="inlineStr">
        <is>
          <t>NC-WAREHOUSE</t>
        </is>
      </c>
      <c r="E4631" t="inlineStr">
        <is>
          <t>Nexus Data Warehouse</t>
        </is>
      </c>
      <c r="F4631" t="n">
        <v>1</v>
      </c>
      <c r="G4631" t="n">
        <v>0.5613998406243997</v>
      </c>
      <c r="H4631" t="n">
        <v>1</v>
      </c>
      <c r="I4631" t="inlineStr">
        <is>
          <t>High</t>
        </is>
      </c>
    </row>
    <row r="4632">
      <c r="A4632" t="inlineStr">
        <is>
          <t>SUB-00004626</t>
        </is>
      </c>
      <c r="B4632" t="inlineStr">
        <is>
          <t>CUST-001338</t>
        </is>
      </c>
      <c r="C4632" t="inlineStr">
        <is>
          <t>Sanders PLC</t>
        </is>
      </c>
      <c r="D4632" t="inlineStr">
        <is>
          <t>NC-COMPUTE</t>
        </is>
      </c>
      <c r="E4632" t="inlineStr">
        <is>
          <t>Nexus Compute</t>
        </is>
      </c>
      <c r="F4632" t="n">
        <v>1</v>
      </c>
      <c r="G4632" t="n">
        <v>0.8361477761575354</v>
      </c>
      <c r="H4632" t="n">
        <v>1</v>
      </c>
      <c r="I4632" t="inlineStr">
        <is>
          <t>Critical</t>
        </is>
      </c>
    </row>
    <row r="4633">
      <c r="A4633" t="inlineStr">
        <is>
          <t>SUB-00004627</t>
        </is>
      </c>
      <c r="B4633" t="inlineStr">
        <is>
          <t>CUST-001339</t>
        </is>
      </c>
      <c r="C4633" t="inlineStr">
        <is>
          <t>Bates PLC</t>
        </is>
      </c>
      <c r="D4633" t="inlineStr">
        <is>
          <t>NC-SQL</t>
        </is>
      </c>
      <c r="E4633" t="inlineStr">
        <is>
          <t>Nexus SQL Database</t>
        </is>
      </c>
      <c r="F4633" t="n">
        <v>1</v>
      </c>
      <c r="G4633" t="n">
        <v>0.8157410377484471</v>
      </c>
      <c r="H4633" t="n">
        <v>1</v>
      </c>
      <c r="I4633" t="inlineStr">
        <is>
          <t>Critical</t>
        </is>
      </c>
    </row>
    <row r="4634">
      <c r="A4634" t="inlineStr">
        <is>
          <t>SUB-00004628</t>
        </is>
      </c>
      <c r="B4634" t="inlineStr">
        <is>
          <t>CUST-001339</t>
        </is>
      </c>
      <c r="C4634" t="inlineStr">
        <is>
          <t>Bates PLC</t>
        </is>
      </c>
      <c r="D4634" t="inlineStr">
        <is>
          <t>NC-ANALYTICS</t>
        </is>
      </c>
      <c r="E4634" t="inlineStr">
        <is>
          <t>Nexus Analytics</t>
        </is>
      </c>
      <c r="F4634" t="n">
        <v>1</v>
      </c>
      <c r="G4634" t="n">
        <v>0.815255047361376</v>
      </c>
      <c r="H4634" t="n">
        <v>1</v>
      </c>
      <c r="I4634" t="inlineStr">
        <is>
          <t>Critical</t>
        </is>
      </c>
    </row>
    <row r="4635">
      <c r="A4635" t="inlineStr">
        <is>
          <t>SUB-00004629</t>
        </is>
      </c>
      <c r="B4635" t="inlineStr">
        <is>
          <t>CUST-001339</t>
        </is>
      </c>
      <c r="C4635" t="inlineStr">
        <is>
          <t>Bates PLC</t>
        </is>
      </c>
      <c r="D4635" t="inlineStr">
        <is>
          <t>NC-AISEARCH</t>
        </is>
      </c>
      <c r="E4635" t="inlineStr">
        <is>
          <t>Nexus AI Search</t>
        </is>
      </c>
      <c r="F4635" t="n">
        <v>1</v>
      </c>
      <c r="G4635" t="n">
        <v>0.5152119237058995</v>
      </c>
      <c r="H4635" t="n">
        <v>1</v>
      </c>
      <c r="I4635" t="inlineStr">
        <is>
          <t>High</t>
        </is>
      </c>
    </row>
    <row r="4636">
      <c r="A4636" t="inlineStr">
        <is>
          <t>SUB-00004630</t>
        </is>
      </c>
      <c r="B4636" t="inlineStr">
        <is>
          <t>CUST-001339</t>
        </is>
      </c>
      <c r="C4636" t="inlineStr">
        <is>
          <t>Bates PLC</t>
        </is>
      </c>
      <c r="D4636" t="inlineStr">
        <is>
          <t>NC-COMPUTE</t>
        </is>
      </c>
      <c r="E4636" t="inlineStr">
        <is>
          <t>Nexus Compute</t>
        </is>
      </c>
      <c r="F4636" t="n">
        <v>0</v>
      </c>
      <c r="G4636" t="n">
        <v>0.2014638155823071</v>
      </c>
      <c r="H4636" t="n">
        <v>0</v>
      </c>
      <c r="I4636" t="inlineStr">
        <is>
          <t>Low</t>
        </is>
      </c>
    </row>
    <row r="4637">
      <c r="A4637" t="inlineStr">
        <is>
          <t>SUB-00004631</t>
        </is>
      </c>
      <c r="B4637" t="inlineStr">
        <is>
          <t>CUST-001340</t>
        </is>
      </c>
      <c r="C4637" t="inlineStr">
        <is>
          <t>Martin, Palmer and Griffin</t>
        </is>
      </c>
      <c r="D4637" t="inlineStr">
        <is>
          <t>NC-SECURITY</t>
        </is>
      </c>
      <c r="E4637" t="inlineStr">
        <is>
          <t>Nexus Cloud Security</t>
        </is>
      </c>
      <c r="F4637" t="n">
        <v>0</v>
      </c>
      <c r="G4637" t="n">
        <v>0.7960826768961171</v>
      </c>
      <c r="H4637" t="n">
        <v>1</v>
      </c>
      <c r="I4637" t="inlineStr">
        <is>
          <t>Critical</t>
        </is>
      </c>
    </row>
    <row r="4638">
      <c r="A4638" t="inlineStr">
        <is>
          <t>SUB-00004632</t>
        </is>
      </c>
      <c r="B4638" t="inlineStr">
        <is>
          <t>CUST-001340</t>
        </is>
      </c>
      <c r="C4638" t="inlineStr">
        <is>
          <t>Martin, Palmer and Griffin</t>
        </is>
      </c>
      <c r="D4638" t="inlineStr">
        <is>
          <t>NC-CONTAINER</t>
        </is>
      </c>
      <c r="E4638" t="inlineStr">
        <is>
          <t>Nexus Container Platform</t>
        </is>
      </c>
      <c r="F4638" t="n">
        <v>0</v>
      </c>
      <c r="G4638" t="n">
        <v>0.1780293924001524</v>
      </c>
      <c r="H4638" t="n">
        <v>0</v>
      </c>
      <c r="I4638" t="inlineStr">
        <is>
          <t>Low</t>
        </is>
      </c>
    </row>
    <row r="4639">
      <c r="A4639" t="inlineStr">
        <is>
          <t>SUB-00004633</t>
        </is>
      </c>
      <c r="B4639" t="inlineStr">
        <is>
          <t>CUST-001340</t>
        </is>
      </c>
      <c r="C4639" t="inlineStr">
        <is>
          <t>Martin, Palmer and Griffin</t>
        </is>
      </c>
      <c r="D4639" t="inlineStr">
        <is>
          <t>NC-INTEGRATION</t>
        </is>
      </c>
      <c r="E4639" t="inlineStr">
        <is>
          <t>Nexus Integration</t>
        </is>
      </c>
      <c r="F4639" t="n">
        <v>0</v>
      </c>
      <c r="G4639" t="n">
        <v>0.1748336666109352</v>
      </c>
      <c r="H4639" t="n">
        <v>0</v>
      </c>
      <c r="I4639" t="inlineStr">
        <is>
          <t>Low</t>
        </is>
      </c>
    </row>
    <row r="4640">
      <c r="A4640" t="inlineStr">
        <is>
          <t>SUB-00004634</t>
        </is>
      </c>
      <c r="B4640" t="inlineStr">
        <is>
          <t>CUST-001340</t>
        </is>
      </c>
      <c r="C4640" t="inlineStr">
        <is>
          <t>Martin, Palmer and Griffin</t>
        </is>
      </c>
      <c r="D4640" t="inlineStr">
        <is>
          <t>NC-SQL</t>
        </is>
      </c>
      <c r="E4640" t="inlineStr">
        <is>
          <t>Nexus SQL Database</t>
        </is>
      </c>
      <c r="F4640" t="n">
        <v>1</v>
      </c>
      <c r="G4640" t="n">
        <v>0.1744830623889932</v>
      </c>
      <c r="H4640" t="n">
        <v>0</v>
      </c>
      <c r="I4640" t="inlineStr">
        <is>
          <t>Low</t>
        </is>
      </c>
    </row>
    <row r="4641">
      <c r="A4641" t="inlineStr">
        <is>
          <t>SUB-00004635</t>
        </is>
      </c>
      <c r="B4641" t="inlineStr">
        <is>
          <t>CUST-001340</t>
        </is>
      </c>
      <c r="C4641" t="inlineStr">
        <is>
          <t>Martin, Palmer and Griffin</t>
        </is>
      </c>
      <c r="D4641" t="inlineStr">
        <is>
          <t>NC-ANALYTICS</t>
        </is>
      </c>
      <c r="E4641" t="inlineStr">
        <is>
          <t>Nexus Analytics</t>
        </is>
      </c>
      <c r="F4641" t="n">
        <v>0</v>
      </c>
      <c r="G4641" t="n">
        <v>0.8068474107723597</v>
      </c>
      <c r="H4641" t="n">
        <v>1</v>
      </c>
      <c r="I4641" t="inlineStr">
        <is>
          <t>Critical</t>
        </is>
      </c>
    </row>
    <row r="4642">
      <c r="A4642" t="inlineStr">
        <is>
          <t>SUB-00004636</t>
        </is>
      </c>
      <c r="B4642" t="inlineStr">
        <is>
          <t>CUST-001340</t>
        </is>
      </c>
      <c r="C4642" t="inlineStr">
        <is>
          <t>Martin, Palmer and Griffin</t>
        </is>
      </c>
      <c r="D4642" t="inlineStr">
        <is>
          <t>NC-COMPUTE</t>
        </is>
      </c>
      <c r="E4642" t="inlineStr">
        <is>
          <t>Nexus Compute</t>
        </is>
      </c>
      <c r="F4642" t="n">
        <v>1</v>
      </c>
      <c r="G4642" t="n">
        <v>0.7985379852426135</v>
      </c>
      <c r="H4642" t="n">
        <v>1</v>
      </c>
      <c r="I4642" t="inlineStr">
        <is>
          <t>Critical</t>
        </is>
      </c>
    </row>
    <row r="4643">
      <c r="A4643" t="inlineStr">
        <is>
          <t>SUB-00004637</t>
        </is>
      </c>
      <c r="B4643" t="inlineStr">
        <is>
          <t>CUST-001341</t>
        </is>
      </c>
      <c r="C4643" t="inlineStr">
        <is>
          <t>Knight PLC</t>
        </is>
      </c>
      <c r="D4643" t="inlineStr">
        <is>
          <t>NC-SQL</t>
        </is>
      </c>
      <c r="E4643" t="inlineStr">
        <is>
          <t>Nexus SQL Database</t>
        </is>
      </c>
      <c r="F4643" t="n">
        <v>0</v>
      </c>
      <c r="G4643" t="n">
        <v>0.5191012924118598</v>
      </c>
      <c r="H4643" t="n">
        <v>1</v>
      </c>
      <c r="I4643" t="inlineStr">
        <is>
          <t>High</t>
        </is>
      </c>
    </row>
    <row r="4644">
      <c r="A4644" t="inlineStr">
        <is>
          <t>SUB-00004638</t>
        </is>
      </c>
      <c r="B4644" t="inlineStr">
        <is>
          <t>CUST-001341</t>
        </is>
      </c>
      <c r="C4644" t="inlineStr">
        <is>
          <t>Knight PLC</t>
        </is>
      </c>
      <c r="D4644" t="inlineStr">
        <is>
          <t>NC-AIMODEL</t>
        </is>
      </c>
      <c r="E4644" t="inlineStr">
        <is>
          <t>Nexus AI Models</t>
        </is>
      </c>
      <c r="F4644" t="n">
        <v>0</v>
      </c>
      <c r="G4644" t="n">
        <v>0.2183522385019374</v>
      </c>
      <c r="H4644" t="n">
        <v>0</v>
      </c>
      <c r="I4644" t="inlineStr">
        <is>
          <t>Low</t>
        </is>
      </c>
    </row>
    <row r="4645">
      <c r="A4645" t="inlineStr">
        <is>
          <t>SUB-00004639</t>
        </is>
      </c>
      <c r="B4645" t="inlineStr">
        <is>
          <t>CUST-001342</t>
        </is>
      </c>
      <c r="C4645" t="inlineStr">
        <is>
          <t>Brennan, Thomas and Dennis</t>
        </is>
      </c>
      <c r="D4645" t="inlineStr">
        <is>
          <t>NC-SQL</t>
        </is>
      </c>
      <c r="E4645" t="inlineStr">
        <is>
          <t>Nexus SQL Database</t>
        </is>
      </c>
      <c r="F4645" t="n">
        <v>0</v>
      </c>
      <c r="G4645" t="n">
        <v>0.490377144136244</v>
      </c>
      <c r="H4645" t="n">
        <v>0</v>
      </c>
      <c r="I4645" t="inlineStr">
        <is>
          <t>Medium</t>
        </is>
      </c>
    </row>
    <row r="4646">
      <c r="A4646" t="inlineStr">
        <is>
          <t>SUB-00004640</t>
        </is>
      </c>
      <c r="B4646" t="inlineStr">
        <is>
          <t>CUST-001343</t>
        </is>
      </c>
      <c r="C4646" t="inlineStr">
        <is>
          <t>Williams-Juarez</t>
        </is>
      </c>
      <c r="D4646" t="inlineStr">
        <is>
          <t>NC-STORAGE</t>
        </is>
      </c>
      <c r="E4646" t="inlineStr">
        <is>
          <t>Nexus Storage</t>
        </is>
      </c>
      <c r="F4646" t="n">
        <v>1</v>
      </c>
      <c r="G4646" t="n">
        <v>0.5093505859896921</v>
      </c>
      <c r="H4646" t="n">
        <v>1</v>
      </c>
      <c r="I4646" t="inlineStr">
        <is>
          <t>High</t>
        </is>
      </c>
    </row>
    <row r="4647">
      <c r="A4647" t="inlineStr">
        <is>
          <t>SUB-00004641</t>
        </is>
      </c>
      <c r="B4647" t="inlineStr">
        <is>
          <t>CUST-001343</t>
        </is>
      </c>
      <c r="C4647" t="inlineStr">
        <is>
          <t>Williams-Juarez</t>
        </is>
      </c>
      <c r="D4647" t="inlineStr">
        <is>
          <t>NC-WAREHOUSE</t>
        </is>
      </c>
      <c r="E4647" t="inlineStr">
        <is>
          <t>Nexus Data Warehouse</t>
        </is>
      </c>
      <c r="F4647" t="n">
        <v>1</v>
      </c>
      <c r="G4647" t="n">
        <v>0.8254191329917547</v>
      </c>
      <c r="H4647" t="n">
        <v>1</v>
      </c>
      <c r="I4647" t="inlineStr">
        <is>
          <t>Critical</t>
        </is>
      </c>
    </row>
    <row r="4648">
      <c r="A4648" t="inlineStr">
        <is>
          <t>SUB-00004642</t>
        </is>
      </c>
      <c r="B4648" t="inlineStr">
        <is>
          <t>CUST-001343</t>
        </is>
      </c>
      <c r="C4648" t="inlineStr">
        <is>
          <t>Williams-Juarez</t>
        </is>
      </c>
      <c r="D4648" t="inlineStr">
        <is>
          <t>NC-SECURITY</t>
        </is>
      </c>
      <c r="E4648" t="inlineStr">
        <is>
          <t>Nexus Cloud Security</t>
        </is>
      </c>
      <c r="F4648" t="n">
        <v>0</v>
      </c>
      <c r="G4648" t="n">
        <v>0.2481014409168582</v>
      </c>
      <c r="H4648" t="n">
        <v>0</v>
      </c>
      <c r="I4648" t="inlineStr">
        <is>
          <t>Low</t>
        </is>
      </c>
    </row>
    <row r="4649">
      <c r="A4649" t="inlineStr">
        <is>
          <t>SUB-00004643</t>
        </is>
      </c>
      <c r="B4649" t="inlineStr">
        <is>
          <t>CUST-001343</t>
        </is>
      </c>
      <c r="C4649" t="inlineStr">
        <is>
          <t>Williams-Juarez</t>
        </is>
      </c>
      <c r="D4649" t="inlineStr">
        <is>
          <t>NC-ANALYTICS</t>
        </is>
      </c>
      <c r="E4649" t="inlineStr">
        <is>
          <t>Nexus Analytics</t>
        </is>
      </c>
      <c r="F4649" t="n">
        <v>1</v>
      </c>
      <c r="G4649" t="n">
        <v>0.5853806912023246</v>
      </c>
      <c r="H4649" t="n">
        <v>1</v>
      </c>
      <c r="I4649" t="inlineStr">
        <is>
          <t>High</t>
        </is>
      </c>
    </row>
    <row r="4650">
      <c r="A4650" t="inlineStr">
        <is>
          <t>SUB-00004644</t>
        </is>
      </c>
      <c r="B4650" t="inlineStr">
        <is>
          <t>CUST-001343</t>
        </is>
      </c>
      <c r="C4650" t="inlineStr">
        <is>
          <t>Williams-Juarez</t>
        </is>
      </c>
      <c r="D4650" t="inlineStr">
        <is>
          <t>NC-INTEGRATION</t>
        </is>
      </c>
      <c r="E4650" t="inlineStr">
        <is>
          <t>Nexus Integration</t>
        </is>
      </c>
      <c r="F4650" t="n">
        <v>1</v>
      </c>
      <c r="G4650" t="n">
        <v>0.8116684735300463</v>
      </c>
      <c r="H4650" t="n">
        <v>1</v>
      </c>
      <c r="I4650" t="inlineStr">
        <is>
          <t>Critical</t>
        </is>
      </c>
    </row>
    <row r="4651">
      <c r="A4651" t="inlineStr">
        <is>
          <t>SUB-00004645</t>
        </is>
      </c>
      <c r="B4651" t="inlineStr">
        <is>
          <t>CUST-001344</t>
        </is>
      </c>
      <c r="C4651" t="inlineStr">
        <is>
          <t>Brown LLC</t>
        </is>
      </c>
      <c r="D4651" t="inlineStr">
        <is>
          <t>NC-AIMODEL</t>
        </is>
      </c>
      <c r="E4651" t="inlineStr">
        <is>
          <t>Nexus AI Models</t>
        </is>
      </c>
      <c r="F4651" t="n">
        <v>0</v>
      </c>
      <c r="G4651" t="n">
        <v>0.5383416026919736</v>
      </c>
      <c r="H4651" t="n">
        <v>1</v>
      </c>
      <c r="I4651" t="inlineStr">
        <is>
          <t>High</t>
        </is>
      </c>
    </row>
    <row r="4652">
      <c r="A4652" t="inlineStr">
        <is>
          <t>SUB-00004646</t>
        </is>
      </c>
      <c r="B4652" t="inlineStr">
        <is>
          <t>CUST-001344</t>
        </is>
      </c>
      <c r="C4652" t="inlineStr">
        <is>
          <t>Brown LLC</t>
        </is>
      </c>
      <c r="D4652" t="inlineStr">
        <is>
          <t>NC-ANALYTICS</t>
        </is>
      </c>
      <c r="E4652" t="inlineStr">
        <is>
          <t>Nexus Analytics</t>
        </is>
      </c>
      <c r="F4652" t="n">
        <v>0</v>
      </c>
      <c r="G4652" t="n">
        <v>0.5075739146298762</v>
      </c>
      <c r="H4652" t="n">
        <v>1</v>
      </c>
      <c r="I4652" t="inlineStr">
        <is>
          <t>High</t>
        </is>
      </c>
    </row>
    <row r="4653">
      <c r="A4653" t="inlineStr">
        <is>
          <t>SUB-00004647</t>
        </is>
      </c>
      <c r="B4653" t="inlineStr">
        <is>
          <t>CUST-001344</t>
        </is>
      </c>
      <c r="C4653" t="inlineStr">
        <is>
          <t>Brown LLC</t>
        </is>
      </c>
      <c r="D4653" t="inlineStr">
        <is>
          <t>NC-STORAGE</t>
        </is>
      </c>
      <c r="E4653" t="inlineStr">
        <is>
          <t>Nexus Storage</t>
        </is>
      </c>
      <c r="F4653" t="n">
        <v>1</v>
      </c>
      <c r="G4653" t="n">
        <v>0.8191157653309245</v>
      </c>
      <c r="H4653" t="n">
        <v>1</v>
      </c>
      <c r="I4653" t="inlineStr">
        <is>
          <t>Critical</t>
        </is>
      </c>
    </row>
    <row r="4654">
      <c r="A4654" t="inlineStr">
        <is>
          <t>SUB-00004648</t>
        </is>
      </c>
      <c r="B4654" t="inlineStr">
        <is>
          <t>CUST-001344</t>
        </is>
      </c>
      <c r="C4654" t="inlineStr">
        <is>
          <t>Brown LLC</t>
        </is>
      </c>
      <c r="D4654" t="inlineStr">
        <is>
          <t>NC-AISEARCH</t>
        </is>
      </c>
      <c r="E4654" t="inlineStr">
        <is>
          <t>Nexus AI Search</t>
        </is>
      </c>
      <c r="F4654" t="n">
        <v>1</v>
      </c>
      <c r="G4654" t="n">
        <v>0.5245820271519473</v>
      </c>
      <c r="H4654" t="n">
        <v>1</v>
      </c>
      <c r="I4654" t="inlineStr">
        <is>
          <t>High</t>
        </is>
      </c>
    </row>
    <row r="4655">
      <c r="A4655" t="inlineStr">
        <is>
          <t>SUB-00004649</t>
        </is>
      </c>
      <c r="B4655" t="inlineStr">
        <is>
          <t>CUST-001344</t>
        </is>
      </c>
      <c r="C4655" t="inlineStr">
        <is>
          <t>Brown LLC</t>
        </is>
      </c>
      <c r="D4655" t="inlineStr">
        <is>
          <t>NC-COMPUTE</t>
        </is>
      </c>
      <c r="E4655" t="inlineStr">
        <is>
          <t>Nexus Compute</t>
        </is>
      </c>
      <c r="F4655" t="n">
        <v>1</v>
      </c>
      <c r="G4655" t="n">
        <v>0.2046058999618444</v>
      </c>
      <c r="H4655" t="n">
        <v>0</v>
      </c>
      <c r="I4655" t="inlineStr">
        <is>
          <t>Low</t>
        </is>
      </c>
    </row>
    <row r="4656">
      <c r="A4656" t="inlineStr">
        <is>
          <t>SUB-00004650</t>
        </is>
      </c>
      <c r="B4656" t="inlineStr">
        <is>
          <t>CUST-001344</t>
        </is>
      </c>
      <c r="C4656" t="inlineStr">
        <is>
          <t>Brown LLC</t>
        </is>
      </c>
      <c r="D4656" t="inlineStr">
        <is>
          <t>NC-INTEGRATION</t>
        </is>
      </c>
      <c r="E4656" t="inlineStr">
        <is>
          <t>Nexus Integration</t>
        </is>
      </c>
      <c r="F4656" t="n">
        <v>0</v>
      </c>
      <c r="G4656" t="n">
        <v>0.5247636430764115</v>
      </c>
      <c r="H4656" t="n">
        <v>1</v>
      </c>
      <c r="I4656" t="inlineStr">
        <is>
          <t>High</t>
        </is>
      </c>
    </row>
    <row r="4657">
      <c r="A4657" t="inlineStr">
        <is>
          <t>SUB-00004651</t>
        </is>
      </c>
      <c r="B4657" t="inlineStr">
        <is>
          <t>CUST-001345</t>
        </is>
      </c>
      <c r="C4657" t="inlineStr">
        <is>
          <t>Williams and Sons</t>
        </is>
      </c>
      <c r="D4657" t="inlineStr">
        <is>
          <t>NC-SQL</t>
        </is>
      </c>
      <c r="E4657" t="inlineStr">
        <is>
          <t>Nexus SQL Database</t>
        </is>
      </c>
      <c r="F4657" t="n">
        <v>1</v>
      </c>
      <c r="G4657" t="n">
        <v>0.474616087367443</v>
      </c>
      <c r="H4657" t="n">
        <v>0</v>
      </c>
      <c r="I4657" t="inlineStr">
        <is>
          <t>Medium</t>
        </is>
      </c>
    </row>
    <row r="4658">
      <c r="A4658" t="inlineStr">
        <is>
          <t>SUB-00004652</t>
        </is>
      </c>
      <c r="B4658" t="inlineStr">
        <is>
          <t>CUST-001346</t>
        </is>
      </c>
      <c r="C4658" t="inlineStr">
        <is>
          <t>Velez, Ward and Harrison</t>
        </is>
      </c>
      <c r="D4658" t="inlineStr">
        <is>
          <t>NC-STORAGE</t>
        </is>
      </c>
      <c r="E4658" t="inlineStr">
        <is>
          <t>Nexus Storage</t>
        </is>
      </c>
      <c r="F4658" t="n">
        <v>1</v>
      </c>
      <c r="G4658" t="n">
        <v>0.188131362502288</v>
      </c>
      <c r="H4658" t="n">
        <v>0</v>
      </c>
      <c r="I4658" t="inlineStr">
        <is>
          <t>Low</t>
        </is>
      </c>
    </row>
    <row r="4659">
      <c r="A4659" t="inlineStr">
        <is>
          <t>SUB-00004653</t>
        </is>
      </c>
      <c r="B4659" t="inlineStr">
        <is>
          <t>CUST-001346</t>
        </is>
      </c>
      <c r="C4659" t="inlineStr">
        <is>
          <t>Velez, Ward and Harrison</t>
        </is>
      </c>
      <c r="D4659" t="inlineStr">
        <is>
          <t>NC-AIMODEL</t>
        </is>
      </c>
      <c r="E4659" t="inlineStr">
        <is>
          <t>Nexus AI Models</t>
        </is>
      </c>
      <c r="F4659" t="n">
        <v>1</v>
      </c>
      <c r="G4659" t="n">
        <v>0.8072963224319937</v>
      </c>
      <c r="H4659" t="n">
        <v>1</v>
      </c>
      <c r="I4659" t="inlineStr">
        <is>
          <t>Critical</t>
        </is>
      </c>
    </row>
    <row r="4660">
      <c r="A4660" t="inlineStr">
        <is>
          <t>SUB-00004654</t>
        </is>
      </c>
      <c r="B4660" t="inlineStr">
        <is>
          <t>CUST-001346</t>
        </is>
      </c>
      <c r="C4660" t="inlineStr">
        <is>
          <t>Velez, Ward and Harrison</t>
        </is>
      </c>
      <c r="D4660" t="inlineStr">
        <is>
          <t>NC-WAREHOUSE</t>
        </is>
      </c>
      <c r="E4660" t="inlineStr">
        <is>
          <t>Nexus Data Warehouse</t>
        </is>
      </c>
      <c r="F4660" t="n">
        <v>0</v>
      </c>
      <c r="G4660" t="n">
        <v>0.5108684252635805</v>
      </c>
      <c r="H4660" t="n">
        <v>1</v>
      </c>
      <c r="I4660" t="inlineStr">
        <is>
          <t>High</t>
        </is>
      </c>
    </row>
    <row r="4661">
      <c r="A4661" t="inlineStr">
        <is>
          <t>SUB-00004655</t>
        </is>
      </c>
      <c r="B4661" t="inlineStr">
        <is>
          <t>CUST-001346</t>
        </is>
      </c>
      <c r="C4661" t="inlineStr">
        <is>
          <t>Velez, Ward and Harrison</t>
        </is>
      </c>
      <c r="D4661" t="inlineStr">
        <is>
          <t>NC-ANALYTICS</t>
        </is>
      </c>
      <c r="E4661" t="inlineStr">
        <is>
          <t>Nexus Analytics</t>
        </is>
      </c>
      <c r="F4661" t="n">
        <v>1</v>
      </c>
      <c r="G4661" t="n">
        <v>0.8210386441188767</v>
      </c>
      <c r="H4661" t="n">
        <v>1</v>
      </c>
      <c r="I4661" t="inlineStr">
        <is>
          <t>Critical</t>
        </is>
      </c>
    </row>
    <row r="4662">
      <c r="A4662" t="inlineStr">
        <is>
          <t>SUB-00004656</t>
        </is>
      </c>
      <c r="B4662" t="inlineStr">
        <is>
          <t>CUST-001346</t>
        </is>
      </c>
      <c r="C4662" t="inlineStr">
        <is>
          <t>Velez, Ward and Harrison</t>
        </is>
      </c>
      <c r="D4662" t="inlineStr">
        <is>
          <t>NC-AISEARCH</t>
        </is>
      </c>
      <c r="E4662" t="inlineStr">
        <is>
          <t>Nexus AI Search</t>
        </is>
      </c>
      <c r="F4662" t="n">
        <v>0</v>
      </c>
      <c r="G4662" t="n">
        <v>0.2248039928795754</v>
      </c>
      <c r="H4662" t="n">
        <v>0</v>
      </c>
      <c r="I4662" t="inlineStr">
        <is>
          <t>Low</t>
        </is>
      </c>
    </row>
    <row r="4663">
      <c r="A4663" t="inlineStr">
        <is>
          <t>SUB-00004657</t>
        </is>
      </c>
      <c r="B4663" t="inlineStr">
        <is>
          <t>CUST-001347</t>
        </is>
      </c>
      <c r="C4663" t="inlineStr">
        <is>
          <t>Keith-Williams</t>
        </is>
      </c>
      <c r="D4663" t="inlineStr">
        <is>
          <t>NC-SECURITY</t>
        </is>
      </c>
      <c r="E4663" t="inlineStr">
        <is>
          <t>Nexus Cloud Security</t>
        </is>
      </c>
      <c r="F4663" t="n">
        <v>1</v>
      </c>
      <c r="G4663" t="n">
        <v>0.1947853308775507</v>
      </c>
      <c r="H4663" t="n">
        <v>0</v>
      </c>
      <c r="I4663" t="inlineStr">
        <is>
          <t>Low</t>
        </is>
      </c>
    </row>
    <row r="4664">
      <c r="A4664" t="inlineStr">
        <is>
          <t>SUB-00004658</t>
        </is>
      </c>
      <c r="B4664" t="inlineStr">
        <is>
          <t>CUST-001347</t>
        </is>
      </c>
      <c r="C4664" t="inlineStr">
        <is>
          <t>Keith-Williams</t>
        </is>
      </c>
      <c r="D4664" t="inlineStr">
        <is>
          <t>NC-WAREHOUSE</t>
        </is>
      </c>
      <c r="E4664" t="inlineStr">
        <is>
          <t>Nexus Data Warehouse</t>
        </is>
      </c>
      <c r="F4664" t="n">
        <v>0</v>
      </c>
      <c r="G4664" t="n">
        <v>0.5270324991557356</v>
      </c>
      <c r="H4664" t="n">
        <v>1</v>
      </c>
      <c r="I4664" t="inlineStr">
        <is>
          <t>High</t>
        </is>
      </c>
    </row>
    <row r="4665">
      <c r="A4665" t="inlineStr">
        <is>
          <t>SUB-00004659</t>
        </is>
      </c>
      <c r="B4665" t="inlineStr">
        <is>
          <t>CUST-001347</t>
        </is>
      </c>
      <c r="C4665" t="inlineStr">
        <is>
          <t>Keith-Williams</t>
        </is>
      </c>
      <c r="D4665" t="inlineStr">
        <is>
          <t>NC-STORAGE</t>
        </is>
      </c>
      <c r="E4665" t="inlineStr">
        <is>
          <t>Nexus Storage</t>
        </is>
      </c>
      <c r="F4665" t="n">
        <v>1</v>
      </c>
      <c r="G4665" t="n">
        <v>0.8133835437976834</v>
      </c>
      <c r="H4665" t="n">
        <v>1</v>
      </c>
      <c r="I4665" t="inlineStr">
        <is>
          <t>Critical</t>
        </is>
      </c>
    </row>
    <row r="4666">
      <c r="A4666" t="inlineStr">
        <is>
          <t>SUB-00004660</t>
        </is>
      </c>
      <c r="B4666" t="inlineStr">
        <is>
          <t>CUST-001348</t>
        </is>
      </c>
      <c r="C4666" t="inlineStr">
        <is>
          <t>Nguyen, Padilla and Boyd</t>
        </is>
      </c>
      <c r="D4666" t="inlineStr">
        <is>
          <t>NC-STORAGE</t>
        </is>
      </c>
      <c r="E4666" t="inlineStr">
        <is>
          <t>Nexus Storage</t>
        </is>
      </c>
      <c r="F4666" t="n">
        <v>1</v>
      </c>
      <c r="G4666" t="n">
        <v>0.2455674178381211</v>
      </c>
      <c r="H4666" t="n">
        <v>0</v>
      </c>
      <c r="I4666" t="inlineStr">
        <is>
          <t>Low</t>
        </is>
      </c>
    </row>
    <row r="4667">
      <c r="A4667" t="inlineStr">
        <is>
          <t>SUB-00004661</t>
        </is>
      </c>
      <c r="B4667" t="inlineStr">
        <is>
          <t>CUST-001348</t>
        </is>
      </c>
      <c r="C4667" t="inlineStr">
        <is>
          <t>Nguyen, Padilla and Boyd</t>
        </is>
      </c>
      <c r="D4667" t="inlineStr">
        <is>
          <t>NC-WAREHOUSE</t>
        </is>
      </c>
      <c r="E4667" t="inlineStr">
        <is>
          <t>Nexus Data Warehouse</t>
        </is>
      </c>
      <c r="F4667" t="n">
        <v>1</v>
      </c>
      <c r="G4667" t="n">
        <v>0.2494129793570531</v>
      </c>
      <c r="H4667" t="n">
        <v>0</v>
      </c>
      <c r="I4667" t="inlineStr">
        <is>
          <t>Low</t>
        </is>
      </c>
    </row>
    <row r="4668">
      <c r="A4668" t="inlineStr">
        <is>
          <t>SUB-00004662</t>
        </is>
      </c>
      <c r="B4668" t="inlineStr">
        <is>
          <t>CUST-001348</t>
        </is>
      </c>
      <c r="C4668" t="inlineStr">
        <is>
          <t>Nguyen, Padilla and Boyd</t>
        </is>
      </c>
      <c r="D4668" t="inlineStr">
        <is>
          <t>NC-AISEARCH</t>
        </is>
      </c>
      <c r="E4668" t="inlineStr">
        <is>
          <t>Nexus AI Search</t>
        </is>
      </c>
      <c r="F4668" t="n">
        <v>1</v>
      </c>
      <c r="G4668" t="n">
        <v>0.8595343902547182</v>
      </c>
      <c r="H4668" t="n">
        <v>1</v>
      </c>
      <c r="I4668" t="inlineStr">
        <is>
          <t>Critical</t>
        </is>
      </c>
    </row>
    <row r="4669">
      <c r="A4669" t="inlineStr">
        <is>
          <t>SUB-00004663</t>
        </is>
      </c>
      <c r="B4669" t="inlineStr">
        <is>
          <t>CUST-001348</t>
        </is>
      </c>
      <c r="C4669" t="inlineStr">
        <is>
          <t>Nguyen, Padilla and Boyd</t>
        </is>
      </c>
      <c r="D4669" t="inlineStr">
        <is>
          <t>NC-ANALYTICS</t>
        </is>
      </c>
      <c r="E4669" t="inlineStr">
        <is>
          <t>Nexus Analytics</t>
        </is>
      </c>
      <c r="F4669" t="n">
        <v>1</v>
      </c>
      <c r="G4669" t="n">
        <v>0.5808374781393518</v>
      </c>
      <c r="H4669" t="n">
        <v>1</v>
      </c>
      <c r="I4669" t="inlineStr">
        <is>
          <t>High</t>
        </is>
      </c>
    </row>
    <row r="4670">
      <c r="A4670" t="inlineStr">
        <is>
          <t>SUB-00004664</t>
        </is>
      </c>
      <c r="B4670" t="inlineStr">
        <is>
          <t>CUST-001349</t>
        </is>
      </c>
      <c r="C4670" t="inlineStr">
        <is>
          <t>Davenport-Baker</t>
        </is>
      </c>
      <c r="D4670" t="inlineStr">
        <is>
          <t>NC-SQL</t>
        </is>
      </c>
      <c r="E4670" t="inlineStr">
        <is>
          <t>Nexus SQL Database</t>
        </is>
      </c>
      <c r="F4670" t="n">
        <v>0</v>
      </c>
      <c r="G4670" t="n">
        <v>0.5381760527442282</v>
      </c>
      <c r="H4670" t="n">
        <v>1</v>
      </c>
      <c r="I4670" t="inlineStr">
        <is>
          <t>High</t>
        </is>
      </c>
    </row>
    <row r="4671">
      <c r="A4671" t="inlineStr">
        <is>
          <t>SUB-00004665</t>
        </is>
      </c>
      <c r="B4671" t="inlineStr">
        <is>
          <t>CUST-001350</t>
        </is>
      </c>
      <c r="C4671" t="inlineStr">
        <is>
          <t>Hudson, Bennett and Gray</t>
        </is>
      </c>
      <c r="D4671" t="inlineStr">
        <is>
          <t>NC-SQL</t>
        </is>
      </c>
      <c r="E4671" t="inlineStr">
        <is>
          <t>Nexus SQL Database</t>
        </is>
      </c>
      <c r="F4671" t="n">
        <v>1</v>
      </c>
      <c r="G4671" t="n">
        <v>0.2120604051905681</v>
      </c>
      <c r="H4671" t="n">
        <v>0</v>
      </c>
      <c r="I4671" t="inlineStr">
        <is>
          <t>Low</t>
        </is>
      </c>
    </row>
    <row r="4672">
      <c r="A4672" t="inlineStr">
        <is>
          <t>SUB-00004666</t>
        </is>
      </c>
      <c r="B4672" t="inlineStr">
        <is>
          <t>CUST-001350</t>
        </is>
      </c>
      <c r="C4672" t="inlineStr">
        <is>
          <t>Hudson, Bennett and Gray</t>
        </is>
      </c>
      <c r="D4672" t="inlineStr">
        <is>
          <t>NC-COMPUTE</t>
        </is>
      </c>
      <c r="E4672" t="inlineStr">
        <is>
          <t>Nexus Compute</t>
        </is>
      </c>
      <c r="F4672" t="n">
        <v>1</v>
      </c>
      <c r="G4672" t="n">
        <v>0.5124131069682382</v>
      </c>
      <c r="H4672" t="n">
        <v>1</v>
      </c>
      <c r="I4672" t="inlineStr">
        <is>
          <t>High</t>
        </is>
      </c>
    </row>
    <row r="4673">
      <c r="A4673" t="inlineStr">
        <is>
          <t>SUB-00004667</t>
        </is>
      </c>
      <c r="B4673" t="inlineStr">
        <is>
          <t>CUST-001350</t>
        </is>
      </c>
      <c r="C4673" t="inlineStr">
        <is>
          <t>Hudson, Bennett and Gray</t>
        </is>
      </c>
      <c r="D4673" t="inlineStr">
        <is>
          <t>NC-SECURITY</t>
        </is>
      </c>
      <c r="E4673" t="inlineStr">
        <is>
          <t>Nexus Cloud Security</t>
        </is>
      </c>
      <c r="F4673" t="n">
        <v>1</v>
      </c>
      <c r="G4673" t="n">
        <v>0.820180319885181</v>
      </c>
      <c r="H4673" t="n">
        <v>1</v>
      </c>
      <c r="I4673" t="inlineStr">
        <is>
          <t>Critical</t>
        </is>
      </c>
    </row>
    <row r="4674">
      <c r="A4674" t="inlineStr">
        <is>
          <t>SUB-00004668</t>
        </is>
      </c>
      <c r="B4674" t="inlineStr">
        <is>
          <t>CUST-001351</t>
        </is>
      </c>
      <c r="C4674" t="inlineStr">
        <is>
          <t>Valdez, Houston and Black</t>
        </is>
      </c>
      <c r="D4674" t="inlineStr">
        <is>
          <t>NC-STORAGE</t>
        </is>
      </c>
      <c r="E4674" t="inlineStr">
        <is>
          <t>Nexus Storage</t>
        </is>
      </c>
      <c r="F4674" t="n">
        <v>1</v>
      </c>
      <c r="G4674" t="n">
        <v>0.228281879798694</v>
      </c>
      <c r="H4674" t="n">
        <v>0</v>
      </c>
      <c r="I4674" t="inlineStr">
        <is>
          <t>Low</t>
        </is>
      </c>
    </row>
    <row r="4675">
      <c r="A4675" t="inlineStr">
        <is>
          <t>SUB-00004669</t>
        </is>
      </c>
      <c r="B4675" t="inlineStr">
        <is>
          <t>CUST-001351</t>
        </is>
      </c>
      <c r="C4675" t="inlineStr">
        <is>
          <t>Valdez, Houston and Black</t>
        </is>
      </c>
      <c r="D4675" t="inlineStr">
        <is>
          <t>NC-SECURITY</t>
        </is>
      </c>
      <c r="E4675" t="inlineStr">
        <is>
          <t>Nexus Cloud Security</t>
        </is>
      </c>
      <c r="F4675" t="n">
        <v>1</v>
      </c>
      <c r="G4675" t="n">
        <v>0.5553862280786312</v>
      </c>
      <c r="H4675" t="n">
        <v>1</v>
      </c>
      <c r="I4675" t="inlineStr">
        <is>
          <t>High</t>
        </is>
      </c>
    </row>
    <row r="4676">
      <c r="A4676" t="inlineStr">
        <is>
          <t>SUB-00004670</t>
        </is>
      </c>
      <c r="B4676" t="inlineStr">
        <is>
          <t>CUST-001351</t>
        </is>
      </c>
      <c r="C4676" t="inlineStr">
        <is>
          <t>Valdez, Houston and Black</t>
        </is>
      </c>
      <c r="D4676" t="inlineStr">
        <is>
          <t>NC-SQL</t>
        </is>
      </c>
      <c r="E4676" t="inlineStr">
        <is>
          <t>Nexus SQL Database</t>
        </is>
      </c>
      <c r="F4676" t="n">
        <v>0</v>
      </c>
      <c r="G4676" t="n">
        <v>0.5507913722964525</v>
      </c>
      <c r="H4676" t="n">
        <v>1</v>
      </c>
      <c r="I4676" t="inlineStr">
        <is>
          <t>High</t>
        </is>
      </c>
    </row>
    <row r="4677">
      <c r="A4677" t="inlineStr">
        <is>
          <t>SUB-00004671</t>
        </is>
      </c>
      <c r="B4677" t="inlineStr">
        <is>
          <t>CUST-001351</t>
        </is>
      </c>
      <c r="C4677" t="inlineStr">
        <is>
          <t>Valdez, Houston and Black</t>
        </is>
      </c>
      <c r="D4677" t="inlineStr">
        <is>
          <t>NC-ANALYTICS</t>
        </is>
      </c>
      <c r="E4677" t="inlineStr">
        <is>
          <t>Nexus Analytics</t>
        </is>
      </c>
      <c r="F4677" t="n">
        <v>1</v>
      </c>
      <c r="G4677" t="n">
        <v>0.8356336150139725</v>
      </c>
      <c r="H4677" t="n">
        <v>1</v>
      </c>
      <c r="I4677" t="inlineStr">
        <is>
          <t>Critical</t>
        </is>
      </c>
    </row>
    <row r="4678">
      <c r="A4678" t="inlineStr">
        <is>
          <t>SUB-00004672</t>
        </is>
      </c>
      <c r="B4678" t="inlineStr">
        <is>
          <t>CUST-001351</t>
        </is>
      </c>
      <c r="C4678" t="inlineStr">
        <is>
          <t>Valdez, Houston and Black</t>
        </is>
      </c>
      <c r="D4678" t="inlineStr">
        <is>
          <t>NC-CONTAINER</t>
        </is>
      </c>
      <c r="E4678" t="inlineStr">
        <is>
          <t>Nexus Container Platform</t>
        </is>
      </c>
      <c r="F4678" t="n">
        <v>1</v>
      </c>
      <c r="G4678" t="n">
        <v>0.2432108785879968</v>
      </c>
      <c r="H4678" t="n">
        <v>0</v>
      </c>
      <c r="I4678" t="inlineStr">
        <is>
          <t>Low</t>
        </is>
      </c>
    </row>
    <row r="4679">
      <c r="A4679" t="inlineStr">
        <is>
          <t>SUB-00004673</t>
        </is>
      </c>
      <c r="B4679" t="inlineStr">
        <is>
          <t>CUST-001351</t>
        </is>
      </c>
      <c r="C4679" t="inlineStr">
        <is>
          <t>Valdez, Houston and Black</t>
        </is>
      </c>
      <c r="D4679" t="inlineStr">
        <is>
          <t>NC-AIMODEL</t>
        </is>
      </c>
      <c r="E4679" t="inlineStr">
        <is>
          <t>Nexus AI Models</t>
        </is>
      </c>
      <c r="F4679" t="n">
        <v>1</v>
      </c>
      <c r="G4679" t="n">
        <v>0.5916938846045964</v>
      </c>
      <c r="H4679" t="n">
        <v>1</v>
      </c>
      <c r="I4679" t="inlineStr">
        <is>
          <t>High</t>
        </is>
      </c>
    </row>
    <row r="4680">
      <c r="A4680" t="inlineStr">
        <is>
          <t>SUB-00004674</t>
        </is>
      </c>
      <c r="B4680" t="inlineStr">
        <is>
          <t>CUST-001351</t>
        </is>
      </c>
      <c r="C4680" t="inlineStr">
        <is>
          <t>Valdez, Houston and Black</t>
        </is>
      </c>
      <c r="D4680" t="inlineStr">
        <is>
          <t>NC-INTEGRATION</t>
        </is>
      </c>
      <c r="E4680" t="inlineStr">
        <is>
          <t>Nexus Integration</t>
        </is>
      </c>
      <c r="F4680" t="n">
        <v>1</v>
      </c>
      <c r="G4680" t="n">
        <v>0.8415374143648281</v>
      </c>
      <c r="H4680" t="n">
        <v>1</v>
      </c>
      <c r="I4680" t="inlineStr">
        <is>
          <t>Critical</t>
        </is>
      </c>
    </row>
    <row r="4681">
      <c r="A4681" t="inlineStr">
        <is>
          <t>SUB-00004675</t>
        </is>
      </c>
      <c r="B4681" t="inlineStr">
        <is>
          <t>CUST-001352</t>
        </is>
      </c>
      <c r="C4681" t="inlineStr">
        <is>
          <t>Kaufman-Walker</t>
        </is>
      </c>
      <c r="D4681" t="inlineStr">
        <is>
          <t>NC-COMPUTE</t>
        </is>
      </c>
      <c r="E4681" t="inlineStr">
        <is>
          <t>Nexus Compute</t>
        </is>
      </c>
      <c r="F4681" t="n">
        <v>1</v>
      </c>
      <c r="G4681" t="n">
        <v>0.5184155769195059</v>
      </c>
      <c r="H4681" t="n">
        <v>1</v>
      </c>
      <c r="I4681" t="inlineStr">
        <is>
          <t>High</t>
        </is>
      </c>
    </row>
    <row r="4682">
      <c r="A4682" t="inlineStr">
        <is>
          <t>SUB-00004676</t>
        </is>
      </c>
      <c r="B4682" t="inlineStr">
        <is>
          <t>CUST-001352</t>
        </is>
      </c>
      <c r="C4682" t="inlineStr">
        <is>
          <t>Kaufman-Walker</t>
        </is>
      </c>
      <c r="D4682" t="inlineStr">
        <is>
          <t>NC-ANALYTICS</t>
        </is>
      </c>
      <c r="E4682" t="inlineStr">
        <is>
          <t>Nexus Analytics</t>
        </is>
      </c>
      <c r="F4682" t="n">
        <v>0</v>
      </c>
      <c r="G4682" t="n">
        <v>0.1996106797356461</v>
      </c>
      <c r="H4682" t="n">
        <v>0</v>
      </c>
      <c r="I4682" t="inlineStr">
        <is>
          <t>Low</t>
        </is>
      </c>
    </row>
    <row r="4683">
      <c r="A4683" t="inlineStr">
        <is>
          <t>SUB-00004677</t>
        </is>
      </c>
      <c r="B4683" t="inlineStr">
        <is>
          <t>CUST-001352</t>
        </is>
      </c>
      <c r="C4683" t="inlineStr">
        <is>
          <t>Kaufman-Walker</t>
        </is>
      </c>
      <c r="D4683" t="inlineStr">
        <is>
          <t>NC-CONTAINER</t>
        </is>
      </c>
      <c r="E4683" t="inlineStr">
        <is>
          <t>Nexus Container Platform</t>
        </is>
      </c>
      <c r="F4683" t="n">
        <v>1</v>
      </c>
      <c r="G4683" t="n">
        <v>0.2066501379511144</v>
      </c>
      <c r="H4683" t="n">
        <v>0</v>
      </c>
      <c r="I4683" t="inlineStr">
        <is>
          <t>Low</t>
        </is>
      </c>
    </row>
    <row r="4684">
      <c r="A4684" t="inlineStr">
        <is>
          <t>SUB-00004678</t>
        </is>
      </c>
      <c r="B4684" t="inlineStr">
        <is>
          <t>CUST-001352</t>
        </is>
      </c>
      <c r="C4684" t="inlineStr">
        <is>
          <t>Kaufman-Walker</t>
        </is>
      </c>
      <c r="D4684" t="inlineStr">
        <is>
          <t>NC-WAREHOUSE</t>
        </is>
      </c>
      <c r="E4684" t="inlineStr">
        <is>
          <t>Nexus Data Warehouse</t>
        </is>
      </c>
      <c r="F4684" t="n">
        <v>0</v>
      </c>
      <c r="G4684" t="n">
        <v>0.2083972343926829</v>
      </c>
      <c r="H4684" t="n">
        <v>0</v>
      </c>
      <c r="I4684" t="inlineStr">
        <is>
          <t>Low</t>
        </is>
      </c>
    </row>
    <row r="4685">
      <c r="A4685" t="inlineStr">
        <is>
          <t>SUB-00004679</t>
        </is>
      </c>
      <c r="B4685" t="inlineStr">
        <is>
          <t>CUST-001353</t>
        </is>
      </c>
      <c r="C4685" t="inlineStr">
        <is>
          <t>Gomez-Parrish</t>
        </is>
      </c>
      <c r="D4685" t="inlineStr">
        <is>
          <t>NC-AIMODEL</t>
        </is>
      </c>
      <c r="E4685" t="inlineStr">
        <is>
          <t>Nexus AI Models</t>
        </is>
      </c>
      <c r="F4685" t="n">
        <v>0</v>
      </c>
      <c r="G4685" t="n">
        <v>0.534471531206435</v>
      </c>
      <c r="H4685" t="n">
        <v>1</v>
      </c>
      <c r="I4685" t="inlineStr">
        <is>
          <t>High</t>
        </is>
      </c>
    </row>
    <row r="4686">
      <c r="A4686" t="inlineStr">
        <is>
          <t>SUB-00004680</t>
        </is>
      </c>
      <c r="B4686" t="inlineStr">
        <is>
          <t>CUST-001353</t>
        </is>
      </c>
      <c r="C4686" t="inlineStr">
        <is>
          <t>Gomez-Parrish</t>
        </is>
      </c>
      <c r="D4686" t="inlineStr">
        <is>
          <t>NC-COMPUTE</t>
        </is>
      </c>
      <c r="E4686" t="inlineStr">
        <is>
          <t>Nexus Compute</t>
        </is>
      </c>
      <c r="F4686" t="n">
        <v>1</v>
      </c>
      <c r="G4686" t="n">
        <v>0.810567756122155</v>
      </c>
      <c r="H4686" t="n">
        <v>1</v>
      </c>
      <c r="I4686" t="inlineStr">
        <is>
          <t>Critical</t>
        </is>
      </c>
    </row>
    <row r="4687">
      <c r="A4687" t="inlineStr">
        <is>
          <t>SUB-00004681</t>
        </is>
      </c>
      <c r="B4687" t="inlineStr">
        <is>
          <t>CUST-001353</t>
        </is>
      </c>
      <c r="C4687" t="inlineStr">
        <is>
          <t>Gomez-Parrish</t>
        </is>
      </c>
      <c r="D4687" t="inlineStr">
        <is>
          <t>NC-STORAGE</t>
        </is>
      </c>
      <c r="E4687" t="inlineStr">
        <is>
          <t>Nexus Storage</t>
        </is>
      </c>
      <c r="F4687" t="n">
        <v>1</v>
      </c>
      <c r="G4687" t="n">
        <v>0.5282384153972512</v>
      </c>
      <c r="H4687" t="n">
        <v>1</v>
      </c>
      <c r="I4687" t="inlineStr">
        <is>
          <t>High</t>
        </is>
      </c>
    </row>
    <row r="4688">
      <c r="A4688" t="inlineStr">
        <is>
          <t>SUB-00004682</t>
        </is>
      </c>
      <c r="B4688" t="inlineStr">
        <is>
          <t>CUST-001353</t>
        </is>
      </c>
      <c r="C4688" t="inlineStr">
        <is>
          <t>Gomez-Parrish</t>
        </is>
      </c>
      <c r="D4688" t="inlineStr">
        <is>
          <t>NC-INTEGRATION</t>
        </is>
      </c>
      <c r="E4688" t="inlineStr">
        <is>
          <t>Nexus Integration</t>
        </is>
      </c>
      <c r="F4688" t="n">
        <v>0</v>
      </c>
      <c r="G4688" t="n">
        <v>0.5092376748651632</v>
      </c>
      <c r="H4688" t="n">
        <v>1</v>
      </c>
      <c r="I4688" t="inlineStr">
        <is>
          <t>High</t>
        </is>
      </c>
    </row>
    <row r="4689">
      <c r="A4689" t="inlineStr">
        <is>
          <t>SUB-00004683</t>
        </is>
      </c>
      <c r="B4689" t="inlineStr">
        <is>
          <t>CUST-001353</t>
        </is>
      </c>
      <c r="C4689" t="inlineStr">
        <is>
          <t>Gomez-Parrish</t>
        </is>
      </c>
      <c r="D4689" t="inlineStr">
        <is>
          <t>NC-ANALYTICS</t>
        </is>
      </c>
      <c r="E4689" t="inlineStr">
        <is>
          <t>Nexus Analytics</t>
        </is>
      </c>
      <c r="F4689" t="n">
        <v>1</v>
      </c>
      <c r="G4689" t="n">
        <v>0.8125111759340307</v>
      </c>
      <c r="H4689" t="n">
        <v>1</v>
      </c>
      <c r="I4689" t="inlineStr">
        <is>
          <t>Critical</t>
        </is>
      </c>
    </row>
    <row r="4690">
      <c r="A4690" t="inlineStr">
        <is>
          <t>SUB-00004684</t>
        </is>
      </c>
      <c r="B4690" t="inlineStr">
        <is>
          <t>CUST-001354</t>
        </is>
      </c>
      <c r="C4690" t="inlineStr">
        <is>
          <t>Sparks-Eaton</t>
        </is>
      </c>
      <c r="D4690" t="inlineStr">
        <is>
          <t>NC-ANALYTICS</t>
        </is>
      </c>
      <c r="E4690" t="inlineStr">
        <is>
          <t>Nexus Analytics</t>
        </is>
      </c>
      <c r="F4690" t="n">
        <v>1</v>
      </c>
      <c r="G4690" t="n">
        <v>0.8099954334628476</v>
      </c>
      <c r="H4690" t="n">
        <v>1</v>
      </c>
      <c r="I4690" t="inlineStr">
        <is>
          <t>Critical</t>
        </is>
      </c>
    </row>
    <row r="4691">
      <c r="A4691" t="inlineStr">
        <is>
          <t>SUB-00004685</t>
        </is>
      </c>
      <c r="B4691" t="inlineStr">
        <is>
          <t>CUST-001354</t>
        </is>
      </c>
      <c r="C4691" t="inlineStr">
        <is>
          <t>Sparks-Eaton</t>
        </is>
      </c>
      <c r="D4691" t="inlineStr">
        <is>
          <t>NC-WAREHOUSE</t>
        </is>
      </c>
      <c r="E4691" t="inlineStr">
        <is>
          <t>Nexus Data Warehouse</t>
        </is>
      </c>
      <c r="F4691" t="n">
        <v>1</v>
      </c>
      <c r="G4691" t="n">
        <v>0.8097644434228042</v>
      </c>
      <c r="H4691" t="n">
        <v>1</v>
      </c>
      <c r="I4691" t="inlineStr">
        <is>
          <t>Critical</t>
        </is>
      </c>
    </row>
    <row r="4692">
      <c r="A4692" t="inlineStr">
        <is>
          <t>SUB-00004686</t>
        </is>
      </c>
      <c r="B4692" t="inlineStr">
        <is>
          <t>CUST-001355</t>
        </is>
      </c>
      <c r="C4692" t="inlineStr">
        <is>
          <t>Shaw and Sons</t>
        </is>
      </c>
      <c r="D4692" t="inlineStr">
        <is>
          <t>NC-SQL</t>
        </is>
      </c>
      <c r="E4692" t="inlineStr">
        <is>
          <t>Nexus SQL Database</t>
        </is>
      </c>
      <c r="F4692" t="n">
        <v>1</v>
      </c>
      <c r="G4692" t="n">
        <v>0.5315427479485403</v>
      </c>
      <c r="H4692" t="n">
        <v>1</v>
      </c>
      <c r="I4692" t="inlineStr">
        <is>
          <t>High</t>
        </is>
      </c>
    </row>
    <row r="4693">
      <c r="A4693" t="inlineStr">
        <is>
          <t>SUB-00004687</t>
        </is>
      </c>
      <c r="B4693" t="inlineStr">
        <is>
          <t>CUST-001355</t>
        </is>
      </c>
      <c r="C4693" t="inlineStr">
        <is>
          <t>Shaw and Sons</t>
        </is>
      </c>
      <c r="D4693" t="inlineStr">
        <is>
          <t>NC-SECURITY</t>
        </is>
      </c>
      <c r="E4693" t="inlineStr">
        <is>
          <t>Nexus Cloud Security</t>
        </is>
      </c>
      <c r="F4693" t="n">
        <v>1</v>
      </c>
      <c r="G4693" t="n">
        <v>0.1968316144465604</v>
      </c>
      <c r="H4693" t="n">
        <v>0</v>
      </c>
      <c r="I4693" t="inlineStr">
        <is>
          <t>Low</t>
        </is>
      </c>
    </row>
    <row r="4694">
      <c r="A4694" t="inlineStr">
        <is>
          <t>SUB-00004688</t>
        </is>
      </c>
      <c r="B4694" t="inlineStr">
        <is>
          <t>CUST-001355</t>
        </is>
      </c>
      <c r="C4694" t="inlineStr">
        <is>
          <t>Shaw and Sons</t>
        </is>
      </c>
      <c r="D4694" t="inlineStr">
        <is>
          <t>NC-ANALYTICS</t>
        </is>
      </c>
      <c r="E4694" t="inlineStr">
        <is>
          <t>Nexus Analytics</t>
        </is>
      </c>
      <c r="F4694" t="n">
        <v>0</v>
      </c>
      <c r="G4694" t="n">
        <v>0.2069405810263651</v>
      </c>
      <c r="H4694" t="n">
        <v>0</v>
      </c>
      <c r="I4694" t="inlineStr">
        <is>
          <t>Low</t>
        </is>
      </c>
    </row>
    <row r="4695">
      <c r="A4695" t="inlineStr">
        <is>
          <t>SUB-00004689</t>
        </is>
      </c>
      <c r="B4695" t="inlineStr">
        <is>
          <t>CUST-001356</t>
        </is>
      </c>
      <c r="C4695" t="inlineStr">
        <is>
          <t>Martin-Jones</t>
        </is>
      </c>
      <c r="D4695" t="inlineStr">
        <is>
          <t>NC-SQL</t>
        </is>
      </c>
      <c r="E4695" t="inlineStr">
        <is>
          <t>Nexus SQL Database</t>
        </is>
      </c>
      <c r="F4695" t="n">
        <v>1</v>
      </c>
      <c r="G4695" t="n">
        <v>0.8456597397881165</v>
      </c>
      <c r="H4695" t="n">
        <v>1</v>
      </c>
      <c r="I4695" t="inlineStr">
        <is>
          <t>Critical</t>
        </is>
      </c>
    </row>
    <row r="4696">
      <c r="A4696" t="inlineStr">
        <is>
          <t>SUB-00004690</t>
        </is>
      </c>
      <c r="B4696" t="inlineStr">
        <is>
          <t>CUST-001356</t>
        </is>
      </c>
      <c r="C4696" t="inlineStr">
        <is>
          <t>Martin-Jones</t>
        </is>
      </c>
      <c r="D4696" t="inlineStr">
        <is>
          <t>NC-STORAGE</t>
        </is>
      </c>
      <c r="E4696" t="inlineStr">
        <is>
          <t>Nexus Storage</t>
        </is>
      </c>
      <c r="F4696" t="n">
        <v>0</v>
      </c>
      <c r="G4696" t="n">
        <v>0.8326400086437061</v>
      </c>
      <c r="H4696" t="n">
        <v>1</v>
      </c>
      <c r="I4696" t="inlineStr">
        <is>
          <t>Critical</t>
        </is>
      </c>
    </row>
    <row r="4697">
      <c r="A4697" t="inlineStr">
        <is>
          <t>SUB-00004691</t>
        </is>
      </c>
      <c r="B4697" t="inlineStr">
        <is>
          <t>CUST-001356</t>
        </is>
      </c>
      <c r="C4697" t="inlineStr">
        <is>
          <t>Martin-Jones</t>
        </is>
      </c>
      <c r="D4697" t="inlineStr">
        <is>
          <t>NC-INTEGRATION</t>
        </is>
      </c>
      <c r="E4697" t="inlineStr">
        <is>
          <t>Nexus Integration</t>
        </is>
      </c>
      <c r="F4697" t="n">
        <v>1</v>
      </c>
      <c r="G4697" t="n">
        <v>0.5441927100819387</v>
      </c>
      <c r="H4697" t="n">
        <v>1</v>
      </c>
      <c r="I4697" t="inlineStr">
        <is>
          <t>High</t>
        </is>
      </c>
    </row>
    <row r="4698">
      <c r="A4698" t="inlineStr">
        <is>
          <t>SUB-00004692</t>
        </is>
      </c>
      <c r="B4698" t="inlineStr">
        <is>
          <t>CUST-001357</t>
        </is>
      </c>
      <c r="C4698" t="inlineStr">
        <is>
          <t>Campbell, Hernandez and Moore</t>
        </is>
      </c>
      <c r="D4698" t="inlineStr">
        <is>
          <t>NC-AIMODEL</t>
        </is>
      </c>
      <c r="E4698" t="inlineStr">
        <is>
          <t>Nexus AI Models</t>
        </is>
      </c>
      <c r="F4698" t="n">
        <v>0</v>
      </c>
      <c r="G4698" t="n">
        <v>0.5081829857606752</v>
      </c>
      <c r="H4698" t="n">
        <v>1</v>
      </c>
      <c r="I4698" t="inlineStr">
        <is>
          <t>High</t>
        </is>
      </c>
    </row>
    <row r="4699">
      <c r="A4699" t="inlineStr">
        <is>
          <t>SUB-00004693</t>
        </is>
      </c>
      <c r="B4699" t="inlineStr">
        <is>
          <t>CUST-001357</t>
        </is>
      </c>
      <c r="C4699" t="inlineStr">
        <is>
          <t>Campbell, Hernandez and Moore</t>
        </is>
      </c>
      <c r="D4699" t="inlineStr">
        <is>
          <t>NC-AISEARCH</t>
        </is>
      </c>
      <c r="E4699" t="inlineStr">
        <is>
          <t>Nexus AI Search</t>
        </is>
      </c>
      <c r="F4699" t="n">
        <v>0</v>
      </c>
      <c r="G4699" t="n">
        <v>0.2134084349710239</v>
      </c>
      <c r="H4699" t="n">
        <v>0</v>
      </c>
      <c r="I4699" t="inlineStr">
        <is>
          <t>Low</t>
        </is>
      </c>
    </row>
    <row r="4700">
      <c r="A4700" t="inlineStr">
        <is>
          <t>SUB-00004694</t>
        </is>
      </c>
      <c r="B4700" t="inlineStr">
        <is>
          <t>CUST-001357</t>
        </is>
      </c>
      <c r="C4700" t="inlineStr">
        <is>
          <t>Campbell, Hernandez and Moore</t>
        </is>
      </c>
      <c r="D4700" t="inlineStr">
        <is>
          <t>NC-COMPUTE</t>
        </is>
      </c>
      <c r="E4700" t="inlineStr">
        <is>
          <t>Nexus Compute</t>
        </is>
      </c>
      <c r="F4700" t="n">
        <v>0</v>
      </c>
      <c r="G4700" t="n">
        <v>0.213716541109647</v>
      </c>
      <c r="H4700" t="n">
        <v>0</v>
      </c>
      <c r="I4700" t="inlineStr">
        <is>
          <t>Low</t>
        </is>
      </c>
    </row>
    <row r="4701">
      <c r="A4701" t="inlineStr">
        <is>
          <t>SUB-00004695</t>
        </is>
      </c>
      <c r="B4701" t="inlineStr">
        <is>
          <t>CUST-001357</t>
        </is>
      </c>
      <c r="C4701" t="inlineStr">
        <is>
          <t>Campbell, Hernandez and Moore</t>
        </is>
      </c>
      <c r="D4701" t="inlineStr">
        <is>
          <t>NC-WAREHOUSE</t>
        </is>
      </c>
      <c r="E4701" t="inlineStr">
        <is>
          <t>Nexus Data Warehouse</t>
        </is>
      </c>
      <c r="F4701" t="n">
        <v>0</v>
      </c>
      <c r="G4701" t="n">
        <v>0.2063202239848049</v>
      </c>
      <c r="H4701" t="n">
        <v>0</v>
      </c>
      <c r="I4701" t="inlineStr">
        <is>
          <t>Low</t>
        </is>
      </c>
    </row>
    <row r="4702">
      <c r="A4702" t="inlineStr">
        <is>
          <t>SUB-00004696</t>
        </is>
      </c>
      <c r="B4702" t="inlineStr">
        <is>
          <t>CUST-001357</t>
        </is>
      </c>
      <c r="C4702" t="inlineStr">
        <is>
          <t>Campbell, Hernandez and Moore</t>
        </is>
      </c>
      <c r="D4702" t="inlineStr">
        <is>
          <t>NC-CONTAINER</t>
        </is>
      </c>
      <c r="E4702" t="inlineStr">
        <is>
          <t>Nexus Container Platform</t>
        </is>
      </c>
      <c r="F4702" t="n">
        <v>1</v>
      </c>
      <c r="G4702" t="n">
        <v>0.8095103403232196</v>
      </c>
      <c r="H4702" t="n">
        <v>1</v>
      </c>
      <c r="I4702" t="inlineStr">
        <is>
          <t>Critical</t>
        </is>
      </c>
    </row>
    <row r="4703">
      <c r="A4703" t="inlineStr">
        <is>
          <t>SUB-00004697</t>
        </is>
      </c>
      <c r="B4703" t="inlineStr">
        <is>
          <t>CUST-001357</t>
        </is>
      </c>
      <c r="C4703" t="inlineStr">
        <is>
          <t>Campbell, Hernandez and Moore</t>
        </is>
      </c>
      <c r="D4703" t="inlineStr">
        <is>
          <t>NC-INTEGRATION</t>
        </is>
      </c>
      <c r="E4703" t="inlineStr">
        <is>
          <t>Nexus Integration</t>
        </is>
      </c>
      <c r="F4703" t="n">
        <v>0</v>
      </c>
      <c r="G4703" t="n">
        <v>0.2080370329210993</v>
      </c>
      <c r="H4703" t="n">
        <v>0</v>
      </c>
      <c r="I4703" t="inlineStr">
        <is>
          <t>Low</t>
        </is>
      </c>
    </row>
    <row r="4704">
      <c r="A4704" t="inlineStr">
        <is>
          <t>SUB-00004698</t>
        </is>
      </c>
      <c r="B4704" t="inlineStr">
        <is>
          <t>CUST-001357</t>
        </is>
      </c>
      <c r="C4704" t="inlineStr">
        <is>
          <t>Campbell, Hernandez and Moore</t>
        </is>
      </c>
      <c r="D4704" t="inlineStr">
        <is>
          <t>NC-SQL</t>
        </is>
      </c>
      <c r="E4704" t="inlineStr">
        <is>
          <t>Nexus SQL Database</t>
        </is>
      </c>
      <c r="F4704" t="n">
        <v>0</v>
      </c>
      <c r="G4704" t="n">
        <v>0.5173779050025034</v>
      </c>
      <c r="H4704" t="n">
        <v>1</v>
      </c>
      <c r="I4704" t="inlineStr">
        <is>
          <t>High</t>
        </is>
      </c>
    </row>
    <row r="4705">
      <c r="A4705" t="inlineStr">
        <is>
          <t>SUB-00004699</t>
        </is>
      </c>
      <c r="B4705" t="inlineStr">
        <is>
          <t>CUST-001358</t>
        </is>
      </c>
      <c r="C4705" t="inlineStr">
        <is>
          <t>Love, Wilson and Hall</t>
        </is>
      </c>
      <c r="D4705" t="inlineStr">
        <is>
          <t>NC-INTEGRATION</t>
        </is>
      </c>
      <c r="E4705" t="inlineStr">
        <is>
          <t>Nexus Integration</t>
        </is>
      </c>
      <c r="F4705" t="n">
        <v>1</v>
      </c>
      <c r="G4705" t="n">
        <v>0.8140529912296237</v>
      </c>
      <c r="H4705" t="n">
        <v>1</v>
      </c>
      <c r="I4705" t="inlineStr">
        <is>
          <t>Critical</t>
        </is>
      </c>
    </row>
    <row r="4706">
      <c r="A4706" t="inlineStr">
        <is>
          <t>SUB-00004700</t>
        </is>
      </c>
      <c r="B4706" t="inlineStr">
        <is>
          <t>CUST-001358</t>
        </is>
      </c>
      <c r="C4706" t="inlineStr">
        <is>
          <t>Love, Wilson and Hall</t>
        </is>
      </c>
      <c r="D4706" t="inlineStr">
        <is>
          <t>NC-ANALYTICS</t>
        </is>
      </c>
      <c r="E4706" t="inlineStr">
        <is>
          <t>Nexus Analytics</t>
        </is>
      </c>
      <c r="F4706" t="n">
        <v>1</v>
      </c>
      <c r="G4706" t="n">
        <v>0.8164998649140832</v>
      </c>
      <c r="H4706" t="n">
        <v>1</v>
      </c>
      <c r="I4706" t="inlineStr">
        <is>
          <t>Critical</t>
        </is>
      </c>
    </row>
    <row r="4707">
      <c r="A4707" t="inlineStr">
        <is>
          <t>SUB-00004701</t>
        </is>
      </c>
      <c r="B4707" t="inlineStr">
        <is>
          <t>CUST-001358</t>
        </is>
      </c>
      <c r="C4707" t="inlineStr">
        <is>
          <t>Love, Wilson and Hall</t>
        </is>
      </c>
      <c r="D4707" t="inlineStr">
        <is>
          <t>NC-CONTAINER</t>
        </is>
      </c>
      <c r="E4707" t="inlineStr">
        <is>
          <t>Nexus Container Platform</t>
        </is>
      </c>
      <c r="F4707" t="n">
        <v>0</v>
      </c>
      <c r="G4707" t="n">
        <v>0.5135089389403052</v>
      </c>
      <c r="H4707" t="n">
        <v>1</v>
      </c>
      <c r="I4707" t="inlineStr">
        <is>
          <t>High</t>
        </is>
      </c>
    </row>
    <row r="4708">
      <c r="A4708" t="inlineStr">
        <is>
          <t>SUB-00004702</t>
        </is>
      </c>
      <c r="B4708" t="inlineStr">
        <is>
          <t>CUST-001359</t>
        </is>
      </c>
      <c r="C4708" t="inlineStr">
        <is>
          <t>Cortez-Olson</t>
        </is>
      </c>
      <c r="D4708" t="inlineStr">
        <is>
          <t>NC-INTEGRATION</t>
        </is>
      </c>
      <c r="E4708" t="inlineStr">
        <is>
          <t>Nexus Integration</t>
        </is>
      </c>
      <c r="F4708" t="n">
        <v>1</v>
      </c>
      <c r="G4708" t="n">
        <v>0.8193019018947363</v>
      </c>
      <c r="H4708" t="n">
        <v>1</v>
      </c>
      <c r="I4708" t="inlineStr">
        <is>
          <t>Critical</t>
        </is>
      </c>
    </row>
    <row r="4709">
      <c r="A4709" t="inlineStr">
        <is>
          <t>SUB-00004703</t>
        </is>
      </c>
      <c r="B4709" t="inlineStr">
        <is>
          <t>CUST-001359</t>
        </is>
      </c>
      <c r="C4709" t="inlineStr">
        <is>
          <t>Cortez-Olson</t>
        </is>
      </c>
      <c r="D4709" t="inlineStr">
        <is>
          <t>NC-COMPUTE</t>
        </is>
      </c>
      <c r="E4709" t="inlineStr">
        <is>
          <t>Nexus Compute</t>
        </is>
      </c>
      <c r="F4709" t="n">
        <v>1</v>
      </c>
      <c r="G4709" t="n">
        <v>0.8270748914288036</v>
      </c>
      <c r="H4709" t="n">
        <v>1</v>
      </c>
      <c r="I4709" t="inlineStr">
        <is>
          <t>Critical</t>
        </is>
      </c>
    </row>
    <row r="4710">
      <c r="A4710" t="inlineStr">
        <is>
          <t>SUB-00004704</t>
        </is>
      </c>
      <c r="B4710" t="inlineStr">
        <is>
          <t>CUST-001360</t>
        </is>
      </c>
      <c r="C4710" t="inlineStr">
        <is>
          <t>Mendoza-Garza</t>
        </is>
      </c>
      <c r="D4710" t="inlineStr">
        <is>
          <t>NC-STORAGE</t>
        </is>
      </c>
      <c r="E4710" t="inlineStr">
        <is>
          <t>Nexus Storage</t>
        </is>
      </c>
      <c r="F4710" t="n">
        <v>0</v>
      </c>
      <c r="G4710" t="n">
        <v>0.1924176314449765</v>
      </c>
      <c r="H4710" t="n">
        <v>0</v>
      </c>
      <c r="I4710" t="inlineStr">
        <is>
          <t>Low</t>
        </is>
      </c>
    </row>
    <row r="4711">
      <c r="A4711" t="inlineStr">
        <is>
          <t>SUB-00004705</t>
        </is>
      </c>
      <c r="B4711" t="inlineStr">
        <is>
          <t>CUST-001360</t>
        </is>
      </c>
      <c r="C4711" t="inlineStr">
        <is>
          <t>Mendoza-Garza</t>
        </is>
      </c>
      <c r="D4711" t="inlineStr">
        <is>
          <t>NC-SQL</t>
        </is>
      </c>
      <c r="E4711" t="inlineStr">
        <is>
          <t>Nexus SQL Database</t>
        </is>
      </c>
      <c r="F4711" t="n">
        <v>0</v>
      </c>
      <c r="G4711" t="n">
        <v>0.1888505559365862</v>
      </c>
      <c r="H4711" t="n">
        <v>0</v>
      </c>
      <c r="I4711" t="inlineStr">
        <is>
          <t>Low</t>
        </is>
      </c>
    </row>
    <row r="4712">
      <c r="A4712" t="inlineStr">
        <is>
          <t>SUB-00004706</t>
        </is>
      </c>
      <c r="B4712" t="inlineStr">
        <is>
          <t>CUST-001360</t>
        </is>
      </c>
      <c r="C4712" t="inlineStr">
        <is>
          <t>Mendoza-Garza</t>
        </is>
      </c>
      <c r="D4712" t="inlineStr">
        <is>
          <t>NC-ANALYTICS</t>
        </is>
      </c>
      <c r="E4712" t="inlineStr">
        <is>
          <t>Nexus Analytics</t>
        </is>
      </c>
      <c r="F4712" t="n">
        <v>1</v>
      </c>
      <c r="G4712" t="n">
        <v>0.8159382113683022</v>
      </c>
      <c r="H4712" t="n">
        <v>1</v>
      </c>
      <c r="I4712" t="inlineStr">
        <is>
          <t>Critical</t>
        </is>
      </c>
    </row>
    <row r="4713">
      <c r="A4713" t="inlineStr">
        <is>
          <t>SUB-00004707</t>
        </is>
      </c>
      <c r="B4713" t="inlineStr">
        <is>
          <t>CUST-001360</t>
        </is>
      </c>
      <c r="C4713" t="inlineStr">
        <is>
          <t>Mendoza-Garza</t>
        </is>
      </c>
      <c r="D4713" t="inlineStr">
        <is>
          <t>NC-COMPUTE</t>
        </is>
      </c>
      <c r="E4713" t="inlineStr">
        <is>
          <t>Nexus Compute</t>
        </is>
      </c>
      <c r="F4713" t="n">
        <v>0</v>
      </c>
      <c r="G4713" t="n">
        <v>0.1954674288519948</v>
      </c>
      <c r="H4713" t="n">
        <v>0</v>
      </c>
      <c r="I4713" t="inlineStr">
        <is>
          <t>Low</t>
        </is>
      </c>
    </row>
    <row r="4714">
      <c r="A4714" t="inlineStr">
        <is>
          <t>SUB-00004708</t>
        </is>
      </c>
      <c r="B4714" t="inlineStr">
        <is>
          <t>CUST-001360</t>
        </is>
      </c>
      <c r="C4714" t="inlineStr">
        <is>
          <t>Mendoza-Garza</t>
        </is>
      </c>
      <c r="D4714" t="inlineStr">
        <is>
          <t>NC-CONTAINER</t>
        </is>
      </c>
      <c r="E4714" t="inlineStr">
        <is>
          <t>Nexus Container Platform</t>
        </is>
      </c>
      <c r="F4714" t="n">
        <v>1</v>
      </c>
      <c r="G4714" t="n">
        <v>0.5073825204696328</v>
      </c>
      <c r="H4714" t="n">
        <v>1</v>
      </c>
      <c r="I4714" t="inlineStr">
        <is>
          <t>High</t>
        </is>
      </c>
    </row>
    <row r="4715">
      <c r="A4715" t="inlineStr">
        <is>
          <t>SUB-00004709</t>
        </is>
      </c>
      <c r="B4715" t="inlineStr">
        <is>
          <t>CUST-001360</t>
        </is>
      </c>
      <c r="C4715" t="inlineStr">
        <is>
          <t>Mendoza-Garza</t>
        </is>
      </c>
      <c r="D4715" t="inlineStr">
        <is>
          <t>NC-SECURITY</t>
        </is>
      </c>
      <c r="E4715" t="inlineStr">
        <is>
          <t>Nexus Cloud Security</t>
        </is>
      </c>
      <c r="F4715" t="n">
        <v>1</v>
      </c>
      <c r="G4715" t="n">
        <v>0.5265060378807391</v>
      </c>
      <c r="H4715" t="n">
        <v>1</v>
      </c>
      <c r="I4715" t="inlineStr">
        <is>
          <t>High</t>
        </is>
      </c>
    </row>
    <row r="4716">
      <c r="A4716" t="inlineStr">
        <is>
          <t>SUB-00004710</t>
        </is>
      </c>
      <c r="B4716" t="inlineStr">
        <is>
          <t>CUST-001361</t>
        </is>
      </c>
      <c r="C4716" t="inlineStr">
        <is>
          <t>Whitaker, Johnson and Williams</t>
        </is>
      </c>
      <c r="D4716" t="inlineStr">
        <is>
          <t>NC-AISEARCH</t>
        </is>
      </c>
      <c r="E4716" t="inlineStr">
        <is>
          <t>Nexus AI Search</t>
        </is>
      </c>
      <c r="F4716" t="n">
        <v>1</v>
      </c>
      <c r="G4716" t="n">
        <v>0.8224964903162081</v>
      </c>
      <c r="H4716" t="n">
        <v>1</v>
      </c>
      <c r="I4716" t="inlineStr">
        <is>
          <t>Critical</t>
        </is>
      </c>
    </row>
    <row r="4717">
      <c r="A4717" t="inlineStr">
        <is>
          <t>SUB-00004711</t>
        </is>
      </c>
      <c r="B4717" t="inlineStr">
        <is>
          <t>CUST-001361</t>
        </is>
      </c>
      <c r="C4717" t="inlineStr">
        <is>
          <t>Whitaker, Johnson and Williams</t>
        </is>
      </c>
      <c r="D4717" t="inlineStr">
        <is>
          <t>NC-ANALYTICS</t>
        </is>
      </c>
      <c r="E4717" t="inlineStr">
        <is>
          <t>Nexus Analytics</t>
        </is>
      </c>
      <c r="F4717" t="n">
        <v>1</v>
      </c>
      <c r="G4717" t="n">
        <v>0.5260614847513447</v>
      </c>
      <c r="H4717" t="n">
        <v>1</v>
      </c>
      <c r="I4717" t="inlineStr">
        <is>
          <t>High</t>
        </is>
      </c>
    </row>
    <row r="4718">
      <c r="A4718" t="inlineStr">
        <is>
          <t>SUB-00004712</t>
        </is>
      </c>
      <c r="B4718" t="inlineStr">
        <is>
          <t>CUST-001361</t>
        </is>
      </c>
      <c r="C4718" t="inlineStr">
        <is>
          <t>Whitaker, Johnson and Williams</t>
        </is>
      </c>
      <c r="D4718" t="inlineStr">
        <is>
          <t>NC-AIMODEL</t>
        </is>
      </c>
      <c r="E4718" t="inlineStr">
        <is>
          <t>Nexus AI Models</t>
        </is>
      </c>
      <c r="F4718" t="n">
        <v>1</v>
      </c>
      <c r="G4718" t="n">
        <v>0.8224887270463505</v>
      </c>
      <c r="H4718" t="n">
        <v>1</v>
      </c>
      <c r="I4718" t="inlineStr">
        <is>
          <t>Critical</t>
        </is>
      </c>
    </row>
    <row r="4719">
      <c r="A4719" t="inlineStr">
        <is>
          <t>SUB-00004713</t>
        </is>
      </c>
      <c r="B4719" t="inlineStr">
        <is>
          <t>CUST-001361</t>
        </is>
      </c>
      <c r="C4719" t="inlineStr">
        <is>
          <t>Whitaker, Johnson and Williams</t>
        </is>
      </c>
      <c r="D4719" t="inlineStr">
        <is>
          <t>NC-SQL</t>
        </is>
      </c>
      <c r="E4719" t="inlineStr">
        <is>
          <t>Nexus SQL Database</t>
        </is>
      </c>
      <c r="F4719" t="n">
        <v>1</v>
      </c>
      <c r="G4719" t="n">
        <v>0.8117473683942814</v>
      </c>
      <c r="H4719" t="n">
        <v>1</v>
      </c>
      <c r="I4719" t="inlineStr">
        <is>
          <t>Critical</t>
        </is>
      </c>
    </row>
    <row r="4720">
      <c r="A4720" t="inlineStr">
        <is>
          <t>SUB-00004714</t>
        </is>
      </c>
      <c r="B4720" t="inlineStr">
        <is>
          <t>CUST-001361</t>
        </is>
      </c>
      <c r="C4720" t="inlineStr">
        <is>
          <t>Whitaker, Johnson and Williams</t>
        </is>
      </c>
      <c r="D4720" t="inlineStr">
        <is>
          <t>NC-WAREHOUSE</t>
        </is>
      </c>
      <c r="E4720" t="inlineStr">
        <is>
          <t>Nexus Data Warehouse</t>
        </is>
      </c>
      <c r="F4720" t="n">
        <v>0</v>
      </c>
      <c r="G4720" t="n">
        <v>0.2113083279467403</v>
      </c>
      <c r="H4720" t="n">
        <v>0</v>
      </c>
      <c r="I4720" t="inlineStr">
        <is>
          <t>Low</t>
        </is>
      </c>
    </row>
    <row r="4721">
      <c r="A4721" t="inlineStr">
        <is>
          <t>SUB-00004715</t>
        </is>
      </c>
      <c r="B4721" t="inlineStr">
        <is>
          <t>CUST-001362</t>
        </is>
      </c>
      <c r="C4721" t="inlineStr">
        <is>
          <t>Vargas, Taylor and Hunt</t>
        </is>
      </c>
      <c r="D4721" t="inlineStr">
        <is>
          <t>NC-WAREHOUSE</t>
        </is>
      </c>
      <c r="E4721" t="inlineStr">
        <is>
          <t>Nexus Data Warehouse</t>
        </is>
      </c>
      <c r="F4721" t="n">
        <v>1</v>
      </c>
      <c r="G4721" t="n">
        <v>0.8580075793448476</v>
      </c>
      <c r="H4721" t="n">
        <v>1</v>
      </c>
      <c r="I4721" t="inlineStr">
        <is>
          <t>Critical</t>
        </is>
      </c>
    </row>
    <row r="4722">
      <c r="A4722" t="inlineStr">
        <is>
          <t>SUB-00004716</t>
        </is>
      </c>
      <c r="B4722" t="inlineStr">
        <is>
          <t>CUST-001362</t>
        </is>
      </c>
      <c r="C4722" t="inlineStr">
        <is>
          <t>Vargas, Taylor and Hunt</t>
        </is>
      </c>
      <c r="D4722" t="inlineStr">
        <is>
          <t>NC-AIMODEL</t>
        </is>
      </c>
      <c r="E4722" t="inlineStr">
        <is>
          <t>Nexus AI Models</t>
        </is>
      </c>
      <c r="F4722" t="n">
        <v>1</v>
      </c>
      <c r="G4722" t="n">
        <v>0.8632312909534403</v>
      </c>
      <c r="H4722" t="n">
        <v>1</v>
      </c>
      <c r="I4722" t="inlineStr">
        <is>
          <t>Critical</t>
        </is>
      </c>
    </row>
    <row r="4723">
      <c r="A4723" t="inlineStr">
        <is>
          <t>SUB-00004717</t>
        </is>
      </c>
      <c r="B4723" t="inlineStr">
        <is>
          <t>CUST-001362</t>
        </is>
      </c>
      <c r="C4723" t="inlineStr">
        <is>
          <t>Vargas, Taylor and Hunt</t>
        </is>
      </c>
      <c r="D4723" t="inlineStr">
        <is>
          <t>NC-STORAGE</t>
        </is>
      </c>
      <c r="E4723" t="inlineStr">
        <is>
          <t>Nexus Storage</t>
        </is>
      </c>
      <c r="F4723" t="n">
        <v>1</v>
      </c>
      <c r="G4723" t="n">
        <v>0.8775275237565749</v>
      </c>
      <c r="H4723" t="n">
        <v>1</v>
      </c>
      <c r="I4723" t="inlineStr">
        <is>
          <t>Critical</t>
        </is>
      </c>
    </row>
    <row r="4724">
      <c r="A4724" t="inlineStr">
        <is>
          <t>SUB-00004718</t>
        </is>
      </c>
      <c r="B4724" t="inlineStr">
        <is>
          <t>CUST-001362</t>
        </is>
      </c>
      <c r="C4724" t="inlineStr">
        <is>
          <t>Vargas, Taylor and Hunt</t>
        </is>
      </c>
      <c r="D4724" t="inlineStr">
        <is>
          <t>NC-INTEGRATION</t>
        </is>
      </c>
      <c r="E4724" t="inlineStr">
        <is>
          <t>Nexus Integration</t>
        </is>
      </c>
      <c r="F4724" t="n">
        <v>1</v>
      </c>
      <c r="G4724" t="n">
        <v>0.851612609614035</v>
      </c>
      <c r="H4724" t="n">
        <v>1</v>
      </c>
      <c r="I4724" t="inlineStr">
        <is>
          <t>Critical</t>
        </is>
      </c>
    </row>
    <row r="4725">
      <c r="A4725" t="inlineStr">
        <is>
          <t>SUB-00004719</t>
        </is>
      </c>
      <c r="B4725" t="inlineStr">
        <is>
          <t>CUST-001362</t>
        </is>
      </c>
      <c r="C4725" t="inlineStr">
        <is>
          <t>Vargas, Taylor and Hunt</t>
        </is>
      </c>
      <c r="D4725" t="inlineStr">
        <is>
          <t>NC-AISEARCH</t>
        </is>
      </c>
      <c r="E4725" t="inlineStr">
        <is>
          <t>Nexus AI Search</t>
        </is>
      </c>
      <c r="F4725" t="n">
        <v>1</v>
      </c>
      <c r="G4725" t="n">
        <v>0.8317754785454261</v>
      </c>
      <c r="H4725" t="n">
        <v>1</v>
      </c>
      <c r="I4725" t="inlineStr">
        <is>
          <t>Critical</t>
        </is>
      </c>
    </row>
    <row r="4726">
      <c r="A4726" t="inlineStr">
        <is>
          <t>SUB-00004720</t>
        </is>
      </c>
      <c r="B4726" t="inlineStr">
        <is>
          <t>CUST-001362</t>
        </is>
      </c>
      <c r="C4726" t="inlineStr">
        <is>
          <t>Vargas, Taylor and Hunt</t>
        </is>
      </c>
      <c r="D4726" t="inlineStr">
        <is>
          <t>NC-SECURITY</t>
        </is>
      </c>
      <c r="E4726" t="inlineStr">
        <is>
          <t>Nexus Cloud Security</t>
        </is>
      </c>
      <c r="F4726" t="n">
        <v>1</v>
      </c>
      <c r="G4726" t="n">
        <v>0.8262952930651075</v>
      </c>
      <c r="H4726" t="n">
        <v>1</v>
      </c>
      <c r="I4726" t="inlineStr">
        <is>
          <t>Critical</t>
        </is>
      </c>
    </row>
    <row r="4727">
      <c r="A4727" t="inlineStr">
        <is>
          <t>SUB-00004721</t>
        </is>
      </c>
      <c r="B4727" t="inlineStr">
        <is>
          <t>CUST-001362</t>
        </is>
      </c>
      <c r="C4727" t="inlineStr">
        <is>
          <t>Vargas, Taylor and Hunt</t>
        </is>
      </c>
      <c r="D4727" t="inlineStr">
        <is>
          <t>NC-ANALYTICS</t>
        </is>
      </c>
      <c r="E4727" t="inlineStr">
        <is>
          <t>Nexus Analytics</t>
        </is>
      </c>
      <c r="F4727" t="n">
        <v>0</v>
      </c>
      <c r="G4727" t="n">
        <v>0.5719248673421523</v>
      </c>
      <c r="H4727" t="n">
        <v>1</v>
      </c>
      <c r="I4727" t="inlineStr">
        <is>
          <t>High</t>
        </is>
      </c>
    </row>
    <row r="4728">
      <c r="A4728" t="inlineStr">
        <is>
          <t>SUB-00004722</t>
        </is>
      </c>
      <c r="B4728" t="inlineStr">
        <is>
          <t>CUST-001362</t>
        </is>
      </c>
      <c r="C4728" t="inlineStr">
        <is>
          <t>Vargas, Taylor and Hunt</t>
        </is>
      </c>
      <c r="D4728" t="inlineStr">
        <is>
          <t>NC-COMPUTE</t>
        </is>
      </c>
      <c r="E4728" t="inlineStr">
        <is>
          <t>Nexus Compute</t>
        </is>
      </c>
      <c r="F4728" t="n">
        <v>0</v>
      </c>
      <c r="G4728" t="n">
        <v>0.2509993045964259</v>
      </c>
      <c r="H4728" t="n">
        <v>0</v>
      </c>
      <c r="I4728" t="inlineStr">
        <is>
          <t>Medium</t>
        </is>
      </c>
    </row>
    <row r="4729">
      <c r="A4729" t="inlineStr">
        <is>
          <t>SUB-00004723</t>
        </is>
      </c>
      <c r="B4729" t="inlineStr">
        <is>
          <t>CUST-001362</t>
        </is>
      </c>
      <c r="C4729" t="inlineStr">
        <is>
          <t>Vargas, Taylor and Hunt</t>
        </is>
      </c>
      <c r="D4729" t="inlineStr">
        <is>
          <t>NC-CONTAINER</t>
        </is>
      </c>
      <c r="E4729" t="inlineStr">
        <is>
          <t>Nexus Container Platform</t>
        </is>
      </c>
      <c r="F4729" t="n">
        <v>0</v>
      </c>
      <c r="G4729" t="n">
        <v>0.5531296482659801</v>
      </c>
      <c r="H4729" t="n">
        <v>1</v>
      </c>
      <c r="I4729" t="inlineStr">
        <is>
          <t>High</t>
        </is>
      </c>
    </row>
    <row r="4730">
      <c r="A4730" t="inlineStr">
        <is>
          <t>SUB-00004724</t>
        </is>
      </c>
      <c r="B4730" t="inlineStr">
        <is>
          <t>CUST-001363</t>
        </is>
      </c>
      <c r="C4730" t="inlineStr">
        <is>
          <t>Thomas, Jackson and Nielsen</t>
        </is>
      </c>
      <c r="D4730" t="inlineStr">
        <is>
          <t>NC-WAREHOUSE</t>
        </is>
      </c>
      <c r="E4730" t="inlineStr">
        <is>
          <t>Nexus Data Warehouse</t>
        </is>
      </c>
      <c r="F4730" t="n">
        <v>0</v>
      </c>
      <c r="G4730" t="n">
        <v>0.2282635032267641</v>
      </c>
      <c r="H4730" t="n">
        <v>0</v>
      </c>
      <c r="I4730" t="inlineStr">
        <is>
          <t>Low</t>
        </is>
      </c>
    </row>
    <row r="4731">
      <c r="A4731" t="inlineStr">
        <is>
          <t>SUB-00004725</t>
        </is>
      </c>
      <c r="B4731" t="inlineStr">
        <is>
          <t>CUST-001364</t>
        </is>
      </c>
      <c r="C4731" t="inlineStr">
        <is>
          <t>Mullen, Greene and Elliott</t>
        </is>
      </c>
      <c r="D4731" t="inlineStr">
        <is>
          <t>NC-INTEGRATION</t>
        </is>
      </c>
      <c r="E4731" t="inlineStr">
        <is>
          <t>Nexus Integration</t>
        </is>
      </c>
      <c r="F4731" t="n">
        <v>0</v>
      </c>
      <c r="G4731" t="n">
        <v>0.2402733771769097</v>
      </c>
      <c r="H4731" t="n">
        <v>0</v>
      </c>
      <c r="I4731" t="inlineStr">
        <is>
          <t>Low</t>
        </is>
      </c>
    </row>
    <row r="4732">
      <c r="A4732" t="inlineStr">
        <is>
          <t>SUB-00004726</t>
        </is>
      </c>
      <c r="B4732" t="inlineStr">
        <is>
          <t>CUST-001365</t>
        </is>
      </c>
      <c r="C4732" t="inlineStr">
        <is>
          <t>Johns Ltd</t>
        </is>
      </c>
      <c r="D4732" t="inlineStr">
        <is>
          <t>NC-INTEGRATION</t>
        </is>
      </c>
      <c r="E4732" t="inlineStr">
        <is>
          <t>Nexus Integration</t>
        </is>
      </c>
      <c r="F4732" t="n">
        <v>0</v>
      </c>
      <c r="G4732" t="n">
        <v>0.5014402252757096</v>
      </c>
      <c r="H4732" t="n">
        <v>1</v>
      </c>
      <c r="I4732" t="inlineStr">
        <is>
          <t>High</t>
        </is>
      </c>
    </row>
    <row r="4733">
      <c r="A4733" t="inlineStr">
        <is>
          <t>SUB-00004727</t>
        </is>
      </c>
      <c r="B4733" t="inlineStr">
        <is>
          <t>CUST-001365</t>
        </is>
      </c>
      <c r="C4733" t="inlineStr">
        <is>
          <t>Johns Ltd</t>
        </is>
      </c>
      <c r="D4733" t="inlineStr">
        <is>
          <t>NC-SQL</t>
        </is>
      </c>
      <c r="E4733" t="inlineStr">
        <is>
          <t>Nexus SQL Database</t>
        </is>
      </c>
      <c r="F4733" t="n">
        <v>1</v>
      </c>
      <c r="G4733" t="n">
        <v>0.8026467436053809</v>
      </c>
      <c r="H4733" t="n">
        <v>1</v>
      </c>
      <c r="I4733" t="inlineStr">
        <is>
          <t>Critical</t>
        </is>
      </c>
    </row>
    <row r="4734">
      <c r="A4734" t="inlineStr">
        <is>
          <t>SUB-00004728</t>
        </is>
      </c>
      <c r="B4734" t="inlineStr">
        <is>
          <t>CUST-001365</t>
        </is>
      </c>
      <c r="C4734" t="inlineStr">
        <is>
          <t>Johns Ltd</t>
        </is>
      </c>
      <c r="D4734" t="inlineStr">
        <is>
          <t>NC-COMPUTE</t>
        </is>
      </c>
      <c r="E4734" t="inlineStr">
        <is>
          <t>Nexus Compute</t>
        </is>
      </c>
      <c r="F4734" t="n">
        <v>0</v>
      </c>
      <c r="G4734" t="n">
        <v>0.1978736915803025</v>
      </c>
      <c r="H4734" t="n">
        <v>0</v>
      </c>
      <c r="I4734" t="inlineStr">
        <is>
          <t>Low</t>
        </is>
      </c>
    </row>
    <row r="4735">
      <c r="A4735" t="inlineStr">
        <is>
          <t>SUB-00004729</t>
        </is>
      </c>
      <c r="B4735" t="inlineStr">
        <is>
          <t>CUST-001365</t>
        </is>
      </c>
      <c r="C4735" t="inlineStr">
        <is>
          <t>Johns Ltd</t>
        </is>
      </c>
      <c r="D4735" t="inlineStr">
        <is>
          <t>NC-STORAGE</t>
        </is>
      </c>
      <c r="E4735" t="inlineStr">
        <is>
          <t>Nexus Storage</t>
        </is>
      </c>
      <c r="F4735" t="n">
        <v>1</v>
      </c>
      <c r="G4735" t="n">
        <v>0.8018854661137921</v>
      </c>
      <c r="H4735" t="n">
        <v>1</v>
      </c>
      <c r="I4735" t="inlineStr">
        <is>
          <t>Critical</t>
        </is>
      </c>
    </row>
    <row r="4736">
      <c r="A4736" t="inlineStr">
        <is>
          <t>SUB-00004730</t>
        </is>
      </c>
      <c r="B4736" t="inlineStr">
        <is>
          <t>CUST-001365</t>
        </is>
      </c>
      <c r="C4736" t="inlineStr">
        <is>
          <t>Johns Ltd</t>
        </is>
      </c>
      <c r="D4736" t="inlineStr">
        <is>
          <t>NC-ANALYTICS</t>
        </is>
      </c>
      <c r="E4736" t="inlineStr">
        <is>
          <t>Nexus Analytics</t>
        </is>
      </c>
      <c r="F4736" t="n">
        <v>0</v>
      </c>
      <c r="G4736" t="n">
        <v>0.1856596655448307</v>
      </c>
      <c r="H4736" t="n">
        <v>0</v>
      </c>
      <c r="I4736" t="inlineStr">
        <is>
          <t>Low</t>
        </is>
      </c>
    </row>
    <row r="4737">
      <c r="A4737" t="inlineStr">
        <is>
          <t>SUB-00004731</t>
        </is>
      </c>
      <c r="B4737" t="inlineStr">
        <is>
          <t>CUST-001366</t>
        </is>
      </c>
      <c r="C4737" t="inlineStr">
        <is>
          <t>Nicholson, Valentine and Robinson</t>
        </is>
      </c>
      <c r="D4737" t="inlineStr">
        <is>
          <t>NC-WAREHOUSE</t>
        </is>
      </c>
      <c r="E4737" t="inlineStr">
        <is>
          <t>Nexus Data Warehouse</t>
        </is>
      </c>
      <c r="F4737" t="n">
        <v>1</v>
      </c>
      <c r="G4737" t="n">
        <v>0.7894935617054825</v>
      </c>
      <c r="H4737" t="n">
        <v>1</v>
      </c>
      <c r="I4737" t="inlineStr">
        <is>
          <t>Critical</t>
        </is>
      </c>
    </row>
    <row r="4738">
      <c r="A4738" t="inlineStr">
        <is>
          <t>SUB-00004732</t>
        </is>
      </c>
      <c r="B4738" t="inlineStr">
        <is>
          <t>CUST-001366</t>
        </is>
      </c>
      <c r="C4738" t="inlineStr">
        <is>
          <t>Nicholson, Valentine and Robinson</t>
        </is>
      </c>
      <c r="D4738" t="inlineStr">
        <is>
          <t>NC-CONTAINER</t>
        </is>
      </c>
      <c r="E4738" t="inlineStr">
        <is>
          <t>Nexus Container Platform</t>
        </is>
      </c>
      <c r="F4738" t="n">
        <v>0</v>
      </c>
      <c r="G4738" t="n">
        <v>0.1883444611605321</v>
      </c>
      <c r="H4738" t="n">
        <v>0</v>
      </c>
      <c r="I4738" t="inlineStr">
        <is>
          <t>Low</t>
        </is>
      </c>
    </row>
    <row r="4739">
      <c r="A4739" t="inlineStr">
        <is>
          <t>SUB-00004733</t>
        </is>
      </c>
      <c r="B4739" t="inlineStr">
        <is>
          <t>CUST-001367</t>
        </is>
      </c>
      <c r="C4739" t="inlineStr">
        <is>
          <t>Haney, Dillon and Jackson</t>
        </is>
      </c>
      <c r="D4739" t="inlineStr">
        <is>
          <t>NC-ANALYTICS</t>
        </is>
      </c>
      <c r="E4739" t="inlineStr">
        <is>
          <t>Nexus Analytics</t>
        </is>
      </c>
      <c r="F4739" t="n">
        <v>1</v>
      </c>
      <c r="G4739" t="n">
        <v>0.8369507654020741</v>
      </c>
      <c r="H4739" t="n">
        <v>1</v>
      </c>
      <c r="I4739" t="inlineStr">
        <is>
          <t>Critical</t>
        </is>
      </c>
    </row>
    <row r="4740">
      <c r="A4740" t="inlineStr">
        <is>
          <t>SUB-00004734</t>
        </is>
      </c>
      <c r="B4740" t="inlineStr">
        <is>
          <t>CUST-001367</t>
        </is>
      </c>
      <c r="C4740" t="inlineStr">
        <is>
          <t>Haney, Dillon and Jackson</t>
        </is>
      </c>
      <c r="D4740" t="inlineStr">
        <is>
          <t>NC-INTEGRATION</t>
        </is>
      </c>
      <c r="E4740" t="inlineStr">
        <is>
          <t>Nexus Integration</t>
        </is>
      </c>
      <c r="F4740" t="n">
        <v>1</v>
      </c>
      <c r="G4740" t="n">
        <v>0.5262109413986432</v>
      </c>
      <c r="H4740" t="n">
        <v>1</v>
      </c>
      <c r="I4740" t="inlineStr">
        <is>
          <t>High</t>
        </is>
      </c>
    </row>
    <row r="4741">
      <c r="A4741" t="inlineStr">
        <is>
          <t>SUB-00004735</t>
        </is>
      </c>
      <c r="B4741" t="inlineStr">
        <is>
          <t>CUST-001367</t>
        </is>
      </c>
      <c r="C4741" t="inlineStr">
        <is>
          <t>Haney, Dillon and Jackson</t>
        </is>
      </c>
      <c r="D4741" t="inlineStr">
        <is>
          <t>NC-SQL</t>
        </is>
      </c>
      <c r="E4741" t="inlineStr">
        <is>
          <t>Nexus SQL Database</t>
        </is>
      </c>
      <c r="F4741" t="n">
        <v>0</v>
      </c>
      <c r="G4741" t="n">
        <v>0.5285582319624673</v>
      </c>
      <c r="H4741" t="n">
        <v>1</v>
      </c>
      <c r="I4741" t="inlineStr">
        <is>
          <t>High</t>
        </is>
      </c>
    </row>
    <row r="4742">
      <c r="A4742" t="inlineStr">
        <is>
          <t>SUB-00004736</t>
        </is>
      </c>
      <c r="B4742" t="inlineStr">
        <is>
          <t>CUST-001367</t>
        </is>
      </c>
      <c r="C4742" t="inlineStr">
        <is>
          <t>Haney, Dillon and Jackson</t>
        </is>
      </c>
      <c r="D4742" t="inlineStr">
        <is>
          <t>NC-STORAGE</t>
        </is>
      </c>
      <c r="E4742" t="inlineStr">
        <is>
          <t>Nexus Storage</t>
        </is>
      </c>
      <c r="F4742" t="n">
        <v>1</v>
      </c>
      <c r="G4742" t="n">
        <v>0.8225435293439322</v>
      </c>
      <c r="H4742" t="n">
        <v>1</v>
      </c>
      <c r="I4742" t="inlineStr">
        <is>
          <t>Critical</t>
        </is>
      </c>
    </row>
    <row r="4743">
      <c r="A4743" t="inlineStr">
        <is>
          <t>SUB-00004737</t>
        </is>
      </c>
      <c r="B4743" t="inlineStr">
        <is>
          <t>CUST-001368</t>
        </is>
      </c>
      <c r="C4743" t="inlineStr">
        <is>
          <t>Burke-Norton</t>
        </is>
      </c>
      <c r="D4743" t="inlineStr">
        <is>
          <t>NC-INTEGRATION</t>
        </is>
      </c>
      <c r="E4743" t="inlineStr">
        <is>
          <t>Nexus Integration</t>
        </is>
      </c>
      <c r="F4743" t="n">
        <v>1</v>
      </c>
      <c r="G4743" t="n">
        <v>0.2481621744903205</v>
      </c>
      <c r="H4743" t="n">
        <v>0</v>
      </c>
      <c r="I4743" t="inlineStr">
        <is>
          <t>Low</t>
        </is>
      </c>
    </row>
    <row r="4744">
      <c r="A4744" t="inlineStr">
        <is>
          <t>SUB-00004738</t>
        </is>
      </c>
      <c r="B4744" t="inlineStr">
        <is>
          <t>CUST-001368</t>
        </is>
      </c>
      <c r="C4744" t="inlineStr">
        <is>
          <t>Burke-Norton</t>
        </is>
      </c>
      <c r="D4744" t="inlineStr">
        <is>
          <t>NC-SQL</t>
        </is>
      </c>
      <c r="E4744" t="inlineStr">
        <is>
          <t>Nexus SQL Database</t>
        </is>
      </c>
      <c r="F4744" t="n">
        <v>0</v>
      </c>
      <c r="G4744" t="n">
        <v>0.8391200316954291</v>
      </c>
      <c r="H4744" t="n">
        <v>1</v>
      </c>
      <c r="I4744" t="inlineStr">
        <is>
          <t>Critical</t>
        </is>
      </c>
    </row>
    <row r="4745">
      <c r="A4745" t="inlineStr">
        <is>
          <t>SUB-00004739</t>
        </is>
      </c>
      <c r="B4745" t="inlineStr">
        <is>
          <t>CUST-001368</t>
        </is>
      </c>
      <c r="C4745" t="inlineStr">
        <is>
          <t>Burke-Norton</t>
        </is>
      </c>
      <c r="D4745" t="inlineStr">
        <is>
          <t>NC-SECURITY</t>
        </is>
      </c>
      <c r="E4745" t="inlineStr">
        <is>
          <t>Nexus Cloud Security</t>
        </is>
      </c>
      <c r="F4745" t="n">
        <v>0</v>
      </c>
      <c r="G4745" t="n">
        <v>0.2356494851811536</v>
      </c>
      <c r="H4745" t="n">
        <v>0</v>
      </c>
      <c r="I4745" t="inlineStr">
        <is>
          <t>Low</t>
        </is>
      </c>
    </row>
    <row r="4746">
      <c r="A4746" t="inlineStr">
        <is>
          <t>SUB-00004740</t>
        </is>
      </c>
      <c r="B4746" t="inlineStr">
        <is>
          <t>CUST-001368</t>
        </is>
      </c>
      <c r="C4746" t="inlineStr">
        <is>
          <t>Burke-Norton</t>
        </is>
      </c>
      <c r="D4746" t="inlineStr">
        <is>
          <t>NC-ANALYTICS</t>
        </is>
      </c>
      <c r="E4746" t="inlineStr">
        <is>
          <t>Nexus Analytics</t>
        </is>
      </c>
      <c r="F4746" t="n">
        <v>0</v>
      </c>
      <c r="G4746" t="n">
        <v>0.2400762842487562</v>
      </c>
      <c r="H4746" t="n">
        <v>0</v>
      </c>
      <c r="I4746" t="inlineStr">
        <is>
          <t>Low</t>
        </is>
      </c>
    </row>
    <row r="4747">
      <c r="A4747" t="inlineStr">
        <is>
          <t>SUB-00004741</t>
        </is>
      </c>
      <c r="B4747" t="inlineStr">
        <is>
          <t>CUST-001368</t>
        </is>
      </c>
      <c r="C4747" t="inlineStr">
        <is>
          <t>Burke-Norton</t>
        </is>
      </c>
      <c r="D4747" t="inlineStr">
        <is>
          <t>NC-COMPUTE</t>
        </is>
      </c>
      <c r="E4747" t="inlineStr">
        <is>
          <t>Nexus Compute</t>
        </is>
      </c>
      <c r="F4747" t="n">
        <v>0</v>
      </c>
      <c r="G4747" t="n">
        <v>0.5502089328688906</v>
      </c>
      <c r="H4747" t="n">
        <v>1</v>
      </c>
      <c r="I4747" t="inlineStr">
        <is>
          <t>High</t>
        </is>
      </c>
    </row>
    <row r="4748">
      <c r="A4748" t="inlineStr">
        <is>
          <t>SUB-00004742</t>
        </is>
      </c>
      <c r="B4748" t="inlineStr">
        <is>
          <t>CUST-001368</t>
        </is>
      </c>
      <c r="C4748" t="inlineStr">
        <is>
          <t>Burke-Norton</t>
        </is>
      </c>
      <c r="D4748" t="inlineStr">
        <is>
          <t>NC-WAREHOUSE</t>
        </is>
      </c>
      <c r="E4748" t="inlineStr">
        <is>
          <t>Nexus Data Warehouse</t>
        </is>
      </c>
      <c r="F4748" t="n">
        <v>1</v>
      </c>
      <c r="G4748" t="n">
        <v>0.5865604404139658</v>
      </c>
      <c r="H4748" t="n">
        <v>1</v>
      </c>
      <c r="I4748" t="inlineStr">
        <is>
          <t>High</t>
        </is>
      </c>
    </row>
    <row r="4749">
      <c r="A4749" t="inlineStr">
        <is>
          <t>SUB-00004743</t>
        </is>
      </c>
      <c r="B4749" t="inlineStr">
        <is>
          <t>CUST-001369</t>
        </is>
      </c>
      <c r="C4749" t="inlineStr">
        <is>
          <t>Hanson PLC</t>
        </is>
      </c>
      <c r="D4749" t="inlineStr">
        <is>
          <t>NC-WAREHOUSE</t>
        </is>
      </c>
      <c r="E4749" t="inlineStr">
        <is>
          <t>Nexus Data Warehouse</t>
        </is>
      </c>
      <c r="F4749" t="n">
        <v>1</v>
      </c>
      <c r="G4749" t="n">
        <v>0.518455772073963</v>
      </c>
      <c r="H4749" t="n">
        <v>1</v>
      </c>
      <c r="I4749" t="inlineStr">
        <is>
          <t>High</t>
        </is>
      </c>
    </row>
    <row r="4750">
      <c r="A4750" t="inlineStr">
        <is>
          <t>SUB-00004744</t>
        </is>
      </c>
      <c r="B4750" t="inlineStr">
        <is>
          <t>CUST-001369</t>
        </is>
      </c>
      <c r="C4750" t="inlineStr">
        <is>
          <t>Hanson PLC</t>
        </is>
      </c>
      <c r="D4750" t="inlineStr">
        <is>
          <t>NC-COMPUTE</t>
        </is>
      </c>
      <c r="E4750" t="inlineStr">
        <is>
          <t>Nexus Compute</t>
        </is>
      </c>
      <c r="F4750" t="n">
        <v>1</v>
      </c>
      <c r="G4750" t="n">
        <v>0.5087990781338645</v>
      </c>
      <c r="H4750" t="n">
        <v>1</v>
      </c>
      <c r="I4750" t="inlineStr">
        <is>
          <t>High</t>
        </is>
      </c>
    </row>
    <row r="4751">
      <c r="A4751" t="inlineStr">
        <is>
          <t>SUB-00004745</t>
        </is>
      </c>
      <c r="B4751" t="inlineStr">
        <is>
          <t>CUST-001369</t>
        </is>
      </c>
      <c r="C4751" t="inlineStr">
        <is>
          <t>Hanson PLC</t>
        </is>
      </c>
      <c r="D4751" t="inlineStr">
        <is>
          <t>NC-SQL</t>
        </is>
      </c>
      <c r="E4751" t="inlineStr">
        <is>
          <t>Nexus SQL Database</t>
        </is>
      </c>
      <c r="F4751" t="n">
        <v>0</v>
      </c>
      <c r="G4751" t="n">
        <v>0.2059108070229661</v>
      </c>
      <c r="H4751" t="n">
        <v>0</v>
      </c>
      <c r="I4751" t="inlineStr">
        <is>
          <t>Low</t>
        </is>
      </c>
    </row>
    <row r="4752">
      <c r="A4752" t="inlineStr">
        <is>
          <t>SUB-00004746</t>
        </is>
      </c>
      <c r="B4752" t="inlineStr">
        <is>
          <t>CUST-001370</t>
        </is>
      </c>
      <c r="C4752" t="inlineStr">
        <is>
          <t>Jackson-Jennings</t>
        </is>
      </c>
      <c r="D4752" t="inlineStr">
        <is>
          <t>NC-CONTAINER</t>
        </is>
      </c>
      <c r="E4752" t="inlineStr">
        <is>
          <t>Nexus Container Platform</t>
        </is>
      </c>
      <c r="F4752" t="n">
        <v>1</v>
      </c>
      <c r="G4752" t="n">
        <v>0.1846617267070709</v>
      </c>
      <c r="H4752" t="n">
        <v>0</v>
      </c>
      <c r="I4752" t="inlineStr">
        <is>
          <t>Low</t>
        </is>
      </c>
    </row>
    <row r="4753">
      <c r="A4753" t="inlineStr">
        <is>
          <t>SUB-00004747</t>
        </is>
      </c>
      <c r="B4753" t="inlineStr">
        <is>
          <t>CUST-001370</t>
        </is>
      </c>
      <c r="C4753" t="inlineStr">
        <is>
          <t>Jackson-Jennings</t>
        </is>
      </c>
      <c r="D4753" t="inlineStr">
        <is>
          <t>NC-SQL</t>
        </is>
      </c>
      <c r="E4753" t="inlineStr">
        <is>
          <t>Nexus SQL Database</t>
        </is>
      </c>
      <c r="F4753" t="n">
        <v>1</v>
      </c>
      <c r="G4753" t="n">
        <v>0.5107742708049614</v>
      </c>
      <c r="H4753" t="n">
        <v>1</v>
      </c>
      <c r="I4753" t="inlineStr">
        <is>
          <t>High</t>
        </is>
      </c>
    </row>
    <row r="4754">
      <c r="A4754" t="inlineStr">
        <is>
          <t>SUB-00004748</t>
        </is>
      </c>
      <c r="B4754" t="inlineStr">
        <is>
          <t>CUST-001370</t>
        </is>
      </c>
      <c r="C4754" t="inlineStr">
        <is>
          <t>Jackson-Jennings</t>
        </is>
      </c>
      <c r="D4754" t="inlineStr">
        <is>
          <t>NC-WAREHOUSE</t>
        </is>
      </c>
      <c r="E4754" t="inlineStr">
        <is>
          <t>Nexus Data Warehouse</t>
        </is>
      </c>
      <c r="F4754" t="n">
        <v>1</v>
      </c>
      <c r="G4754" t="n">
        <v>0.5093521086899873</v>
      </c>
      <c r="H4754" t="n">
        <v>1</v>
      </c>
      <c r="I4754" t="inlineStr">
        <is>
          <t>High</t>
        </is>
      </c>
    </row>
    <row r="4755">
      <c r="A4755" t="inlineStr">
        <is>
          <t>SUB-00004749</t>
        </is>
      </c>
      <c r="B4755" t="inlineStr">
        <is>
          <t>CUST-001370</t>
        </is>
      </c>
      <c r="C4755" t="inlineStr">
        <is>
          <t>Jackson-Jennings</t>
        </is>
      </c>
      <c r="D4755" t="inlineStr">
        <is>
          <t>NC-STORAGE</t>
        </is>
      </c>
      <c r="E4755" t="inlineStr">
        <is>
          <t>Nexus Storage</t>
        </is>
      </c>
      <c r="F4755" t="n">
        <v>1</v>
      </c>
      <c r="G4755" t="n">
        <v>0.8088176904987869</v>
      </c>
      <c r="H4755" t="n">
        <v>1</v>
      </c>
      <c r="I4755" t="inlineStr">
        <is>
          <t>Critical</t>
        </is>
      </c>
    </row>
    <row r="4756">
      <c r="A4756" t="inlineStr">
        <is>
          <t>SUB-00004750</t>
        </is>
      </c>
      <c r="B4756" t="inlineStr">
        <is>
          <t>CUST-001371</t>
        </is>
      </c>
      <c r="C4756" t="inlineStr">
        <is>
          <t>Carlson-Jones</t>
        </is>
      </c>
      <c r="D4756" t="inlineStr">
        <is>
          <t>NC-ANALYTICS</t>
        </is>
      </c>
      <c r="E4756" t="inlineStr">
        <is>
          <t>Nexus Analytics</t>
        </is>
      </c>
      <c r="F4756" t="n">
        <v>0</v>
      </c>
      <c r="G4756" t="n">
        <v>0.1998227067097957</v>
      </c>
      <c r="H4756" t="n">
        <v>0</v>
      </c>
      <c r="I4756" t="inlineStr">
        <is>
          <t>Low</t>
        </is>
      </c>
    </row>
    <row r="4757">
      <c r="A4757" t="inlineStr">
        <is>
          <t>SUB-00004751</t>
        </is>
      </c>
      <c r="B4757" t="inlineStr">
        <is>
          <t>CUST-001371</t>
        </is>
      </c>
      <c r="C4757" t="inlineStr">
        <is>
          <t>Carlson-Jones</t>
        </is>
      </c>
      <c r="D4757" t="inlineStr">
        <is>
          <t>NC-SECURITY</t>
        </is>
      </c>
      <c r="E4757" t="inlineStr">
        <is>
          <t>Nexus Cloud Security</t>
        </is>
      </c>
      <c r="F4757" t="n">
        <v>1</v>
      </c>
      <c r="G4757" t="n">
        <v>0.1828670649086164</v>
      </c>
      <c r="H4757" t="n">
        <v>0</v>
      </c>
      <c r="I4757" t="inlineStr">
        <is>
          <t>Low</t>
        </is>
      </c>
    </row>
    <row r="4758">
      <c r="A4758" t="inlineStr">
        <is>
          <t>SUB-00004752</t>
        </is>
      </c>
      <c r="B4758" t="inlineStr">
        <is>
          <t>CUST-001371</t>
        </is>
      </c>
      <c r="C4758" t="inlineStr">
        <is>
          <t>Carlson-Jones</t>
        </is>
      </c>
      <c r="D4758" t="inlineStr">
        <is>
          <t>NC-WAREHOUSE</t>
        </is>
      </c>
      <c r="E4758" t="inlineStr">
        <is>
          <t>Nexus Data Warehouse</t>
        </is>
      </c>
      <c r="F4758" t="n">
        <v>1</v>
      </c>
      <c r="G4758" t="n">
        <v>0.2001310956012998</v>
      </c>
      <c r="H4758" t="n">
        <v>0</v>
      </c>
      <c r="I4758" t="inlineStr">
        <is>
          <t>Low</t>
        </is>
      </c>
    </row>
    <row r="4759">
      <c r="A4759" t="inlineStr">
        <is>
          <t>SUB-00004753</t>
        </is>
      </c>
      <c r="B4759" t="inlineStr">
        <is>
          <t>CUST-001371</t>
        </is>
      </c>
      <c r="C4759" t="inlineStr">
        <is>
          <t>Carlson-Jones</t>
        </is>
      </c>
      <c r="D4759" t="inlineStr">
        <is>
          <t>NC-SQL</t>
        </is>
      </c>
      <c r="E4759" t="inlineStr">
        <is>
          <t>Nexus SQL Database</t>
        </is>
      </c>
      <c r="F4759" t="n">
        <v>0</v>
      </c>
      <c r="G4759" t="n">
        <v>0.1913117477472692</v>
      </c>
      <c r="H4759" t="n">
        <v>0</v>
      </c>
      <c r="I4759" t="inlineStr">
        <is>
          <t>Low</t>
        </is>
      </c>
    </row>
    <row r="4760">
      <c r="A4760" t="inlineStr">
        <is>
          <t>SUB-00004754</t>
        </is>
      </c>
      <c r="B4760" t="inlineStr">
        <is>
          <t>CUST-001372</t>
        </is>
      </c>
      <c r="C4760" t="inlineStr">
        <is>
          <t>Cruz-Rodriguez</t>
        </is>
      </c>
      <c r="D4760" t="inlineStr">
        <is>
          <t>NC-AISEARCH</t>
        </is>
      </c>
      <c r="E4760" t="inlineStr">
        <is>
          <t>Nexus AI Search</t>
        </is>
      </c>
      <c r="F4760" t="n">
        <v>0</v>
      </c>
      <c r="G4760" t="n">
        <v>0.2177774062819137</v>
      </c>
      <c r="H4760" t="n">
        <v>0</v>
      </c>
      <c r="I4760" t="inlineStr">
        <is>
          <t>Low</t>
        </is>
      </c>
    </row>
    <row r="4761">
      <c r="A4761" t="inlineStr">
        <is>
          <t>SUB-00004755</t>
        </is>
      </c>
      <c r="B4761" t="inlineStr">
        <is>
          <t>CUST-001372</t>
        </is>
      </c>
      <c r="C4761" t="inlineStr">
        <is>
          <t>Cruz-Rodriguez</t>
        </is>
      </c>
      <c r="D4761" t="inlineStr">
        <is>
          <t>NC-SECURITY</t>
        </is>
      </c>
      <c r="E4761" t="inlineStr">
        <is>
          <t>Nexus Cloud Security</t>
        </is>
      </c>
      <c r="F4761" t="n">
        <v>1</v>
      </c>
      <c r="G4761" t="n">
        <v>0.5237517675115725</v>
      </c>
      <c r="H4761" t="n">
        <v>1</v>
      </c>
      <c r="I4761" t="inlineStr">
        <is>
          <t>High</t>
        </is>
      </c>
    </row>
    <row r="4762">
      <c r="A4762" t="inlineStr">
        <is>
          <t>SUB-00004756</t>
        </is>
      </c>
      <c r="B4762" t="inlineStr">
        <is>
          <t>CUST-001372</t>
        </is>
      </c>
      <c r="C4762" t="inlineStr">
        <is>
          <t>Cruz-Rodriguez</t>
        </is>
      </c>
      <c r="D4762" t="inlineStr">
        <is>
          <t>NC-ANALYTICS</t>
        </is>
      </c>
      <c r="E4762" t="inlineStr">
        <is>
          <t>Nexus Analytics</t>
        </is>
      </c>
      <c r="F4762" t="n">
        <v>1</v>
      </c>
      <c r="G4762" t="n">
        <v>0.8299537567641724</v>
      </c>
      <c r="H4762" t="n">
        <v>1</v>
      </c>
      <c r="I4762" t="inlineStr">
        <is>
          <t>Critical</t>
        </is>
      </c>
    </row>
    <row r="4763">
      <c r="A4763" t="inlineStr">
        <is>
          <t>SUB-00004757</t>
        </is>
      </c>
      <c r="B4763" t="inlineStr">
        <is>
          <t>CUST-001372</t>
        </is>
      </c>
      <c r="C4763" t="inlineStr">
        <is>
          <t>Cruz-Rodriguez</t>
        </is>
      </c>
      <c r="D4763" t="inlineStr">
        <is>
          <t>NC-COMPUTE</t>
        </is>
      </c>
      <c r="E4763" t="inlineStr">
        <is>
          <t>Nexus Compute</t>
        </is>
      </c>
      <c r="F4763" t="n">
        <v>1</v>
      </c>
      <c r="G4763" t="n">
        <v>0.5065244478462841</v>
      </c>
      <c r="H4763" t="n">
        <v>1</v>
      </c>
      <c r="I4763" t="inlineStr">
        <is>
          <t>High</t>
        </is>
      </c>
    </row>
    <row r="4764">
      <c r="A4764" t="inlineStr">
        <is>
          <t>SUB-00004758</t>
        </is>
      </c>
      <c r="B4764" t="inlineStr">
        <is>
          <t>CUST-001373</t>
        </is>
      </c>
      <c r="C4764" t="inlineStr">
        <is>
          <t>Mills PLC</t>
        </is>
      </c>
      <c r="D4764" t="inlineStr">
        <is>
          <t>NC-AISEARCH</t>
        </is>
      </c>
      <c r="E4764" t="inlineStr">
        <is>
          <t>Nexus AI Search</t>
        </is>
      </c>
      <c r="F4764" t="n">
        <v>1</v>
      </c>
      <c r="G4764" t="n">
        <v>0.8151092650834201</v>
      </c>
      <c r="H4764" t="n">
        <v>1</v>
      </c>
      <c r="I4764" t="inlineStr">
        <is>
          <t>Critical</t>
        </is>
      </c>
    </row>
    <row r="4765">
      <c r="A4765" t="inlineStr">
        <is>
          <t>SUB-00004759</t>
        </is>
      </c>
      <c r="B4765" t="inlineStr">
        <is>
          <t>CUST-001373</t>
        </is>
      </c>
      <c r="C4765" t="inlineStr">
        <is>
          <t>Mills PLC</t>
        </is>
      </c>
      <c r="D4765" t="inlineStr">
        <is>
          <t>NC-COMPUTE</t>
        </is>
      </c>
      <c r="E4765" t="inlineStr">
        <is>
          <t>Nexus Compute</t>
        </is>
      </c>
      <c r="F4765" t="n">
        <v>1</v>
      </c>
      <c r="G4765" t="n">
        <v>0.8134105369516087</v>
      </c>
      <c r="H4765" t="n">
        <v>1</v>
      </c>
      <c r="I4765" t="inlineStr">
        <is>
          <t>Critical</t>
        </is>
      </c>
    </row>
    <row r="4766">
      <c r="A4766" t="inlineStr">
        <is>
          <t>SUB-00004760</t>
        </is>
      </c>
      <c r="B4766" t="inlineStr">
        <is>
          <t>CUST-001373</t>
        </is>
      </c>
      <c r="C4766" t="inlineStr">
        <is>
          <t>Mills PLC</t>
        </is>
      </c>
      <c r="D4766" t="inlineStr">
        <is>
          <t>NC-SQL</t>
        </is>
      </c>
      <c r="E4766" t="inlineStr">
        <is>
          <t>Nexus SQL Database</t>
        </is>
      </c>
      <c r="F4766" t="n">
        <v>0</v>
      </c>
      <c r="G4766" t="n">
        <v>0.4865095458830252</v>
      </c>
      <c r="H4766" t="n">
        <v>0</v>
      </c>
      <c r="I4766" t="inlineStr">
        <is>
          <t>Medium</t>
        </is>
      </c>
    </row>
    <row r="4767">
      <c r="A4767" t="inlineStr">
        <is>
          <t>SUB-00004761</t>
        </is>
      </c>
      <c r="B4767" t="inlineStr">
        <is>
          <t>CUST-001373</t>
        </is>
      </c>
      <c r="C4767" t="inlineStr">
        <is>
          <t>Mills PLC</t>
        </is>
      </c>
      <c r="D4767" t="inlineStr">
        <is>
          <t>NC-CONTAINER</t>
        </is>
      </c>
      <c r="E4767" t="inlineStr">
        <is>
          <t>Nexus Container Platform</t>
        </is>
      </c>
      <c r="F4767" t="n">
        <v>1</v>
      </c>
      <c r="G4767" t="n">
        <v>0.7903284771699669</v>
      </c>
      <c r="H4767" t="n">
        <v>1</v>
      </c>
      <c r="I4767" t="inlineStr">
        <is>
          <t>Critical</t>
        </is>
      </c>
    </row>
    <row r="4768">
      <c r="A4768" t="inlineStr">
        <is>
          <t>SUB-00004762</t>
        </is>
      </c>
      <c r="B4768" t="inlineStr">
        <is>
          <t>CUST-001373</t>
        </is>
      </c>
      <c r="C4768" t="inlineStr">
        <is>
          <t>Mills PLC</t>
        </is>
      </c>
      <c r="D4768" t="inlineStr">
        <is>
          <t>NC-INTEGRATION</t>
        </is>
      </c>
      <c r="E4768" t="inlineStr">
        <is>
          <t>Nexus Integration</t>
        </is>
      </c>
      <c r="F4768" t="n">
        <v>0</v>
      </c>
      <c r="G4768" t="n">
        <v>0.2034508891019701</v>
      </c>
      <c r="H4768" t="n">
        <v>0</v>
      </c>
      <c r="I4768" t="inlineStr">
        <is>
          <t>Low</t>
        </is>
      </c>
    </row>
    <row r="4769">
      <c r="A4769" t="inlineStr">
        <is>
          <t>SUB-00004763</t>
        </is>
      </c>
      <c r="B4769" t="inlineStr">
        <is>
          <t>CUST-001373</t>
        </is>
      </c>
      <c r="C4769" t="inlineStr">
        <is>
          <t>Mills PLC</t>
        </is>
      </c>
      <c r="D4769" t="inlineStr">
        <is>
          <t>NC-AIMODEL</t>
        </is>
      </c>
      <c r="E4769" t="inlineStr">
        <is>
          <t>Nexus AI Models</t>
        </is>
      </c>
      <c r="F4769" t="n">
        <v>1</v>
      </c>
      <c r="G4769" t="n">
        <v>0.530499485640525</v>
      </c>
      <c r="H4769" t="n">
        <v>1</v>
      </c>
      <c r="I4769" t="inlineStr">
        <is>
          <t>High</t>
        </is>
      </c>
    </row>
    <row r="4770">
      <c r="A4770" t="inlineStr">
        <is>
          <t>SUB-00004764</t>
        </is>
      </c>
      <c r="B4770" t="inlineStr">
        <is>
          <t>CUST-001374</t>
        </is>
      </c>
      <c r="C4770" t="inlineStr">
        <is>
          <t>Barnes, Hernandez and Davis</t>
        </is>
      </c>
      <c r="D4770" t="inlineStr">
        <is>
          <t>NC-STORAGE</t>
        </is>
      </c>
      <c r="E4770" t="inlineStr">
        <is>
          <t>Nexus Storage</t>
        </is>
      </c>
      <c r="F4770" t="n">
        <v>0</v>
      </c>
      <c r="G4770" t="n">
        <v>0.2682257050717256</v>
      </c>
      <c r="H4770" t="n">
        <v>0</v>
      </c>
      <c r="I4770" t="inlineStr">
        <is>
          <t>Medium</t>
        </is>
      </c>
    </row>
    <row r="4771">
      <c r="A4771" t="inlineStr">
        <is>
          <t>SUB-00004765</t>
        </is>
      </c>
      <c r="B4771" t="inlineStr">
        <is>
          <t>CUST-001374</t>
        </is>
      </c>
      <c r="C4771" t="inlineStr">
        <is>
          <t>Barnes, Hernandez and Davis</t>
        </is>
      </c>
      <c r="D4771" t="inlineStr">
        <is>
          <t>NC-WAREHOUSE</t>
        </is>
      </c>
      <c r="E4771" t="inlineStr">
        <is>
          <t>Nexus Data Warehouse</t>
        </is>
      </c>
      <c r="F4771" t="n">
        <v>1</v>
      </c>
      <c r="G4771" t="n">
        <v>0.7986813999738598</v>
      </c>
      <c r="H4771" t="n">
        <v>1</v>
      </c>
      <c r="I4771" t="inlineStr">
        <is>
          <t>Critical</t>
        </is>
      </c>
    </row>
    <row r="4772">
      <c r="A4772" t="inlineStr">
        <is>
          <t>SUB-00004766</t>
        </is>
      </c>
      <c r="B4772" t="inlineStr">
        <is>
          <t>CUST-001374</t>
        </is>
      </c>
      <c r="C4772" t="inlineStr">
        <is>
          <t>Barnes, Hernandez and Davis</t>
        </is>
      </c>
      <c r="D4772" t="inlineStr">
        <is>
          <t>NC-SECURITY</t>
        </is>
      </c>
      <c r="E4772" t="inlineStr">
        <is>
          <t>Nexus Cloud Security</t>
        </is>
      </c>
      <c r="F4772" t="n">
        <v>0</v>
      </c>
      <c r="G4772" t="n">
        <v>0.5215764354869463</v>
      </c>
      <c r="H4772" t="n">
        <v>1</v>
      </c>
      <c r="I4772" t="inlineStr">
        <is>
          <t>High</t>
        </is>
      </c>
    </row>
    <row r="4773">
      <c r="A4773" t="inlineStr">
        <is>
          <t>SUB-00004767</t>
        </is>
      </c>
      <c r="B4773" t="inlineStr">
        <is>
          <t>CUST-001374</t>
        </is>
      </c>
      <c r="C4773" t="inlineStr">
        <is>
          <t>Barnes, Hernandez and Davis</t>
        </is>
      </c>
      <c r="D4773" t="inlineStr">
        <is>
          <t>NC-SQL</t>
        </is>
      </c>
      <c r="E4773" t="inlineStr">
        <is>
          <t>Nexus SQL Database</t>
        </is>
      </c>
      <c r="F4773" t="n">
        <v>1</v>
      </c>
      <c r="G4773" t="n">
        <v>0.5573078163008617</v>
      </c>
      <c r="H4773" t="n">
        <v>1</v>
      </c>
      <c r="I4773" t="inlineStr">
        <is>
          <t>High</t>
        </is>
      </c>
    </row>
    <row r="4774">
      <c r="A4774" t="inlineStr">
        <is>
          <t>SUB-00004768</t>
        </is>
      </c>
      <c r="B4774" t="inlineStr">
        <is>
          <t>CUST-001374</t>
        </is>
      </c>
      <c r="C4774" t="inlineStr">
        <is>
          <t>Barnes, Hernandez and Davis</t>
        </is>
      </c>
      <c r="D4774" t="inlineStr">
        <is>
          <t>NC-INTEGRATION</t>
        </is>
      </c>
      <c r="E4774" t="inlineStr">
        <is>
          <t>Nexus Integration</t>
        </is>
      </c>
      <c r="F4774" t="n">
        <v>1</v>
      </c>
      <c r="G4774" t="n">
        <v>0.8636585985582877</v>
      </c>
      <c r="H4774" t="n">
        <v>1</v>
      </c>
      <c r="I4774" t="inlineStr">
        <is>
          <t>Critical</t>
        </is>
      </c>
    </row>
    <row r="4775">
      <c r="A4775" t="inlineStr">
        <is>
          <t>SUB-00004769</t>
        </is>
      </c>
      <c r="B4775" t="inlineStr">
        <is>
          <t>CUST-001374</t>
        </is>
      </c>
      <c r="C4775" t="inlineStr">
        <is>
          <t>Barnes, Hernandez and Davis</t>
        </is>
      </c>
      <c r="D4775" t="inlineStr">
        <is>
          <t>NC-CONTAINER</t>
        </is>
      </c>
      <c r="E4775" t="inlineStr">
        <is>
          <t>Nexus Container Platform</t>
        </is>
      </c>
      <c r="F4775" t="n">
        <v>1</v>
      </c>
      <c r="G4775" t="n">
        <v>0.5873100059879145</v>
      </c>
      <c r="H4775" t="n">
        <v>1</v>
      </c>
      <c r="I4775" t="inlineStr">
        <is>
          <t>High</t>
        </is>
      </c>
    </row>
    <row r="4776">
      <c r="A4776" t="inlineStr">
        <is>
          <t>SUB-00004770</t>
        </is>
      </c>
      <c r="B4776" t="inlineStr">
        <is>
          <t>CUST-001374</t>
        </is>
      </c>
      <c r="C4776" t="inlineStr">
        <is>
          <t>Barnes, Hernandez and Davis</t>
        </is>
      </c>
      <c r="D4776" t="inlineStr">
        <is>
          <t>NC-ANALYTICS</t>
        </is>
      </c>
      <c r="E4776" t="inlineStr">
        <is>
          <t>Nexus Analytics</t>
        </is>
      </c>
      <c r="F4776" t="n">
        <v>0</v>
      </c>
      <c r="G4776" t="n">
        <v>0.2064655704507514</v>
      </c>
      <c r="H4776" t="n">
        <v>0</v>
      </c>
      <c r="I4776" t="inlineStr">
        <is>
          <t>Low</t>
        </is>
      </c>
    </row>
    <row r="4777">
      <c r="A4777" t="inlineStr">
        <is>
          <t>SUB-00004771</t>
        </is>
      </c>
      <c r="B4777" t="inlineStr">
        <is>
          <t>CUST-001375</t>
        </is>
      </c>
      <c r="C4777" t="inlineStr">
        <is>
          <t>Valenzuela-Greene</t>
        </is>
      </c>
      <c r="D4777" t="inlineStr">
        <is>
          <t>NC-ANALYTICS</t>
        </is>
      </c>
      <c r="E4777" t="inlineStr">
        <is>
          <t>Nexus Analytics</t>
        </is>
      </c>
      <c r="F4777" t="n">
        <v>0</v>
      </c>
      <c r="G4777" t="n">
        <v>0.1920402063425926</v>
      </c>
      <c r="H4777" t="n">
        <v>0</v>
      </c>
      <c r="I4777" t="inlineStr">
        <is>
          <t>Low</t>
        </is>
      </c>
    </row>
    <row r="4778">
      <c r="A4778" t="inlineStr">
        <is>
          <t>SUB-00004772</t>
        </is>
      </c>
      <c r="B4778" t="inlineStr">
        <is>
          <t>CUST-001375</t>
        </is>
      </c>
      <c r="C4778" t="inlineStr">
        <is>
          <t>Valenzuela-Greene</t>
        </is>
      </c>
      <c r="D4778" t="inlineStr">
        <is>
          <t>NC-SECURITY</t>
        </is>
      </c>
      <c r="E4778" t="inlineStr">
        <is>
          <t>Nexus Cloud Security</t>
        </is>
      </c>
      <c r="F4778" t="n">
        <v>1</v>
      </c>
      <c r="G4778" t="n">
        <v>0.4907268447973824</v>
      </c>
      <c r="H4778" t="n">
        <v>0</v>
      </c>
      <c r="I4778" t="inlineStr">
        <is>
          <t>Medium</t>
        </is>
      </c>
    </row>
    <row r="4779">
      <c r="A4779" t="inlineStr">
        <is>
          <t>SUB-00004773</t>
        </is>
      </c>
      <c r="B4779" t="inlineStr">
        <is>
          <t>CUST-001375</t>
        </is>
      </c>
      <c r="C4779" t="inlineStr">
        <is>
          <t>Valenzuela-Greene</t>
        </is>
      </c>
      <c r="D4779" t="inlineStr">
        <is>
          <t>NC-WAREHOUSE</t>
        </is>
      </c>
      <c r="E4779" t="inlineStr">
        <is>
          <t>Nexus Data Warehouse</t>
        </is>
      </c>
      <c r="F4779" t="n">
        <v>0</v>
      </c>
      <c r="G4779" t="n">
        <v>0.2048555851714416</v>
      </c>
      <c r="H4779" t="n">
        <v>0</v>
      </c>
      <c r="I4779" t="inlineStr">
        <is>
          <t>Low</t>
        </is>
      </c>
    </row>
    <row r="4780">
      <c r="A4780" t="inlineStr">
        <is>
          <t>SUB-00004774</t>
        </is>
      </c>
      <c r="B4780" t="inlineStr">
        <is>
          <t>CUST-001376</t>
        </is>
      </c>
      <c r="C4780" t="inlineStr">
        <is>
          <t>Gordon, Wilson and Olson</t>
        </is>
      </c>
      <c r="D4780" t="inlineStr">
        <is>
          <t>NC-ANALYTICS</t>
        </is>
      </c>
      <c r="E4780" t="inlineStr">
        <is>
          <t>Nexus Analytics</t>
        </is>
      </c>
      <c r="F4780" t="n">
        <v>0</v>
      </c>
      <c r="G4780" t="n">
        <v>0.2349434102890119</v>
      </c>
      <c r="H4780" t="n">
        <v>0</v>
      </c>
      <c r="I4780" t="inlineStr">
        <is>
          <t>Low</t>
        </is>
      </c>
    </row>
    <row r="4781">
      <c r="A4781" t="inlineStr">
        <is>
          <t>SUB-00004775</t>
        </is>
      </c>
      <c r="B4781" t="inlineStr">
        <is>
          <t>CUST-001376</t>
        </is>
      </c>
      <c r="C4781" t="inlineStr">
        <is>
          <t>Gordon, Wilson and Olson</t>
        </is>
      </c>
      <c r="D4781" t="inlineStr">
        <is>
          <t>NC-SQL</t>
        </is>
      </c>
      <c r="E4781" t="inlineStr">
        <is>
          <t>Nexus SQL Database</t>
        </is>
      </c>
      <c r="F4781" t="n">
        <v>1</v>
      </c>
      <c r="G4781" t="n">
        <v>0.8401648369671402</v>
      </c>
      <c r="H4781" t="n">
        <v>1</v>
      </c>
      <c r="I4781" t="inlineStr">
        <is>
          <t>Critical</t>
        </is>
      </c>
    </row>
    <row r="4782">
      <c r="A4782" t="inlineStr">
        <is>
          <t>SUB-00004776</t>
        </is>
      </c>
      <c r="B4782" t="inlineStr">
        <is>
          <t>CUST-001376</t>
        </is>
      </c>
      <c r="C4782" t="inlineStr">
        <is>
          <t>Gordon, Wilson and Olson</t>
        </is>
      </c>
      <c r="D4782" t="inlineStr">
        <is>
          <t>NC-SECURITY</t>
        </is>
      </c>
      <c r="E4782" t="inlineStr">
        <is>
          <t>Nexus Cloud Security</t>
        </is>
      </c>
      <c r="F4782" t="n">
        <v>1</v>
      </c>
      <c r="G4782" t="n">
        <v>0.8483052487815225</v>
      </c>
      <c r="H4782" t="n">
        <v>1</v>
      </c>
      <c r="I4782" t="inlineStr">
        <is>
          <t>Critical</t>
        </is>
      </c>
    </row>
    <row r="4783">
      <c r="A4783" t="inlineStr">
        <is>
          <t>SUB-00004777</t>
        </is>
      </c>
      <c r="B4783" t="inlineStr">
        <is>
          <t>CUST-001376</t>
        </is>
      </c>
      <c r="C4783" t="inlineStr">
        <is>
          <t>Gordon, Wilson and Olson</t>
        </is>
      </c>
      <c r="D4783" t="inlineStr">
        <is>
          <t>NC-COMPUTE</t>
        </is>
      </c>
      <c r="E4783" t="inlineStr">
        <is>
          <t>Nexus Compute</t>
        </is>
      </c>
      <c r="F4783" t="n">
        <v>0</v>
      </c>
      <c r="G4783" t="n">
        <v>0.231274990559596</v>
      </c>
      <c r="H4783" t="n">
        <v>0</v>
      </c>
      <c r="I4783" t="inlineStr">
        <is>
          <t>Low</t>
        </is>
      </c>
    </row>
    <row r="4784">
      <c r="A4784" t="inlineStr">
        <is>
          <t>SUB-00004778</t>
        </is>
      </c>
      <c r="B4784" t="inlineStr">
        <is>
          <t>CUST-001376</t>
        </is>
      </c>
      <c r="C4784" t="inlineStr">
        <is>
          <t>Gordon, Wilson and Olson</t>
        </is>
      </c>
      <c r="D4784" t="inlineStr">
        <is>
          <t>NC-WAREHOUSE</t>
        </is>
      </c>
      <c r="E4784" t="inlineStr">
        <is>
          <t>Nexus Data Warehouse</t>
        </is>
      </c>
      <c r="F4784" t="n">
        <v>0</v>
      </c>
      <c r="G4784" t="n">
        <v>0.560848815028783</v>
      </c>
      <c r="H4784" t="n">
        <v>1</v>
      </c>
      <c r="I4784" t="inlineStr">
        <is>
          <t>High</t>
        </is>
      </c>
    </row>
    <row r="4785">
      <c r="A4785" t="inlineStr">
        <is>
          <t>SUB-00004779</t>
        </is>
      </c>
      <c r="B4785" t="inlineStr">
        <is>
          <t>CUST-001377</t>
        </is>
      </c>
      <c r="C4785" t="inlineStr">
        <is>
          <t>Winters PLC</t>
        </is>
      </c>
      <c r="D4785" t="inlineStr">
        <is>
          <t>NC-SECURITY</t>
        </is>
      </c>
      <c r="E4785" t="inlineStr">
        <is>
          <t>Nexus Cloud Security</t>
        </is>
      </c>
      <c r="F4785" t="n">
        <v>1</v>
      </c>
      <c r="G4785" t="n">
        <v>0.5331750898453801</v>
      </c>
      <c r="H4785" t="n">
        <v>1</v>
      </c>
      <c r="I4785" t="inlineStr">
        <is>
          <t>High</t>
        </is>
      </c>
    </row>
    <row r="4786">
      <c r="A4786" t="inlineStr">
        <is>
          <t>SUB-00004780</t>
        </is>
      </c>
      <c r="B4786" t="inlineStr">
        <is>
          <t>CUST-001377</t>
        </is>
      </c>
      <c r="C4786" t="inlineStr">
        <is>
          <t>Winters PLC</t>
        </is>
      </c>
      <c r="D4786" t="inlineStr">
        <is>
          <t>NC-CONTAINER</t>
        </is>
      </c>
      <c r="E4786" t="inlineStr">
        <is>
          <t>Nexus Container Platform</t>
        </is>
      </c>
      <c r="F4786" t="n">
        <v>0</v>
      </c>
      <c r="G4786" t="n">
        <v>0.2173989199699564</v>
      </c>
      <c r="H4786" t="n">
        <v>0</v>
      </c>
      <c r="I4786" t="inlineStr">
        <is>
          <t>Low</t>
        </is>
      </c>
    </row>
    <row r="4787">
      <c r="A4787" t="inlineStr">
        <is>
          <t>SUB-00004781</t>
        </is>
      </c>
      <c r="B4787" t="inlineStr">
        <is>
          <t>CUST-001377</t>
        </is>
      </c>
      <c r="C4787" t="inlineStr">
        <is>
          <t>Winters PLC</t>
        </is>
      </c>
      <c r="D4787" t="inlineStr">
        <is>
          <t>NC-INTEGRATION</t>
        </is>
      </c>
      <c r="E4787" t="inlineStr">
        <is>
          <t>Nexus Integration</t>
        </is>
      </c>
      <c r="F4787" t="n">
        <v>1</v>
      </c>
      <c r="G4787" t="n">
        <v>0.2076876720544473</v>
      </c>
      <c r="H4787" t="n">
        <v>0</v>
      </c>
      <c r="I4787" t="inlineStr">
        <is>
          <t>Low</t>
        </is>
      </c>
    </row>
    <row r="4788">
      <c r="A4788" t="inlineStr">
        <is>
          <t>SUB-00004782</t>
        </is>
      </c>
      <c r="B4788" t="inlineStr">
        <is>
          <t>CUST-001378</t>
        </is>
      </c>
      <c r="C4788" t="inlineStr">
        <is>
          <t>Prince Ltd</t>
        </is>
      </c>
      <c r="D4788" t="inlineStr">
        <is>
          <t>NC-SECURITY</t>
        </is>
      </c>
      <c r="E4788" t="inlineStr">
        <is>
          <t>Nexus Cloud Security</t>
        </is>
      </c>
      <c r="F4788" t="n">
        <v>0</v>
      </c>
      <c r="G4788" t="n">
        <v>0.21017975472577</v>
      </c>
      <c r="H4788" t="n">
        <v>0</v>
      </c>
      <c r="I4788" t="inlineStr">
        <is>
          <t>Low</t>
        </is>
      </c>
    </row>
    <row r="4789">
      <c r="A4789" t="inlineStr">
        <is>
          <t>SUB-00004783</t>
        </is>
      </c>
      <c r="B4789" t="inlineStr">
        <is>
          <t>CUST-001378</t>
        </is>
      </c>
      <c r="C4789" t="inlineStr">
        <is>
          <t>Prince Ltd</t>
        </is>
      </c>
      <c r="D4789" t="inlineStr">
        <is>
          <t>NC-INTEGRATION</t>
        </is>
      </c>
      <c r="E4789" t="inlineStr">
        <is>
          <t>Nexus Integration</t>
        </is>
      </c>
      <c r="F4789" t="n">
        <v>0</v>
      </c>
      <c r="G4789" t="n">
        <v>0.2117022678592282</v>
      </c>
      <c r="H4789" t="n">
        <v>0</v>
      </c>
      <c r="I4789" t="inlineStr">
        <is>
          <t>Low</t>
        </is>
      </c>
    </row>
    <row r="4790">
      <c r="A4790" t="inlineStr">
        <is>
          <t>SUB-00004784</t>
        </is>
      </c>
      <c r="B4790" t="inlineStr">
        <is>
          <t>CUST-001379</t>
        </is>
      </c>
      <c r="C4790" t="inlineStr">
        <is>
          <t>Reynolds, Fisher and Golden</t>
        </is>
      </c>
      <c r="D4790" t="inlineStr">
        <is>
          <t>NC-SQL</t>
        </is>
      </c>
      <c r="E4790" t="inlineStr">
        <is>
          <t>Nexus SQL Database</t>
        </is>
      </c>
      <c r="F4790" t="n">
        <v>1</v>
      </c>
      <c r="G4790" t="n">
        <v>0.5171138749027796</v>
      </c>
      <c r="H4790" t="n">
        <v>1</v>
      </c>
      <c r="I4790" t="inlineStr">
        <is>
          <t>High</t>
        </is>
      </c>
    </row>
    <row r="4791">
      <c r="A4791" t="inlineStr">
        <is>
          <t>SUB-00004785</t>
        </is>
      </c>
      <c r="B4791" t="inlineStr">
        <is>
          <t>CUST-001380</t>
        </is>
      </c>
      <c r="C4791" t="inlineStr">
        <is>
          <t>Moreno, Perez and Lang</t>
        </is>
      </c>
      <c r="D4791" t="inlineStr">
        <is>
          <t>NC-STORAGE</t>
        </is>
      </c>
      <c r="E4791" t="inlineStr">
        <is>
          <t>Nexus Storage</t>
        </is>
      </c>
      <c r="F4791" t="n">
        <v>0</v>
      </c>
      <c r="G4791" t="n">
        <v>0.2099987586105773</v>
      </c>
      <c r="H4791" t="n">
        <v>0</v>
      </c>
      <c r="I4791" t="inlineStr">
        <is>
          <t>Low</t>
        </is>
      </c>
    </row>
    <row r="4792">
      <c r="A4792" t="inlineStr">
        <is>
          <t>SUB-00004786</t>
        </is>
      </c>
      <c r="B4792" t="inlineStr">
        <is>
          <t>CUST-001380</t>
        </is>
      </c>
      <c r="C4792" t="inlineStr">
        <is>
          <t>Moreno, Perez and Lang</t>
        </is>
      </c>
      <c r="D4792" t="inlineStr">
        <is>
          <t>NC-SQL</t>
        </is>
      </c>
      <c r="E4792" t="inlineStr">
        <is>
          <t>Nexus SQL Database</t>
        </is>
      </c>
      <c r="F4792" t="n">
        <v>0</v>
      </c>
      <c r="G4792" t="n">
        <v>0.2133984434356867</v>
      </c>
      <c r="H4792" t="n">
        <v>0</v>
      </c>
      <c r="I4792" t="inlineStr">
        <is>
          <t>Low</t>
        </is>
      </c>
    </row>
    <row r="4793">
      <c r="A4793" t="inlineStr">
        <is>
          <t>SUB-00004787</t>
        </is>
      </c>
      <c r="B4793" t="inlineStr">
        <is>
          <t>CUST-001380</t>
        </is>
      </c>
      <c r="C4793" t="inlineStr">
        <is>
          <t>Moreno, Perez and Lang</t>
        </is>
      </c>
      <c r="D4793" t="inlineStr">
        <is>
          <t>NC-WAREHOUSE</t>
        </is>
      </c>
      <c r="E4793" t="inlineStr">
        <is>
          <t>Nexus Data Warehouse</t>
        </is>
      </c>
      <c r="F4793" t="n">
        <v>1</v>
      </c>
      <c r="G4793" t="n">
        <v>0.5178444445277749</v>
      </c>
      <c r="H4793" t="n">
        <v>1</v>
      </c>
      <c r="I4793" t="inlineStr">
        <is>
          <t>High</t>
        </is>
      </c>
    </row>
    <row r="4794">
      <c r="A4794" t="inlineStr">
        <is>
          <t>SUB-00004788</t>
        </is>
      </c>
      <c r="B4794" t="inlineStr">
        <is>
          <t>CUST-001380</t>
        </is>
      </c>
      <c r="C4794" t="inlineStr">
        <is>
          <t>Moreno, Perez and Lang</t>
        </is>
      </c>
      <c r="D4794" t="inlineStr">
        <is>
          <t>NC-INTEGRATION</t>
        </is>
      </c>
      <c r="E4794" t="inlineStr">
        <is>
          <t>Nexus Integration</t>
        </is>
      </c>
      <c r="F4794" t="n">
        <v>0</v>
      </c>
      <c r="G4794" t="n">
        <v>0.1952295207216159</v>
      </c>
      <c r="H4794" t="n">
        <v>0</v>
      </c>
      <c r="I4794" t="inlineStr">
        <is>
          <t>Low</t>
        </is>
      </c>
    </row>
    <row r="4795">
      <c r="A4795" t="inlineStr">
        <is>
          <t>SUB-00004789</t>
        </is>
      </c>
      <c r="B4795" t="inlineStr">
        <is>
          <t>CUST-001380</t>
        </is>
      </c>
      <c r="C4795" t="inlineStr">
        <is>
          <t>Moreno, Perez and Lang</t>
        </is>
      </c>
      <c r="D4795" t="inlineStr">
        <is>
          <t>NC-CONTAINER</t>
        </is>
      </c>
      <c r="E4795" t="inlineStr">
        <is>
          <t>Nexus Container Platform</t>
        </is>
      </c>
      <c r="F4795" t="n">
        <v>1</v>
      </c>
      <c r="G4795" t="n">
        <v>0.5068261572535995</v>
      </c>
      <c r="H4795" t="n">
        <v>1</v>
      </c>
      <c r="I4795" t="inlineStr">
        <is>
          <t>High</t>
        </is>
      </c>
    </row>
    <row r="4796">
      <c r="A4796" t="inlineStr">
        <is>
          <t>SUB-00004790</t>
        </is>
      </c>
      <c r="B4796" t="inlineStr">
        <is>
          <t>CUST-001381</t>
        </is>
      </c>
      <c r="C4796" t="inlineStr">
        <is>
          <t>Bell-Ballard</t>
        </is>
      </c>
      <c r="D4796" t="inlineStr">
        <is>
          <t>NC-WAREHOUSE</t>
        </is>
      </c>
      <c r="E4796" t="inlineStr">
        <is>
          <t>Nexus Data Warehouse</t>
        </is>
      </c>
      <c r="F4796" t="n">
        <v>1</v>
      </c>
      <c r="G4796" t="n">
        <v>0.5558384729000334</v>
      </c>
      <c r="H4796" t="n">
        <v>1</v>
      </c>
      <c r="I4796" t="inlineStr">
        <is>
          <t>High</t>
        </is>
      </c>
    </row>
    <row r="4797">
      <c r="A4797" t="inlineStr">
        <is>
          <t>SUB-00004791</t>
        </is>
      </c>
      <c r="B4797" t="inlineStr">
        <is>
          <t>CUST-001381</t>
        </is>
      </c>
      <c r="C4797" t="inlineStr">
        <is>
          <t>Bell-Ballard</t>
        </is>
      </c>
      <c r="D4797" t="inlineStr">
        <is>
          <t>NC-STORAGE</t>
        </is>
      </c>
      <c r="E4797" t="inlineStr">
        <is>
          <t>Nexus Storage</t>
        </is>
      </c>
      <c r="F4797" t="n">
        <v>1</v>
      </c>
      <c r="G4797" t="n">
        <v>0.2429779508906801</v>
      </c>
      <c r="H4797" t="n">
        <v>0</v>
      </c>
      <c r="I4797" t="inlineStr">
        <is>
          <t>Low</t>
        </is>
      </c>
    </row>
    <row r="4798">
      <c r="A4798" t="inlineStr">
        <is>
          <t>SUB-00004792</t>
        </is>
      </c>
      <c r="B4798" t="inlineStr">
        <is>
          <t>CUST-001381</t>
        </is>
      </c>
      <c r="C4798" t="inlineStr">
        <is>
          <t>Bell-Ballard</t>
        </is>
      </c>
      <c r="D4798" t="inlineStr">
        <is>
          <t>NC-COMPUTE</t>
        </is>
      </c>
      <c r="E4798" t="inlineStr">
        <is>
          <t>Nexus Compute</t>
        </is>
      </c>
      <c r="F4798" t="n">
        <v>1</v>
      </c>
      <c r="G4798" t="n">
        <v>0.2411059817745726</v>
      </c>
      <c r="H4798" t="n">
        <v>0</v>
      </c>
      <c r="I4798" t="inlineStr">
        <is>
          <t>Low</t>
        </is>
      </c>
    </row>
    <row r="4799">
      <c r="A4799" t="inlineStr">
        <is>
          <t>SUB-00004793</t>
        </is>
      </c>
      <c r="B4799" t="inlineStr">
        <is>
          <t>CUST-001381</t>
        </is>
      </c>
      <c r="C4799" t="inlineStr">
        <is>
          <t>Bell-Ballard</t>
        </is>
      </c>
      <c r="D4799" t="inlineStr">
        <is>
          <t>NC-SQL</t>
        </is>
      </c>
      <c r="E4799" t="inlineStr">
        <is>
          <t>Nexus SQL Database</t>
        </is>
      </c>
      <c r="F4799" t="n">
        <v>1</v>
      </c>
      <c r="G4799" t="n">
        <v>0.849794315790381</v>
      </c>
      <c r="H4799" t="n">
        <v>1</v>
      </c>
      <c r="I4799" t="inlineStr">
        <is>
          <t>Critical</t>
        </is>
      </c>
    </row>
    <row r="4800">
      <c r="A4800" t="inlineStr">
        <is>
          <t>SUB-00004794</t>
        </is>
      </c>
      <c r="B4800" t="inlineStr">
        <is>
          <t>CUST-001382</t>
        </is>
      </c>
      <c r="C4800" t="inlineStr">
        <is>
          <t>Johnston, Coleman and Scott</t>
        </is>
      </c>
      <c r="D4800" t="inlineStr">
        <is>
          <t>NC-SQL</t>
        </is>
      </c>
      <c r="E4800" t="inlineStr">
        <is>
          <t>Nexus SQL Database</t>
        </is>
      </c>
      <c r="F4800" t="n">
        <v>1</v>
      </c>
      <c r="G4800" t="n">
        <v>0.547301122291882</v>
      </c>
      <c r="H4800" t="n">
        <v>1</v>
      </c>
      <c r="I4800" t="inlineStr">
        <is>
          <t>High</t>
        </is>
      </c>
    </row>
    <row r="4801">
      <c r="A4801" t="inlineStr">
        <is>
          <t>SUB-00004795</t>
        </is>
      </c>
      <c r="B4801" t="inlineStr">
        <is>
          <t>CUST-001382</t>
        </is>
      </c>
      <c r="C4801" t="inlineStr">
        <is>
          <t>Johnston, Coleman and Scott</t>
        </is>
      </c>
      <c r="D4801" t="inlineStr">
        <is>
          <t>NC-COMPUTE</t>
        </is>
      </c>
      <c r="E4801" t="inlineStr">
        <is>
          <t>Nexus Compute</t>
        </is>
      </c>
      <c r="F4801" t="n">
        <v>1</v>
      </c>
      <c r="G4801" t="n">
        <v>0.5621573037109943</v>
      </c>
      <c r="H4801" t="n">
        <v>1</v>
      </c>
      <c r="I4801" t="inlineStr">
        <is>
          <t>High</t>
        </is>
      </c>
    </row>
    <row r="4802">
      <c r="A4802" t="inlineStr">
        <is>
          <t>SUB-00004796</t>
        </is>
      </c>
      <c r="B4802" t="inlineStr">
        <is>
          <t>CUST-001382</t>
        </is>
      </c>
      <c r="C4802" t="inlineStr">
        <is>
          <t>Johnston, Coleman and Scott</t>
        </is>
      </c>
      <c r="D4802" t="inlineStr">
        <is>
          <t>NC-AIMODEL</t>
        </is>
      </c>
      <c r="E4802" t="inlineStr">
        <is>
          <t>Nexus AI Models</t>
        </is>
      </c>
      <c r="F4802" t="n">
        <v>1</v>
      </c>
      <c r="G4802" t="n">
        <v>0.5629254020235123</v>
      </c>
      <c r="H4802" t="n">
        <v>1</v>
      </c>
      <c r="I4802" t="inlineStr">
        <is>
          <t>High</t>
        </is>
      </c>
    </row>
    <row r="4803">
      <c r="A4803" t="inlineStr">
        <is>
          <t>SUB-00004797</t>
        </is>
      </c>
      <c r="B4803" t="inlineStr">
        <is>
          <t>CUST-001382</t>
        </is>
      </c>
      <c r="C4803" t="inlineStr">
        <is>
          <t>Johnston, Coleman and Scott</t>
        </is>
      </c>
      <c r="D4803" t="inlineStr">
        <is>
          <t>NC-INTEGRATION</t>
        </is>
      </c>
      <c r="E4803" t="inlineStr">
        <is>
          <t>Nexus Integration</t>
        </is>
      </c>
      <c r="F4803" t="n">
        <v>1</v>
      </c>
      <c r="G4803" t="n">
        <v>0.8469422677991021</v>
      </c>
      <c r="H4803" t="n">
        <v>1</v>
      </c>
      <c r="I4803" t="inlineStr">
        <is>
          <t>Critical</t>
        </is>
      </c>
    </row>
    <row r="4804">
      <c r="A4804" t="inlineStr">
        <is>
          <t>SUB-00004798</t>
        </is>
      </c>
      <c r="B4804" t="inlineStr">
        <is>
          <t>CUST-001382</t>
        </is>
      </c>
      <c r="C4804" t="inlineStr">
        <is>
          <t>Johnston, Coleman and Scott</t>
        </is>
      </c>
      <c r="D4804" t="inlineStr">
        <is>
          <t>NC-ANALYTICS</t>
        </is>
      </c>
      <c r="E4804" t="inlineStr">
        <is>
          <t>Nexus Analytics</t>
        </is>
      </c>
      <c r="F4804" t="n">
        <v>1</v>
      </c>
      <c r="G4804" t="n">
        <v>0.861862427216178</v>
      </c>
      <c r="H4804" t="n">
        <v>1</v>
      </c>
      <c r="I4804" t="inlineStr">
        <is>
          <t>Critical</t>
        </is>
      </c>
    </row>
    <row r="4805">
      <c r="A4805" t="inlineStr">
        <is>
          <t>SUB-00004799</t>
        </is>
      </c>
      <c r="B4805" t="inlineStr">
        <is>
          <t>CUST-001382</t>
        </is>
      </c>
      <c r="C4805" t="inlineStr">
        <is>
          <t>Johnston, Coleman and Scott</t>
        </is>
      </c>
      <c r="D4805" t="inlineStr">
        <is>
          <t>NC-SECURITY</t>
        </is>
      </c>
      <c r="E4805" t="inlineStr">
        <is>
          <t>Nexus Cloud Security</t>
        </is>
      </c>
      <c r="F4805" t="n">
        <v>1</v>
      </c>
      <c r="G4805" t="n">
        <v>0.8404475552795684</v>
      </c>
      <c r="H4805" t="n">
        <v>1</v>
      </c>
      <c r="I4805" t="inlineStr">
        <is>
          <t>Critical</t>
        </is>
      </c>
    </row>
    <row r="4806">
      <c r="A4806" t="inlineStr">
        <is>
          <t>SUB-00004800</t>
        </is>
      </c>
      <c r="B4806" t="inlineStr">
        <is>
          <t>CUST-001383</t>
        </is>
      </c>
      <c r="C4806" t="inlineStr">
        <is>
          <t>Kent Inc</t>
        </is>
      </c>
      <c r="D4806" t="inlineStr">
        <is>
          <t>NC-WAREHOUSE</t>
        </is>
      </c>
      <c r="E4806" t="inlineStr">
        <is>
          <t>Nexus Data Warehouse</t>
        </is>
      </c>
      <c r="F4806" t="n">
        <v>1</v>
      </c>
      <c r="G4806" t="n">
        <v>0.8026365622462655</v>
      </c>
      <c r="H4806" t="n">
        <v>1</v>
      </c>
      <c r="I4806" t="inlineStr">
        <is>
          <t>Critical</t>
        </is>
      </c>
    </row>
    <row r="4807">
      <c r="A4807" t="inlineStr">
        <is>
          <t>SUB-00004801</t>
        </is>
      </c>
      <c r="B4807" t="inlineStr">
        <is>
          <t>CUST-001383</t>
        </is>
      </c>
      <c r="C4807" t="inlineStr">
        <is>
          <t>Kent Inc</t>
        </is>
      </c>
      <c r="D4807" t="inlineStr">
        <is>
          <t>NC-SQL</t>
        </is>
      </c>
      <c r="E4807" t="inlineStr">
        <is>
          <t>Nexus SQL Database</t>
        </is>
      </c>
      <c r="F4807" t="n">
        <v>0</v>
      </c>
      <c r="G4807" t="n">
        <v>0.1781898545994933</v>
      </c>
      <c r="H4807" t="n">
        <v>0</v>
      </c>
      <c r="I4807" t="inlineStr">
        <is>
          <t>Low</t>
        </is>
      </c>
    </row>
    <row r="4808">
      <c r="A4808" t="inlineStr">
        <is>
          <t>SUB-00004802</t>
        </is>
      </c>
      <c r="B4808" t="inlineStr">
        <is>
          <t>CUST-001384</t>
        </is>
      </c>
      <c r="C4808" t="inlineStr">
        <is>
          <t>George-Stephens</t>
        </is>
      </c>
      <c r="D4808" t="inlineStr">
        <is>
          <t>NC-WAREHOUSE</t>
        </is>
      </c>
      <c r="E4808" t="inlineStr">
        <is>
          <t>Nexus Data Warehouse</t>
        </is>
      </c>
      <c r="F4808" t="n">
        <v>0</v>
      </c>
      <c r="G4808" t="n">
        <v>0.1987328456575869</v>
      </c>
      <c r="H4808" t="n">
        <v>0</v>
      </c>
      <c r="I4808" t="inlineStr">
        <is>
          <t>Low</t>
        </is>
      </c>
    </row>
    <row r="4809">
      <c r="A4809" t="inlineStr">
        <is>
          <t>SUB-00004803</t>
        </is>
      </c>
      <c r="B4809" t="inlineStr">
        <is>
          <t>CUST-001385</t>
        </is>
      </c>
      <c r="C4809" t="inlineStr">
        <is>
          <t>Lopez-Fletcher</t>
        </is>
      </c>
      <c r="D4809" t="inlineStr">
        <is>
          <t>NC-STORAGE</t>
        </is>
      </c>
      <c r="E4809" t="inlineStr">
        <is>
          <t>Nexus Storage</t>
        </is>
      </c>
      <c r="F4809" t="n">
        <v>1</v>
      </c>
      <c r="G4809" t="n">
        <v>0.511126986645004</v>
      </c>
      <c r="H4809" t="n">
        <v>1</v>
      </c>
      <c r="I4809" t="inlineStr">
        <is>
          <t>High</t>
        </is>
      </c>
    </row>
    <row r="4810">
      <c r="A4810" t="inlineStr">
        <is>
          <t>SUB-00004804</t>
        </is>
      </c>
      <c r="B4810" t="inlineStr">
        <is>
          <t>CUST-001385</t>
        </is>
      </c>
      <c r="C4810" t="inlineStr">
        <is>
          <t>Lopez-Fletcher</t>
        </is>
      </c>
      <c r="D4810" t="inlineStr">
        <is>
          <t>NC-ANALYTICS</t>
        </is>
      </c>
      <c r="E4810" t="inlineStr">
        <is>
          <t>Nexus Analytics</t>
        </is>
      </c>
      <c r="F4810" t="n">
        <v>1</v>
      </c>
      <c r="G4810" t="n">
        <v>0.7930730437068013</v>
      </c>
      <c r="H4810" t="n">
        <v>1</v>
      </c>
      <c r="I4810" t="inlineStr">
        <is>
          <t>Critical</t>
        </is>
      </c>
    </row>
    <row r="4811">
      <c r="A4811" t="inlineStr">
        <is>
          <t>SUB-00004805</t>
        </is>
      </c>
      <c r="B4811" t="inlineStr">
        <is>
          <t>CUST-001385</t>
        </is>
      </c>
      <c r="C4811" t="inlineStr">
        <is>
          <t>Lopez-Fletcher</t>
        </is>
      </c>
      <c r="D4811" t="inlineStr">
        <is>
          <t>NC-SQL</t>
        </is>
      </c>
      <c r="E4811" t="inlineStr">
        <is>
          <t>Nexus SQL Database</t>
        </is>
      </c>
      <c r="F4811" t="n">
        <v>1</v>
      </c>
      <c r="G4811" t="n">
        <v>0.7964556363289718</v>
      </c>
      <c r="H4811" t="n">
        <v>1</v>
      </c>
      <c r="I4811" t="inlineStr">
        <is>
          <t>Critical</t>
        </is>
      </c>
    </row>
    <row r="4812">
      <c r="A4812" t="inlineStr">
        <is>
          <t>SUB-00004806</t>
        </is>
      </c>
      <c r="B4812" t="inlineStr">
        <is>
          <t>CUST-001386</t>
        </is>
      </c>
      <c r="C4812" t="inlineStr">
        <is>
          <t>Lane Inc</t>
        </is>
      </c>
      <c r="D4812" t="inlineStr">
        <is>
          <t>NC-SQL</t>
        </is>
      </c>
      <c r="E4812" t="inlineStr">
        <is>
          <t>Nexus SQL Database</t>
        </is>
      </c>
      <c r="F4812" t="n">
        <v>0</v>
      </c>
      <c r="G4812" t="n">
        <v>0.4979929039842237</v>
      </c>
      <c r="H4812" t="n">
        <v>0</v>
      </c>
      <c r="I4812" t="inlineStr">
        <is>
          <t>Medium</t>
        </is>
      </c>
    </row>
    <row r="4813">
      <c r="A4813" t="inlineStr">
        <is>
          <t>SUB-00004807</t>
        </is>
      </c>
      <c r="B4813" t="inlineStr">
        <is>
          <t>CUST-001386</t>
        </is>
      </c>
      <c r="C4813" t="inlineStr">
        <is>
          <t>Lane Inc</t>
        </is>
      </c>
      <c r="D4813" t="inlineStr">
        <is>
          <t>NC-AIMODEL</t>
        </is>
      </c>
      <c r="E4813" t="inlineStr">
        <is>
          <t>Nexus AI Models</t>
        </is>
      </c>
      <c r="F4813" t="n">
        <v>0</v>
      </c>
      <c r="G4813" t="n">
        <v>0.1878204597723896</v>
      </c>
      <c r="H4813" t="n">
        <v>0</v>
      </c>
      <c r="I4813" t="inlineStr">
        <is>
          <t>Low</t>
        </is>
      </c>
    </row>
    <row r="4814">
      <c r="A4814" t="inlineStr">
        <is>
          <t>SUB-00004808</t>
        </is>
      </c>
      <c r="B4814" t="inlineStr">
        <is>
          <t>CUST-001386</t>
        </is>
      </c>
      <c r="C4814" t="inlineStr">
        <is>
          <t>Lane Inc</t>
        </is>
      </c>
      <c r="D4814" t="inlineStr">
        <is>
          <t>NC-COMPUTE</t>
        </is>
      </c>
      <c r="E4814" t="inlineStr">
        <is>
          <t>Nexus Compute</t>
        </is>
      </c>
      <c r="F4814" t="n">
        <v>0</v>
      </c>
      <c r="G4814" t="n">
        <v>0.1746458543030029</v>
      </c>
      <c r="H4814" t="n">
        <v>0</v>
      </c>
      <c r="I4814" t="inlineStr">
        <is>
          <t>Low</t>
        </is>
      </c>
    </row>
    <row r="4815">
      <c r="A4815" t="inlineStr">
        <is>
          <t>SUB-00004809</t>
        </is>
      </c>
      <c r="B4815" t="inlineStr">
        <is>
          <t>CUST-001387</t>
        </is>
      </c>
      <c r="C4815" t="inlineStr">
        <is>
          <t>Smith, Pena and Watts</t>
        </is>
      </c>
      <c r="D4815" t="inlineStr">
        <is>
          <t>NC-AIMODEL</t>
        </is>
      </c>
      <c r="E4815" t="inlineStr">
        <is>
          <t>Nexus AI Models</t>
        </is>
      </c>
      <c r="F4815" t="n">
        <v>1</v>
      </c>
      <c r="G4815" t="n">
        <v>0.5650497533200685</v>
      </c>
      <c r="H4815" t="n">
        <v>1</v>
      </c>
      <c r="I4815" t="inlineStr">
        <is>
          <t>High</t>
        </is>
      </c>
    </row>
    <row r="4816">
      <c r="A4816" t="inlineStr">
        <is>
          <t>SUB-00004810</t>
        </is>
      </c>
      <c r="B4816" t="inlineStr">
        <is>
          <t>CUST-001387</t>
        </is>
      </c>
      <c r="C4816" t="inlineStr">
        <is>
          <t>Smith, Pena and Watts</t>
        </is>
      </c>
      <c r="D4816" t="inlineStr">
        <is>
          <t>NC-SECURITY</t>
        </is>
      </c>
      <c r="E4816" t="inlineStr">
        <is>
          <t>Nexus Cloud Security</t>
        </is>
      </c>
      <c r="F4816" t="n">
        <v>0</v>
      </c>
      <c r="G4816" t="n">
        <v>0.2287228336865946</v>
      </c>
      <c r="H4816" t="n">
        <v>0</v>
      </c>
      <c r="I4816" t="inlineStr">
        <is>
          <t>Low</t>
        </is>
      </c>
    </row>
    <row r="4817">
      <c r="A4817" t="inlineStr">
        <is>
          <t>SUB-00004811</t>
        </is>
      </c>
      <c r="B4817" t="inlineStr">
        <is>
          <t>CUST-001387</t>
        </is>
      </c>
      <c r="C4817" t="inlineStr">
        <is>
          <t>Smith, Pena and Watts</t>
        </is>
      </c>
      <c r="D4817" t="inlineStr">
        <is>
          <t>NC-AISEARCH</t>
        </is>
      </c>
      <c r="E4817" t="inlineStr">
        <is>
          <t>Nexus AI Search</t>
        </is>
      </c>
      <c r="F4817" t="n">
        <v>0</v>
      </c>
      <c r="G4817" t="n">
        <v>0.2351849851613916</v>
      </c>
      <c r="H4817" t="n">
        <v>0</v>
      </c>
      <c r="I4817" t="inlineStr">
        <is>
          <t>Low</t>
        </is>
      </c>
    </row>
    <row r="4818">
      <c r="A4818" t="inlineStr">
        <is>
          <t>SUB-00004812</t>
        </is>
      </c>
      <c r="B4818" t="inlineStr">
        <is>
          <t>CUST-001387</t>
        </is>
      </c>
      <c r="C4818" t="inlineStr">
        <is>
          <t>Smith, Pena and Watts</t>
        </is>
      </c>
      <c r="D4818" t="inlineStr">
        <is>
          <t>NC-COMPUTE</t>
        </is>
      </c>
      <c r="E4818" t="inlineStr">
        <is>
          <t>Nexus Compute</t>
        </is>
      </c>
      <c r="F4818" t="n">
        <v>0</v>
      </c>
      <c r="G4818" t="n">
        <v>0.8250143613445695</v>
      </c>
      <c r="H4818" t="n">
        <v>1</v>
      </c>
      <c r="I4818" t="inlineStr">
        <is>
          <t>Critical</t>
        </is>
      </c>
    </row>
    <row r="4819">
      <c r="A4819" t="inlineStr">
        <is>
          <t>SUB-00004813</t>
        </is>
      </c>
      <c r="B4819" t="inlineStr">
        <is>
          <t>CUST-001387</t>
        </is>
      </c>
      <c r="C4819" t="inlineStr">
        <is>
          <t>Smith, Pena and Watts</t>
        </is>
      </c>
      <c r="D4819" t="inlineStr">
        <is>
          <t>NC-INTEGRATION</t>
        </is>
      </c>
      <c r="E4819" t="inlineStr">
        <is>
          <t>Nexus Integration</t>
        </is>
      </c>
      <c r="F4819" t="n">
        <v>1</v>
      </c>
      <c r="G4819" t="n">
        <v>0.2175490000133852</v>
      </c>
      <c r="H4819" t="n">
        <v>0</v>
      </c>
      <c r="I4819" t="inlineStr">
        <is>
          <t>Low</t>
        </is>
      </c>
    </row>
    <row r="4820">
      <c r="A4820" t="inlineStr">
        <is>
          <t>SUB-00004814</t>
        </is>
      </c>
      <c r="B4820" t="inlineStr">
        <is>
          <t>CUST-001388</t>
        </is>
      </c>
      <c r="C4820" t="inlineStr">
        <is>
          <t>Ortiz-Rodriguez</t>
        </is>
      </c>
      <c r="D4820" t="inlineStr">
        <is>
          <t>NC-AISEARCH</t>
        </is>
      </c>
      <c r="E4820" t="inlineStr">
        <is>
          <t>Nexus AI Search</t>
        </is>
      </c>
      <c r="F4820" t="n">
        <v>0</v>
      </c>
      <c r="G4820" t="n">
        <v>0.1973198020110213</v>
      </c>
      <c r="H4820" t="n">
        <v>0</v>
      </c>
      <c r="I4820" t="inlineStr">
        <is>
          <t>Low</t>
        </is>
      </c>
    </row>
    <row r="4821">
      <c r="A4821" t="inlineStr">
        <is>
          <t>SUB-00004815</t>
        </is>
      </c>
      <c r="B4821" t="inlineStr">
        <is>
          <t>CUST-001388</t>
        </is>
      </c>
      <c r="C4821" t="inlineStr">
        <is>
          <t>Ortiz-Rodriguez</t>
        </is>
      </c>
      <c r="D4821" t="inlineStr">
        <is>
          <t>NC-STORAGE</t>
        </is>
      </c>
      <c r="E4821" t="inlineStr">
        <is>
          <t>Nexus Storage</t>
        </is>
      </c>
      <c r="F4821" t="n">
        <v>0</v>
      </c>
      <c r="G4821" t="n">
        <v>0.195826580880381</v>
      </c>
      <c r="H4821" t="n">
        <v>0</v>
      </c>
      <c r="I4821" t="inlineStr">
        <is>
          <t>Low</t>
        </is>
      </c>
    </row>
    <row r="4822">
      <c r="A4822" t="inlineStr">
        <is>
          <t>SUB-00004816</t>
        </is>
      </c>
      <c r="B4822" t="inlineStr">
        <is>
          <t>CUST-001388</t>
        </is>
      </c>
      <c r="C4822" t="inlineStr">
        <is>
          <t>Ortiz-Rodriguez</t>
        </is>
      </c>
      <c r="D4822" t="inlineStr">
        <is>
          <t>NC-AIMODEL</t>
        </is>
      </c>
      <c r="E4822" t="inlineStr">
        <is>
          <t>Nexus AI Models</t>
        </is>
      </c>
      <c r="F4822" t="n">
        <v>0</v>
      </c>
      <c r="G4822" t="n">
        <v>0.2188670946620017</v>
      </c>
      <c r="H4822" t="n">
        <v>0</v>
      </c>
      <c r="I4822" t="inlineStr">
        <is>
          <t>Low</t>
        </is>
      </c>
    </row>
    <row r="4823">
      <c r="A4823" t="inlineStr">
        <is>
          <t>SUB-00004817</t>
        </is>
      </c>
      <c r="B4823" t="inlineStr">
        <is>
          <t>CUST-001388</t>
        </is>
      </c>
      <c r="C4823" t="inlineStr">
        <is>
          <t>Ortiz-Rodriguez</t>
        </is>
      </c>
      <c r="D4823" t="inlineStr">
        <is>
          <t>NC-SQL</t>
        </is>
      </c>
      <c r="E4823" t="inlineStr">
        <is>
          <t>Nexus SQL Database</t>
        </is>
      </c>
      <c r="F4823" t="n">
        <v>1</v>
      </c>
      <c r="G4823" t="n">
        <v>0.5466213229483432</v>
      </c>
      <c r="H4823" t="n">
        <v>1</v>
      </c>
      <c r="I4823" t="inlineStr">
        <is>
          <t>High</t>
        </is>
      </c>
    </row>
    <row r="4824">
      <c r="A4824" t="inlineStr">
        <is>
          <t>SUB-00004818</t>
        </is>
      </c>
      <c r="B4824" t="inlineStr">
        <is>
          <t>CUST-001388</t>
        </is>
      </c>
      <c r="C4824" t="inlineStr">
        <is>
          <t>Ortiz-Rodriguez</t>
        </is>
      </c>
      <c r="D4824" t="inlineStr">
        <is>
          <t>NC-SECURITY</t>
        </is>
      </c>
      <c r="E4824" t="inlineStr">
        <is>
          <t>Nexus Cloud Security</t>
        </is>
      </c>
      <c r="F4824" t="n">
        <v>1</v>
      </c>
      <c r="G4824" t="n">
        <v>0.8449098156266354</v>
      </c>
      <c r="H4824" t="n">
        <v>1</v>
      </c>
      <c r="I4824" t="inlineStr">
        <is>
          <t>Critical</t>
        </is>
      </c>
    </row>
    <row r="4825">
      <c r="A4825" t="inlineStr">
        <is>
          <t>SUB-00004819</t>
        </is>
      </c>
      <c r="B4825" t="inlineStr">
        <is>
          <t>CUST-001388</t>
        </is>
      </c>
      <c r="C4825" t="inlineStr">
        <is>
          <t>Ortiz-Rodriguez</t>
        </is>
      </c>
      <c r="D4825" t="inlineStr">
        <is>
          <t>NC-INTEGRATION</t>
        </is>
      </c>
      <c r="E4825" t="inlineStr">
        <is>
          <t>Nexus Integration</t>
        </is>
      </c>
      <c r="F4825" t="n">
        <v>0</v>
      </c>
      <c r="G4825" t="n">
        <v>0.1832798373806174</v>
      </c>
      <c r="H4825" t="n">
        <v>0</v>
      </c>
      <c r="I4825" t="inlineStr">
        <is>
          <t>Low</t>
        </is>
      </c>
    </row>
    <row r="4826">
      <c r="A4826" t="inlineStr">
        <is>
          <t>SUB-00004820</t>
        </is>
      </c>
      <c r="B4826" t="inlineStr">
        <is>
          <t>CUST-001388</t>
        </is>
      </c>
      <c r="C4826" t="inlineStr">
        <is>
          <t>Ortiz-Rodriguez</t>
        </is>
      </c>
      <c r="D4826" t="inlineStr">
        <is>
          <t>NC-WAREHOUSE</t>
        </is>
      </c>
      <c r="E4826" t="inlineStr">
        <is>
          <t>Nexus Data Warehouse</t>
        </is>
      </c>
      <c r="F4826" t="n">
        <v>0</v>
      </c>
      <c r="G4826" t="n">
        <v>0.5145315728976595</v>
      </c>
      <c r="H4826" t="n">
        <v>1</v>
      </c>
      <c r="I4826" t="inlineStr">
        <is>
          <t>High</t>
        </is>
      </c>
    </row>
    <row r="4827">
      <c r="A4827" t="inlineStr">
        <is>
          <t>SUB-00004821</t>
        </is>
      </c>
      <c r="B4827" t="inlineStr">
        <is>
          <t>CUST-001388</t>
        </is>
      </c>
      <c r="C4827" t="inlineStr">
        <is>
          <t>Ortiz-Rodriguez</t>
        </is>
      </c>
      <c r="D4827" t="inlineStr">
        <is>
          <t>NC-ANALYTICS</t>
        </is>
      </c>
      <c r="E4827" t="inlineStr">
        <is>
          <t>Nexus Analytics</t>
        </is>
      </c>
      <c r="F4827" t="n">
        <v>0</v>
      </c>
      <c r="G4827" t="n">
        <v>0.4721826005199685</v>
      </c>
      <c r="H4827" t="n">
        <v>0</v>
      </c>
      <c r="I4827" t="inlineStr">
        <is>
          <t>Medium</t>
        </is>
      </c>
    </row>
    <row r="4828">
      <c r="A4828" t="inlineStr">
        <is>
          <t>SUB-00004822</t>
        </is>
      </c>
      <c r="B4828" t="inlineStr">
        <is>
          <t>CUST-001389</t>
        </is>
      </c>
      <c r="C4828" t="inlineStr">
        <is>
          <t>Pearson-King</t>
        </is>
      </c>
      <c r="D4828" t="inlineStr">
        <is>
          <t>NC-COMPUTE</t>
        </is>
      </c>
      <c r="E4828" t="inlineStr">
        <is>
          <t>Nexus Compute</t>
        </is>
      </c>
      <c r="F4828" t="n">
        <v>1</v>
      </c>
      <c r="G4828" t="n">
        <v>0.4904083316756724</v>
      </c>
      <c r="H4828" t="n">
        <v>0</v>
      </c>
      <c r="I4828" t="inlineStr">
        <is>
          <t>Medium</t>
        </is>
      </c>
    </row>
    <row r="4829">
      <c r="A4829" t="inlineStr">
        <is>
          <t>SUB-00004823</t>
        </is>
      </c>
      <c r="B4829" t="inlineStr">
        <is>
          <t>CUST-001389</t>
        </is>
      </c>
      <c r="C4829" t="inlineStr">
        <is>
          <t>Pearson-King</t>
        </is>
      </c>
      <c r="D4829" t="inlineStr">
        <is>
          <t>NC-ANALYTICS</t>
        </is>
      </c>
      <c r="E4829" t="inlineStr">
        <is>
          <t>Nexus Analytics</t>
        </is>
      </c>
      <c r="F4829" t="n">
        <v>0</v>
      </c>
      <c r="G4829" t="n">
        <v>0.4742503571426028</v>
      </c>
      <c r="H4829" t="n">
        <v>0</v>
      </c>
      <c r="I4829" t="inlineStr">
        <is>
          <t>Medium</t>
        </is>
      </c>
    </row>
    <row r="4830">
      <c r="A4830" t="inlineStr">
        <is>
          <t>SUB-00004824</t>
        </is>
      </c>
      <c r="B4830" t="inlineStr">
        <is>
          <t>CUST-001390</t>
        </is>
      </c>
      <c r="C4830" t="inlineStr">
        <is>
          <t>Henderson, Diaz and Hill</t>
        </is>
      </c>
      <c r="D4830" t="inlineStr">
        <is>
          <t>NC-STORAGE</t>
        </is>
      </c>
      <c r="E4830" t="inlineStr">
        <is>
          <t>Nexus Storage</t>
        </is>
      </c>
      <c r="F4830" t="n">
        <v>1</v>
      </c>
      <c r="G4830" t="n">
        <v>0.8210397531406616</v>
      </c>
      <c r="H4830" t="n">
        <v>1</v>
      </c>
      <c r="I4830" t="inlineStr">
        <is>
          <t>Critical</t>
        </is>
      </c>
    </row>
    <row r="4831">
      <c r="A4831" t="inlineStr">
        <is>
          <t>SUB-00004825</t>
        </is>
      </c>
      <c r="B4831" t="inlineStr">
        <is>
          <t>CUST-001390</t>
        </is>
      </c>
      <c r="C4831" t="inlineStr">
        <is>
          <t>Henderson, Diaz and Hill</t>
        </is>
      </c>
      <c r="D4831" t="inlineStr">
        <is>
          <t>NC-SECURITY</t>
        </is>
      </c>
      <c r="E4831" t="inlineStr">
        <is>
          <t>Nexus Cloud Security</t>
        </is>
      </c>
      <c r="F4831" t="n">
        <v>0</v>
      </c>
      <c r="G4831" t="n">
        <v>0.1950511170531699</v>
      </c>
      <c r="H4831" t="n">
        <v>0</v>
      </c>
      <c r="I4831" t="inlineStr">
        <is>
          <t>Low</t>
        </is>
      </c>
    </row>
    <row r="4832">
      <c r="A4832" t="inlineStr">
        <is>
          <t>SUB-00004826</t>
        </is>
      </c>
      <c r="B4832" t="inlineStr">
        <is>
          <t>CUST-001391</t>
        </is>
      </c>
      <c r="C4832" t="inlineStr">
        <is>
          <t>Sanders, Harris and Arnold</t>
        </is>
      </c>
      <c r="D4832" t="inlineStr">
        <is>
          <t>NC-INTEGRATION</t>
        </is>
      </c>
      <c r="E4832" t="inlineStr">
        <is>
          <t>Nexus Integration</t>
        </is>
      </c>
      <c r="F4832" t="n">
        <v>1</v>
      </c>
      <c r="G4832" t="n">
        <v>0.8081763194221874</v>
      </c>
      <c r="H4832" t="n">
        <v>1</v>
      </c>
      <c r="I4832" t="inlineStr">
        <is>
          <t>Critical</t>
        </is>
      </c>
    </row>
    <row r="4833">
      <c r="A4833" t="inlineStr">
        <is>
          <t>SUB-00004827</t>
        </is>
      </c>
      <c r="B4833" t="inlineStr">
        <is>
          <t>CUST-001391</t>
        </is>
      </c>
      <c r="C4833" t="inlineStr">
        <is>
          <t>Sanders, Harris and Arnold</t>
        </is>
      </c>
      <c r="D4833" t="inlineStr">
        <is>
          <t>NC-WAREHOUSE</t>
        </is>
      </c>
      <c r="E4833" t="inlineStr">
        <is>
          <t>Nexus Data Warehouse</t>
        </is>
      </c>
      <c r="F4833" t="n">
        <v>0</v>
      </c>
      <c r="G4833" t="n">
        <v>0.528207857010392</v>
      </c>
      <c r="H4833" t="n">
        <v>1</v>
      </c>
      <c r="I4833" t="inlineStr">
        <is>
          <t>High</t>
        </is>
      </c>
    </row>
    <row r="4834">
      <c r="A4834" t="inlineStr">
        <is>
          <t>SUB-00004828</t>
        </is>
      </c>
      <c r="B4834" t="inlineStr">
        <is>
          <t>CUST-001391</t>
        </is>
      </c>
      <c r="C4834" t="inlineStr">
        <is>
          <t>Sanders, Harris and Arnold</t>
        </is>
      </c>
      <c r="D4834" t="inlineStr">
        <is>
          <t>NC-STORAGE</t>
        </is>
      </c>
      <c r="E4834" t="inlineStr">
        <is>
          <t>Nexus Storage</t>
        </is>
      </c>
      <c r="F4834" t="n">
        <v>1</v>
      </c>
      <c r="G4834" t="n">
        <v>0.8204377920775887</v>
      </c>
      <c r="H4834" t="n">
        <v>1</v>
      </c>
      <c r="I4834" t="inlineStr">
        <is>
          <t>Critical</t>
        </is>
      </c>
    </row>
    <row r="4835">
      <c r="A4835" t="inlineStr">
        <is>
          <t>SUB-00004829</t>
        </is>
      </c>
      <c r="B4835" t="inlineStr">
        <is>
          <t>CUST-001392</t>
        </is>
      </c>
      <c r="C4835" t="inlineStr">
        <is>
          <t>Olson, Wood and Peters</t>
        </is>
      </c>
      <c r="D4835" t="inlineStr">
        <is>
          <t>NC-ANALYTICS</t>
        </is>
      </c>
      <c r="E4835" t="inlineStr">
        <is>
          <t>Nexus Analytics</t>
        </is>
      </c>
      <c r="F4835" t="n">
        <v>0</v>
      </c>
      <c r="G4835" t="n">
        <v>0.2140193393696338</v>
      </c>
      <c r="H4835" t="n">
        <v>0</v>
      </c>
      <c r="I4835" t="inlineStr">
        <is>
          <t>Low</t>
        </is>
      </c>
    </row>
    <row r="4836">
      <c r="A4836" t="inlineStr">
        <is>
          <t>SUB-00004830</t>
        </is>
      </c>
      <c r="B4836" t="inlineStr">
        <is>
          <t>CUST-001392</t>
        </is>
      </c>
      <c r="C4836" t="inlineStr">
        <is>
          <t>Olson, Wood and Peters</t>
        </is>
      </c>
      <c r="D4836" t="inlineStr">
        <is>
          <t>NC-COMPUTE</t>
        </is>
      </c>
      <c r="E4836" t="inlineStr">
        <is>
          <t>Nexus Compute</t>
        </is>
      </c>
      <c r="F4836" t="n">
        <v>0</v>
      </c>
      <c r="G4836" t="n">
        <v>0.2004259469703589</v>
      </c>
      <c r="H4836" t="n">
        <v>0</v>
      </c>
      <c r="I4836" t="inlineStr">
        <is>
          <t>Low</t>
        </is>
      </c>
    </row>
    <row r="4837">
      <c r="A4837" t="inlineStr">
        <is>
          <t>SUB-00004831</t>
        </is>
      </c>
      <c r="B4837" t="inlineStr">
        <is>
          <t>CUST-001392</t>
        </is>
      </c>
      <c r="C4837" t="inlineStr">
        <is>
          <t>Olson, Wood and Peters</t>
        </is>
      </c>
      <c r="D4837" t="inlineStr">
        <is>
          <t>NC-INTEGRATION</t>
        </is>
      </c>
      <c r="E4837" t="inlineStr">
        <is>
          <t>Nexus Integration</t>
        </is>
      </c>
      <c r="F4837" t="n">
        <v>1</v>
      </c>
      <c r="G4837" t="n">
        <v>0.2024291066726916</v>
      </c>
      <c r="H4837" t="n">
        <v>0</v>
      </c>
      <c r="I4837" t="inlineStr">
        <is>
          <t>Low</t>
        </is>
      </c>
    </row>
    <row r="4838">
      <c r="A4838" t="inlineStr">
        <is>
          <t>SUB-00004832</t>
        </is>
      </c>
      <c r="B4838" t="inlineStr">
        <is>
          <t>CUST-001392</t>
        </is>
      </c>
      <c r="C4838" t="inlineStr">
        <is>
          <t>Olson, Wood and Peters</t>
        </is>
      </c>
      <c r="D4838" t="inlineStr">
        <is>
          <t>NC-CONTAINER</t>
        </is>
      </c>
      <c r="E4838" t="inlineStr">
        <is>
          <t>Nexus Container Platform</t>
        </is>
      </c>
      <c r="F4838" t="n">
        <v>1</v>
      </c>
      <c r="G4838" t="n">
        <v>0.1972973069480446</v>
      </c>
      <c r="H4838" t="n">
        <v>0</v>
      </c>
      <c r="I4838" t="inlineStr">
        <is>
          <t>Low</t>
        </is>
      </c>
    </row>
    <row r="4839">
      <c r="A4839" t="inlineStr">
        <is>
          <t>SUB-00004833</t>
        </is>
      </c>
      <c r="B4839" t="inlineStr">
        <is>
          <t>CUST-001392</t>
        </is>
      </c>
      <c r="C4839" t="inlineStr">
        <is>
          <t>Olson, Wood and Peters</t>
        </is>
      </c>
      <c r="D4839" t="inlineStr">
        <is>
          <t>NC-SQL</t>
        </is>
      </c>
      <c r="E4839" t="inlineStr">
        <is>
          <t>Nexus SQL Database</t>
        </is>
      </c>
      <c r="F4839" t="n">
        <v>1</v>
      </c>
      <c r="G4839" t="n">
        <v>0.8169015327796412</v>
      </c>
      <c r="H4839" t="n">
        <v>1</v>
      </c>
      <c r="I4839" t="inlineStr">
        <is>
          <t>Critical</t>
        </is>
      </c>
    </row>
    <row r="4840">
      <c r="A4840" t="inlineStr">
        <is>
          <t>SUB-00004834</t>
        </is>
      </c>
      <c r="B4840" t="inlineStr">
        <is>
          <t>CUST-001393</t>
        </is>
      </c>
      <c r="C4840" t="inlineStr">
        <is>
          <t>Hinton-Lane</t>
        </is>
      </c>
      <c r="D4840" t="inlineStr">
        <is>
          <t>NC-STORAGE</t>
        </is>
      </c>
      <c r="E4840" t="inlineStr">
        <is>
          <t>Nexus Storage</t>
        </is>
      </c>
      <c r="F4840" t="n">
        <v>1</v>
      </c>
      <c r="G4840" t="n">
        <v>0.2350215708527673</v>
      </c>
      <c r="H4840" t="n">
        <v>0</v>
      </c>
      <c r="I4840" t="inlineStr">
        <is>
          <t>Low</t>
        </is>
      </c>
    </row>
    <row r="4841">
      <c r="A4841" t="inlineStr">
        <is>
          <t>SUB-00004835</t>
        </is>
      </c>
      <c r="B4841" t="inlineStr">
        <is>
          <t>CUST-001393</t>
        </is>
      </c>
      <c r="C4841" t="inlineStr">
        <is>
          <t>Hinton-Lane</t>
        </is>
      </c>
      <c r="D4841" t="inlineStr">
        <is>
          <t>NC-CONTAINER</t>
        </is>
      </c>
      <c r="E4841" t="inlineStr">
        <is>
          <t>Nexus Container Platform</t>
        </is>
      </c>
      <c r="F4841" t="n">
        <v>1</v>
      </c>
      <c r="G4841" t="n">
        <v>0.8304227408199905</v>
      </c>
      <c r="H4841" t="n">
        <v>1</v>
      </c>
      <c r="I4841" t="inlineStr">
        <is>
          <t>Critical</t>
        </is>
      </c>
    </row>
    <row r="4842">
      <c r="A4842" t="inlineStr">
        <is>
          <t>SUB-00004836</t>
        </is>
      </c>
      <c r="B4842" t="inlineStr">
        <is>
          <t>CUST-001393</t>
        </is>
      </c>
      <c r="C4842" t="inlineStr">
        <is>
          <t>Hinton-Lane</t>
        </is>
      </c>
      <c r="D4842" t="inlineStr">
        <is>
          <t>NC-SECURITY</t>
        </is>
      </c>
      <c r="E4842" t="inlineStr">
        <is>
          <t>Nexus Cloud Security</t>
        </is>
      </c>
      <c r="F4842" t="n">
        <v>1</v>
      </c>
      <c r="G4842" t="n">
        <v>0.8387127927188858</v>
      </c>
      <c r="H4842" t="n">
        <v>1</v>
      </c>
      <c r="I4842" t="inlineStr">
        <is>
          <t>Critical</t>
        </is>
      </c>
    </row>
    <row r="4843">
      <c r="A4843" t="inlineStr">
        <is>
          <t>SUB-00004837</t>
        </is>
      </c>
      <c r="B4843" t="inlineStr">
        <is>
          <t>CUST-001393</t>
        </is>
      </c>
      <c r="C4843" t="inlineStr">
        <is>
          <t>Hinton-Lane</t>
        </is>
      </c>
      <c r="D4843" t="inlineStr">
        <is>
          <t>NC-WAREHOUSE</t>
        </is>
      </c>
      <c r="E4843" t="inlineStr">
        <is>
          <t>Nexus Data Warehouse</t>
        </is>
      </c>
      <c r="F4843" t="n">
        <v>1</v>
      </c>
      <c r="G4843" t="n">
        <v>0.834851102066105</v>
      </c>
      <c r="H4843" t="n">
        <v>1</v>
      </c>
      <c r="I4843" t="inlineStr">
        <is>
          <t>Critical</t>
        </is>
      </c>
    </row>
    <row r="4844">
      <c r="A4844" t="inlineStr">
        <is>
          <t>SUB-00004838</t>
        </is>
      </c>
      <c r="B4844" t="inlineStr">
        <is>
          <t>CUST-001393</t>
        </is>
      </c>
      <c r="C4844" t="inlineStr">
        <is>
          <t>Hinton-Lane</t>
        </is>
      </c>
      <c r="D4844" t="inlineStr">
        <is>
          <t>NC-INTEGRATION</t>
        </is>
      </c>
      <c r="E4844" t="inlineStr">
        <is>
          <t>Nexus Integration</t>
        </is>
      </c>
      <c r="F4844" t="n">
        <v>0</v>
      </c>
      <c r="G4844" t="n">
        <v>0.2253123124555297</v>
      </c>
      <c r="H4844" t="n">
        <v>0</v>
      </c>
      <c r="I4844" t="inlineStr">
        <is>
          <t>Low</t>
        </is>
      </c>
    </row>
    <row r="4845">
      <c r="A4845" t="inlineStr">
        <is>
          <t>SUB-00004839</t>
        </is>
      </c>
      <c r="B4845" t="inlineStr">
        <is>
          <t>CUST-001394</t>
        </is>
      </c>
      <c r="C4845" t="inlineStr">
        <is>
          <t>Sanders, Taylor and Shields</t>
        </is>
      </c>
      <c r="D4845" t="inlineStr">
        <is>
          <t>NC-SECURITY</t>
        </is>
      </c>
      <c r="E4845" t="inlineStr">
        <is>
          <t>Nexus Cloud Security</t>
        </is>
      </c>
      <c r="F4845" t="n">
        <v>0</v>
      </c>
      <c r="G4845" t="n">
        <v>0.1843089054320835</v>
      </c>
      <c r="H4845" t="n">
        <v>0</v>
      </c>
      <c r="I4845" t="inlineStr">
        <is>
          <t>Low</t>
        </is>
      </c>
    </row>
    <row r="4846">
      <c r="A4846" t="inlineStr">
        <is>
          <t>SUB-00004840</t>
        </is>
      </c>
      <c r="B4846" t="inlineStr">
        <is>
          <t>CUST-001395</t>
        </is>
      </c>
      <c r="C4846" t="inlineStr">
        <is>
          <t>Adkins Group</t>
        </is>
      </c>
      <c r="D4846" t="inlineStr">
        <is>
          <t>NC-STORAGE</t>
        </is>
      </c>
      <c r="E4846" t="inlineStr">
        <is>
          <t>Nexus Storage</t>
        </is>
      </c>
      <c r="F4846" t="n">
        <v>1</v>
      </c>
      <c r="G4846" t="n">
        <v>0.1967565528252503</v>
      </c>
      <c r="H4846" t="n">
        <v>0</v>
      </c>
      <c r="I4846" t="inlineStr">
        <is>
          <t>Low</t>
        </is>
      </c>
    </row>
    <row r="4847">
      <c r="A4847" t="inlineStr">
        <is>
          <t>SUB-00004841</t>
        </is>
      </c>
      <c r="B4847" t="inlineStr">
        <is>
          <t>CUST-001395</t>
        </is>
      </c>
      <c r="C4847" t="inlineStr">
        <is>
          <t>Adkins Group</t>
        </is>
      </c>
      <c r="D4847" t="inlineStr">
        <is>
          <t>NC-INTEGRATION</t>
        </is>
      </c>
      <c r="E4847" t="inlineStr">
        <is>
          <t>Nexus Integration</t>
        </is>
      </c>
      <c r="F4847" t="n">
        <v>1</v>
      </c>
      <c r="G4847" t="n">
        <v>0.8057634975351087</v>
      </c>
      <c r="H4847" t="n">
        <v>1</v>
      </c>
      <c r="I4847" t="inlineStr">
        <is>
          <t>Critical</t>
        </is>
      </c>
    </row>
    <row r="4848">
      <c r="A4848" t="inlineStr">
        <is>
          <t>SUB-00004842</t>
        </is>
      </c>
      <c r="B4848" t="inlineStr">
        <is>
          <t>CUST-001395</t>
        </is>
      </c>
      <c r="C4848" t="inlineStr">
        <is>
          <t>Adkins Group</t>
        </is>
      </c>
      <c r="D4848" t="inlineStr">
        <is>
          <t>NC-COMPUTE</t>
        </is>
      </c>
      <c r="E4848" t="inlineStr">
        <is>
          <t>Nexus Compute</t>
        </is>
      </c>
      <c r="F4848" t="n">
        <v>1</v>
      </c>
      <c r="G4848" t="n">
        <v>0.4975228500024927</v>
      </c>
      <c r="H4848" t="n">
        <v>0</v>
      </c>
      <c r="I4848" t="inlineStr">
        <is>
          <t>Medium</t>
        </is>
      </c>
    </row>
    <row r="4849">
      <c r="A4849" t="inlineStr">
        <is>
          <t>SUB-00004843</t>
        </is>
      </c>
      <c r="B4849" t="inlineStr">
        <is>
          <t>CUST-001395</t>
        </is>
      </c>
      <c r="C4849" t="inlineStr">
        <is>
          <t>Adkins Group</t>
        </is>
      </c>
      <c r="D4849" t="inlineStr">
        <is>
          <t>NC-CONTAINER</t>
        </is>
      </c>
      <c r="E4849" t="inlineStr">
        <is>
          <t>Nexus Container Platform</t>
        </is>
      </c>
      <c r="F4849" t="n">
        <v>0</v>
      </c>
      <c r="G4849" t="n">
        <v>0.4995986870040408</v>
      </c>
      <c r="H4849" t="n">
        <v>0</v>
      </c>
      <c r="I4849" t="inlineStr">
        <is>
          <t>Medium</t>
        </is>
      </c>
    </row>
    <row r="4850">
      <c r="A4850" t="inlineStr">
        <is>
          <t>SUB-00004844</t>
        </is>
      </c>
      <c r="B4850" t="inlineStr">
        <is>
          <t>CUST-001395</t>
        </is>
      </c>
      <c r="C4850" t="inlineStr">
        <is>
          <t>Adkins Group</t>
        </is>
      </c>
      <c r="D4850" t="inlineStr">
        <is>
          <t>NC-SQL</t>
        </is>
      </c>
      <c r="E4850" t="inlineStr">
        <is>
          <t>Nexus SQL Database</t>
        </is>
      </c>
      <c r="F4850" t="n">
        <v>0</v>
      </c>
      <c r="G4850" t="n">
        <v>0.2078594300836101</v>
      </c>
      <c r="H4850" t="n">
        <v>0</v>
      </c>
      <c r="I4850" t="inlineStr">
        <is>
          <t>Low</t>
        </is>
      </c>
    </row>
    <row r="4851">
      <c r="A4851" t="inlineStr">
        <is>
          <t>SUB-00004845</t>
        </is>
      </c>
      <c r="B4851" t="inlineStr">
        <is>
          <t>CUST-001396</t>
        </is>
      </c>
      <c r="C4851" t="inlineStr">
        <is>
          <t>Avery, Garcia and Romero</t>
        </is>
      </c>
      <c r="D4851" t="inlineStr">
        <is>
          <t>NC-INTEGRATION</t>
        </is>
      </c>
      <c r="E4851" t="inlineStr">
        <is>
          <t>Nexus Integration</t>
        </is>
      </c>
      <c r="F4851" t="n">
        <v>1</v>
      </c>
      <c r="G4851" t="n">
        <v>0.793508394082411</v>
      </c>
      <c r="H4851" t="n">
        <v>1</v>
      </c>
      <c r="I4851" t="inlineStr">
        <is>
          <t>Critical</t>
        </is>
      </c>
    </row>
    <row r="4852">
      <c r="A4852" t="inlineStr">
        <is>
          <t>SUB-00004846</t>
        </is>
      </c>
      <c r="B4852" t="inlineStr">
        <is>
          <t>CUST-001396</t>
        </is>
      </c>
      <c r="C4852" t="inlineStr">
        <is>
          <t>Avery, Garcia and Romero</t>
        </is>
      </c>
      <c r="D4852" t="inlineStr">
        <is>
          <t>NC-WAREHOUSE</t>
        </is>
      </c>
      <c r="E4852" t="inlineStr">
        <is>
          <t>Nexus Data Warehouse</t>
        </is>
      </c>
      <c r="F4852" t="n">
        <v>1</v>
      </c>
      <c r="G4852" t="n">
        <v>0.7916999106201562</v>
      </c>
      <c r="H4852" t="n">
        <v>1</v>
      </c>
      <c r="I4852" t="inlineStr">
        <is>
          <t>Critical</t>
        </is>
      </c>
    </row>
    <row r="4853">
      <c r="A4853" t="inlineStr">
        <is>
          <t>SUB-00004847</t>
        </is>
      </c>
      <c r="B4853" t="inlineStr">
        <is>
          <t>CUST-001396</t>
        </is>
      </c>
      <c r="C4853" t="inlineStr">
        <is>
          <t>Avery, Garcia and Romero</t>
        </is>
      </c>
      <c r="D4853" t="inlineStr">
        <is>
          <t>NC-SECURITY</t>
        </is>
      </c>
      <c r="E4853" t="inlineStr">
        <is>
          <t>Nexus Cloud Security</t>
        </is>
      </c>
      <c r="F4853" t="n">
        <v>1</v>
      </c>
      <c r="G4853" t="n">
        <v>0.8007867214490624</v>
      </c>
      <c r="H4853" t="n">
        <v>1</v>
      </c>
      <c r="I4853" t="inlineStr">
        <is>
          <t>Critical</t>
        </is>
      </c>
    </row>
    <row r="4854">
      <c r="A4854" t="inlineStr">
        <is>
          <t>SUB-00004848</t>
        </is>
      </c>
      <c r="B4854" t="inlineStr">
        <is>
          <t>CUST-001397</t>
        </is>
      </c>
      <c r="C4854" t="inlineStr">
        <is>
          <t>Owen-Mendez</t>
        </is>
      </c>
      <c r="D4854" t="inlineStr">
        <is>
          <t>NC-ANALYTICS</t>
        </is>
      </c>
      <c r="E4854" t="inlineStr">
        <is>
          <t>Nexus Analytics</t>
        </is>
      </c>
      <c r="F4854" t="n">
        <v>1</v>
      </c>
      <c r="G4854" t="n">
        <v>0.8174371117115659</v>
      </c>
      <c r="H4854" t="n">
        <v>1</v>
      </c>
      <c r="I4854" t="inlineStr">
        <is>
          <t>Critical</t>
        </is>
      </c>
    </row>
    <row r="4855">
      <c r="A4855" t="inlineStr">
        <is>
          <t>SUB-00004849</t>
        </is>
      </c>
      <c r="B4855" t="inlineStr">
        <is>
          <t>CUST-001398</t>
        </is>
      </c>
      <c r="C4855" t="inlineStr">
        <is>
          <t>Mann, Martin and Oconnell</t>
        </is>
      </c>
      <c r="D4855" t="inlineStr">
        <is>
          <t>NC-ANALYTICS</t>
        </is>
      </c>
      <c r="E4855" t="inlineStr">
        <is>
          <t>Nexus Analytics</t>
        </is>
      </c>
      <c r="F4855" t="n">
        <v>0</v>
      </c>
      <c r="G4855" t="n">
        <v>0.5110080808352621</v>
      </c>
      <c r="H4855" t="n">
        <v>1</v>
      </c>
      <c r="I4855" t="inlineStr">
        <is>
          <t>High</t>
        </is>
      </c>
    </row>
    <row r="4856">
      <c r="A4856" t="inlineStr">
        <is>
          <t>SUB-00004850</t>
        </is>
      </c>
      <c r="B4856" t="inlineStr">
        <is>
          <t>CUST-001398</t>
        </is>
      </c>
      <c r="C4856" t="inlineStr">
        <is>
          <t>Mann, Martin and Oconnell</t>
        </is>
      </c>
      <c r="D4856" t="inlineStr">
        <is>
          <t>NC-WAREHOUSE</t>
        </is>
      </c>
      <c r="E4856" t="inlineStr">
        <is>
          <t>Nexus Data Warehouse</t>
        </is>
      </c>
      <c r="F4856" t="n">
        <v>0</v>
      </c>
      <c r="G4856" t="n">
        <v>0.1918166698617813</v>
      </c>
      <c r="H4856" t="n">
        <v>0</v>
      </c>
      <c r="I4856" t="inlineStr">
        <is>
          <t>Low</t>
        </is>
      </c>
    </row>
    <row r="4857">
      <c r="A4857" t="inlineStr">
        <is>
          <t>SUB-00004851</t>
        </is>
      </c>
      <c r="B4857" t="inlineStr">
        <is>
          <t>CUST-001399</t>
        </is>
      </c>
      <c r="C4857" t="inlineStr">
        <is>
          <t>Brock and Sons</t>
        </is>
      </c>
      <c r="D4857" t="inlineStr">
        <is>
          <t>NC-SECURITY</t>
        </is>
      </c>
      <c r="E4857" t="inlineStr">
        <is>
          <t>Nexus Cloud Security</t>
        </is>
      </c>
      <c r="F4857" t="n">
        <v>1</v>
      </c>
      <c r="G4857" t="n">
        <v>0.172339544764055</v>
      </c>
      <c r="H4857" t="n">
        <v>0</v>
      </c>
      <c r="I4857" t="inlineStr">
        <is>
          <t>Low</t>
        </is>
      </c>
    </row>
    <row r="4858">
      <c r="A4858" t="inlineStr">
        <is>
          <t>SUB-00004852</t>
        </is>
      </c>
      <c r="B4858" t="inlineStr">
        <is>
          <t>CUST-001399</t>
        </is>
      </c>
      <c r="C4858" t="inlineStr">
        <is>
          <t>Brock and Sons</t>
        </is>
      </c>
      <c r="D4858" t="inlineStr">
        <is>
          <t>NC-CONTAINER</t>
        </is>
      </c>
      <c r="E4858" t="inlineStr">
        <is>
          <t>Nexus Container Platform</t>
        </is>
      </c>
      <c r="F4858" t="n">
        <v>1</v>
      </c>
      <c r="G4858" t="n">
        <v>0.4956756830744308</v>
      </c>
      <c r="H4858" t="n">
        <v>0</v>
      </c>
      <c r="I4858" t="inlineStr">
        <is>
          <t>Medium</t>
        </is>
      </c>
    </row>
    <row r="4859">
      <c r="A4859" t="inlineStr">
        <is>
          <t>SUB-00004853</t>
        </is>
      </c>
      <c r="B4859" t="inlineStr">
        <is>
          <t>CUST-001399</t>
        </is>
      </c>
      <c r="C4859" t="inlineStr">
        <is>
          <t>Brock and Sons</t>
        </is>
      </c>
      <c r="D4859" t="inlineStr">
        <is>
          <t>NC-SQL</t>
        </is>
      </c>
      <c r="E4859" t="inlineStr">
        <is>
          <t>Nexus SQL Database</t>
        </is>
      </c>
      <c r="F4859" t="n">
        <v>1</v>
      </c>
      <c r="G4859" t="n">
        <v>0.1942653571389883</v>
      </c>
      <c r="H4859" t="n">
        <v>0</v>
      </c>
      <c r="I4859" t="inlineStr">
        <is>
          <t>Low</t>
        </is>
      </c>
    </row>
    <row r="4860">
      <c r="A4860" t="inlineStr">
        <is>
          <t>SUB-00004854</t>
        </is>
      </c>
      <c r="B4860" t="inlineStr">
        <is>
          <t>CUST-001399</t>
        </is>
      </c>
      <c r="C4860" t="inlineStr">
        <is>
          <t>Brock and Sons</t>
        </is>
      </c>
      <c r="D4860" t="inlineStr">
        <is>
          <t>NC-INTEGRATION</t>
        </is>
      </c>
      <c r="E4860" t="inlineStr">
        <is>
          <t>Nexus Integration</t>
        </is>
      </c>
      <c r="F4860" t="n">
        <v>1</v>
      </c>
      <c r="G4860" t="n">
        <v>0.7986694293224883</v>
      </c>
      <c r="H4860" t="n">
        <v>1</v>
      </c>
      <c r="I4860" t="inlineStr">
        <is>
          <t>Critical</t>
        </is>
      </c>
    </row>
    <row r="4861">
      <c r="A4861" t="inlineStr">
        <is>
          <t>SUB-00004855</t>
        </is>
      </c>
      <c r="B4861" t="inlineStr">
        <is>
          <t>CUST-001399</t>
        </is>
      </c>
      <c r="C4861" t="inlineStr">
        <is>
          <t>Brock and Sons</t>
        </is>
      </c>
      <c r="D4861" t="inlineStr">
        <is>
          <t>NC-COMPUTE</t>
        </is>
      </c>
      <c r="E4861" t="inlineStr">
        <is>
          <t>Nexus Compute</t>
        </is>
      </c>
      <c r="F4861" t="n">
        <v>1</v>
      </c>
      <c r="G4861" t="n">
        <v>0.4914589066655236</v>
      </c>
      <c r="H4861" t="n">
        <v>0</v>
      </c>
      <c r="I4861" t="inlineStr">
        <is>
          <t>Medium</t>
        </is>
      </c>
    </row>
    <row r="4862">
      <c r="A4862" t="inlineStr">
        <is>
          <t>SUB-00004856</t>
        </is>
      </c>
      <c r="B4862" t="inlineStr">
        <is>
          <t>CUST-001399</t>
        </is>
      </c>
      <c r="C4862" t="inlineStr">
        <is>
          <t>Brock and Sons</t>
        </is>
      </c>
      <c r="D4862" t="inlineStr">
        <is>
          <t>NC-STORAGE</t>
        </is>
      </c>
      <c r="E4862" t="inlineStr">
        <is>
          <t>Nexus Storage</t>
        </is>
      </c>
      <c r="F4862" t="n">
        <v>1</v>
      </c>
      <c r="G4862" t="n">
        <v>0.7965415089093014</v>
      </c>
      <c r="H4862" t="n">
        <v>1</v>
      </c>
      <c r="I4862" t="inlineStr">
        <is>
          <t>Critical</t>
        </is>
      </c>
    </row>
    <row r="4863">
      <c r="A4863" t="inlineStr">
        <is>
          <t>SUB-00004857</t>
        </is>
      </c>
      <c r="B4863" t="inlineStr">
        <is>
          <t>CUST-001399</t>
        </is>
      </c>
      <c r="C4863" t="inlineStr">
        <is>
          <t>Brock and Sons</t>
        </is>
      </c>
      <c r="D4863" t="inlineStr">
        <is>
          <t>NC-WAREHOUSE</t>
        </is>
      </c>
      <c r="E4863" t="inlineStr">
        <is>
          <t>Nexus Data Warehouse</t>
        </is>
      </c>
      <c r="F4863" t="n">
        <v>1</v>
      </c>
      <c r="G4863" t="n">
        <v>0.5107077310771303</v>
      </c>
      <c r="H4863" t="n">
        <v>1</v>
      </c>
      <c r="I4863" t="inlineStr">
        <is>
          <t>High</t>
        </is>
      </c>
    </row>
    <row r="4864">
      <c r="A4864" t="inlineStr">
        <is>
          <t>SUB-00004858</t>
        </is>
      </c>
      <c r="B4864" t="inlineStr">
        <is>
          <t>CUST-001400</t>
        </is>
      </c>
      <c r="C4864" t="inlineStr">
        <is>
          <t>Frost-Graham</t>
        </is>
      </c>
      <c r="D4864" t="inlineStr">
        <is>
          <t>NC-CONTAINER</t>
        </is>
      </c>
      <c r="E4864" t="inlineStr">
        <is>
          <t>Nexus Container Platform</t>
        </is>
      </c>
      <c r="F4864" t="n">
        <v>1</v>
      </c>
      <c r="G4864" t="n">
        <v>0.8492741049641145</v>
      </c>
      <c r="H4864" t="n">
        <v>1</v>
      </c>
      <c r="I4864" t="inlineStr">
        <is>
          <t>Critical</t>
        </is>
      </c>
    </row>
    <row r="4865">
      <c r="A4865" t="inlineStr">
        <is>
          <t>SUB-00004859</t>
        </is>
      </c>
      <c r="B4865" t="inlineStr">
        <is>
          <t>CUST-001400</t>
        </is>
      </c>
      <c r="C4865" t="inlineStr">
        <is>
          <t>Frost-Graham</t>
        </is>
      </c>
      <c r="D4865" t="inlineStr">
        <is>
          <t>NC-STORAGE</t>
        </is>
      </c>
      <c r="E4865" t="inlineStr">
        <is>
          <t>Nexus Storage</t>
        </is>
      </c>
      <c r="F4865" t="n">
        <v>1</v>
      </c>
      <c r="G4865" t="n">
        <v>0.574181710068513</v>
      </c>
      <c r="H4865" t="n">
        <v>1</v>
      </c>
      <c r="I4865" t="inlineStr">
        <is>
          <t>High</t>
        </is>
      </c>
    </row>
    <row r="4866">
      <c r="A4866" t="inlineStr">
        <is>
          <t>SUB-00004860</t>
        </is>
      </c>
      <c r="B4866" t="inlineStr">
        <is>
          <t>CUST-001400</t>
        </is>
      </c>
      <c r="C4866" t="inlineStr">
        <is>
          <t>Frost-Graham</t>
        </is>
      </c>
      <c r="D4866" t="inlineStr">
        <is>
          <t>NC-COMPUTE</t>
        </is>
      </c>
      <c r="E4866" t="inlineStr">
        <is>
          <t>Nexus Compute</t>
        </is>
      </c>
      <c r="F4866" t="n">
        <v>1</v>
      </c>
      <c r="G4866" t="n">
        <v>0.5813557408337748</v>
      </c>
      <c r="H4866" t="n">
        <v>1</v>
      </c>
      <c r="I4866" t="inlineStr">
        <is>
          <t>High</t>
        </is>
      </c>
    </row>
    <row r="4867">
      <c r="A4867" t="inlineStr">
        <is>
          <t>SUB-00004861</t>
        </is>
      </c>
      <c r="B4867" t="inlineStr">
        <is>
          <t>CUST-001400</t>
        </is>
      </c>
      <c r="C4867" t="inlineStr">
        <is>
          <t>Frost-Graham</t>
        </is>
      </c>
      <c r="D4867" t="inlineStr">
        <is>
          <t>NC-WAREHOUSE</t>
        </is>
      </c>
      <c r="E4867" t="inlineStr">
        <is>
          <t>Nexus Data Warehouse</t>
        </is>
      </c>
      <c r="F4867" t="n">
        <v>0</v>
      </c>
      <c r="G4867" t="n">
        <v>0.568746852476841</v>
      </c>
      <c r="H4867" t="n">
        <v>1</v>
      </c>
      <c r="I4867" t="inlineStr">
        <is>
          <t>High</t>
        </is>
      </c>
    </row>
    <row r="4868">
      <c r="A4868" t="inlineStr">
        <is>
          <t>SUB-00004862</t>
        </is>
      </c>
      <c r="B4868" t="inlineStr">
        <is>
          <t>CUST-001400</t>
        </is>
      </c>
      <c r="C4868" t="inlineStr">
        <is>
          <t>Frost-Graham</t>
        </is>
      </c>
      <c r="D4868" t="inlineStr">
        <is>
          <t>NC-ANALYTICS</t>
        </is>
      </c>
      <c r="E4868" t="inlineStr">
        <is>
          <t>Nexus Analytics</t>
        </is>
      </c>
      <c r="F4868" t="n">
        <v>1</v>
      </c>
      <c r="G4868" t="n">
        <v>0.2430133855121884</v>
      </c>
      <c r="H4868" t="n">
        <v>0</v>
      </c>
      <c r="I4868" t="inlineStr">
        <is>
          <t>Low</t>
        </is>
      </c>
    </row>
    <row r="4869">
      <c r="A4869" t="inlineStr">
        <is>
          <t>SUB-00004863</t>
        </is>
      </c>
      <c r="B4869" t="inlineStr">
        <is>
          <t>CUST-001400</t>
        </is>
      </c>
      <c r="C4869" t="inlineStr">
        <is>
          <t>Frost-Graham</t>
        </is>
      </c>
      <c r="D4869" t="inlineStr">
        <is>
          <t>NC-INTEGRATION</t>
        </is>
      </c>
      <c r="E4869" t="inlineStr">
        <is>
          <t>Nexus Integration</t>
        </is>
      </c>
      <c r="F4869" t="n">
        <v>1</v>
      </c>
      <c r="G4869" t="n">
        <v>0.8324991815492971</v>
      </c>
      <c r="H4869" t="n">
        <v>1</v>
      </c>
      <c r="I4869" t="inlineStr">
        <is>
          <t>Critical</t>
        </is>
      </c>
    </row>
    <row r="4870">
      <c r="A4870" t="inlineStr">
        <is>
          <t>SUB-00004864</t>
        </is>
      </c>
      <c r="B4870" t="inlineStr">
        <is>
          <t>CUST-001401</t>
        </is>
      </c>
      <c r="C4870" t="inlineStr">
        <is>
          <t>Baker LLC</t>
        </is>
      </c>
      <c r="D4870" t="inlineStr">
        <is>
          <t>NC-COMPUTE</t>
        </is>
      </c>
      <c r="E4870" t="inlineStr">
        <is>
          <t>Nexus Compute</t>
        </is>
      </c>
      <c r="F4870" t="n">
        <v>0</v>
      </c>
      <c r="G4870" t="n">
        <v>0.4820804292053231</v>
      </c>
      <c r="H4870" t="n">
        <v>0</v>
      </c>
      <c r="I4870" t="inlineStr">
        <is>
          <t>Medium</t>
        </is>
      </c>
    </row>
    <row r="4871">
      <c r="A4871" t="inlineStr">
        <is>
          <t>SUB-00004865</t>
        </is>
      </c>
      <c r="B4871" t="inlineStr">
        <is>
          <t>CUST-001401</t>
        </is>
      </c>
      <c r="C4871" t="inlineStr">
        <is>
          <t>Baker LLC</t>
        </is>
      </c>
      <c r="D4871" t="inlineStr">
        <is>
          <t>NC-SQL</t>
        </is>
      </c>
      <c r="E4871" t="inlineStr">
        <is>
          <t>Nexus SQL Database</t>
        </is>
      </c>
      <c r="F4871" t="n">
        <v>1</v>
      </c>
      <c r="G4871" t="n">
        <v>0.8022844544203808</v>
      </c>
      <c r="H4871" t="n">
        <v>1</v>
      </c>
      <c r="I4871" t="inlineStr">
        <is>
          <t>Critical</t>
        </is>
      </c>
    </row>
    <row r="4872">
      <c r="A4872" t="inlineStr">
        <is>
          <t>SUB-00004866</t>
        </is>
      </c>
      <c r="B4872" t="inlineStr">
        <is>
          <t>CUST-001401</t>
        </is>
      </c>
      <c r="C4872" t="inlineStr">
        <is>
          <t>Baker LLC</t>
        </is>
      </c>
      <c r="D4872" t="inlineStr">
        <is>
          <t>NC-SECURITY</t>
        </is>
      </c>
      <c r="E4872" t="inlineStr">
        <is>
          <t>Nexus Cloud Security</t>
        </is>
      </c>
      <c r="F4872" t="n">
        <v>0</v>
      </c>
      <c r="G4872" t="n">
        <v>0.5093964003026077</v>
      </c>
      <c r="H4872" t="n">
        <v>1</v>
      </c>
      <c r="I4872" t="inlineStr">
        <is>
          <t>High</t>
        </is>
      </c>
    </row>
    <row r="4873">
      <c r="A4873" t="inlineStr">
        <is>
          <t>SUB-00004867</t>
        </is>
      </c>
      <c r="B4873" t="inlineStr">
        <is>
          <t>CUST-001401</t>
        </is>
      </c>
      <c r="C4873" t="inlineStr">
        <is>
          <t>Baker LLC</t>
        </is>
      </c>
      <c r="D4873" t="inlineStr">
        <is>
          <t>NC-WAREHOUSE</t>
        </is>
      </c>
      <c r="E4873" t="inlineStr">
        <is>
          <t>Nexus Data Warehouse</t>
        </is>
      </c>
      <c r="F4873" t="n">
        <v>1</v>
      </c>
      <c r="G4873" t="n">
        <v>0.8039916819464521</v>
      </c>
      <c r="H4873" t="n">
        <v>1</v>
      </c>
      <c r="I4873" t="inlineStr">
        <is>
          <t>Critical</t>
        </is>
      </c>
    </row>
    <row r="4874">
      <c r="A4874" t="inlineStr">
        <is>
          <t>SUB-00004868</t>
        </is>
      </c>
      <c r="B4874" t="inlineStr">
        <is>
          <t>CUST-001402</t>
        </is>
      </c>
      <c r="C4874" t="inlineStr">
        <is>
          <t>Lynch Ltd</t>
        </is>
      </c>
      <c r="D4874" t="inlineStr">
        <is>
          <t>NC-WAREHOUSE</t>
        </is>
      </c>
      <c r="E4874" t="inlineStr">
        <is>
          <t>Nexus Data Warehouse</t>
        </is>
      </c>
      <c r="F4874" t="n">
        <v>0</v>
      </c>
      <c r="G4874" t="n">
        <v>0.1687304627937994</v>
      </c>
      <c r="H4874" t="n">
        <v>0</v>
      </c>
      <c r="I4874" t="inlineStr">
        <is>
          <t>Low</t>
        </is>
      </c>
    </row>
    <row r="4875">
      <c r="A4875" t="inlineStr">
        <is>
          <t>SUB-00004869</t>
        </is>
      </c>
      <c r="B4875" t="inlineStr">
        <is>
          <t>CUST-001402</t>
        </is>
      </c>
      <c r="C4875" t="inlineStr">
        <is>
          <t>Lynch Ltd</t>
        </is>
      </c>
      <c r="D4875" t="inlineStr">
        <is>
          <t>NC-SECURITY</t>
        </is>
      </c>
      <c r="E4875" t="inlineStr">
        <is>
          <t>Nexus Cloud Security</t>
        </is>
      </c>
      <c r="F4875" t="n">
        <v>1</v>
      </c>
      <c r="G4875" t="n">
        <v>0.7730223187154625</v>
      </c>
      <c r="H4875" t="n">
        <v>1</v>
      </c>
      <c r="I4875" t="inlineStr">
        <is>
          <t>Critical</t>
        </is>
      </c>
    </row>
    <row r="4876">
      <c r="A4876" t="inlineStr">
        <is>
          <t>SUB-00004870</t>
        </is>
      </c>
      <c r="B4876" t="inlineStr">
        <is>
          <t>CUST-001403</t>
        </is>
      </c>
      <c r="C4876" t="inlineStr">
        <is>
          <t>Arias-Morales</t>
        </is>
      </c>
      <c r="D4876" t="inlineStr">
        <is>
          <t>NC-AIMODEL</t>
        </is>
      </c>
      <c r="E4876" t="inlineStr">
        <is>
          <t>Nexus AI Models</t>
        </is>
      </c>
      <c r="F4876" t="n">
        <v>1</v>
      </c>
      <c r="G4876" t="n">
        <v>0.2309756748109214</v>
      </c>
      <c r="H4876" t="n">
        <v>0</v>
      </c>
      <c r="I4876" t="inlineStr">
        <is>
          <t>Low</t>
        </is>
      </c>
    </row>
    <row r="4877">
      <c r="A4877" t="inlineStr">
        <is>
          <t>SUB-00004871</t>
        </is>
      </c>
      <c r="B4877" t="inlineStr">
        <is>
          <t>CUST-001403</t>
        </is>
      </c>
      <c r="C4877" t="inlineStr">
        <is>
          <t>Arias-Morales</t>
        </is>
      </c>
      <c r="D4877" t="inlineStr">
        <is>
          <t>NC-WAREHOUSE</t>
        </is>
      </c>
      <c r="E4877" t="inlineStr">
        <is>
          <t>Nexus Data Warehouse</t>
        </is>
      </c>
      <c r="F4877" t="n">
        <v>0</v>
      </c>
      <c r="G4877" t="n">
        <v>0.5375559726117808</v>
      </c>
      <c r="H4877" t="n">
        <v>1</v>
      </c>
      <c r="I4877" t="inlineStr">
        <is>
          <t>High</t>
        </is>
      </c>
    </row>
    <row r="4878">
      <c r="A4878" t="inlineStr">
        <is>
          <t>SUB-00004872</t>
        </is>
      </c>
      <c r="B4878" t="inlineStr">
        <is>
          <t>CUST-001403</t>
        </is>
      </c>
      <c r="C4878" t="inlineStr">
        <is>
          <t>Arias-Morales</t>
        </is>
      </c>
      <c r="D4878" t="inlineStr">
        <is>
          <t>NC-ANALYTICS</t>
        </is>
      </c>
      <c r="E4878" t="inlineStr">
        <is>
          <t>Nexus Analytics</t>
        </is>
      </c>
      <c r="F4878" t="n">
        <v>0</v>
      </c>
      <c r="G4878" t="n">
        <v>0.2142307716936587</v>
      </c>
      <c r="H4878" t="n">
        <v>0</v>
      </c>
      <c r="I4878" t="inlineStr">
        <is>
          <t>Low</t>
        </is>
      </c>
    </row>
    <row r="4879">
      <c r="A4879" t="inlineStr">
        <is>
          <t>SUB-00004873</t>
        </is>
      </c>
      <c r="B4879" t="inlineStr">
        <is>
          <t>CUST-001404</t>
        </is>
      </c>
      <c r="C4879" t="inlineStr">
        <is>
          <t>Meyer, Dawson and Harper</t>
        </is>
      </c>
      <c r="D4879" t="inlineStr">
        <is>
          <t>NC-INTEGRATION</t>
        </is>
      </c>
      <c r="E4879" t="inlineStr">
        <is>
          <t>Nexus Integration</t>
        </is>
      </c>
      <c r="F4879" t="n">
        <v>0</v>
      </c>
      <c r="G4879" t="n">
        <v>0.1875251322275126</v>
      </c>
      <c r="H4879" t="n">
        <v>0</v>
      </c>
      <c r="I4879" t="inlineStr">
        <is>
          <t>Low</t>
        </is>
      </c>
    </row>
    <row r="4880">
      <c r="A4880" t="inlineStr">
        <is>
          <t>SUB-00004874</t>
        </is>
      </c>
      <c r="B4880" t="inlineStr">
        <is>
          <t>CUST-001404</t>
        </is>
      </c>
      <c r="C4880" t="inlineStr">
        <is>
          <t>Meyer, Dawson and Harper</t>
        </is>
      </c>
      <c r="D4880" t="inlineStr">
        <is>
          <t>NC-SECURITY</t>
        </is>
      </c>
      <c r="E4880" t="inlineStr">
        <is>
          <t>Nexus Cloud Security</t>
        </is>
      </c>
      <c r="F4880" t="n">
        <v>0</v>
      </c>
      <c r="G4880" t="n">
        <v>0.4913098437485664</v>
      </c>
      <c r="H4880" t="n">
        <v>0</v>
      </c>
      <c r="I4880" t="inlineStr">
        <is>
          <t>Medium</t>
        </is>
      </c>
    </row>
    <row r="4881">
      <c r="A4881" t="inlineStr">
        <is>
          <t>SUB-00004875</t>
        </is>
      </c>
      <c r="B4881" t="inlineStr">
        <is>
          <t>CUST-001404</t>
        </is>
      </c>
      <c r="C4881" t="inlineStr">
        <is>
          <t>Meyer, Dawson and Harper</t>
        </is>
      </c>
      <c r="D4881" t="inlineStr">
        <is>
          <t>NC-CONTAINER</t>
        </is>
      </c>
      <c r="E4881" t="inlineStr">
        <is>
          <t>Nexus Container Platform</t>
        </is>
      </c>
      <c r="F4881" t="n">
        <v>0</v>
      </c>
      <c r="G4881" t="n">
        <v>0.1910631501658053</v>
      </c>
      <c r="H4881" t="n">
        <v>0</v>
      </c>
      <c r="I4881" t="inlineStr">
        <is>
          <t>Low</t>
        </is>
      </c>
    </row>
    <row r="4882">
      <c r="A4882" t="inlineStr">
        <is>
          <t>SUB-00004876</t>
        </is>
      </c>
      <c r="B4882" t="inlineStr">
        <is>
          <t>CUST-001404</t>
        </is>
      </c>
      <c r="C4882" t="inlineStr">
        <is>
          <t>Meyer, Dawson and Harper</t>
        </is>
      </c>
      <c r="D4882" t="inlineStr">
        <is>
          <t>NC-WAREHOUSE</t>
        </is>
      </c>
      <c r="E4882" t="inlineStr">
        <is>
          <t>Nexus Data Warehouse</t>
        </is>
      </c>
      <c r="F4882" t="n">
        <v>1</v>
      </c>
      <c r="G4882" t="n">
        <v>0.5118191340365306</v>
      </c>
      <c r="H4882" t="n">
        <v>1</v>
      </c>
      <c r="I4882" t="inlineStr">
        <is>
          <t>High</t>
        </is>
      </c>
    </row>
    <row r="4883">
      <c r="A4883" t="inlineStr">
        <is>
          <t>SUB-00004877</t>
        </is>
      </c>
      <c r="B4883" t="inlineStr">
        <is>
          <t>CUST-001404</t>
        </is>
      </c>
      <c r="C4883" t="inlineStr">
        <is>
          <t>Meyer, Dawson and Harper</t>
        </is>
      </c>
      <c r="D4883" t="inlineStr">
        <is>
          <t>NC-SQL</t>
        </is>
      </c>
      <c r="E4883" t="inlineStr">
        <is>
          <t>Nexus SQL Database</t>
        </is>
      </c>
      <c r="F4883" t="n">
        <v>1</v>
      </c>
      <c r="G4883" t="n">
        <v>0.8129088527616445</v>
      </c>
      <c r="H4883" t="n">
        <v>1</v>
      </c>
      <c r="I4883" t="inlineStr">
        <is>
          <t>Critical</t>
        </is>
      </c>
    </row>
    <row r="4884">
      <c r="A4884" t="inlineStr">
        <is>
          <t>SUB-00004878</t>
        </is>
      </c>
      <c r="B4884" t="inlineStr">
        <is>
          <t>CUST-001404</t>
        </is>
      </c>
      <c r="C4884" t="inlineStr">
        <is>
          <t>Meyer, Dawson and Harper</t>
        </is>
      </c>
      <c r="D4884" t="inlineStr">
        <is>
          <t>NC-COMPUTE</t>
        </is>
      </c>
      <c r="E4884" t="inlineStr">
        <is>
          <t>Nexus Compute</t>
        </is>
      </c>
      <c r="F4884" t="n">
        <v>0</v>
      </c>
      <c r="G4884" t="n">
        <v>0.1829796422759925</v>
      </c>
      <c r="H4884" t="n">
        <v>0</v>
      </c>
      <c r="I4884" t="inlineStr">
        <is>
          <t>Low</t>
        </is>
      </c>
    </row>
    <row r="4885">
      <c r="A4885" t="inlineStr">
        <is>
          <t>SUB-00004879</t>
        </is>
      </c>
      <c r="B4885" t="inlineStr">
        <is>
          <t>CUST-001404</t>
        </is>
      </c>
      <c r="C4885" t="inlineStr">
        <is>
          <t>Meyer, Dawson and Harper</t>
        </is>
      </c>
      <c r="D4885" t="inlineStr">
        <is>
          <t>NC-STORAGE</t>
        </is>
      </c>
      <c r="E4885" t="inlineStr">
        <is>
          <t>Nexus Storage</t>
        </is>
      </c>
      <c r="F4885" t="n">
        <v>1</v>
      </c>
      <c r="G4885" t="n">
        <v>0.8120881340074405</v>
      </c>
      <c r="H4885" t="n">
        <v>1</v>
      </c>
      <c r="I4885" t="inlineStr">
        <is>
          <t>Critical</t>
        </is>
      </c>
    </row>
    <row r="4886">
      <c r="A4886" t="inlineStr">
        <is>
          <t>SUB-00004880</t>
        </is>
      </c>
      <c r="B4886" t="inlineStr">
        <is>
          <t>CUST-001405</t>
        </is>
      </c>
      <c r="C4886" t="inlineStr">
        <is>
          <t>Bowman Group</t>
        </is>
      </c>
      <c r="D4886" t="inlineStr">
        <is>
          <t>NC-SECURITY</t>
        </is>
      </c>
      <c r="E4886" t="inlineStr">
        <is>
          <t>Nexus Cloud Security</t>
        </is>
      </c>
      <c r="F4886" t="n">
        <v>0</v>
      </c>
      <c r="G4886" t="n">
        <v>0.2316677366017592</v>
      </c>
      <c r="H4886" t="n">
        <v>0</v>
      </c>
      <c r="I4886" t="inlineStr">
        <is>
          <t>Low</t>
        </is>
      </c>
    </row>
    <row r="4887">
      <c r="A4887" t="inlineStr">
        <is>
          <t>SUB-00004881</t>
        </is>
      </c>
      <c r="B4887" t="inlineStr">
        <is>
          <t>CUST-001405</t>
        </is>
      </c>
      <c r="C4887" t="inlineStr">
        <is>
          <t>Bowman Group</t>
        </is>
      </c>
      <c r="D4887" t="inlineStr">
        <is>
          <t>NC-WAREHOUSE</t>
        </is>
      </c>
      <c r="E4887" t="inlineStr">
        <is>
          <t>Nexus Data Warehouse</t>
        </is>
      </c>
      <c r="F4887" t="n">
        <v>1</v>
      </c>
      <c r="G4887" t="n">
        <v>0.8345593205143076</v>
      </c>
      <c r="H4887" t="n">
        <v>1</v>
      </c>
      <c r="I4887" t="inlineStr">
        <is>
          <t>Critical</t>
        </is>
      </c>
    </row>
    <row r="4888">
      <c r="A4888" t="inlineStr">
        <is>
          <t>SUB-00004882</t>
        </is>
      </c>
      <c r="B4888" t="inlineStr">
        <is>
          <t>CUST-001405</t>
        </is>
      </c>
      <c r="C4888" t="inlineStr">
        <is>
          <t>Bowman Group</t>
        </is>
      </c>
      <c r="D4888" t="inlineStr">
        <is>
          <t>NC-CONTAINER</t>
        </is>
      </c>
      <c r="E4888" t="inlineStr">
        <is>
          <t>Nexus Container Platform</t>
        </is>
      </c>
      <c r="F4888" t="n">
        <v>0</v>
      </c>
      <c r="G4888" t="n">
        <v>0.559595957276189</v>
      </c>
      <c r="H4888" t="n">
        <v>1</v>
      </c>
      <c r="I4888" t="inlineStr">
        <is>
          <t>High</t>
        </is>
      </c>
    </row>
    <row r="4889">
      <c r="A4889" t="inlineStr">
        <is>
          <t>SUB-00004883</t>
        </is>
      </c>
      <c r="B4889" t="inlineStr">
        <is>
          <t>CUST-001406</t>
        </is>
      </c>
      <c r="C4889" t="inlineStr">
        <is>
          <t>Harris Ltd</t>
        </is>
      </c>
      <c r="D4889" t="inlineStr">
        <is>
          <t>NC-WAREHOUSE</t>
        </is>
      </c>
      <c r="E4889" t="inlineStr">
        <is>
          <t>Nexus Data Warehouse</t>
        </is>
      </c>
      <c r="F4889" t="n">
        <v>0</v>
      </c>
      <c r="G4889" t="n">
        <v>0.4942768720810727</v>
      </c>
      <c r="H4889" t="n">
        <v>0</v>
      </c>
      <c r="I4889" t="inlineStr">
        <is>
          <t>Medium</t>
        </is>
      </c>
    </row>
    <row r="4890">
      <c r="A4890" t="inlineStr">
        <is>
          <t>SUB-00004884</t>
        </is>
      </c>
      <c r="B4890" t="inlineStr">
        <is>
          <t>CUST-001406</t>
        </is>
      </c>
      <c r="C4890" t="inlineStr">
        <is>
          <t>Harris Ltd</t>
        </is>
      </c>
      <c r="D4890" t="inlineStr">
        <is>
          <t>NC-AISEARCH</t>
        </is>
      </c>
      <c r="E4890" t="inlineStr">
        <is>
          <t>Nexus AI Search</t>
        </is>
      </c>
      <c r="F4890" t="n">
        <v>1</v>
      </c>
      <c r="G4890" t="n">
        <v>0.8137294198586414</v>
      </c>
      <c r="H4890" t="n">
        <v>1</v>
      </c>
      <c r="I4890" t="inlineStr">
        <is>
          <t>Critical</t>
        </is>
      </c>
    </row>
    <row r="4891">
      <c r="A4891" t="inlineStr">
        <is>
          <t>SUB-00004885</t>
        </is>
      </c>
      <c r="B4891" t="inlineStr">
        <is>
          <t>CUST-001407</t>
        </is>
      </c>
      <c r="C4891" t="inlineStr">
        <is>
          <t>Mitchell, Johnson and Greene</t>
        </is>
      </c>
      <c r="D4891" t="inlineStr">
        <is>
          <t>NC-COMPUTE</t>
        </is>
      </c>
      <c r="E4891" t="inlineStr">
        <is>
          <t>Nexus Compute</t>
        </is>
      </c>
      <c r="F4891" t="n">
        <v>1</v>
      </c>
      <c r="G4891" t="n">
        <v>0.7750773080727126</v>
      </c>
      <c r="H4891" t="n">
        <v>1</v>
      </c>
      <c r="I4891" t="inlineStr">
        <is>
          <t>Critical</t>
        </is>
      </c>
    </row>
    <row r="4892">
      <c r="A4892" t="inlineStr">
        <is>
          <t>SUB-00004886</t>
        </is>
      </c>
      <c r="B4892" t="inlineStr">
        <is>
          <t>CUST-001407</t>
        </is>
      </c>
      <c r="C4892" t="inlineStr">
        <is>
          <t>Mitchell, Johnson and Greene</t>
        </is>
      </c>
      <c r="D4892" t="inlineStr">
        <is>
          <t>NC-INTEGRATION</t>
        </is>
      </c>
      <c r="E4892" t="inlineStr">
        <is>
          <t>Nexus Integration</t>
        </is>
      </c>
      <c r="F4892" t="n">
        <v>0</v>
      </c>
      <c r="G4892" t="n">
        <v>0.1777047870360438</v>
      </c>
      <c r="H4892" t="n">
        <v>0</v>
      </c>
      <c r="I4892" t="inlineStr">
        <is>
          <t>Low</t>
        </is>
      </c>
    </row>
    <row r="4893">
      <c r="A4893" t="inlineStr">
        <is>
          <t>SUB-00004887</t>
        </is>
      </c>
      <c r="B4893" t="inlineStr">
        <is>
          <t>CUST-001407</t>
        </is>
      </c>
      <c r="C4893" t="inlineStr">
        <is>
          <t>Mitchell, Johnson and Greene</t>
        </is>
      </c>
      <c r="D4893" t="inlineStr">
        <is>
          <t>NC-SQL</t>
        </is>
      </c>
      <c r="E4893" t="inlineStr">
        <is>
          <t>Nexus SQL Database</t>
        </is>
      </c>
      <c r="F4893" t="n">
        <v>0</v>
      </c>
      <c r="G4893" t="n">
        <v>0.1722166059668512</v>
      </c>
      <c r="H4893" t="n">
        <v>0</v>
      </c>
      <c r="I4893" t="inlineStr">
        <is>
          <t>Low</t>
        </is>
      </c>
    </row>
    <row r="4894">
      <c r="A4894" t="inlineStr">
        <is>
          <t>SUB-00004888</t>
        </is>
      </c>
      <c r="B4894" t="inlineStr">
        <is>
          <t>CUST-001408</t>
        </is>
      </c>
      <c r="C4894" t="inlineStr">
        <is>
          <t>Hale, Gilbert and Craig</t>
        </is>
      </c>
      <c r="D4894" t="inlineStr">
        <is>
          <t>NC-SQL</t>
        </is>
      </c>
      <c r="E4894" t="inlineStr">
        <is>
          <t>Nexus SQL Database</t>
        </is>
      </c>
      <c r="F4894" t="n">
        <v>0</v>
      </c>
      <c r="G4894" t="n">
        <v>0.8132743254785532</v>
      </c>
      <c r="H4894" t="n">
        <v>1</v>
      </c>
      <c r="I4894" t="inlineStr">
        <is>
          <t>Critical</t>
        </is>
      </c>
    </row>
    <row r="4895">
      <c r="A4895" t="inlineStr">
        <is>
          <t>SUB-00004889</t>
        </is>
      </c>
      <c r="B4895" t="inlineStr">
        <is>
          <t>CUST-001408</t>
        </is>
      </c>
      <c r="C4895" t="inlineStr">
        <is>
          <t>Hale, Gilbert and Craig</t>
        </is>
      </c>
      <c r="D4895" t="inlineStr">
        <is>
          <t>NC-ANALYTICS</t>
        </is>
      </c>
      <c r="E4895" t="inlineStr">
        <is>
          <t>Nexus Analytics</t>
        </is>
      </c>
      <c r="F4895" t="n">
        <v>1</v>
      </c>
      <c r="G4895" t="n">
        <v>0.8254159891321591</v>
      </c>
      <c r="H4895" t="n">
        <v>1</v>
      </c>
      <c r="I4895" t="inlineStr">
        <is>
          <t>Critical</t>
        </is>
      </c>
    </row>
    <row r="4896">
      <c r="A4896" t="inlineStr">
        <is>
          <t>SUB-00004890</t>
        </is>
      </c>
      <c r="B4896" t="inlineStr">
        <is>
          <t>CUST-001408</t>
        </is>
      </c>
      <c r="C4896" t="inlineStr">
        <is>
          <t>Hale, Gilbert and Craig</t>
        </is>
      </c>
      <c r="D4896" t="inlineStr">
        <is>
          <t>NC-CONTAINER</t>
        </is>
      </c>
      <c r="E4896" t="inlineStr">
        <is>
          <t>Nexus Container Platform</t>
        </is>
      </c>
      <c r="F4896" t="n">
        <v>1</v>
      </c>
      <c r="G4896" t="n">
        <v>0.5070751475026875</v>
      </c>
      <c r="H4896" t="n">
        <v>1</v>
      </c>
      <c r="I4896" t="inlineStr">
        <is>
          <t>High</t>
        </is>
      </c>
    </row>
    <row r="4897">
      <c r="A4897" t="inlineStr">
        <is>
          <t>SUB-00004891</t>
        </is>
      </c>
      <c r="B4897" t="inlineStr">
        <is>
          <t>CUST-001409</t>
        </is>
      </c>
      <c r="C4897" t="inlineStr">
        <is>
          <t>Allen-Smith</t>
        </is>
      </c>
      <c r="D4897" t="inlineStr">
        <is>
          <t>NC-COMPUTE</t>
        </is>
      </c>
      <c r="E4897" t="inlineStr">
        <is>
          <t>Nexus Compute</t>
        </is>
      </c>
      <c r="F4897" t="n">
        <v>0</v>
      </c>
      <c r="G4897" t="n">
        <v>0.5290226634574688</v>
      </c>
      <c r="H4897" t="n">
        <v>1</v>
      </c>
      <c r="I4897" t="inlineStr">
        <is>
          <t>High</t>
        </is>
      </c>
    </row>
    <row r="4898">
      <c r="A4898" t="inlineStr">
        <is>
          <t>SUB-00004892</t>
        </is>
      </c>
      <c r="B4898" t="inlineStr">
        <is>
          <t>CUST-001409</t>
        </is>
      </c>
      <c r="C4898" t="inlineStr">
        <is>
          <t>Allen-Smith</t>
        </is>
      </c>
      <c r="D4898" t="inlineStr">
        <is>
          <t>NC-SECURITY</t>
        </is>
      </c>
      <c r="E4898" t="inlineStr">
        <is>
          <t>Nexus Cloud Security</t>
        </is>
      </c>
      <c r="F4898" t="n">
        <v>0</v>
      </c>
      <c r="G4898" t="n">
        <v>0.8152547680263678</v>
      </c>
      <c r="H4898" t="n">
        <v>1</v>
      </c>
      <c r="I4898" t="inlineStr">
        <is>
          <t>Critical</t>
        </is>
      </c>
    </row>
    <row r="4899">
      <c r="A4899" t="inlineStr">
        <is>
          <t>SUB-00004893</t>
        </is>
      </c>
      <c r="B4899" t="inlineStr">
        <is>
          <t>CUST-001409</t>
        </is>
      </c>
      <c r="C4899" t="inlineStr">
        <is>
          <t>Allen-Smith</t>
        </is>
      </c>
      <c r="D4899" t="inlineStr">
        <is>
          <t>NC-WAREHOUSE</t>
        </is>
      </c>
      <c r="E4899" t="inlineStr">
        <is>
          <t>Nexus Data Warehouse</t>
        </is>
      </c>
      <c r="F4899" t="n">
        <v>0</v>
      </c>
      <c r="G4899" t="n">
        <v>0.5564340654464326</v>
      </c>
      <c r="H4899" t="n">
        <v>1</v>
      </c>
      <c r="I4899" t="inlineStr">
        <is>
          <t>High</t>
        </is>
      </c>
    </row>
    <row r="4900">
      <c r="A4900" t="inlineStr">
        <is>
          <t>SUB-00004894</t>
        </is>
      </c>
      <c r="B4900" t="inlineStr">
        <is>
          <t>CUST-001409</t>
        </is>
      </c>
      <c r="C4900" t="inlineStr">
        <is>
          <t>Allen-Smith</t>
        </is>
      </c>
      <c r="D4900" t="inlineStr">
        <is>
          <t>NC-ANALYTICS</t>
        </is>
      </c>
      <c r="E4900" t="inlineStr">
        <is>
          <t>Nexus Analytics</t>
        </is>
      </c>
      <c r="F4900" t="n">
        <v>1</v>
      </c>
      <c r="G4900" t="n">
        <v>0.835696494162058</v>
      </c>
      <c r="H4900" t="n">
        <v>1</v>
      </c>
      <c r="I4900" t="inlineStr">
        <is>
          <t>Critical</t>
        </is>
      </c>
    </row>
    <row r="4901">
      <c r="A4901" t="inlineStr">
        <is>
          <t>SUB-00004895</t>
        </is>
      </c>
      <c r="B4901" t="inlineStr">
        <is>
          <t>CUST-001409</t>
        </is>
      </c>
      <c r="C4901" t="inlineStr">
        <is>
          <t>Allen-Smith</t>
        </is>
      </c>
      <c r="D4901" t="inlineStr">
        <is>
          <t>NC-STORAGE</t>
        </is>
      </c>
      <c r="E4901" t="inlineStr">
        <is>
          <t>Nexus Storage</t>
        </is>
      </c>
      <c r="F4901" t="n">
        <v>0</v>
      </c>
      <c r="G4901" t="n">
        <v>0.5424272336562742</v>
      </c>
      <c r="H4901" t="n">
        <v>1</v>
      </c>
      <c r="I4901" t="inlineStr">
        <is>
          <t>High</t>
        </is>
      </c>
    </row>
    <row r="4902">
      <c r="A4902" t="inlineStr">
        <is>
          <t>SUB-00004896</t>
        </is>
      </c>
      <c r="B4902" t="inlineStr">
        <is>
          <t>CUST-001409</t>
        </is>
      </c>
      <c r="C4902" t="inlineStr">
        <is>
          <t>Allen-Smith</t>
        </is>
      </c>
      <c r="D4902" t="inlineStr">
        <is>
          <t>NC-CONTAINER</t>
        </is>
      </c>
      <c r="E4902" t="inlineStr">
        <is>
          <t>Nexus Container Platform</t>
        </is>
      </c>
      <c r="F4902" t="n">
        <v>1</v>
      </c>
      <c r="G4902" t="n">
        <v>0.8360452460304921</v>
      </c>
      <c r="H4902" t="n">
        <v>1</v>
      </c>
      <c r="I4902" t="inlineStr">
        <is>
          <t>Critical</t>
        </is>
      </c>
    </row>
    <row r="4903">
      <c r="A4903" t="inlineStr">
        <is>
          <t>SUB-00004897</t>
        </is>
      </c>
      <c r="B4903" t="inlineStr">
        <is>
          <t>CUST-001409</t>
        </is>
      </c>
      <c r="C4903" t="inlineStr">
        <is>
          <t>Allen-Smith</t>
        </is>
      </c>
      <c r="D4903" t="inlineStr">
        <is>
          <t>NC-INTEGRATION</t>
        </is>
      </c>
      <c r="E4903" t="inlineStr">
        <is>
          <t>Nexus Integration</t>
        </is>
      </c>
      <c r="F4903" t="n">
        <v>1</v>
      </c>
      <c r="G4903" t="n">
        <v>0.4732929054385067</v>
      </c>
      <c r="H4903" t="n">
        <v>0</v>
      </c>
      <c r="I4903" t="inlineStr">
        <is>
          <t>Medium</t>
        </is>
      </c>
    </row>
    <row r="4904">
      <c r="A4904" t="inlineStr">
        <is>
          <t>SUB-00004898</t>
        </is>
      </c>
      <c r="B4904" t="inlineStr">
        <is>
          <t>CUST-001409</t>
        </is>
      </c>
      <c r="C4904" t="inlineStr">
        <is>
          <t>Allen-Smith</t>
        </is>
      </c>
      <c r="D4904" t="inlineStr">
        <is>
          <t>NC-SQL</t>
        </is>
      </c>
      <c r="E4904" t="inlineStr">
        <is>
          <t>Nexus SQL Database</t>
        </is>
      </c>
      <c r="F4904" t="n">
        <v>1</v>
      </c>
      <c r="G4904" t="n">
        <v>0.8229153324734453</v>
      </c>
      <c r="H4904" t="n">
        <v>1</v>
      </c>
      <c r="I4904" t="inlineStr">
        <is>
          <t>Critical</t>
        </is>
      </c>
    </row>
    <row r="4905">
      <c r="A4905" t="inlineStr">
        <is>
          <t>SUB-00004899</t>
        </is>
      </c>
      <c r="B4905" t="inlineStr">
        <is>
          <t>CUST-001410</t>
        </is>
      </c>
      <c r="C4905" t="inlineStr">
        <is>
          <t>Miller LLC</t>
        </is>
      </c>
      <c r="D4905" t="inlineStr">
        <is>
          <t>NC-CONTAINER</t>
        </is>
      </c>
      <c r="E4905" t="inlineStr">
        <is>
          <t>Nexus Container Platform</t>
        </is>
      </c>
      <c r="F4905" t="n">
        <v>1</v>
      </c>
      <c r="G4905" t="n">
        <v>0.8271741088406516</v>
      </c>
      <c r="H4905" t="n">
        <v>1</v>
      </c>
      <c r="I4905" t="inlineStr">
        <is>
          <t>Critical</t>
        </is>
      </c>
    </row>
    <row r="4906">
      <c r="A4906" t="inlineStr">
        <is>
          <t>SUB-00004900</t>
        </is>
      </c>
      <c r="B4906" t="inlineStr">
        <is>
          <t>CUST-001411</t>
        </is>
      </c>
      <c r="C4906" t="inlineStr">
        <is>
          <t>Gomez-Foster</t>
        </is>
      </c>
      <c r="D4906" t="inlineStr">
        <is>
          <t>NC-STORAGE</t>
        </is>
      </c>
      <c r="E4906" t="inlineStr">
        <is>
          <t>Nexus Storage</t>
        </is>
      </c>
      <c r="F4906" t="n">
        <v>1</v>
      </c>
      <c r="G4906" t="n">
        <v>0.8403823177546867</v>
      </c>
      <c r="H4906" t="n">
        <v>1</v>
      </c>
      <c r="I4906" t="inlineStr">
        <is>
          <t>Critical</t>
        </is>
      </c>
    </row>
    <row r="4907">
      <c r="A4907" t="inlineStr">
        <is>
          <t>SUB-00004901</t>
        </is>
      </c>
      <c r="B4907" t="inlineStr">
        <is>
          <t>CUST-001411</t>
        </is>
      </c>
      <c r="C4907" t="inlineStr">
        <is>
          <t>Gomez-Foster</t>
        </is>
      </c>
      <c r="D4907" t="inlineStr">
        <is>
          <t>NC-CONTAINER</t>
        </is>
      </c>
      <c r="E4907" t="inlineStr">
        <is>
          <t>Nexus Container Platform</t>
        </is>
      </c>
      <c r="F4907" t="n">
        <v>1</v>
      </c>
      <c r="G4907" t="n">
        <v>0.838828804538567</v>
      </c>
      <c r="H4907" t="n">
        <v>1</v>
      </c>
      <c r="I4907" t="inlineStr">
        <is>
          <t>Critical</t>
        </is>
      </c>
    </row>
    <row r="4908">
      <c r="A4908" t="inlineStr">
        <is>
          <t>SUB-00004902</t>
        </is>
      </c>
      <c r="B4908" t="inlineStr">
        <is>
          <t>CUST-001412</t>
        </is>
      </c>
      <c r="C4908" t="inlineStr">
        <is>
          <t>Gonzalez, Smith and Padilla</t>
        </is>
      </c>
      <c r="D4908" t="inlineStr">
        <is>
          <t>NC-SECURITY</t>
        </is>
      </c>
      <c r="E4908" t="inlineStr">
        <is>
          <t>Nexus Cloud Security</t>
        </is>
      </c>
      <c r="F4908" t="n">
        <v>1</v>
      </c>
      <c r="G4908" t="n">
        <v>0.7954183156768303</v>
      </c>
      <c r="H4908" t="n">
        <v>1</v>
      </c>
      <c r="I4908" t="inlineStr">
        <is>
          <t>Critical</t>
        </is>
      </c>
    </row>
    <row r="4909">
      <c r="A4909" t="inlineStr">
        <is>
          <t>SUB-00004903</t>
        </is>
      </c>
      <c r="B4909" t="inlineStr">
        <is>
          <t>CUST-001412</t>
        </is>
      </c>
      <c r="C4909" t="inlineStr">
        <is>
          <t>Gonzalez, Smith and Padilla</t>
        </is>
      </c>
      <c r="D4909" t="inlineStr">
        <is>
          <t>NC-CONTAINER</t>
        </is>
      </c>
      <c r="E4909" t="inlineStr">
        <is>
          <t>Nexus Container Platform</t>
        </is>
      </c>
      <c r="F4909" t="n">
        <v>1</v>
      </c>
      <c r="G4909" t="n">
        <v>0.507136963095395</v>
      </c>
      <c r="H4909" t="n">
        <v>1</v>
      </c>
      <c r="I4909" t="inlineStr">
        <is>
          <t>High</t>
        </is>
      </c>
    </row>
    <row r="4910">
      <c r="A4910" t="inlineStr">
        <is>
          <t>SUB-00004904</t>
        </is>
      </c>
      <c r="B4910" t="inlineStr">
        <is>
          <t>CUST-001413</t>
        </is>
      </c>
      <c r="C4910" t="inlineStr">
        <is>
          <t>Dunn Ltd</t>
        </is>
      </c>
      <c r="D4910" t="inlineStr">
        <is>
          <t>NC-SQL</t>
        </is>
      </c>
      <c r="E4910" t="inlineStr">
        <is>
          <t>Nexus SQL Database</t>
        </is>
      </c>
      <c r="F4910" t="n">
        <v>1</v>
      </c>
      <c r="G4910" t="n">
        <v>0.8246576168274672</v>
      </c>
      <c r="H4910" t="n">
        <v>1</v>
      </c>
      <c r="I4910" t="inlineStr">
        <is>
          <t>Critical</t>
        </is>
      </c>
    </row>
    <row r="4911">
      <c r="A4911" t="inlineStr">
        <is>
          <t>SUB-00004905</t>
        </is>
      </c>
      <c r="B4911" t="inlineStr">
        <is>
          <t>CUST-001413</t>
        </is>
      </c>
      <c r="C4911" t="inlineStr">
        <is>
          <t>Dunn Ltd</t>
        </is>
      </c>
      <c r="D4911" t="inlineStr">
        <is>
          <t>NC-INTEGRATION</t>
        </is>
      </c>
      <c r="E4911" t="inlineStr">
        <is>
          <t>Nexus Integration</t>
        </is>
      </c>
      <c r="F4911" t="n">
        <v>0</v>
      </c>
      <c r="G4911" t="n">
        <v>0.5265892561435456</v>
      </c>
      <c r="H4911" t="n">
        <v>1</v>
      </c>
      <c r="I4911" t="inlineStr">
        <is>
          <t>High</t>
        </is>
      </c>
    </row>
    <row r="4912">
      <c r="A4912" t="inlineStr">
        <is>
          <t>SUB-00004906</t>
        </is>
      </c>
      <c r="B4912" t="inlineStr">
        <is>
          <t>CUST-001413</t>
        </is>
      </c>
      <c r="C4912" t="inlineStr">
        <is>
          <t>Dunn Ltd</t>
        </is>
      </c>
      <c r="D4912" t="inlineStr">
        <is>
          <t>NC-AISEARCH</t>
        </is>
      </c>
      <c r="E4912" t="inlineStr">
        <is>
          <t>Nexus AI Search</t>
        </is>
      </c>
      <c r="F4912" t="n">
        <v>0</v>
      </c>
      <c r="G4912" t="n">
        <v>0.5688368391643318</v>
      </c>
      <c r="H4912" t="n">
        <v>1</v>
      </c>
      <c r="I4912" t="inlineStr">
        <is>
          <t>High</t>
        </is>
      </c>
    </row>
    <row r="4913">
      <c r="A4913" t="inlineStr">
        <is>
          <t>SUB-00004907</t>
        </is>
      </c>
      <c r="B4913" t="inlineStr">
        <is>
          <t>CUST-001414</t>
        </is>
      </c>
      <c r="C4913" t="inlineStr">
        <is>
          <t>Herman, Bailey and Richmond</t>
        </is>
      </c>
      <c r="D4913" t="inlineStr">
        <is>
          <t>NC-CONTAINER</t>
        </is>
      </c>
      <c r="E4913" t="inlineStr">
        <is>
          <t>Nexus Container Platform</t>
        </is>
      </c>
      <c r="F4913" t="n">
        <v>1</v>
      </c>
      <c r="G4913" t="n">
        <v>0.225373716985772</v>
      </c>
      <c r="H4913" t="n">
        <v>0</v>
      </c>
      <c r="I4913" t="inlineStr">
        <is>
          <t>Low</t>
        </is>
      </c>
    </row>
    <row r="4914">
      <c r="A4914" t="inlineStr">
        <is>
          <t>SUB-00004908</t>
        </is>
      </c>
      <c r="B4914" t="inlineStr">
        <is>
          <t>CUST-001414</t>
        </is>
      </c>
      <c r="C4914" t="inlineStr">
        <is>
          <t>Herman, Bailey and Richmond</t>
        </is>
      </c>
      <c r="D4914" t="inlineStr">
        <is>
          <t>NC-SQL</t>
        </is>
      </c>
      <c r="E4914" t="inlineStr">
        <is>
          <t>Nexus SQL Database</t>
        </is>
      </c>
      <c r="F4914" t="n">
        <v>1</v>
      </c>
      <c r="G4914" t="n">
        <v>0.8360176612110881</v>
      </c>
      <c r="H4914" t="n">
        <v>1</v>
      </c>
      <c r="I4914" t="inlineStr">
        <is>
          <t>Critical</t>
        </is>
      </c>
    </row>
    <row r="4915">
      <c r="A4915" t="inlineStr">
        <is>
          <t>SUB-00004909</t>
        </is>
      </c>
      <c r="B4915" t="inlineStr">
        <is>
          <t>CUST-001414</t>
        </is>
      </c>
      <c r="C4915" t="inlineStr">
        <is>
          <t>Herman, Bailey and Richmond</t>
        </is>
      </c>
      <c r="D4915" t="inlineStr">
        <is>
          <t>NC-INTEGRATION</t>
        </is>
      </c>
      <c r="E4915" t="inlineStr">
        <is>
          <t>Nexus Integration</t>
        </is>
      </c>
      <c r="F4915" t="n">
        <v>1</v>
      </c>
      <c r="G4915" t="n">
        <v>0.2116035908711569</v>
      </c>
      <c r="H4915" t="n">
        <v>0</v>
      </c>
      <c r="I4915" t="inlineStr">
        <is>
          <t>Low</t>
        </is>
      </c>
    </row>
    <row r="4916">
      <c r="A4916" t="inlineStr">
        <is>
          <t>SUB-00004910</t>
        </is>
      </c>
      <c r="B4916" t="inlineStr">
        <is>
          <t>CUST-001415</t>
        </is>
      </c>
      <c r="C4916" t="inlineStr">
        <is>
          <t>Perez-Mccarty</t>
        </is>
      </c>
      <c r="D4916" t="inlineStr">
        <is>
          <t>NC-AISEARCH</t>
        </is>
      </c>
      <c r="E4916" t="inlineStr">
        <is>
          <t>Nexus AI Search</t>
        </is>
      </c>
      <c r="F4916" t="n">
        <v>1</v>
      </c>
      <c r="G4916" t="n">
        <v>0.5595081863913449</v>
      </c>
      <c r="H4916" t="n">
        <v>1</v>
      </c>
      <c r="I4916" t="inlineStr">
        <is>
          <t>High</t>
        </is>
      </c>
    </row>
    <row r="4917">
      <c r="A4917" t="inlineStr">
        <is>
          <t>SUB-00004911</t>
        </is>
      </c>
      <c r="B4917" t="inlineStr">
        <is>
          <t>CUST-001415</t>
        </is>
      </c>
      <c r="C4917" t="inlineStr">
        <is>
          <t>Perez-Mccarty</t>
        </is>
      </c>
      <c r="D4917" t="inlineStr">
        <is>
          <t>NC-COMPUTE</t>
        </is>
      </c>
      <c r="E4917" t="inlineStr">
        <is>
          <t>Nexus Compute</t>
        </is>
      </c>
      <c r="F4917" t="n">
        <v>0</v>
      </c>
      <c r="G4917" t="n">
        <v>0.2250710373952636</v>
      </c>
      <c r="H4917" t="n">
        <v>0</v>
      </c>
      <c r="I4917" t="inlineStr">
        <is>
          <t>Low</t>
        </is>
      </c>
    </row>
    <row r="4918">
      <c r="A4918" t="inlineStr">
        <is>
          <t>SUB-00004912</t>
        </is>
      </c>
      <c r="B4918" t="inlineStr">
        <is>
          <t>CUST-001415</t>
        </is>
      </c>
      <c r="C4918" t="inlineStr">
        <is>
          <t>Perez-Mccarty</t>
        </is>
      </c>
      <c r="D4918" t="inlineStr">
        <is>
          <t>NC-SQL</t>
        </is>
      </c>
      <c r="E4918" t="inlineStr">
        <is>
          <t>Nexus SQL Database</t>
        </is>
      </c>
      <c r="F4918" t="n">
        <v>1</v>
      </c>
      <c r="G4918" t="n">
        <v>0.8630178587269541</v>
      </c>
      <c r="H4918" t="n">
        <v>1</v>
      </c>
      <c r="I4918" t="inlineStr">
        <is>
          <t>Critical</t>
        </is>
      </c>
    </row>
    <row r="4919">
      <c r="A4919" t="inlineStr">
        <is>
          <t>SUB-00004913</t>
        </is>
      </c>
      <c r="B4919" t="inlineStr">
        <is>
          <t>CUST-001415</t>
        </is>
      </c>
      <c r="C4919" t="inlineStr">
        <is>
          <t>Perez-Mccarty</t>
        </is>
      </c>
      <c r="D4919" t="inlineStr">
        <is>
          <t>NC-ANALYTICS</t>
        </is>
      </c>
      <c r="E4919" t="inlineStr">
        <is>
          <t>Nexus Analytics</t>
        </is>
      </c>
      <c r="F4919" t="n">
        <v>1</v>
      </c>
      <c r="G4919" t="n">
        <v>0.248769730792165</v>
      </c>
      <c r="H4919" t="n">
        <v>0</v>
      </c>
      <c r="I4919" t="inlineStr">
        <is>
          <t>Low</t>
        </is>
      </c>
    </row>
    <row r="4920">
      <c r="A4920" t="inlineStr">
        <is>
          <t>SUB-00004914</t>
        </is>
      </c>
      <c r="B4920" t="inlineStr">
        <is>
          <t>CUST-001415</t>
        </is>
      </c>
      <c r="C4920" t="inlineStr">
        <is>
          <t>Perez-Mccarty</t>
        </is>
      </c>
      <c r="D4920" t="inlineStr">
        <is>
          <t>NC-STORAGE</t>
        </is>
      </c>
      <c r="E4920" t="inlineStr">
        <is>
          <t>Nexus Storage</t>
        </is>
      </c>
      <c r="F4920" t="n">
        <v>1</v>
      </c>
      <c r="G4920" t="n">
        <v>0.8297146195423112</v>
      </c>
      <c r="H4920" t="n">
        <v>1</v>
      </c>
      <c r="I4920" t="inlineStr">
        <is>
          <t>Critical</t>
        </is>
      </c>
    </row>
    <row r="4921">
      <c r="A4921" t="inlineStr">
        <is>
          <t>SUB-00004915</t>
        </is>
      </c>
      <c r="B4921" t="inlineStr">
        <is>
          <t>CUST-001415</t>
        </is>
      </c>
      <c r="C4921" t="inlineStr">
        <is>
          <t>Perez-Mccarty</t>
        </is>
      </c>
      <c r="D4921" t="inlineStr">
        <is>
          <t>NC-SECURITY</t>
        </is>
      </c>
      <c r="E4921" t="inlineStr">
        <is>
          <t>Nexus Cloud Security</t>
        </is>
      </c>
      <c r="F4921" t="n">
        <v>1</v>
      </c>
      <c r="G4921" t="n">
        <v>0.8492525176980341</v>
      </c>
      <c r="H4921" t="n">
        <v>1</v>
      </c>
      <c r="I4921" t="inlineStr">
        <is>
          <t>Critical</t>
        </is>
      </c>
    </row>
    <row r="4922">
      <c r="A4922" t="inlineStr">
        <is>
          <t>SUB-00004916</t>
        </is>
      </c>
      <c r="B4922" t="inlineStr">
        <is>
          <t>CUST-001415</t>
        </is>
      </c>
      <c r="C4922" t="inlineStr">
        <is>
          <t>Perez-Mccarty</t>
        </is>
      </c>
      <c r="D4922" t="inlineStr">
        <is>
          <t>NC-INTEGRATION</t>
        </is>
      </c>
      <c r="E4922" t="inlineStr">
        <is>
          <t>Nexus Integration</t>
        </is>
      </c>
      <c r="F4922" t="n">
        <v>1</v>
      </c>
      <c r="G4922" t="n">
        <v>0.237478038715007</v>
      </c>
      <c r="H4922" t="n">
        <v>0</v>
      </c>
      <c r="I4922" t="inlineStr">
        <is>
          <t>Low</t>
        </is>
      </c>
    </row>
    <row r="4923">
      <c r="A4923" t="inlineStr">
        <is>
          <t>SUB-00004917</t>
        </is>
      </c>
      <c r="B4923" t="inlineStr">
        <is>
          <t>CUST-001415</t>
        </is>
      </c>
      <c r="C4923" t="inlineStr">
        <is>
          <t>Perez-Mccarty</t>
        </is>
      </c>
      <c r="D4923" t="inlineStr">
        <is>
          <t>NC-WAREHOUSE</t>
        </is>
      </c>
      <c r="E4923" t="inlineStr">
        <is>
          <t>Nexus Data Warehouse</t>
        </is>
      </c>
      <c r="F4923" t="n">
        <v>0</v>
      </c>
      <c r="G4923" t="n">
        <v>0.5371684417936099</v>
      </c>
      <c r="H4923" t="n">
        <v>1</v>
      </c>
      <c r="I4923" t="inlineStr">
        <is>
          <t>High</t>
        </is>
      </c>
    </row>
    <row r="4924">
      <c r="A4924" t="inlineStr">
        <is>
          <t>SUB-00004918</t>
        </is>
      </c>
      <c r="B4924" t="inlineStr">
        <is>
          <t>CUST-001415</t>
        </is>
      </c>
      <c r="C4924" t="inlineStr">
        <is>
          <t>Perez-Mccarty</t>
        </is>
      </c>
      <c r="D4924" t="inlineStr">
        <is>
          <t>NC-CONTAINER</t>
        </is>
      </c>
      <c r="E4924" t="inlineStr">
        <is>
          <t>Nexus Container Platform</t>
        </is>
      </c>
      <c r="F4924" t="n">
        <v>1</v>
      </c>
      <c r="G4924" t="n">
        <v>0.2547716228210315</v>
      </c>
      <c r="H4924" t="n">
        <v>0</v>
      </c>
      <c r="I4924" t="inlineStr">
        <is>
          <t>Medium</t>
        </is>
      </c>
    </row>
    <row r="4925">
      <c r="A4925" t="inlineStr">
        <is>
          <t>SUB-00004919</t>
        </is>
      </c>
      <c r="B4925" t="inlineStr">
        <is>
          <t>CUST-001416</t>
        </is>
      </c>
      <c r="C4925" t="inlineStr">
        <is>
          <t>Spears-Andrews</t>
        </is>
      </c>
      <c r="D4925" t="inlineStr">
        <is>
          <t>NC-STORAGE</t>
        </is>
      </c>
      <c r="E4925" t="inlineStr">
        <is>
          <t>Nexus Storage</t>
        </is>
      </c>
      <c r="F4925" t="n">
        <v>1</v>
      </c>
      <c r="G4925" t="n">
        <v>0.1917426206146065</v>
      </c>
      <c r="H4925" t="n">
        <v>0</v>
      </c>
      <c r="I4925" t="inlineStr">
        <is>
          <t>Low</t>
        </is>
      </c>
    </row>
    <row r="4926">
      <c r="A4926" t="inlineStr">
        <is>
          <t>SUB-00004920</t>
        </is>
      </c>
      <c r="B4926" t="inlineStr">
        <is>
          <t>CUST-001416</t>
        </is>
      </c>
      <c r="C4926" t="inlineStr">
        <is>
          <t>Spears-Andrews</t>
        </is>
      </c>
      <c r="D4926" t="inlineStr">
        <is>
          <t>NC-ANALYTICS</t>
        </is>
      </c>
      <c r="E4926" t="inlineStr">
        <is>
          <t>Nexus Analytics</t>
        </is>
      </c>
      <c r="F4926" t="n">
        <v>1</v>
      </c>
      <c r="G4926" t="n">
        <v>0.2096561654421372</v>
      </c>
      <c r="H4926" t="n">
        <v>0</v>
      </c>
      <c r="I4926" t="inlineStr">
        <is>
          <t>Low</t>
        </is>
      </c>
    </row>
    <row r="4927">
      <c r="A4927" t="inlineStr">
        <is>
          <t>SUB-00004921</t>
        </is>
      </c>
      <c r="B4927" t="inlineStr">
        <is>
          <t>CUST-001416</t>
        </is>
      </c>
      <c r="C4927" t="inlineStr">
        <is>
          <t>Spears-Andrews</t>
        </is>
      </c>
      <c r="D4927" t="inlineStr">
        <is>
          <t>NC-COMPUTE</t>
        </is>
      </c>
      <c r="E4927" t="inlineStr">
        <is>
          <t>Nexus Compute</t>
        </is>
      </c>
      <c r="F4927" t="n">
        <v>1</v>
      </c>
      <c r="G4927" t="n">
        <v>0.8188753364699076</v>
      </c>
      <c r="H4927" t="n">
        <v>1</v>
      </c>
      <c r="I4927" t="inlineStr">
        <is>
          <t>Critical</t>
        </is>
      </c>
    </row>
    <row r="4928">
      <c r="A4928" t="inlineStr">
        <is>
          <t>SUB-00004922</t>
        </is>
      </c>
      <c r="B4928" t="inlineStr">
        <is>
          <t>CUST-001416</t>
        </is>
      </c>
      <c r="C4928" t="inlineStr">
        <is>
          <t>Spears-Andrews</t>
        </is>
      </c>
      <c r="D4928" t="inlineStr">
        <is>
          <t>NC-SQL</t>
        </is>
      </c>
      <c r="E4928" t="inlineStr">
        <is>
          <t>Nexus SQL Database</t>
        </is>
      </c>
      <c r="F4928" t="n">
        <v>1</v>
      </c>
      <c r="G4928" t="n">
        <v>0.8157933418215295</v>
      </c>
      <c r="H4928" t="n">
        <v>1</v>
      </c>
      <c r="I4928" t="inlineStr">
        <is>
          <t>Critical</t>
        </is>
      </c>
    </row>
    <row r="4929">
      <c r="A4929" t="inlineStr">
        <is>
          <t>SUB-00004923</t>
        </is>
      </c>
      <c r="B4929" t="inlineStr">
        <is>
          <t>CUST-001416</t>
        </is>
      </c>
      <c r="C4929" t="inlineStr">
        <is>
          <t>Spears-Andrews</t>
        </is>
      </c>
      <c r="D4929" t="inlineStr">
        <is>
          <t>NC-WAREHOUSE</t>
        </is>
      </c>
      <c r="E4929" t="inlineStr">
        <is>
          <t>Nexus Data Warehouse</t>
        </is>
      </c>
      <c r="F4929" t="n">
        <v>1</v>
      </c>
      <c r="G4929" t="n">
        <v>0.5012087581657145</v>
      </c>
      <c r="H4929" t="n">
        <v>1</v>
      </c>
      <c r="I4929" t="inlineStr">
        <is>
          <t>High</t>
        </is>
      </c>
    </row>
    <row r="4930">
      <c r="A4930" t="inlineStr">
        <is>
          <t>SUB-00004924</t>
        </is>
      </c>
      <c r="B4930" t="inlineStr">
        <is>
          <t>CUST-001417</t>
        </is>
      </c>
      <c r="C4930" t="inlineStr">
        <is>
          <t>Thompson-Hunter</t>
        </is>
      </c>
      <c r="D4930" t="inlineStr">
        <is>
          <t>NC-ANALYTICS</t>
        </is>
      </c>
      <c r="E4930" t="inlineStr">
        <is>
          <t>Nexus Analytics</t>
        </is>
      </c>
      <c r="F4930" t="n">
        <v>0</v>
      </c>
      <c r="G4930" t="n">
        <v>0.178503735890086</v>
      </c>
      <c r="H4930" t="n">
        <v>0</v>
      </c>
      <c r="I4930" t="inlineStr">
        <is>
          <t>Low</t>
        </is>
      </c>
    </row>
    <row r="4931">
      <c r="A4931" t="inlineStr">
        <is>
          <t>SUB-00004925</t>
        </is>
      </c>
      <c r="B4931" t="inlineStr">
        <is>
          <t>CUST-001418</t>
        </is>
      </c>
      <c r="C4931" t="inlineStr">
        <is>
          <t>Jones, Phillips and Arroyo</t>
        </is>
      </c>
      <c r="D4931" t="inlineStr">
        <is>
          <t>NC-INTEGRATION</t>
        </is>
      </c>
      <c r="E4931" t="inlineStr">
        <is>
          <t>Nexus Integration</t>
        </is>
      </c>
      <c r="F4931" t="n">
        <v>1</v>
      </c>
      <c r="G4931" t="n">
        <v>0.5344833546238409</v>
      </c>
      <c r="H4931" t="n">
        <v>1</v>
      </c>
      <c r="I4931" t="inlineStr">
        <is>
          <t>High</t>
        </is>
      </c>
    </row>
    <row r="4932">
      <c r="A4932" t="inlineStr">
        <is>
          <t>SUB-00004926</t>
        </is>
      </c>
      <c r="B4932" t="inlineStr">
        <is>
          <t>CUST-001418</t>
        </is>
      </c>
      <c r="C4932" t="inlineStr">
        <is>
          <t>Jones, Phillips and Arroyo</t>
        </is>
      </c>
      <c r="D4932" t="inlineStr">
        <is>
          <t>NC-CONTAINER</t>
        </is>
      </c>
      <c r="E4932" t="inlineStr">
        <is>
          <t>Nexus Container Platform</t>
        </is>
      </c>
      <c r="F4932" t="n">
        <v>1</v>
      </c>
      <c r="G4932" t="n">
        <v>0.2170575889605338</v>
      </c>
      <c r="H4932" t="n">
        <v>0</v>
      </c>
      <c r="I4932" t="inlineStr">
        <is>
          <t>Low</t>
        </is>
      </c>
    </row>
    <row r="4933">
      <c r="A4933" t="inlineStr">
        <is>
          <t>SUB-00004927</t>
        </is>
      </c>
      <c r="B4933" t="inlineStr">
        <is>
          <t>CUST-001418</t>
        </is>
      </c>
      <c r="C4933" t="inlineStr">
        <is>
          <t>Jones, Phillips and Arroyo</t>
        </is>
      </c>
      <c r="D4933" t="inlineStr">
        <is>
          <t>NC-SQL</t>
        </is>
      </c>
      <c r="E4933" t="inlineStr">
        <is>
          <t>Nexus SQL Database</t>
        </is>
      </c>
      <c r="F4933" t="n">
        <v>1</v>
      </c>
      <c r="G4933" t="n">
        <v>0.5174308144156375</v>
      </c>
      <c r="H4933" t="n">
        <v>1</v>
      </c>
      <c r="I4933" t="inlineStr">
        <is>
          <t>High</t>
        </is>
      </c>
    </row>
    <row r="4934">
      <c r="A4934" t="inlineStr">
        <is>
          <t>SUB-00004928</t>
        </is>
      </c>
      <c r="B4934" t="inlineStr">
        <is>
          <t>CUST-001419</t>
        </is>
      </c>
      <c r="C4934" t="inlineStr">
        <is>
          <t>Frye, Walter and Li</t>
        </is>
      </c>
      <c r="D4934" t="inlineStr">
        <is>
          <t>NC-SECURITY</t>
        </is>
      </c>
      <c r="E4934" t="inlineStr">
        <is>
          <t>Nexus Cloud Security</t>
        </is>
      </c>
      <c r="F4934" t="n">
        <v>1</v>
      </c>
      <c r="G4934" t="n">
        <v>0.7848652359218102</v>
      </c>
      <c r="H4934" t="n">
        <v>1</v>
      </c>
      <c r="I4934" t="inlineStr">
        <is>
          <t>Critical</t>
        </is>
      </c>
    </row>
    <row r="4935">
      <c r="A4935" t="inlineStr">
        <is>
          <t>SUB-00004929</t>
        </is>
      </c>
      <c r="B4935" t="inlineStr">
        <is>
          <t>CUST-001419</t>
        </is>
      </c>
      <c r="C4935" t="inlineStr">
        <is>
          <t>Frye, Walter and Li</t>
        </is>
      </c>
      <c r="D4935" t="inlineStr">
        <is>
          <t>NC-SQL</t>
        </is>
      </c>
      <c r="E4935" t="inlineStr">
        <is>
          <t>Nexus SQL Database</t>
        </is>
      </c>
      <c r="F4935" t="n">
        <v>1</v>
      </c>
      <c r="G4935" t="n">
        <v>0.8388712208566664</v>
      </c>
      <c r="H4935" t="n">
        <v>1</v>
      </c>
      <c r="I4935" t="inlineStr">
        <is>
          <t>Critical</t>
        </is>
      </c>
    </row>
    <row r="4936">
      <c r="A4936" t="inlineStr">
        <is>
          <t>SUB-00004930</t>
        </is>
      </c>
      <c r="B4936" t="inlineStr">
        <is>
          <t>CUST-001419</t>
        </is>
      </c>
      <c r="C4936" t="inlineStr">
        <is>
          <t>Frye, Walter and Li</t>
        </is>
      </c>
      <c r="D4936" t="inlineStr">
        <is>
          <t>NC-STORAGE</t>
        </is>
      </c>
      <c r="E4936" t="inlineStr">
        <is>
          <t>Nexus Storage</t>
        </is>
      </c>
      <c r="F4936" t="n">
        <v>0</v>
      </c>
      <c r="G4936" t="n">
        <v>0.1988954122983676</v>
      </c>
      <c r="H4936" t="n">
        <v>0</v>
      </c>
      <c r="I4936" t="inlineStr">
        <is>
          <t>Low</t>
        </is>
      </c>
    </row>
    <row r="4937">
      <c r="A4937" t="inlineStr">
        <is>
          <t>SUB-00004931</t>
        </is>
      </c>
      <c r="B4937" t="inlineStr">
        <is>
          <t>CUST-001419</t>
        </is>
      </c>
      <c r="C4937" t="inlineStr">
        <is>
          <t>Frye, Walter and Li</t>
        </is>
      </c>
      <c r="D4937" t="inlineStr">
        <is>
          <t>NC-INTEGRATION</t>
        </is>
      </c>
      <c r="E4937" t="inlineStr">
        <is>
          <t>Nexus Integration</t>
        </is>
      </c>
      <c r="F4937" t="n">
        <v>1</v>
      </c>
      <c r="G4937" t="n">
        <v>0.8477187243793743</v>
      </c>
      <c r="H4937" t="n">
        <v>1</v>
      </c>
      <c r="I4937" t="inlineStr">
        <is>
          <t>Critical</t>
        </is>
      </c>
    </row>
    <row r="4938">
      <c r="A4938" t="inlineStr">
        <is>
          <t>SUB-00004932</t>
        </is>
      </c>
      <c r="B4938" t="inlineStr">
        <is>
          <t>CUST-001419</t>
        </is>
      </c>
      <c r="C4938" t="inlineStr">
        <is>
          <t>Frye, Walter and Li</t>
        </is>
      </c>
      <c r="D4938" t="inlineStr">
        <is>
          <t>NC-ANALYTICS</t>
        </is>
      </c>
      <c r="E4938" t="inlineStr">
        <is>
          <t>Nexus Analytics</t>
        </is>
      </c>
      <c r="F4938" t="n">
        <v>0</v>
      </c>
      <c r="G4938" t="n">
        <v>0.220191815759431</v>
      </c>
      <c r="H4938" t="n">
        <v>0</v>
      </c>
      <c r="I4938" t="inlineStr">
        <is>
          <t>Low</t>
        </is>
      </c>
    </row>
    <row r="4939">
      <c r="A4939" t="inlineStr">
        <is>
          <t>SUB-00004933</t>
        </is>
      </c>
      <c r="B4939" t="inlineStr">
        <is>
          <t>CUST-001419</t>
        </is>
      </c>
      <c r="C4939" t="inlineStr">
        <is>
          <t>Frye, Walter and Li</t>
        </is>
      </c>
      <c r="D4939" t="inlineStr">
        <is>
          <t>NC-COMPUTE</t>
        </is>
      </c>
      <c r="E4939" t="inlineStr">
        <is>
          <t>Nexus Compute</t>
        </is>
      </c>
      <c r="F4939" t="n">
        <v>0</v>
      </c>
      <c r="G4939" t="n">
        <v>0.5257366148004694</v>
      </c>
      <c r="H4939" t="n">
        <v>1</v>
      </c>
      <c r="I4939" t="inlineStr">
        <is>
          <t>High</t>
        </is>
      </c>
    </row>
    <row r="4940">
      <c r="A4940" t="inlineStr">
        <is>
          <t>SUB-00004934</t>
        </is>
      </c>
      <c r="B4940" t="inlineStr">
        <is>
          <t>CUST-001419</t>
        </is>
      </c>
      <c r="C4940" t="inlineStr">
        <is>
          <t>Frye, Walter and Li</t>
        </is>
      </c>
      <c r="D4940" t="inlineStr">
        <is>
          <t>NC-CONTAINER</t>
        </is>
      </c>
      <c r="E4940" t="inlineStr">
        <is>
          <t>Nexus Container Platform</t>
        </is>
      </c>
      <c r="F4940" t="n">
        <v>1</v>
      </c>
      <c r="G4940" t="n">
        <v>0.8021730049402827</v>
      </c>
      <c r="H4940" t="n">
        <v>1</v>
      </c>
      <c r="I4940" t="inlineStr">
        <is>
          <t>Critical</t>
        </is>
      </c>
    </row>
    <row r="4941">
      <c r="A4941" t="inlineStr">
        <is>
          <t>SUB-00004935</t>
        </is>
      </c>
      <c r="B4941" t="inlineStr">
        <is>
          <t>CUST-001419</t>
        </is>
      </c>
      <c r="C4941" t="inlineStr">
        <is>
          <t>Frye, Walter and Li</t>
        </is>
      </c>
      <c r="D4941" t="inlineStr">
        <is>
          <t>NC-WAREHOUSE</t>
        </is>
      </c>
      <c r="E4941" t="inlineStr">
        <is>
          <t>Nexus Data Warehouse</t>
        </is>
      </c>
      <c r="F4941" t="n">
        <v>1</v>
      </c>
      <c r="G4941" t="n">
        <v>0.1957377958811145</v>
      </c>
      <c r="H4941" t="n">
        <v>0</v>
      </c>
      <c r="I4941" t="inlineStr">
        <is>
          <t>Low</t>
        </is>
      </c>
    </row>
    <row r="4942">
      <c r="A4942" t="inlineStr">
        <is>
          <t>SUB-00004936</t>
        </is>
      </c>
      <c r="B4942" t="inlineStr">
        <is>
          <t>CUST-001420</t>
        </is>
      </c>
      <c r="C4942" t="inlineStr">
        <is>
          <t>Wright, Ramos and Bennett</t>
        </is>
      </c>
      <c r="D4942" t="inlineStr">
        <is>
          <t>NC-STORAGE</t>
        </is>
      </c>
      <c r="E4942" t="inlineStr">
        <is>
          <t>Nexus Storage</t>
        </is>
      </c>
      <c r="F4942" t="n">
        <v>0</v>
      </c>
      <c r="G4942" t="n">
        <v>0.4995559592855275</v>
      </c>
      <c r="H4942" t="n">
        <v>0</v>
      </c>
      <c r="I4942" t="inlineStr">
        <is>
          <t>Medium</t>
        </is>
      </c>
    </row>
    <row r="4943">
      <c r="A4943" t="inlineStr">
        <is>
          <t>SUB-00004937</t>
        </is>
      </c>
      <c r="B4943" t="inlineStr">
        <is>
          <t>CUST-001420</t>
        </is>
      </c>
      <c r="C4943" t="inlineStr">
        <is>
          <t>Wright, Ramos and Bennett</t>
        </is>
      </c>
      <c r="D4943" t="inlineStr">
        <is>
          <t>NC-SQL</t>
        </is>
      </c>
      <c r="E4943" t="inlineStr">
        <is>
          <t>Nexus SQL Database</t>
        </is>
      </c>
      <c r="F4943" t="n">
        <v>1</v>
      </c>
      <c r="G4943" t="n">
        <v>0.8195111848394652</v>
      </c>
      <c r="H4943" t="n">
        <v>1</v>
      </c>
      <c r="I4943" t="inlineStr">
        <is>
          <t>Critical</t>
        </is>
      </c>
    </row>
    <row r="4944">
      <c r="A4944" t="inlineStr">
        <is>
          <t>SUB-00004938</t>
        </is>
      </c>
      <c r="B4944" t="inlineStr">
        <is>
          <t>CUST-001420</t>
        </is>
      </c>
      <c r="C4944" t="inlineStr">
        <is>
          <t>Wright, Ramos and Bennett</t>
        </is>
      </c>
      <c r="D4944" t="inlineStr">
        <is>
          <t>NC-INTEGRATION</t>
        </is>
      </c>
      <c r="E4944" t="inlineStr">
        <is>
          <t>Nexus Integration</t>
        </is>
      </c>
      <c r="F4944" t="n">
        <v>0</v>
      </c>
      <c r="G4944" t="n">
        <v>0.5048388515972181</v>
      </c>
      <c r="H4944" t="n">
        <v>1</v>
      </c>
      <c r="I4944" t="inlineStr">
        <is>
          <t>High</t>
        </is>
      </c>
    </row>
    <row r="4945">
      <c r="A4945" t="inlineStr">
        <is>
          <t>SUB-00004939</t>
        </is>
      </c>
      <c r="B4945" t="inlineStr">
        <is>
          <t>CUST-001421</t>
        </is>
      </c>
      <c r="C4945" t="inlineStr">
        <is>
          <t>Carrillo-Todd</t>
        </is>
      </c>
      <c r="D4945" t="inlineStr">
        <is>
          <t>NC-SQL</t>
        </is>
      </c>
      <c r="E4945" t="inlineStr">
        <is>
          <t>Nexus SQL Database</t>
        </is>
      </c>
      <c r="F4945" t="n">
        <v>1</v>
      </c>
      <c r="G4945" t="n">
        <v>0.2281366336980828</v>
      </c>
      <c r="H4945" t="n">
        <v>0</v>
      </c>
      <c r="I4945" t="inlineStr">
        <is>
          <t>Low</t>
        </is>
      </c>
    </row>
    <row r="4946">
      <c r="A4946" t="inlineStr">
        <is>
          <t>SUB-00004940</t>
        </is>
      </c>
      <c r="B4946" t="inlineStr">
        <is>
          <t>CUST-001421</t>
        </is>
      </c>
      <c r="C4946" t="inlineStr">
        <is>
          <t>Carrillo-Todd</t>
        </is>
      </c>
      <c r="D4946" t="inlineStr">
        <is>
          <t>NC-COMPUTE</t>
        </is>
      </c>
      <c r="E4946" t="inlineStr">
        <is>
          <t>Nexus Compute</t>
        </is>
      </c>
      <c r="F4946" t="n">
        <v>1</v>
      </c>
      <c r="G4946" t="n">
        <v>0.8226134337020939</v>
      </c>
      <c r="H4946" t="n">
        <v>1</v>
      </c>
      <c r="I4946" t="inlineStr">
        <is>
          <t>Critical</t>
        </is>
      </c>
    </row>
    <row r="4947">
      <c r="A4947" t="inlineStr">
        <is>
          <t>SUB-00004941</t>
        </is>
      </c>
      <c r="B4947" t="inlineStr">
        <is>
          <t>CUST-001421</t>
        </is>
      </c>
      <c r="C4947" t="inlineStr">
        <is>
          <t>Carrillo-Todd</t>
        </is>
      </c>
      <c r="D4947" t="inlineStr">
        <is>
          <t>NC-INTEGRATION</t>
        </is>
      </c>
      <c r="E4947" t="inlineStr">
        <is>
          <t>Nexus Integration</t>
        </is>
      </c>
      <c r="F4947" t="n">
        <v>1</v>
      </c>
      <c r="G4947" t="n">
        <v>0.5469734604739563</v>
      </c>
      <c r="H4947" t="n">
        <v>1</v>
      </c>
      <c r="I4947" t="inlineStr">
        <is>
          <t>High</t>
        </is>
      </c>
    </row>
    <row r="4948">
      <c r="A4948" t="inlineStr">
        <is>
          <t>SUB-00004942</t>
        </is>
      </c>
      <c r="B4948" t="inlineStr">
        <is>
          <t>CUST-001422</t>
        </is>
      </c>
      <c r="C4948" t="inlineStr">
        <is>
          <t>Maldonado-Mosley</t>
        </is>
      </c>
      <c r="D4948" t="inlineStr">
        <is>
          <t>NC-ANALYTICS</t>
        </is>
      </c>
      <c r="E4948" t="inlineStr">
        <is>
          <t>Nexus Analytics</t>
        </is>
      </c>
      <c r="F4948" t="n">
        <v>1</v>
      </c>
      <c r="G4948" t="n">
        <v>0.8604557401792711</v>
      </c>
      <c r="H4948" t="n">
        <v>1</v>
      </c>
      <c r="I4948" t="inlineStr">
        <is>
          <t>Critical</t>
        </is>
      </c>
    </row>
    <row r="4949">
      <c r="A4949" t="inlineStr">
        <is>
          <t>SUB-00004943</t>
        </is>
      </c>
      <c r="B4949" t="inlineStr">
        <is>
          <t>CUST-001422</t>
        </is>
      </c>
      <c r="C4949" t="inlineStr">
        <is>
          <t>Maldonado-Mosley</t>
        </is>
      </c>
      <c r="D4949" t="inlineStr">
        <is>
          <t>NC-SECURITY</t>
        </is>
      </c>
      <c r="E4949" t="inlineStr">
        <is>
          <t>Nexus Cloud Security</t>
        </is>
      </c>
      <c r="F4949" t="n">
        <v>0</v>
      </c>
      <c r="G4949" t="n">
        <v>0.1916176909571378</v>
      </c>
      <c r="H4949" t="n">
        <v>0</v>
      </c>
      <c r="I4949" t="inlineStr">
        <is>
          <t>Low</t>
        </is>
      </c>
    </row>
    <row r="4950">
      <c r="A4950" t="inlineStr">
        <is>
          <t>SUB-00004944</t>
        </is>
      </c>
      <c r="B4950" t="inlineStr">
        <is>
          <t>CUST-001422</t>
        </is>
      </c>
      <c r="C4950" t="inlineStr">
        <is>
          <t>Maldonado-Mosley</t>
        </is>
      </c>
      <c r="D4950" t="inlineStr">
        <is>
          <t>NC-WAREHOUSE</t>
        </is>
      </c>
      <c r="E4950" t="inlineStr">
        <is>
          <t>Nexus Data Warehouse</t>
        </is>
      </c>
      <c r="F4950" t="n">
        <v>1</v>
      </c>
      <c r="G4950" t="n">
        <v>0.5359320328814496</v>
      </c>
      <c r="H4950" t="n">
        <v>1</v>
      </c>
      <c r="I4950" t="inlineStr">
        <is>
          <t>High</t>
        </is>
      </c>
    </row>
    <row r="4951">
      <c r="A4951" t="inlineStr">
        <is>
          <t>SUB-00004945</t>
        </is>
      </c>
      <c r="B4951" t="inlineStr">
        <is>
          <t>CUST-001422</t>
        </is>
      </c>
      <c r="C4951" t="inlineStr">
        <is>
          <t>Maldonado-Mosley</t>
        </is>
      </c>
      <c r="D4951" t="inlineStr">
        <is>
          <t>NC-AIMODEL</t>
        </is>
      </c>
      <c r="E4951" t="inlineStr">
        <is>
          <t>Nexus AI Models</t>
        </is>
      </c>
      <c r="F4951" t="n">
        <v>0</v>
      </c>
      <c r="G4951" t="n">
        <v>0.7982379854575319</v>
      </c>
      <c r="H4951" t="n">
        <v>1</v>
      </c>
      <c r="I4951" t="inlineStr">
        <is>
          <t>Critical</t>
        </is>
      </c>
    </row>
    <row r="4952">
      <c r="A4952" t="inlineStr">
        <is>
          <t>SUB-00004946</t>
        </is>
      </c>
      <c r="B4952" t="inlineStr">
        <is>
          <t>CUST-001422</t>
        </is>
      </c>
      <c r="C4952" t="inlineStr">
        <is>
          <t>Maldonado-Mosley</t>
        </is>
      </c>
      <c r="D4952" t="inlineStr">
        <is>
          <t>NC-COMPUTE</t>
        </is>
      </c>
      <c r="E4952" t="inlineStr">
        <is>
          <t>Nexus Compute</t>
        </is>
      </c>
      <c r="F4952" t="n">
        <v>1</v>
      </c>
      <c r="G4952" t="n">
        <v>0.8505509237754131</v>
      </c>
      <c r="H4952" t="n">
        <v>1</v>
      </c>
      <c r="I4952" t="inlineStr">
        <is>
          <t>Critical</t>
        </is>
      </c>
    </row>
    <row r="4953">
      <c r="A4953" t="inlineStr">
        <is>
          <t>SUB-00004947</t>
        </is>
      </c>
      <c r="B4953" t="inlineStr">
        <is>
          <t>CUST-001422</t>
        </is>
      </c>
      <c r="C4953" t="inlineStr">
        <is>
          <t>Maldonado-Mosley</t>
        </is>
      </c>
      <c r="D4953" t="inlineStr">
        <is>
          <t>NC-CONTAINER</t>
        </is>
      </c>
      <c r="E4953" t="inlineStr">
        <is>
          <t>Nexus Container Platform</t>
        </is>
      </c>
      <c r="F4953" t="n">
        <v>1</v>
      </c>
      <c r="G4953" t="n">
        <v>0.2205657285413489</v>
      </c>
      <c r="H4953" t="n">
        <v>0</v>
      </c>
      <c r="I4953" t="inlineStr">
        <is>
          <t>Low</t>
        </is>
      </c>
    </row>
    <row r="4954">
      <c r="A4954" t="inlineStr">
        <is>
          <t>SUB-00004948</t>
        </is>
      </c>
      <c r="B4954" t="inlineStr">
        <is>
          <t>CUST-001423</t>
        </is>
      </c>
      <c r="C4954" t="inlineStr">
        <is>
          <t>Olson LLC</t>
        </is>
      </c>
      <c r="D4954" t="inlineStr">
        <is>
          <t>NC-WAREHOUSE</t>
        </is>
      </c>
      <c r="E4954" t="inlineStr">
        <is>
          <t>Nexus Data Warehouse</t>
        </is>
      </c>
      <c r="F4954" t="n">
        <v>0</v>
      </c>
      <c r="G4954" t="n">
        <v>0.2404304368158151</v>
      </c>
      <c r="H4954" t="n">
        <v>0</v>
      </c>
      <c r="I4954" t="inlineStr">
        <is>
          <t>Low</t>
        </is>
      </c>
    </row>
    <row r="4955">
      <c r="A4955" t="inlineStr">
        <is>
          <t>SUB-00004949</t>
        </is>
      </c>
      <c r="B4955" t="inlineStr">
        <is>
          <t>CUST-001423</t>
        </is>
      </c>
      <c r="C4955" t="inlineStr">
        <is>
          <t>Olson LLC</t>
        </is>
      </c>
      <c r="D4955" t="inlineStr">
        <is>
          <t>NC-SECURITY</t>
        </is>
      </c>
      <c r="E4955" t="inlineStr">
        <is>
          <t>Nexus Cloud Security</t>
        </is>
      </c>
      <c r="F4955" t="n">
        <v>0</v>
      </c>
      <c r="G4955" t="n">
        <v>0.2219257859571678</v>
      </c>
      <c r="H4955" t="n">
        <v>0</v>
      </c>
      <c r="I4955" t="inlineStr">
        <is>
          <t>Low</t>
        </is>
      </c>
    </row>
    <row r="4956">
      <c r="A4956" t="inlineStr">
        <is>
          <t>SUB-00004950</t>
        </is>
      </c>
      <c r="B4956" t="inlineStr">
        <is>
          <t>CUST-001424</t>
        </is>
      </c>
      <c r="C4956" t="inlineStr">
        <is>
          <t>Reyes and Sons</t>
        </is>
      </c>
      <c r="D4956" t="inlineStr">
        <is>
          <t>NC-SECURITY</t>
        </is>
      </c>
      <c r="E4956" t="inlineStr">
        <is>
          <t>Nexus Cloud Security</t>
        </is>
      </c>
      <c r="F4956" t="n">
        <v>1</v>
      </c>
      <c r="G4956" t="n">
        <v>0.5247283944744355</v>
      </c>
      <c r="H4956" t="n">
        <v>1</v>
      </c>
      <c r="I4956" t="inlineStr">
        <is>
          <t>High</t>
        </is>
      </c>
    </row>
    <row r="4957">
      <c r="A4957" t="inlineStr">
        <is>
          <t>SUB-00004951</t>
        </is>
      </c>
      <c r="B4957" t="inlineStr">
        <is>
          <t>CUST-001424</t>
        </is>
      </c>
      <c r="C4957" t="inlineStr">
        <is>
          <t>Reyes and Sons</t>
        </is>
      </c>
      <c r="D4957" t="inlineStr">
        <is>
          <t>NC-CONTAINER</t>
        </is>
      </c>
      <c r="E4957" t="inlineStr">
        <is>
          <t>Nexus Container Platform</t>
        </is>
      </c>
      <c r="F4957" t="n">
        <v>0</v>
      </c>
      <c r="G4957" t="n">
        <v>0.2119967835441233</v>
      </c>
      <c r="H4957" t="n">
        <v>0</v>
      </c>
      <c r="I4957" t="inlineStr">
        <is>
          <t>Low</t>
        </is>
      </c>
    </row>
    <row r="4958">
      <c r="A4958" t="inlineStr">
        <is>
          <t>SUB-00004952</t>
        </is>
      </c>
      <c r="B4958" t="inlineStr">
        <is>
          <t>CUST-001425</t>
        </is>
      </c>
      <c r="C4958" t="inlineStr">
        <is>
          <t>Haynes, Mcbride and Gutierrez</t>
        </is>
      </c>
      <c r="D4958" t="inlineStr">
        <is>
          <t>NC-SECURITY</t>
        </is>
      </c>
      <c r="E4958" t="inlineStr">
        <is>
          <t>Nexus Cloud Security</t>
        </is>
      </c>
      <c r="F4958" t="n">
        <v>1</v>
      </c>
      <c r="G4958" t="n">
        <v>0.1940958583728748</v>
      </c>
      <c r="H4958" t="n">
        <v>0</v>
      </c>
      <c r="I4958" t="inlineStr">
        <is>
          <t>Low</t>
        </is>
      </c>
    </row>
    <row r="4959">
      <c r="A4959" t="inlineStr">
        <is>
          <t>SUB-00004953</t>
        </is>
      </c>
      <c r="B4959" t="inlineStr">
        <is>
          <t>CUST-001426</t>
        </is>
      </c>
      <c r="C4959" t="inlineStr">
        <is>
          <t>Black-Smith</t>
        </is>
      </c>
      <c r="D4959" t="inlineStr">
        <is>
          <t>NC-SQL</t>
        </is>
      </c>
      <c r="E4959" t="inlineStr">
        <is>
          <t>Nexus SQL Database</t>
        </is>
      </c>
      <c r="F4959" t="n">
        <v>0</v>
      </c>
      <c r="G4959" t="n">
        <v>0.5520937794643366</v>
      </c>
      <c r="H4959" t="n">
        <v>1</v>
      </c>
      <c r="I4959" t="inlineStr">
        <is>
          <t>High</t>
        </is>
      </c>
    </row>
    <row r="4960">
      <c r="A4960" t="inlineStr">
        <is>
          <t>SUB-00004954</t>
        </is>
      </c>
      <c r="B4960" t="inlineStr">
        <is>
          <t>CUST-001426</t>
        </is>
      </c>
      <c r="C4960" t="inlineStr">
        <is>
          <t>Black-Smith</t>
        </is>
      </c>
      <c r="D4960" t="inlineStr">
        <is>
          <t>NC-INTEGRATION</t>
        </is>
      </c>
      <c r="E4960" t="inlineStr">
        <is>
          <t>Nexus Integration</t>
        </is>
      </c>
      <c r="F4960" t="n">
        <v>0</v>
      </c>
      <c r="G4960" t="n">
        <v>0.5453967469036252</v>
      </c>
      <c r="H4960" t="n">
        <v>1</v>
      </c>
      <c r="I4960" t="inlineStr">
        <is>
          <t>High</t>
        </is>
      </c>
    </row>
    <row r="4961">
      <c r="A4961" t="inlineStr">
        <is>
          <t>SUB-00004955</t>
        </is>
      </c>
      <c r="B4961" t="inlineStr">
        <is>
          <t>CUST-001426</t>
        </is>
      </c>
      <c r="C4961" t="inlineStr">
        <is>
          <t>Black-Smith</t>
        </is>
      </c>
      <c r="D4961" t="inlineStr">
        <is>
          <t>NC-AIMODEL</t>
        </is>
      </c>
      <c r="E4961" t="inlineStr">
        <is>
          <t>Nexus AI Models</t>
        </is>
      </c>
      <c r="F4961" t="n">
        <v>0</v>
      </c>
      <c r="G4961" t="n">
        <v>0.8466839645335774</v>
      </c>
      <c r="H4961" t="n">
        <v>1</v>
      </c>
      <c r="I4961" t="inlineStr">
        <is>
          <t>Critical</t>
        </is>
      </c>
    </row>
    <row r="4962">
      <c r="A4962" t="inlineStr">
        <is>
          <t>SUB-00004956</t>
        </is>
      </c>
      <c r="B4962" t="inlineStr">
        <is>
          <t>CUST-001426</t>
        </is>
      </c>
      <c r="C4962" t="inlineStr">
        <is>
          <t>Black-Smith</t>
        </is>
      </c>
      <c r="D4962" t="inlineStr">
        <is>
          <t>NC-CONTAINER</t>
        </is>
      </c>
      <c r="E4962" t="inlineStr">
        <is>
          <t>Nexus Container Platform</t>
        </is>
      </c>
      <c r="F4962" t="n">
        <v>0</v>
      </c>
      <c r="G4962" t="n">
        <v>0.2002366324401999</v>
      </c>
      <c r="H4962" t="n">
        <v>0</v>
      </c>
      <c r="I4962" t="inlineStr">
        <is>
          <t>Low</t>
        </is>
      </c>
    </row>
    <row r="4963">
      <c r="A4963" t="inlineStr">
        <is>
          <t>SUB-00004957</t>
        </is>
      </c>
      <c r="B4963" t="inlineStr">
        <is>
          <t>CUST-001426</t>
        </is>
      </c>
      <c r="C4963" t="inlineStr">
        <is>
          <t>Black-Smith</t>
        </is>
      </c>
      <c r="D4963" t="inlineStr">
        <is>
          <t>NC-SECURITY</t>
        </is>
      </c>
      <c r="E4963" t="inlineStr">
        <is>
          <t>Nexus Cloud Security</t>
        </is>
      </c>
      <c r="F4963" t="n">
        <v>1</v>
      </c>
      <c r="G4963" t="n">
        <v>0.8361518777448942</v>
      </c>
      <c r="H4963" t="n">
        <v>1</v>
      </c>
      <c r="I4963" t="inlineStr">
        <is>
          <t>Critical</t>
        </is>
      </c>
    </row>
    <row r="4964">
      <c r="A4964" t="inlineStr">
        <is>
          <t>SUB-00004958</t>
        </is>
      </c>
      <c r="B4964" t="inlineStr">
        <is>
          <t>CUST-001426</t>
        </is>
      </c>
      <c r="C4964" t="inlineStr">
        <is>
          <t>Black-Smith</t>
        </is>
      </c>
      <c r="D4964" t="inlineStr">
        <is>
          <t>NC-AISEARCH</t>
        </is>
      </c>
      <c r="E4964" t="inlineStr">
        <is>
          <t>Nexus AI Search</t>
        </is>
      </c>
      <c r="F4964" t="n">
        <v>0</v>
      </c>
      <c r="G4964" t="n">
        <v>0.5237383637120522</v>
      </c>
      <c r="H4964" t="n">
        <v>1</v>
      </c>
      <c r="I4964" t="inlineStr">
        <is>
          <t>High</t>
        </is>
      </c>
    </row>
    <row r="4965">
      <c r="A4965" t="inlineStr">
        <is>
          <t>SUB-00004959</t>
        </is>
      </c>
      <c r="B4965" t="inlineStr">
        <is>
          <t>CUST-001426</t>
        </is>
      </c>
      <c r="C4965" t="inlineStr">
        <is>
          <t>Black-Smith</t>
        </is>
      </c>
      <c r="D4965" t="inlineStr">
        <is>
          <t>NC-COMPUTE</t>
        </is>
      </c>
      <c r="E4965" t="inlineStr">
        <is>
          <t>Nexus Compute</t>
        </is>
      </c>
      <c r="F4965" t="n">
        <v>0</v>
      </c>
      <c r="G4965" t="n">
        <v>0.8473133913105309</v>
      </c>
      <c r="H4965" t="n">
        <v>1</v>
      </c>
      <c r="I4965" t="inlineStr">
        <is>
          <t>Critical</t>
        </is>
      </c>
    </row>
    <row r="4966">
      <c r="A4966" t="inlineStr">
        <is>
          <t>SUB-00004960</t>
        </is>
      </c>
      <c r="B4966" t="inlineStr">
        <is>
          <t>CUST-001426</t>
        </is>
      </c>
      <c r="C4966" t="inlineStr">
        <is>
          <t>Black-Smith</t>
        </is>
      </c>
      <c r="D4966" t="inlineStr">
        <is>
          <t>NC-ANALYTICS</t>
        </is>
      </c>
      <c r="E4966" t="inlineStr">
        <is>
          <t>Nexus Analytics</t>
        </is>
      </c>
      <c r="F4966" t="n">
        <v>0</v>
      </c>
      <c r="G4966" t="n">
        <v>0.5329525610348846</v>
      </c>
      <c r="H4966" t="n">
        <v>1</v>
      </c>
      <c r="I4966" t="inlineStr">
        <is>
          <t>High</t>
        </is>
      </c>
    </row>
    <row r="4967">
      <c r="A4967" t="inlineStr">
        <is>
          <t>SUB-00004961</t>
        </is>
      </c>
      <c r="B4967" t="inlineStr">
        <is>
          <t>CUST-001426</t>
        </is>
      </c>
      <c r="C4967" t="inlineStr">
        <is>
          <t>Black-Smith</t>
        </is>
      </c>
      <c r="D4967" t="inlineStr">
        <is>
          <t>NC-STORAGE</t>
        </is>
      </c>
      <c r="E4967" t="inlineStr">
        <is>
          <t>Nexus Storage</t>
        </is>
      </c>
      <c r="F4967" t="n">
        <v>0</v>
      </c>
      <c r="G4967" t="n">
        <v>0.5190909026368542</v>
      </c>
      <c r="H4967" t="n">
        <v>1</v>
      </c>
      <c r="I4967" t="inlineStr">
        <is>
          <t>High</t>
        </is>
      </c>
    </row>
    <row r="4968">
      <c r="A4968" t="inlineStr">
        <is>
          <t>SUB-00004962</t>
        </is>
      </c>
      <c r="B4968" t="inlineStr">
        <is>
          <t>CUST-001427</t>
        </is>
      </c>
      <c r="C4968" t="inlineStr">
        <is>
          <t>Wright-Davis</t>
        </is>
      </c>
      <c r="D4968" t="inlineStr">
        <is>
          <t>NC-COMPUTE</t>
        </is>
      </c>
      <c r="E4968" t="inlineStr">
        <is>
          <t>Nexus Compute</t>
        </is>
      </c>
      <c r="F4968" t="n">
        <v>1</v>
      </c>
      <c r="G4968" t="n">
        <v>0.8343145277107115</v>
      </c>
      <c r="H4968" t="n">
        <v>1</v>
      </c>
      <c r="I4968" t="inlineStr">
        <is>
          <t>Critical</t>
        </is>
      </c>
    </row>
    <row r="4969">
      <c r="A4969" t="inlineStr">
        <is>
          <t>SUB-00004963</t>
        </is>
      </c>
      <c r="B4969" t="inlineStr">
        <is>
          <t>CUST-001427</t>
        </is>
      </c>
      <c r="C4969" t="inlineStr">
        <is>
          <t>Wright-Davis</t>
        </is>
      </c>
      <c r="D4969" t="inlineStr">
        <is>
          <t>NC-STORAGE</t>
        </is>
      </c>
      <c r="E4969" t="inlineStr">
        <is>
          <t>Nexus Storage</t>
        </is>
      </c>
      <c r="F4969" t="n">
        <v>0</v>
      </c>
      <c r="G4969" t="n">
        <v>0.2399958821390137</v>
      </c>
      <c r="H4969" t="n">
        <v>0</v>
      </c>
      <c r="I4969" t="inlineStr">
        <is>
          <t>Low</t>
        </is>
      </c>
    </row>
    <row r="4970">
      <c r="A4970" t="inlineStr">
        <is>
          <t>SUB-00004964</t>
        </is>
      </c>
      <c r="B4970" t="inlineStr">
        <is>
          <t>CUST-001427</t>
        </is>
      </c>
      <c r="C4970" t="inlineStr">
        <is>
          <t>Wright-Davis</t>
        </is>
      </c>
      <c r="D4970" t="inlineStr">
        <is>
          <t>NC-WAREHOUSE</t>
        </is>
      </c>
      <c r="E4970" t="inlineStr">
        <is>
          <t>Nexus Data Warehouse</t>
        </is>
      </c>
      <c r="F4970" t="n">
        <v>0</v>
      </c>
      <c r="G4970" t="n">
        <v>0.5522750729530774</v>
      </c>
      <c r="H4970" t="n">
        <v>1</v>
      </c>
      <c r="I4970" t="inlineStr">
        <is>
          <t>High</t>
        </is>
      </c>
    </row>
    <row r="4971">
      <c r="A4971" t="inlineStr">
        <is>
          <t>SUB-00004965</t>
        </is>
      </c>
      <c r="B4971" t="inlineStr">
        <is>
          <t>CUST-001427</t>
        </is>
      </c>
      <c r="C4971" t="inlineStr">
        <is>
          <t>Wright-Davis</t>
        </is>
      </c>
      <c r="D4971" t="inlineStr">
        <is>
          <t>NC-INTEGRATION</t>
        </is>
      </c>
      <c r="E4971" t="inlineStr">
        <is>
          <t>Nexus Integration</t>
        </is>
      </c>
      <c r="F4971" t="n">
        <v>0</v>
      </c>
      <c r="G4971" t="n">
        <v>0.5301795375509629</v>
      </c>
      <c r="H4971" t="n">
        <v>1</v>
      </c>
      <c r="I4971" t="inlineStr">
        <is>
          <t>High</t>
        </is>
      </c>
    </row>
    <row r="4972">
      <c r="A4972" t="inlineStr">
        <is>
          <t>SUB-00004966</t>
        </is>
      </c>
      <c r="B4972" t="inlineStr">
        <is>
          <t>CUST-001427</t>
        </is>
      </c>
      <c r="C4972" t="inlineStr">
        <is>
          <t>Wright-Davis</t>
        </is>
      </c>
      <c r="D4972" t="inlineStr">
        <is>
          <t>NC-AISEARCH</t>
        </is>
      </c>
      <c r="E4972" t="inlineStr">
        <is>
          <t>Nexus AI Search</t>
        </is>
      </c>
      <c r="F4972" t="n">
        <v>1</v>
      </c>
      <c r="G4972" t="n">
        <v>0.2307257515006019</v>
      </c>
      <c r="H4972" t="n">
        <v>0</v>
      </c>
      <c r="I4972" t="inlineStr">
        <is>
          <t>Low</t>
        </is>
      </c>
    </row>
    <row r="4973">
      <c r="A4973" t="inlineStr">
        <is>
          <t>SUB-00004967</t>
        </is>
      </c>
      <c r="B4973" t="inlineStr">
        <is>
          <t>CUST-001427</t>
        </is>
      </c>
      <c r="C4973" t="inlineStr">
        <is>
          <t>Wright-Davis</t>
        </is>
      </c>
      <c r="D4973" t="inlineStr">
        <is>
          <t>NC-SECURITY</t>
        </is>
      </c>
      <c r="E4973" t="inlineStr">
        <is>
          <t>Nexus Cloud Security</t>
        </is>
      </c>
      <c r="F4973" t="n">
        <v>1</v>
      </c>
      <c r="G4973" t="n">
        <v>0.8242836824015844</v>
      </c>
      <c r="H4973" t="n">
        <v>1</v>
      </c>
      <c r="I4973" t="inlineStr">
        <is>
          <t>Critical</t>
        </is>
      </c>
    </row>
    <row r="4974">
      <c r="A4974" t="inlineStr">
        <is>
          <t>SUB-00004968</t>
        </is>
      </c>
      <c r="B4974" t="inlineStr">
        <is>
          <t>CUST-001428</t>
        </is>
      </c>
      <c r="C4974" t="inlineStr">
        <is>
          <t>Goodman, Peterson and Spencer</t>
        </is>
      </c>
      <c r="D4974" t="inlineStr">
        <is>
          <t>NC-WAREHOUSE</t>
        </is>
      </c>
      <c r="E4974" t="inlineStr">
        <is>
          <t>Nexus Data Warehouse</t>
        </is>
      </c>
      <c r="F4974" t="n">
        <v>0</v>
      </c>
      <c r="G4974" t="n">
        <v>0.8199293097788424</v>
      </c>
      <c r="H4974" t="n">
        <v>1</v>
      </c>
      <c r="I4974" t="inlineStr">
        <is>
          <t>Critical</t>
        </is>
      </c>
    </row>
    <row r="4975">
      <c r="A4975" t="inlineStr">
        <is>
          <t>SUB-00004969</t>
        </is>
      </c>
      <c r="B4975" t="inlineStr">
        <is>
          <t>CUST-001428</t>
        </is>
      </c>
      <c r="C4975" t="inlineStr">
        <is>
          <t>Goodman, Peterson and Spencer</t>
        </is>
      </c>
      <c r="D4975" t="inlineStr">
        <is>
          <t>NC-SECURITY</t>
        </is>
      </c>
      <c r="E4975" t="inlineStr">
        <is>
          <t>Nexus Cloud Security</t>
        </is>
      </c>
      <c r="F4975" t="n">
        <v>0</v>
      </c>
      <c r="G4975" t="n">
        <v>0.2060555547368692</v>
      </c>
      <c r="H4975" t="n">
        <v>0</v>
      </c>
      <c r="I4975" t="inlineStr">
        <is>
          <t>Low</t>
        </is>
      </c>
    </row>
    <row r="4976">
      <c r="A4976" t="inlineStr">
        <is>
          <t>SUB-00004970</t>
        </is>
      </c>
      <c r="B4976" t="inlineStr">
        <is>
          <t>CUST-001428</t>
        </is>
      </c>
      <c r="C4976" t="inlineStr">
        <is>
          <t>Goodman, Peterson and Spencer</t>
        </is>
      </c>
      <c r="D4976" t="inlineStr">
        <is>
          <t>NC-INTEGRATION</t>
        </is>
      </c>
      <c r="E4976" t="inlineStr">
        <is>
          <t>Nexus Integration</t>
        </is>
      </c>
      <c r="F4976" t="n">
        <v>0</v>
      </c>
      <c r="G4976" t="n">
        <v>0.2035984644492134</v>
      </c>
      <c r="H4976" t="n">
        <v>0</v>
      </c>
      <c r="I4976" t="inlineStr">
        <is>
          <t>Low</t>
        </is>
      </c>
    </row>
    <row r="4977">
      <c r="A4977" t="inlineStr">
        <is>
          <t>SUB-00004971</t>
        </is>
      </c>
      <c r="B4977" t="inlineStr">
        <is>
          <t>CUST-001428</t>
        </is>
      </c>
      <c r="C4977" t="inlineStr">
        <is>
          <t>Goodman, Peterson and Spencer</t>
        </is>
      </c>
      <c r="D4977" t="inlineStr">
        <is>
          <t>NC-SQL</t>
        </is>
      </c>
      <c r="E4977" t="inlineStr">
        <is>
          <t>Nexus SQL Database</t>
        </is>
      </c>
      <c r="F4977" t="n">
        <v>0</v>
      </c>
      <c r="G4977" t="n">
        <v>0.5277794751017747</v>
      </c>
      <c r="H4977" t="n">
        <v>1</v>
      </c>
      <c r="I4977" t="inlineStr">
        <is>
          <t>High</t>
        </is>
      </c>
    </row>
    <row r="4978">
      <c r="A4978" t="inlineStr">
        <is>
          <t>SUB-00004972</t>
        </is>
      </c>
      <c r="B4978" t="inlineStr">
        <is>
          <t>CUST-001428</t>
        </is>
      </c>
      <c r="C4978" t="inlineStr">
        <is>
          <t>Goodman, Peterson and Spencer</t>
        </is>
      </c>
      <c r="D4978" t="inlineStr">
        <is>
          <t>NC-STORAGE</t>
        </is>
      </c>
      <c r="E4978" t="inlineStr">
        <is>
          <t>Nexus Storage</t>
        </is>
      </c>
      <c r="F4978" t="n">
        <v>1</v>
      </c>
      <c r="G4978" t="n">
        <v>0.5329909973926832</v>
      </c>
      <c r="H4978" t="n">
        <v>1</v>
      </c>
      <c r="I4978" t="inlineStr">
        <is>
          <t>High</t>
        </is>
      </c>
    </row>
    <row r="4979">
      <c r="A4979" t="inlineStr">
        <is>
          <t>SUB-00004973</t>
        </is>
      </c>
      <c r="B4979" t="inlineStr">
        <is>
          <t>CUST-001429</t>
        </is>
      </c>
      <c r="C4979" t="inlineStr">
        <is>
          <t>Woods LLC</t>
        </is>
      </c>
      <c r="D4979" t="inlineStr">
        <is>
          <t>NC-STORAGE</t>
        </is>
      </c>
      <c r="E4979" t="inlineStr">
        <is>
          <t>Nexus Storage</t>
        </is>
      </c>
      <c r="F4979" t="n">
        <v>0</v>
      </c>
      <c r="G4979" t="n">
        <v>0.5554575755497222</v>
      </c>
      <c r="H4979" t="n">
        <v>1</v>
      </c>
      <c r="I4979" t="inlineStr">
        <is>
          <t>High</t>
        </is>
      </c>
    </row>
    <row r="4980">
      <c r="A4980" t="inlineStr">
        <is>
          <t>SUB-00004974</t>
        </is>
      </c>
      <c r="B4980" t="inlineStr">
        <is>
          <t>CUST-001429</t>
        </is>
      </c>
      <c r="C4980" t="inlineStr">
        <is>
          <t>Woods LLC</t>
        </is>
      </c>
      <c r="D4980" t="inlineStr">
        <is>
          <t>NC-ANALYTICS</t>
        </is>
      </c>
      <c r="E4980" t="inlineStr">
        <is>
          <t>Nexus Analytics</t>
        </is>
      </c>
      <c r="F4980" t="n">
        <v>1</v>
      </c>
      <c r="G4980" t="n">
        <v>0.823157044318072</v>
      </c>
      <c r="H4980" t="n">
        <v>1</v>
      </c>
      <c r="I4980" t="inlineStr">
        <is>
          <t>Critical</t>
        </is>
      </c>
    </row>
    <row r="4981">
      <c r="A4981" t="inlineStr">
        <is>
          <t>SUB-00004975</t>
        </is>
      </c>
      <c r="B4981" t="inlineStr">
        <is>
          <t>CUST-001429</t>
        </is>
      </c>
      <c r="C4981" t="inlineStr">
        <is>
          <t>Woods LLC</t>
        </is>
      </c>
      <c r="D4981" t="inlineStr">
        <is>
          <t>NC-CONTAINER</t>
        </is>
      </c>
      <c r="E4981" t="inlineStr">
        <is>
          <t>Nexus Container Platform</t>
        </is>
      </c>
      <c r="F4981" t="n">
        <v>1</v>
      </c>
      <c r="G4981" t="n">
        <v>0.5528788107454891</v>
      </c>
      <c r="H4981" t="n">
        <v>1</v>
      </c>
      <c r="I4981" t="inlineStr">
        <is>
          <t>High</t>
        </is>
      </c>
    </row>
    <row r="4982">
      <c r="A4982" t="inlineStr">
        <is>
          <t>SUB-00004976</t>
        </is>
      </c>
      <c r="B4982" t="inlineStr">
        <is>
          <t>CUST-001429</t>
        </is>
      </c>
      <c r="C4982" t="inlineStr">
        <is>
          <t>Woods LLC</t>
        </is>
      </c>
      <c r="D4982" t="inlineStr">
        <is>
          <t>NC-INTEGRATION</t>
        </is>
      </c>
      <c r="E4982" t="inlineStr">
        <is>
          <t>Nexus Integration</t>
        </is>
      </c>
      <c r="F4982" t="n">
        <v>1</v>
      </c>
      <c r="G4982" t="n">
        <v>0.84293705889662</v>
      </c>
      <c r="H4982" t="n">
        <v>1</v>
      </c>
      <c r="I4982" t="inlineStr">
        <is>
          <t>Critical</t>
        </is>
      </c>
    </row>
    <row r="4983">
      <c r="A4983" t="inlineStr">
        <is>
          <t>SUB-00004977</t>
        </is>
      </c>
      <c r="B4983" t="inlineStr">
        <is>
          <t>CUST-001429</t>
        </is>
      </c>
      <c r="C4983" t="inlineStr">
        <is>
          <t>Woods LLC</t>
        </is>
      </c>
      <c r="D4983" t="inlineStr">
        <is>
          <t>NC-SQL</t>
        </is>
      </c>
      <c r="E4983" t="inlineStr">
        <is>
          <t>Nexus SQL Database</t>
        </is>
      </c>
      <c r="F4983" t="n">
        <v>1</v>
      </c>
      <c r="G4983" t="n">
        <v>0.5550972438592231</v>
      </c>
      <c r="H4983" t="n">
        <v>1</v>
      </c>
      <c r="I4983" t="inlineStr">
        <is>
          <t>High</t>
        </is>
      </c>
    </row>
    <row r="4984">
      <c r="A4984" t="inlineStr">
        <is>
          <t>SUB-00004978</t>
        </is>
      </c>
      <c r="B4984" t="inlineStr">
        <is>
          <t>CUST-001429</t>
        </is>
      </c>
      <c r="C4984" t="inlineStr">
        <is>
          <t>Woods LLC</t>
        </is>
      </c>
      <c r="D4984" t="inlineStr">
        <is>
          <t>NC-WAREHOUSE</t>
        </is>
      </c>
      <c r="E4984" t="inlineStr">
        <is>
          <t>Nexus Data Warehouse</t>
        </is>
      </c>
      <c r="F4984" t="n">
        <v>1</v>
      </c>
      <c r="G4984" t="n">
        <v>0.8287654330759455</v>
      </c>
      <c r="H4984" t="n">
        <v>1</v>
      </c>
      <c r="I4984" t="inlineStr">
        <is>
          <t>Critical</t>
        </is>
      </c>
    </row>
    <row r="4985">
      <c r="A4985" t="inlineStr">
        <is>
          <t>SUB-00004979</t>
        </is>
      </c>
      <c r="B4985" t="inlineStr">
        <is>
          <t>CUST-001430</t>
        </is>
      </c>
      <c r="C4985" t="inlineStr">
        <is>
          <t>Shannon LLC</t>
        </is>
      </c>
      <c r="D4985" t="inlineStr">
        <is>
          <t>NC-CONTAINER</t>
        </is>
      </c>
      <c r="E4985" t="inlineStr">
        <is>
          <t>Nexus Container Platform</t>
        </is>
      </c>
      <c r="F4985" t="n">
        <v>1</v>
      </c>
      <c r="G4985" t="n">
        <v>0.8344331700985866</v>
      </c>
      <c r="H4985" t="n">
        <v>1</v>
      </c>
      <c r="I4985" t="inlineStr">
        <is>
          <t>Critical</t>
        </is>
      </c>
    </row>
    <row r="4986">
      <c r="A4986" t="inlineStr">
        <is>
          <t>SUB-00004980</t>
        </is>
      </c>
      <c r="B4986" t="inlineStr">
        <is>
          <t>CUST-001431</t>
        </is>
      </c>
      <c r="C4986" t="inlineStr">
        <is>
          <t>Valentine Ltd</t>
        </is>
      </c>
      <c r="D4986" t="inlineStr">
        <is>
          <t>NC-INTEGRATION</t>
        </is>
      </c>
      <c r="E4986" t="inlineStr">
        <is>
          <t>Nexus Integration</t>
        </is>
      </c>
      <c r="F4986" t="n">
        <v>0</v>
      </c>
      <c r="G4986" t="n">
        <v>0.4532399310340821</v>
      </c>
      <c r="H4986" t="n">
        <v>0</v>
      </c>
      <c r="I4986" t="inlineStr">
        <is>
          <t>Medium</t>
        </is>
      </c>
    </row>
    <row r="4987">
      <c r="A4987" t="inlineStr">
        <is>
          <t>SUB-00004981</t>
        </is>
      </c>
      <c r="B4987" t="inlineStr">
        <is>
          <t>CUST-001432</t>
        </is>
      </c>
      <c r="C4987" t="inlineStr">
        <is>
          <t>Porter and Sons</t>
        </is>
      </c>
      <c r="D4987" t="inlineStr">
        <is>
          <t>NC-SECURITY</t>
        </is>
      </c>
      <c r="E4987" t="inlineStr">
        <is>
          <t>Nexus Cloud Security</t>
        </is>
      </c>
      <c r="F4987" t="n">
        <v>0</v>
      </c>
      <c r="G4987" t="n">
        <v>0.2083060238347796</v>
      </c>
      <c r="H4987" t="n">
        <v>0</v>
      </c>
      <c r="I4987" t="inlineStr">
        <is>
          <t>Low</t>
        </is>
      </c>
    </row>
    <row r="4988">
      <c r="A4988" t="inlineStr">
        <is>
          <t>SUB-00004982</t>
        </is>
      </c>
      <c r="B4988" t="inlineStr">
        <is>
          <t>CUST-001432</t>
        </is>
      </c>
      <c r="C4988" t="inlineStr">
        <is>
          <t>Porter and Sons</t>
        </is>
      </c>
      <c r="D4988" t="inlineStr">
        <is>
          <t>NC-CONTAINER</t>
        </is>
      </c>
      <c r="E4988" t="inlineStr">
        <is>
          <t>Nexus Container Platform</t>
        </is>
      </c>
      <c r="F4988" t="n">
        <v>1</v>
      </c>
      <c r="G4988" t="n">
        <v>0.5000257015252918</v>
      </c>
      <c r="H4988" t="n">
        <v>1</v>
      </c>
      <c r="I4988" t="inlineStr">
        <is>
          <t>High</t>
        </is>
      </c>
    </row>
    <row r="4989">
      <c r="A4989" t="inlineStr">
        <is>
          <t>SUB-00004983</t>
        </is>
      </c>
      <c r="B4989" t="inlineStr">
        <is>
          <t>CUST-001432</t>
        </is>
      </c>
      <c r="C4989" t="inlineStr">
        <is>
          <t>Porter and Sons</t>
        </is>
      </c>
      <c r="D4989" t="inlineStr">
        <is>
          <t>NC-STORAGE</t>
        </is>
      </c>
      <c r="E4989" t="inlineStr">
        <is>
          <t>Nexus Storage</t>
        </is>
      </c>
      <c r="F4989" t="n">
        <v>1</v>
      </c>
      <c r="G4989" t="n">
        <v>0.8102862435422965</v>
      </c>
      <c r="H4989" t="n">
        <v>1</v>
      </c>
      <c r="I4989" t="inlineStr">
        <is>
          <t>Critical</t>
        </is>
      </c>
    </row>
    <row r="4990">
      <c r="A4990" t="inlineStr">
        <is>
          <t>SUB-00004984</t>
        </is>
      </c>
      <c r="B4990" t="inlineStr">
        <is>
          <t>CUST-001432</t>
        </is>
      </c>
      <c r="C4990" t="inlineStr">
        <is>
          <t>Porter and Sons</t>
        </is>
      </c>
      <c r="D4990" t="inlineStr">
        <is>
          <t>NC-COMPUTE</t>
        </is>
      </c>
      <c r="E4990" t="inlineStr">
        <is>
          <t>Nexus Compute</t>
        </is>
      </c>
      <c r="F4990" t="n">
        <v>1</v>
      </c>
      <c r="G4990" t="n">
        <v>0.811690004747168</v>
      </c>
      <c r="H4990" t="n">
        <v>1</v>
      </c>
      <c r="I4990" t="inlineStr">
        <is>
          <t>Critical</t>
        </is>
      </c>
    </row>
    <row r="4991">
      <c r="A4991" t="inlineStr">
        <is>
          <t>SUB-00004985</t>
        </is>
      </c>
      <c r="B4991" t="inlineStr">
        <is>
          <t>CUST-001432</t>
        </is>
      </c>
      <c r="C4991" t="inlineStr">
        <is>
          <t>Porter and Sons</t>
        </is>
      </c>
      <c r="D4991" t="inlineStr">
        <is>
          <t>NC-INTEGRATION</t>
        </is>
      </c>
      <c r="E4991" t="inlineStr">
        <is>
          <t>Nexus Integration</t>
        </is>
      </c>
      <c r="F4991" t="n">
        <v>1</v>
      </c>
      <c r="G4991" t="n">
        <v>0.5361275867036581</v>
      </c>
      <c r="H4991" t="n">
        <v>1</v>
      </c>
      <c r="I4991" t="inlineStr">
        <is>
          <t>High</t>
        </is>
      </c>
    </row>
    <row r="4992">
      <c r="A4992" t="inlineStr">
        <is>
          <t>SUB-00004986</t>
        </is>
      </c>
      <c r="B4992" t="inlineStr">
        <is>
          <t>CUST-001433</t>
        </is>
      </c>
      <c r="C4992" t="inlineStr">
        <is>
          <t>Moss LLC</t>
        </is>
      </c>
      <c r="D4992" t="inlineStr">
        <is>
          <t>NC-CONTAINER</t>
        </is>
      </c>
      <c r="E4992" t="inlineStr">
        <is>
          <t>Nexus Container Platform</t>
        </is>
      </c>
      <c r="F4992" t="n">
        <v>0</v>
      </c>
      <c r="G4992" t="n">
        <v>0.5150922303174859</v>
      </c>
      <c r="H4992" t="n">
        <v>1</v>
      </c>
      <c r="I4992" t="inlineStr">
        <is>
          <t>High</t>
        </is>
      </c>
    </row>
    <row r="4993">
      <c r="A4993" t="inlineStr">
        <is>
          <t>SUB-00004987</t>
        </is>
      </c>
      <c r="B4993" t="inlineStr">
        <is>
          <t>CUST-001433</t>
        </is>
      </c>
      <c r="C4993" t="inlineStr">
        <is>
          <t>Moss LLC</t>
        </is>
      </c>
      <c r="D4993" t="inlineStr">
        <is>
          <t>NC-INTEGRATION</t>
        </is>
      </c>
      <c r="E4993" t="inlineStr">
        <is>
          <t>Nexus Integration</t>
        </is>
      </c>
      <c r="F4993" t="n">
        <v>0</v>
      </c>
      <c r="G4993" t="n">
        <v>0.515282025562301</v>
      </c>
      <c r="H4993" t="n">
        <v>1</v>
      </c>
      <c r="I4993" t="inlineStr">
        <is>
          <t>High</t>
        </is>
      </c>
    </row>
    <row r="4994">
      <c r="A4994" t="inlineStr">
        <is>
          <t>SUB-00004988</t>
        </is>
      </c>
      <c r="B4994" t="inlineStr">
        <is>
          <t>CUST-001434</t>
        </is>
      </c>
      <c r="C4994" t="inlineStr">
        <is>
          <t>Perez and Sons</t>
        </is>
      </c>
      <c r="D4994" t="inlineStr">
        <is>
          <t>NC-COMPUTE</t>
        </is>
      </c>
      <c r="E4994" t="inlineStr">
        <is>
          <t>Nexus Compute</t>
        </is>
      </c>
      <c r="F4994" t="n">
        <v>1</v>
      </c>
      <c r="G4994" t="n">
        <v>0.5028396380579792</v>
      </c>
      <c r="H4994" t="n">
        <v>1</v>
      </c>
      <c r="I4994" t="inlineStr">
        <is>
          <t>High</t>
        </is>
      </c>
    </row>
    <row r="4995">
      <c r="A4995" t="inlineStr">
        <is>
          <t>SUB-00004989</t>
        </is>
      </c>
      <c r="B4995" t="inlineStr">
        <is>
          <t>CUST-001434</t>
        </is>
      </c>
      <c r="C4995" t="inlineStr">
        <is>
          <t>Perez and Sons</t>
        </is>
      </c>
      <c r="D4995" t="inlineStr">
        <is>
          <t>NC-CONTAINER</t>
        </is>
      </c>
      <c r="E4995" t="inlineStr">
        <is>
          <t>Nexus Container Platform</t>
        </is>
      </c>
      <c r="F4995" t="n">
        <v>1</v>
      </c>
      <c r="G4995" t="n">
        <v>0.8070178277719703</v>
      </c>
      <c r="H4995" t="n">
        <v>1</v>
      </c>
      <c r="I4995" t="inlineStr">
        <is>
          <t>Critical</t>
        </is>
      </c>
    </row>
    <row r="4996">
      <c r="A4996" t="inlineStr">
        <is>
          <t>SUB-00004990</t>
        </is>
      </c>
      <c r="B4996" t="inlineStr">
        <is>
          <t>CUST-001434</t>
        </is>
      </c>
      <c r="C4996" t="inlineStr">
        <is>
          <t>Perez and Sons</t>
        </is>
      </c>
      <c r="D4996" t="inlineStr">
        <is>
          <t>NC-AISEARCH</t>
        </is>
      </c>
      <c r="E4996" t="inlineStr">
        <is>
          <t>Nexus AI Search</t>
        </is>
      </c>
      <c r="F4996" t="n">
        <v>1</v>
      </c>
      <c r="G4996" t="n">
        <v>0.5206706579830984</v>
      </c>
      <c r="H4996" t="n">
        <v>1</v>
      </c>
      <c r="I4996" t="inlineStr">
        <is>
          <t>High</t>
        </is>
      </c>
    </row>
    <row r="4997">
      <c r="A4997" t="inlineStr">
        <is>
          <t>SUB-00004991</t>
        </is>
      </c>
      <c r="B4997" t="inlineStr">
        <is>
          <t>CUST-001434</t>
        </is>
      </c>
      <c r="C4997" t="inlineStr">
        <is>
          <t>Perez and Sons</t>
        </is>
      </c>
      <c r="D4997" t="inlineStr">
        <is>
          <t>NC-ANALYTICS</t>
        </is>
      </c>
      <c r="E4997" t="inlineStr">
        <is>
          <t>Nexus Analytics</t>
        </is>
      </c>
      <c r="F4997" t="n">
        <v>1</v>
      </c>
      <c r="G4997" t="n">
        <v>0.5066229699767788</v>
      </c>
      <c r="H4997" t="n">
        <v>1</v>
      </c>
      <c r="I4997" t="inlineStr">
        <is>
          <t>High</t>
        </is>
      </c>
    </row>
    <row r="4998">
      <c r="A4998" t="inlineStr">
        <is>
          <t>SUB-00004992</t>
        </is>
      </c>
      <c r="B4998" t="inlineStr">
        <is>
          <t>CUST-001435</t>
        </is>
      </c>
      <c r="C4998" t="inlineStr">
        <is>
          <t>Kelly, Maxwell and Wilson</t>
        </is>
      </c>
      <c r="D4998" t="inlineStr">
        <is>
          <t>NC-SECURITY</t>
        </is>
      </c>
      <c r="E4998" t="inlineStr">
        <is>
          <t>Nexus Cloud Security</t>
        </is>
      </c>
      <c r="F4998" t="n">
        <v>1</v>
      </c>
      <c r="G4998" t="n">
        <v>0.8082971739454802</v>
      </c>
      <c r="H4998" t="n">
        <v>1</v>
      </c>
      <c r="I4998" t="inlineStr">
        <is>
          <t>Critical</t>
        </is>
      </c>
    </row>
    <row r="4999">
      <c r="A4999" t="inlineStr">
        <is>
          <t>SUB-00004993</t>
        </is>
      </c>
      <c r="B4999" t="inlineStr">
        <is>
          <t>CUST-001435</t>
        </is>
      </c>
      <c r="C4999" t="inlineStr">
        <is>
          <t>Kelly, Maxwell and Wilson</t>
        </is>
      </c>
      <c r="D4999" t="inlineStr">
        <is>
          <t>NC-INTEGRATION</t>
        </is>
      </c>
      <c r="E4999" t="inlineStr">
        <is>
          <t>Nexus Integration</t>
        </is>
      </c>
      <c r="F4999" t="n">
        <v>1</v>
      </c>
      <c r="G4999" t="n">
        <v>0.810130624325096</v>
      </c>
      <c r="H4999" t="n">
        <v>1</v>
      </c>
      <c r="I4999" t="inlineStr">
        <is>
          <t>Critical</t>
        </is>
      </c>
    </row>
    <row r="5000">
      <c r="A5000" t="inlineStr">
        <is>
          <t>SUB-00004994</t>
        </is>
      </c>
      <c r="B5000" t="inlineStr">
        <is>
          <t>CUST-001435</t>
        </is>
      </c>
      <c r="C5000" t="inlineStr">
        <is>
          <t>Kelly, Maxwell and Wilson</t>
        </is>
      </c>
      <c r="D5000" t="inlineStr">
        <is>
          <t>NC-STORAGE</t>
        </is>
      </c>
      <c r="E5000" t="inlineStr">
        <is>
          <t>Nexus Storage</t>
        </is>
      </c>
      <c r="F5000" t="n">
        <v>0</v>
      </c>
      <c r="G5000" t="n">
        <v>0.1897195721756352</v>
      </c>
      <c r="H5000" t="n">
        <v>0</v>
      </c>
      <c r="I5000" t="inlineStr">
        <is>
          <t>Low</t>
        </is>
      </c>
    </row>
    <row r="5001">
      <c r="A5001" t="inlineStr">
        <is>
          <t>SUB-00004995</t>
        </is>
      </c>
      <c r="B5001" t="inlineStr">
        <is>
          <t>CUST-001436</t>
        </is>
      </c>
      <c r="C5001" t="inlineStr">
        <is>
          <t>Lowe Ltd</t>
        </is>
      </c>
      <c r="D5001" t="inlineStr">
        <is>
          <t>NC-SQL</t>
        </is>
      </c>
      <c r="E5001" t="inlineStr">
        <is>
          <t>Nexus SQL Database</t>
        </is>
      </c>
      <c r="F5001" t="n">
        <v>1</v>
      </c>
      <c r="G5001" t="n">
        <v>0.8167575783055366</v>
      </c>
      <c r="H5001" t="n">
        <v>1</v>
      </c>
      <c r="I5001" t="inlineStr">
        <is>
          <t>Critical</t>
        </is>
      </c>
    </row>
    <row r="5002">
      <c r="A5002" t="inlineStr">
        <is>
          <t>SUB-00004996</t>
        </is>
      </c>
      <c r="B5002" t="inlineStr">
        <is>
          <t>CUST-001436</t>
        </is>
      </c>
      <c r="C5002" t="inlineStr">
        <is>
          <t>Lowe Ltd</t>
        </is>
      </c>
      <c r="D5002" t="inlineStr">
        <is>
          <t>NC-WAREHOUSE</t>
        </is>
      </c>
      <c r="E5002" t="inlineStr">
        <is>
          <t>Nexus Data Warehouse</t>
        </is>
      </c>
      <c r="F5002" t="n">
        <v>0</v>
      </c>
      <c r="G5002" t="n">
        <v>0.1961019350979678</v>
      </c>
      <c r="H5002" t="n">
        <v>0</v>
      </c>
      <c r="I5002" t="inlineStr">
        <is>
          <t>Low</t>
        </is>
      </c>
    </row>
    <row r="5003">
      <c r="A5003" t="inlineStr">
        <is>
          <t>SUB-00004997</t>
        </is>
      </c>
      <c r="B5003" t="inlineStr">
        <is>
          <t>CUST-001436</t>
        </is>
      </c>
      <c r="C5003" t="inlineStr">
        <is>
          <t>Lowe Ltd</t>
        </is>
      </c>
      <c r="D5003" t="inlineStr">
        <is>
          <t>NC-COMPUTE</t>
        </is>
      </c>
      <c r="E5003" t="inlineStr">
        <is>
          <t>Nexus Compute</t>
        </is>
      </c>
      <c r="F5003" t="n">
        <v>1</v>
      </c>
      <c r="G5003" t="n">
        <v>0.8147678095066964</v>
      </c>
      <c r="H5003" t="n">
        <v>1</v>
      </c>
      <c r="I5003" t="inlineStr">
        <is>
          <t>Critical</t>
        </is>
      </c>
    </row>
    <row r="5004">
      <c r="A5004" t="inlineStr">
        <is>
          <t>SUB-00004998</t>
        </is>
      </c>
      <c r="B5004" t="inlineStr">
        <is>
          <t>CUST-001437</t>
        </is>
      </c>
      <c r="C5004" t="inlineStr">
        <is>
          <t>Austin-Duran</t>
        </is>
      </c>
      <c r="D5004" t="inlineStr">
        <is>
          <t>NC-CONTAINER</t>
        </is>
      </c>
      <c r="E5004" t="inlineStr">
        <is>
          <t>Nexus Container Platform</t>
        </is>
      </c>
      <c r="F5004" t="n">
        <v>1</v>
      </c>
      <c r="G5004" t="n">
        <v>0.1918837238626878</v>
      </c>
      <c r="H5004" t="n">
        <v>0</v>
      </c>
      <c r="I5004" t="inlineStr">
        <is>
          <t>Low</t>
        </is>
      </c>
    </row>
    <row r="5005">
      <c r="A5005" t="inlineStr">
        <is>
          <t>SUB-00004999</t>
        </is>
      </c>
      <c r="B5005" t="inlineStr">
        <is>
          <t>CUST-001437</t>
        </is>
      </c>
      <c r="C5005" t="inlineStr">
        <is>
          <t>Austin-Duran</t>
        </is>
      </c>
      <c r="D5005" t="inlineStr">
        <is>
          <t>NC-ANALYTICS</t>
        </is>
      </c>
      <c r="E5005" t="inlineStr">
        <is>
          <t>Nexus Analytics</t>
        </is>
      </c>
      <c r="F5005" t="n">
        <v>1</v>
      </c>
      <c r="G5005" t="n">
        <v>0.8056976952922454</v>
      </c>
      <c r="H5005" t="n">
        <v>1</v>
      </c>
      <c r="I5005" t="inlineStr">
        <is>
          <t>Critical</t>
        </is>
      </c>
    </row>
    <row r="5006">
      <c r="A5006" t="inlineStr">
        <is>
          <t>SUB-00005000</t>
        </is>
      </c>
      <c r="B5006" t="inlineStr">
        <is>
          <t>CUST-001438</t>
        </is>
      </c>
      <c r="C5006" t="inlineStr">
        <is>
          <t>Rubio, Charles and Watson</t>
        </is>
      </c>
      <c r="D5006" t="inlineStr">
        <is>
          <t>NC-ANALYTICS</t>
        </is>
      </c>
      <c r="E5006" t="inlineStr">
        <is>
          <t>Nexus Analytics</t>
        </is>
      </c>
      <c r="F5006" t="n">
        <v>1</v>
      </c>
      <c r="G5006" t="n">
        <v>0.8455287049903368</v>
      </c>
      <c r="H5006" t="n">
        <v>1</v>
      </c>
      <c r="I5006" t="inlineStr">
        <is>
          <t>Critical</t>
        </is>
      </c>
    </row>
    <row r="5007">
      <c r="A5007" t="inlineStr">
        <is>
          <t>SUB-00005001</t>
        </is>
      </c>
      <c r="B5007" t="inlineStr">
        <is>
          <t>CUST-001439</t>
        </is>
      </c>
      <c r="C5007" t="inlineStr">
        <is>
          <t>Vasquez-Galloway</t>
        </is>
      </c>
      <c r="D5007" t="inlineStr">
        <is>
          <t>NC-CONTAINER</t>
        </is>
      </c>
      <c r="E5007" t="inlineStr">
        <is>
          <t>Nexus Container Platform</t>
        </is>
      </c>
      <c r="F5007" t="n">
        <v>1</v>
      </c>
      <c r="G5007" t="n">
        <v>0.7796608565449038</v>
      </c>
      <c r="H5007" t="n">
        <v>1</v>
      </c>
      <c r="I5007" t="inlineStr">
        <is>
          <t>Critical</t>
        </is>
      </c>
    </row>
    <row r="5008">
      <c r="A5008" t="inlineStr">
        <is>
          <t>SUB-00005002</t>
        </is>
      </c>
      <c r="B5008" t="inlineStr">
        <is>
          <t>CUST-001439</t>
        </is>
      </c>
      <c r="C5008" t="inlineStr">
        <is>
          <t>Vasquez-Galloway</t>
        </is>
      </c>
      <c r="D5008" t="inlineStr">
        <is>
          <t>NC-SQL</t>
        </is>
      </c>
      <c r="E5008" t="inlineStr">
        <is>
          <t>Nexus SQL Database</t>
        </is>
      </c>
      <c r="F5008" t="n">
        <v>1</v>
      </c>
      <c r="G5008" t="n">
        <v>0.7910428943926547</v>
      </c>
      <c r="H5008" t="n">
        <v>1</v>
      </c>
      <c r="I5008" t="inlineStr">
        <is>
          <t>Critical</t>
        </is>
      </c>
    </row>
    <row r="5009">
      <c r="A5009" t="inlineStr">
        <is>
          <t>SUB-00005003</t>
        </is>
      </c>
      <c r="B5009" t="inlineStr">
        <is>
          <t>CUST-001440</t>
        </is>
      </c>
      <c r="C5009" t="inlineStr">
        <is>
          <t>Melton, Henry and Joyce</t>
        </is>
      </c>
      <c r="D5009" t="inlineStr">
        <is>
          <t>NC-INTEGRATION</t>
        </is>
      </c>
      <c r="E5009" t="inlineStr">
        <is>
          <t>Nexus Integration</t>
        </is>
      </c>
      <c r="F5009" t="n">
        <v>1</v>
      </c>
      <c r="G5009" t="n">
        <v>0.1779177262272543</v>
      </c>
      <c r="H5009" t="n">
        <v>0</v>
      </c>
      <c r="I5009" t="inlineStr">
        <is>
          <t>Low</t>
        </is>
      </c>
    </row>
    <row r="5010">
      <c r="A5010" t="inlineStr">
        <is>
          <t>SUB-00005144</t>
        </is>
      </c>
      <c r="B5010" t="inlineStr">
        <is>
          <t>CUST-001479</t>
        </is>
      </c>
      <c r="C5010" t="inlineStr">
        <is>
          <t>Gutierrez-White</t>
        </is>
      </c>
      <c r="D5010" t="inlineStr">
        <is>
          <t>NC-STORAGE</t>
        </is>
      </c>
      <c r="E5010" t="inlineStr">
        <is>
          <t>Nexus Storage</t>
        </is>
      </c>
      <c r="F5010" t="n">
        <v>1</v>
      </c>
      <c r="G5010" t="n">
        <v>0.2624978634548401</v>
      </c>
      <c r="H5010" t="n">
        <v>0</v>
      </c>
      <c r="I5010" t="inlineStr">
        <is>
          <t>Medium</t>
        </is>
      </c>
    </row>
    <row r="5011">
      <c r="A5011" t="inlineStr">
        <is>
          <t>SUB-00005004</t>
        </is>
      </c>
      <c r="B5011" t="inlineStr">
        <is>
          <t>CUST-001440</t>
        </is>
      </c>
      <c r="C5011" t="inlineStr">
        <is>
          <t>Melton, Henry and Joyce</t>
        </is>
      </c>
      <c r="D5011" t="inlineStr">
        <is>
          <t>NC-ANALYTICS</t>
        </is>
      </c>
      <c r="E5011" t="inlineStr">
        <is>
          <t>Nexus Analytics</t>
        </is>
      </c>
      <c r="F5011" t="n">
        <v>0</v>
      </c>
      <c r="G5011" t="n">
        <v>0.1802301809634925</v>
      </c>
      <c r="H5011" t="n">
        <v>0</v>
      </c>
      <c r="I5011" t="inlineStr">
        <is>
          <t>Low</t>
        </is>
      </c>
    </row>
    <row r="5012">
      <c r="A5012" t="inlineStr">
        <is>
          <t>SUB-00005005</t>
        </is>
      </c>
      <c r="B5012" t="inlineStr">
        <is>
          <t>CUST-001440</t>
        </is>
      </c>
      <c r="C5012" t="inlineStr">
        <is>
          <t>Melton, Henry and Joyce</t>
        </is>
      </c>
      <c r="D5012" t="inlineStr">
        <is>
          <t>NC-WAREHOUSE</t>
        </is>
      </c>
      <c r="E5012" t="inlineStr">
        <is>
          <t>Nexus Data Warehouse</t>
        </is>
      </c>
      <c r="F5012" t="n">
        <v>0</v>
      </c>
      <c r="G5012" t="n">
        <v>0.4774416125254197</v>
      </c>
      <c r="H5012" t="n">
        <v>0</v>
      </c>
      <c r="I5012" t="inlineStr">
        <is>
          <t>Medium</t>
        </is>
      </c>
    </row>
    <row r="5013">
      <c r="A5013" t="inlineStr">
        <is>
          <t>SUB-00005006</t>
        </is>
      </c>
      <c r="B5013" t="inlineStr">
        <is>
          <t>CUST-001441</t>
        </is>
      </c>
      <c r="C5013" t="inlineStr">
        <is>
          <t>Ramirez, Walker and Ray</t>
        </is>
      </c>
      <c r="D5013" t="inlineStr">
        <is>
          <t>NC-SQL</t>
        </is>
      </c>
      <c r="E5013" t="inlineStr">
        <is>
          <t>Nexus SQL Database</t>
        </is>
      </c>
      <c r="F5013" t="n">
        <v>1</v>
      </c>
      <c r="G5013" t="n">
        <v>0.2093822703723559</v>
      </c>
      <c r="H5013" t="n">
        <v>0</v>
      </c>
      <c r="I5013" t="inlineStr">
        <is>
          <t>Low</t>
        </is>
      </c>
    </row>
    <row r="5014">
      <c r="A5014" t="inlineStr">
        <is>
          <t>SUB-00005007</t>
        </is>
      </c>
      <c r="B5014" t="inlineStr">
        <is>
          <t>CUST-001441</t>
        </is>
      </c>
      <c r="C5014" t="inlineStr">
        <is>
          <t>Ramirez, Walker and Ray</t>
        </is>
      </c>
      <c r="D5014" t="inlineStr">
        <is>
          <t>NC-WAREHOUSE</t>
        </is>
      </c>
      <c r="E5014" t="inlineStr">
        <is>
          <t>Nexus Data Warehouse</t>
        </is>
      </c>
      <c r="F5014" t="n">
        <v>1</v>
      </c>
      <c r="G5014" t="n">
        <v>0.5181820567273453</v>
      </c>
      <c r="H5014" t="n">
        <v>1</v>
      </c>
      <c r="I5014" t="inlineStr">
        <is>
          <t>High</t>
        </is>
      </c>
    </row>
    <row r="5015">
      <c r="A5015" t="inlineStr">
        <is>
          <t>SUB-00005008</t>
        </is>
      </c>
      <c r="B5015" t="inlineStr">
        <is>
          <t>CUST-001441</t>
        </is>
      </c>
      <c r="C5015" t="inlineStr">
        <is>
          <t>Ramirez, Walker and Ray</t>
        </is>
      </c>
      <c r="D5015" t="inlineStr">
        <is>
          <t>NC-COMPUTE</t>
        </is>
      </c>
      <c r="E5015" t="inlineStr">
        <is>
          <t>Nexus Compute</t>
        </is>
      </c>
      <c r="F5015" t="n">
        <v>1</v>
      </c>
      <c r="G5015" t="n">
        <v>0.5366625283357874</v>
      </c>
      <c r="H5015" t="n">
        <v>1</v>
      </c>
      <c r="I5015" t="inlineStr">
        <is>
          <t>High</t>
        </is>
      </c>
    </row>
    <row r="5016">
      <c r="A5016" t="inlineStr">
        <is>
          <t>SUB-00005009</t>
        </is>
      </c>
      <c r="B5016" t="inlineStr">
        <is>
          <t>CUST-001441</t>
        </is>
      </c>
      <c r="C5016" t="inlineStr">
        <is>
          <t>Ramirez, Walker and Ray</t>
        </is>
      </c>
      <c r="D5016" t="inlineStr">
        <is>
          <t>NC-INTEGRATION</t>
        </is>
      </c>
      <c r="E5016" t="inlineStr">
        <is>
          <t>Nexus Integration</t>
        </is>
      </c>
      <c r="F5016" t="n">
        <v>0</v>
      </c>
      <c r="G5016" t="n">
        <v>0.2089855336372232</v>
      </c>
      <c r="H5016" t="n">
        <v>0</v>
      </c>
      <c r="I5016" t="inlineStr">
        <is>
          <t>Low</t>
        </is>
      </c>
    </row>
    <row r="5017">
      <c r="A5017" t="inlineStr">
        <is>
          <t>SUB-00005010</t>
        </is>
      </c>
      <c r="B5017" t="inlineStr">
        <is>
          <t>CUST-001441</t>
        </is>
      </c>
      <c r="C5017" t="inlineStr">
        <is>
          <t>Ramirez, Walker and Ray</t>
        </is>
      </c>
      <c r="D5017" t="inlineStr">
        <is>
          <t>NC-SECURITY</t>
        </is>
      </c>
      <c r="E5017" t="inlineStr">
        <is>
          <t>Nexus Cloud Security</t>
        </is>
      </c>
      <c r="F5017" t="n">
        <v>1</v>
      </c>
      <c r="G5017" t="n">
        <v>0.8134091702800953</v>
      </c>
      <c r="H5017" t="n">
        <v>1</v>
      </c>
      <c r="I5017" t="inlineStr">
        <is>
          <t>Critical</t>
        </is>
      </c>
    </row>
    <row r="5018">
      <c r="A5018" t="inlineStr">
        <is>
          <t>SUB-00005011</t>
        </is>
      </c>
      <c r="B5018" t="inlineStr">
        <is>
          <t>CUST-001442</t>
        </is>
      </c>
      <c r="C5018" t="inlineStr">
        <is>
          <t>Fox Group</t>
        </is>
      </c>
      <c r="D5018" t="inlineStr">
        <is>
          <t>NC-WAREHOUSE</t>
        </is>
      </c>
      <c r="E5018" t="inlineStr">
        <is>
          <t>Nexus Data Warehouse</t>
        </is>
      </c>
      <c r="F5018" t="n">
        <v>0</v>
      </c>
      <c r="G5018" t="n">
        <v>0.5633536884154307</v>
      </c>
      <c r="H5018" t="n">
        <v>1</v>
      </c>
      <c r="I5018" t="inlineStr">
        <is>
          <t>High</t>
        </is>
      </c>
    </row>
    <row r="5019">
      <c r="A5019" t="inlineStr">
        <is>
          <t>SUB-00005012</t>
        </is>
      </c>
      <c r="B5019" t="inlineStr">
        <is>
          <t>CUST-001442</t>
        </is>
      </c>
      <c r="C5019" t="inlineStr">
        <is>
          <t>Fox Group</t>
        </is>
      </c>
      <c r="D5019" t="inlineStr">
        <is>
          <t>NC-SECURITY</t>
        </is>
      </c>
      <c r="E5019" t="inlineStr">
        <is>
          <t>Nexus Cloud Security</t>
        </is>
      </c>
      <c r="F5019" t="n">
        <v>1</v>
      </c>
      <c r="G5019" t="n">
        <v>0.8325473285710193</v>
      </c>
      <c r="H5019" t="n">
        <v>1</v>
      </c>
      <c r="I5019" t="inlineStr">
        <is>
          <t>Critical</t>
        </is>
      </c>
    </row>
    <row r="5020">
      <c r="A5020" t="inlineStr">
        <is>
          <t>SUB-00005013</t>
        </is>
      </c>
      <c r="B5020" t="inlineStr">
        <is>
          <t>CUST-001442</t>
        </is>
      </c>
      <c r="C5020" t="inlineStr">
        <is>
          <t>Fox Group</t>
        </is>
      </c>
      <c r="D5020" t="inlineStr">
        <is>
          <t>NC-CONTAINER</t>
        </is>
      </c>
      <c r="E5020" t="inlineStr">
        <is>
          <t>Nexus Container Platform</t>
        </is>
      </c>
      <c r="F5020" t="n">
        <v>1</v>
      </c>
      <c r="G5020" t="n">
        <v>0.5685489296068557</v>
      </c>
      <c r="H5020" t="n">
        <v>1</v>
      </c>
      <c r="I5020" t="inlineStr">
        <is>
          <t>High</t>
        </is>
      </c>
    </row>
    <row r="5021">
      <c r="A5021" t="inlineStr">
        <is>
          <t>SUB-00005014</t>
        </is>
      </c>
      <c r="B5021" t="inlineStr">
        <is>
          <t>CUST-001442</t>
        </is>
      </c>
      <c r="C5021" t="inlineStr">
        <is>
          <t>Fox Group</t>
        </is>
      </c>
      <c r="D5021" t="inlineStr">
        <is>
          <t>NC-STORAGE</t>
        </is>
      </c>
      <c r="E5021" t="inlineStr">
        <is>
          <t>Nexus Storage</t>
        </is>
      </c>
      <c r="F5021" t="n">
        <v>0</v>
      </c>
      <c r="G5021" t="n">
        <v>0.2391801314002426</v>
      </c>
      <c r="H5021" t="n">
        <v>0</v>
      </c>
      <c r="I5021" t="inlineStr">
        <is>
          <t>Low</t>
        </is>
      </c>
    </row>
    <row r="5022">
      <c r="A5022" t="inlineStr">
        <is>
          <t>SUB-00005015</t>
        </is>
      </c>
      <c r="B5022" t="inlineStr">
        <is>
          <t>CUST-001442</t>
        </is>
      </c>
      <c r="C5022" t="inlineStr">
        <is>
          <t>Fox Group</t>
        </is>
      </c>
      <c r="D5022" t="inlineStr">
        <is>
          <t>NC-COMPUTE</t>
        </is>
      </c>
      <c r="E5022" t="inlineStr">
        <is>
          <t>Nexus Compute</t>
        </is>
      </c>
      <c r="F5022" t="n">
        <v>1</v>
      </c>
      <c r="G5022" t="n">
        <v>0.5781684035080107</v>
      </c>
      <c r="H5022" t="n">
        <v>1</v>
      </c>
      <c r="I5022" t="inlineStr">
        <is>
          <t>High</t>
        </is>
      </c>
    </row>
    <row r="5023">
      <c r="A5023" t="inlineStr">
        <is>
          <t>SUB-00005016</t>
        </is>
      </c>
      <c r="B5023" t="inlineStr">
        <is>
          <t>CUST-001442</t>
        </is>
      </c>
      <c r="C5023" t="inlineStr">
        <is>
          <t>Fox Group</t>
        </is>
      </c>
      <c r="D5023" t="inlineStr">
        <is>
          <t>NC-INTEGRATION</t>
        </is>
      </c>
      <c r="E5023" t="inlineStr">
        <is>
          <t>Nexus Integration</t>
        </is>
      </c>
      <c r="F5023" t="n">
        <v>1</v>
      </c>
      <c r="G5023" t="n">
        <v>0.5548181126900502</v>
      </c>
      <c r="H5023" t="n">
        <v>1</v>
      </c>
      <c r="I5023" t="inlineStr">
        <is>
          <t>High</t>
        </is>
      </c>
    </row>
    <row r="5024">
      <c r="A5024" t="inlineStr">
        <is>
          <t>SUB-00005017</t>
        </is>
      </c>
      <c r="B5024" t="inlineStr">
        <is>
          <t>CUST-001443</t>
        </is>
      </c>
      <c r="C5024" t="inlineStr">
        <is>
          <t>Ayers-Johnson</t>
        </is>
      </c>
      <c r="D5024" t="inlineStr">
        <is>
          <t>NC-SECURITY</t>
        </is>
      </c>
      <c r="E5024" t="inlineStr">
        <is>
          <t>Nexus Cloud Security</t>
        </is>
      </c>
      <c r="F5024" t="n">
        <v>0</v>
      </c>
      <c r="G5024" t="n">
        <v>0.8062267114688282</v>
      </c>
      <c r="H5024" t="n">
        <v>1</v>
      </c>
      <c r="I5024" t="inlineStr">
        <is>
          <t>Critical</t>
        </is>
      </c>
    </row>
    <row r="5025">
      <c r="A5025" t="inlineStr">
        <is>
          <t>SUB-00005018</t>
        </is>
      </c>
      <c r="B5025" t="inlineStr">
        <is>
          <t>CUST-001443</t>
        </is>
      </c>
      <c r="C5025" t="inlineStr">
        <is>
          <t>Ayers-Johnson</t>
        </is>
      </c>
      <c r="D5025" t="inlineStr">
        <is>
          <t>NC-CONTAINER</t>
        </is>
      </c>
      <c r="E5025" t="inlineStr">
        <is>
          <t>Nexus Container Platform</t>
        </is>
      </c>
      <c r="F5025" t="n">
        <v>0</v>
      </c>
      <c r="G5025" t="n">
        <v>0.4902554568690918</v>
      </c>
      <c r="H5025" t="n">
        <v>0</v>
      </c>
      <c r="I5025" t="inlineStr">
        <is>
          <t>Medium</t>
        </is>
      </c>
    </row>
    <row r="5026">
      <c r="A5026" t="inlineStr">
        <is>
          <t>SUB-00005019</t>
        </is>
      </c>
      <c r="B5026" t="inlineStr">
        <is>
          <t>CUST-001443</t>
        </is>
      </c>
      <c r="C5026" t="inlineStr">
        <is>
          <t>Ayers-Johnson</t>
        </is>
      </c>
      <c r="D5026" t="inlineStr">
        <is>
          <t>NC-COMPUTE</t>
        </is>
      </c>
      <c r="E5026" t="inlineStr">
        <is>
          <t>Nexus Compute</t>
        </is>
      </c>
      <c r="F5026" t="n">
        <v>1</v>
      </c>
      <c r="G5026" t="n">
        <v>0.193736790080325</v>
      </c>
      <c r="H5026" t="n">
        <v>0</v>
      </c>
      <c r="I5026" t="inlineStr">
        <is>
          <t>Low</t>
        </is>
      </c>
    </row>
    <row r="5027">
      <c r="A5027" t="inlineStr">
        <is>
          <t>SUB-00005020</t>
        </is>
      </c>
      <c r="B5027" t="inlineStr">
        <is>
          <t>CUST-001444</t>
        </is>
      </c>
      <c r="C5027" t="inlineStr">
        <is>
          <t>Long-Parks</t>
        </is>
      </c>
      <c r="D5027" t="inlineStr">
        <is>
          <t>NC-WAREHOUSE</t>
        </is>
      </c>
      <c r="E5027" t="inlineStr">
        <is>
          <t>Nexus Data Warehouse</t>
        </is>
      </c>
      <c r="F5027" t="n">
        <v>1</v>
      </c>
      <c r="G5027" t="n">
        <v>0.4806429893604727</v>
      </c>
      <c r="H5027" t="n">
        <v>0</v>
      </c>
      <c r="I5027" t="inlineStr">
        <is>
          <t>Medium</t>
        </is>
      </c>
    </row>
    <row r="5028">
      <c r="A5028" t="inlineStr">
        <is>
          <t>SUB-00005021</t>
        </is>
      </c>
      <c r="B5028" t="inlineStr">
        <is>
          <t>CUST-001444</t>
        </is>
      </c>
      <c r="C5028" t="inlineStr">
        <is>
          <t>Long-Parks</t>
        </is>
      </c>
      <c r="D5028" t="inlineStr">
        <is>
          <t>NC-STORAGE</t>
        </is>
      </c>
      <c r="E5028" t="inlineStr">
        <is>
          <t>Nexus Storage</t>
        </is>
      </c>
      <c r="F5028" t="n">
        <v>0</v>
      </c>
      <c r="G5028" t="n">
        <v>0.1883594551217427</v>
      </c>
      <c r="H5028" t="n">
        <v>0</v>
      </c>
      <c r="I5028" t="inlineStr">
        <is>
          <t>Low</t>
        </is>
      </c>
    </row>
    <row r="5029">
      <c r="A5029" t="inlineStr">
        <is>
          <t>SUB-00005022</t>
        </is>
      </c>
      <c r="B5029" t="inlineStr">
        <is>
          <t>CUST-001444</t>
        </is>
      </c>
      <c r="C5029" t="inlineStr">
        <is>
          <t>Long-Parks</t>
        </is>
      </c>
      <c r="D5029" t="inlineStr">
        <is>
          <t>NC-INTEGRATION</t>
        </is>
      </c>
      <c r="E5029" t="inlineStr">
        <is>
          <t>Nexus Integration</t>
        </is>
      </c>
      <c r="F5029" t="n">
        <v>1</v>
      </c>
      <c r="G5029" t="n">
        <v>0.7999084759698748</v>
      </c>
      <c r="H5029" t="n">
        <v>1</v>
      </c>
      <c r="I5029" t="inlineStr">
        <is>
          <t>Critical</t>
        </is>
      </c>
    </row>
    <row r="5030">
      <c r="A5030" t="inlineStr">
        <is>
          <t>SUB-00005023</t>
        </is>
      </c>
      <c r="B5030" t="inlineStr">
        <is>
          <t>CUST-001445</t>
        </is>
      </c>
      <c r="C5030" t="inlineStr">
        <is>
          <t>Bryant Inc</t>
        </is>
      </c>
      <c r="D5030" t="inlineStr">
        <is>
          <t>NC-COMPUTE</t>
        </is>
      </c>
      <c r="E5030" t="inlineStr">
        <is>
          <t>Nexus Compute</t>
        </is>
      </c>
      <c r="F5030" t="n">
        <v>1</v>
      </c>
      <c r="G5030" t="n">
        <v>0.5481806675132672</v>
      </c>
      <c r="H5030" t="n">
        <v>1</v>
      </c>
      <c r="I5030" t="inlineStr">
        <is>
          <t>High</t>
        </is>
      </c>
    </row>
    <row r="5031">
      <c r="A5031" t="inlineStr">
        <is>
          <t>SUB-00005024</t>
        </is>
      </c>
      <c r="B5031" t="inlineStr">
        <is>
          <t>CUST-001445</t>
        </is>
      </c>
      <c r="C5031" t="inlineStr">
        <is>
          <t>Bryant Inc</t>
        </is>
      </c>
      <c r="D5031" t="inlineStr">
        <is>
          <t>NC-INTEGRATION</t>
        </is>
      </c>
      <c r="E5031" t="inlineStr">
        <is>
          <t>Nexus Integration</t>
        </is>
      </c>
      <c r="F5031" t="n">
        <v>1</v>
      </c>
      <c r="G5031" t="n">
        <v>0.5469885613377651</v>
      </c>
      <c r="H5031" t="n">
        <v>1</v>
      </c>
      <c r="I5031" t="inlineStr">
        <is>
          <t>High</t>
        </is>
      </c>
    </row>
    <row r="5032">
      <c r="A5032" t="inlineStr">
        <is>
          <t>SUB-00005025</t>
        </is>
      </c>
      <c r="B5032" t="inlineStr">
        <is>
          <t>CUST-001445</t>
        </is>
      </c>
      <c r="C5032" t="inlineStr">
        <is>
          <t>Bryant Inc</t>
        </is>
      </c>
      <c r="D5032" t="inlineStr">
        <is>
          <t>NC-STORAGE</t>
        </is>
      </c>
      <c r="E5032" t="inlineStr">
        <is>
          <t>Nexus Storage</t>
        </is>
      </c>
      <c r="F5032" t="n">
        <v>1</v>
      </c>
      <c r="G5032" t="n">
        <v>0.8337671369842715</v>
      </c>
      <c r="H5032" t="n">
        <v>1</v>
      </c>
      <c r="I5032" t="inlineStr">
        <is>
          <t>Critical</t>
        </is>
      </c>
    </row>
    <row r="5033">
      <c r="A5033" t="inlineStr">
        <is>
          <t>SUB-00005026</t>
        </is>
      </c>
      <c r="B5033" t="inlineStr">
        <is>
          <t>CUST-001446</t>
        </is>
      </c>
      <c r="C5033" t="inlineStr">
        <is>
          <t>Holmes, Stewart and Smith</t>
        </is>
      </c>
      <c r="D5033" t="inlineStr">
        <is>
          <t>NC-CONTAINER</t>
        </is>
      </c>
      <c r="E5033" t="inlineStr">
        <is>
          <t>Nexus Container Platform</t>
        </is>
      </c>
      <c r="F5033" t="n">
        <v>1</v>
      </c>
      <c r="G5033" t="n">
        <v>0.843554146306307</v>
      </c>
      <c r="H5033" t="n">
        <v>1</v>
      </c>
      <c r="I5033" t="inlineStr">
        <is>
          <t>Critical</t>
        </is>
      </c>
    </row>
    <row r="5034">
      <c r="A5034" t="inlineStr">
        <is>
          <t>SUB-00005027</t>
        </is>
      </c>
      <c r="B5034" t="inlineStr">
        <is>
          <t>CUST-001446</t>
        </is>
      </c>
      <c r="C5034" t="inlineStr">
        <is>
          <t>Holmes, Stewart and Smith</t>
        </is>
      </c>
      <c r="D5034" t="inlineStr">
        <is>
          <t>NC-WAREHOUSE</t>
        </is>
      </c>
      <c r="E5034" t="inlineStr">
        <is>
          <t>Nexus Data Warehouse</t>
        </is>
      </c>
      <c r="F5034" t="n">
        <v>0</v>
      </c>
      <c r="G5034" t="n">
        <v>0.2312242813027638</v>
      </c>
      <c r="H5034" t="n">
        <v>0</v>
      </c>
      <c r="I5034" t="inlineStr">
        <is>
          <t>Low</t>
        </is>
      </c>
    </row>
    <row r="5035">
      <c r="A5035" t="inlineStr">
        <is>
          <t>SUB-00005028</t>
        </is>
      </c>
      <c r="B5035" t="inlineStr">
        <is>
          <t>CUST-001447</t>
        </is>
      </c>
      <c r="C5035" t="inlineStr">
        <is>
          <t>Clark, Carpenter and Nguyen</t>
        </is>
      </c>
      <c r="D5035" t="inlineStr">
        <is>
          <t>NC-SECURITY</t>
        </is>
      </c>
      <c r="E5035" t="inlineStr">
        <is>
          <t>Nexus Cloud Security</t>
        </is>
      </c>
      <c r="F5035" t="n">
        <v>0</v>
      </c>
      <c r="G5035" t="n">
        <v>0.4918294941234244</v>
      </c>
      <c r="H5035" t="n">
        <v>0</v>
      </c>
      <c r="I5035" t="inlineStr">
        <is>
          <t>Medium</t>
        </is>
      </c>
    </row>
    <row r="5036">
      <c r="A5036" t="inlineStr">
        <is>
          <t>SUB-00005029</t>
        </is>
      </c>
      <c r="B5036" t="inlineStr">
        <is>
          <t>CUST-001447</t>
        </is>
      </c>
      <c r="C5036" t="inlineStr">
        <is>
          <t>Clark, Carpenter and Nguyen</t>
        </is>
      </c>
      <c r="D5036" t="inlineStr">
        <is>
          <t>NC-SQL</t>
        </is>
      </c>
      <c r="E5036" t="inlineStr">
        <is>
          <t>Nexus SQL Database</t>
        </is>
      </c>
      <c r="F5036" t="n">
        <v>1</v>
      </c>
      <c r="G5036" t="n">
        <v>0.8049696039184496</v>
      </c>
      <c r="H5036" t="n">
        <v>1</v>
      </c>
      <c r="I5036" t="inlineStr">
        <is>
          <t>Critical</t>
        </is>
      </c>
    </row>
    <row r="5037">
      <c r="A5037" t="inlineStr">
        <is>
          <t>SUB-00005030</t>
        </is>
      </c>
      <c r="B5037" t="inlineStr">
        <is>
          <t>CUST-001447</t>
        </is>
      </c>
      <c r="C5037" t="inlineStr">
        <is>
          <t>Clark, Carpenter and Nguyen</t>
        </is>
      </c>
      <c r="D5037" t="inlineStr">
        <is>
          <t>NC-INTEGRATION</t>
        </is>
      </c>
      <c r="E5037" t="inlineStr">
        <is>
          <t>Nexus Integration</t>
        </is>
      </c>
      <c r="F5037" t="n">
        <v>1</v>
      </c>
      <c r="G5037" t="n">
        <v>0.1901876043493674</v>
      </c>
      <c r="H5037" t="n">
        <v>0</v>
      </c>
      <c r="I5037" t="inlineStr">
        <is>
          <t>Low</t>
        </is>
      </c>
    </row>
    <row r="5038">
      <c r="A5038" t="inlineStr">
        <is>
          <t>SUB-00005031</t>
        </is>
      </c>
      <c r="B5038" t="inlineStr">
        <is>
          <t>CUST-001448</t>
        </is>
      </c>
      <c r="C5038" t="inlineStr">
        <is>
          <t>Hensley, Lopez and Baker</t>
        </is>
      </c>
      <c r="D5038" t="inlineStr">
        <is>
          <t>NC-WAREHOUSE</t>
        </is>
      </c>
      <c r="E5038" t="inlineStr">
        <is>
          <t>Nexus Data Warehouse</t>
        </is>
      </c>
      <c r="F5038" t="n">
        <v>0</v>
      </c>
      <c r="G5038" t="n">
        <v>0.1984887133902627</v>
      </c>
      <c r="H5038" t="n">
        <v>0</v>
      </c>
      <c r="I5038" t="inlineStr">
        <is>
          <t>Low</t>
        </is>
      </c>
    </row>
    <row r="5039">
      <c r="A5039" t="inlineStr">
        <is>
          <t>SUB-00005032</t>
        </is>
      </c>
      <c r="B5039" t="inlineStr">
        <is>
          <t>CUST-001448</t>
        </is>
      </c>
      <c r="C5039" t="inlineStr">
        <is>
          <t>Hensley, Lopez and Baker</t>
        </is>
      </c>
      <c r="D5039" t="inlineStr">
        <is>
          <t>NC-AISEARCH</t>
        </is>
      </c>
      <c r="E5039" t="inlineStr">
        <is>
          <t>Nexus AI Search</t>
        </is>
      </c>
      <c r="F5039" t="n">
        <v>1</v>
      </c>
      <c r="G5039" t="n">
        <v>0.5198229759111592</v>
      </c>
      <c r="H5039" t="n">
        <v>1</v>
      </c>
      <c r="I5039" t="inlineStr">
        <is>
          <t>High</t>
        </is>
      </c>
    </row>
    <row r="5040">
      <c r="A5040" t="inlineStr">
        <is>
          <t>SUB-00005033</t>
        </is>
      </c>
      <c r="B5040" t="inlineStr">
        <is>
          <t>CUST-001448</t>
        </is>
      </c>
      <c r="C5040" t="inlineStr">
        <is>
          <t>Hensley, Lopez and Baker</t>
        </is>
      </c>
      <c r="D5040" t="inlineStr">
        <is>
          <t>NC-STORAGE</t>
        </is>
      </c>
      <c r="E5040" t="inlineStr">
        <is>
          <t>Nexus Storage</t>
        </is>
      </c>
      <c r="F5040" t="n">
        <v>0</v>
      </c>
      <c r="G5040" t="n">
        <v>0.1957014932068064</v>
      </c>
      <c r="H5040" t="n">
        <v>0</v>
      </c>
      <c r="I5040" t="inlineStr">
        <is>
          <t>Low</t>
        </is>
      </c>
    </row>
    <row r="5041">
      <c r="A5041" t="inlineStr">
        <is>
          <t>SUB-00005034</t>
        </is>
      </c>
      <c r="B5041" t="inlineStr">
        <is>
          <t>CUST-001449</t>
        </is>
      </c>
      <c r="C5041" t="inlineStr">
        <is>
          <t>Ruiz-Austin</t>
        </is>
      </c>
      <c r="D5041" t="inlineStr">
        <is>
          <t>NC-COMPUTE</t>
        </is>
      </c>
      <c r="E5041" t="inlineStr">
        <is>
          <t>Nexus Compute</t>
        </is>
      </c>
      <c r="F5041" t="n">
        <v>1</v>
      </c>
      <c r="G5041" t="n">
        <v>0.5243120623107526</v>
      </c>
      <c r="H5041" t="n">
        <v>1</v>
      </c>
      <c r="I5041" t="inlineStr">
        <is>
          <t>High</t>
        </is>
      </c>
    </row>
    <row r="5042">
      <c r="A5042" t="inlineStr">
        <is>
          <t>SUB-00005035</t>
        </is>
      </c>
      <c r="B5042" t="inlineStr">
        <is>
          <t>CUST-001450</t>
        </is>
      </c>
      <c r="C5042" t="inlineStr">
        <is>
          <t>White-Coleman</t>
        </is>
      </c>
      <c r="D5042" t="inlineStr">
        <is>
          <t>NC-AISEARCH</t>
        </is>
      </c>
      <c r="E5042" t="inlineStr">
        <is>
          <t>Nexus AI Search</t>
        </is>
      </c>
      <c r="F5042" t="n">
        <v>1</v>
      </c>
      <c r="G5042" t="n">
        <v>0.5353406716021746</v>
      </c>
      <c r="H5042" t="n">
        <v>1</v>
      </c>
      <c r="I5042" t="inlineStr">
        <is>
          <t>High</t>
        </is>
      </c>
    </row>
    <row r="5043">
      <c r="A5043" t="inlineStr">
        <is>
          <t>SUB-00005036</t>
        </is>
      </c>
      <c r="B5043" t="inlineStr">
        <is>
          <t>CUST-001450</t>
        </is>
      </c>
      <c r="C5043" t="inlineStr">
        <is>
          <t>White-Coleman</t>
        </is>
      </c>
      <c r="D5043" t="inlineStr">
        <is>
          <t>NC-SQL</t>
        </is>
      </c>
      <c r="E5043" t="inlineStr">
        <is>
          <t>Nexus SQL Database</t>
        </is>
      </c>
      <c r="F5043" t="n">
        <v>0</v>
      </c>
      <c r="G5043" t="n">
        <v>0.2171117883905243</v>
      </c>
      <c r="H5043" t="n">
        <v>0</v>
      </c>
      <c r="I5043" t="inlineStr">
        <is>
          <t>Low</t>
        </is>
      </c>
    </row>
    <row r="5044">
      <c r="A5044" t="inlineStr">
        <is>
          <t>SUB-00005037</t>
        </is>
      </c>
      <c r="B5044" t="inlineStr">
        <is>
          <t>CUST-001450</t>
        </is>
      </c>
      <c r="C5044" t="inlineStr">
        <is>
          <t>White-Coleman</t>
        </is>
      </c>
      <c r="D5044" t="inlineStr">
        <is>
          <t>NC-AIMODEL</t>
        </is>
      </c>
      <c r="E5044" t="inlineStr">
        <is>
          <t>Nexus AI Models</t>
        </is>
      </c>
      <c r="F5044" t="n">
        <v>1</v>
      </c>
      <c r="G5044" t="n">
        <v>0.2401557477630563</v>
      </c>
      <c r="H5044" t="n">
        <v>0</v>
      </c>
      <c r="I5044" t="inlineStr">
        <is>
          <t>Low</t>
        </is>
      </c>
    </row>
    <row r="5045">
      <c r="A5045" t="inlineStr">
        <is>
          <t>SUB-00005038</t>
        </is>
      </c>
      <c r="B5045" t="inlineStr">
        <is>
          <t>CUST-001450</t>
        </is>
      </c>
      <c r="C5045" t="inlineStr">
        <is>
          <t>White-Coleman</t>
        </is>
      </c>
      <c r="D5045" t="inlineStr">
        <is>
          <t>NC-COMPUTE</t>
        </is>
      </c>
      <c r="E5045" t="inlineStr">
        <is>
          <t>Nexus Compute</t>
        </is>
      </c>
      <c r="F5045" t="n">
        <v>1</v>
      </c>
      <c r="G5045" t="n">
        <v>0.2246997606838052</v>
      </c>
      <c r="H5045" t="n">
        <v>0</v>
      </c>
      <c r="I5045" t="inlineStr">
        <is>
          <t>Low</t>
        </is>
      </c>
    </row>
    <row r="5046">
      <c r="A5046" t="inlineStr">
        <is>
          <t>SUB-00005039</t>
        </is>
      </c>
      <c r="B5046" t="inlineStr">
        <is>
          <t>CUST-001450</t>
        </is>
      </c>
      <c r="C5046" t="inlineStr">
        <is>
          <t>White-Coleman</t>
        </is>
      </c>
      <c r="D5046" t="inlineStr">
        <is>
          <t>NC-SECURITY</t>
        </is>
      </c>
      <c r="E5046" t="inlineStr">
        <is>
          <t>Nexus Cloud Security</t>
        </is>
      </c>
      <c r="F5046" t="n">
        <v>1</v>
      </c>
      <c r="G5046" t="n">
        <v>0.8547751341393428</v>
      </c>
      <c r="H5046" t="n">
        <v>1</v>
      </c>
      <c r="I5046" t="inlineStr">
        <is>
          <t>Critical</t>
        </is>
      </c>
    </row>
    <row r="5047">
      <c r="A5047" t="inlineStr">
        <is>
          <t>SUB-00005040</t>
        </is>
      </c>
      <c r="B5047" t="inlineStr">
        <is>
          <t>CUST-001451</t>
        </is>
      </c>
      <c r="C5047" t="inlineStr">
        <is>
          <t>Haynes-Watson</t>
        </is>
      </c>
      <c r="D5047" t="inlineStr">
        <is>
          <t>NC-INTEGRATION</t>
        </is>
      </c>
      <c r="E5047" t="inlineStr">
        <is>
          <t>Nexus Integration</t>
        </is>
      </c>
      <c r="F5047" t="n">
        <v>1</v>
      </c>
      <c r="G5047" t="n">
        <v>0.8288937385750959</v>
      </c>
      <c r="H5047" t="n">
        <v>1</v>
      </c>
      <c r="I5047" t="inlineStr">
        <is>
          <t>Critical</t>
        </is>
      </c>
    </row>
    <row r="5048">
      <c r="A5048" t="inlineStr">
        <is>
          <t>SUB-00005041</t>
        </is>
      </c>
      <c r="B5048" t="inlineStr">
        <is>
          <t>CUST-001451</t>
        </is>
      </c>
      <c r="C5048" t="inlineStr">
        <is>
          <t>Haynes-Watson</t>
        </is>
      </c>
      <c r="D5048" t="inlineStr">
        <is>
          <t>NC-WAREHOUSE</t>
        </is>
      </c>
      <c r="E5048" t="inlineStr">
        <is>
          <t>Nexus Data Warehouse</t>
        </is>
      </c>
      <c r="F5048" t="n">
        <v>0</v>
      </c>
      <c r="G5048" t="n">
        <v>0.5303995506507818</v>
      </c>
      <c r="H5048" t="n">
        <v>1</v>
      </c>
      <c r="I5048" t="inlineStr">
        <is>
          <t>High</t>
        </is>
      </c>
    </row>
    <row r="5049">
      <c r="A5049" t="inlineStr">
        <is>
          <t>SUB-00005042</t>
        </is>
      </c>
      <c r="B5049" t="inlineStr">
        <is>
          <t>CUST-001451</t>
        </is>
      </c>
      <c r="C5049" t="inlineStr">
        <is>
          <t>Haynes-Watson</t>
        </is>
      </c>
      <c r="D5049" t="inlineStr">
        <is>
          <t>NC-COMPUTE</t>
        </is>
      </c>
      <c r="E5049" t="inlineStr">
        <is>
          <t>Nexus Compute</t>
        </is>
      </c>
      <c r="F5049" t="n">
        <v>1</v>
      </c>
      <c r="G5049" t="n">
        <v>0.2076625810184887</v>
      </c>
      <c r="H5049" t="n">
        <v>0</v>
      </c>
      <c r="I5049" t="inlineStr">
        <is>
          <t>Low</t>
        </is>
      </c>
    </row>
    <row r="5050">
      <c r="A5050" t="inlineStr">
        <is>
          <t>SUB-00005043</t>
        </is>
      </c>
      <c r="B5050" t="inlineStr">
        <is>
          <t>CUST-001451</t>
        </is>
      </c>
      <c r="C5050" t="inlineStr">
        <is>
          <t>Haynes-Watson</t>
        </is>
      </c>
      <c r="D5050" t="inlineStr">
        <is>
          <t>NC-STORAGE</t>
        </is>
      </c>
      <c r="E5050" t="inlineStr">
        <is>
          <t>Nexus Storage</t>
        </is>
      </c>
      <c r="F5050" t="n">
        <v>0</v>
      </c>
      <c r="G5050" t="n">
        <v>0.2209293300833228</v>
      </c>
      <c r="H5050" t="n">
        <v>0</v>
      </c>
      <c r="I5050" t="inlineStr">
        <is>
          <t>Low</t>
        </is>
      </c>
    </row>
    <row r="5051">
      <c r="A5051" t="inlineStr">
        <is>
          <t>SUB-00005044</t>
        </is>
      </c>
      <c r="B5051" t="inlineStr">
        <is>
          <t>CUST-001451</t>
        </is>
      </c>
      <c r="C5051" t="inlineStr">
        <is>
          <t>Haynes-Watson</t>
        </is>
      </c>
      <c r="D5051" t="inlineStr">
        <is>
          <t>NC-CONTAINER</t>
        </is>
      </c>
      <c r="E5051" t="inlineStr">
        <is>
          <t>Nexus Container Platform</t>
        </is>
      </c>
      <c r="F5051" t="n">
        <v>1</v>
      </c>
      <c r="G5051" t="n">
        <v>0.8233658965454904</v>
      </c>
      <c r="H5051" t="n">
        <v>1</v>
      </c>
      <c r="I5051" t="inlineStr">
        <is>
          <t>Critical</t>
        </is>
      </c>
    </row>
    <row r="5052">
      <c r="A5052" t="inlineStr">
        <is>
          <t>SUB-00005045</t>
        </is>
      </c>
      <c r="B5052" t="inlineStr">
        <is>
          <t>CUST-001451</t>
        </is>
      </c>
      <c r="C5052" t="inlineStr">
        <is>
          <t>Haynes-Watson</t>
        </is>
      </c>
      <c r="D5052" t="inlineStr">
        <is>
          <t>NC-SECURITY</t>
        </is>
      </c>
      <c r="E5052" t="inlineStr">
        <is>
          <t>Nexus Cloud Security</t>
        </is>
      </c>
      <c r="F5052" t="n">
        <v>1</v>
      </c>
      <c r="G5052" t="n">
        <v>0.8062835949359995</v>
      </c>
      <c r="H5052" t="n">
        <v>1</v>
      </c>
      <c r="I5052" t="inlineStr">
        <is>
          <t>Critical</t>
        </is>
      </c>
    </row>
    <row r="5053">
      <c r="A5053" t="inlineStr">
        <is>
          <t>SUB-00005046</t>
        </is>
      </c>
      <c r="B5053" t="inlineStr">
        <is>
          <t>CUST-001451</t>
        </is>
      </c>
      <c r="C5053" t="inlineStr">
        <is>
          <t>Haynes-Watson</t>
        </is>
      </c>
      <c r="D5053" t="inlineStr">
        <is>
          <t>NC-SQL</t>
        </is>
      </c>
      <c r="E5053" t="inlineStr">
        <is>
          <t>Nexus SQL Database</t>
        </is>
      </c>
      <c r="F5053" t="n">
        <v>1</v>
      </c>
      <c r="G5053" t="n">
        <v>0.8294178060989613</v>
      </c>
      <c r="H5053" t="n">
        <v>1</v>
      </c>
      <c r="I5053" t="inlineStr">
        <is>
          <t>Critical</t>
        </is>
      </c>
    </row>
    <row r="5054">
      <c r="A5054" t="inlineStr">
        <is>
          <t>SUB-00005047</t>
        </is>
      </c>
      <c r="B5054" t="inlineStr">
        <is>
          <t>CUST-001452</t>
        </is>
      </c>
      <c r="C5054" t="inlineStr">
        <is>
          <t>Ramirez-White</t>
        </is>
      </c>
      <c r="D5054" t="inlineStr">
        <is>
          <t>NC-SQL</t>
        </is>
      </c>
      <c r="E5054" t="inlineStr">
        <is>
          <t>Nexus SQL Database</t>
        </is>
      </c>
      <c r="F5054" t="n">
        <v>0</v>
      </c>
      <c r="G5054" t="n">
        <v>0.2353688933618702</v>
      </c>
      <c r="H5054" t="n">
        <v>0</v>
      </c>
      <c r="I5054" t="inlineStr">
        <is>
          <t>Low</t>
        </is>
      </c>
    </row>
    <row r="5055">
      <c r="A5055" t="inlineStr">
        <is>
          <t>SUB-00005048</t>
        </is>
      </c>
      <c r="B5055" t="inlineStr">
        <is>
          <t>CUST-001452</t>
        </is>
      </c>
      <c r="C5055" t="inlineStr">
        <is>
          <t>Ramirez-White</t>
        </is>
      </c>
      <c r="D5055" t="inlineStr">
        <is>
          <t>NC-WAREHOUSE</t>
        </is>
      </c>
      <c r="E5055" t="inlineStr">
        <is>
          <t>Nexus Data Warehouse</t>
        </is>
      </c>
      <c r="F5055" t="n">
        <v>1</v>
      </c>
      <c r="G5055" t="n">
        <v>0.2417462495277205</v>
      </c>
      <c r="H5055" t="n">
        <v>0</v>
      </c>
      <c r="I5055" t="inlineStr">
        <is>
          <t>Low</t>
        </is>
      </c>
    </row>
    <row r="5056">
      <c r="A5056" t="inlineStr">
        <is>
          <t>SUB-00005049</t>
        </is>
      </c>
      <c r="B5056" t="inlineStr">
        <is>
          <t>CUST-001452</t>
        </is>
      </c>
      <c r="C5056" t="inlineStr">
        <is>
          <t>Ramirez-White</t>
        </is>
      </c>
      <c r="D5056" t="inlineStr">
        <is>
          <t>NC-ANALYTICS</t>
        </is>
      </c>
      <c r="E5056" t="inlineStr">
        <is>
          <t>Nexus Analytics</t>
        </is>
      </c>
      <c r="F5056" t="n">
        <v>0</v>
      </c>
      <c r="G5056" t="n">
        <v>0.5696466307880391</v>
      </c>
      <c r="H5056" t="n">
        <v>1</v>
      </c>
      <c r="I5056" t="inlineStr">
        <is>
          <t>High</t>
        </is>
      </c>
    </row>
    <row r="5057">
      <c r="A5057" t="inlineStr">
        <is>
          <t>SUB-00005050</t>
        </is>
      </c>
      <c r="B5057" t="inlineStr">
        <is>
          <t>CUST-001452</t>
        </is>
      </c>
      <c r="C5057" t="inlineStr">
        <is>
          <t>Ramirez-White</t>
        </is>
      </c>
      <c r="D5057" t="inlineStr">
        <is>
          <t>NC-AISEARCH</t>
        </is>
      </c>
      <c r="E5057" t="inlineStr">
        <is>
          <t>Nexus AI Search</t>
        </is>
      </c>
      <c r="F5057" t="n">
        <v>1</v>
      </c>
      <c r="G5057" t="n">
        <v>0.8512024121764892</v>
      </c>
      <c r="H5057" t="n">
        <v>1</v>
      </c>
      <c r="I5057" t="inlineStr">
        <is>
          <t>Critical</t>
        </is>
      </c>
    </row>
    <row r="5058">
      <c r="A5058" t="inlineStr">
        <is>
          <t>SUB-00005051</t>
        </is>
      </c>
      <c r="B5058" t="inlineStr">
        <is>
          <t>CUST-001452</t>
        </is>
      </c>
      <c r="C5058" t="inlineStr">
        <is>
          <t>Ramirez-White</t>
        </is>
      </c>
      <c r="D5058" t="inlineStr">
        <is>
          <t>NC-STORAGE</t>
        </is>
      </c>
      <c r="E5058" t="inlineStr">
        <is>
          <t>Nexus Storage</t>
        </is>
      </c>
      <c r="F5058" t="n">
        <v>1</v>
      </c>
      <c r="G5058" t="n">
        <v>0.570524980128114</v>
      </c>
      <c r="H5058" t="n">
        <v>1</v>
      </c>
      <c r="I5058" t="inlineStr">
        <is>
          <t>High</t>
        </is>
      </c>
    </row>
    <row r="5059">
      <c r="A5059" t="inlineStr">
        <is>
          <t>SUB-00005052</t>
        </is>
      </c>
      <c r="B5059" t="inlineStr">
        <is>
          <t>CUST-001453</t>
        </is>
      </c>
      <c r="C5059" t="inlineStr">
        <is>
          <t>Krause Ltd</t>
        </is>
      </c>
      <c r="D5059" t="inlineStr">
        <is>
          <t>NC-ANALYTICS</t>
        </is>
      </c>
      <c r="E5059" t="inlineStr">
        <is>
          <t>Nexus Analytics</t>
        </is>
      </c>
      <c r="F5059" t="n">
        <v>1</v>
      </c>
      <c r="G5059" t="n">
        <v>0.8125198206579614</v>
      </c>
      <c r="H5059" t="n">
        <v>1</v>
      </c>
      <c r="I5059" t="inlineStr">
        <is>
          <t>Critical</t>
        </is>
      </c>
    </row>
    <row r="5060">
      <c r="A5060" t="inlineStr">
        <is>
          <t>SUB-00005053</t>
        </is>
      </c>
      <c r="B5060" t="inlineStr">
        <is>
          <t>CUST-001454</t>
        </is>
      </c>
      <c r="C5060" t="inlineStr">
        <is>
          <t>Olsen Ltd</t>
        </is>
      </c>
      <c r="D5060" t="inlineStr">
        <is>
          <t>NC-CONTAINER</t>
        </is>
      </c>
      <c r="E5060" t="inlineStr">
        <is>
          <t>Nexus Container Platform</t>
        </is>
      </c>
      <c r="F5060" t="n">
        <v>1</v>
      </c>
      <c r="G5060" t="n">
        <v>0.2049865562996038</v>
      </c>
      <c r="H5060" t="n">
        <v>0</v>
      </c>
      <c r="I5060" t="inlineStr">
        <is>
          <t>Low</t>
        </is>
      </c>
    </row>
    <row r="5061">
      <c r="A5061" t="inlineStr">
        <is>
          <t>SUB-00005054</t>
        </is>
      </c>
      <c r="B5061" t="inlineStr">
        <is>
          <t>CUST-001454</t>
        </is>
      </c>
      <c r="C5061" t="inlineStr">
        <is>
          <t>Olsen Ltd</t>
        </is>
      </c>
      <c r="D5061" t="inlineStr">
        <is>
          <t>NC-STORAGE</t>
        </is>
      </c>
      <c r="E5061" t="inlineStr">
        <is>
          <t>Nexus Storage</t>
        </is>
      </c>
      <c r="F5061" t="n">
        <v>0</v>
      </c>
      <c r="G5061" t="n">
        <v>0.5166284151433376</v>
      </c>
      <c r="H5061" t="n">
        <v>1</v>
      </c>
      <c r="I5061" t="inlineStr">
        <is>
          <t>High</t>
        </is>
      </c>
    </row>
    <row r="5062">
      <c r="A5062" t="inlineStr">
        <is>
          <t>SUB-00005055</t>
        </is>
      </c>
      <c r="B5062" t="inlineStr">
        <is>
          <t>CUST-001454</t>
        </is>
      </c>
      <c r="C5062" t="inlineStr">
        <is>
          <t>Olsen Ltd</t>
        </is>
      </c>
      <c r="D5062" t="inlineStr">
        <is>
          <t>NC-COMPUTE</t>
        </is>
      </c>
      <c r="E5062" t="inlineStr">
        <is>
          <t>Nexus Compute</t>
        </is>
      </c>
      <c r="F5062" t="n">
        <v>1</v>
      </c>
      <c r="G5062" t="n">
        <v>0.8080904356912156</v>
      </c>
      <c r="H5062" t="n">
        <v>1</v>
      </c>
      <c r="I5062" t="inlineStr">
        <is>
          <t>Critical</t>
        </is>
      </c>
    </row>
    <row r="5063">
      <c r="A5063" t="inlineStr">
        <is>
          <t>SUB-00005056</t>
        </is>
      </c>
      <c r="B5063" t="inlineStr">
        <is>
          <t>CUST-001455</t>
        </is>
      </c>
      <c r="C5063" t="inlineStr">
        <is>
          <t>Brock-Peters</t>
        </is>
      </c>
      <c r="D5063" t="inlineStr">
        <is>
          <t>NC-INTEGRATION</t>
        </is>
      </c>
      <c r="E5063" t="inlineStr">
        <is>
          <t>Nexus Integration</t>
        </is>
      </c>
      <c r="F5063" t="n">
        <v>0</v>
      </c>
      <c r="G5063" t="n">
        <v>0.8224604971253359</v>
      </c>
      <c r="H5063" t="n">
        <v>1</v>
      </c>
      <c r="I5063" t="inlineStr">
        <is>
          <t>Critical</t>
        </is>
      </c>
    </row>
    <row r="5064">
      <c r="A5064" t="inlineStr">
        <is>
          <t>SUB-00005057</t>
        </is>
      </c>
      <c r="B5064" t="inlineStr">
        <is>
          <t>CUST-001455</t>
        </is>
      </c>
      <c r="C5064" t="inlineStr">
        <is>
          <t>Brock-Peters</t>
        </is>
      </c>
      <c r="D5064" t="inlineStr">
        <is>
          <t>NC-COMPUTE</t>
        </is>
      </c>
      <c r="E5064" t="inlineStr">
        <is>
          <t>Nexus Compute</t>
        </is>
      </c>
      <c r="F5064" t="n">
        <v>0</v>
      </c>
      <c r="G5064" t="n">
        <v>0.5174901999476214</v>
      </c>
      <c r="H5064" t="n">
        <v>1</v>
      </c>
      <c r="I5064" t="inlineStr">
        <is>
          <t>High</t>
        </is>
      </c>
    </row>
    <row r="5065">
      <c r="A5065" t="inlineStr">
        <is>
          <t>SUB-00005058</t>
        </is>
      </c>
      <c r="B5065" t="inlineStr">
        <is>
          <t>CUST-001455</t>
        </is>
      </c>
      <c r="C5065" t="inlineStr">
        <is>
          <t>Brock-Peters</t>
        </is>
      </c>
      <c r="D5065" t="inlineStr">
        <is>
          <t>NC-WAREHOUSE</t>
        </is>
      </c>
      <c r="E5065" t="inlineStr">
        <is>
          <t>Nexus Data Warehouse</t>
        </is>
      </c>
      <c r="F5065" t="n">
        <v>0</v>
      </c>
      <c r="G5065" t="n">
        <v>0.2033506830671441</v>
      </c>
      <c r="H5065" t="n">
        <v>0</v>
      </c>
      <c r="I5065" t="inlineStr">
        <is>
          <t>Low</t>
        </is>
      </c>
    </row>
    <row r="5066">
      <c r="A5066" t="inlineStr">
        <is>
          <t>SUB-00005059</t>
        </is>
      </c>
      <c r="B5066" t="inlineStr">
        <is>
          <t>CUST-001455</t>
        </is>
      </c>
      <c r="C5066" t="inlineStr">
        <is>
          <t>Brock-Peters</t>
        </is>
      </c>
      <c r="D5066" t="inlineStr">
        <is>
          <t>NC-SQL</t>
        </is>
      </c>
      <c r="E5066" t="inlineStr">
        <is>
          <t>Nexus SQL Database</t>
        </is>
      </c>
      <c r="F5066" t="n">
        <v>0</v>
      </c>
      <c r="G5066" t="n">
        <v>0.5429863901246345</v>
      </c>
      <c r="H5066" t="n">
        <v>1</v>
      </c>
      <c r="I5066" t="inlineStr">
        <is>
          <t>High</t>
        </is>
      </c>
    </row>
    <row r="5067">
      <c r="A5067" t="inlineStr">
        <is>
          <t>SUB-00005060</t>
        </is>
      </c>
      <c r="B5067" t="inlineStr">
        <is>
          <t>CUST-001455</t>
        </is>
      </c>
      <c r="C5067" t="inlineStr">
        <is>
          <t>Brock-Peters</t>
        </is>
      </c>
      <c r="D5067" t="inlineStr">
        <is>
          <t>NC-ANALYTICS</t>
        </is>
      </c>
      <c r="E5067" t="inlineStr">
        <is>
          <t>Nexus Analytics</t>
        </is>
      </c>
      <c r="F5067" t="n">
        <v>1</v>
      </c>
      <c r="G5067" t="n">
        <v>0.5126368577581825</v>
      </c>
      <c r="H5067" t="n">
        <v>1</v>
      </c>
      <c r="I5067" t="inlineStr">
        <is>
          <t>High</t>
        </is>
      </c>
    </row>
    <row r="5068">
      <c r="A5068" t="inlineStr">
        <is>
          <t>SUB-00005061</t>
        </is>
      </c>
      <c r="B5068" t="inlineStr">
        <is>
          <t>CUST-001456</t>
        </is>
      </c>
      <c r="C5068" t="inlineStr">
        <is>
          <t>Gonzalez-Marsh</t>
        </is>
      </c>
      <c r="D5068" t="inlineStr">
        <is>
          <t>NC-ANALYTICS</t>
        </is>
      </c>
      <c r="E5068" t="inlineStr">
        <is>
          <t>Nexus Analytics</t>
        </is>
      </c>
      <c r="F5068" t="n">
        <v>1</v>
      </c>
      <c r="G5068" t="n">
        <v>0.829204328298543</v>
      </c>
      <c r="H5068" t="n">
        <v>1</v>
      </c>
      <c r="I5068" t="inlineStr">
        <is>
          <t>Critical</t>
        </is>
      </c>
    </row>
    <row r="5069">
      <c r="A5069" t="inlineStr">
        <is>
          <t>SUB-00005062</t>
        </is>
      </c>
      <c r="B5069" t="inlineStr">
        <is>
          <t>CUST-001456</t>
        </is>
      </c>
      <c r="C5069" t="inlineStr">
        <is>
          <t>Gonzalez-Marsh</t>
        </is>
      </c>
      <c r="D5069" t="inlineStr">
        <is>
          <t>NC-STORAGE</t>
        </is>
      </c>
      <c r="E5069" t="inlineStr">
        <is>
          <t>Nexus Storage</t>
        </is>
      </c>
      <c r="F5069" t="n">
        <v>0</v>
      </c>
      <c r="G5069" t="n">
        <v>0.2085806461319556</v>
      </c>
      <c r="H5069" t="n">
        <v>0</v>
      </c>
      <c r="I5069" t="inlineStr">
        <is>
          <t>Low</t>
        </is>
      </c>
    </row>
    <row r="5070">
      <c r="A5070" t="inlineStr">
        <is>
          <t>SUB-00005063</t>
        </is>
      </c>
      <c r="B5070" t="inlineStr">
        <is>
          <t>CUST-001457</t>
        </is>
      </c>
      <c r="C5070" t="inlineStr">
        <is>
          <t>Hernandez, Shaffer and Thompson</t>
        </is>
      </c>
      <c r="D5070" t="inlineStr">
        <is>
          <t>NC-SECURITY</t>
        </is>
      </c>
      <c r="E5070" t="inlineStr">
        <is>
          <t>Nexus Cloud Security</t>
        </is>
      </c>
      <c r="F5070" t="n">
        <v>0</v>
      </c>
      <c r="G5070" t="n">
        <v>0.1763744653415551</v>
      </c>
      <c r="H5070" t="n">
        <v>0</v>
      </c>
      <c r="I5070" t="inlineStr">
        <is>
          <t>Low</t>
        </is>
      </c>
    </row>
    <row r="5071">
      <c r="A5071" t="inlineStr">
        <is>
          <t>SUB-00005064</t>
        </is>
      </c>
      <c r="B5071" t="inlineStr">
        <is>
          <t>CUST-001457</t>
        </is>
      </c>
      <c r="C5071" t="inlineStr">
        <is>
          <t>Hernandez, Shaffer and Thompson</t>
        </is>
      </c>
      <c r="D5071" t="inlineStr">
        <is>
          <t>NC-WAREHOUSE</t>
        </is>
      </c>
      <c r="E5071" t="inlineStr">
        <is>
          <t>Nexus Data Warehouse</t>
        </is>
      </c>
      <c r="F5071" t="n">
        <v>0</v>
      </c>
      <c r="G5071" t="n">
        <v>0.4982011917297124</v>
      </c>
      <c r="H5071" t="n">
        <v>0</v>
      </c>
      <c r="I5071" t="inlineStr">
        <is>
          <t>Medium</t>
        </is>
      </c>
    </row>
    <row r="5072">
      <c r="A5072" t="inlineStr">
        <is>
          <t>SUB-00005065</t>
        </is>
      </c>
      <c r="B5072" t="inlineStr">
        <is>
          <t>CUST-001458</t>
        </is>
      </c>
      <c r="C5072" t="inlineStr">
        <is>
          <t>Taylor-Barry</t>
        </is>
      </c>
      <c r="D5072" t="inlineStr">
        <is>
          <t>NC-SECURITY</t>
        </is>
      </c>
      <c r="E5072" t="inlineStr">
        <is>
          <t>Nexus Cloud Security</t>
        </is>
      </c>
      <c r="F5072" t="n">
        <v>1</v>
      </c>
      <c r="G5072" t="n">
        <v>0.8200531285625396</v>
      </c>
      <c r="H5072" t="n">
        <v>1</v>
      </c>
      <c r="I5072" t="inlineStr">
        <is>
          <t>Critical</t>
        </is>
      </c>
    </row>
    <row r="5073">
      <c r="A5073" t="inlineStr">
        <is>
          <t>SUB-00005066</t>
        </is>
      </c>
      <c r="B5073" t="inlineStr">
        <is>
          <t>CUST-001458</t>
        </is>
      </c>
      <c r="C5073" t="inlineStr">
        <is>
          <t>Taylor-Barry</t>
        </is>
      </c>
      <c r="D5073" t="inlineStr">
        <is>
          <t>NC-INTEGRATION</t>
        </is>
      </c>
      <c r="E5073" t="inlineStr">
        <is>
          <t>Nexus Integration</t>
        </is>
      </c>
      <c r="F5073" t="n">
        <v>0</v>
      </c>
      <c r="G5073" t="n">
        <v>0.1963023779603147</v>
      </c>
      <c r="H5073" t="n">
        <v>0</v>
      </c>
      <c r="I5073" t="inlineStr">
        <is>
          <t>Low</t>
        </is>
      </c>
    </row>
    <row r="5074">
      <c r="A5074" t="inlineStr">
        <is>
          <t>SUB-00005067</t>
        </is>
      </c>
      <c r="B5074" t="inlineStr">
        <is>
          <t>CUST-001458</t>
        </is>
      </c>
      <c r="C5074" t="inlineStr">
        <is>
          <t>Taylor-Barry</t>
        </is>
      </c>
      <c r="D5074" t="inlineStr">
        <is>
          <t>NC-ANALYTICS</t>
        </is>
      </c>
      <c r="E5074" t="inlineStr">
        <is>
          <t>Nexus Analytics</t>
        </is>
      </c>
      <c r="F5074" t="n">
        <v>0</v>
      </c>
      <c r="G5074" t="n">
        <v>0.5275519998464324</v>
      </c>
      <c r="H5074" t="n">
        <v>1</v>
      </c>
      <c r="I5074" t="inlineStr">
        <is>
          <t>High</t>
        </is>
      </c>
    </row>
    <row r="5075">
      <c r="A5075" t="inlineStr">
        <is>
          <t>SUB-00005068</t>
        </is>
      </c>
      <c r="B5075" t="inlineStr">
        <is>
          <t>CUST-001458</t>
        </is>
      </c>
      <c r="C5075" t="inlineStr">
        <is>
          <t>Taylor-Barry</t>
        </is>
      </c>
      <c r="D5075" t="inlineStr">
        <is>
          <t>NC-STORAGE</t>
        </is>
      </c>
      <c r="E5075" t="inlineStr">
        <is>
          <t>Nexus Storage</t>
        </is>
      </c>
      <c r="F5075" t="n">
        <v>1</v>
      </c>
      <c r="G5075" t="n">
        <v>0.5275015489735004</v>
      </c>
      <c r="H5075" t="n">
        <v>1</v>
      </c>
      <c r="I5075" t="inlineStr">
        <is>
          <t>High</t>
        </is>
      </c>
    </row>
    <row r="5076">
      <c r="A5076" t="inlineStr">
        <is>
          <t>SUB-00005069</t>
        </is>
      </c>
      <c r="B5076" t="inlineStr">
        <is>
          <t>CUST-001458</t>
        </is>
      </c>
      <c r="C5076" t="inlineStr">
        <is>
          <t>Taylor-Barry</t>
        </is>
      </c>
      <c r="D5076" t="inlineStr">
        <is>
          <t>NC-CONTAINER</t>
        </is>
      </c>
      <c r="E5076" t="inlineStr">
        <is>
          <t>Nexus Container Platform</t>
        </is>
      </c>
      <c r="F5076" t="n">
        <v>1</v>
      </c>
      <c r="G5076" t="n">
        <v>0.5040307324296232</v>
      </c>
      <c r="H5076" t="n">
        <v>1</v>
      </c>
      <c r="I5076" t="inlineStr">
        <is>
          <t>High</t>
        </is>
      </c>
    </row>
    <row r="5077">
      <c r="A5077" t="inlineStr">
        <is>
          <t>SUB-00005070</t>
        </is>
      </c>
      <c r="B5077" t="inlineStr">
        <is>
          <t>CUST-001459</t>
        </is>
      </c>
      <c r="C5077" t="inlineStr">
        <is>
          <t>Holmes, Le and Floyd</t>
        </is>
      </c>
      <c r="D5077" t="inlineStr">
        <is>
          <t>NC-STORAGE</t>
        </is>
      </c>
      <c r="E5077" t="inlineStr">
        <is>
          <t>Nexus Storage</t>
        </is>
      </c>
      <c r="F5077" t="n">
        <v>1</v>
      </c>
      <c r="G5077" t="n">
        <v>0.5680141981850415</v>
      </c>
      <c r="H5077" t="n">
        <v>1</v>
      </c>
      <c r="I5077" t="inlineStr">
        <is>
          <t>High</t>
        </is>
      </c>
    </row>
    <row r="5078">
      <c r="A5078" t="inlineStr">
        <is>
          <t>SUB-00005071</t>
        </is>
      </c>
      <c r="B5078" t="inlineStr">
        <is>
          <t>CUST-001459</t>
        </is>
      </c>
      <c r="C5078" t="inlineStr">
        <is>
          <t>Holmes, Le and Floyd</t>
        </is>
      </c>
      <c r="D5078" t="inlineStr">
        <is>
          <t>NC-INTEGRATION</t>
        </is>
      </c>
      <c r="E5078" t="inlineStr">
        <is>
          <t>Nexus Integration</t>
        </is>
      </c>
      <c r="F5078" t="n">
        <v>1</v>
      </c>
      <c r="G5078" t="n">
        <v>0.8381756314750726</v>
      </c>
      <c r="H5078" t="n">
        <v>1</v>
      </c>
      <c r="I5078" t="inlineStr">
        <is>
          <t>Critical</t>
        </is>
      </c>
    </row>
    <row r="5079">
      <c r="A5079" t="inlineStr">
        <is>
          <t>SUB-00005072</t>
        </is>
      </c>
      <c r="B5079" t="inlineStr">
        <is>
          <t>CUST-001459</t>
        </is>
      </c>
      <c r="C5079" t="inlineStr">
        <is>
          <t>Holmes, Le and Floyd</t>
        </is>
      </c>
      <c r="D5079" t="inlineStr">
        <is>
          <t>NC-CONTAINER</t>
        </is>
      </c>
      <c r="E5079" t="inlineStr">
        <is>
          <t>Nexus Container Platform</t>
        </is>
      </c>
      <c r="F5079" t="n">
        <v>1</v>
      </c>
      <c r="G5079" t="n">
        <v>0.5680542768800407</v>
      </c>
      <c r="H5079" t="n">
        <v>1</v>
      </c>
      <c r="I5079" t="inlineStr">
        <is>
          <t>High</t>
        </is>
      </c>
    </row>
    <row r="5080">
      <c r="A5080" t="inlineStr">
        <is>
          <t>SUB-00005073</t>
        </is>
      </c>
      <c r="B5080" t="inlineStr">
        <is>
          <t>CUST-001460</t>
        </is>
      </c>
      <c r="C5080" t="inlineStr">
        <is>
          <t>King-Garrison</t>
        </is>
      </c>
      <c r="D5080" t="inlineStr">
        <is>
          <t>NC-INTEGRATION</t>
        </is>
      </c>
      <c r="E5080" t="inlineStr">
        <is>
          <t>Nexus Integration</t>
        </is>
      </c>
      <c r="F5080" t="n">
        <v>0</v>
      </c>
      <c r="G5080" t="n">
        <v>0.503574835457123</v>
      </c>
      <c r="H5080" t="n">
        <v>1</v>
      </c>
      <c r="I5080" t="inlineStr">
        <is>
          <t>High</t>
        </is>
      </c>
    </row>
    <row r="5081">
      <c r="A5081" t="inlineStr">
        <is>
          <t>SUB-00005074</t>
        </is>
      </c>
      <c r="B5081" t="inlineStr">
        <is>
          <t>CUST-001460</t>
        </is>
      </c>
      <c r="C5081" t="inlineStr">
        <is>
          <t>King-Garrison</t>
        </is>
      </c>
      <c r="D5081" t="inlineStr">
        <is>
          <t>NC-STORAGE</t>
        </is>
      </c>
      <c r="E5081" t="inlineStr">
        <is>
          <t>Nexus Storage</t>
        </is>
      </c>
      <c r="F5081" t="n">
        <v>1</v>
      </c>
      <c r="G5081" t="n">
        <v>0.8127930197449722</v>
      </c>
      <c r="H5081" t="n">
        <v>1</v>
      </c>
      <c r="I5081" t="inlineStr">
        <is>
          <t>Critical</t>
        </is>
      </c>
    </row>
    <row r="5082">
      <c r="A5082" t="inlineStr">
        <is>
          <t>SUB-00005075</t>
        </is>
      </c>
      <c r="B5082" t="inlineStr">
        <is>
          <t>CUST-001460</t>
        </is>
      </c>
      <c r="C5082" t="inlineStr">
        <is>
          <t>King-Garrison</t>
        </is>
      </c>
      <c r="D5082" t="inlineStr">
        <is>
          <t>NC-COMPUTE</t>
        </is>
      </c>
      <c r="E5082" t="inlineStr">
        <is>
          <t>Nexus Compute</t>
        </is>
      </c>
      <c r="F5082" t="n">
        <v>0</v>
      </c>
      <c r="G5082" t="n">
        <v>0.8208128770779878</v>
      </c>
      <c r="H5082" t="n">
        <v>1</v>
      </c>
      <c r="I5082" t="inlineStr">
        <is>
          <t>Critical</t>
        </is>
      </c>
    </row>
    <row r="5083">
      <c r="A5083" t="inlineStr">
        <is>
          <t>SUB-00005076</t>
        </is>
      </c>
      <c r="B5083" t="inlineStr">
        <is>
          <t>CUST-001461</t>
        </is>
      </c>
      <c r="C5083" t="inlineStr">
        <is>
          <t>Ross Ltd</t>
        </is>
      </c>
      <c r="D5083" t="inlineStr">
        <is>
          <t>NC-CONTAINER</t>
        </is>
      </c>
      <c r="E5083" t="inlineStr">
        <is>
          <t>Nexus Container Platform</t>
        </is>
      </c>
      <c r="F5083" t="n">
        <v>0</v>
      </c>
      <c r="G5083" t="n">
        <v>0.2412992457558102</v>
      </c>
      <c r="H5083" t="n">
        <v>0</v>
      </c>
      <c r="I5083" t="inlineStr">
        <is>
          <t>Low</t>
        </is>
      </c>
    </row>
    <row r="5084">
      <c r="A5084" t="inlineStr">
        <is>
          <t>SUB-00005077</t>
        </is>
      </c>
      <c r="B5084" t="inlineStr">
        <is>
          <t>CUST-001461</t>
        </is>
      </c>
      <c r="C5084" t="inlineStr">
        <is>
          <t>Ross Ltd</t>
        </is>
      </c>
      <c r="D5084" t="inlineStr">
        <is>
          <t>NC-INTEGRATION</t>
        </is>
      </c>
      <c r="E5084" t="inlineStr">
        <is>
          <t>Nexus Integration</t>
        </is>
      </c>
      <c r="F5084" t="n">
        <v>1</v>
      </c>
      <c r="G5084" t="n">
        <v>0.7963495083123454</v>
      </c>
      <c r="H5084" t="n">
        <v>1</v>
      </c>
      <c r="I5084" t="inlineStr">
        <is>
          <t>Critical</t>
        </is>
      </c>
    </row>
    <row r="5085">
      <c r="A5085" t="inlineStr">
        <is>
          <t>SUB-00005078</t>
        </is>
      </c>
      <c r="B5085" t="inlineStr">
        <is>
          <t>CUST-001461</t>
        </is>
      </c>
      <c r="C5085" t="inlineStr">
        <is>
          <t>Ross Ltd</t>
        </is>
      </c>
      <c r="D5085" t="inlineStr">
        <is>
          <t>NC-SECURITY</t>
        </is>
      </c>
      <c r="E5085" t="inlineStr">
        <is>
          <t>Nexus Cloud Security</t>
        </is>
      </c>
      <c r="F5085" t="n">
        <v>0</v>
      </c>
      <c r="G5085" t="n">
        <v>0.2115348585582966</v>
      </c>
      <c r="H5085" t="n">
        <v>0</v>
      </c>
      <c r="I5085" t="inlineStr">
        <is>
          <t>Low</t>
        </is>
      </c>
    </row>
    <row r="5086">
      <c r="A5086" t="inlineStr">
        <is>
          <t>SUB-00005079</t>
        </is>
      </c>
      <c r="B5086" t="inlineStr">
        <is>
          <t>CUST-001461</t>
        </is>
      </c>
      <c r="C5086" t="inlineStr">
        <is>
          <t>Ross Ltd</t>
        </is>
      </c>
      <c r="D5086" t="inlineStr">
        <is>
          <t>NC-SQL</t>
        </is>
      </c>
      <c r="E5086" t="inlineStr">
        <is>
          <t>Nexus SQL Database</t>
        </is>
      </c>
      <c r="F5086" t="n">
        <v>1</v>
      </c>
      <c r="G5086" t="n">
        <v>0.8141793316376621</v>
      </c>
      <c r="H5086" t="n">
        <v>1</v>
      </c>
      <c r="I5086" t="inlineStr">
        <is>
          <t>Critical</t>
        </is>
      </c>
    </row>
    <row r="5087">
      <c r="A5087" t="inlineStr">
        <is>
          <t>SUB-00005080</t>
        </is>
      </c>
      <c r="B5087" t="inlineStr">
        <is>
          <t>CUST-001461</t>
        </is>
      </c>
      <c r="C5087" t="inlineStr">
        <is>
          <t>Ross Ltd</t>
        </is>
      </c>
      <c r="D5087" t="inlineStr">
        <is>
          <t>NC-COMPUTE</t>
        </is>
      </c>
      <c r="E5087" t="inlineStr">
        <is>
          <t>Nexus Compute</t>
        </is>
      </c>
      <c r="F5087" t="n">
        <v>0</v>
      </c>
      <c r="G5087" t="n">
        <v>0.54957487431442</v>
      </c>
      <c r="H5087" t="n">
        <v>1</v>
      </c>
      <c r="I5087" t="inlineStr">
        <is>
          <t>High</t>
        </is>
      </c>
    </row>
    <row r="5088">
      <c r="A5088" t="inlineStr">
        <is>
          <t>SUB-00005081</t>
        </is>
      </c>
      <c r="B5088" t="inlineStr">
        <is>
          <t>CUST-001461</t>
        </is>
      </c>
      <c r="C5088" t="inlineStr">
        <is>
          <t>Ross Ltd</t>
        </is>
      </c>
      <c r="D5088" t="inlineStr">
        <is>
          <t>NC-WAREHOUSE</t>
        </is>
      </c>
      <c r="E5088" t="inlineStr">
        <is>
          <t>Nexus Data Warehouse</t>
        </is>
      </c>
      <c r="F5088" t="n">
        <v>1</v>
      </c>
      <c r="G5088" t="n">
        <v>0.818691205426294</v>
      </c>
      <c r="H5088" t="n">
        <v>1</v>
      </c>
      <c r="I5088" t="inlineStr">
        <is>
          <t>Critical</t>
        </is>
      </c>
    </row>
    <row r="5089">
      <c r="A5089" t="inlineStr">
        <is>
          <t>SUB-00005082</t>
        </is>
      </c>
      <c r="B5089" t="inlineStr">
        <is>
          <t>CUST-001461</t>
        </is>
      </c>
      <c r="C5089" t="inlineStr">
        <is>
          <t>Ross Ltd</t>
        </is>
      </c>
      <c r="D5089" t="inlineStr">
        <is>
          <t>NC-STORAGE</t>
        </is>
      </c>
      <c r="E5089" t="inlineStr">
        <is>
          <t>Nexus Storage</t>
        </is>
      </c>
      <c r="F5089" t="n">
        <v>1</v>
      </c>
      <c r="G5089" t="n">
        <v>0.8404456973576935</v>
      </c>
      <c r="H5089" t="n">
        <v>1</v>
      </c>
      <c r="I5089" t="inlineStr">
        <is>
          <t>Critical</t>
        </is>
      </c>
    </row>
    <row r="5090">
      <c r="A5090" t="inlineStr">
        <is>
          <t>SUB-00005083</t>
        </is>
      </c>
      <c r="B5090" t="inlineStr">
        <is>
          <t>CUST-001462</t>
        </is>
      </c>
      <c r="C5090" t="inlineStr">
        <is>
          <t>Brown LLC</t>
        </is>
      </c>
      <c r="D5090" t="inlineStr">
        <is>
          <t>NC-STORAGE</t>
        </is>
      </c>
      <c r="E5090" t="inlineStr">
        <is>
          <t>Nexus Storage</t>
        </is>
      </c>
      <c r="F5090" t="n">
        <v>0</v>
      </c>
      <c r="G5090" t="n">
        <v>0.5483305070917183</v>
      </c>
      <c r="H5090" t="n">
        <v>1</v>
      </c>
      <c r="I5090" t="inlineStr">
        <is>
          <t>High</t>
        </is>
      </c>
    </row>
    <row r="5091">
      <c r="A5091" t="inlineStr">
        <is>
          <t>SUB-00005084</t>
        </is>
      </c>
      <c r="B5091" t="inlineStr">
        <is>
          <t>CUST-001463</t>
        </is>
      </c>
      <c r="C5091" t="inlineStr">
        <is>
          <t>Combs-Davis</t>
        </is>
      </c>
      <c r="D5091" t="inlineStr">
        <is>
          <t>NC-WAREHOUSE</t>
        </is>
      </c>
      <c r="E5091" t="inlineStr">
        <is>
          <t>Nexus Data Warehouse</t>
        </is>
      </c>
      <c r="F5091" t="n">
        <v>1</v>
      </c>
      <c r="G5091" t="n">
        <v>0.1659834831850124</v>
      </c>
      <c r="H5091" t="n">
        <v>0</v>
      </c>
      <c r="I5091" t="inlineStr">
        <is>
          <t>Low</t>
        </is>
      </c>
    </row>
    <row r="5092">
      <c r="A5092" t="inlineStr">
        <is>
          <t>SUB-00005085</t>
        </is>
      </c>
      <c r="B5092" t="inlineStr">
        <is>
          <t>CUST-001463</t>
        </is>
      </c>
      <c r="C5092" t="inlineStr">
        <is>
          <t>Combs-Davis</t>
        </is>
      </c>
      <c r="D5092" t="inlineStr">
        <is>
          <t>NC-AIMODEL</t>
        </is>
      </c>
      <c r="E5092" t="inlineStr">
        <is>
          <t>Nexus AI Models</t>
        </is>
      </c>
      <c r="F5092" t="n">
        <v>0</v>
      </c>
      <c r="G5092" t="n">
        <v>0.5124326159120719</v>
      </c>
      <c r="H5092" t="n">
        <v>1</v>
      </c>
      <c r="I5092" t="inlineStr">
        <is>
          <t>High</t>
        </is>
      </c>
    </row>
    <row r="5093">
      <c r="A5093" t="inlineStr">
        <is>
          <t>SUB-00005086</t>
        </is>
      </c>
      <c r="B5093" t="inlineStr">
        <is>
          <t>CUST-001463</t>
        </is>
      </c>
      <c r="C5093" t="inlineStr">
        <is>
          <t>Combs-Davis</t>
        </is>
      </c>
      <c r="D5093" t="inlineStr">
        <is>
          <t>NC-SQL</t>
        </is>
      </c>
      <c r="E5093" t="inlineStr">
        <is>
          <t>Nexus SQL Database</t>
        </is>
      </c>
      <c r="F5093" t="n">
        <v>0</v>
      </c>
      <c r="G5093" t="n">
        <v>0.47389223368156</v>
      </c>
      <c r="H5093" t="n">
        <v>0</v>
      </c>
      <c r="I5093" t="inlineStr">
        <is>
          <t>Medium</t>
        </is>
      </c>
    </row>
    <row r="5094">
      <c r="A5094" t="inlineStr">
        <is>
          <t>SUB-00005087</t>
        </is>
      </c>
      <c r="B5094" t="inlineStr">
        <is>
          <t>CUST-001463</t>
        </is>
      </c>
      <c r="C5094" t="inlineStr">
        <is>
          <t>Combs-Davis</t>
        </is>
      </c>
      <c r="D5094" t="inlineStr">
        <is>
          <t>NC-CONTAINER</t>
        </is>
      </c>
      <c r="E5094" t="inlineStr">
        <is>
          <t>Nexus Container Platform</t>
        </is>
      </c>
      <c r="F5094" t="n">
        <v>1</v>
      </c>
      <c r="G5094" t="n">
        <v>0.1538398884338088</v>
      </c>
      <c r="H5094" t="n">
        <v>0</v>
      </c>
      <c r="I5094" t="inlineStr">
        <is>
          <t>Low</t>
        </is>
      </c>
    </row>
    <row r="5095">
      <c r="A5095" t="inlineStr">
        <is>
          <t>SUB-00005088</t>
        </is>
      </c>
      <c r="B5095" t="inlineStr">
        <is>
          <t>CUST-001463</t>
        </is>
      </c>
      <c r="C5095" t="inlineStr">
        <is>
          <t>Combs-Davis</t>
        </is>
      </c>
      <c r="D5095" t="inlineStr">
        <is>
          <t>NC-SECURITY</t>
        </is>
      </c>
      <c r="E5095" t="inlineStr">
        <is>
          <t>Nexus Cloud Security</t>
        </is>
      </c>
      <c r="F5095" t="n">
        <v>1</v>
      </c>
      <c r="G5095" t="n">
        <v>0.5610621308843068</v>
      </c>
      <c r="H5095" t="n">
        <v>1</v>
      </c>
      <c r="I5095" t="inlineStr">
        <is>
          <t>High</t>
        </is>
      </c>
    </row>
    <row r="5096">
      <c r="A5096" t="inlineStr">
        <is>
          <t>SUB-00005089</t>
        </is>
      </c>
      <c r="B5096" t="inlineStr">
        <is>
          <t>CUST-001463</t>
        </is>
      </c>
      <c r="C5096" t="inlineStr">
        <is>
          <t>Combs-Davis</t>
        </is>
      </c>
      <c r="D5096" t="inlineStr">
        <is>
          <t>NC-ANALYTICS</t>
        </is>
      </c>
      <c r="E5096" t="inlineStr">
        <is>
          <t>Nexus Analytics</t>
        </is>
      </c>
      <c r="F5096" t="n">
        <v>0</v>
      </c>
      <c r="G5096" t="n">
        <v>0.2003861114886126</v>
      </c>
      <c r="H5096" t="n">
        <v>0</v>
      </c>
      <c r="I5096" t="inlineStr">
        <is>
          <t>Low</t>
        </is>
      </c>
    </row>
    <row r="5097">
      <c r="A5097" t="inlineStr">
        <is>
          <t>SUB-00005090</t>
        </is>
      </c>
      <c r="B5097" t="inlineStr">
        <is>
          <t>CUST-001464</t>
        </is>
      </c>
      <c r="C5097" t="inlineStr">
        <is>
          <t>Cook, Ward and Castro</t>
        </is>
      </c>
      <c r="D5097" t="inlineStr">
        <is>
          <t>NC-CONTAINER</t>
        </is>
      </c>
      <c r="E5097" t="inlineStr">
        <is>
          <t>Nexus Container Platform</t>
        </is>
      </c>
      <c r="F5097" t="n">
        <v>1</v>
      </c>
      <c r="G5097" t="n">
        <v>0.8018498419886083</v>
      </c>
      <c r="H5097" t="n">
        <v>1</v>
      </c>
      <c r="I5097" t="inlineStr">
        <is>
          <t>Critical</t>
        </is>
      </c>
    </row>
    <row r="5098">
      <c r="A5098" t="inlineStr">
        <is>
          <t>SUB-00005091</t>
        </is>
      </c>
      <c r="B5098" t="inlineStr">
        <is>
          <t>CUST-001464</t>
        </is>
      </c>
      <c r="C5098" t="inlineStr">
        <is>
          <t>Cook, Ward and Castro</t>
        </is>
      </c>
      <c r="D5098" t="inlineStr">
        <is>
          <t>NC-STORAGE</t>
        </is>
      </c>
      <c r="E5098" t="inlineStr">
        <is>
          <t>Nexus Storage</t>
        </is>
      </c>
      <c r="F5098" t="n">
        <v>1</v>
      </c>
      <c r="G5098" t="n">
        <v>0.8062457592179585</v>
      </c>
      <c r="H5098" t="n">
        <v>1</v>
      </c>
      <c r="I5098" t="inlineStr">
        <is>
          <t>Critical</t>
        </is>
      </c>
    </row>
    <row r="5099">
      <c r="A5099" t="inlineStr">
        <is>
          <t>SUB-00005092</t>
        </is>
      </c>
      <c r="B5099" t="inlineStr">
        <is>
          <t>CUST-001464</t>
        </is>
      </c>
      <c r="C5099" t="inlineStr">
        <is>
          <t>Cook, Ward and Castro</t>
        </is>
      </c>
      <c r="D5099" t="inlineStr">
        <is>
          <t>NC-SQL</t>
        </is>
      </c>
      <c r="E5099" t="inlineStr">
        <is>
          <t>Nexus SQL Database</t>
        </is>
      </c>
      <c r="F5099" t="n">
        <v>0</v>
      </c>
      <c r="G5099" t="n">
        <v>0.5170737171086851</v>
      </c>
      <c r="H5099" t="n">
        <v>1</v>
      </c>
      <c r="I5099" t="inlineStr">
        <is>
          <t>High</t>
        </is>
      </c>
    </row>
    <row r="5100">
      <c r="A5100" t="inlineStr">
        <is>
          <t>SUB-00005093</t>
        </is>
      </c>
      <c r="B5100" t="inlineStr">
        <is>
          <t>CUST-001465</t>
        </is>
      </c>
      <c r="C5100" t="inlineStr">
        <is>
          <t>Cooper-Jenkins</t>
        </is>
      </c>
      <c r="D5100" t="inlineStr">
        <is>
          <t>NC-SECURITY</t>
        </is>
      </c>
      <c r="E5100" t="inlineStr">
        <is>
          <t>Nexus Cloud Security</t>
        </is>
      </c>
      <c r="F5100" t="n">
        <v>1</v>
      </c>
      <c r="G5100" t="n">
        <v>0.8323959466797723</v>
      </c>
      <c r="H5100" t="n">
        <v>1</v>
      </c>
      <c r="I5100" t="inlineStr">
        <is>
          <t>Critical</t>
        </is>
      </c>
    </row>
    <row r="5101">
      <c r="A5101" t="inlineStr">
        <is>
          <t>SUB-00005094</t>
        </is>
      </c>
      <c r="B5101" t="inlineStr">
        <is>
          <t>CUST-001465</t>
        </is>
      </c>
      <c r="C5101" t="inlineStr">
        <is>
          <t>Cooper-Jenkins</t>
        </is>
      </c>
      <c r="D5101" t="inlineStr">
        <is>
          <t>NC-COMPUTE</t>
        </is>
      </c>
      <c r="E5101" t="inlineStr">
        <is>
          <t>Nexus Compute</t>
        </is>
      </c>
      <c r="F5101" t="n">
        <v>1</v>
      </c>
      <c r="G5101" t="n">
        <v>0.8226092333305879</v>
      </c>
      <c r="H5101" t="n">
        <v>1</v>
      </c>
      <c r="I5101" t="inlineStr">
        <is>
          <t>Critical</t>
        </is>
      </c>
    </row>
    <row r="5102">
      <c r="A5102" t="inlineStr">
        <is>
          <t>SUB-00005095</t>
        </is>
      </c>
      <c r="B5102" t="inlineStr">
        <is>
          <t>CUST-001465</t>
        </is>
      </c>
      <c r="C5102" t="inlineStr">
        <is>
          <t>Cooper-Jenkins</t>
        </is>
      </c>
      <c r="D5102" t="inlineStr">
        <is>
          <t>NC-WAREHOUSE</t>
        </is>
      </c>
      <c r="E5102" t="inlineStr">
        <is>
          <t>Nexus Data Warehouse</t>
        </is>
      </c>
      <c r="F5102" t="n">
        <v>1</v>
      </c>
      <c r="G5102" t="n">
        <v>0.8249016864319938</v>
      </c>
      <c r="H5102" t="n">
        <v>1</v>
      </c>
      <c r="I5102" t="inlineStr">
        <is>
          <t>Critical</t>
        </is>
      </c>
    </row>
    <row r="5103">
      <c r="A5103" t="inlineStr">
        <is>
          <t>SUB-00005096</t>
        </is>
      </c>
      <c r="B5103" t="inlineStr">
        <is>
          <t>CUST-001466</t>
        </is>
      </c>
      <c r="C5103" t="inlineStr">
        <is>
          <t>Dillon-Mccarty</t>
        </is>
      </c>
      <c r="D5103" t="inlineStr">
        <is>
          <t>NC-WAREHOUSE</t>
        </is>
      </c>
      <c r="E5103" t="inlineStr">
        <is>
          <t>Nexus Data Warehouse</t>
        </is>
      </c>
      <c r="F5103" t="n">
        <v>1</v>
      </c>
      <c r="G5103" t="n">
        <v>0.2145442501023953</v>
      </c>
      <c r="H5103" t="n">
        <v>0</v>
      </c>
      <c r="I5103" t="inlineStr">
        <is>
          <t>Low</t>
        </is>
      </c>
    </row>
    <row r="5104">
      <c r="A5104" t="inlineStr">
        <is>
          <t>SUB-00005097</t>
        </is>
      </c>
      <c r="B5104" t="inlineStr">
        <is>
          <t>CUST-001466</t>
        </is>
      </c>
      <c r="C5104" t="inlineStr">
        <is>
          <t>Dillon-Mccarty</t>
        </is>
      </c>
      <c r="D5104" t="inlineStr">
        <is>
          <t>NC-CONTAINER</t>
        </is>
      </c>
      <c r="E5104" t="inlineStr">
        <is>
          <t>Nexus Container Platform</t>
        </is>
      </c>
      <c r="F5104" t="n">
        <v>0</v>
      </c>
      <c r="G5104" t="n">
        <v>0.2079309075535088</v>
      </c>
      <c r="H5104" t="n">
        <v>0</v>
      </c>
      <c r="I5104" t="inlineStr">
        <is>
          <t>Low</t>
        </is>
      </c>
    </row>
    <row r="5105">
      <c r="A5105" t="inlineStr">
        <is>
          <t>SUB-00005098</t>
        </is>
      </c>
      <c r="B5105" t="inlineStr">
        <is>
          <t>CUST-001466</t>
        </is>
      </c>
      <c r="C5105" t="inlineStr">
        <is>
          <t>Dillon-Mccarty</t>
        </is>
      </c>
      <c r="D5105" t="inlineStr">
        <is>
          <t>NC-AISEARCH</t>
        </is>
      </c>
      <c r="E5105" t="inlineStr">
        <is>
          <t>Nexus AI Search</t>
        </is>
      </c>
      <c r="F5105" t="n">
        <v>0</v>
      </c>
      <c r="G5105" t="n">
        <v>0.2173112624930681</v>
      </c>
      <c r="H5105" t="n">
        <v>0</v>
      </c>
      <c r="I5105" t="inlineStr">
        <is>
          <t>Low</t>
        </is>
      </c>
    </row>
    <row r="5106">
      <c r="A5106" t="inlineStr">
        <is>
          <t>SUB-00005099</t>
        </is>
      </c>
      <c r="B5106" t="inlineStr">
        <is>
          <t>CUST-001466</t>
        </is>
      </c>
      <c r="C5106" t="inlineStr">
        <is>
          <t>Dillon-Mccarty</t>
        </is>
      </c>
      <c r="D5106" t="inlineStr">
        <is>
          <t>NC-AIMODEL</t>
        </is>
      </c>
      <c r="E5106" t="inlineStr">
        <is>
          <t>Nexus AI Models</t>
        </is>
      </c>
      <c r="F5106" t="n">
        <v>0</v>
      </c>
      <c r="G5106" t="n">
        <v>0.5184397890746133</v>
      </c>
      <c r="H5106" t="n">
        <v>1</v>
      </c>
      <c r="I5106" t="inlineStr">
        <is>
          <t>High</t>
        </is>
      </c>
    </row>
    <row r="5107">
      <c r="A5107" t="inlineStr">
        <is>
          <t>SUB-00005100</t>
        </is>
      </c>
      <c r="B5107" t="inlineStr">
        <is>
          <t>CUST-001466</t>
        </is>
      </c>
      <c r="C5107" t="inlineStr">
        <is>
          <t>Dillon-Mccarty</t>
        </is>
      </c>
      <c r="D5107" t="inlineStr">
        <is>
          <t>NC-COMPUTE</t>
        </is>
      </c>
      <c r="E5107" t="inlineStr">
        <is>
          <t>Nexus Compute</t>
        </is>
      </c>
      <c r="F5107" t="n">
        <v>0</v>
      </c>
      <c r="G5107" t="n">
        <v>0.5143638158432163</v>
      </c>
      <c r="H5107" t="n">
        <v>1</v>
      </c>
      <c r="I5107" t="inlineStr">
        <is>
          <t>High</t>
        </is>
      </c>
    </row>
    <row r="5108">
      <c r="A5108" t="inlineStr">
        <is>
          <t>SUB-00005101</t>
        </is>
      </c>
      <c r="B5108" t="inlineStr">
        <is>
          <t>CUST-001467</t>
        </is>
      </c>
      <c r="C5108" t="inlineStr">
        <is>
          <t>Ray Ltd</t>
        </is>
      </c>
      <c r="D5108" t="inlineStr">
        <is>
          <t>NC-INTEGRATION</t>
        </is>
      </c>
      <c r="E5108" t="inlineStr">
        <is>
          <t>Nexus Integration</t>
        </is>
      </c>
      <c r="F5108" t="n">
        <v>0</v>
      </c>
      <c r="G5108" t="n">
        <v>0.1976124740954264</v>
      </c>
      <c r="H5108" t="n">
        <v>0</v>
      </c>
      <c r="I5108" t="inlineStr">
        <is>
          <t>Low</t>
        </is>
      </c>
    </row>
    <row r="5109">
      <c r="A5109" t="inlineStr">
        <is>
          <t>SUB-00005102</t>
        </is>
      </c>
      <c r="B5109" t="inlineStr">
        <is>
          <t>CUST-001467</t>
        </is>
      </c>
      <c r="C5109" t="inlineStr">
        <is>
          <t>Ray Ltd</t>
        </is>
      </c>
      <c r="D5109" t="inlineStr">
        <is>
          <t>NC-ANALYTICS</t>
        </is>
      </c>
      <c r="E5109" t="inlineStr">
        <is>
          <t>Nexus Analytics</t>
        </is>
      </c>
      <c r="F5109" t="n">
        <v>0</v>
      </c>
      <c r="G5109" t="n">
        <v>0.5095854322768116</v>
      </c>
      <c r="H5109" t="n">
        <v>1</v>
      </c>
      <c r="I5109" t="inlineStr">
        <is>
          <t>High</t>
        </is>
      </c>
    </row>
    <row r="5110">
      <c r="A5110" t="inlineStr">
        <is>
          <t>SUB-00005103</t>
        </is>
      </c>
      <c r="B5110" t="inlineStr">
        <is>
          <t>CUST-001467</t>
        </is>
      </c>
      <c r="C5110" t="inlineStr">
        <is>
          <t>Ray Ltd</t>
        </is>
      </c>
      <c r="D5110" t="inlineStr">
        <is>
          <t>NC-SECURITY</t>
        </is>
      </c>
      <c r="E5110" t="inlineStr">
        <is>
          <t>Nexus Cloud Security</t>
        </is>
      </c>
      <c r="F5110" t="n">
        <v>1</v>
      </c>
      <c r="G5110" t="n">
        <v>0.812509889018564</v>
      </c>
      <c r="H5110" t="n">
        <v>1</v>
      </c>
      <c r="I5110" t="inlineStr">
        <is>
          <t>Critical</t>
        </is>
      </c>
    </row>
    <row r="5111">
      <c r="A5111" t="inlineStr">
        <is>
          <t>SUB-00005104</t>
        </is>
      </c>
      <c r="B5111" t="inlineStr">
        <is>
          <t>CUST-001467</t>
        </is>
      </c>
      <c r="C5111" t="inlineStr">
        <is>
          <t>Ray Ltd</t>
        </is>
      </c>
      <c r="D5111" t="inlineStr">
        <is>
          <t>NC-CONTAINER</t>
        </is>
      </c>
      <c r="E5111" t="inlineStr">
        <is>
          <t>Nexus Container Platform</t>
        </is>
      </c>
      <c r="F5111" t="n">
        <v>1</v>
      </c>
      <c r="G5111" t="n">
        <v>0.5118519319656173</v>
      </c>
      <c r="H5111" t="n">
        <v>1</v>
      </c>
      <c r="I5111" t="inlineStr">
        <is>
          <t>High</t>
        </is>
      </c>
    </row>
    <row r="5112">
      <c r="A5112" t="inlineStr">
        <is>
          <t>SUB-00005105</t>
        </is>
      </c>
      <c r="B5112" t="inlineStr">
        <is>
          <t>CUST-001467</t>
        </is>
      </c>
      <c r="C5112" t="inlineStr">
        <is>
          <t>Ray Ltd</t>
        </is>
      </c>
      <c r="D5112" t="inlineStr">
        <is>
          <t>NC-WAREHOUSE</t>
        </is>
      </c>
      <c r="E5112" t="inlineStr">
        <is>
          <t>Nexus Data Warehouse</t>
        </is>
      </c>
      <c r="F5112" t="n">
        <v>0</v>
      </c>
      <c r="G5112" t="n">
        <v>0.2124085613532189</v>
      </c>
      <c r="H5112" t="n">
        <v>0</v>
      </c>
      <c r="I5112" t="inlineStr">
        <is>
          <t>Low</t>
        </is>
      </c>
    </row>
    <row r="5113">
      <c r="A5113" t="inlineStr">
        <is>
          <t>SUB-00005106</t>
        </is>
      </c>
      <c r="B5113" t="inlineStr">
        <is>
          <t>CUST-001468</t>
        </is>
      </c>
      <c r="C5113" t="inlineStr">
        <is>
          <t>Ryan, Krause and Mitchell</t>
        </is>
      </c>
      <c r="D5113" t="inlineStr">
        <is>
          <t>NC-COMPUTE</t>
        </is>
      </c>
      <c r="E5113" t="inlineStr">
        <is>
          <t>Nexus Compute</t>
        </is>
      </c>
      <c r="F5113" t="n">
        <v>1</v>
      </c>
      <c r="G5113" t="n">
        <v>0.5684737119285856</v>
      </c>
      <c r="H5113" t="n">
        <v>1</v>
      </c>
      <c r="I5113" t="inlineStr">
        <is>
          <t>High</t>
        </is>
      </c>
    </row>
    <row r="5114">
      <c r="A5114" t="inlineStr">
        <is>
          <t>SUB-00005107</t>
        </is>
      </c>
      <c r="B5114" t="inlineStr">
        <is>
          <t>CUST-001468</t>
        </is>
      </c>
      <c r="C5114" t="inlineStr">
        <is>
          <t>Ryan, Krause and Mitchell</t>
        </is>
      </c>
      <c r="D5114" t="inlineStr">
        <is>
          <t>NC-SQL</t>
        </is>
      </c>
      <c r="E5114" t="inlineStr">
        <is>
          <t>Nexus SQL Database</t>
        </is>
      </c>
      <c r="F5114" t="n">
        <v>1</v>
      </c>
      <c r="G5114" t="n">
        <v>0.840050280145187</v>
      </c>
      <c r="H5114" t="n">
        <v>1</v>
      </c>
      <c r="I5114" t="inlineStr">
        <is>
          <t>Critical</t>
        </is>
      </c>
    </row>
    <row r="5115">
      <c r="A5115" t="inlineStr">
        <is>
          <t>SUB-00005108</t>
        </is>
      </c>
      <c r="B5115" t="inlineStr">
        <is>
          <t>CUST-001468</t>
        </is>
      </c>
      <c r="C5115" t="inlineStr">
        <is>
          <t>Ryan, Krause and Mitchell</t>
        </is>
      </c>
      <c r="D5115" t="inlineStr">
        <is>
          <t>NC-INTEGRATION</t>
        </is>
      </c>
      <c r="E5115" t="inlineStr">
        <is>
          <t>Nexus Integration</t>
        </is>
      </c>
      <c r="F5115" t="n">
        <v>1</v>
      </c>
      <c r="G5115" t="n">
        <v>0.8449394686599173</v>
      </c>
      <c r="H5115" t="n">
        <v>1</v>
      </c>
      <c r="I5115" t="inlineStr">
        <is>
          <t>Critical</t>
        </is>
      </c>
    </row>
    <row r="5116">
      <c r="A5116" t="inlineStr">
        <is>
          <t>SUB-00005109</t>
        </is>
      </c>
      <c r="B5116" t="inlineStr">
        <is>
          <t>CUST-001469</t>
        </is>
      </c>
      <c r="C5116" t="inlineStr">
        <is>
          <t>Nunez-Freeman</t>
        </is>
      </c>
      <c r="D5116" t="inlineStr">
        <is>
          <t>NC-ANALYTICS</t>
        </is>
      </c>
      <c r="E5116" t="inlineStr">
        <is>
          <t>Nexus Analytics</t>
        </is>
      </c>
      <c r="F5116" t="n">
        <v>1</v>
      </c>
      <c r="G5116" t="n">
        <v>0.1997385551135638</v>
      </c>
      <c r="H5116" t="n">
        <v>0</v>
      </c>
      <c r="I5116" t="inlineStr">
        <is>
          <t>Low</t>
        </is>
      </c>
    </row>
    <row r="5117">
      <c r="A5117" t="inlineStr">
        <is>
          <t>SUB-00005110</t>
        </is>
      </c>
      <c r="B5117" t="inlineStr">
        <is>
          <t>CUST-001469</t>
        </is>
      </c>
      <c r="C5117" t="inlineStr">
        <is>
          <t>Nunez-Freeman</t>
        </is>
      </c>
      <c r="D5117" t="inlineStr">
        <is>
          <t>NC-SQL</t>
        </is>
      </c>
      <c r="E5117" t="inlineStr">
        <is>
          <t>Nexus SQL Database</t>
        </is>
      </c>
      <c r="F5117" t="n">
        <v>1</v>
      </c>
      <c r="G5117" t="n">
        <v>0.5297939967464349</v>
      </c>
      <c r="H5117" t="n">
        <v>1</v>
      </c>
      <c r="I5117" t="inlineStr">
        <is>
          <t>High</t>
        </is>
      </c>
    </row>
    <row r="5118">
      <c r="A5118" t="inlineStr">
        <is>
          <t>SUB-00005111</t>
        </is>
      </c>
      <c r="B5118" t="inlineStr">
        <is>
          <t>CUST-001470</t>
        </is>
      </c>
      <c r="C5118" t="inlineStr">
        <is>
          <t>Griffin, Miller and Austin</t>
        </is>
      </c>
      <c r="D5118" t="inlineStr">
        <is>
          <t>NC-AISEARCH</t>
        </is>
      </c>
      <c r="E5118" t="inlineStr">
        <is>
          <t>Nexus AI Search</t>
        </is>
      </c>
      <c r="F5118" t="n">
        <v>1</v>
      </c>
      <c r="G5118" t="n">
        <v>0.538334232465065</v>
      </c>
      <c r="H5118" t="n">
        <v>1</v>
      </c>
      <c r="I5118" t="inlineStr">
        <is>
          <t>High</t>
        </is>
      </c>
    </row>
    <row r="5119">
      <c r="A5119" t="inlineStr">
        <is>
          <t>SUB-00005112</t>
        </is>
      </c>
      <c r="B5119" t="inlineStr">
        <is>
          <t>CUST-001470</t>
        </is>
      </c>
      <c r="C5119" t="inlineStr">
        <is>
          <t>Griffin, Miller and Austin</t>
        </is>
      </c>
      <c r="D5119" t="inlineStr">
        <is>
          <t>NC-SQL</t>
        </is>
      </c>
      <c r="E5119" t="inlineStr">
        <is>
          <t>Nexus SQL Database</t>
        </is>
      </c>
      <c r="F5119" t="n">
        <v>0</v>
      </c>
      <c r="G5119" t="n">
        <v>0.2076773246973336</v>
      </c>
      <c r="H5119" t="n">
        <v>0</v>
      </c>
      <c r="I5119" t="inlineStr">
        <is>
          <t>Low</t>
        </is>
      </c>
    </row>
    <row r="5120">
      <c r="A5120" t="inlineStr">
        <is>
          <t>SUB-00005113</t>
        </is>
      </c>
      <c r="B5120" t="inlineStr">
        <is>
          <t>CUST-001470</t>
        </is>
      </c>
      <c r="C5120" t="inlineStr">
        <is>
          <t>Griffin, Miller and Austin</t>
        </is>
      </c>
      <c r="D5120" t="inlineStr">
        <is>
          <t>NC-WAREHOUSE</t>
        </is>
      </c>
      <c r="E5120" t="inlineStr">
        <is>
          <t>Nexus Data Warehouse</t>
        </is>
      </c>
      <c r="F5120" t="n">
        <v>1</v>
      </c>
      <c r="G5120" t="n">
        <v>0.8206529338406611</v>
      </c>
      <c r="H5120" t="n">
        <v>1</v>
      </c>
      <c r="I5120" t="inlineStr">
        <is>
          <t>Critical</t>
        </is>
      </c>
    </row>
    <row r="5121">
      <c r="A5121" t="inlineStr">
        <is>
          <t>SUB-00005114</t>
        </is>
      </c>
      <c r="B5121" t="inlineStr">
        <is>
          <t>CUST-001470</t>
        </is>
      </c>
      <c r="C5121" t="inlineStr">
        <is>
          <t>Griffin, Miller and Austin</t>
        </is>
      </c>
      <c r="D5121" t="inlineStr">
        <is>
          <t>NC-STORAGE</t>
        </is>
      </c>
      <c r="E5121" t="inlineStr">
        <is>
          <t>Nexus Storage</t>
        </is>
      </c>
      <c r="F5121" t="n">
        <v>1</v>
      </c>
      <c r="G5121" t="n">
        <v>0.2073523422929341</v>
      </c>
      <c r="H5121" t="n">
        <v>0</v>
      </c>
      <c r="I5121" t="inlineStr">
        <is>
          <t>Low</t>
        </is>
      </c>
    </row>
    <row r="5122">
      <c r="A5122" t="inlineStr">
        <is>
          <t>SUB-00005115</t>
        </is>
      </c>
      <c r="B5122" t="inlineStr">
        <is>
          <t>CUST-001470</t>
        </is>
      </c>
      <c r="C5122" t="inlineStr">
        <is>
          <t>Griffin, Miller and Austin</t>
        </is>
      </c>
      <c r="D5122" t="inlineStr">
        <is>
          <t>NC-SECURITY</t>
        </is>
      </c>
      <c r="E5122" t="inlineStr">
        <is>
          <t>Nexus Cloud Security</t>
        </is>
      </c>
      <c r="F5122" t="n">
        <v>1</v>
      </c>
      <c r="G5122" t="n">
        <v>0.5166375235085966</v>
      </c>
      <c r="H5122" t="n">
        <v>1</v>
      </c>
      <c r="I5122" t="inlineStr">
        <is>
          <t>High</t>
        </is>
      </c>
    </row>
    <row r="5123">
      <c r="A5123" t="inlineStr">
        <is>
          <t>SUB-00005116</t>
        </is>
      </c>
      <c r="B5123" t="inlineStr">
        <is>
          <t>CUST-001471</t>
        </is>
      </c>
      <c r="C5123" t="inlineStr">
        <is>
          <t>Welch-Thomas</t>
        </is>
      </c>
      <c r="D5123" t="inlineStr">
        <is>
          <t>NC-COMPUTE</t>
        </is>
      </c>
      <c r="E5123" t="inlineStr">
        <is>
          <t>Nexus Compute</t>
        </is>
      </c>
      <c r="F5123" t="n">
        <v>1</v>
      </c>
      <c r="G5123" t="n">
        <v>0.8387009451786404</v>
      </c>
      <c r="H5123" t="n">
        <v>1</v>
      </c>
      <c r="I5123" t="inlineStr">
        <is>
          <t>Critical</t>
        </is>
      </c>
    </row>
    <row r="5124">
      <c r="A5124" t="inlineStr">
        <is>
          <t>SUB-00005117</t>
        </is>
      </c>
      <c r="B5124" t="inlineStr">
        <is>
          <t>CUST-001471</t>
        </is>
      </c>
      <c r="C5124" t="inlineStr">
        <is>
          <t>Welch-Thomas</t>
        </is>
      </c>
      <c r="D5124" t="inlineStr">
        <is>
          <t>NC-CONTAINER</t>
        </is>
      </c>
      <c r="E5124" t="inlineStr">
        <is>
          <t>Nexus Container Platform</t>
        </is>
      </c>
      <c r="F5124" t="n">
        <v>1</v>
      </c>
      <c r="G5124" t="n">
        <v>0.8429899284309779</v>
      </c>
      <c r="H5124" t="n">
        <v>1</v>
      </c>
      <c r="I5124" t="inlineStr">
        <is>
          <t>Critical</t>
        </is>
      </c>
    </row>
    <row r="5125">
      <c r="A5125" t="inlineStr">
        <is>
          <t>SUB-00005118</t>
        </is>
      </c>
      <c r="B5125" t="inlineStr">
        <is>
          <t>CUST-001472</t>
        </is>
      </c>
      <c r="C5125" t="inlineStr">
        <is>
          <t>Davidson LLC</t>
        </is>
      </c>
      <c r="D5125" t="inlineStr">
        <is>
          <t>NC-STORAGE</t>
        </is>
      </c>
      <c r="E5125" t="inlineStr">
        <is>
          <t>Nexus Storage</t>
        </is>
      </c>
      <c r="F5125" t="n">
        <v>0</v>
      </c>
      <c r="G5125" t="n">
        <v>0.248704956207421</v>
      </c>
      <c r="H5125" t="n">
        <v>0</v>
      </c>
      <c r="I5125" t="inlineStr">
        <is>
          <t>Low</t>
        </is>
      </c>
    </row>
    <row r="5126">
      <c r="A5126" t="inlineStr">
        <is>
          <t>SUB-00005119</t>
        </is>
      </c>
      <c r="B5126" t="inlineStr">
        <is>
          <t>CUST-001472</t>
        </is>
      </c>
      <c r="C5126" t="inlineStr">
        <is>
          <t>Davidson LLC</t>
        </is>
      </c>
      <c r="D5126" t="inlineStr">
        <is>
          <t>NC-WAREHOUSE</t>
        </is>
      </c>
      <c r="E5126" t="inlineStr">
        <is>
          <t>Nexus Data Warehouse</t>
        </is>
      </c>
      <c r="F5126" t="n">
        <v>0</v>
      </c>
      <c r="G5126" t="n">
        <v>0.8433215056334806</v>
      </c>
      <c r="H5126" t="n">
        <v>1</v>
      </c>
      <c r="I5126" t="inlineStr">
        <is>
          <t>Critical</t>
        </is>
      </c>
    </row>
    <row r="5127">
      <c r="A5127" t="inlineStr">
        <is>
          <t>SUB-00005120</t>
        </is>
      </c>
      <c r="B5127" t="inlineStr">
        <is>
          <t>CUST-001473</t>
        </is>
      </c>
      <c r="C5127" t="inlineStr">
        <is>
          <t>Welch-Duncan</t>
        </is>
      </c>
      <c r="D5127" t="inlineStr">
        <is>
          <t>NC-CONTAINER</t>
        </is>
      </c>
      <c r="E5127" t="inlineStr">
        <is>
          <t>Nexus Container Platform</t>
        </is>
      </c>
      <c r="F5127" t="n">
        <v>0</v>
      </c>
      <c r="G5127" t="n">
        <v>0.2175581376029326</v>
      </c>
      <c r="H5127" t="n">
        <v>0</v>
      </c>
      <c r="I5127" t="inlineStr">
        <is>
          <t>Low</t>
        </is>
      </c>
    </row>
    <row r="5128">
      <c r="A5128" t="inlineStr">
        <is>
          <t>SUB-00005121</t>
        </is>
      </c>
      <c r="B5128" t="inlineStr">
        <is>
          <t>CUST-001473</t>
        </is>
      </c>
      <c r="C5128" t="inlineStr">
        <is>
          <t>Welch-Duncan</t>
        </is>
      </c>
      <c r="D5128" t="inlineStr">
        <is>
          <t>NC-STORAGE</t>
        </is>
      </c>
      <c r="E5128" t="inlineStr">
        <is>
          <t>Nexus Storage</t>
        </is>
      </c>
      <c r="F5128" t="n">
        <v>1</v>
      </c>
      <c r="G5128" t="n">
        <v>0.5224939946454608</v>
      </c>
      <c r="H5128" t="n">
        <v>1</v>
      </c>
      <c r="I5128" t="inlineStr">
        <is>
          <t>High</t>
        </is>
      </c>
    </row>
    <row r="5129">
      <c r="A5129" t="inlineStr">
        <is>
          <t>SUB-00005122</t>
        </is>
      </c>
      <c r="B5129" t="inlineStr">
        <is>
          <t>CUST-001473</t>
        </is>
      </c>
      <c r="C5129" t="inlineStr">
        <is>
          <t>Welch-Duncan</t>
        </is>
      </c>
      <c r="D5129" t="inlineStr">
        <is>
          <t>NC-SECURITY</t>
        </is>
      </c>
      <c r="E5129" t="inlineStr">
        <is>
          <t>Nexus Cloud Security</t>
        </is>
      </c>
      <c r="F5129" t="n">
        <v>1</v>
      </c>
      <c r="G5129" t="n">
        <v>0.825796155642527</v>
      </c>
      <c r="H5129" t="n">
        <v>1</v>
      </c>
      <c r="I5129" t="inlineStr">
        <is>
          <t>Critical</t>
        </is>
      </c>
    </row>
    <row r="5130">
      <c r="A5130" t="inlineStr">
        <is>
          <t>SUB-00005123</t>
        </is>
      </c>
      <c r="B5130" t="inlineStr">
        <is>
          <t>CUST-001474</t>
        </is>
      </c>
      <c r="C5130" t="inlineStr">
        <is>
          <t>Miller LLC</t>
        </is>
      </c>
      <c r="D5130" t="inlineStr">
        <is>
          <t>NC-ANALYTICS</t>
        </is>
      </c>
      <c r="E5130" t="inlineStr">
        <is>
          <t>Nexus Analytics</t>
        </is>
      </c>
      <c r="F5130" t="n">
        <v>0</v>
      </c>
      <c r="G5130" t="n">
        <v>0.2192939687493613</v>
      </c>
      <c r="H5130" t="n">
        <v>0</v>
      </c>
      <c r="I5130" t="inlineStr">
        <is>
          <t>Low</t>
        </is>
      </c>
    </row>
    <row r="5131">
      <c r="A5131" t="inlineStr">
        <is>
          <t>SUB-00005124</t>
        </is>
      </c>
      <c r="B5131" t="inlineStr">
        <is>
          <t>CUST-001474</t>
        </is>
      </c>
      <c r="C5131" t="inlineStr">
        <is>
          <t>Miller LLC</t>
        </is>
      </c>
      <c r="D5131" t="inlineStr">
        <is>
          <t>NC-INTEGRATION</t>
        </is>
      </c>
      <c r="E5131" t="inlineStr">
        <is>
          <t>Nexus Integration</t>
        </is>
      </c>
      <c r="F5131" t="n">
        <v>1</v>
      </c>
      <c r="G5131" t="n">
        <v>0.81595395400129</v>
      </c>
      <c r="H5131" t="n">
        <v>1</v>
      </c>
      <c r="I5131" t="inlineStr">
        <is>
          <t>Critical</t>
        </is>
      </c>
    </row>
    <row r="5132">
      <c r="A5132" t="inlineStr">
        <is>
          <t>SUB-00005125</t>
        </is>
      </c>
      <c r="B5132" t="inlineStr">
        <is>
          <t>CUST-001474</t>
        </is>
      </c>
      <c r="C5132" t="inlineStr">
        <is>
          <t>Miller LLC</t>
        </is>
      </c>
      <c r="D5132" t="inlineStr">
        <is>
          <t>NC-SECURITY</t>
        </is>
      </c>
      <c r="E5132" t="inlineStr">
        <is>
          <t>Nexus Cloud Security</t>
        </is>
      </c>
      <c r="F5132" t="n">
        <v>1</v>
      </c>
      <c r="G5132" t="n">
        <v>0.8144861604453415</v>
      </c>
      <c r="H5132" t="n">
        <v>1</v>
      </c>
      <c r="I5132" t="inlineStr">
        <is>
          <t>Critical</t>
        </is>
      </c>
    </row>
    <row r="5133">
      <c r="A5133" t="inlineStr">
        <is>
          <t>SUB-00005126</t>
        </is>
      </c>
      <c r="B5133" t="inlineStr">
        <is>
          <t>CUST-001474</t>
        </is>
      </c>
      <c r="C5133" t="inlineStr">
        <is>
          <t>Miller LLC</t>
        </is>
      </c>
      <c r="D5133" t="inlineStr">
        <is>
          <t>NC-CONTAINER</t>
        </is>
      </c>
      <c r="E5133" t="inlineStr">
        <is>
          <t>Nexus Container Platform</t>
        </is>
      </c>
      <c r="F5133" t="n">
        <v>0</v>
      </c>
      <c r="G5133" t="n">
        <v>0.2184191781110411</v>
      </c>
      <c r="H5133" t="n">
        <v>0</v>
      </c>
      <c r="I5133" t="inlineStr">
        <is>
          <t>Low</t>
        </is>
      </c>
    </row>
    <row r="5134">
      <c r="A5134" t="inlineStr">
        <is>
          <t>SUB-00005127</t>
        </is>
      </c>
      <c r="B5134" t="inlineStr">
        <is>
          <t>CUST-001475</t>
        </is>
      </c>
      <c r="C5134" t="inlineStr">
        <is>
          <t>Edwards Ltd</t>
        </is>
      </c>
      <c r="D5134" t="inlineStr">
        <is>
          <t>NC-SECURITY</t>
        </is>
      </c>
      <c r="E5134" t="inlineStr">
        <is>
          <t>Nexus Cloud Security</t>
        </is>
      </c>
      <c r="F5134" t="n">
        <v>1</v>
      </c>
      <c r="G5134" t="n">
        <v>0.1806624652527587</v>
      </c>
      <c r="H5134" t="n">
        <v>0</v>
      </c>
      <c r="I5134" t="inlineStr">
        <is>
          <t>Low</t>
        </is>
      </c>
    </row>
    <row r="5135">
      <c r="A5135" t="inlineStr">
        <is>
          <t>SUB-00005128</t>
        </is>
      </c>
      <c r="B5135" t="inlineStr">
        <is>
          <t>CUST-001475</t>
        </is>
      </c>
      <c r="C5135" t="inlineStr">
        <is>
          <t>Edwards Ltd</t>
        </is>
      </c>
      <c r="D5135" t="inlineStr">
        <is>
          <t>NC-INTEGRATION</t>
        </is>
      </c>
      <c r="E5135" t="inlineStr">
        <is>
          <t>Nexus Integration</t>
        </is>
      </c>
      <c r="F5135" t="n">
        <v>0</v>
      </c>
      <c r="G5135" t="n">
        <v>0.4996243934852615</v>
      </c>
      <c r="H5135" t="n">
        <v>0</v>
      </c>
      <c r="I5135" t="inlineStr">
        <is>
          <t>Medium</t>
        </is>
      </c>
    </row>
    <row r="5136">
      <c r="A5136" t="inlineStr">
        <is>
          <t>SUB-00005129</t>
        </is>
      </c>
      <c r="B5136" t="inlineStr">
        <is>
          <t>CUST-001475</t>
        </is>
      </c>
      <c r="C5136" t="inlineStr">
        <is>
          <t>Edwards Ltd</t>
        </is>
      </c>
      <c r="D5136" t="inlineStr">
        <is>
          <t>NC-WAREHOUSE</t>
        </is>
      </c>
      <c r="E5136" t="inlineStr">
        <is>
          <t>Nexus Data Warehouse</t>
        </is>
      </c>
      <c r="F5136" t="n">
        <v>1</v>
      </c>
      <c r="G5136" t="n">
        <v>0.8108763499965213</v>
      </c>
      <c r="H5136" t="n">
        <v>1</v>
      </c>
      <c r="I5136" t="inlineStr">
        <is>
          <t>Critical</t>
        </is>
      </c>
    </row>
    <row r="5137">
      <c r="A5137" t="inlineStr">
        <is>
          <t>SUB-00005130</t>
        </is>
      </c>
      <c r="B5137" t="inlineStr">
        <is>
          <t>CUST-001475</t>
        </is>
      </c>
      <c r="C5137" t="inlineStr">
        <is>
          <t>Edwards Ltd</t>
        </is>
      </c>
      <c r="D5137" t="inlineStr">
        <is>
          <t>NC-COMPUTE</t>
        </is>
      </c>
      <c r="E5137" t="inlineStr">
        <is>
          <t>Nexus Compute</t>
        </is>
      </c>
      <c r="F5137" t="n">
        <v>1</v>
      </c>
      <c r="G5137" t="n">
        <v>0.4812764409858524</v>
      </c>
      <c r="H5137" t="n">
        <v>0</v>
      </c>
      <c r="I5137" t="inlineStr">
        <is>
          <t>Medium</t>
        </is>
      </c>
    </row>
    <row r="5138">
      <c r="A5138" t="inlineStr">
        <is>
          <t>SUB-00005131</t>
        </is>
      </c>
      <c r="B5138" t="inlineStr">
        <is>
          <t>CUST-001475</t>
        </is>
      </c>
      <c r="C5138" t="inlineStr">
        <is>
          <t>Edwards Ltd</t>
        </is>
      </c>
      <c r="D5138" t="inlineStr">
        <is>
          <t>NC-SQL</t>
        </is>
      </c>
      <c r="E5138" t="inlineStr">
        <is>
          <t>Nexus SQL Database</t>
        </is>
      </c>
      <c r="F5138" t="n">
        <v>1</v>
      </c>
      <c r="G5138" t="n">
        <v>0.4842163685102663</v>
      </c>
      <c r="H5138" t="n">
        <v>0</v>
      </c>
      <c r="I5138" t="inlineStr">
        <is>
          <t>Medium</t>
        </is>
      </c>
    </row>
    <row r="5139">
      <c r="A5139" t="inlineStr">
        <is>
          <t>SUB-00005132</t>
        </is>
      </c>
      <c r="B5139" t="inlineStr">
        <is>
          <t>CUST-001476</t>
        </is>
      </c>
      <c r="C5139" t="inlineStr">
        <is>
          <t>Page-Jacobs</t>
        </is>
      </c>
      <c r="D5139" t="inlineStr">
        <is>
          <t>NC-COMPUTE</t>
        </is>
      </c>
      <c r="E5139" t="inlineStr">
        <is>
          <t>Nexus Compute</t>
        </is>
      </c>
      <c r="F5139" t="n">
        <v>0</v>
      </c>
      <c r="G5139" t="n">
        <v>0.5679652788810641</v>
      </c>
      <c r="H5139" t="n">
        <v>1</v>
      </c>
      <c r="I5139" t="inlineStr">
        <is>
          <t>High</t>
        </is>
      </c>
    </row>
    <row r="5140">
      <c r="A5140" t="inlineStr">
        <is>
          <t>SUB-00005133</t>
        </is>
      </c>
      <c r="B5140" t="inlineStr">
        <is>
          <t>CUST-001476</t>
        </is>
      </c>
      <c r="C5140" t="inlineStr">
        <is>
          <t>Page-Jacobs</t>
        </is>
      </c>
      <c r="D5140" t="inlineStr">
        <is>
          <t>NC-CONTAINER</t>
        </is>
      </c>
      <c r="E5140" t="inlineStr">
        <is>
          <t>Nexus Container Platform</t>
        </is>
      </c>
      <c r="F5140" t="n">
        <v>0</v>
      </c>
      <c r="G5140" t="n">
        <v>0.2304722036202614</v>
      </c>
      <c r="H5140" t="n">
        <v>0</v>
      </c>
      <c r="I5140" t="inlineStr">
        <is>
          <t>Low</t>
        </is>
      </c>
    </row>
    <row r="5141">
      <c r="A5141" t="inlineStr">
        <is>
          <t>SUB-00005134</t>
        </is>
      </c>
      <c r="B5141" t="inlineStr">
        <is>
          <t>CUST-001476</t>
        </is>
      </c>
      <c r="C5141" t="inlineStr">
        <is>
          <t>Page-Jacobs</t>
        </is>
      </c>
      <c r="D5141" t="inlineStr">
        <is>
          <t>NC-SECURITY</t>
        </is>
      </c>
      <c r="E5141" t="inlineStr">
        <is>
          <t>Nexus Cloud Security</t>
        </is>
      </c>
      <c r="F5141" t="n">
        <v>1</v>
      </c>
      <c r="G5141" t="n">
        <v>0.8328990358240503</v>
      </c>
      <c r="H5141" t="n">
        <v>1</v>
      </c>
      <c r="I5141" t="inlineStr">
        <is>
          <t>Critical</t>
        </is>
      </c>
    </row>
    <row r="5142">
      <c r="A5142" t="inlineStr">
        <is>
          <t>SUB-00005135</t>
        </is>
      </c>
      <c r="B5142" t="inlineStr">
        <is>
          <t>CUST-001477</t>
        </is>
      </c>
      <c r="C5142" t="inlineStr">
        <is>
          <t>Nelson-Wallace</t>
        </is>
      </c>
      <c r="D5142" t="inlineStr">
        <is>
          <t>NC-WAREHOUSE</t>
        </is>
      </c>
      <c r="E5142" t="inlineStr">
        <is>
          <t>Nexus Data Warehouse</t>
        </is>
      </c>
      <c r="F5142" t="n">
        <v>1</v>
      </c>
      <c r="G5142" t="n">
        <v>0.2511470154666572</v>
      </c>
      <c r="H5142" t="n">
        <v>0</v>
      </c>
      <c r="I5142" t="inlineStr">
        <is>
          <t>Medium</t>
        </is>
      </c>
    </row>
    <row r="5143">
      <c r="A5143" t="inlineStr">
        <is>
          <t>SUB-00005136</t>
        </is>
      </c>
      <c r="B5143" t="inlineStr">
        <is>
          <t>CUST-001477</t>
        </is>
      </c>
      <c r="C5143" t="inlineStr">
        <is>
          <t>Nelson-Wallace</t>
        </is>
      </c>
      <c r="D5143" t="inlineStr">
        <is>
          <t>NC-SQL</t>
        </is>
      </c>
      <c r="E5143" t="inlineStr">
        <is>
          <t>Nexus SQL Database</t>
        </is>
      </c>
      <c r="F5143" t="n">
        <v>1</v>
      </c>
      <c r="G5143" t="n">
        <v>0.8393760468272908</v>
      </c>
      <c r="H5143" t="n">
        <v>1</v>
      </c>
      <c r="I5143" t="inlineStr">
        <is>
          <t>Critical</t>
        </is>
      </c>
    </row>
    <row r="5144">
      <c r="A5144" t="inlineStr">
        <is>
          <t>SUB-00005137</t>
        </is>
      </c>
      <c r="B5144" t="inlineStr">
        <is>
          <t>CUST-001478</t>
        </is>
      </c>
      <c r="C5144" t="inlineStr">
        <is>
          <t>Adkins-Meyer</t>
        </is>
      </c>
      <c r="D5144" t="inlineStr">
        <is>
          <t>NC-SECURITY</t>
        </is>
      </c>
      <c r="E5144" t="inlineStr">
        <is>
          <t>Nexus Cloud Security</t>
        </is>
      </c>
      <c r="F5144" t="n">
        <v>1</v>
      </c>
      <c r="G5144" t="n">
        <v>0.5617625205861934</v>
      </c>
      <c r="H5144" t="n">
        <v>1</v>
      </c>
      <c r="I5144" t="inlineStr">
        <is>
          <t>High</t>
        </is>
      </c>
    </row>
    <row r="5145">
      <c r="A5145" t="inlineStr">
        <is>
          <t>SUB-00005138</t>
        </is>
      </c>
      <c r="B5145" t="inlineStr">
        <is>
          <t>CUST-001478</t>
        </is>
      </c>
      <c r="C5145" t="inlineStr">
        <is>
          <t>Adkins-Meyer</t>
        </is>
      </c>
      <c r="D5145" t="inlineStr">
        <is>
          <t>NC-WAREHOUSE</t>
        </is>
      </c>
      <c r="E5145" t="inlineStr">
        <is>
          <t>Nexus Data Warehouse</t>
        </is>
      </c>
      <c r="F5145" t="n">
        <v>0</v>
      </c>
      <c r="G5145" t="n">
        <v>0.2265731292116895</v>
      </c>
      <c r="H5145" t="n">
        <v>0</v>
      </c>
      <c r="I5145" t="inlineStr">
        <is>
          <t>Low</t>
        </is>
      </c>
    </row>
    <row r="5146">
      <c r="A5146" t="inlineStr">
        <is>
          <t>SUB-00005139</t>
        </is>
      </c>
      <c r="B5146" t="inlineStr">
        <is>
          <t>CUST-001479</t>
        </is>
      </c>
      <c r="C5146" t="inlineStr">
        <is>
          <t>Gutierrez-White</t>
        </is>
      </c>
      <c r="D5146" t="inlineStr">
        <is>
          <t>NC-SECURITY</t>
        </is>
      </c>
      <c r="E5146" t="inlineStr">
        <is>
          <t>Nexus Cloud Security</t>
        </is>
      </c>
      <c r="F5146" t="n">
        <v>0</v>
      </c>
      <c r="G5146" t="n">
        <v>0.2311039976500124</v>
      </c>
      <c r="H5146" t="n">
        <v>0</v>
      </c>
      <c r="I5146" t="inlineStr">
        <is>
          <t>Low</t>
        </is>
      </c>
    </row>
    <row r="5147">
      <c r="A5147" t="inlineStr">
        <is>
          <t>SUB-00005140</t>
        </is>
      </c>
      <c r="B5147" t="inlineStr">
        <is>
          <t>CUST-001479</t>
        </is>
      </c>
      <c r="C5147" t="inlineStr">
        <is>
          <t>Gutierrez-White</t>
        </is>
      </c>
      <c r="D5147" t="inlineStr">
        <is>
          <t>NC-SQL</t>
        </is>
      </c>
      <c r="E5147" t="inlineStr">
        <is>
          <t>Nexus SQL Database</t>
        </is>
      </c>
      <c r="F5147" t="n">
        <v>1</v>
      </c>
      <c r="G5147" t="n">
        <v>0.5578571340546612</v>
      </c>
      <c r="H5147" t="n">
        <v>1</v>
      </c>
      <c r="I5147" t="inlineStr">
        <is>
          <t>High</t>
        </is>
      </c>
    </row>
    <row r="5148">
      <c r="A5148" t="inlineStr">
        <is>
          <t>SUB-00005141</t>
        </is>
      </c>
      <c r="B5148" t="inlineStr">
        <is>
          <t>CUST-001479</t>
        </is>
      </c>
      <c r="C5148" t="inlineStr">
        <is>
          <t>Gutierrez-White</t>
        </is>
      </c>
      <c r="D5148" t="inlineStr">
        <is>
          <t>NC-WAREHOUSE</t>
        </is>
      </c>
      <c r="E5148" t="inlineStr">
        <is>
          <t>Nexus Data Warehouse</t>
        </is>
      </c>
      <c r="F5148" t="n">
        <v>1</v>
      </c>
      <c r="G5148" t="n">
        <v>0.8602834692774733</v>
      </c>
      <c r="H5148" t="n">
        <v>1</v>
      </c>
      <c r="I5148" t="inlineStr">
        <is>
          <t>Critical</t>
        </is>
      </c>
    </row>
    <row r="5149">
      <c r="A5149" t="inlineStr">
        <is>
          <t>SUB-00005142</t>
        </is>
      </c>
      <c r="B5149" t="inlineStr">
        <is>
          <t>CUST-001479</t>
        </is>
      </c>
      <c r="C5149" t="inlineStr">
        <is>
          <t>Gutierrez-White</t>
        </is>
      </c>
      <c r="D5149" t="inlineStr">
        <is>
          <t>NC-ANALYTICS</t>
        </is>
      </c>
      <c r="E5149" t="inlineStr">
        <is>
          <t>Nexus Analytics</t>
        </is>
      </c>
      <c r="F5149" t="n">
        <v>0</v>
      </c>
      <c r="G5149" t="n">
        <v>0.559993055307794</v>
      </c>
      <c r="H5149" t="n">
        <v>1</v>
      </c>
      <c r="I5149" t="inlineStr">
        <is>
          <t>High</t>
        </is>
      </c>
    </row>
    <row r="5150">
      <c r="A5150" t="inlineStr">
        <is>
          <t>SUB-00005143</t>
        </is>
      </c>
      <c r="B5150" t="inlineStr">
        <is>
          <t>CUST-001479</t>
        </is>
      </c>
      <c r="C5150" t="inlineStr">
        <is>
          <t>Gutierrez-White</t>
        </is>
      </c>
      <c r="D5150" t="inlineStr">
        <is>
          <t>NC-INTEGRATION</t>
        </is>
      </c>
      <c r="E5150" t="inlineStr">
        <is>
          <t>Nexus Integration</t>
        </is>
      </c>
      <c r="F5150" t="n">
        <v>1</v>
      </c>
      <c r="G5150" t="n">
        <v>0.2444223134349178</v>
      </c>
      <c r="H5150" t="n">
        <v>0</v>
      </c>
      <c r="I5150" t="inlineStr">
        <is>
          <t>Low</t>
        </is>
      </c>
    </row>
    <row r="5151">
      <c r="A5151" t="inlineStr">
        <is>
          <t>SUB-00005145</t>
        </is>
      </c>
      <c r="B5151" t="inlineStr">
        <is>
          <t>CUST-001479</t>
        </is>
      </c>
      <c r="C5151" t="inlineStr">
        <is>
          <t>Gutierrez-White</t>
        </is>
      </c>
      <c r="D5151" t="inlineStr">
        <is>
          <t>NC-COMPUTE</t>
        </is>
      </c>
      <c r="E5151" t="inlineStr">
        <is>
          <t>Nexus Compute</t>
        </is>
      </c>
      <c r="F5151" t="n">
        <v>1</v>
      </c>
      <c r="G5151" t="n">
        <v>0.5850743796963969</v>
      </c>
      <c r="H5151" t="n">
        <v>1</v>
      </c>
      <c r="I5151" t="inlineStr">
        <is>
          <t>High</t>
        </is>
      </c>
    </row>
    <row r="5152">
      <c r="A5152" t="inlineStr">
        <is>
          <t>SUB-00005146</t>
        </is>
      </c>
      <c r="B5152" t="inlineStr">
        <is>
          <t>CUST-001479</t>
        </is>
      </c>
      <c r="C5152" t="inlineStr">
        <is>
          <t>Gutierrez-White</t>
        </is>
      </c>
      <c r="D5152" t="inlineStr">
        <is>
          <t>NC-AISEARCH</t>
        </is>
      </c>
      <c r="E5152" t="inlineStr">
        <is>
          <t>Nexus AI Search</t>
        </is>
      </c>
      <c r="F5152" t="n">
        <v>1</v>
      </c>
      <c r="G5152" t="n">
        <v>0.2496208571562808</v>
      </c>
      <c r="H5152" t="n">
        <v>0</v>
      </c>
      <c r="I5152" t="inlineStr">
        <is>
          <t>Low</t>
        </is>
      </c>
    </row>
    <row r="5153">
      <c r="A5153" t="inlineStr">
        <is>
          <t>SUB-00005147</t>
        </is>
      </c>
      <c r="B5153" t="inlineStr">
        <is>
          <t>CUST-001480</t>
        </is>
      </c>
      <c r="C5153" t="inlineStr">
        <is>
          <t>Martinez and Sons</t>
        </is>
      </c>
      <c r="D5153" t="inlineStr">
        <is>
          <t>NC-INTEGRATION</t>
        </is>
      </c>
      <c r="E5153" t="inlineStr">
        <is>
          <t>Nexus Integration</t>
        </is>
      </c>
      <c r="F5153" t="n">
        <v>1</v>
      </c>
      <c r="G5153" t="n">
        <v>0.4702958004600096</v>
      </c>
      <c r="H5153" t="n">
        <v>0</v>
      </c>
      <c r="I5153" t="inlineStr">
        <is>
          <t>Medium</t>
        </is>
      </c>
    </row>
    <row r="5154">
      <c r="A5154" t="inlineStr">
        <is>
          <t>SUB-00005148</t>
        </is>
      </c>
      <c r="B5154" t="inlineStr">
        <is>
          <t>CUST-001480</t>
        </is>
      </c>
      <c r="C5154" t="inlineStr">
        <is>
          <t>Martinez and Sons</t>
        </is>
      </c>
      <c r="D5154" t="inlineStr">
        <is>
          <t>NC-SECURITY</t>
        </is>
      </c>
      <c r="E5154" t="inlineStr">
        <is>
          <t>Nexus Cloud Security</t>
        </is>
      </c>
      <c r="F5154" t="n">
        <v>1</v>
      </c>
      <c r="G5154" t="n">
        <v>0.7983193055879338</v>
      </c>
      <c r="H5154" t="n">
        <v>1</v>
      </c>
      <c r="I5154" t="inlineStr">
        <is>
          <t>Critical</t>
        </is>
      </c>
    </row>
    <row r="5155">
      <c r="A5155" t="inlineStr">
        <is>
          <t>SUB-00005149</t>
        </is>
      </c>
      <c r="B5155" t="inlineStr">
        <is>
          <t>CUST-001481</t>
        </is>
      </c>
      <c r="C5155" t="inlineStr">
        <is>
          <t>King, Manning and Brady</t>
        </is>
      </c>
      <c r="D5155" t="inlineStr">
        <is>
          <t>NC-STORAGE</t>
        </is>
      </c>
      <c r="E5155" t="inlineStr">
        <is>
          <t>Nexus Storage</t>
        </is>
      </c>
      <c r="F5155" t="n">
        <v>1</v>
      </c>
      <c r="G5155" t="n">
        <v>0.4860121200148136</v>
      </c>
      <c r="H5155" t="n">
        <v>0</v>
      </c>
      <c r="I5155" t="inlineStr">
        <is>
          <t>Medium</t>
        </is>
      </c>
    </row>
    <row r="5156">
      <c r="A5156" t="inlineStr">
        <is>
          <t>SUB-00005150</t>
        </is>
      </c>
      <c r="B5156" t="inlineStr">
        <is>
          <t>CUST-001481</t>
        </is>
      </c>
      <c r="C5156" t="inlineStr">
        <is>
          <t>King, Manning and Brady</t>
        </is>
      </c>
      <c r="D5156" t="inlineStr">
        <is>
          <t>NC-SQL</t>
        </is>
      </c>
      <c r="E5156" t="inlineStr">
        <is>
          <t>Nexus SQL Database</t>
        </is>
      </c>
      <c r="F5156" t="n">
        <v>1</v>
      </c>
      <c r="G5156" t="n">
        <v>0.8039786949993356</v>
      </c>
      <c r="H5156" t="n">
        <v>1</v>
      </c>
      <c r="I5156" t="inlineStr">
        <is>
          <t>Critical</t>
        </is>
      </c>
    </row>
    <row r="5157">
      <c r="A5157" t="inlineStr">
        <is>
          <t>SUB-00005151</t>
        </is>
      </c>
      <c r="B5157" t="inlineStr">
        <is>
          <t>CUST-001481</t>
        </is>
      </c>
      <c r="C5157" t="inlineStr">
        <is>
          <t>King, Manning and Brady</t>
        </is>
      </c>
      <c r="D5157" t="inlineStr">
        <is>
          <t>NC-ANALYTICS</t>
        </is>
      </c>
      <c r="E5157" t="inlineStr">
        <is>
          <t>Nexus Analytics</t>
        </is>
      </c>
      <c r="F5157" t="n">
        <v>1</v>
      </c>
      <c r="G5157" t="n">
        <v>0.8039030126795915</v>
      </c>
      <c r="H5157" t="n">
        <v>1</v>
      </c>
      <c r="I5157" t="inlineStr">
        <is>
          <t>Critical</t>
        </is>
      </c>
    </row>
    <row r="5158">
      <c r="A5158" t="inlineStr">
        <is>
          <t>SUB-00005152</t>
        </is>
      </c>
      <c r="B5158" t="inlineStr">
        <is>
          <t>CUST-001482</t>
        </is>
      </c>
      <c r="C5158" t="inlineStr">
        <is>
          <t>Jackson Inc</t>
        </is>
      </c>
      <c r="D5158" t="inlineStr">
        <is>
          <t>NC-AIMODEL</t>
        </is>
      </c>
      <c r="E5158" t="inlineStr">
        <is>
          <t>Nexus AI Models</t>
        </is>
      </c>
      <c r="F5158" t="n">
        <v>0</v>
      </c>
      <c r="G5158" t="n">
        <v>0.5256268228235232</v>
      </c>
      <c r="H5158" t="n">
        <v>1</v>
      </c>
      <c r="I5158" t="inlineStr">
        <is>
          <t>High</t>
        </is>
      </c>
    </row>
    <row r="5159">
      <c r="A5159" t="inlineStr">
        <is>
          <t>SUB-00005153</t>
        </is>
      </c>
      <c r="B5159" t="inlineStr">
        <is>
          <t>CUST-001482</t>
        </is>
      </c>
      <c r="C5159" t="inlineStr">
        <is>
          <t>Jackson Inc</t>
        </is>
      </c>
      <c r="D5159" t="inlineStr">
        <is>
          <t>NC-AISEARCH</t>
        </is>
      </c>
      <c r="E5159" t="inlineStr">
        <is>
          <t>Nexus AI Search</t>
        </is>
      </c>
      <c r="F5159" t="n">
        <v>1</v>
      </c>
      <c r="G5159" t="n">
        <v>0.5383417232154672</v>
      </c>
      <c r="H5159" t="n">
        <v>1</v>
      </c>
      <c r="I5159" t="inlineStr">
        <is>
          <t>High</t>
        </is>
      </c>
    </row>
    <row r="5160">
      <c r="A5160" t="inlineStr">
        <is>
          <t>SUB-00005154</t>
        </is>
      </c>
      <c r="B5160" t="inlineStr">
        <is>
          <t>CUST-001482</t>
        </is>
      </c>
      <c r="C5160" t="inlineStr">
        <is>
          <t>Jackson Inc</t>
        </is>
      </c>
      <c r="D5160" t="inlineStr">
        <is>
          <t>NC-CONTAINER</t>
        </is>
      </c>
      <c r="E5160" t="inlineStr">
        <is>
          <t>Nexus Container Platform</t>
        </is>
      </c>
      <c r="F5160" t="n">
        <v>1</v>
      </c>
      <c r="G5160" t="n">
        <v>0.8186336085673789</v>
      </c>
      <c r="H5160" t="n">
        <v>1</v>
      </c>
      <c r="I5160" t="inlineStr">
        <is>
          <t>Critical</t>
        </is>
      </c>
    </row>
    <row r="5161">
      <c r="A5161" t="inlineStr">
        <is>
          <t>SUB-00005155</t>
        </is>
      </c>
      <c r="B5161" t="inlineStr">
        <is>
          <t>CUST-001482</t>
        </is>
      </c>
      <c r="C5161" t="inlineStr">
        <is>
          <t>Jackson Inc</t>
        </is>
      </c>
      <c r="D5161" t="inlineStr">
        <is>
          <t>NC-STORAGE</t>
        </is>
      </c>
      <c r="E5161" t="inlineStr">
        <is>
          <t>Nexus Storage</t>
        </is>
      </c>
      <c r="F5161" t="n">
        <v>0</v>
      </c>
      <c r="G5161" t="n">
        <v>0.2070417113871835</v>
      </c>
      <c r="H5161" t="n">
        <v>0</v>
      </c>
      <c r="I5161" t="inlineStr">
        <is>
          <t>Low</t>
        </is>
      </c>
    </row>
    <row r="5162">
      <c r="A5162" t="inlineStr">
        <is>
          <t>SUB-00005156</t>
        </is>
      </c>
      <c r="B5162" t="inlineStr">
        <is>
          <t>CUST-001483</t>
        </is>
      </c>
      <c r="C5162" t="inlineStr">
        <is>
          <t>Brown Group</t>
        </is>
      </c>
      <c r="D5162" t="inlineStr">
        <is>
          <t>NC-STORAGE</t>
        </is>
      </c>
      <c r="E5162" t="inlineStr">
        <is>
          <t>Nexus Storage</t>
        </is>
      </c>
      <c r="F5162" t="n">
        <v>1</v>
      </c>
      <c r="G5162" t="n">
        <v>0.8366092732377058</v>
      </c>
      <c r="H5162" t="n">
        <v>1</v>
      </c>
      <c r="I5162" t="inlineStr">
        <is>
          <t>Critical</t>
        </is>
      </c>
    </row>
    <row r="5163">
      <c r="A5163" t="inlineStr">
        <is>
          <t>SUB-00005157</t>
        </is>
      </c>
      <c r="B5163" t="inlineStr">
        <is>
          <t>CUST-001483</t>
        </is>
      </c>
      <c r="C5163" t="inlineStr">
        <is>
          <t>Brown Group</t>
        </is>
      </c>
      <c r="D5163" t="inlineStr">
        <is>
          <t>NC-SECURITY</t>
        </is>
      </c>
      <c r="E5163" t="inlineStr">
        <is>
          <t>Nexus Cloud Security</t>
        </is>
      </c>
      <c r="F5163" t="n">
        <v>1</v>
      </c>
      <c r="G5163" t="n">
        <v>0.8313001971382453</v>
      </c>
      <c r="H5163" t="n">
        <v>1</v>
      </c>
      <c r="I5163" t="inlineStr">
        <is>
          <t>Critical</t>
        </is>
      </c>
    </row>
    <row r="5164">
      <c r="A5164" t="inlineStr">
        <is>
          <t>SUB-00005158</t>
        </is>
      </c>
      <c r="B5164" t="inlineStr">
        <is>
          <t>CUST-001483</t>
        </is>
      </c>
      <c r="C5164" t="inlineStr">
        <is>
          <t>Brown Group</t>
        </is>
      </c>
      <c r="D5164" t="inlineStr">
        <is>
          <t>NC-ANALYTICS</t>
        </is>
      </c>
      <c r="E5164" t="inlineStr">
        <is>
          <t>Nexus Analytics</t>
        </is>
      </c>
      <c r="F5164" t="n">
        <v>1</v>
      </c>
      <c r="G5164" t="n">
        <v>0.8457750458207072</v>
      </c>
      <c r="H5164" t="n">
        <v>1</v>
      </c>
      <c r="I5164" t="inlineStr">
        <is>
          <t>Critical</t>
        </is>
      </c>
    </row>
    <row r="5165">
      <c r="A5165" t="inlineStr">
        <is>
          <t>SUB-00005159</t>
        </is>
      </c>
      <c r="B5165" t="inlineStr">
        <is>
          <t>CUST-001484</t>
        </is>
      </c>
      <c r="C5165" t="inlineStr">
        <is>
          <t>Brown, Wise and Warren</t>
        </is>
      </c>
      <c r="D5165" t="inlineStr">
        <is>
          <t>NC-AISEARCH</t>
        </is>
      </c>
      <c r="E5165" t="inlineStr">
        <is>
          <t>Nexus AI Search</t>
        </is>
      </c>
      <c r="F5165" t="n">
        <v>1</v>
      </c>
      <c r="G5165" t="n">
        <v>0.5202034111824207</v>
      </c>
      <c r="H5165" t="n">
        <v>1</v>
      </c>
      <c r="I5165" t="inlineStr">
        <is>
          <t>High</t>
        </is>
      </c>
    </row>
    <row r="5166">
      <c r="A5166" t="inlineStr">
        <is>
          <t>SUB-00005160</t>
        </is>
      </c>
      <c r="B5166" t="inlineStr">
        <is>
          <t>CUST-001484</t>
        </is>
      </c>
      <c r="C5166" t="inlineStr">
        <is>
          <t>Brown, Wise and Warren</t>
        </is>
      </c>
      <c r="D5166" t="inlineStr">
        <is>
          <t>NC-SECURITY</t>
        </is>
      </c>
      <c r="E5166" t="inlineStr">
        <is>
          <t>Nexus Cloud Security</t>
        </is>
      </c>
      <c r="F5166" t="n">
        <v>1</v>
      </c>
      <c r="G5166" t="n">
        <v>0.8423235887636912</v>
      </c>
      <c r="H5166" t="n">
        <v>1</v>
      </c>
      <c r="I5166" t="inlineStr">
        <is>
          <t>Critical</t>
        </is>
      </c>
    </row>
    <row r="5167">
      <c r="A5167" t="inlineStr">
        <is>
          <t>SUB-00005161</t>
        </is>
      </c>
      <c r="B5167" t="inlineStr">
        <is>
          <t>CUST-001484</t>
        </is>
      </c>
      <c r="C5167" t="inlineStr">
        <is>
          <t>Brown, Wise and Warren</t>
        </is>
      </c>
      <c r="D5167" t="inlineStr">
        <is>
          <t>NC-STORAGE</t>
        </is>
      </c>
      <c r="E5167" t="inlineStr">
        <is>
          <t>Nexus Storage</t>
        </is>
      </c>
      <c r="F5167" t="n">
        <v>1</v>
      </c>
      <c r="G5167" t="n">
        <v>0.2213231641926008</v>
      </c>
      <c r="H5167" t="n">
        <v>0</v>
      </c>
      <c r="I5167" t="inlineStr">
        <is>
          <t>Low</t>
        </is>
      </c>
    </row>
    <row r="5168">
      <c r="A5168" t="inlineStr">
        <is>
          <t>SUB-00005162</t>
        </is>
      </c>
      <c r="B5168" t="inlineStr">
        <is>
          <t>CUST-001484</t>
        </is>
      </c>
      <c r="C5168" t="inlineStr">
        <is>
          <t>Brown, Wise and Warren</t>
        </is>
      </c>
      <c r="D5168" t="inlineStr">
        <is>
          <t>NC-CONTAINER</t>
        </is>
      </c>
      <c r="E5168" t="inlineStr">
        <is>
          <t>Nexus Container Platform</t>
        </is>
      </c>
      <c r="F5168" t="n">
        <v>0</v>
      </c>
      <c r="G5168" t="n">
        <v>0.52948289606619</v>
      </c>
      <c r="H5168" t="n">
        <v>1</v>
      </c>
      <c r="I5168" t="inlineStr">
        <is>
          <t>High</t>
        </is>
      </c>
    </row>
    <row r="5169">
      <c r="A5169" t="inlineStr">
        <is>
          <t>SUB-00005163</t>
        </is>
      </c>
      <c r="B5169" t="inlineStr">
        <is>
          <t>CUST-001484</t>
        </is>
      </c>
      <c r="C5169" t="inlineStr">
        <is>
          <t>Brown, Wise and Warren</t>
        </is>
      </c>
      <c r="D5169" t="inlineStr">
        <is>
          <t>NC-COMPUTE</t>
        </is>
      </c>
      <c r="E5169" t="inlineStr">
        <is>
          <t>Nexus Compute</t>
        </is>
      </c>
      <c r="F5169" t="n">
        <v>0</v>
      </c>
      <c r="G5169" t="n">
        <v>0.5238965500278182</v>
      </c>
      <c r="H5169" t="n">
        <v>1</v>
      </c>
      <c r="I5169" t="inlineStr">
        <is>
          <t>High</t>
        </is>
      </c>
    </row>
    <row r="5170">
      <c r="A5170" t="inlineStr">
        <is>
          <t>SUB-00005164</t>
        </is>
      </c>
      <c r="B5170" t="inlineStr">
        <is>
          <t>CUST-001484</t>
        </is>
      </c>
      <c r="C5170" t="inlineStr">
        <is>
          <t>Brown, Wise and Warren</t>
        </is>
      </c>
      <c r="D5170" t="inlineStr">
        <is>
          <t>NC-WAREHOUSE</t>
        </is>
      </c>
      <c r="E5170" t="inlineStr">
        <is>
          <t>Nexus Data Warehouse</t>
        </is>
      </c>
      <c r="F5170" t="n">
        <v>0</v>
      </c>
      <c r="G5170" t="n">
        <v>0.2262158198616491</v>
      </c>
      <c r="H5170" t="n">
        <v>0</v>
      </c>
      <c r="I5170" t="inlineStr">
        <is>
          <t>Low</t>
        </is>
      </c>
    </row>
    <row r="5171">
      <c r="A5171" t="inlineStr">
        <is>
          <t>SUB-00005165</t>
        </is>
      </c>
      <c r="B5171" t="inlineStr">
        <is>
          <t>CUST-001485</t>
        </is>
      </c>
      <c r="C5171" t="inlineStr">
        <is>
          <t>Garcia PLC</t>
        </is>
      </c>
      <c r="D5171" t="inlineStr">
        <is>
          <t>NC-COMPUTE</t>
        </is>
      </c>
      <c r="E5171" t="inlineStr">
        <is>
          <t>Nexus Compute</t>
        </is>
      </c>
      <c r="F5171" t="n">
        <v>0</v>
      </c>
      <c r="G5171" t="n">
        <v>0.5272317147672836</v>
      </c>
      <c r="H5171" t="n">
        <v>1</v>
      </c>
      <c r="I5171" t="inlineStr">
        <is>
          <t>High</t>
        </is>
      </c>
    </row>
    <row r="5172">
      <c r="A5172" t="inlineStr">
        <is>
          <t>SUB-00005166</t>
        </is>
      </c>
      <c r="B5172" t="inlineStr">
        <is>
          <t>CUST-001485</t>
        </is>
      </c>
      <c r="C5172" t="inlineStr">
        <is>
          <t>Garcia PLC</t>
        </is>
      </c>
      <c r="D5172" t="inlineStr">
        <is>
          <t>NC-SECURITY</t>
        </is>
      </c>
      <c r="E5172" t="inlineStr">
        <is>
          <t>Nexus Cloud Security</t>
        </is>
      </c>
      <c r="F5172" t="n">
        <v>0</v>
      </c>
      <c r="G5172" t="n">
        <v>0.2143594260849716</v>
      </c>
      <c r="H5172" t="n">
        <v>0</v>
      </c>
      <c r="I5172" t="inlineStr">
        <is>
          <t>Low</t>
        </is>
      </c>
    </row>
    <row r="5173">
      <c r="A5173" t="inlineStr">
        <is>
          <t>SUB-00005167</t>
        </is>
      </c>
      <c r="B5173" t="inlineStr">
        <is>
          <t>CUST-001486</t>
        </is>
      </c>
      <c r="C5173" t="inlineStr">
        <is>
          <t>Miller Group</t>
        </is>
      </c>
      <c r="D5173" t="inlineStr">
        <is>
          <t>NC-INTEGRATION</t>
        </is>
      </c>
      <c r="E5173" t="inlineStr">
        <is>
          <t>Nexus Integration</t>
        </is>
      </c>
      <c r="F5173" t="n">
        <v>1</v>
      </c>
      <c r="G5173" t="n">
        <v>0.8061995922544583</v>
      </c>
      <c r="H5173" t="n">
        <v>1</v>
      </c>
      <c r="I5173" t="inlineStr">
        <is>
          <t>Critical</t>
        </is>
      </c>
    </row>
    <row r="5174">
      <c r="A5174" t="inlineStr">
        <is>
          <t>SUB-00005168</t>
        </is>
      </c>
      <c r="B5174" t="inlineStr">
        <is>
          <t>CUST-001486</t>
        </is>
      </c>
      <c r="C5174" t="inlineStr">
        <is>
          <t>Miller Group</t>
        </is>
      </c>
      <c r="D5174" t="inlineStr">
        <is>
          <t>NC-WAREHOUSE</t>
        </is>
      </c>
      <c r="E5174" t="inlineStr">
        <is>
          <t>Nexus Data Warehouse</t>
        </is>
      </c>
      <c r="F5174" t="n">
        <v>1</v>
      </c>
      <c r="G5174" t="n">
        <v>0.8043676101852371</v>
      </c>
      <c r="H5174" t="n">
        <v>1</v>
      </c>
      <c r="I5174" t="inlineStr">
        <is>
          <t>Critical</t>
        </is>
      </c>
    </row>
    <row r="5175">
      <c r="A5175" t="inlineStr">
        <is>
          <t>SUB-00005169</t>
        </is>
      </c>
      <c r="B5175" t="inlineStr">
        <is>
          <t>CUST-001487</t>
        </is>
      </c>
      <c r="C5175" t="inlineStr">
        <is>
          <t>Perez-Rojas</t>
        </is>
      </c>
      <c r="D5175" t="inlineStr">
        <is>
          <t>NC-ANALYTICS</t>
        </is>
      </c>
      <c r="E5175" t="inlineStr">
        <is>
          <t>Nexus Analytics</t>
        </is>
      </c>
      <c r="F5175" t="n">
        <v>1</v>
      </c>
      <c r="G5175" t="n">
        <v>0.8286195754164726</v>
      </c>
      <c r="H5175" t="n">
        <v>1</v>
      </c>
      <c r="I5175" t="inlineStr">
        <is>
          <t>Critical</t>
        </is>
      </c>
    </row>
    <row r="5176">
      <c r="A5176" t="inlineStr">
        <is>
          <t>SUB-00005170</t>
        </is>
      </c>
      <c r="B5176" t="inlineStr">
        <is>
          <t>CUST-001487</t>
        </is>
      </c>
      <c r="C5176" t="inlineStr">
        <is>
          <t>Perez-Rojas</t>
        </is>
      </c>
      <c r="D5176" t="inlineStr">
        <is>
          <t>NC-COMPUTE</t>
        </is>
      </c>
      <c r="E5176" t="inlineStr">
        <is>
          <t>Nexus Compute</t>
        </is>
      </c>
      <c r="F5176" t="n">
        <v>1</v>
      </c>
      <c r="G5176" t="n">
        <v>0.8225888987836866</v>
      </c>
      <c r="H5176" t="n">
        <v>1</v>
      </c>
      <c r="I5176" t="inlineStr">
        <is>
          <t>Critical</t>
        </is>
      </c>
    </row>
    <row r="5177">
      <c r="A5177" t="inlineStr">
        <is>
          <t>SUB-00005171</t>
        </is>
      </c>
      <c r="B5177" t="inlineStr">
        <is>
          <t>CUST-001488</t>
        </is>
      </c>
      <c r="C5177" t="inlineStr">
        <is>
          <t>Sims-Anderson</t>
        </is>
      </c>
      <c r="D5177" t="inlineStr">
        <is>
          <t>NC-ANALYTICS</t>
        </is>
      </c>
      <c r="E5177" t="inlineStr">
        <is>
          <t>Nexus Analytics</t>
        </is>
      </c>
      <c r="F5177" t="n">
        <v>1</v>
      </c>
      <c r="G5177" t="n">
        <v>0.4855566053277165</v>
      </c>
      <c r="H5177" t="n">
        <v>0</v>
      </c>
      <c r="I5177" t="inlineStr">
        <is>
          <t>Medium</t>
        </is>
      </c>
    </row>
    <row r="5178">
      <c r="A5178" t="inlineStr">
        <is>
          <t>SUB-00005172</t>
        </is>
      </c>
      <c r="B5178" t="inlineStr">
        <is>
          <t>CUST-001488</t>
        </is>
      </c>
      <c r="C5178" t="inlineStr">
        <is>
          <t>Sims-Anderson</t>
        </is>
      </c>
      <c r="D5178" t="inlineStr">
        <is>
          <t>NC-COMPUTE</t>
        </is>
      </c>
      <c r="E5178" t="inlineStr">
        <is>
          <t>Nexus Compute</t>
        </is>
      </c>
      <c r="F5178" t="n">
        <v>1</v>
      </c>
      <c r="G5178" t="n">
        <v>0.8025250356403594</v>
      </c>
      <c r="H5178" t="n">
        <v>1</v>
      </c>
      <c r="I5178" t="inlineStr">
        <is>
          <t>Critical</t>
        </is>
      </c>
    </row>
    <row r="5179">
      <c r="A5179" t="inlineStr">
        <is>
          <t>SUB-00005173</t>
        </is>
      </c>
      <c r="B5179" t="inlineStr">
        <is>
          <t>CUST-001488</t>
        </is>
      </c>
      <c r="C5179" t="inlineStr">
        <is>
          <t>Sims-Anderson</t>
        </is>
      </c>
      <c r="D5179" t="inlineStr">
        <is>
          <t>NC-SECURITY</t>
        </is>
      </c>
      <c r="E5179" t="inlineStr">
        <is>
          <t>Nexus Cloud Security</t>
        </is>
      </c>
      <c r="F5179" t="n">
        <v>0</v>
      </c>
      <c r="G5179" t="n">
        <v>0.4928565970345385</v>
      </c>
      <c r="H5179" t="n">
        <v>0</v>
      </c>
      <c r="I5179" t="inlineStr">
        <is>
          <t>Medium</t>
        </is>
      </c>
    </row>
    <row r="5180">
      <c r="A5180" t="inlineStr">
        <is>
          <t>SUB-00005174</t>
        </is>
      </c>
      <c r="B5180" t="inlineStr">
        <is>
          <t>CUST-001489</t>
        </is>
      </c>
      <c r="C5180" t="inlineStr">
        <is>
          <t>Johnson Ltd</t>
        </is>
      </c>
      <c r="D5180" t="inlineStr">
        <is>
          <t>NC-SECURITY</t>
        </is>
      </c>
      <c r="E5180" t="inlineStr">
        <is>
          <t>Nexus Cloud Security</t>
        </is>
      </c>
      <c r="F5180" t="n">
        <v>0</v>
      </c>
      <c r="G5180" t="n">
        <v>0.2064903827260989</v>
      </c>
      <c r="H5180" t="n">
        <v>0</v>
      </c>
      <c r="I5180" t="inlineStr">
        <is>
          <t>Low</t>
        </is>
      </c>
    </row>
    <row r="5181">
      <c r="A5181" t="inlineStr">
        <is>
          <t>SUB-00005175</t>
        </is>
      </c>
      <c r="B5181" t="inlineStr">
        <is>
          <t>CUST-001489</t>
        </is>
      </c>
      <c r="C5181" t="inlineStr">
        <is>
          <t>Johnson Ltd</t>
        </is>
      </c>
      <c r="D5181" t="inlineStr">
        <is>
          <t>NC-COMPUTE</t>
        </is>
      </c>
      <c r="E5181" t="inlineStr">
        <is>
          <t>Nexus Compute</t>
        </is>
      </c>
      <c r="F5181" t="n">
        <v>1</v>
      </c>
      <c r="G5181" t="n">
        <v>0.5157414650672799</v>
      </c>
      <c r="H5181" t="n">
        <v>1</v>
      </c>
      <c r="I5181" t="inlineStr">
        <is>
          <t>High</t>
        </is>
      </c>
    </row>
    <row r="5182">
      <c r="A5182" t="inlineStr">
        <is>
          <t>SUB-00005176</t>
        </is>
      </c>
      <c r="B5182" t="inlineStr">
        <is>
          <t>CUST-001489</t>
        </is>
      </c>
      <c r="C5182" t="inlineStr">
        <is>
          <t>Johnson Ltd</t>
        </is>
      </c>
      <c r="D5182" t="inlineStr">
        <is>
          <t>NC-SQL</t>
        </is>
      </c>
      <c r="E5182" t="inlineStr">
        <is>
          <t>Nexus SQL Database</t>
        </is>
      </c>
      <c r="F5182" t="n">
        <v>1</v>
      </c>
      <c r="G5182" t="n">
        <v>0.5395271384876628</v>
      </c>
      <c r="H5182" t="n">
        <v>1</v>
      </c>
      <c r="I5182" t="inlineStr">
        <is>
          <t>High</t>
        </is>
      </c>
    </row>
    <row r="5183">
      <c r="A5183" t="inlineStr">
        <is>
          <t>SUB-00005177</t>
        </is>
      </c>
      <c r="B5183" t="inlineStr">
        <is>
          <t>CUST-001490</t>
        </is>
      </c>
      <c r="C5183" t="inlineStr">
        <is>
          <t>Dalton-Nguyen</t>
        </is>
      </c>
      <c r="D5183" t="inlineStr">
        <is>
          <t>NC-AISEARCH</t>
        </is>
      </c>
      <c r="E5183" t="inlineStr">
        <is>
          <t>Nexus AI Search</t>
        </is>
      </c>
      <c r="F5183" t="n">
        <v>0</v>
      </c>
      <c r="G5183" t="n">
        <v>0.5417483888125745</v>
      </c>
      <c r="H5183" t="n">
        <v>1</v>
      </c>
      <c r="I5183" t="inlineStr">
        <is>
          <t>High</t>
        </is>
      </c>
    </row>
    <row r="5184">
      <c r="A5184" t="inlineStr">
        <is>
          <t>SUB-00005178</t>
        </is>
      </c>
      <c r="B5184" t="inlineStr">
        <is>
          <t>CUST-001490</t>
        </is>
      </c>
      <c r="C5184" t="inlineStr">
        <is>
          <t>Dalton-Nguyen</t>
        </is>
      </c>
      <c r="D5184" t="inlineStr">
        <is>
          <t>NC-STORAGE</t>
        </is>
      </c>
      <c r="E5184" t="inlineStr">
        <is>
          <t>Nexus Storage</t>
        </is>
      </c>
      <c r="F5184" t="n">
        <v>1</v>
      </c>
      <c r="G5184" t="n">
        <v>0.8073526215625646</v>
      </c>
      <c r="H5184" t="n">
        <v>1</v>
      </c>
      <c r="I5184" t="inlineStr">
        <is>
          <t>Critical</t>
        </is>
      </c>
    </row>
    <row r="5185">
      <c r="A5185" t="inlineStr">
        <is>
          <t>SUB-00005179</t>
        </is>
      </c>
      <c r="B5185" t="inlineStr">
        <is>
          <t>CUST-001490</t>
        </is>
      </c>
      <c r="C5185" t="inlineStr">
        <is>
          <t>Dalton-Nguyen</t>
        </is>
      </c>
      <c r="D5185" t="inlineStr">
        <is>
          <t>NC-AIMODEL</t>
        </is>
      </c>
      <c r="E5185" t="inlineStr">
        <is>
          <t>Nexus AI Models</t>
        </is>
      </c>
      <c r="F5185" t="n">
        <v>1</v>
      </c>
      <c r="G5185" t="n">
        <v>0.8317899772633215</v>
      </c>
      <c r="H5185" t="n">
        <v>1</v>
      </c>
      <c r="I5185" t="inlineStr">
        <is>
          <t>Critical</t>
        </is>
      </c>
    </row>
    <row r="5186">
      <c r="A5186" t="inlineStr">
        <is>
          <t>SUB-00005180</t>
        </is>
      </c>
      <c r="B5186" t="inlineStr">
        <is>
          <t>CUST-001490</t>
        </is>
      </c>
      <c r="C5186" t="inlineStr">
        <is>
          <t>Dalton-Nguyen</t>
        </is>
      </c>
      <c r="D5186" t="inlineStr">
        <is>
          <t>NC-ANALYTICS</t>
        </is>
      </c>
      <c r="E5186" t="inlineStr">
        <is>
          <t>Nexus Analytics</t>
        </is>
      </c>
      <c r="F5186" t="n">
        <v>0</v>
      </c>
      <c r="G5186" t="n">
        <v>0.1933062971867269</v>
      </c>
      <c r="H5186" t="n">
        <v>0</v>
      </c>
      <c r="I5186" t="inlineStr">
        <is>
          <t>Low</t>
        </is>
      </c>
    </row>
    <row r="5187">
      <c r="A5187" t="inlineStr">
        <is>
          <t>SUB-00005181</t>
        </is>
      </c>
      <c r="B5187" t="inlineStr">
        <is>
          <t>CUST-001490</t>
        </is>
      </c>
      <c r="C5187" t="inlineStr">
        <is>
          <t>Dalton-Nguyen</t>
        </is>
      </c>
      <c r="D5187" t="inlineStr">
        <is>
          <t>NC-SQL</t>
        </is>
      </c>
      <c r="E5187" t="inlineStr">
        <is>
          <t>Nexus SQL Database</t>
        </is>
      </c>
      <c r="F5187" t="n">
        <v>1</v>
      </c>
      <c r="G5187" t="n">
        <v>0.1989146444054615</v>
      </c>
      <c r="H5187" t="n">
        <v>0</v>
      </c>
      <c r="I5187" t="inlineStr">
        <is>
          <t>Low</t>
        </is>
      </c>
    </row>
    <row r="5188">
      <c r="A5188" t="inlineStr">
        <is>
          <t>SUB-00005182</t>
        </is>
      </c>
      <c r="B5188" t="inlineStr">
        <is>
          <t>CUST-001491</t>
        </is>
      </c>
      <c r="C5188" t="inlineStr">
        <is>
          <t>Mcdonald-Pitts</t>
        </is>
      </c>
      <c r="D5188" t="inlineStr">
        <is>
          <t>NC-COMPUTE</t>
        </is>
      </c>
      <c r="E5188" t="inlineStr">
        <is>
          <t>Nexus Compute</t>
        </is>
      </c>
      <c r="F5188" t="n">
        <v>0</v>
      </c>
      <c r="G5188" t="n">
        <v>0.5514375749132823</v>
      </c>
      <c r="H5188" t="n">
        <v>1</v>
      </c>
      <c r="I5188" t="inlineStr">
        <is>
          <t>High</t>
        </is>
      </c>
    </row>
    <row r="5189">
      <c r="A5189" t="inlineStr">
        <is>
          <t>SUB-00005183</t>
        </is>
      </c>
      <c r="B5189" t="inlineStr">
        <is>
          <t>CUST-001491</t>
        </is>
      </c>
      <c r="C5189" t="inlineStr">
        <is>
          <t>Mcdonald-Pitts</t>
        </is>
      </c>
      <c r="D5189" t="inlineStr">
        <is>
          <t>NC-WAREHOUSE</t>
        </is>
      </c>
      <c r="E5189" t="inlineStr">
        <is>
          <t>Nexus Data Warehouse</t>
        </is>
      </c>
      <c r="F5189" t="n">
        <v>1</v>
      </c>
      <c r="G5189" t="n">
        <v>0.8381870355167129</v>
      </c>
      <c r="H5189" t="n">
        <v>1</v>
      </c>
      <c r="I5189" t="inlineStr">
        <is>
          <t>Critical</t>
        </is>
      </c>
    </row>
    <row r="5190">
      <c r="A5190" t="inlineStr">
        <is>
          <t>SUB-00005184</t>
        </is>
      </c>
      <c r="B5190" t="inlineStr">
        <is>
          <t>CUST-001491</t>
        </is>
      </c>
      <c r="C5190" t="inlineStr">
        <is>
          <t>Mcdonald-Pitts</t>
        </is>
      </c>
      <c r="D5190" t="inlineStr">
        <is>
          <t>NC-INTEGRATION</t>
        </is>
      </c>
      <c r="E5190" t="inlineStr">
        <is>
          <t>Nexus Integration</t>
        </is>
      </c>
      <c r="F5190" t="n">
        <v>1</v>
      </c>
      <c r="G5190" t="n">
        <v>0.2376514489483572</v>
      </c>
      <c r="H5190" t="n">
        <v>0</v>
      </c>
      <c r="I5190" t="inlineStr">
        <is>
          <t>Low</t>
        </is>
      </c>
    </row>
    <row r="5191">
      <c r="A5191" t="inlineStr">
        <is>
          <t>SUB-00005185</t>
        </is>
      </c>
      <c r="B5191" t="inlineStr">
        <is>
          <t>CUST-001492</t>
        </is>
      </c>
      <c r="C5191" t="inlineStr">
        <is>
          <t>Dunn-Taylor</t>
        </is>
      </c>
      <c r="D5191" t="inlineStr">
        <is>
          <t>NC-WAREHOUSE</t>
        </is>
      </c>
      <c r="E5191" t="inlineStr">
        <is>
          <t>Nexus Data Warehouse</t>
        </is>
      </c>
      <c r="F5191" t="n">
        <v>1</v>
      </c>
      <c r="G5191" t="n">
        <v>0.5554027528568266</v>
      </c>
      <c r="H5191" t="n">
        <v>1</v>
      </c>
      <c r="I5191" t="inlineStr">
        <is>
          <t>High</t>
        </is>
      </c>
    </row>
    <row r="5192">
      <c r="A5192" t="inlineStr">
        <is>
          <t>SUB-00005186</t>
        </is>
      </c>
      <c r="B5192" t="inlineStr">
        <is>
          <t>CUST-001492</t>
        </is>
      </c>
      <c r="C5192" t="inlineStr">
        <is>
          <t>Dunn-Taylor</t>
        </is>
      </c>
      <c r="D5192" t="inlineStr">
        <is>
          <t>NC-STORAGE</t>
        </is>
      </c>
      <c r="E5192" t="inlineStr">
        <is>
          <t>Nexus Storage</t>
        </is>
      </c>
      <c r="F5192" t="n">
        <v>1</v>
      </c>
      <c r="G5192" t="n">
        <v>0.8361407715807029</v>
      </c>
      <c r="H5192" t="n">
        <v>1</v>
      </c>
      <c r="I5192" t="inlineStr">
        <is>
          <t>Critical</t>
        </is>
      </c>
    </row>
    <row r="5193">
      <c r="A5193" t="inlineStr">
        <is>
          <t>SUB-00005187</t>
        </is>
      </c>
      <c r="B5193" t="inlineStr">
        <is>
          <t>CUST-001493</t>
        </is>
      </c>
      <c r="C5193" t="inlineStr">
        <is>
          <t>Ryan, Garza and Bryant</t>
        </is>
      </c>
      <c r="D5193" t="inlineStr">
        <is>
          <t>NC-CONTAINER</t>
        </is>
      </c>
      <c r="E5193" t="inlineStr">
        <is>
          <t>Nexus Container Platform</t>
        </is>
      </c>
      <c r="F5193" t="n">
        <v>1</v>
      </c>
      <c r="G5193" t="n">
        <v>0.8106588570297473</v>
      </c>
      <c r="H5193" t="n">
        <v>1</v>
      </c>
      <c r="I5193" t="inlineStr">
        <is>
          <t>Critical</t>
        </is>
      </c>
    </row>
    <row r="5194">
      <c r="A5194" t="inlineStr">
        <is>
          <t>SUB-00005188</t>
        </is>
      </c>
      <c r="B5194" t="inlineStr">
        <is>
          <t>CUST-001494</t>
        </is>
      </c>
      <c r="C5194" t="inlineStr">
        <is>
          <t>Fields, Elliott and Mills</t>
        </is>
      </c>
      <c r="D5194" t="inlineStr">
        <is>
          <t>NC-AISEARCH</t>
        </is>
      </c>
      <c r="E5194" t="inlineStr">
        <is>
          <t>Nexus AI Search</t>
        </is>
      </c>
      <c r="F5194" t="n">
        <v>1</v>
      </c>
      <c r="G5194" t="n">
        <v>0.8441962215607195</v>
      </c>
      <c r="H5194" t="n">
        <v>1</v>
      </c>
      <c r="I5194" t="inlineStr">
        <is>
          <t>Critical</t>
        </is>
      </c>
    </row>
    <row r="5195">
      <c r="A5195" t="inlineStr">
        <is>
          <t>SUB-00005189</t>
        </is>
      </c>
      <c r="B5195" t="inlineStr">
        <is>
          <t>CUST-001495</t>
        </is>
      </c>
      <c r="C5195" t="inlineStr">
        <is>
          <t>Ferguson, Stout and Olson</t>
        </is>
      </c>
      <c r="D5195" t="inlineStr">
        <is>
          <t>NC-AIMODEL</t>
        </is>
      </c>
      <c r="E5195" t="inlineStr">
        <is>
          <t>Nexus AI Models</t>
        </is>
      </c>
      <c r="F5195" t="n">
        <v>1</v>
      </c>
      <c r="G5195" t="n">
        <v>0.5095044135415606</v>
      </c>
      <c r="H5195" t="n">
        <v>1</v>
      </c>
      <c r="I5195" t="inlineStr">
        <is>
          <t>High</t>
        </is>
      </c>
    </row>
    <row r="5196">
      <c r="A5196" t="inlineStr">
        <is>
          <t>SUB-00005190</t>
        </is>
      </c>
      <c r="B5196" t="inlineStr">
        <is>
          <t>CUST-001495</t>
        </is>
      </c>
      <c r="C5196" t="inlineStr">
        <is>
          <t>Ferguson, Stout and Olson</t>
        </is>
      </c>
      <c r="D5196" t="inlineStr">
        <is>
          <t>NC-WAREHOUSE</t>
        </is>
      </c>
      <c r="E5196" t="inlineStr">
        <is>
          <t>Nexus Data Warehouse</t>
        </is>
      </c>
      <c r="F5196" t="n">
        <v>0</v>
      </c>
      <c r="G5196" t="n">
        <v>0.4941389010300232</v>
      </c>
      <c r="H5196" t="n">
        <v>0</v>
      </c>
      <c r="I5196" t="inlineStr">
        <is>
          <t>Medium</t>
        </is>
      </c>
    </row>
    <row r="5197">
      <c r="A5197" t="inlineStr">
        <is>
          <t>SUB-00005191</t>
        </is>
      </c>
      <c r="B5197" t="inlineStr">
        <is>
          <t>CUST-001495</t>
        </is>
      </c>
      <c r="C5197" t="inlineStr">
        <is>
          <t>Ferguson, Stout and Olson</t>
        </is>
      </c>
      <c r="D5197" t="inlineStr">
        <is>
          <t>NC-COMPUTE</t>
        </is>
      </c>
      <c r="E5197" t="inlineStr">
        <is>
          <t>Nexus Compute</t>
        </is>
      </c>
      <c r="F5197" t="n">
        <v>0</v>
      </c>
      <c r="G5197" t="n">
        <v>0.1959695808631575</v>
      </c>
      <c r="H5197" t="n">
        <v>0</v>
      </c>
      <c r="I5197" t="inlineStr">
        <is>
          <t>Low</t>
        </is>
      </c>
    </row>
    <row r="5198">
      <c r="A5198" t="inlineStr">
        <is>
          <t>SUB-00005192</t>
        </is>
      </c>
      <c r="B5198" t="inlineStr">
        <is>
          <t>CUST-001495</t>
        </is>
      </c>
      <c r="C5198" t="inlineStr">
        <is>
          <t>Ferguson, Stout and Olson</t>
        </is>
      </c>
      <c r="D5198" t="inlineStr">
        <is>
          <t>NC-SECURITY</t>
        </is>
      </c>
      <c r="E5198" t="inlineStr">
        <is>
          <t>Nexus Cloud Security</t>
        </is>
      </c>
      <c r="F5198" t="n">
        <v>1</v>
      </c>
      <c r="G5198" t="n">
        <v>0.8017208947692162</v>
      </c>
      <c r="H5198" t="n">
        <v>1</v>
      </c>
      <c r="I5198" t="inlineStr">
        <is>
          <t>Critical</t>
        </is>
      </c>
    </row>
    <row r="5199">
      <c r="A5199" t="inlineStr">
        <is>
          <t>SUB-00005193</t>
        </is>
      </c>
      <c r="B5199" t="inlineStr">
        <is>
          <t>CUST-001495</t>
        </is>
      </c>
      <c r="C5199" t="inlineStr">
        <is>
          <t>Ferguson, Stout and Olson</t>
        </is>
      </c>
      <c r="D5199" t="inlineStr">
        <is>
          <t>NC-SQL</t>
        </is>
      </c>
      <c r="E5199" t="inlineStr">
        <is>
          <t>Nexus SQL Database</t>
        </is>
      </c>
      <c r="F5199" t="n">
        <v>1</v>
      </c>
      <c r="G5199" t="n">
        <v>0.4803646327055966</v>
      </c>
      <c r="H5199" t="n">
        <v>0</v>
      </c>
      <c r="I5199" t="inlineStr">
        <is>
          <t>Medium</t>
        </is>
      </c>
    </row>
    <row r="5200">
      <c r="A5200" t="inlineStr">
        <is>
          <t>SUB-00005194</t>
        </is>
      </c>
      <c r="B5200" t="inlineStr">
        <is>
          <t>CUST-001496</t>
        </is>
      </c>
      <c r="C5200" t="inlineStr">
        <is>
          <t>Ballard Group</t>
        </is>
      </c>
      <c r="D5200" t="inlineStr">
        <is>
          <t>NC-STORAGE</t>
        </is>
      </c>
      <c r="E5200" t="inlineStr">
        <is>
          <t>Nexus Storage</t>
        </is>
      </c>
      <c r="F5200" t="n">
        <v>1</v>
      </c>
      <c r="G5200" t="n">
        <v>0.1940400481495303</v>
      </c>
      <c r="H5200" t="n">
        <v>0</v>
      </c>
      <c r="I5200" t="inlineStr">
        <is>
          <t>Low</t>
        </is>
      </c>
    </row>
    <row r="5201">
      <c r="A5201" t="inlineStr">
        <is>
          <t>SUB-00005195</t>
        </is>
      </c>
      <c r="B5201" t="inlineStr">
        <is>
          <t>CUST-001497</t>
        </is>
      </c>
      <c r="C5201" t="inlineStr">
        <is>
          <t>Diaz-Green</t>
        </is>
      </c>
      <c r="D5201" t="inlineStr">
        <is>
          <t>NC-ANALYTICS</t>
        </is>
      </c>
      <c r="E5201" t="inlineStr">
        <is>
          <t>Nexus Analytics</t>
        </is>
      </c>
      <c r="F5201" t="n">
        <v>0</v>
      </c>
      <c r="G5201" t="n">
        <v>0.2073162532903691</v>
      </c>
      <c r="H5201" t="n">
        <v>0</v>
      </c>
      <c r="I5201" t="inlineStr">
        <is>
          <t>Low</t>
        </is>
      </c>
    </row>
    <row r="5202">
      <c r="A5202" t="inlineStr">
        <is>
          <t>SUB-00005196</t>
        </is>
      </c>
      <c r="B5202" t="inlineStr">
        <is>
          <t>CUST-001497</t>
        </is>
      </c>
      <c r="C5202" t="inlineStr">
        <is>
          <t>Diaz-Green</t>
        </is>
      </c>
      <c r="D5202" t="inlineStr">
        <is>
          <t>NC-SQL</t>
        </is>
      </c>
      <c r="E5202" t="inlineStr">
        <is>
          <t>Nexus SQL Database</t>
        </is>
      </c>
      <c r="F5202" t="n">
        <v>1</v>
      </c>
      <c r="G5202" t="n">
        <v>0.81745903910658</v>
      </c>
      <c r="H5202" t="n">
        <v>1</v>
      </c>
      <c r="I5202" t="inlineStr">
        <is>
          <t>Critical</t>
        </is>
      </c>
    </row>
    <row r="5203">
      <c r="A5203" t="inlineStr">
        <is>
          <t>SUB-00005197</t>
        </is>
      </c>
      <c r="B5203" t="inlineStr">
        <is>
          <t>CUST-001497</t>
        </is>
      </c>
      <c r="C5203" t="inlineStr">
        <is>
          <t>Diaz-Green</t>
        </is>
      </c>
      <c r="D5203" t="inlineStr">
        <is>
          <t>NC-STORAGE</t>
        </is>
      </c>
      <c r="E5203" t="inlineStr">
        <is>
          <t>Nexus Storage</t>
        </is>
      </c>
      <c r="F5203" t="n">
        <v>0</v>
      </c>
      <c r="G5203" t="n">
        <v>0.2116555182744449</v>
      </c>
      <c r="H5203" t="n">
        <v>0</v>
      </c>
      <c r="I5203" t="inlineStr">
        <is>
          <t>Low</t>
        </is>
      </c>
    </row>
    <row r="5204">
      <c r="A5204" t="inlineStr">
        <is>
          <t>SUB-00005198</t>
        </is>
      </c>
      <c r="B5204" t="inlineStr">
        <is>
          <t>CUST-001498</t>
        </is>
      </c>
      <c r="C5204" t="inlineStr">
        <is>
          <t>Smith-Mills</t>
        </is>
      </c>
      <c r="D5204" t="inlineStr">
        <is>
          <t>NC-SQL</t>
        </is>
      </c>
      <c r="E5204" t="inlineStr">
        <is>
          <t>Nexus SQL Database</t>
        </is>
      </c>
      <c r="F5204" t="n">
        <v>1</v>
      </c>
      <c r="G5204" t="n">
        <v>0.477534993528821</v>
      </c>
      <c r="H5204" t="n">
        <v>0</v>
      </c>
      <c r="I5204" t="inlineStr">
        <is>
          <t>Medium</t>
        </is>
      </c>
    </row>
    <row r="5205">
      <c r="A5205" t="inlineStr">
        <is>
          <t>SUB-00005199</t>
        </is>
      </c>
      <c r="B5205" t="inlineStr">
        <is>
          <t>CUST-001498</t>
        </is>
      </c>
      <c r="C5205" t="inlineStr">
        <is>
          <t>Smith-Mills</t>
        </is>
      </c>
      <c r="D5205" t="inlineStr">
        <is>
          <t>NC-STORAGE</t>
        </is>
      </c>
      <c r="E5205" t="inlineStr">
        <is>
          <t>Nexus Storage</t>
        </is>
      </c>
      <c r="F5205" t="n">
        <v>1</v>
      </c>
      <c r="G5205" t="n">
        <v>0.4807677661355136</v>
      </c>
      <c r="H5205" t="n">
        <v>0</v>
      </c>
      <c r="I5205" t="inlineStr">
        <is>
          <t>Medium</t>
        </is>
      </c>
    </row>
    <row r="5206">
      <c r="A5206" t="inlineStr">
        <is>
          <t>SUB-00005200</t>
        </is>
      </c>
      <c r="B5206" t="inlineStr">
        <is>
          <t>CUST-001498</t>
        </is>
      </c>
      <c r="C5206" t="inlineStr">
        <is>
          <t>Smith-Mills</t>
        </is>
      </c>
      <c r="D5206" t="inlineStr">
        <is>
          <t>NC-INTEGRATION</t>
        </is>
      </c>
      <c r="E5206" t="inlineStr">
        <is>
          <t>Nexus Integration</t>
        </is>
      </c>
      <c r="F5206" t="n">
        <v>1</v>
      </c>
      <c r="G5206" t="n">
        <v>0.1905113363779158</v>
      </c>
      <c r="H5206" t="n">
        <v>0</v>
      </c>
      <c r="I5206" t="inlineStr">
        <is>
          <t>Low</t>
        </is>
      </c>
    </row>
    <row r="5207">
      <c r="A5207" t="inlineStr">
        <is>
          <t>SUB-00005201</t>
        </is>
      </c>
      <c r="B5207" t="inlineStr">
        <is>
          <t>CUST-001499</t>
        </is>
      </c>
      <c r="C5207" t="inlineStr">
        <is>
          <t>Cooper Group</t>
        </is>
      </c>
      <c r="D5207" t="inlineStr">
        <is>
          <t>NC-AISEARCH</t>
        </is>
      </c>
      <c r="E5207" t="inlineStr">
        <is>
          <t>Nexus AI Search</t>
        </is>
      </c>
      <c r="F5207" t="n">
        <v>1</v>
      </c>
      <c r="G5207" t="n">
        <v>0.5251430960251439</v>
      </c>
      <c r="H5207" t="n">
        <v>1</v>
      </c>
      <c r="I5207" t="inlineStr">
        <is>
          <t>High</t>
        </is>
      </c>
    </row>
    <row r="5208">
      <c r="A5208" t="inlineStr">
        <is>
          <t>SUB-00005202</t>
        </is>
      </c>
      <c r="B5208" t="inlineStr">
        <is>
          <t>CUST-001499</t>
        </is>
      </c>
      <c r="C5208" t="inlineStr">
        <is>
          <t>Cooper Group</t>
        </is>
      </c>
      <c r="D5208" t="inlineStr">
        <is>
          <t>NC-SECURITY</t>
        </is>
      </c>
      <c r="E5208" t="inlineStr">
        <is>
          <t>Nexus Cloud Security</t>
        </is>
      </c>
      <c r="F5208" t="n">
        <v>1</v>
      </c>
      <c r="G5208" t="n">
        <v>0.8068839582804905</v>
      </c>
      <c r="H5208" t="n">
        <v>1</v>
      </c>
      <c r="I5208" t="inlineStr">
        <is>
          <t>Critical</t>
        </is>
      </c>
    </row>
    <row r="5209">
      <c r="A5209" t="inlineStr">
        <is>
          <t>SUB-00005203</t>
        </is>
      </c>
      <c r="B5209" t="inlineStr">
        <is>
          <t>CUST-001499</t>
        </is>
      </c>
      <c r="C5209" t="inlineStr">
        <is>
          <t>Cooper Group</t>
        </is>
      </c>
      <c r="D5209" t="inlineStr">
        <is>
          <t>NC-WAREHOUSE</t>
        </is>
      </c>
      <c r="E5209" t="inlineStr">
        <is>
          <t>Nexus Data Warehouse</t>
        </is>
      </c>
      <c r="F5209" t="n">
        <v>0</v>
      </c>
      <c r="G5209" t="n">
        <v>0.212359628421417</v>
      </c>
      <c r="H5209" t="n">
        <v>0</v>
      </c>
      <c r="I5209" t="inlineStr">
        <is>
          <t>Low</t>
        </is>
      </c>
    </row>
    <row r="5210">
      <c r="A5210" t="inlineStr">
        <is>
          <t>SUB-00005204</t>
        </is>
      </c>
      <c r="B5210" t="inlineStr">
        <is>
          <t>CUST-001500</t>
        </is>
      </c>
      <c r="C5210" t="inlineStr">
        <is>
          <t>Smith, Weeks and Arroyo</t>
        </is>
      </c>
      <c r="D5210" t="inlineStr">
        <is>
          <t>NC-STORAGE</t>
        </is>
      </c>
      <c r="E5210" t="inlineStr">
        <is>
          <t>Nexus Storage</t>
        </is>
      </c>
      <c r="F5210" t="n">
        <v>0</v>
      </c>
      <c r="G5210" t="n">
        <v>0.5343679359025512</v>
      </c>
      <c r="H5210" t="n">
        <v>1</v>
      </c>
      <c r="I5210" t="inlineStr">
        <is>
          <t>High</t>
        </is>
      </c>
    </row>
    <row r="5211">
      <c r="A5211" t="inlineStr">
        <is>
          <t>SUB-00005205</t>
        </is>
      </c>
      <c r="B5211" t="inlineStr">
        <is>
          <t>CUST-001501</t>
        </is>
      </c>
      <c r="C5211" t="inlineStr">
        <is>
          <t>Evans-Cannon</t>
        </is>
      </c>
      <c r="D5211" t="inlineStr">
        <is>
          <t>NC-INTEGRATION</t>
        </is>
      </c>
      <c r="E5211" t="inlineStr">
        <is>
          <t>Nexus Integration</t>
        </is>
      </c>
      <c r="F5211" t="n">
        <v>0</v>
      </c>
      <c r="G5211" t="n">
        <v>0.197760482220695</v>
      </c>
      <c r="H5211" t="n">
        <v>0</v>
      </c>
      <c r="I5211" t="inlineStr">
        <is>
          <t>Low</t>
        </is>
      </c>
    </row>
    <row r="5212">
      <c r="A5212" t="inlineStr">
        <is>
          <t>SUB-00005206</t>
        </is>
      </c>
      <c r="B5212" t="inlineStr">
        <is>
          <t>CUST-001501</t>
        </is>
      </c>
      <c r="C5212" t="inlineStr">
        <is>
          <t>Evans-Cannon</t>
        </is>
      </c>
      <c r="D5212" t="inlineStr">
        <is>
          <t>NC-SQL</t>
        </is>
      </c>
      <c r="E5212" t="inlineStr">
        <is>
          <t>Nexus SQL Database</t>
        </is>
      </c>
      <c r="F5212" t="n">
        <v>1</v>
      </c>
      <c r="G5212" t="n">
        <v>0.8024309250555351</v>
      </c>
      <c r="H5212" t="n">
        <v>1</v>
      </c>
      <c r="I5212" t="inlineStr">
        <is>
          <t>Critical</t>
        </is>
      </c>
    </row>
    <row r="5213">
      <c r="A5213" t="inlineStr">
        <is>
          <t>SUB-00005207</t>
        </is>
      </c>
      <c r="B5213" t="inlineStr">
        <is>
          <t>CUST-001501</t>
        </is>
      </c>
      <c r="C5213" t="inlineStr">
        <is>
          <t>Evans-Cannon</t>
        </is>
      </c>
      <c r="D5213" t="inlineStr">
        <is>
          <t>NC-SECURITY</t>
        </is>
      </c>
      <c r="E5213" t="inlineStr">
        <is>
          <t>Nexus Cloud Security</t>
        </is>
      </c>
      <c r="F5213" t="n">
        <v>1</v>
      </c>
      <c r="G5213" t="n">
        <v>0.4902108868171948</v>
      </c>
      <c r="H5213" t="n">
        <v>0</v>
      </c>
      <c r="I5213" t="inlineStr">
        <is>
          <t>Medium</t>
        </is>
      </c>
    </row>
    <row r="5214">
      <c r="A5214" t="inlineStr">
        <is>
          <t>SUB-00005208</t>
        </is>
      </c>
      <c r="B5214" t="inlineStr">
        <is>
          <t>CUST-001501</t>
        </is>
      </c>
      <c r="C5214" t="inlineStr">
        <is>
          <t>Evans-Cannon</t>
        </is>
      </c>
      <c r="D5214" t="inlineStr">
        <is>
          <t>NC-ANALYTICS</t>
        </is>
      </c>
      <c r="E5214" t="inlineStr">
        <is>
          <t>Nexus Analytics</t>
        </is>
      </c>
      <c r="F5214" t="n">
        <v>0</v>
      </c>
      <c r="G5214" t="n">
        <v>0.4911137223299428</v>
      </c>
      <c r="H5214" t="n">
        <v>0</v>
      </c>
      <c r="I5214" t="inlineStr">
        <is>
          <t>Medium</t>
        </is>
      </c>
    </row>
    <row r="5215">
      <c r="A5215" t="inlineStr">
        <is>
          <t>SUB-00005209</t>
        </is>
      </c>
      <c r="B5215" t="inlineStr">
        <is>
          <t>CUST-001501</t>
        </is>
      </c>
      <c r="C5215" t="inlineStr">
        <is>
          <t>Evans-Cannon</t>
        </is>
      </c>
      <c r="D5215" t="inlineStr">
        <is>
          <t>NC-STORAGE</t>
        </is>
      </c>
      <c r="E5215" t="inlineStr">
        <is>
          <t>Nexus Storage</t>
        </is>
      </c>
      <c r="F5215" t="n">
        <v>0</v>
      </c>
      <c r="G5215" t="n">
        <v>0.1896298773468598</v>
      </c>
      <c r="H5215" t="n">
        <v>0</v>
      </c>
      <c r="I5215" t="inlineStr">
        <is>
          <t>Low</t>
        </is>
      </c>
    </row>
    <row r="5216">
      <c r="A5216" t="inlineStr">
        <is>
          <t>SUB-00005210</t>
        </is>
      </c>
      <c r="B5216" t="inlineStr">
        <is>
          <t>CUST-001502</t>
        </is>
      </c>
      <c r="C5216" t="inlineStr">
        <is>
          <t>Harper-Robles</t>
        </is>
      </c>
      <c r="D5216" t="inlineStr">
        <is>
          <t>NC-SQL</t>
        </is>
      </c>
      <c r="E5216" t="inlineStr">
        <is>
          <t>Nexus SQL Database</t>
        </is>
      </c>
      <c r="F5216" t="n">
        <v>1</v>
      </c>
      <c r="G5216" t="n">
        <v>0.5382050396169508</v>
      </c>
      <c r="H5216" t="n">
        <v>1</v>
      </c>
      <c r="I5216" t="inlineStr">
        <is>
          <t>High</t>
        </is>
      </c>
    </row>
    <row r="5217">
      <c r="A5217" t="inlineStr">
        <is>
          <t>SUB-00005211</t>
        </is>
      </c>
      <c r="B5217" t="inlineStr">
        <is>
          <t>CUST-001502</t>
        </is>
      </c>
      <c r="C5217" t="inlineStr">
        <is>
          <t>Harper-Robles</t>
        </is>
      </c>
      <c r="D5217" t="inlineStr">
        <is>
          <t>NC-ANALYTICS</t>
        </is>
      </c>
      <c r="E5217" t="inlineStr">
        <is>
          <t>Nexus Analytics</t>
        </is>
      </c>
      <c r="F5217" t="n">
        <v>1</v>
      </c>
      <c r="G5217" t="n">
        <v>0.8359875154031048</v>
      </c>
      <c r="H5217" t="n">
        <v>1</v>
      </c>
      <c r="I5217" t="inlineStr">
        <is>
          <t>Critical</t>
        </is>
      </c>
    </row>
    <row r="5218">
      <c r="A5218" t="inlineStr">
        <is>
          <t>SUB-00005212</t>
        </is>
      </c>
      <c r="B5218" t="inlineStr">
        <is>
          <t>CUST-001502</t>
        </is>
      </c>
      <c r="C5218" t="inlineStr">
        <is>
          <t>Harper-Robles</t>
        </is>
      </c>
      <c r="D5218" t="inlineStr">
        <is>
          <t>NC-INTEGRATION</t>
        </is>
      </c>
      <c r="E5218" t="inlineStr">
        <is>
          <t>Nexus Integration</t>
        </is>
      </c>
      <c r="F5218" t="n">
        <v>1</v>
      </c>
      <c r="G5218" t="n">
        <v>0.2255260634338318</v>
      </c>
      <c r="H5218" t="n">
        <v>0</v>
      </c>
      <c r="I5218" t="inlineStr">
        <is>
          <t>Low</t>
        </is>
      </c>
    </row>
    <row r="5219">
      <c r="A5219" t="inlineStr">
        <is>
          <t>SUB-00005213</t>
        </is>
      </c>
      <c r="B5219" t="inlineStr">
        <is>
          <t>CUST-001503</t>
        </is>
      </c>
      <c r="C5219" t="inlineStr">
        <is>
          <t>Brooks, Jenkins and Castro</t>
        </is>
      </c>
      <c r="D5219" t="inlineStr">
        <is>
          <t>NC-ANALYTICS</t>
        </is>
      </c>
      <c r="E5219" t="inlineStr">
        <is>
          <t>Nexus Analytics</t>
        </is>
      </c>
      <c r="F5219" t="n">
        <v>0</v>
      </c>
      <c r="G5219" t="n">
        <v>0.207224182837645</v>
      </c>
      <c r="H5219" t="n">
        <v>0</v>
      </c>
      <c r="I5219" t="inlineStr">
        <is>
          <t>Low</t>
        </is>
      </c>
    </row>
    <row r="5220">
      <c r="A5220" t="inlineStr">
        <is>
          <t>SUB-00005214</t>
        </is>
      </c>
      <c r="B5220" t="inlineStr">
        <is>
          <t>CUST-001503</t>
        </is>
      </c>
      <c r="C5220" t="inlineStr">
        <is>
          <t>Brooks, Jenkins and Castro</t>
        </is>
      </c>
      <c r="D5220" t="inlineStr">
        <is>
          <t>NC-COMPUTE</t>
        </is>
      </c>
      <c r="E5220" t="inlineStr">
        <is>
          <t>Nexus Compute</t>
        </is>
      </c>
      <c r="F5220" t="n">
        <v>0</v>
      </c>
      <c r="G5220" t="n">
        <v>0.5029841383065474</v>
      </c>
      <c r="H5220" t="n">
        <v>1</v>
      </c>
      <c r="I5220" t="inlineStr">
        <is>
          <t>High</t>
        </is>
      </c>
    </row>
    <row r="5221">
      <c r="A5221" t="inlineStr">
        <is>
          <t>SUB-00005215</t>
        </is>
      </c>
      <c r="B5221" t="inlineStr">
        <is>
          <t>CUST-001504</t>
        </is>
      </c>
      <c r="C5221" t="inlineStr">
        <is>
          <t>Wright-Espinoza</t>
        </is>
      </c>
      <c r="D5221" t="inlineStr">
        <is>
          <t>NC-SQL</t>
        </is>
      </c>
      <c r="E5221" t="inlineStr">
        <is>
          <t>Nexus SQL Database</t>
        </is>
      </c>
      <c r="F5221" t="n">
        <v>1</v>
      </c>
      <c r="G5221" t="n">
        <v>0.8416707138753078</v>
      </c>
      <c r="H5221" t="n">
        <v>1</v>
      </c>
      <c r="I5221" t="inlineStr">
        <is>
          <t>Critical</t>
        </is>
      </c>
    </row>
    <row r="5222">
      <c r="A5222" t="inlineStr">
        <is>
          <t>SUB-00005216</t>
        </is>
      </c>
      <c r="B5222" t="inlineStr">
        <is>
          <t>CUST-001504</t>
        </is>
      </c>
      <c r="C5222" t="inlineStr">
        <is>
          <t>Wright-Espinoza</t>
        </is>
      </c>
      <c r="D5222" t="inlineStr">
        <is>
          <t>NC-WAREHOUSE</t>
        </is>
      </c>
      <c r="E5222" t="inlineStr">
        <is>
          <t>Nexus Data Warehouse</t>
        </is>
      </c>
      <c r="F5222" t="n">
        <v>0</v>
      </c>
      <c r="G5222" t="n">
        <v>0.5506651134464962</v>
      </c>
      <c r="H5222" t="n">
        <v>1</v>
      </c>
      <c r="I5222" t="inlineStr">
        <is>
          <t>High</t>
        </is>
      </c>
    </row>
    <row r="5223">
      <c r="A5223" t="inlineStr">
        <is>
          <t>SUB-00005217</t>
        </is>
      </c>
      <c r="B5223" t="inlineStr">
        <is>
          <t>CUST-001504</t>
        </is>
      </c>
      <c r="C5223" t="inlineStr">
        <is>
          <t>Wright-Espinoza</t>
        </is>
      </c>
      <c r="D5223" t="inlineStr">
        <is>
          <t>NC-STORAGE</t>
        </is>
      </c>
      <c r="E5223" t="inlineStr">
        <is>
          <t>Nexus Storage</t>
        </is>
      </c>
      <c r="F5223" t="n">
        <v>1</v>
      </c>
      <c r="G5223" t="n">
        <v>0.5603938513428751</v>
      </c>
      <c r="H5223" t="n">
        <v>1</v>
      </c>
      <c r="I5223" t="inlineStr">
        <is>
          <t>High</t>
        </is>
      </c>
    </row>
    <row r="5224">
      <c r="A5224" t="inlineStr">
        <is>
          <t>SUB-00005218</t>
        </is>
      </c>
      <c r="B5224" t="inlineStr">
        <is>
          <t>CUST-001505</t>
        </is>
      </c>
      <c r="C5224" t="inlineStr">
        <is>
          <t>Price, Gray and Baker</t>
        </is>
      </c>
      <c r="D5224" t="inlineStr">
        <is>
          <t>NC-COMPUTE</t>
        </is>
      </c>
      <c r="E5224" t="inlineStr">
        <is>
          <t>Nexus Compute</t>
        </is>
      </c>
      <c r="F5224" t="n">
        <v>1</v>
      </c>
      <c r="G5224" t="n">
        <v>0.2043341218020773</v>
      </c>
      <c r="H5224" t="n">
        <v>0</v>
      </c>
      <c r="I5224" t="inlineStr">
        <is>
          <t>Low</t>
        </is>
      </c>
    </row>
    <row r="5225">
      <c r="A5225" t="inlineStr">
        <is>
          <t>SUB-00005219</t>
        </is>
      </c>
      <c r="B5225" t="inlineStr">
        <is>
          <t>CUST-001505</t>
        </is>
      </c>
      <c r="C5225" t="inlineStr">
        <is>
          <t>Price, Gray and Baker</t>
        </is>
      </c>
      <c r="D5225" t="inlineStr">
        <is>
          <t>NC-CONTAINER</t>
        </is>
      </c>
      <c r="E5225" t="inlineStr">
        <is>
          <t>Nexus Container Platform</t>
        </is>
      </c>
      <c r="F5225" t="n">
        <v>1</v>
      </c>
      <c r="G5225" t="n">
        <v>0.8037779488184956</v>
      </c>
      <c r="H5225" t="n">
        <v>1</v>
      </c>
      <c r="I5225" t="inlineStr">
        <is>
          <t>Critical</t>
        </is>
      </c>
    </row>
    <row r="5226">
      <c r="A5226" t="inlineStr">
        <is>
          <t>SUB-00005220</t>
        </is>
      </c>
      <c r="B5226" t="inlineStr">
        <is>
          <t>CUST-001506</t>
        </is>
      </c>
      <c r="C5226" t="inlineStr">
        <is>
          <t>Garrett-Black</t>
        </is>
      </c>
      <c r="D5226" t="inlineStr">
        <is>
          <t>NC-ANALYTICS</t>
        </is>
      </c>
      <c r="E5226" t="inlineStr">
        <is>
          <t>Nexus Analytics</t>
        </is>
      </c>
      <c r="F5226" t="n">
        <v>0</v>
      </c>
      <c r="G5226" t="n">
        <v>0.1961251017267992</v>
      </c>
      <c r="H5226" t="n">
        <v>0</v>
      </c>
      <c r="I5226" t="inlineStr">
        <is>
          <t>Low</t>
        </is>
      </c>
    </row>
    <row r="5227">
      <c r="A5227" t="inlineStr">
        <is>
          <t>SUB-00005221</t>
        </is>
      </c>
      <c r="B5227" t="inlineStr">
        <is>
          <t>CUST-001507</t>
        </is>
      </c>
      <c r="C5227" t="inlineStr">
        <is>
          <t>Aguirre, Cohen and Mitchell</t>
        </is>
      </c>
      <c r="D5227" t="inlineStr">
        <is>
          <t>NC-INTEGRATION</t>
        </is>
      </c>
      <c r="E5227" t="inlineStr">
        <is>
          <t>Nexus Integration</t>
        </is>
      </c>
      <c r="F5227" t="n">
        <v>1</v>
      </c>
      <c r="G5227" t="n">
        <v>0.8132523712649357</v>
      </c>
      <c r="H5227" t="n">
        <v>1</v>
      </c>
      <c r="I5227" t="inlineStr">
        <is>
          <t>Critical</t>
        </is>
      </c>
    </row>
    <row r="5228">
      <c r="A5228" t="inlineStr">
        <is>
          <t>SUB-00005222</t>
        </is>
      </c>
      <c r="B5228" t="inlineStr">
        <is>
          <t>CUST-001507</t>
        </is>
      </c>
      <c r="C5228" t="inlineStr">
        <is>
          <t>Aguirre, Cohen and Mitchell</t>
        </is>
      </c>
      <c r="D5228" t="inlineStr">
        <is>
          <t>NC-WAREHOUSE</t>
        </is>
      </c>
      <c r="E5228" t="inlineStr">
        <is>
          <t>Nexus Data Warehouse</t>
        </is>
      </c>
      <c r="F5228" t="n">
        <v>1</v>
      </c>
      <c r="G5228" t="n">
        <v>0.8115592827923344</v>
      </c>
      <c r="H5228" t="n">
        <v>1</v>
      </c>
      <c r="I5228" t="inlineStr">
        <is>
          <t>Critical</t>
        </is>
      </c>
    </row>
    <row r="5229">
      <c r="A5229" t="inlineStr">
        <is>
          <t>SUB-00005223</t>
        </is>
      </c>
      <c r="B5229" t="inlineStr">
        <is>
          <t>CUST-001507</t>
        </is>
      </c>
      <c r="C5229" t="inlineStr">
        <is>
          <t>Aguirre, Cohen and Mitchell</t>
        </is>
      </c>
      <c r="D5229" t="inlineStr">
        <is>
          <t>NC-STORAGE</t>
        </is>
      </c>
      <c r="E5229" t="inlineStr">
        <is>
          <t>Nexus Storage</t>
        </is>
      </c>
      <c r="F5229" t="n">
        <v>0</v>
      </c>
      <c r="G5229" t="n">
        <v>0.2102900200413151</v>
      </c>
      <c r="H5229" t="n">
        <v>0</v>
      </c>
      <c r="I5229" t="inlineStr">
        <is>
          <t>Low</t>
        </is>
      </c>
    </row>
    <row r="5230">
      <c r="A5230" t="inlineStr">
        <is>
          <t>SUB-00005224</t>
        </is>
      </c>
      <c r="B5230" t="inlineStr">
        <is>
          <t>CUST-001507</t>
        </is>
      </c>
      <c r="C5230" t="inlineStr">
        <is>
          <t>Aguirre, Cohen and Mitchell</t>
        </is>
      </c>
      <c r="D5230" t="inlineStr">
        <is>
          <t>NC-COMPUTE</t>
        </is>
      </c>
      <c r="E5230" t="inlineStr">
        <is>
          <t>Nexus Compute</t>
        </is>
      </c>
      <c r="F5230" t="n">
        <v>1</v>
      </c>
      <c r="G5230" t="n">
        <v>0.5019991989546986</v>
      </c>
      <c r="H5230" t="n">
        <v>1</v>
      </c>
      <c r="I5230" t="inlineStr">
        <is>
          <t>High</t>
        </is>
      </c>
    </row>
    <row r="5231">
      <c r="A5231" t="inlineStr">
        <is>
          <t>SUB-00005225</t>
        </is>
      </c>
      <c r="B5231" t="inlineStr">
        <is>
          <t>CUST-001507</t>
        </is>
      </c>
      <c r="C5231" t="inlineStr">
        <is>
          <t>Aguirre, Cohen and Mitchell</t>
        </is>
      </c>
      <c r="D5231" t="inlineStr">
        <is>
          <t>NC-SQL</t>
        </is>
      </c>
      <c r="E5231" t="inlineStr">
        <is>
          <t>Nexus SQL Database</t>
        </is>
      </c>
      <c r="F5231" t="n">
        <v>0</v>
      </c>
      <c r="G5231" t="n">
        <v>0.2140416461887446</v>
      </c>
      <c r="H5231" t="n">
        <v>0</v>
      </c>
      <c r="I5231" t="inlineStr">
        <is>
          <t>Low</t>
        </is>
      </c>
    </row>
    <row r="5232">
      <c r="A5232" t="inlineStr">
        <is>
          <t>SUB-00005226</t>
        </is>
      </c>
      <c r="B5232" t="inlineStr">
        <is>
          <t>CUST-001508</t>
        </is>
      </c>
      <c r="C5232" t="inlineStr">
        <is>
          <t>Patel, Adams and Lopez</t>
        </is>
      </c>
      <c r="D5232" t="inlineStr">
        <is>
          <t>NC-STORAGE</t>
        </is>
      </c>
      <c r="E5232" t="inlineStr">
        <is>
          <t>Nexus Storage</t>
        </is>
      </c>
      <c r="F5232" t="n">
        <v>1</v>
      </c>
      <c r="G5232" t="n">
        <v>0.5482435158049758</v>
      </c>
      <c r="H5232" t="n">
        <v>1</v>
      </c>
      <c r="I5232" t="inlineStr">
        <is>
          <t>High</t>
        </is>
      </c>
    </row>
    <row r="5233">
      <c r="A5233" t="inlineStr">
        <is>
          <t>SUB-00005227</t>
        </is>
      </c>
      <c r="B5233" t="inlineStr">
        <is>
          <t>CUST-001508</t>
        </is>
      </c>
      <c r="C5233" t="inlineStr">
        <is>
          <t>Patel, Adams and Lopez</t>
        </is>
      </c>
      <c r="D5233" t="inlineStr">
        <is>
          <t>NC-SECURITY</t>
        </is>
      </c>
      <c r="E5233" t="inlineStr">
        <is>
          <t>Nexus Cloud Security</t>
        </is>
      </c>
      <c r="F5233" t="n">
        <v>1</v>
      </c>
      <c r="G5233" t="n">
        <v>0.8327675586058065</v>
      </c>
      <c r="H5233" t="n">
        <v>1</v>
      </c>
      <c r="I5233" t="inlineStr">
        <is>
          <t>Critical</t>
        </is>
      </c>
    </row>
    <row r="5234">
      <c r="A5234" t="inlineStr">
        <is>
          <t>SUB-00005228</t>
        </is>
      </c>
      <c r="B5234" t="inlineStr">
        <is>
          <t>CUST-001508</t>
        </is>
      </c>
      <c r="C5234" t="inlineStr">
        <is>
          <t>Patel, Adams and Lopez</t>
        </is>
      </c>
      <c r="D5234" t="inlineStr">
        <is>
          <t>NC-ANALYTICS</t>
        </is>
      </c>
      <c r="E5234" t="inlineStr">
        <is>
          <t>Nexus Analytics</t>
        </is>
      </c>
      <c r="F5234" t="n">
        <v>1</v>
      </c>
      <c r="G5234" t="n">
        <v>0.8361148501462868</v>
      </c>
      <c r="H5234" t="n">
        <v>1</v>
      </c>
      <c r="I5234" t="inlineStr">
        <is>
          <t>Critical</t>
        </is>
      </c>
    </row>
    <row r="5235">
      <c r="A5235" t="inlineStr">
        <is>
          <t>SUB-00005229</t>
        </is>
      </c>
      <c r="B5235" t="inlineStr">
        <is>
          <t>CUST-001509</t>
        </is>
      </c>
      <c r="C5235" t="inlineStr">
        <is>
          <t>White LLC</t>
        </is>
      </c>
      <c r="D5235" t="inlineStr">
        <is>
          <t>NC-INTEGRATION</t>
        </is>
      </c>
      <c r="E5235" t="inlineStr">
        <is>
          <t>Nexus Integration</t>
        </is>
      </c>
      <c r="F5235" t="n">
        <v>1</v>
      </c>
      <c r="G5235" t="n">
        <v>0.8453510365116575</v>
      </c>
      <c r="H5235" t="n">
        <v>1</v>
      </c>
      <c r="I5235" t="inlineStr">
        <is>
          <t>Critical</t>
        </is>
      </c>
    </row>
    <row r="5236">
      <c r="A5236" t="inlineStr">
        <is>
          <t>SUB-00005230</t>
        </is>
      </c>
      <c r="B5236" t="inlineStr">
        <is>
          <t>CUST-001509</t>
        </is>
      </c>
      <c r="C5236" t="inlineStr">
        <is>
          <t>White LLC</t>
        </is>
      </c>
      <c r="D5236" t="inlineStr">
        <is>
          <t>NC-SQL</t>
        </is>
      </c>
      <c r="E5236" t="inlineStr">
        <is>
          <t>Nexus SQL Database</t>
        </is>
      </c>
      <c r="F5236" t="n">
        <v>1</v>
      </c>
      <c r="G5236" t="n">
        <v>0.5519049716409103</v>
      </c>
      <c r="H5236" t="n">
        <v>1</v>
      </c>
      <c r="I5236" t="inlineStr">
        <is>
          <t>High</t>
        </is>
      </c>
    </row>
    <row r="5237">
      <c r="A5237" t="inlineStr">
        <is>
          <t>SUB-00005231</t>
        </is>
      </c>
      <c r="B5237" t="inlineStr">
        <is>
          <t>CUST-001509</t>
        </is>
      </c>
      <c r="C5237" t="inlineStr">
        <is>
          <t>White LLC</t>
        </is>
      </c>
      <c r="D5237" t="inlineStr">
        <is>
          <t>NC-WAREHOUSE</t>
        </is>
      </c>
      <c r="E5237" t="inlineStr">
        <is>
          <t>Nexus Data Warehouse</t>
        </is>
      </c>
      <c r="F5237" t="n">
        <v>1</v>
      </c>
      <c r="G5237" t="n">
        <v>0.8400425133414567</v>
      </c>
      <c r="H5237" t="n">
        <v>1</v>
      </c>
      <c r="I5237" t="inlineStr">
        <is>
          <t>Critical</t>
        </is>
      </c>
    </row>
    <row r="5238">
      <c r="A5238" t="inlineStr">
        <is>
          <t>SUB-00005232</t>
        </is>
      </c>
      <c r="B5238" t="inlineStr">
        <is>
          <t>CUST-001510</t>
        </is>
      </c>
      <c r="C5238" t="inlineStr">
        <is>
          <t>Walsh PLC</t>
        </is>
      </c>
      <c r="D5238" t="inlineStr">
        <is>
          <t>NC-WAREHOUSE</t>
        </is>
      </c>
      <c r="E5238" t="inlineStr">
        <is>
          <t>Nexus Data Warehouse</t>
        </is>
      </c>
      <c r="F5238" t="n">
        <v>1</v>
      </c>
      <c r="G5238" t="n">
        <v>0.2157840829176521</v>
      </c>
      <c r="H5238" t="n">
        <v>0</v>
      </c>
      <c r="I5238" t="inlineStr">
        <is>
          <t>Low</t>
        </is>
      </c>
    </row>
    <row r="5239">
      <c r="A5239" t="inlineStr">
        <is>
          <t>SUB-00005233</t>
        </is>
      </c>
      <c r="B5239" t="inlineStr">
        <is>
          <t>CUST-001510</t>
        </is>
      </c>
      <c r="C5239" t="inlineStr">
        <is>
          <t>Walsh PLC</t>
        </is>
      </c>
      <c r="D5239" t="inlineStr">
        <is>
          <t>NC-SQL</t>
        </is>
      </c>
      <c r="E5239" t="inlineStr">
        <is>
          <t>Nexus SQL Database</t>
        </is>
      </c>
      <c r="F5239" t="n">
        <v>0</v>
      </c>
      <c r="G5239" t="n">
        <v>0.2143223857190895</v>
      </c>
      <c r="H5239" t="n">
        <v>0</v>
      </c>
      <c r="I5239" t="inlineStr">
        <is>
          <t>Low</t>
        </is>
      </c>
    </row>
    <row r="5240">
      <c r="A5240" t="inlineStr">
        <is>
          <t>SUB-00005234</t>
        </is>
      </c>
      <c r="B5240" t="inlineStr">
        <is>
          <t>CUST-001510</t>
        </is>
      </c>
      <c r="C5240" t="inlineStr">
        <is>
          <t>Walsh PLC</t>
        </is>
      </c>
      <c r="D5240" t="inlineStr">
        <is>
          <t>NC-ANALYTICS</t>
        </is>
      </c>
      <c r="E5240" t="inlineStr">
        <is>
          <t>Nexus Analytics</t>
        </is>
      </c>
      <c r="F5240" t="n">
        <v>1</v>
      </c>
      <c r="G5240" t="n">
        <v>0.8145648813715002</v>
      </c>
      <c r="H5240" t="n">
        <v>1</v>
      </c>
      <c r="I5240" t="inlineStr">
        <is>
          <t>Critical</t>
        </is>
      </c>
    </row>
    <row r="5241">
      <c r="A5241" t="inlineStr">
        <is>
          <t>SUB-00005235</t>
        </is>
      </c>
      <c r="B5241" t="inlineStr">
        <is>
          <t>CUST-001511</t>
        </is>
      </c>
      <c r="C5241" t="inlineStr">
        <is>
          <t>Nelson-Dean</t>
        </is>
      </c>
      <c r="D5241" t="inlineStr">
        <is>
          <t>NC-CONTAINER</t>
        </is>
      </c>
      <c r="E5241" t="inlineStr">
        <is>
          <t>Nexus Container Platform</t>
        </is>
      </c>
      <c r="F5241" t="n">
        <v>0</v>
      </c>
      <c r="G5241" t="n">
        <v>0.5150881290735041</v>
      </c>
      <c r="H5241" t="n">
        <v>1</v>
      </c>
      <c r="I5241" t="inlineStr">
        <is>
          <t>High</t>
        </is>
      </c>
    </row>
    <row r="5242">
      <c r="A5242" t="inlineStr">
        <is>
          <t>SUB-00005236</t>
        </is>
      </c>
      <c r="B5242" t="inlineStr">
        <is>
          <t>CUST-001511</t>
        </is>
      </c>
      <c r="C5242" t="inlineStr">
        <is>
          <t>Nelson-Dean</t>
        </is>
      </c>
      <c r="D5242" t="inlineStr">
        <is>
          <t>NC-SQL</t>
        </is>
      </c>
      <c r="E5242" t="inlineStr">
        <is>
          <t>Nexus SQL Database</t>
        </is>
      </c>
      <c r="F5242" t="n">
        <v>0</v>
      </c>
      <c r="G5242" t="n">
        <v>0.5394417010978894</v>
      </c>
      <c r="H5242" t="n">
        <v>1</v>
      </c>
      <c r="I5242" t="inlineStr">
        <is>
          <t>High</t>
        </is>
      </c>
    </row>
    <row r="5243">
      <c r="A5243" t="inlineStr">
        <is>
          <t>SUB-00005237</t>
        </is>
      </c>
      <c r="B5243" t="inlineStr">
        <is>
          <t>CUST-001511</t>
        </is>
      </c>
      <c r="C5243" t="inlineStr">
        <is>
          <t>Nelson-Dean</t>
        </is>
      </c>
      <c r="D5243" t="inlineStr">
        <is>
          <t>NC-COMPUTE</t>
        </is>
      </c>
      <c r="E5243" t="inlineStr">
        <is>
          <t>Nexus Compute</t>
        </is>
      </c>
      <c r="F5243" t="n">
        <v>1</v>
      </c>
      <c r="G5243" t="n">
        <v>0.819706986003406</v>
      </c>
      <c r="H5243" t="n">
        <v>1</v>
      </c>
      <c r="I5243" t="inlineStr">
        <is>
          <t>Critical</t>
        </is>
      </c>
    </row>
    <row r="5244">
      <c r="A5244" t="inlineStr">
        <is>
          <t>SUB-00005238</t>
        </is>
      </c>
      <c r="B5244" t="inlineStr">
        <is>
          <t>CUST-001512</t>
        </is>
      </c>
      <c r="C5244" t="inlineStr">
        <is>
          <t>Flores and Sons</t>
        </is>
      </c>
      <c r="D5244" t="inlineStr">
        <is>
          <t>NC-COMPUTE</t>
        </is>
      </c>
      <c r="E5244" t="inlineStr">
        <is>
          <t>Nexus Compute</t>
        </is>
      </c>
      <c r="F5244" t="n">
        <v>1</v>
      </c>
      <c r="G5244" t="n">
        <v>0.8274814196478273</v>
      </c>
      <c r="H5244" t="n">
        <v>1</v>
      </c>
      <c r="I5244" t="inlineStr">
        <is>
          <t>Critical</t>
        </is>
      </c>
    </row>
    <row r="5245">
      <c r="A5245" t="inlineStr">
        <is>
          <t>SUB-00005239</t>
        </is>
      </c>
      <c r="B5245" t="inlineStr">
        <is>
          <t>CUST-001513</t>
        </is>
      </c>
      <c r="C5245" t="inlineStr">
        <is>
          <t>Booker Inc</t>
        </is>
      </c>
      <c r="D5245" t="inlineStr">
        <is>
          <t>NC-ANALYTICS</t>
        </is>
      </c>
      <c r="E5245" t="inlineStr">
        <is>
          <t>Nexus Analytics</t>
        </is>
      </c>
      <c r="F5245" t="n">
        <v>0</v>
      </c>
      <c r="G5245" t="n">
        <v>0.1800804629246128</v>
      </c>
      <c r="H5245" t="n">
        <v>0</v>
      </c>
      <c r="I5245" t="inlineStr">
        <is>
          <t>Low</t>
        </is>
      </c>
    </row>
    <row r="5246">
      <c r="A5246" t="inlineStr">
        <is>
          <t>SUB-00005240</t>
        </is>
      </c>
      <c r="B5246" t="inlineStr">
        <is>
          <t>CUST-001513</t>
        </is>
      </c>
      <c r="C5246" t="inlineStr">
        <is>
          <t>Booker Inc</t>
        </is>
      </c>
      <c r="D5246" t="inlineStr">
        <is>
          <t>NC-SECURITY</t>
        </is>
      </c>
      <c r="E5246" t="inlineStr">
        <is>
          <t>Nexus Cloud Security</t>
        </is>
      </c>
      <c r="F5246" t="n">
        <v>1</v>
      </c>
      <c r="G5246" t="n">
        <v>0.4508066396523266</v>
      </c>
      <c r="H5246" t="n">
        <v>0</v>
      </c>
      <c r="I5246" t="inlineStr">
        <is>
          <t>Medium</t>
        </is>
      </c>
    </row>
    <row r="5247">
      <c r="A5247" t="inlineStr">
        <is>
          <t>SUB-00005241</t>
        </is>
      </c>
      <c r="B5247" t="inlineStr">
        <is>
          <t>CUST-001513</t>
        </is>
      </c>
      <c r="C5247" t="inlineStr">
        <is>
          <t>Booker Inc</t>
        </is>
      </c>
      <c r="D5247" t="inlineStr">
        <is>
          <t>NC-WAREHOUSE</t>
        </is>
      </c>
      <c r="E5247" t="inlineStr">
        <is>
          <t>Nexus Data Warehouse</t>
        </is>
      </c>
      <c r="F5247" t="n">
        <v>0</v>
      </c>
      <c r="G5247" t="n">
        <v>0.1803478520809294</v>
      </c>
      <c r="H5247" t="n">
        <v>0</v>
      </c>
      <c r="I5247" t="inlineStr">
        <is>
          <t>Low</t>
        </is>
      </c>
    </row>
    <row r="5248">
      <c r="A5248" t="inlineStr">
        <is>
          <t>SUB-00005242</t>
        </is>
      </c>
      <c r="B5248" t="inlineStr">
        <is>
          <t>CUST-001514</t>
        </is>
      </c>
      <c r="C5248" t="inlineStr">
        <is>
          <t>Compton LLC</t>
        </is>
      </c>
      <c r="D5248" t="inlineStr">
        <is>
          <t>NC-COMPUTE</t>
        </is>
      </c>
      <c r="E5248" t="inlineStr">
        <is>
          <t>Nexus Compute</t>
        </is>
      </c>
      <c r="F5248" t="n">
        <v>0</v>
      </c>
      <c r="G5248" t="n">
        <v>0.4533933817639196</v>
      </c>
      <c r="H5248" t="n">
        <v>0</v>
      </c>
      <c r="I5248" t="inlineStr">
        <is>
          <t>Medium</t>
        </is>
      </c>
    </row>
    <row r="5249">
      <c r="A5249" t="inlineStr">
        <is>
          <t>SUB-00005243</t>
        </is>
      </c>
      <c r="B5249" t="inlineStr">
        <is>
          <t>CUST-001515</t>
        </is>
      </c>
      <c r="C5249" t="inlineStr">
        <is>
          <t>Martinez-Gonzales</t>
        </is>
      </c>
      <c r="D5249" t="inlineStr">
        <is>
          <t>NC-AISEARCH</t>
        </is>
      </c>
      <c r="E5249" t="inlineStr">
        <is>
          <t>Nexus AI Search</t>
        </is>
      </c>
      <c r="F5249" t="n">
        <v>1</v>
      </c>
      <c r="G5249" t="n">
        <v>0.8528858450130842</v>
      </c>
      <c r="H5249" t="n">
        <v>1</v>
      </c>
      <c r="I5249" t="inlineStr">
        <is>
          <t>Critical</t>
        </is>
      </c>
    </row>
    <row r="5250">
      <c r="A5250" t="inlineStr">
        <is>
          <t>SUB-00005244</t>
        </is>
      </c>
      <c r="B5250" t="inlineStr">
        <is>
          <t>CUST-001515</t>
        </is>
      </c>
      <c r="C5250" t="inlineStr">
        <is>
          <t>Martinez-Gonzales</t>
        </is>
      </c>
      <c r="D5250" t="inlineStr">
        <is>
          <t>NC-STORAGE</t>
        </is>
      </c>
      <c r="E5250" t="inlineStr">
        <is>
          <t>Nexus Storage</t>
        </is>
      </c>
      <c r="F5250" t="n">
        <v>1</v>
      </c>
      <c r="G5250" t="n">
        <v>0.576199805660971</v>
      </c>
      <c r="H5250" t="n">
        <v>1</v>
      </c>
      <c r="I5250" t="inlineStr">
        <is>
          <t>High</t>
        </is>
      </c>
    </row>
    <row r="5251">
      <c r="A5251" t="inlineStr">
        <is>
          <t>SUB-00005245</t>
        </is>
      </c>
      <c r="B5251" t="inlineStr">
        <is>
          <t>CUST-001516</t>
        </is>
      </c>
      <c r="C5251" t="inlineStr">
        <is>
          <t>Hall and Sons</t>
        </is>
      </c>
      <c r="D5251" t="inlineStr">
        <is>
          <t>NC-CONTAINER</t>
        </is>
      </c>
      <c r="E5251" t="inlineStr">
        <is>
          <t>Nexus Container Platform</t>
        </is>
      </c>
      <c r="F5251" t="n">
        <v>1</v>
      </c>
      <c r="G5251" t="n">
        <v>0.8341308652823852</v>
      </c>
      <c r="H5251" t="n">
        <v>1</v>
      </c>
      <c r="I5251" t="inlineStr">
        <is>
          <t>Critical</t>
        </is>
      </c>
    </row>
    <row r="5252">
      <c r="A5252" t="inlineStr">
        <is>
          <t>SUB-00005246</t>
        </is>
      </c>
      <c r="B5252" t="inlineStr">
        <is>
          <t>CUST-001517</t>
        </is>
      </c>
      <c r="C5252" t="inlineStr">
        <is>
          <t>Snyder LLC</t>
        </is>
      </c>
      <c r="D5252" t="inlineStr">
        <is>
          <t>NC-INTEGRATION</t>
        </is>
      </c>
      <c r="E5252" t="inlineStr">
        <is>
          <t>Nexus Integration</t>
        </is>
      </c>
      <c r="F5252" t="n">
        <v>0</v>
      </c>
      <c r="G5252" t="n">
        <v>0.2359742814892314</v>
      </c>
      <c r="H5252" t="n">
        <v>0</v>
      </c>
      <c r="I5252" t="inlineStr">
        <is>
          <t>Low</t>
        </is>
      </c>
    </row>
    <row r="5253">
      <c r="A5253" t="inlineStr">
        <is>
          <t>SUB-00005247</t>
        </is>
      </c>
      <c r="B5253" t="inlineStr">
        <is>
          <t>CUST-001517</t>
        </is>
      </c>
      <c r="C5253" t="inlineStr">
        <is>
          <t>Snyder LLC</t>
        </is>
      </c>
      <c r="D5253" t="inlineStr">
        <is>
          <t>NC-STORAGE</t>
        </is>
      </c>
      <c r="E5253" t="inlineStr">
        <is>
          <t>Nexus Storage</t>
        </is>
      </c>
      <c r="F5253" t="n">
        <v>1</v>
      </c>
      <c r="G5253" t="n">
        <v>0.8442431958539639</v>
      </c>
      <c r="H5253" t="n">
        <v>1</v>
      </c>
      <c r="I5253" t="inlineStr">
        <is>
          <t>Critical</t>
        </is>
      </c>
    </row>
    <row r="5254">
      <c r="A5254" t="inlineStr">
        <is>
          <t>SUB-00005248</t>
        </is>
      </c>
      <c r="B5254" t="inlineStr">
        <is>
          <t>CUST-001517</t>
        </is>
      </c>
      <c r="C5254" t="inlineStr">
        <is>
          <t>Snyder LLC</t>
        </is>
      </c>
      <c r="D5254" t="inlineStr">
        <is>
          <t>NC-SQL</t>
        </is>
      </c>
      <c r="E5254" t="inlineStr">
        <is>
          <t>Nexus SQL Database</t>
        </is>
      </c>
      <c r="F5254" t="n">
        <v>0</v>
      </c>
      <c r="G5254" t="n">
        <v>0.2625490315905854</v>
      </c>
      <c r="H5254" t="n">
        <v>0</v>
      </c>
      <c r="I5254" t="inlineStr">
        <is>
          <t>Medium</t>
        </is>
      </c>
    </row>
    <row r="5255">
      <c r="A5255" t="inlineStr">
        <is>
          <t>SUB-00005249</t>
        </is>
      </c>
      <c r="B5255" t="inlineStr">
        <is>
          <t>CUST-001517</t>
        </is>
      </c>
      <c r="C5255" t="inlineStr">
        <is>
          <t>Snyder LLC</t>
        </is>
      </c>
      <c r="D5255" t="inlineStr">
        <is>
          <t>NC-ANALYTICS</t>
        </is>
      </c>
      <c r="E5255" t="inlineStr">
        <is>
          <t>Nexus Analytics</t>
        </is>
      </c>
      <c r="F5255" t="n">
        <v>0</v>
      </c>
      <c r="G5255" t="n">
        <v>0.2317904068915743</v>
      </c>
      <c r="H5255" t="n">
        <v>0</v>
      </c>
      <c r="I5255" t="inlineStr">
        <is>
          <t>Low</t>
        </is>
      </c>
    </row>
    <row r="5256">
      <c r="A5256" t="inlineStr">
        <is>
          <t>SUB-00005250</t>
        </is>
      </c>
      <c r="B5256" t="inlineStr">
        <is>
          <t>CUST-001517</t>
        </is>
      </c>
      <c r="C5256" t="inlineStr">
        <is>
          <t>Snyder LLC</t>
        </is>
      </c>
      <c r="D5256" t="inlineStr">
        <is>
          <t>NC-CONTAINER</t>
        </is>
      </c>
      <c r="E5256" t="inlineStr">
        <is>
          <t>Nexus Container Platform</t>
        </is>
      </c>
      <c r="F5256" t="n">
        <v>0</v>
      </c>
      <c r="G5256" t="n">
        <v>0.2275819752208829</v>
      </c>
      <c r="H5256" t="n">
        <v>0</v>
      </c>
      <c r="I5256" t="inlineStr">
        <is>
          <t>Low</t>
        </is>
      </c>
    </row>
    <row r="5257">
      <c r="A5257" t="inlineStr">
        <is>
          <t>SUB-00005251</t>
        </is>
      </c>
      <c r="B5257" t="inlineStr">
        <is>
          <t>CUST-001518</t>
        </is>
      </c>
      <c r="C5257" t="inlineStr">
        <is>
          <t>Collins-Lloyd</t>
        </is>
      </c>
      <c r="D5257" t="inlineStr">
        <is>
          <t>NC-STORAGE</t>
        </is>
      </c>
      <c r="E5257" t="inlineStr">
        <is>
          <t>Nexus Storage</t>
        </is>
      </c>
      <c r="F5257" t="n">
        <v>0</v>
      </c>
      <c r="G5257" t="n">
        <v>0.2142260906613785</v>
      </c>
      <c r="H5257" t="n">
        <v>0</v>
      </c>
      <c r="I5257" t="inlineStr">
        <is>
          <t>Low</t>
        </is>
      </c>
    </row>
    <row r="5258">
      <c r="A5258" t="inlineStr">
        <is>
          <t>SUB-00005252</t>
        </is>
      </c>
      <c r="B5258" t="inlineStr">
        <is>
          <t>CUST-001518</t>
        </is>
      </c>
      <c r="C5258" t="inlineStr">
        <is>
          <t>Collins-Lloyd</t>
        </is>
      </c>
      <c r="D5258" t="inlineStr">
        <is>
          <t>NC-SQL</t>
        </is>
      </c>
      <c r="E5258" t="inlineStr">
        <is>
          <t>Nexus SQL Database</t>
        </is>
      </c>
      <c r="F5258" t="n">
        <v>0</v>
      </c>
      <c r="G5258" t="n">
        <v>0.5430040931891773</v>
      </c>
      <c r="H5258" t="n">
        <v>1</v>
      </c>
      <c r="I5258" t="inlineStr">
        <is>
          <t>High</t>
        </is>
      </c>
    </row>
    <row r="5259">
      <c r="A5259" t="inlineStr">
        <is>
          <t>SUB-00005253</t>
        </is>
      </c>
      <c r="B5259" t="inlineStr">
        <is>
          <t>CUST-001518</t>
        </is>
      </c>
      <c r="C5259" t="inlineStr">
        <is>
          <t>Collins-Lloyd</t>
        </is>
      </c>
      <c r="D5259" t="inlineStr">
        <is>
          <t>NC-CONTAINER</t>
        </is>
      </c>
      <c r="E5259" t="inlineStr">
        <is>
          <t>Nexus Container Platform</t>
        </is>
      </c>
      <c r="F5259" t="n">
        <v>1</v>
      </c>
      <c r="G5259" t="n">
        <v>0.8298941089828978</v>
      </c>
      <c r="H5259" t="n">
        <v>1</v>
      </c>
      <c r="I5259" t="inlineStr">
        <is>
          <t>Critical</t>
        </is>
      </c>
    </row>
    <row r="5260">
      <c r="A5260" t="inlineStr">
        <is>
          <t>SUB-00005254</t>
        </is>
      </c>
      <c r="B5260" t="inlineStr">
        <is>
          <t>CUST-001518</t>
        </is>
      </c>
      <c r="C5260" t="inlineStr">
        <is>
          <t>Collins-Lloyd</t>
        </is>
      </c>
      <c r="D5260" t="inlineStr">
        <is>
          <t>NC-ANALYTICS</t>
        </is>
      </c>
      <c r="E5260" t="inlineStr">
        <is>
          <t>Nexus Analytics</t>
        </is>
      </c>
      <c r="F5260" t="n">
        <v>1</v>
      </c>
      <c r="G5260" t="n">
        <v>0.8248431553215192</v>
      </c>
      <c r="H5260" t="n">
        <v>1</v>
      </c>
      <c r="I5260" t="inlineStr">
        <is>
          <t>Critical</t>
        </is>
      </c>
    </row>
    <row r="5261">
      <c r="A5261" t="inlineStr">
        <is>
          <t>SUB-00005255</t>
        </is>
      </c>
      <c r="B5261" t="inlineStr">
        <is>
          <t>CUST-001518</t>
        </is>
      </c>
      <c r="C5261" t="inlineStr">
        <is>
          <t>Collins-Lloyd</t>
        </is>
      </c>
      <c r="D5261" t="inlineStr">
        <is>
          <t>NC-WAREHOUSE</t>
        </is>
      </c>
      <c r="E5261" t="inlineStr">
        <is>
          <t>Nexus Data Warehouse</t>
        </is>
      </c>
      <c r="F5261" t="n">
        <v>1</v>
      </c>
      <c r="G5261" t="n">
        <v>0.835899742457086</v>
      </c>
      <c r="H5261" t="n">
        <v>1</v>
      </c>
      <c r="I5261" t="inlineStr">
        <is>
          <t>Critical</t>
        </is>
      </c>
    </row>
    <row r="5262">
      <c r="A5262" t="inlineStr">
        <is>
          <t>SUB-00005256</t>
        </is>
      </c>
      <c r="B5262" t="inlineStr">
        <is>
          <t>CUST-001518</t>
        </is>
      </c>
      <c r="C5262" t="inlineStr">
        <is>
          <t>Collins-Lloyd</t>
        </is>
      </c>
      <c r="D5262" t="inlineStr">
        <is>
          <t>NC-AISEARCH</t>
        </is>
      </c>
      <c r="E5262" t="inlineStr">
        <is>
          <t>Nexus AI Search</t>
        </is>
      </c>
      <c r="F5262" t="n">
        <v>0</v>
      </c>
      <c r="G5262" t="n">
        <v>0.226132613312183</v>
      </c>
      <c r="H5262" t="n">
        <v>0</v>
      </c>
      <c r="I5262" t="inlineStr">
        <is>
          <t>Low</t>
        </is>
      </c>
    </row>
    <row r="5263">
      <c r="A5263" t="inlineStr">
        <is>
          <t>SUB-00005257</t>
        </is>
      </c>
      <c r="B5263" t="inlineStr">
        <is>
          <t>CUST-001518</t>
        </is>
      </c>
      <c r="C5263" t="inlineStr">
        <is>
          <t>Collins-Lloyd</t>
        </is>
      </c>
      <c r="D5263" t="inlineStr">
        <is>
          <t>NC-COMPUTE</t>
        </is>
      </c>
      <c r="E5263" t="inlineStr">
        <is>
          <t>Nexus Compute</t>
        </is>
      </c>
      <c r="F5263" t="n">
        <v>1</v>
      </c>
      <c r="G5263" t="n">
        <v>0.8301523564148166</v>
      </c>
      <c r="H5263" t="n">
        <v>1</v>
      </c>
      <c r="I5263" t="inlineStr">
        <is>
          <t>Critical</t>
        </is>
      </c>
    </row>
    <row r="5264">
      <c r="A5264" t="inlineStr">
        <is>
          <t>SUB-00005258</t>
        </is>
      </c>
      <c r="B5264" t="inlineStr">
        <is>
          <t>CUST-001519</t>
        </is>
      </c>
      <c r="C5264" t="inlineStr">
        <is>
          <t>Ford-Moody</t>
        </is>
      </c>
      <c r="D5264" t="inlineStr">
        <is>
          <t>NC-ANALYTICS</t>
        </is>
      </c>
      <c r="E5264" t="inlineStr">
        <is>
          <t>Nexus Analytics</t>
        </is>
      </c>
      <c r="F5264" t="n">
        <v>1</v>
      </c>
      <c r="G5264" t="n">
        <v>0.80710234675562</v>
      </c>
      <c r="H5264" t="n">
        <v>1</v>
      </c>
      <c r="I5264" t="inlineStr">
        <is>
          <t>Critical</t>
        </is>
      </c>
    </row>
    <row r="5265">
      <c r="A5265" t="inlineStr">
        <is>
          <t>SUB-00005259</t>
        </is>
      </c>
      <c r="B5265" t="inlineStr">
        <is>
          <t>CUST-001519</t>
        </is>
      </c>
      <c r="C5265" t="inlineStr">
        <is>
          <t>Ford-Moody</t>
        </is>
      </c>
      <c r="D5265" t="inlineStr">
        <is>
          <t>NC-SQL</t>
        </is>
      </c>
      <c r="E5265" t="inlineStr">
        <is>
          <t>Nexus SQL Database</t>
        </is>
      </c>
      <c r="F5265" t="n">
        <v>1</v>
      </c>
      <c r="G5265" t="n">
        <v>0.5164861012287532</v>
      </c>
      <c r="H5265" t="n">
        <v>1</v>
      </c>
      <c r="I5265" t="inlineStr">
        <is>
          <t>High</t>
        </is>
      </c>
    </row>
    <row r="5266">
      <c r="A5266" t="inlineStr">
        <is>
          <t>SUB-00005260</t>
        </is>
      </c>
      <c r="B5266" t="inlineStr">
        <is>
          <t>CUST-001519</t>
        </is>
      </c>
      <c r="C5266" t="inlineStr">
        <is>
          <t>Ford-Moody</t>
        </is>
      </c>
      <c r="D5266" t="inlineStr">
        <is>
          <t>NC-COMPUTE</t>
        </is>
      </c>
      <c r="E5266" t="inlineStr">
        <is>
          <t>Nexus Compute</t>
        </is>
      </c>
      <c r="F5266" t="n">
        <v>1</v>
      </c>
      <c r="G5266" t="n">
        <v>0.8009669467842632</v>
      </c>
      <c r="H5266" t="n">
        <v>1</v>
      </c>
      <c r="I5266" t="inlineStr">
        <is>
          <t>Critical</t>
        </is>
      </c>
    </row>
    <row r="5267">
      <c r="A5267" t="inlineStr">
        <is>
          <t>SUB-00005261</t>
        </is>
      </c>
      <c r="B5267" t="inlineStr">
        <is>
          <t>CUST-001520</t>
        </is>
      </c>
      <c r="C5267" t="inlineStr">
        <is>
          <t>Miller-Christensen</t>
        </is>
      </c>
      <c r="D5267" t="inlineStr">
        <is>
          <t>NC-STORAGE</t>
        </is>
      </c>
      <c r="E5267" t="inlineStr">
        <is>
          <t>Nexus Storage</t>
        </is>
      </c>
      <c r="F5267" t="n">
        <v>0</v>
      </c>
      <c r="G5267" t="n">
        <v>0.1917842255960681</v>
      </c>
      <c r="H5267" t="n">
        <v>0</v>
      </c>
      <c r="I5267" t="inlineStr">
        <is>
          <t>Low</t>
        </is>
      </c>
    </row>
    <row r="5268">
      <c r="A5268" t="inlineStr">
        <is>
          <t>SUB-00005262</t>
        </is>
      </c>
      <c r="B5268" t="inlineStr">
        <is>
          <t>CUST-001520</t>
        </is>
      </c>
      <c r="C5268" t="inlineStr">
        <is>
          <t>Miller-Christensen</t>
        </is>
      </c>
      <c r="D5268" t="inlineStr">
        <is>
          <t>NC-SECURITY</t>
        </is>
      </c>
      <c r="E5268" t="inlineStr">
        <is>
          <t>Nexus Cloud Security</t>
        </is>
      </c>
      <c r="F5268" t="n">
        <v>1</v>
      </c>
      <c r="G5268" t="n">
        <v>0.4777911215478644</v>
      </c>
      <c r="H5268" t="n">
        <v>0</v>
      </c>
      <c r="I5268" t="inlineStr">
        <is>
          <t>Medium</t>
        </is>
      </c>
    </row>
    <row r="5269">
      <c r="A5269" t="inlineStr">
        <is>
          <t>SUB-00005263</t>
        </is>
      </c>
      <c r="B5269" t="inlineStr">
        <is>
          <t>CUST-001520</t>
        </is>
      </c>
      <c r="C5269" t="inlineStr">
        <is>
          <t>Miller-Christensen</t>
        </is>
      </c>
      <c r="D5269" t="inlineStr">
        <is>
          <t>NC-WAREHOUSE</t>
        </is>
      </c>
      <c r="E5269" t="inlineStr">
        <is>
          <t>Nexus Data Warehouse</t>
        </is>
      </c>
      <c r="F5269" t="n">
        <v>0</v>
      </c>
      <c r="G5269" t="n">
        <v>0.8075016851963116</v>
      </c>
      <c r="H5269" t="n">
        <v>1</v>
      </c>
      <c r="I5269" t="inlineStr">
        <is>
          <t>Critical</t>
        </is>
      </c>
    </row>
    <row r="5270">
      <c r="A5270" t="inlineStr">
        <is>
          <t>SUB-00005264</t>
        </is>
      </c>
      <c r="B5270" t="inlineStr">
        <is>
          <t>CUST-001520</t>
        </is>
      </c>
      <c r="C5270" t="inlineStr">
        <is>
          <t>Miller-Christensen</t>
        </is>
      </c>
      <c r="D5270" t="inlineStr">
        <is>
          <t>NC-CONTAINER</t>
        </is>
      </c>
      <c r="E5270" t="inlineStr">
        <is>
          <t>Nexus Container Platform</t>
        </is>
      </c>
      <c r="F5270" t="n">
        <v>1</v>
      </c>
      <c r="G5270" t="n">
        <v>0.7943003309005279</v>
      </c>
      <c r="H5270" t="n">
        <v>1</v>
      </c>
      <c r="I5270" t="inlineStr">
        <is>
          <t>Critical</t>
        </is>
      </c>
    </row>
    <row r="5271">
      <c r="A5271" t="inlineStr">
        <is>
          <t>SUB-00005265</t>
        </is>
      </c>
      <c r="B5271" t="inlineStr">
        <is>
          <t>CUST-001520</t>
        </is>
      </c>
      <c r="C5271" t="inlineStr">
        <is>
          <t>Miller-Christensen</t>
        </is>
      </c>
      <c r="D5271" t="inlineStr">
        <is>
          <t>NC-INTEGRATION</t>
        </is>
      </c>
      <c r="E5271" t="inlineStr">
        <is>
          <t>Nexus Integration</t>
        </is>
      </c>
      <c r="F5271" t="n">
        <v>0</v>
      </c>
      <c r="G5271" t="n">
        <v>0.5107937613801254</v>
      </c>
      <c r="H5271" t="n">
        <v>1</v>
      </c>
      <c r="I5271" t="inlineStr">
        <is>
          <t>High</t>
        </is>
      </c>
    </row>
    <row r="5272">
      <c r="A5272" t="inlineStr">
        <is>
          <t>SUB-00005266</t>
        </is>
      </c>
      <c r="B5272" t="inlineStr">
        <is>
          <t>CUST-001521</t>
        </is>
      </c>
      <c r="C5272" t="inlineStr">
        <is>
          <t>Brown Group</t>
        </is>
      </c>
      <c r="D5272" t="inlineStr">
        <is>
          <t>NC-CONTAINER</t>
        </is>
      </c>
      <c r="E5272" t="inlineStr">
        <is>
          <t>Nexus Container Platform</t>
        </is>
      </c>
      <c r="F5272" t="n">
        <v>1</v>
      </c>
      <c r="G5272" t="n">
        <v>0.8002529550224368</v>
      </c>
      <c r="H5272" t="n">
        <v>1</v>
      </c>
      <c r="I5272" t="inlineStr">
        <is>
          <t>Critical</t>
        </is>
      </c>
    </row>
    <row r="5273">
      <c r="A5273" t="inlineStr">
        <is>
          <t>SUB-00005267</t>
        </is>
      </c>
      <c r="B5273" t="inlineStr">
        <is>
          <t>CUST-001522</t>
        </is>
      </c>
      <c r="C5273" t="inlineStr">
        <is>
          <t>Daniels and Sons</t>
        </is>
      </c>
      <c r="D5273" t="inlineStr">
        <is>
          <t>NC-ANALYTICS</t>
        </is>
      </c>
      <c r="E5273" t="inlineStr">
        <is>
          <t>Nexus Analytics</t>
        </is>
      </c>
      <c r="F5273" t="n">
        <v>1</v>
      </c>
      <c r="G5273" t="n">
        <v>0.8292724033713021</v>
      </c>
      <c r="H5273" t="n">
        <v>1</v>
      </c>
      <c r="I5273" t="inlineStr">
        <is>
          <t>Critical</t>
        </is>
      </c>
    </row>
    <row r="5274">
      <c r="A5274" t="inlineStr">
        <is>
          <t>SUB-00005268</t>
        </is>
      </c>
      <c r="B5274" t="inlineStr">
        <is>
          <t>CUST-001522</t>
        </is>
      </c>
      <c r="C5274" t="inlineStr">
        <is>
          <t>Daniels and Sons</t>
        </is>
      </c>
      <c r="D5274" t="inlineStr">
        <is>
          <t>NC-STORAGE</t>
        </is>
      </c>
      <c r="E5274" t="inlineStr">
        <is>
          <t>Nexus Storage</t>
        </is>
      </c>
      <c r="F5274" t="n">
        <v>0</v>
      </c>
      <c r="G5274" t="n">
        <v>0.5222555401023644</v>
      </c>
      <c r="H5274" t="n">
        <v>1</v>
      </c>
      <c r="I5274" t="inlineStr">
        <is>
          <t>High</t>
        </is>
      </c>
    </row>
    <row r="5275">
      <c r="A5275" t="inlineStr">
        <is>
          <t>SUB-00005269</t>
        </is>
      </c>
      <c r="B5275" t="inlineStr">
        <is>
          <t>CUST-001523</t>
        </is>
      </c>
      <c r="C5275" t="inlineStr">
        <is>
          <t>Huang LLC</t>
        </is>
      </c>
      <c r="D5275" t="inlineStr">
        <is>
          <t>NC-INTEGRATION</t>
        </is>
      </c>
      <c r="E5275" t="inlineStr">
        <is>
          <t>Nexus Integration</t>
        </is>
      </c>
      <c r="F5275" t="n">
        <v>0</v>
      </c>
      <c r="G5275" t="n">
        <v>0.5286417758695172</v>
      </c>
      <c r="H5275" t="n">
        <v>1</v>
      </c>
      <c r="I5275" t="inlineStr">
        <is>
          <t>High</t>
        </is>
      </c>
    </row>
    <row r="5276">
      <c r="A5276" t="inlineStr">
        <is>
          <t>SUB-00005270</t>
        </is>
      </c>
      <c r="B5276" t="inlineStr">
        <is>
          <t>CUST-001523</t>
        </is>
      </c>
      <c r="C5276" t="inlineStr">
        <is>
          <t>Huang LLC</t>
        </is>
      </c>
      <c r="D5276" t="inlineStr">
        <is>
          <t>NC-CONTAINER</t>
        </is>
      </c>
      <c r="E5276" t="inlineStr">
        <is>
          <t>Nexus Container Platform</t>
        </is>
      </c>
      <c r="F5276" t="n">
        <v>0</v>
      </c>
      <c r="G5276" t="n">
        <v>0.2073244744221789</v>
      </c>
      <c r="H5276" t="n">
        <v>0</v>
      </c>
      <c r="I5276" t="inlineStr">
        <is>
          <t>Low</t>
        </is>
      </c>
    </row>
    <row r="5277">
      <c r="A5277" t="inlineStr">
        <is>
          <t>SUB-00005271</t>
        </is>
      </c>
      <c r="B5277" t="inlineStr">
        <is>
          <t>CUST-001523</t>
        </is>
      </c>
      <c r="C5277" t="inlineStr">
        <is>
          <t>Huang LLC</t>
        </is>
      </c>
      <c r="D5277" t="inlineStr">
        <is>
          <t>NC-SECURITY</t>
        </is>
      </c>
      <c r="E5277" t="inlineStr">
        <is>
          <t>Nexus Cloud Security</t>
        </is>
      </c>
      <c r="F5277" t="n">
        <v>0</v>
      </c>
      <c r="G5277" t="n">
        <v>0.5264591042052296</v>
      </c>
      <c r="H5277" t="n">
        <v>1</v>
      </c>
      <c r="I5277" t="inlineStr">
        <is>
          <t>High</t>
        </is>
      </c>
    </row>
    <row r="5278">
      <c r="A5278" t="inlineStr">
        <is>
          <t>SUB-00005272</t>
        </is>
      </c>
      <c r="B5278" t="inlineStr">
        <is>
          <t>CUST-001523</t>
        </is>
      </c>
      <c r="C5278" t="inlineStr">
        <is>
          <t>Huang LLC</t>
        </is>
      </c>
      <c r="D5278" t="inlineStr">
        <is>
          <t>NC-ANALYTICS</t>
        </is>
      </c>
      <c r="E5278" t="inlineStr">
        <is>
          <t>Nexus Analytics</t>
        </is>
      </c>
      <c r="F5278" t="n">
        <v>1</v>
      </c>
      <c r="G5278" t="n">
        <v>0.5174440061775935</v>
      </c>
      <c r="H5278" t="n">
        <v>1</v>
      </c>
      <c r="I5278" t="inlineStr">
        <is>
          <t>High</t>
        </is>
      </c>
    </row>
    <row r="5279">
      <c r="A5279" t="inlineStr">
        <is>
          <t>SUB-00005273</t>
        </is>
      </c>
      <c r="B5279" t="inlineStr">
        <is>
          <t>CUST-001523</t>
        </is>
      </c>
      <c r="C5279" t="inlineStr">
        <is>
          <t>Huang LLC</t>
        </is>
      </c>
      <c r="D5279" t="inlineStr">
        <is>
          <t>NC-STORAGE</t>
        </is>
      </c>
      <c r="E5279" t="inlineStr">
        <is>
          <t>Nexus Storage</t>
        </is>
      </c>
      <c r="F5279" t="n">
        <v>0</v>
      </c>
      <c r="G5279" t="n">
        <v>0.5379770658778497</v>
      </c>
      <c r="H5279" t="n">
        <v>1</v>
      </c>
      <c r="I5279" t="inlineStr">
        <is>
          <t>High</t>
        </is>
      </c>
    </row>
    <row r="5280">
      <c r="A5280" t="inlineStr">
        <is>
          <t>SUB-00005274</t>
        </is>
      </c>
      <c r="B5280" t="inlineStr">
        <is>
          <t>CUST-001523</t>
        </is>
      </c>
      <c r="C5280" t="inlineStr">
        <is>
          <t>Huang LLC</t>
        </is>
      </c>
      <c r="D5280" t="inlineStr">
        <is>
          <t>NC-SQL</t>
        </is>
      </c>
      <c r="E5280" t="inlineStr">
        <is>
          <t>Nexus SQL Database</t>
        </is>
      </c>
      <c r="F5280" t="n">
        <v>1</v>
      </c>
      <c r="G5280" t="n">
        <v>0.8204040016649718</v>
      </c>
      <c r="H5280" t="n">
        <v>1</v>
      </c>
      <c r="I5280" t="inlineStr">
        <is>
          <t>Critical</t>
        </is>
      </c>
    </row>
    <row r="5281">
      <c r="A5281" t="inlineStr">
        <is>
          <t>SUB-00005275</t>
        </is>
      </c>
      <c r="B5281" t="inlineStr">
        <is>
          <t>CUST-001523</t>
        </is>
      </c>
      <c r="C5281" t="inlineStr">
        <is>
          <t>Huang LLC</t>
        </is>
      </c>
      <c r="D5281" t="inlineStr">
        <is>
          <t>NC-WAREHOUSE</t>
        </is>
      </c>
      <c r="E5281" t="inlineStr">
        <is>
          <t>Nexus Data Warehouse</t>
        </is>
      </c>
      <c r="F5281" t="n">
        <v>1</v>
      </c>
      <c r="G5281" t="n">
        <v>0.2212107987247638</v>
      </c>
      <c r="H5281" t="n">
        <v>0</v>
      </c>
      <c r="I5281" t="inlineStr">
        <is>
          <t>Low</t>
        </is>
      </c>
    </row>
    <row r="5282">
      <c r="A5282" t="inlineStr">
        <is>
          <t>SUB-00005276</t>
        </is>
      </c>
      <c r="B5282" t="inlineStr">
        <is>
          <t>CUST-001524</t>
        </is>
      </c>
      <c r="C5282" t="inlineStr">
        <is>
          <t>Clayton-Martinez</t>
        </is>
      </c>
      <c r="D5282" t="inlineStr">
        <is>
          <t>NC-CONTAINER</t>
        </is>
      </c>
      <c r="E5282" t="inlineStr">
        <is>
          <t>Nexus Container Platform</t>
        </is>
      </c>
      <c r="F5282" t="n">
        <v>0</v>
      </c>
      <c r="G5282" t="n">
        <v>0.5189816743600116</v>
      </c>
      <c r="H5282" t="n">
        <v>1</v>
      </c>
      <c r="I5282" t="inlineStr">
        <is>
          <t>High</t>
        </is>
      </c>
    </row>
    <row r="5283">
      <c r="A5283" t="inlineStr">
        <is>
          <t>SUB-00005277</t>
        </is>
      </c>
      <c r="B5283" t="inlineStr">
        <is>
          <t>CUST-001524</t>
        </is>
      </c>
      <c r="C5283" t="inlineStr">
        <is>
          <t>Clayton-Martinez</t>
        </is>
      </c>
      <c r="D5283" t="inlineStr">
        <is>
          <t>NC-STORAGE</t>
        </is>
      </c>
      <c r="E5283" t="inlineStr">
        <is>
          <t>Nexus Storage</t>
        </is>
      </c>
      <c r="F5283" t="n">
        <v>1</v>
      </c>
      <c r="G5283" t="n">
        <v>0.1966050290416144</v>
      </c>
      <c r="H5283" t="n">
        <v>0</v>
      </c>
      <c r="I5283" t="inlineStr">
        <is>
          <t>Low</t>
        </is>
      </c>
    </row>
    <row r="5284">
      <c r="A5284" t="inlineStr">
        <is>
          <t>SUB-00005278</t>
        </is>
      </c>
      <c r="B5284" t="inlineStr">
        <is>
          <t>CUST-001524</t>
        </is>
      </c>
      <c r="C5284" t="inlineStr">
        <is>
          <t>Clayton-Martinez</t>
        </is>
      </c>
      <c r="D5284" t="inlineStr">
        <is>
          <t>NC-WAREHOUSE</t>
        </is>
      </c>
      <c r="E5284" t="inlineStr">
        <is>
          <t>Nexus Data Warehouse</t>
        </is>
      </c>
      <c r="F5284" t="n">
        <v>0</v>
      </c>
      <c r="G5284" t="n">
        <v>0.1888710145661941</v>
      </c>
      <c r="H5284" t="n">
        <v>0</v>
      </c>
      <c r="I5284" t="inlineStr">
        <is>
          <t>Low</t>
        </is>
      </c>
    </row>
    <row r="5285">
      <c r="A5285" t="inlineStr">
        <is>
          <t>SUB-00005279</t>
        </is>
      </c>
      <c r="B5285" t="inlineStr">
        <is>
          <t>CUST-001524</t>
        </is>
      </c>
      <c r="C5285" t="inlineStr">
        <is>
          <t>Clayton-Martinez</t>
        </is>
      </c>
      <c r="D5285" t="inlineStr">
        <is>
          <t>NC-SQL</t>
        </is>
      </c>
      <c r="E5285" t="inlineStr">
        <is>
          <t>Nexus SQL Database</t>
        </is>
      </c>
      <c r="F5285" t="n">
        <v>0</v>
      </c>
      <c r="G5285" t="n">
        <v>0.1886544597520856</v>
      </c>
      <c r="H5285" t="n">
        <v>0</v>
      </c>
      <c r="I5285" t="inlineStr">
        <is>
          <t>Low</t>
        </is>
      </c>
    </row>
    <row r="5286">
      <c r="A5286" t="inlineStr">
        <is>
          <t>SUB-00005280</t>
        </is>
      </c>
      <c r="B5286" t="inlineStr">
        <is>
          <t>CUST-001524</t>
        </is>
      </c>
      <c r="C5286" t="inlineStr">
        <is>
          <t>Clayton-Martinez</t>
        </is>
      </c>
      <c r="D5286" t="inlineStr">
        <is>
          <t>NC-INTEGRATION</t>
        </is>
      </c>
      <c r="E5286" t="inlineStr">
        <is>
          <t>Nexus Integration</t>
        </is>
      </c>
      <c r="F5286" t="n">
        <v>0</v>
      </c>
      <c r="G5286" t="n">
        <v>0.7967066497375589</v>
      </c>
      <c r="H5286" t="n">
        <v>1</v>
      </c>
      <c r="I5286" t="inlineStr">
        <is>
          <t>Critical</t>
        </is>
      </c>
    </row>
    <row r="5287">
      <c r="A5287" t="inlineStr">
        <is>
          <t>SUB-00005281</t>
        </is>
      </c>
      <c r="B5287" t="inlineStr">
        <is>
          <t>CUST-001524</t>
        </is>
      </c>
      <c r="C5287" t="inlineStr">
        <is>
          <t>Clayton-Martinez</t>
        </is>
      </c>
      <c r="D5287" t="inlineStr">
        <is>
          <t>NC-ANALYTICS</t>
        </is>
      </c>
      <c r="E5287" t="inlineStr">
        <is>
          <t>Nexus Analytics</t>
        </is>
      </c>
      <c r="F5287" t="n">
        <v>0</v>
      </c>
      <c r="G5287" t="n">
        <v>0.8049669724728873</v>
      </c>
      <c r="H5287" t="n">
        <v>1</v>
      </c>
      <c r="I5287" t="inlineStr">
        <is>
          <t>Critical</t>
        </is>
      </c>
    </row>
    <row r="5288">
      <c r="A5288" t="inlineStr">
        <is>
          <t>SUB-00005282</t>
        </is>
      </c>
      <c r="B5288" t="inlineStr">
        <is>
          <t>CUST-001524</t>
        </is>
      </c>
      <c r="C5288" t="inlineStr">
        <is>
          <t>Clayton-Martinez</t>
        </is>
      </c>
      <c r="D5288" t="inlineStr">
        <is>
          <t>NC-COMPUTE</t>
        </is>
      </c>
      <c r="E5288" t="inlineStr">
        <is>
          <t>Nexus Compute</t>
        </is>
      </c>
      <c r="F5288" t="n">
        <v>0</v>
      </c>
      <c r="G5288" t="n">
        <v>0.1911165873059361</v>
      </c>
      <c r="H5288" t="n">
        <v>0</v>
      </c>
      <c r="I5288" t="inlineStr">
        <is>
          <t>Low</t>
        </is>
      </c>
    </row>
    <row r="5289">
      <c r="A5289" t="inlineStr">
        <is>
          <t>SUB-00005283</t>
        </is>
      </c>
      <c r="B5289" t="inlineStr">
        <is>
          <t>CUST-001525</t>
        </is>
      </c>
      <c r="C5289" t="inlineStr">
        <is>
          <t>Wright, Wise and Ramos</t>
        </is>
      </c>
      <c r="D5289" t="inlineStr">
        <is>
          <t>NC-SECURITY</t>
        </is>
      </c>
      <c r="E5289" t="inlineStr">
        <is>
          <t>Nexus Cloud Security</t>
        </is>
      </c>
      <c r="F5289" t="n">
        <v>1</v>
      </c>
      <c r="G5289" t="n">
        <v>0.5059216222034369</v>
      </c>
      <c r="H5289" t="n">
        <v>1</v>
      </c>
      <c r="I5289" t="inlineStr">
        <is>
          <t>High</t>
        </is>
      </c>
    </row>
    <row r="5290">
      <c r="A5290" t="inlineStr">
        <is>
          <t>SUB-00005284</t>
        </is>
      </c>
      <c r="B5290" t="inlineStr">
        <is>
          <t>CUST-001525</t>
        </is>
      </c>
      <c r="C5290" t="inlineStr">
        <is>
          <t>Wright, Wise and Ramos</t>
        </is>
      </c>
      <c r="D5290" t="inlineStr">
        <is>
          <t>NC-INTEGRATION</t>
        </is>
      </c>
      <c r="E5290" t="inlineStr">
        <is>
          <t>Nexus Integration</t>
        </is>
      </c>
      <c r="F5290" t="n">
        <v>1</v>
      </c>
      <c r="G5290" t="n">
        <v>0.1990584514867787</v>
      </c>
      <c r="H5290" t="n">
        <v>0</v>
      </c>
      <c r="I5290" t="inlineStr">
        <is>
          <t>Low</t>
        </is>
      </c>
    </row>
    <row r="5291">
      <c r="A5291" t="inlineStr">
        <is>
          <t>SUB-00005285</t>
        </is>
      </c>
      <c r="B5291" t="inlineStr">
        <is>
          <t>CUST-001525</t>
        </is>
      </c>
      <c r="C5291" t="inlineStr">
        <is>
          <t>Wright, Wise and Ramos</t>
        </is>
      </c>
      <c r="D5291" t="inlineStr">
        <is>
          <t>NC-COMPUTE</t>
        </is>
      </c>
      <c r="E5291" t="inlineStr">
        <is>
          <t>Nexus Compute</t>
        </is>
      </c>
      <c r="F5291" t="n">
        <v>1</v>
      </c>
      <c r="G5291" t="n">
        <v>0.2087810022971503</v>
      </c>
      <c r="H5291" t="n">
        <v>0</v>
      </c>
      <c r="I5291" t="inlineStr">
        <is>
          <t>Low</t>
        </is>
      </c>
    </row>
    <row r="5292">
      <c r="A5292" t="inlineStr">
        <is>
          <t>SUB-00005286</t>
        </is>
      </c>
      <c r="B5292" t="inlineStr">
        <is>
          <t>CUST-001525</t>
        </is>
      </c>
      <c r="C5292" t="inlineStr">
        <is>
          <t>Wright, Wise and Ramos</t>
        </is>
      </c>
      <c r="D5292" t="inlineStr">
        <is>
          <t>NC-CONTAINER</t>
        </is>
      </c>
      <c r="E5292" t="inlineStr">
        <is>
          <t>Nexus Container Platform</t>
        </is>
      </c>
      <c r="F5292" t="n">
        <v>0</v>
      </c>
      <c r="G5292" t="n">
        <v>0.4983430031031183</v>
      </c>
      <c r="H5292" t="n">
        <v>0</v>
      </c>
      <c r="I5292" t="inlineStr">
        <is>
          <t>Medium</t>
        </is>
      </c>
    </row>
    <row r="5293">
      <c r="A5293" t="inlineStr">
        <is>
          <t>SUB-00005287</t>
        </is>
      </c>
      <c r="B5293" t="inlineStr">
        <is>
          <t>CUST-001525</t>
        </is>
      </c>
      <c r="C5293" t="inlineStr">
        <is>
          <t>Wright, Wise and Ramos</t>
        </is>
      </c>
      <c r="D5293" t="inlineStr">
        <is>
          <t>NC-SQL</t>
        </is>
      </c>
      <c r="E5293" t="inlineStr">
        <is>
          <t>Nexus SQL Database</t>
        </is>
      </c>
      <c r="F5293" t="n">
        <v>1</v>
      </c>
      <c r="G5293" t="n">
        <v>0.5277616031559733</v>
      </c>
      <c r="H5293" t="n">
        <v>1</v>
      </c>
      <c r="I5293" t="inlineStr">
        <is>
          <t>High</t>
        </is>
      </c>
    </row>
    <row r="5294">
      <c r="A5294" t="inlineStr">
        <is>
          <t>SUB-00005288</t>
        </is>
      </c>
      <c r="B5294" t="inlineStr">
        <is>
          <t>CUST-001526</t>
        </is>
      </c>
      <c r="C5294" t="inlineStr">
        <is>
          <t>Vang, Gonzalez and Moss</t>
        </is>
      </c>
      <c r="D5294" t="inlineStr">
        <is>
          <t>NC-SQL</t>
        </is>
      </c>
      <c r="E5294" t="inlineStr">
        <is>
          <t>Nexus SQL Database</t>
        </is>
      </c>
      <c r="F5294" t="n">
        <v>1</v>
      </c>
      <c r="G5294" t="n">
        <v>0.2017767418203238</v>
      </c>
      <c r="H5294" t="n">
        <v>0</v>
      </c>
      <c r="I5294" t="inlineStr">
        <is>
          <t>Low</t>
        </is>
      </c>
    </row>
    <row r="5295">
      <c r="A5295" t="inlineStr">
        <is>
          <t>SUB-00005289</t>
        </is>
      </c>
      <c r="B5295" t="inlineStr">
        <is>
          <t>CUST-001526</t>
        </is>
      </c>
      <c r="C5295" t="inlineStr">
        <is>
          <t>Vang, Gonzalez and Moss</t>
        </is>
      </c>
      <c r="D5295" t="inlineStr">
        <is>
          <t>NC-SECURITY</t>
        </is>
      </c>
      <c r="E5295" t="inlineStr">
        <is>
          <t>Nexus Cloud Security</t>
        </is>
      </c>
      <c r="F5295" t="n">
        <v>0</v>
      </c>
      <c r="G5295" t="n">
        <v>0.5234492211774926</v>
      </c>
      <c r="H5295" t="n">
        <v>1</v>
      </c>
      <c r="I5295" t="inlineStr">
        <is>
          <t>High</t>
        </is>
      </c>
    </row>
    <row r="5296">
      <c r="A5296" t="inlineStr">
        <is>
          <t>SUB-00005290</t>
        </is>
      </c>
      <c r="B5296" t="inlineStr">
        <is>
          <t>CUST-001526</t>
        </is>
      </c>
      <c r="C5296" t="inlineStr">
        <is>
          <t>Vang, Gonzalez and Moss</t>
        </is>
      </c>
      <c r="D5296" t="inlineStr">
        <is>
          <t>NC-STORAGE</t>
        </is>
      </c>
      <c r="E5296" t="inlineStr">
        <is>
          <t>Nexus Storage</t>
        </is>
      </c>
      <c r="F5296" t="n">
        <v>1</v>
      </c>
      <c r="G5296" t="n">
        <v>0.8202981739130839</v>
      </c>
      <c r="H5296" t="n">
        <v>1</v>
      </c>
      <c r="I5296" t="inlineStr">
        <is>
          <t>Critical</t>
        </is>
      </c>
    </row>
    <row r="5297">
      <c r="A5297" t="inlineStr">
        <is>
          <t>SUB-00005291</t>
        </is>
      </c>
      <c r="B5297" t="inlineStr">
        <is>
          <t>CUST-001526</t>
        </is>
      </c>
      <c r="C5297" t="inlineStr">
        <is>
          <t>Vang, Gonzalez and Moss</t>
        </is>
      </c>
      <c r="D5297" t="inlineStr">
        <is>
          <t>NC-ANALYTICS</t>
        </is>
      </c>
      <c r="E5297" t="inlineStr">
        <is>
          <t>Nexus Analytics</t>
        </is>
      </c>
      <c r="F5297" t="n">
        <v>0</v>
      </c>
      <c r="G5297" t="n">
        <v>0.2112127232327605</v>
      </c>
      <c r="H5297" t="n">
        <v>0</v>
      </c>
      <c r="I5297" t="inlineStr">
        <is>
          <t>Low</t>
        </is>
      </c>
    </row>
    <row r="5298">
      <c r="A5298" t="inlineStr">
        <is>
          <t>SUB-00005292</t>
        </is>
      </c>
      <c r="B5298" t="inlineStr">
        <is>
          <t>CUST-001527</t>
        </is>
      </c>
      <c r="C5298" t="inlineStr">
        <is>
          <t>Boyd and Sons</t>
        </is>
      </c>
      <c r="D5298" t="inlineStr">
        <is>
          <t>NC-SQL</t>
        </is>
      </c>
      <c r="E5298" t="inlineStr">
        <is>
          <t>Nexus SQL Database</t>
        </is>
      </c>
      <c r="F5298" t="n">
        <v>1</v>
      </c>
      <c r="G5298" t="n">
        <v>0.1906146762343923</v>
      </c>
      <c r="H5298" t="n">
        <v>0</v>
      </c>
      <c r="I5298" t="inlineStr">
        <is>
          <t>Low</t>
        </is>
      </c>
    </row>
    <row r="5299">
      <c r="A5299" t="inlineStr">
        <is>
          <t>SUB-00005293</t>
        </is>
      </c>
      <c r="B5299" t="inlineStr">
        <is>
          <t>CUST-001528</t>
        </is>
      </c>
      <c r="C5299" t="inlineStr">
        <is>
          <t>Price-Ali</t>
        </is>
      </c>
      <c r="D5299" t="inlineStr">
        <is>
          <t>NC-AISEARCH</t>
        </is>
      </c>
      <c r="E5299" t="inlineStr">
        <is>
          <t>Nexus AI Search</t>
        </is>
      </c>
      <c r="F5299" t="n">
        <v>1</v>
      </c>
      <c r="G5299" t="n">
        <v>0.5766091588824664</v>
      </c>
      <c r="H5299" t="n">
        <v>1</v>
      </c>
      <c r="I5299" t="inlineStr">
        <is>
          <t>High</t>
        </is>
      </c>
    </row>
    <row r="5300">
      <c r="A5300" t="inlineStr">
        <is>
          <t>SUB-00005294</t>
        </is>
      </c>
      <c r="B5300" t="inlineStr">
        <is>
          <t>CUST-001528</t>
        </is>
      </c>
      <c r="C5300" t="inlineStr">
        <is>
          <t>Price-Ali</t>
        </is>
      </c>
      <c r="D5300" t="inlineStr">
        <is>
          <t>NC-INTEGRATION</t>
        </is>
      </c>
      <c r="E5300" t="inlineStr">
        <is>
          <t>Nexus Integration</t>
        </is>
      </c>
      <c r="F5300" t="n">
        <v>0</v>
      </c>
      <c r="G5300" t="n">
        <v>0.204129066044658</v>
      </c>
      <c r="H5300" t="n">
        <v>0</v>
      </c>
      <c r="I5300" t="inlineStr">
        <is>
          <t>Low</t>
        </is>
      </c>
    </row>
    <row r="5301">
      <c r="A5301" t="inlineStr">
        <is>
          <t>SUB-00005295</t>
        </is>
      </c>
      <c r="B5301" t="inlineStr">
        <is>
          <t>CUST-001528</t>
        </is>
      </c>
      <c r="C5301" t="inlineStr">
        <is>
          <t>Price-Ali</t>
        </is>
      </c>
      <c r="D5301" t="inlineStr">
        <is>
          <t>NC-STORAGE</t>
        </is>
      </c>
      <c r="E5301" t="inlineStr">
        <is>
          <t>Nexus Storage</t>
        </is>
      </c>
      <c r="F5301" t="n">
        <v>1</v>
      </c>
      <c r="G5301" t="n">
        <v>0.2059396777883512</v>
      </c>
      <c r="H5301" t="n">
        <v>0</v>
      </c>
      <c r="I5301" t="inlineStr">
        <is>
          <t>Low</t>
        </is>
      </c>
    </row>
    <row r="5302">
      <c r="A5302" t="inlineStr">
        <is>
          <t>SUB-00005296</t>
        </is>
      </c>
      <c r="B5302" t="inlineStr">
        <is>
          <t>CUST-001528</t>
        </is>
      </c>
      <c r="C5302" t="inlineStr">
        <is>
          <t>Price-Ali</t>
        </is>
      </c>
      <c r="D5302" t="inlineStr">
        <is>
          <t>NC-CONTAINER</t>
        </is>
      </c>
      <c r="E5302" t="inlineStr">
        <is>
          <t>Nexus Container Platform</t>
        </is>
      </c>
      <c r="F5302" t="n">
        <v>0</v>
      </c>
      <c r="G5302" t="n">
        <v>0.1848045843045844</v>
      </c>
      <c r="H5302" t="n">
        <v>0</v>
      </c>
      <c r="I5302" t="inlineStr">
        <is>
          <t>Low</t>
        </is>
      </c>
    </row>
    <row r="5303">
      <c r="A5303" t="inlineStr">
        <is>
          <t>SUB-00005297</t>
        </is>
      </c>
      <c r="B5303" t="inlineStr">
        <is>
          <t>CUST-001528</t>
        </is>
      </c>
      <c r="C5303" t="inlineStr">
        <is>
          <t>Price-Ali</t>
        </is>
      </c>
      <c r="D5303" t="inlineStr">
        <is>
          <t>NC-SECURITY</t>
        </is>
      </c>
      <c r="E5303" t="inlineStr">
        <is>
          <t>Nexus Cloud Security</t>
        </is>
      </c>
      <c r="F5303" t="n">
        <v>1</v>
      </c>
      <c r="G5303" t="n">
        <v>0.5175348983993386</v>
      </c>
      <c r="H5303" t="n">
        <v>1</v>
      </c>
      <c r="I5303" t="inlineStr">
        <is>
          <t>High</t>
        </is>
      </c>
    </row>
    <row r="5304">
      <c r="A5304" t="inlineStr">
        <is>
          <t>SUB-00005298</t>
        </is>
      </c>
      <c r="B5304" t="inlineStr">
        <is>
          <t>CUST-001528</t>
        </is>
      </c>
      <c r="C5304" t="inlineStr">
        <is>
          <t>Price-Ali</t>
        </is>
      </c>
      <c r="D5304" t="inlineStr">
        <is>
          <t>NC-ANALYTICS</t>
        </is>
      </c>
      <c r="E5304" t="inlineStr">
        <is>
          <t>Nexus Analytics</t>
        </is>
      </c>
      <c r="F5304" t="n">
        <v>0</v>
      </c>
      <c r="G5304" t="n">
        <v>0.204535763194205</v>
      </c>
      <c r="H5304" t="n">
        <v>0</v>
      </c>
      <c r="I5304" t="inlineStr">
        <is>
          <t>Low</t>
        </is>
      </c>
    </row>
    <row r="5305">
      <c r="A5305" t="inlineStr">
        <is>
          <t>SUB-00005299</t>
        </is>
      </c>
      <c r="B5305" t="inlineStr">
        <is>
          <t>CUST-001528</t>
        </is>
      </c>
      <c r="C5305" t="inlineStr">
        <is>
          <t>Price-Ali</t>
        </is>
      </c>
      <c r="D5305" t="inlineStr">
        <is>
          <t>NC-AIMODEL</t>
        </is>
      </c>
      <c r="E5305" t="inlineStr">
        <is>
          <t>Nexus AI Models</t>
        </is>
      </c>
      <c r="F5305" t="n">
        <v>0</v>
      </c>
      <c r="G5305" t="n">
        <v>0.4575134308117997</v>
      </c>
      <c r="H5305" t="n">
        <v>0</v>
      </c>
      <c r="I5305" t="inlineStr">
        <is>
          <t>Medium</t>
        </is>
      </c>
    </row>
    <row r="5306">
      <c r="A5306" t="inlineStr">
        <is>
          <t>SUB-00005300</t>
        </is>
      </c>
      <c r="B5306" t="inlineStr">
        <is>
          <t>CUST-001528</t>
        </is>
      </c>
      <c r="C5306" t="inlineStr">
        <is>
          <t>Price-Ali</t>
        </is>
      </c>
      <c r="D5306" t="inlineStr">
        <is>
          <t>NC-COMPUTE</t>
        </is>
      </c>
      <c r="E5306" t="inlineStr">
        <is>
          <t>Nexus Compute</t>
        </is>
      </c>
      <c r="F5306" t="n">
        <v>1</v>
      </c>
      <c r="G5306" t="n">
        <v>0.475355286079939</v>
      </c>
      <c r="H5306" t="n">
        <v>0</v>
      </c>
      <c r="I5306" t="inlineStr">
        <is>
          <t>Medium</t>
        </is>
      </c>
    </row>
    <row r="5307">
      <c r="A5307" t="inlineStr">
        <is>
          <t>SUB-00005301</t>
        </is>
      </c>
      <c r="B5307" t="inlineStr">
        <is>
          <t>CUST-001528</t>
        </is>
      </c>
      <c r="C5307" t="inlineStr">
        <is>
          <t>Price-Ali</t>
        </is>
      </c>
      <c r="D5307" t="inlineStr">
        <is>
          <t>NC-WAREHOUSE</t>
        </is>
      </c>
      <c r="E5307" t="inlineStr">
        <is>
          <t>Nexus Data Warehouse</t>
        </is>
      </c>
      <c r="F5307" t="n">
        <v>0</v>
      </c>
      <c r="G5307" t="n">
        <v>0.1821492986287626</v>
      </c>
      <c r="H5307" t="n">
        <v>0</v>
      </c>
      <c r="I5307" t="inlineStr">
        <is>
          <t>Low</t>
        </is>
      </c>
    </row>
    <row r="5308">
      <c r="A5308" t="inlineStr">
        <is>
          <t>SUB-00005302</t>
        </is>
      </c>
      <c r="B5308" t="inlineStr">
        <is>
          <t>CUST-001529</t>
        </is>
      </c>
      <c r="C5308" t="inlineStr">
        <is>
          <t>Moore-Chandler</t>
        </is>
      </c>
      <c r="D5308" t="inlineStr">
        <is>
          <t>NC-AIMODEL</t>
        </is>
      </c>
      <c r="E5308" t="inlineStr">
        <is>
          <t>Nexus AI Models</t>
        </is>
      </c>
      <c r="F5308" t="n">
        <v>1</v>
      </c>
      <c r="G5308" t="n">
        <v>0.8316415068586193</v>
      </c>
      <c r="H5308" t="n">
        <v>1</v>
      </c>
      <c r="I5308" t="inlineStr">
        <is>
          <t>Critical</t>
        </is>
      </c>
    </row>
    <row r="5309">
      <c r="A5309" t="inlineStr">
        <is>
          <t>SUB-00005303</t>
        </is>
      </c>
      <c r="B5309" t="inlineStr">
        <is>
          <t>CUST-001529</t>
        </is>
      </c>
      <c r="C5309" t="inlineStr">
        <is>
          <t>Moore-Chandler</t>
        </is>
      </c>
      <c r="D5309" t="inlineStr">
        <is>
          <t>NC-STORAGE</t>
        </is>
      </c>
      <c r="E5309" t="inlineStr">
        <is>
          <t>Nexus Storage</t>
        </is>
      </c>
      <c r="F5309" t="n">
        <v>1</v>
      </c>
      <c r="G5309" t="n">
        <v>0.2139771958716189</v>
      </c>
      <c r="H5309" t="n">
        <v>0</v>
      </c>
      <c r="I5309" t="inlineStr">
        <is>
          <t>Low</t>
        </is>
      </c>
    </row>
    <row r="5310">
      <c r="A5310" t="inlineStr">
        <is>
          <t>SUB-00005304</t>
        </is>
      </c>
      <c r="B5310" t="inlineStr">
        <is>
          <t>CUST-001529</t>
        </is>
      </c>
      <c r="C5310" t="inlineStr">
        <is>
          <t>Moore-Chandler</t>
        </is>
      </c>
      <c r="D5310" t="inlineStr">
        <is>
          <t>NC-ANALYTICS</t>
        </is>
      </c>
      <c r="E5310" t="inlineStr">
        <is>
          <t>Nexus Analytics</t>
        </is>
      </c>
      <c r="F5310" t="n">
        <v>1</v>
      </c>
      <c r="G5310" t="n">
        <v>0.2130495594683039</v>
      </c>
      <c r="H5310" t="n">
        <v>0</v>
      </c>
      <c r="I5310" t="inlineStr">
        <is>
          <t>Low</t>
        </is>
      </c>
    </row>
    <row r="5311">
      <c r="A5311" t="inlineStr">
        <is>
          <t>SUB-00005305</t>
        </is>
      </c>
      <c r="B5311" t="inlineStr">
        <is>
          <t>CUST-001529</t>
        </is>
      </c>
      <c r="C5311" t="inlineStr">
        <is>
          <t>Moore-Chandler</t>
        </is>
      </c>
      <c r="D5311" t="inlineStr">
        <is>
          <t>NC-CONTAINER</t>
        </is>
      </c>
      <c r="E5311" t="inlineStr">
        <is>
          <t>Nexus Container Platform</t>
        </is>
      </c>
      <c r="F5311" t="n">
        <v>1</v>
      </c>
      <c r="G5311" t="n">
        <v>0.8157899791860378</v>
      </c>
      <c r="H5311" t="n">
        <v>1</v>
      </c>
      <c r="I5311" t="inlineStr">
        <is>
          <t>Critical</t>
        </is>
      </c>
    </row>
    <row r="5312">
      <c r="A5312" t="inlineStr">
        <is>
          <t>SUB-00005306</t>
        </is>
      </c>
      <c r="B5312" t="inlineStr">
        <is>
          <t>CUST-001529</t>
        </is>
      </c>
      <c r="C5312" t="inlineStr">
        <is>
          <t>Moore-Chandler</t>
        </is>
      </c>
      <c r="D5312" t="inlineStr">
        <is>
          <t>NC-COMPUTE</t>
        </is>
      </c>
      <c r="E5312" t="inlineStr">
        <is>
          <t>Nexus Compute</t>
        </is>
      </c>
      <c r="F5312" t="n">
        <v>1</v>
      </c>
      <c r="G5312" t="n">
        <v>0.5032718481419387</v>
      </c>
      <c r="H5312" t="n">
        <v>1</v>
      </c>
      <c r="I5312" t="inlineStr">
        <is>
          <t>High</t>
        </is>
      </c>
    </row>
    <row r="5313">
      <c r="A5313" t="inlineStr">
        <is>
          <t>SUB-00005307</t>
        </is>
      </c>
      <c r="B5313" t="inlineStr">
        <is>
          <t>CUST-001529</t>
        </is>
      </c>
      <c r="C5313" t="inlineStr">
        <is>
          <t>Moore-Chandler</t>
        </is>
      </c>
      <c r="D5313" t="inlineStr">
        <is>
          <t>NC-SECURITY</t>
        </is>
      </c>
      <c r="E5313" t="inlineStr">
        <is>
          <t>Nexus Cloud Security</t>
        </is>
      </c>
      <c r="F5313" t="n">
        <v>0</v>
      </c>
      <c r="G5313" t="n">
        <v>0.206185942202532</v>
      </c>
      <c r="H5313" t="n">
        <v>0</v>
      </c>
      <c r="I5313" t="inlineStr">
        <is>
          <t>Low</t>
        </is>
      </c>
    </row>
    <row r="5314">
      <c r="A5314" t="inlineStr">
        <is>
          <t>SUB-00005308</t>
        </is>
      </c>
      <c r="B5314" t="inlineStr">
        <is>
          <t>CUST-001529</t>
        </is>
      </c>
      <c r="C5314" t="inlineStr">
        <is>
          <t>Moore-Chandler</t>
        </is>
      </c>
      <c r="D5314" t="inlineStr">
        <is>
          <t>NC-AISEARCH</t>
        </is>
      </c>
      <c r="E5314" t="inlineStr">
        <is>
          <t>Nexus AI Search</t>
        </is>
      </c>
      <c r="F5314" t="n">
        <v>1</v>
      </c>
      <c r="G5314" t="n">
        <v>0.2254426356823034</v>
      </c>
      <c r="H5314" t="n">
        <v>0</v>
      </c>
      <c r="I5314" t="inlineStr">
        <is>
          <t>Low</t>
        </is>
      </c>
    </row>
    <row r="5315">
      <c r="A5315" t="inlineStr">
        <is>
          <t>SUB-00005309</t>
        </is>
      </c>
      <c r="B5315" t="inlineStr">
        <is>
          <t>CUST-001530</t>
        </is>
      </c>
      <c r="C5315" t="inlineStr">
        <is>
          <t>Pineda, Meyer and King</t>
        </is>
      </c>
      <c r="D5315" t="inlineStr">
        <is>
          <t>NC-CONTAINER</t>
        </is>
      </c>
      <c r="E5315" t="inlineStr">
        <is>
          <t>Nexus Container Platform</t>
        </is>
      </c>
      <c r="F5315" t="n">
        <v>0</v>
      </c>
      <c r="G5315" t="n">
        <v>0.559831282440439</v>
      </c>
      <c r="H5315" t="n">
        <v>1</v>
      </c>
      <c r="I5315" t="inlineStr">
        <is>
          <t>High</t>
        </is>
      </c>
    </row>
    <row r="5316">
      <c r="A5316" t="inlineStr">
        <is>
          <t>SUB-00005310</t>
        </is>
      </c>
      <c r="B5316" t="inlineStr">
        <is>
          <t>CUST-001530</t>
        </is>
      </c>
      <c r="C5316" t="inlineStr">
        <is>
          <t>Pineda, Meyer and King</t>
        </is>
      </c>
      <c r="D5316" t="inlineStr">
        <is>
          <t>NC-COMPUTE</t>
        </is>
      </c>
      <c r="E5316" t="inlineStr">
        <is>
          <t>Nexus Compute</t>
        </is>
      </c>
      <c r="F5316" t="n">
        <v>1</v>
      </c>
      <c r="G5316" t="n">
        <v>0.5468697110970339</v>
      </c>
      <c r="H5316" t="n">
        <v>1</v>
      </c>
      <c r="I5316" t="inlineStr">
        <is>
          <t>High</t>
        </is>
      </c>
    </row>
    <row r="5317">
      <c r="A5317" t="inlineStr">
        <is>
          <t>SUB-00005311</t>
        </is>
      </c>
      <c r="B5317" t="inlineStr">
        <is>
          <t>CUST-001531</t>
        </is>
      </c>
      <c r="C5317" t="inlineStr">
        <is>
          <t>Evans, Ward and Williams</t>
        </is>
      </c>
      <c r="D5317" t="inlineStr">
        <is>
          <t>NC-CONTAINER</t>
        </is>
      </c>
      <c r="E5317" t="inlineStr">
        <is>
          <t>Nexus Container Platform</t>
        </is>
      </c>
      <c r="F5317" t="n">
        <v>1</v>
      </c>
      <c r="G5317" t="n">
        <v>0.8087306911519807</v>
      </c>
      <c r="H5317" t="n">
        <v>1</v>
      </c>
      <c r="I5317" t="inlineStr">
        <is>
          <t>Critical</t>
        </is>
      </c>
    </row>
    <row r="5318">
      <c r="A5318" t="inlineStr">
        <is>
          <t>SUB-00005312</t>
        </is>
      </c>
      <c r="B5318" t="inlineStr">
        <is>
          <t>CUST-001531</t>
        </is>
      </c>
      <c r="C5318" t="inlineStr">
        <is>
          <t>Evans, Ward and Williams</t>
        </is>
      </c>
      <c r="D5318" t="inlineStr">
        <is>
          <t>NC-STORAGE</t>
        </is>
      </c>
      <c r="E5318" t="inlineStr">
        <is>
          <t>Nexus Storage</t>
        </is>
      </c>
      <c r="F5318" t="n">
        <v>1</v>
      </c>
      <c r="G5318" t="n">
        <v>0.5041943639839875</v>
      </c>
      <c r="H5318" t="n">
        <v>1</v>
      </c>
      <c r="I5318" t="inlineStr">
        <is>
          <t>High</t>
        </is>
      </c>
    </row>
    <row r="5319">
      <c r="A5319" t="inlineStr">
        <is>
          <t>SUB-00005313</t>
        </is>
      </c>
      <c r="B5319" t="inlineStr">
        <is>
          <t>CUST-001531</t>
        </is>
      </c>
      <c r="C5319" t="inlineStr">
        <is>
          <t>Evans, Ward and Williams</t>
        </is>
      </c>
      <c r="D5319" t="inlineStr">
        <is>
          <t>NC-INTEGRATION</t>
        </is>
      </c>
      <c r="E5319" t="inlineStr">
        <is>
          <t>Nexus Integration</t>
        </is>
      </c>
      <c r="F5319" t="n">
        <v>0</v>
      </c>
      <c r="G5319" t="n">
        <v>0.5034161770319197</v>
      </c>
      <c r="H5319" t="n">
        <v>1</v>
      </c>
      <c r="I5319" t="inlineStr">
        <is>
          <t>High</t>
        </is>
      </c>
    </row>
    <row r="5320">
      <c r="A5320" t="inlineStr">
        <is>
          <t>SUB-00005314</t>
        </is>
      </c>
      <c r="B5320" t="inlineStr">
        <is>
          <t>CUST-001532</t>
        </is>
      </c>
      <c r="C5320" t="inlineStr">
        <is>
          <t>Robinson, Rodriguez and Chen</t>
        </is>
      </c>
      <c r="D5320" t="inlineStr">
        <is>
          <t>NC-ANALYTICS</t>
        </is>
      </c>
      <c r="E5320" t="inlineStr">
        <is>
          <t>Nexus Analytics</t>
        </is>
      </c>
      <c r="F5320" t="n">
        <v>1</v>
      </c>
      <c r="G5320" t="n">
        <v>0.81565328548898</v>
      </c>
      <c r="H5320" t="n">
        <v>1</v>
      </c>
      <c r="I5320" t="inlineStr">
        <is>
          <t>Critical</t>
        </is>
      </c>
    </row>
    <row r="5321">
      <c r="A5321" t="inlineStr">
        <is>
          <t>SUB-00005315</t>
        </is>
      </c>
      <c r="B5321" t="inlineStr">
        <is>
          <t>CUST-001532</t>
        </is>
      </c>
      <c r="C5321" t="inlineStr">
        <is>
          <t>Robinson, Rodriguez and Chen</t>
        </is>
      </c>
      <c r="D5321" t="inlineStr">
        <is>
          <t>NC-COMPUTE</t>
        </is>
      </c>
      <c r="E5321" t="inlineStr">
        <is>
          <t>Nexus Compute</t>
        </is>
      </c>
      <c r="F5321" t="n">
        <v>0</v>
      </c>
      <c r="G5321" t="n">
        <v>0.2005502553415502</v>
      </c>
      <c r="H5321" t="n">
        <v>0</v>
      </c>
      <c r="I5321" t="inlineStr">
        <is>
          <t>Low</t>
        </is>
      </c>
    </row>
    <row r="5322">
      <c r="A5322" t="inlineStr">
        <is>
          <t>SUB-00005316</t>
        </is>
      </c>
      <c r="B5322" t="inlineStr">
        <is>
          <t>CUST-001532</t>
        </is>
      </c>
      <c r="C5322" t="inlineStr">
        <is>
          <t>Robinson, Rodriguez and Chen</t>
        </is>
      </c>
      <c r="D5322" t="inlineStr">
        <is>
          <t>NC-WAREHOUSE</t>
        </is>
      </c>
      <c r="E5322" t="inlineStr">
        <is>
          <t>Nexus Data Warehouse</t>
        </is>
      </c>
      <c r="F5322" t="n">
        <v>1</v>
      </c>
      <c r="G5322" t="n">
        <v>0.1977570831534982</v>
      </c>
      <c r="H5322" t="n">
        <v>0</v>
      </c>
      <c r="I5322" t="inlineStr">
        <is>
          <t>Low</t>
        </is>
      </c>
    </row>
    <row r="5323">
      <c r="A5323" t="inlineStr">
        <is>
          <t>SUB-00005317</t>
        </is>
      </c>
      <c r="B5323" t="inlineStr">
        <is>
          <t>CUST-001533</t>
        </is>
      </c>
      <c r="C5323" t="inlineStr">
        <is>
          <t>Smith-Bauer</t>
        </is>
      </c>
      <c r="D5323" t="inlineStr">
        <is>
          <t>NC-COMPUTE</t>
        </is>
      </c>
      <c r="E5323" t="inlineStr">
        <is>
          <t>Nexus Compute</t>
        </is>
      </c>
      <c r="F5323" t="n">
        <v>1</v>
      </c>
      <c r="G5323" t="n">
        <v>0.5243060685575285</v>
      </c>
      <c r="H5323" t="n">
        <v>1</v>
      </c>
      <c r="I5323" t="inlineStr">
        <is>
          <t>High</t>
        </is>
      </c>
    </row>
    <row r="5324">
      <c r="A5324" t="inlineStr">
        <is>
          <t>SUB-00005318</t>
        </is>
      </c>
      <c r="B5324" t="inlineStr">
        <is>
          <t>CUST-001534</t>
        </is>
      </c>
      <c r="C5324" t="inlineStr">
        <is>
          <t>Wilson, Mccormick and Smith</t>
        </is>
      </c>
      <c r="D5324" t="inlineStr">
        <is>
          <t>NC-STORAGE</t>
        </is>
      </c>
      <c r="E5324" t="inlineStr">
        <is>
          <t>Nexus Storage</t>
        </is>
      </c>
      <c r="F5324" t="n">
        <v>1</v>
      </c>
      <c r="G5324" t="n">
        <v>0.5121785625539862</v>
      </c>
      <c r="H5324" t="n">
        <v>1</v>
      </c>
      <c r="I5324" t="inlineStr">
        <is>
          <t>High</t>
        </is>
      </c>
    </row>
    <row r="5325">
      <c r="A5325" t="inlineStr">
        <is>
          <t>SUB-00005319</t>
        </is>
      </c>
      <c r="B5325" t="inlineStr">
        <is>
          <t>CUST-001534</t>
        </is>
      </c>
      <c r="C5325" t="inlineStr">
        <is>
          <t>Wilson, Mccormick and Smith</t>
        </is>
      </c>
      <c r="D5325" t="inlineStr">
        <is>
          <t>NC-CONTAINER</t>
        </is>
      </c>
      <c r="E5325" t="inlineStr">
        <is>
          <t>Nexus Container Platform</t>
        </is>
      </c>
      <c r="F5325" t="n">
        <v>1</v>
      </c>
      <c r="G5325" t="n">
        <v>0.5525456396469616</v>
      </c>
      <c r="H5325" t="n">
        <v>1</v>
      </c>
      <c r="I5325" t="inlineStr">
        <is>
          <t>High</t>
        </is>
      </c>
    </row>
    <row r="5326">
      <c r="A5326" t="inlineStr">
        <is>
          <t>SUB-00005320</t>
        </is>
      </c>
      <c r="B5326" t="inlineStr">
        <is>
          <t>CUST-001534</t>
        </is>
      </c>
      <c r="C5326" t="inlineStr">
        <is>
          <t>Wilson, Mccormick and Smith</t>
        </is>
      </c>
      <c r="D5326" t="inlineStr">
        <is>
          <t>NC-COMPUTE</t>
        </is>
      </c>
      <c r="E5326" t="inlineStr">
        <is>
          <t>Nexus Compute</t>
        </is>
      </c>
      <c r="F5326" t="n">
        <v>1</v>
      </c>
      <c r="G5326" t="n">
        <v>0.8063004593747185</v>
      </c>
      <c r="H5326" t="n">
        <v>1</v>
      </c>
      <c r="I5326" t="inlineStr">
        <is>
          <t>Critical</t>
        </is>
      </c>
    </row>
    <row r="5327">
      <c r="A5327" t="inlineStr">
        <is>
          <t>SUB-00005321</t>
        </is>
      </c>
      <c r="B5327" t="inlineStr">
        <is>
          <t>CUST-001534</t>
        </is>
      </c>
      <c r="C5327" t="inlineStr">
        <is>
          <t>Wilson, Mccormick and Smith</t>
        </is>
      </c>
      <c r="D5327" t="inlineStr">
        <is>
          <t>NC-SECURITY</t>
        </is>
      </c>
      <c r="E5327" t="inlineStr">
        <is>
          <t>Nexus Cloud Security</t>
        </is>
      </c>
      <c r="F5327" t="n">
        <v>1</v>
      </c>
      <c r="G5327" t="n">
        <v>0.2118219484984977</v>
      </c>
      <c r="H5327" t="n">
        <v>0</v>
      </c>
      <c r="I5327" t="inlineStr">
        <is>
          <t>Low</t>
        </is>
      </c>
    </row>
    <row r="5328">
      <c r="A5328" t="inlineStr">
        <is>
          <t>SUB-00005322</t>
        </is>
      </c>
      <c r="B5328" t="inlineStr">
        <is>
          <t>CUST-001534</t>
        </is>
      </c>
      <c r="C5328" t="inlineStr">
        <is>
          <t>Wilson, Mccormick and Smith</t>
        </is>
      </c>
      <c r="D5328" t="inlineStr">
        <is>
          <t>NC-SQL</t>
        </is>
      </c>
      <c r="E5328" t="inlineStr">
        <is>
          <t>Nexus SQL Database</t>
        </is>
      </c>
      <c r="F5328" t="n">
        <v>1</v>
      </c>
      <c r="G5328" t="n">
        <v>0.5246719205199163</v>
      </c>
      <c r="H5328" t="n">
        <v>1</v>
      </c>
      <c r="I5328" t="inlineStr">
        <is>
          <t>High</t>
        </is>
      </c>
    </row>
    <row r="5329">
      <c r="A5329" t="inlineStr">
        <is>
          <t>SUB-00005323</t>
        </is>
      </c>
      <c r="B5329" t="inlineStr">
        <is>
          <t>CUST-001534</t>
        </is>
      </c>
      <c r="C5329" t="inlineStr">
        <is>
          <t>Wilson, Mccormick and Smith</t>
        </is>
      </c>
      <c r="D5329" t="inlineStr">
        <is>
          <t>NC-WAREHOUSE</t>
        </is>
      </c>
      <c r="E5329" t="inlineStr">
        <is>
          <t>Nexus Data Warehouse</t>
        </is>
      </c>
      <c r="F5329" t="n">
        <v>1</v>
      </c>
      <c r="G5329" t="n">
        <v>0.8533280236482292</v>
      </c>
      <c r="H5329" t="n">
        <v>1</v>
      </c>
      <c r="I5329" t="inlineStr">
        <is>
          <t>Critical</t>
        </is>
      </c>
    </row>
    <row r="5330">
      <c r="A5330" t="inlineStr">
        <is>
          <t>SUB-00005324</t>
        </is>
      </c>
      <c r="B5330" t="inlineStr">
        <is>
          <t>CUST-001534</t>
        </is>
      </c>
      <c r="C5330" t="inlineStr">
        <is>
          <t>Wilson, Mccormick and Smith</t>
        </is>
      </c>
      <c r="D5330" t="inlineStr">
        <is>
          <t>NC-ANALYTICS</t>
        </is>
      </c>
      <c r="E5330" t="inlineStr">
        <is>
          <t>Nexus Analytics</t>
        </is>
      </c>
      <c r="F5330" t="n">
        <v>0</v>
      </c>
      <c r="G5330" t="n">
        <v>0.2415714495668314</v>
      </c>
      <c r="H5330" t="n">
        <v>0</v>
      </c>
      <c r="I5330" t="inlineStr">
        <is>
          <t>Low</t>
        </is>
      </c>
    </row>
    <row r="5331">
      <c r="A5331" t="inlineStr">
        <is>
          <t>SUB-00005325</t>
        </is>
      </c>
      <c r="B5331" t="inlineStr">
        <is>
          <t>CUST-001535</t>
        </is>
      </c>
      <c r="C5331" t="inlineStr">
        <is>
          <t>Perkins Ltd</t>
        </is>
      </c>
      <c r="D5331" t="inlineStr">
        <is>
          <t>NC-STORAGE</t>
        </is>
      </c>
      <c r="E5331" t="inlineStr">
        <is>
          <t>Nexus Storage</t>
        </is>
      </c>
      <c r="F5331" t="n">
        <v>1</v>
      </c>
      <c r="G5331" t="n">
        <v>0.5212906930654199</v>
      </c>
      <c r="H5331" t="n">
        <v>1</v>
      </c>
      <c r="I5331" t="inlineStr">
        <is>
          <t>High</t>
        </is>
      </c>
    </row>
    <row r="5332">
      <c r="A5332" t="inlineStr">
        <is>
          <t>SUB-00005326</t>
        </is>
      </c>
      <c r="B5332" t="inlineStr">
        <is>
          <t>CUST-001535</t>
        </is>
      </c>
      <c r="C5332" t="inlineStr">
        <is>
          <t>Perkins Ltd</t>
        </is>
      </c>
      <c r="D5332" t="inlineStr">
        <is>
          <t>NC-CONTAINER</t>
        </is>
      </c>
      <c r="E5332" t="inlineStr">
        <is>
          <t>Nexus Container Platform</t>
        </is>
      </c>
      <c r="F5332" t="n">
        <v>1</v>
      </c>
      <c r="G5332" t="n">
        <v>0.813971732310062</v>
      </c>
      <c r="H5332" t="n">
        <v>1</v>
      </c>
      <c r="I5332" t="inlineStr">
        <is>
          <t>Critical</t>
        </is>
      </c>
    </row>
    <row r="5333">
      <c r="A5333" t="inlineStr">
        <is>
          <t>SUB-00005327</t>
        </is>
      </c>
      <c r="B5333" t="inlineStr">
        <is>
          <t>CUST-001536</t>
        </is>
      </c>
      <c r="C5333" t="inlineStr">
        <is>
          <t>Barker-Moore</t>
        </is>
      </c>
      <c r="D5333" t="inlineStr">
        <is>
          <t>NC-SECURITY</t>
        </is>
      </c>
      <c r="E5333" t="inlineStr">
        <is>
          <t>Nexus Cloud Security</t>
        </is>
      </c>
      <c r="F5333" t="n">
        <v>1</v>
      </c>
      <c r="G5333" t="n">
        <v>0.814289037551063</v>
      </c>
      <c r="H5333" t="n">
        <v>1</v>
      </c>
      <c r="I5333" t="inlineStr">
        <is>
          <t>Critical</t>
        </is>
      </c>
    </row>
    <row r="5334">
      <c r="A5334" t="inlineStr">
        <is>
          <t>SUB-00005328</t>
        </is>
      </c>
      <c r="B5334" t="inlineStr">
        <is>
          <t>CUST-001536</t>
        </is>
      </c>
      <c r="C5334" t="inlineStr">
        <is>
          <t>Barker-Moore</t>
        </is>
      </c>
      <c r="D5334" t="inlineStr">
        <is>
          <t>NC-WAREHOUSE</t>
        </is>
      </c>
      <c r="E5334" t="inlineStr">
        <is>
          <t>Nexus Data Warehouse</t>
        </is>
      </c>
      <c r="F5334" t="n">
        <v>1</v>
      </c>
      <c r="G5334" t="n">
        <v>0.2070336700241451</v>
      </c>
      <c r="H5334" t="n">
        <v>0</v>
      </c>
      <c r="I5334" t="inlineStr">
        <is>
          <t>Low</t>
        </is>
      </c>
    </row>
    <row r="5335">
      <c r="A5335" t="inlineStr">
        <is>
          <t>SUB-00005329</t>
        </is>
      </c>
      <c r="B5335" t="inlineStr">
        <is>
          <t>CUST-001536</t>
        </is>
      </c>
      <c r="C5335" t="inlineStr">
        <is>
          <t>Barker-Moore</t>
        </is>
      </c>
      <c r="D5335" t="inlineStr">
        <is>
          <t>NC-STORAGE</t>
        </is>
      </c>
      <c r="E5335" t="inlineStr">
        <is>
          <t>Nexus Storage</t>
        </is>
      </c>
      <c r="F5335" t="n">
        <v>1</v>
      </c>
      <c r="G5335" t="n">
        <v>0.8164161497842276</v>
      </c>
      <c r="H5335" t="n">
        <v>1</v>
      </c>
      <c r="I5335" t="inlineStr">
        <is>
          <t>Critical</t>
        </is>
      </c>
    </row>
    <row r="5336">
      <c r="A5336" t="inlineStr">
        <is>
          <t>SUB-00005330</t>
        </is>
      </c>
      <c r="B5336" t="inlineStr">
        <is>
          <t>CUST-001537</t>
        </is>
      </c>
      <c r="C5336" t="inlineStr">
        <is>
          <t>Wright Group</t>
        </is>
      </c>
      <c r="D5336" t="inlineStr">
        <is>
          <t>NC-COMPUTE</t>
        </is>
      </c>
      <c r="E5336" t="inlineStr">
        <is>
          <t>Nexus Compute</t>
        </is>
      </c>
      <c r="F5336" t="n">
        <v>0</v>
      </c>
      <c r="G5336" t="n">
        <v>0.1663961907193766</v>
      </c>
      <c r="H5336" t="n">
        <v>0</v>
      </c>
      <c r="I5336" t="inlineStr">
        <is>
          <t>Low</t>
        </is>
      </c>
    </row>
    <row r="5337">
      <c r="A5337" t="inlineStr">
        <is>
          <t>SUB-00005331</t>
        </is>
      </c>
      <c r="B5337" t="inlineStr">
        <is>
          <t>CUST-001538</t>
        </is>
      </c>
      <c r="C5337" t="inlineStr">
        <is>
          <t>Parks LLC</t>
        </is>
      </c>
      <c r="D5337" t="inlineStr">
        <is>
          <t>NC-SQL</t>
        </is>
      </c>
      <c r="E5337" t="inlineStr">
        <is>
          <t>Nexus SQL Database</t>
        </is>
      </c>
      <c r="F5337" t="n">
        <v>1</v>
      </c>
      <c r="G5337" t="n">
        <v>0.8001367314276125</v>
      </c>
      <c r="H5337" t="n">
        <v>1</v>
      </c>
      <c r="I5337" t="inlineStr">
        <is>
          <t>Critical</t>
        </is>
      </c>
    </row>
    <row r="5338">
      <c r="A5338" t="inlineStr">
        <is>
          <t>SUB-00005332</t>
        </is>
      </c>
      <c r="B5338" t="inlineStr">
        <is>
          <t>CUST-001538</t>
        </is>
      </c>
      <c r="C5338" t="inlineStr">
        <is>
          <t>Parks LLC</t>
        </is>
      </c>
      <c r="D5338" t="inlineStr">
        <is>
          <t>NC-CONTAINER</t>
        </is>
      </c>
      <c r="E5338" t="inlineStr">
        <is>
          <t>Nexus Container Platform</t>
        </is>
      </c>
      <c r="F5338" t="n">
        <v>1</v>
      </c>
      <c r="G5338" t="n">
        <v>0.1772452850924342</v>
      </c>
      <c r="H5338" t="n">
        <v>0</v>
      </c>
      <c r="I5338" t="inlineStr">
        <is>
          <t>Low</t>
        </is>
      </c>
    </row>
    <row r="5339">
      <c r="A5339" t="inlineStr">
        <is>
          <t>SUB-00005333</t>
        </is>
      </c>
      <c r="B5339" t="inlineStr">
        <is>
          <t>CUST-001538</t>
        </is>
      </c>
      <c r="C5339" t="inlineStr">
        <is>
          <t>Parks LLC</t>
        </is>
      </c>
      <c r="D5339" t="inlineStr">
        <is>
          <t>NC-INTEGRATION</t>
        </is>
      </c>
      <c r="E5339" t="inlineStr">
        <is>
          <t>Nexus Integration</t>
        </is>
      </c>
      <c r="F5339" t="n">
        <v>1</v>
      </c>
      <c r="G5339" t="n">
        <v>0.4638338361267631</v>
      </c>
      <c r="H5339" t="n">
        <v>0</v>
      </c>
      <c r="I5339" t="inlineStr">
        <is>
          <t>Medium</t>
        </is>
      </c>
    </row>
    <row r="5340">
      <c r="A5340" t="inlineStr">
        <is>
          <t>SUB-00005334</t>
        </is>
      </c>
      <c r="B5340" t="inlineStr">
        <is>
          <t>CUST-001538</t>
        </is>
      </c>
      <c r="C5340" t="inlineStr">
        <is>
          <t>Parks LLC</t>
        </is>
      </c>
      <c r="D5340" t="inlineStr">
        <is>
          <t>NC-SECURITY</t>
        </is>
      </c>
      <c r="E5340" t="inlineStr">
        <is>
          <t>Nexus Cloud Security</t>
        </is>
      </c>
      <c r="F5340" t="n">
        <v>1</v>
      </c>
      <c r="G5340" t="n">
        <v>0.7800031574612254</v>
      </c>
      <c r="H5340" t="n">
        <v>1</v>
      </c>
      <c r="I5340" t="inlineStr">
        <is>
          <t>Critical</t>
        </is>
      </c>
    </row>
    <row r="5341">
      <c r="A5341" t="inlineStr">
        <is>
          <t>SUB-00005335</t>
        </is>
      </c>
      <c r="B5341" t="inlineStr">
        <is>
          <t>CUST-001539</t>
        </is>
      </c>
      <c r="C5341" t="inlineStr">
        <is>
          <t>Brown, Kelly and Moore</t>
        </is>
      </c>
      <c r="D5341" t="inlineStr">
        <is>
          <t>NC-SECURITY</t>
        </is>
      </c>
      <c r="E5341" t="inlineStr">
        <is>
          <t>Nexus Cloud Security</t>
        </is>
      </c>
      <c r="F5341" t="n">
        <v>0</v>
      </c>
      <c r="G5341" t="n">
        <v>0.5145850415676456</v>
      </c>
      <c r="H5341" t="n">
        <v>1</v>
      </c>
      <c r="I5341" t="inlineStr">
        <is>
          <t>High</t>
        </is>
      </c>
    </row>
    <row r="5342">
      <c r="A5342" t="inlineStr">
        <is>
          <t>SUB-00005336</t>
        </is>
      </c>
      <c r="B5342" t="inlineStr">
        <is>
          <t>CUST-001539</t>
        </is>
      </c>
      <c r="C5342" t="inlineStr">
        <is>
          <t>Brown, Kelly and Moore</t>
        </is>
      </c>
      <c r="D5342" t="inlineStr">
        <is>
          <t>NC-STORAGE</t>
        </is>
      </c>
      <c r="E5342" t="inlineStr">
        <is>
          <t>Nexus Storage</t>
        </is>
      </c>
      <c r="F5342" t="n">
        <v>0</v>
      </c>
      <c r="G5342" t="n">
        <v>0.2279681939728868</v>
      </c>
      <c r="H5342" t="n">
        <v>0</v>
      </c>
      <c r="I5342" t="inlineStr">
        <is>
          <t>Low</t>
        </is>
      </c>
    </row>
    <row r="5343">
      <c r="A5343" t="inlineStr">
        <is>
          <t>SUB-00005337</t>
        </is>
      </c>
      <c r="B5343" t="inlineStr">
        <is>
          <t>CUST-001539</t>
        </is>
      </c>
      <c r="C5343" t="inlineStr">
        <is>
          <t>Brown, Kelly and Moore</t>
        </is>
      </c>
      <c r="D5343" t="inlineStr">
        <is>
          <t>NC-ANALYTICS</t>
        </is>
      </c>
      <c r="E5343" t="inlineStr">
        <is>
          <t>Nexus Analytics</t>
        </is>
      </c>
      <c r="F5343" t="n">
        <v>0</v>
      </c>
      <c r="G5343" t="n">
        <v>0.8436321855876875</v>
      </c>
      <c r="H5343" t="n">
        <v>1</v>
      </c>
      <c r="I5343" t="inlineStr">
        <is>
          <t>Critical</t>
        </is>
      </c>
    </row>
    <row r="5344">
      <c r="A5344" t="inlineStr">
        <is>
          <t>SUB-00005338</t>
        </is>
      </c>
      <c r="B5344" t="inlineStr">
        <is>
          <t>CUST-001539</t>
        </is>
      </c>
      <c r="C5344" t="inlineStr">
        <is>
          <t>Brown, Kelly and Moore</t>
        </is>
      </c>
      <c r="D5344" t="inlineStr">
        <is>
          <t>NC-COMPUTE</t>
        </is>
      </c>
      <c r="E5344" t="inlineStr">
        <is>
          <t>Nexus Compute</t>
        </is>
      </c>
      <c r="F5344" t="n">
        <v>1</v>
      </c>
      <c r="G5344" t="n">
        <v>0.8583350574295875</v>
      </c>
      <c r="H5344" t="n">
        <v>1</v>
      </c>
      <c r="I5344" t="inlineStr">
        <is>
          <t>Critical</t>
        </is>
      </c>
    </row>
    <row r="5345">
      <c r="A5345" t="inlineStr">
        <is>
          <t>SUB-00005339</t>
        </is>
      </c>
      <c r="B5345" t="inlineStr">
        <is>
          <t>CUST-001539</t>
        </is>
      </c>
      <c r="C5345" t="inlineStr">
        <is>
          <t>Brown, Kelly and Moore</t>
        </is>
      </c>
      <c r="D5345" t="inlineStr">
        <is>
          <t>NC-WAREHOUSE</t>
        </is>
      </c>
      <c r="E5345" t="inlineStr">
        <is>
          <t>Nexus Data Warehouse</t>
        </is>
      </c>
      <c r="F5345" t="n">
        <v>1</v>
      </c>
      <c r="G5345" t="n">
        <v>0.8704240217909692</v>
      </c>
      <c r="H5345" t="n">
        <v>1</v>
      </c>
      <c r="I5345" t="inlineStr">
        <is>
          <t>Critical</t>
        </is>
      </c>
    </row>
    <row r="5346">
      <c r="A5346" t="inlineStr">
        <is>
          <t>SUB-00005340</t>
        </is>
      </c>
      <c r="B5346" t="inlineStr">
        <is>
          <t>CUST-001539</t>
        </is>
      </c>
      <c r="C5346" t="inlineStr">
        <is>
          <t>Brown, Kelly and Moore</t>
        </is>
      </c>
      <c r="D5346" t="inlineStr">
        <is>
          <t>NC-INTEGRATION</t>
        </is>
      </c>
      <c r="E5346" t="inlineStr">
        <is>
          <t>Nexus Integration</t>
        </is>
      </c>
      <c r="F5346" t="n">
        <v>0</v>
      </c>
      <c r="G5346" t="n">
        <v>0.842958509068883</v>
      </c>
      <c r="H5346" t="n">
        <v>1</v>
      </c>
      <c r="I5346" t="inlineStr">
        <is>
          <t>Critical</t>
        </is>
      </c>
    </row>
    <row r="5347">
      <c r="A5347" t="inlineStr">
        <is>
          <t>SUB-00005341</t>
        </is>
      </c>
      <c r="B5347" t="inlineStr">
        <is>
          <t>CUST-001539</t>
        </is>
      </c>
      <c r="C5347" t="inlineStr">
        <is>
          <t>Brown, Kelly and Moore</t>
        </is>
      </c>
      <c r="D5347" t="inlineStr">
        <is>
          <t>NC-AISEARCH</t>
        </is>
      </c>
      <c r="E5347" t="inlineStr">
        <is>
          <t>Nexus AI Search</t>
        </is>
      </c>
      <c r="F5347" t="n">
        <v>0</v>
      </c>
      <c r="G5347" t="n">
        <v>0.1863216488831316</v>
      </c>
      <c r="H5347" t="n">
        <v>0</v>
      </c>
      <c r="I5347" t="inlineStr">
        <is>
          <t>Low</t>
        </is>
      </c>
    </row>
    <row r="5348">
      <c r="A5348" t="inlineStr">
        <is>
          <t>SUB-00005342</t>
        </is>
      </c>
      <c r="B5348" t="inlineStr">
        <is>
          <t>CUST-001539</t>
        </is>
      </c>
      <c r="C5348" t="inlineStr">
        <is>
          <t>Brown, Kelly and Moore</t>
        </is>
      </c>
      <c r="D5348" t="inlineStr">
        <is>
          <t>NC-SQL</t>
        </is>
      </c>
      <c r="E5348" t="inlineStr">
        <is>
          <t>Nexus SQL Database</t>
        </is>
      </c>
      <c r="F5348" t="n">
        <v>1</v>
      </c>
      <c r="G5348" t="n">
        <v>0.8409145297061951</v>
      </c>
      <c r="H5348" t="n">
        <v>1</v>
      </c>
      <c r="I5348" t="inlineStr">
        <is>
          <t>Critical</t>
        </is>
      </c>
    </row>
    <row r="5349">
      <c r="A5349" t="inlineStr">
        <is>
          <t>SUB-00005343</t>
        </is>
      </c>
      <c r="B5349" t="inlineStr">
        <is>
          <t>CUST-001540</t>
        </is>
      </c>
      <c r="C5349" t="inlineStr">
        <is>
          <t>Moody, Martinez and Hall</t>
        </is>
      </c>
      <c r="D5349" t="inlineStr">
        <is>
          <t>NC-WAREHOUSE</t>
        </is>
      </c>
      <c r="E5349" t="inlineStr">
        <is>
          <t>Nexus Data Warehouse</t>
        </is>
      </c>
      <c r="F5349" t="n">
        <v>1</v>
      </c>
      <c r="G5349" t="n">
        <v>0.5126015137305786</v>
      </c>
      <c r="H5349" t="n">
        <v>1</v>
      </c>
      <c r="I5349" t="inlineStr">
        <is>
          <t>High</t>
        </is>
      </c>
    </row>
    <row r="5350">
      <c r="A5350" t="inlineStr">
        <is>
          <t>SUB-00005344</t>
        </is>
      </c>
      <c r="B5350" t="inlineStr">
        <is>
          <t>CUST-001540</t>
        </is>
      </c>
      <c r="C5350" t="inlineStr">
        <is>
          <t>Moody, Martinez and Hall</t>
        </is>
      </c>
      <c r="D5350" t="inlineStr">
        <is>
          <t>NC-COMPUTE</t>
        </is>
      </c>
      <c r="E5350" t="inlineStr">
        <is>
          <t>Nexus Compute</t>
        </is>
      </c>
      <c r="F5350" t="n">
        <v>0</v>
      </c>
      <c r="G5350" t="n">
        <v>0.5049863974630874</v>
      </c>
      <c r="H5350" t="n">
        <v>1</v>
      </c>
      <c r="I5350" t="inlineStr">
        <is>
          <t>High</t>
        </is>
      </c>
    </row>
    <row r="5351">
      <c r="A5351" t="inlineStr">
        <is>
          <t>SUB-00005345</t>
        </is>
      </c>
      <c r="B5351" t="inlineStr">
        <is>
          <t>CUST-001540</t>
        </is>
      </c>
      <c r="C5351" t="inlineStr">
        <is>
          <t>Moody, Martinez and Hall</t>
        </is>
      </c>
      <c r="D5351" t="inlineStr">
        <is>
          <t>NC-SECURITY</t>
        </is>
      </c>
      <c r="E5351" t="inlineStr">
        <is>
          <t>Nexus Cloud Security</t>
        </is>
      </c>
      <c r="F5351" t="n">
        <v>1</v>
      </c>
      <c r="G5351" t="n">
        <v>0.5244027656350405</v>
      </c>
      <c r="H5351" t="n">
        <v>1</v>
      </c>
      <c r="I5351" t="inlineStr">
        <is>
          <t>High</t>
        </is>
      </c>
    </row>
    <row r="5352">
      <c r="A5352" t="inlineStr">
        <is>
          <t>SUB-00005346</t>
        </is>
      </c>
      <c r="B5352" t="inlineStr">
        <is>
          <t>CUST-001541</t>
        </is>
      </c>
      <c r="C5352" t="inlineStr">
        <is>
          <t>Kramer, Sherman and Trujillo</t>
        </is>
      </c>
      <c r="D5352" t="inlineStr">
        <is>
          <t>NC-COMPUTE</t>
        </is>
      </c>
      <c r="E5352" t="inlineStr">
        <is>
          <t>Nexus Compute</t>
        </is>
      </c>
      <c r="F5352" t="n">
        <v>0</v>
      </c>
      <c r="G5352" t="n">
        <v>0.4950710247786267</v>
      </c>
      <c r="H5352" t="n">
        <v>0</v>
      </c>
      <c r="I5352" t="inlineStr">
        <is>
          <t>Medium</t>
        </is>
      </c>
    </row>
    <row r="5353">
      <c r="A5353" t="inlineStr">
        <is>
          <t>SUB-00005347</t>
        </is>
      </c>
      <c r="B5353" t="inlineStr">
        <is>
          <t>CUST-001541</t>
        </is>
      </c>
      <c r="C5353" t="inlineStr">
        <is>
          <t>Kramer, Sherman and Trujillo</t>
        </is>
      </c>
      <c r="D5353" t="inlineStr">
        <is>
          <t>NC-CONTAINER</t>
        </is>
      </c>
      <c r="E5353" t="inlineStr">
        <is>
          <t>Nexus Container Platform</t>
        </is>
      </c>
      <c r="F5353" t="n">
        <v>1</v>
      </c>
      <c r="G5353" t="n">
        <v>0.4738690194473127</v>
      </c>
      <c r="H5353" t="n">
        <v>0</v>
      </c>
      <c r="I5353" t="inlineStr">
        <is>
          <t>Medium</t>
        </is>
      </c>
    </row>
    <row r="5354">
      <c r="A5354" t="inlineStr">
        <is>
          <t>SUB-00005348</t>
        </is>
      </c>
      <c r="B5354" t="inlineStr">
        <is>
          <t>CUST-001541</t>
        </is>
      </c>
      <c r="C5354" t="inlineStr">
        <is>
          <t>Kramer, Sherman and Trujillo</t>
        </is>
      </c>
      <c r="D5354" t="inlineStr">
        <is>
          <t>NC-SQL</t>
        </is>
      </c>
      <c r="E5354" t="inlineStr">
        <is>
          <t>Nexus SQL Database</t>
        </is>
      </c>
      <c r="F5354" t="n">
        <v>0</v>
      </c>
      <c r="G5354" t="n">
        <v>0.4847652625945922</v>
      </c>
      <c r="H5354" t="n">
        <v>0</v>
      </c>
      <c r="I5354" t="inlineStr">
        <is>
          <t>Medium</t>
        </is>
      </c>
    </row>
    <row r="5355">
      <c r="A5355" t="inlineStr">
        <is>
          <t>SUB-00005349</t>
        </is>
      </c>
      <c r="B5355" t="inlineStr">
        <is>
          <t>CUST-001542</t>
        </is>
      </c>
      <c r="C5355" t="inlineStr">
        <is>
          <t>Quinn-Smith</t>
        </is>
      </c>
      <c r="D5355" t="inlineStr">
        <is>
          <t>NC-AISEARCH</t>
        </is>
      </c>
      <c r="E5355" t="inlineStr">
        <is>
          <t>Nexus AI Search</t>
        </is>
      </c>
      <c r="F5355" t="n">
        <v>1</v>
      </c>
      <c r="G5355" t="n">
        <v>0.8541974406878998</v>
      </c>
      <c r="H5355" t="n">
        <v>1</v>
      </c>
      <c r="I5355" t="inlineStr">
        <is>
          <t>Critical</t>
        </is>
      </c>
    </row>
    <row r="5356">
      <c r="A5356" t="inlineStr">
        <is>
          <t>SUB-00005350</t>
        </is>
      </c>
      <c r="B5356" t="inlineStr">
        <is>
          <t>CUST-001543</t>
        </is>
      </c>
      <c r="C5356" t="inlineStr">
        <is>
          <t>Howard-Taylor</t>
        </is>
      </c>
      <c r="D5356" t="inlineStr">
        <is>
          <t>NC-COMPUTE</t>
        </is>
      </c>
      <c r="E5356" t="inlineStr">
        <is>
          <t>Nexus Compute</t>
        </is>
      </c>
      <c r="F5356" t="n">
        <v>0</v>
      </c>
      <c r="G5356" t="n">
        <v>0.5150447265972428</v>
      </c>
      <c r="H5356" t="n">
        <v>1</v>
      </c>
      <c r="I5356" t="inlineStr">
        <is>
          <t>High</t>
        </is>
      </c>
    </row>
    <row r="5357">
      <c r="A5357" t="inlineStr">
        <is>
          <t>SUB-00005351</t>
        </is>
      </c>
      <c r="B5357" t="inlineStr">
        <is>
          <t>CUST-001543</t>
        </is>
      </c>
      <c r="C5357" t="inlineStr">
        <is>
          <t>Howard-Taylor</t>
        </is>
      </c>
      <c r="D5357" t="inlineStr">
        <is>
          <t>NC-STORAGE</t>
        </is>
      </c>
      <c r="E5357" t="inlineStr">
        <is>
          <t>Nexus Storage</t>
        </is>
      </c>
      <c r="F5357" t="n">
        <v>1</v>
      </c>
      <c r="G5357" t="n">
        <v>0.8266392898229281</v>
      </c>
      <c r="H5357" t="n">
        <v>1</v>
      </c>
      <c r="I5357" t="inlineStr">
        <is>
          <t>Critical</t>
        </is>
      </c>
    </row>
    <row r="5358">
      <c r="A5358" t="inlineStr">
        <is>
          <t>SUB-00005352</t>
        </is>
      </c>
      <c r="B5358" t="inlineStr">
        <is>
          <t>CUST-001543</t>
        </is>
      </c>
      <c r="C5358" t="inlineStr">
        <is>
          <t>Howard-Taylor</t>
        </is>
      </c>
      <c r="D5358" t="inlineStr">
        <is>
          <t>NC-INTEGRATION</t>
        </is>
      </c>
      <c r="E5358" t="inlineStr">
        <is>
          <t>Nexus Integration</t>
        </is>
      </c>
      <c r="F5358" t="n">
        <v>1</v>
      </c>
      <c r="G5358" t="n">
        <v>0.8198217557926605</v>
      </c>
      <c r="H5358" t="n">
        <v>1</v>
      </c>
      <c r="I5358" t="inlineStr">
        <is>
          <t>Critical</t>
        </is>
      </c>
    </row>
    <row r="5359">
      <c r="A5359" t="inlineStr">
        <is>
          <t>SUB-00005353</t>
        </is>
      </c>
      <c r="B5359" t="inlineStr">
        <is>
          <t>CUST-001543</t>
        </is>
      </c>
      <c r="C5359" t="inlineStr">
        <is>
          <t>Howard-Taylor</t>
        </is>
      </c>
      <c r="D5359" t="inlineStr">
        <is>
          <t>NC-AISEARCH</t>
        </is>
      </c>
      <c r="E5359" t="inlineStr">
        <is>
          <t>Nexus AI Search</t>
        </is>
      </c>
      <c r="F5359" t="n">
        <v>0</v>
      </c>
      <c r="G5359" t="n">
        <v>0.2325346008484966</v>
      </c>
      <c r="H5359" t="n">
        <v>0</v>
      </c>
      <c r="I5359" t="inlineStr">
        <is>
          <t>Low</t>
        </is>
      </c>
    </row>
    <row r="5360">
      <c r="A5360" t="inlineStr">
        <is>
          <t>SUB-00005354</t>
        </is>
      </c>
      <c r="B5360" t="inlineStr">
        <is>
          <t>CUST-001543</t>
        </is>
      </c>
      <c r="C5360" t="inlineStr">
        <is>
          <t>Howard-Taylor</t>
        </is>
      </c>
      <c r="D5360" t="inlineStr">
        <is>
          <t>NC-SQL</t>
        </is>
      </c>
      <c r="E5360" t="inlineStr">
        <is>
          <t>Nexus SQL Database</t>
        </is>
      </c>
      <c r="F5360" t="n">
        <v>0</v>
      </c>
      <c r="G5360" t="n">
        <v>0.2099077058355033</v>
      </c>
      <c r="H5360" t="n">
        <v>0</v>
      </c>
      <c r="I5360" t="inlineStr">
        <is>
          <t>Low</t>
        </is>
      </c>
    </row>
    <row r="5361">
      <c r="A5361" t="inlineStr">
        <is>
          <t>SUB-00005355</t>
        </is>
      </c>
      <c r="B5361" t="inlineStr">
        <is>
          <t>CUST-001544</t>
        </is>
      </c>
      <c r="C5361" t="inlineStr">
        <is>
          <t>Washington Group</t>
        </is>
      </c>
      <c r="D5361" t="inlineStr">
        <is>
          <t>NC-COMPUTE</t>
        </is>
      </c>
      <c r="E5361" t="inlineStr">
        <is>
          <t>Nexus Compute</t>
        </is>
      </c>
      <c r="F5361" t="n">
        <v>1</v>
      </c>
      <c r="G5361" t="n">
        <v>0.183811705881727</v>
      </c>
      <c r="H5361" t="n">
        <v>0</v>
      </c>
      <c r="I5361" t="inlineStr">
        <is>
          <t>Low</t>
        </is>
      </c>
    </row>
    <row r="5362">
      <c r="A5362" t="inlineStr">
        <is>
          <t>SUB-00005356</t>
        </is>
      </c>
      <c r="B5362" t="inlineStr">
        <is>
          <t>CUST-001544</t>
        </is>
      </c>
      <c r="C5362" t="inlineStr">
        <is>
          <t>Washington Group</t>
        </is>
      </c>
      <c r="D5362" t="inlineStr">
        <is>
          <t>NC-CONTAINER</t>
        </is>
      </c>
      <c r="E5362" t="inlineStr">
        <is>
          <t>Nexus Container Platform</t>
        </is>
      </c>
      <c r="F5362" t="n">
        <v>0</v>
      </c>
      <c r="G5362" t="n">
        <v>0.7949806886527109</v>
      </c>
      <c r="H5362" t="n">
        <v>1</v>
      </c>
      <c r="I5362" t="inlineStr">
        <is>
          <t>Critical</t>
        </is>
      </c>
    </row>
    <row r="5363">
      <c r="A5363" t="inlineStr">
        <is>
          <t>SUB-00005357</t>
        </is>
      </c>
      <c r="B5363" t="inlineStr">
        <is>
          <t>CUST-001544</t>
        </is>
      </c>
      <c r="C5363" t="inlineStr">
        <is>
          <t>Washington Group</t>
        </is>
      </c>
      <c r="D5363" t="inlineStr">
        <is>
          <t>NC-SQL</t>
        </is>
      </c>
      <c r="E5363" t="inlineStr">
        <is>
          <t>Nexus SQL Database</t>
        </is>
      </c>
      <c r="F5363" t="n">
        <v>0</v>
      </c>
      <c r="G5363" t="n">
        <v>0.184956094207422</v>
      </c>
      <c r="H5363" t="n">
        <v>0</v>
      </c>
      <c r="I5363" t="inlineStr">
        <is>
          <t>Low</t>
        </is>
      </c>
    </row>
    <row r="5364">
      <c r="A5364" t="inlineStr">
        <is>
          <t>SUB-00005358</t>
        </is>
      </c>
      <c r="B5364" t="inlineStr">
        <is>
          <t>CUST-001545</t>
        </is>
      </c>
      <c r="C5364" t="inlineStr">
        <is>
          <t>Phillips, Terry and Lopez</t>
        </is>
      </c>
      <c r="D5364" t="inlineStr">
        <is>
          <t>NC-COMPUTE</t>
        </is>
      </c>
      <c r="E5364" t="inlineStr">
        <is>
          <t>Nexus Compute</t>
        </is>
      </c>
      <c r="F5364" t="n">
        <v>1</v>
      </c>
      <c r="G5364" t="n">
        <v>0.5280603018679479</v>
      </c>
      <c r="H5364" t="n">
        <v>1</v>
      </c>
      <c r="I5364" t="inlineStr">
        <is>
          <t>High</t>
        </is>
      </c>
    </row>
    <row r="5365">
      <c r="A5365" t="inlineStr">
        <is>
          <t>SUB-00005359</t>
        </is>
      </c>
      <c r="B5365" t="inlineStr">
        <is>
          <t>CUST-001545</t>
        </is>
      </c>
      <c r="C5365" t="inlineStr">
        <is>
          <t>Phillips, Terry and Lopez</t>
        </is>
      </c>
      <c r="D5365" t="inlineStr">
        <is>
          <t>NC-SECURITY</t>
        </is>
      </c>
      <c r="E5365" t="inlineStr">
        <is>
          <t>Nexus Cloud Security</t>
        </is>
      </c>
      <c r="F5365" t="n">
        <v>1</v>
      </c>
      <c r="G5365" t="n">
        <v>0.5252496005869545</v>
      </c>
      <c r="H5365" t="n">
        <v>1</v>
      </c>
      <c r="I5365" t="inlineStr">
        <is>
          <t>High</t>
        </is>
      </c>
    </row>
    <row r="5366">
      <c r="A5366" t="inlineStr">
        <is>
          <t>SUB-00005360</t>
        </is>
      </c>
      <c r="B5366" t="inlineStr">
        <is>
          <t>CUST-001545</t>
        </is>
      </c>
      <c r="C5366" t="inlineStr">
        <is>
          <t>Phillips, Terry and Lopez</t>
        </is>
      </c>
      <c r="D5366" t="inlineStr">
        <is>
          <t>NC-INTEGRATION</t>
        </is>
      </c>
      <c r="E5366" t="inlineStr">
        <is>
          <t>Nexus Integration</t>
        </is>
      </c>
      <c r="F5366" t="n">
        <v>0</v>
      </c>
      <c r="G5366" t="n">
        <v>0.2165776278209773</v>
      </c>
      <c r="H5366" t="n">
        <v>0</v>
      </c>
      <c r="I5366" t="inlineStr">
        <is>
          <t>Low</t>
        </is>
      </c>
    </row>
    <row r="5367">
      <c r="A5367" t="inlineStr">
        <is>
          <t>SUB-00005361</t>
        </is>
      </c>
      <c r="B5367" t="inlineStr">
        <is>
          <t>CUST-001546</t>
        </is>
      </c>
      <c r="C5367" t="inlineStr">
        <is>
          <t>Stephens LLC</t>
        </is>
      </c>
      <c r="D5367" t="inlineStr">
        <is>
          <t>NC-COMPUTE</t>
        </is>
      </c>
      <c r="E5367" t="inlineStr">
        <is>
          <t>Nexus Compute</t>
        </is>
      </c>
      <c r="F5367" t="n">
        <v>0</v>
      </c>
      <c r="G5367" t="n">
        <v>0.238561353054591</v>
      </c>
      <c r="H5367" t="n">
        <v>0</v>
      </c>
      <c r="I5367" t="inlineStr">
        <is>
          <t>Low</t>
        </is>
      </c>
    </row>
    <row r="5368">
      <c r="A5368" t="inlineStr">
        <is>
          <t>SUB-00005362</t>
        </is>
      </c>
      <c r="B5368" t="inlineStr">
        <is>
          <t>CUST-001546</t>
        </is>
      </c>
      <c r="C5368" t="inlineStr">
        <is>
          <t>Stephens LLC</t>
        </is>
      </c>
      <c r="D5368" t="inlineStr">
        <is>
          <t>NC-SECURITY</t>
        </is>
      </c>
      <c r="E5368" t="inlineStr">
        <is>
          <t>Nexus Cloud Security</t>
        </is>
      </c>
      <c r="F5368" t="n">
        <v>1</v>
      </c>
      <c r="G5368" t="n">
        <v>0.8349661385451116</v>
      </c>
      <c r="H5368" t="n">
        <v>1</v>
      </c>
      <c r="I5368" t="inlineStr">
        <is>
          <t>Critical</t>
        </is>
      </c>
    </row>
    <row r="5369">
      <c r="A5369" t="inlineStr">
        <is>
          <t>SUB-00005363</t>
        </is>
      </c>
      <c r="B5369" t="inlineStr">
        <is>
          <t>CUST-001546</t>
        </is>
      </c>
      <c r="C5369" t="inlineStr">
        <is>
          <t>Stephens LLC</t>
        </is>
      </c>
      <c r="D5369" t="inlineStr">
        <is>
          <t>NC-SQL</t>
        </is>
      </c>
      <c r="E5369" t="inlineStr">
        <is>
          <t>Nexus SQL Database</t>
        </is>
      </c>
      <c r="F5369" t="n">
        <v>1</v>
      </c>
      <c r="G5369" t="n">
        <v>0.2262824600215545</v>
      </c>
      <c r="H5369" t="n">
        <v>0</v>
      </c>
      <c r="I5369" t="inlineStr">
        <is>
          <t>Low</t>
        </is>
      </c>
    </row>
    <row r="5370">
      <c r="A5370" t="inlineStr">
        <is>
          <t>SUB-00005364</t>
        </is>
      </c>
      <c r="B5370" t="inlineStr">
        <is>
          <t>CUST-001547</t>
        </is>
      </c>
      <c r="C5370" t="inlineStr">
        <is>
          <t>Mcdonald, Dillon and George</t>
        </is>
      </c>
      <c r="D5370" t="inlineStr">
        <is>
          <t>NC-CONTAINER</t>
        </is>
      </c>
      <c r="E5370" t="inlineStr">
        <is>
          <t>Nexus Container Platform</t>
        </is>
      </c>
      <c r="F5370" t="n">
        <v>0</v>
      </c>
      <c r="G5370" t="n">
        <v>0.5794803596630331</v>
      </c>
      <c r="H5370" t="n">
        <v>1</v>
      </c>
      <c r="I5370" t="inlineStr">
        <is>
          <t>High</t>
        </is>
      </c>
    </row>
    <row r="5371">
      <c r="A5371" t="inlineStr">
        <is>
          <t>SUB-00005365</t>
        </is>
      </c>
      <c r="B5371" t="inlineStr">
        <is>
          <t>CUST-001547</t>
        </is>
      </c>
      <c r="C5371" t="inlineStr">
        <is>
          <t>Mcdonald, Dillon and George</t>
        </is>
      </c>
      <c r="D5371" t="inlineStr">
        <is>
          <t>NC-STORAGE</t>
        </is>
      </c>
      <c r="E5371" t="inlineStr">
        <is>
          <t>Nexus Storage</t>
        </is>
      </c>
      <c r="F5371" t="n">
        <v>0</v>
      </c>
      <c r="G5371" t="n">
        <v>0.2357296729387434</v>
      </c>
      <c r="H5371" t="n">
        <v>0</v>
      </c>
      <c r="I5371" t="inlineStr">
        <is>
          <t>Low</t>
        </is>
      </c>
    </row>
    <row r="5372">
      <c r="A5372" t="inlineStr">
        <is>
          <t>SUB-00005366</t>
        </is>
      </c>
      <c r="B5372" t="inlineStr">
        <is>
          <t>CUST-001547</t>
        </is>
      </c>
      <c r="C5372" t="inlineStr">
        <is>
          <t>Mcdonald, Dillon and George</t>
        </is>
      </c>
      <c r="D5372" t="inlineStr">
        <is>
          <t>NC-WAREHOUSE</t>
        </is>
      </c>
      <c r="E5372" t="inlineStr">
        <is>
          <t>Nexus Data Warehouse</t>
        </is>
      </c>
      <c r="F5372" t="n">
        <v>1</v>
      </c>
      <c r="G5372" t="n">
        <v>0.248297166160709</v>
      </c>
      <c r="H5372" t="n">
        <v>0</v>
      </c>
      <c r="I5372" t="inlineStr">
        <is>
          <t>Low</t>
        </is>
      </c>
    </row>
    <row r="5373">
      <c r="A5373" t="inlineStr">
        <is>
          <t>SUB-00005367</t>
        </is>
      </c>
      <c r="B5373" t="inlineStr">
        <is>
          <t>CUST-001548</t>
        </is>
      </c>
      <c r="C5373" t="inlineStr">
        <is>
          <t>Martin, Schmidt and Cole</t>
        </is>
      </c>
      <c r="D5373" t="inlineStr">
        <is>
          <t>NC-CONTAINER</t>
        </is>
      </c>
      <c r="E5373" t="inlineStr">
        <is>
          <t>Nexus Container Platform</t>
        </is>
      </c>
      <c r="F5373" t="n">
        <v>1</v>
      </c>
      <c r="G5373" t="n">
        <v>0.816777332644368</v>
      </c>
      <c r="H5373" t="n">
        <v>1</v>
      </c>
      <c r="I5373" t="inlineStr">
        <is>
          <t>Critical</t>
        </is>
      </c>
    </row>
    <row r="5374">
      <c r="A5374" t="inlineStr">
        <is>
          <t>SUB-00005368</t>
        </is>
      </c>
      <c r="B5374" t="inlineStr">
        <is>
          <t>CUST-001548</t>
        </is>
      </c>
      <c r="C5374" t="inlineStr">
        <is>
          <t>Martin, Schmidt and Cole</t>
        </is>
      </c>
      <c r="D5374" t="inlineStr">
        <is>
          <t>NC-SECURITY</t>
        </is>
      </c>
      <c r="E5374" t="inlineStr">
        <is>
          <t>Nexus Cloud Security</t>
        </is>
      </c>
      <c r="F5374" t="n">
        <v>1</v>
      </c>
      <c r="G5374" t="n">
        <v>0.8272160612943117</v>
      </c>
      <c r="H5374" t="n">
        <v>1</v>
      </c>
      <c r="I5374" t="inlineStr">
        <is>
          <t>Critical</t>
        </is>
      </c>
    </row>
    <row r="5375">
      <c r="A5375" t="inlineStr">
        <is>
          <t>SUB-00005370</t>
        </is>
      </c>
      <c r="B5375" t="inlineStr">
        <is>
          <t>CUST-001548</t>
        </is>
      </c>
      <c r="C5375" t="inlineStr">
        <is>
          <t>Martin, Schmidt and Cole</t>
        </is>
      </c>
      <c r="D5375" t="inlineStr">
        <is>
          <t>NC-SQL</t>
        </is>
      </c>
      <c r="E5375" t="inlineStr">
        <is>
          <t>Nexus SQL Database</t>
        </is>
      </c>
      <c r="F5375" t="n">
        <v>0</v>
      </c>
      <c r="G5375" t="n">
        <v>0.4519773167227153</v>
      </c>
      <c r="H5375" t="n">
        <v>0</v>
      </c>
      <c r="I5375" t="inlineStr">
        <is>
          <t>Medium</t>
        </is>
      </c>
    </row>
    <row r="5376">
      <c r="A5376" t="inlineStr">
        <is>
          <t>SUB-00005371</t>
        </is>
      </c>
      <c r="B5376" t="inlineStr">
        <is>
          <t>CUST-001548</t>
        </is>
      </c>
      <c r="C5376" t="inlineStr">
        <is>
          <t>Martin, Schmidt and Cole</t>
        </is>
      </c>
      <c r="D5376" t="inlineStr">
        <is>
          <t>NC-INTEGRATION</t>
        </is>
      </c>
      <c r="E5376" t="inlineStr">
        <is>
          <t>Nexus Integration</t>
        </is>
      </c>
      <c r="F5376" t="n">
        <v>0</v>
      </c>
      <c r="G5376" t="n">
        <v>0.2643027715815167</v>
      </c>
      <c r="H5376" t="n">
        <v>0</v>
      </c>
      <c r="I5376" t="inlineStr">
        <is>
          <t>Medium</t>
        </is>
      </c>
    </row>
    <row r="5377">
      <c r="A5377" t="inlineStr">
        <is>
          <t>SUB-00005372</t>
        </is>
      </c>
      <c r="B5377" t="inlineStr">
        <is>
          <t>CUST-001548</t>
        </is>
      </c>
      <c r="C5377" t="inlineStr">
        <is>
          <t>Martin, Schmidt and Cole</t>
        </is>
      </c>
      <c r="D5377" t="inlineStr">
        <is>
          <t>NC-WAREHOUSE</t>
        </is>
      </c>
      <c r="E5377" t="inlineStr">
        <is>
          <t>Nexus Data Warehouse</t>
        </is>
      </c>
      <c r="F5377" t="n">
        <v>1</v>
      </c>
      <c r="G5377" t="n">
        <v>0.5297479267036703</v>
      </c>
      <c r="H5377" t="n">
        <v>1</v>
      </c>
      <c r="I5377" t="inlineStr">
        <is>
          <t>High</t>
        </is>
      </c>
    </row>
    <row r="5378">
      <c r="A5378" t="inlineStr">
        <is>
          <t>SUB-00005373</t>
        </is>
      </c>
      <c r="B5378" t="inlineStr">
        <is>
          <t>CUST-001549</t>
        </is>
      </c>
      <c r="C5378" t="inlineStr">
        <is>
          <t>Weaver-Gibson</t>
        </is>
      </c>
      <c r="D5378" t="inlineStr">
        <is>
          <t>NC-ANALYTICS</t>
        </is>
      </c>
      <c r="E5378" t="inlineStr">
        <is>
          <t>Nexus Analytics</t>
        </is>
      </c>
      <c r="F5378" t="n">
        <v>1</v>
      </c>
      <c r="G5378" t="n">
        <v>0.1906455572546081</v>
      </c>
      <c r="H5378" t="n">
        <v>0</v>
      </c>
      <c r="I5378" t="inlineStr">
        <is>
          <t>Low</t>
        </is>
      </c>
    </row>
    <row r="5379">
      <c r="A5379" t="inlineStr">
        <is>
          <t>SUB-00005374</t>
        </is>
      </c>
      <c r="B5379" t="inlineStr">
        <is>
          <t>CUST-001549</t>
        </is>
      </c>
      <c r="C5379" t="inlineStr">
        <is>
          <t>Weaver-Gibson</t>
        </is>
      </c>
      <c r="D5379" t="inlineStr">
        <is>
          <t>NC-CONTAINER</t>
        </is>
      </c>
      <c r="E5379" t="inlineStr">
        <is>
          <t>Nexus Container Platform</t>
        </is>
      </c>
      <c r="F5379" t="n">
        <v>1</v>
      </c>
      <c r="G5379" t="n">
        <v>0.1761489631433354</v>
      </c>
      <c r="H5379" t="n">
        <v>0</v>
      </c>
      <c r="I5379" t="inlineStr">
        <is>
          <t>Low</t>
        </is>
      </c>
    </row>
    <row r="5380">
      <c r="A5380" t="inlineStr">
        <is>
          <t>SUB-00005375</t>
        </is>
      </c>
      <c r="B5380" t="inlineStr">
        <is>
          <t>CUST-001549</t>
        </is>
      </c>
      <c r="C5380" t="inlineStr">
        <is>
          <t>Weaver-Gibson</t>
        </is>
      </c>
      <c r="D5380" t="inlineStr">
        <is>
          <t>NC-COMPUTE</t>
        </is>
      </c>
      <c r="E5380" t="inlineStr">
        <is>
          <t>Nexus Compute</t>
        </is>
      </c>
      <c r="F5380" t="n">
        <v>0</v>
      </c>
      <c r="G5380" t="n">
        <v>0.176649658326872</v>
      </c>
      <c r="H5380" t="n">
        <v>0</v>
      </c>
      <c r="I5380" t="inlineStr">
        <is>
          <t>Low</t>
        </is>
      </c>
    </row>
    <row r="5381">
      <c r="A5381" t="inlineStr">
        <is>
          <t>SUB-00005376</t>
        </is>
      </c>
      <c r="B5381" t="inlineStr">
        <is>
          <t>CUST-001550</t>
        </is>
      </c>
      <c r="C5381" t="inlineStr">
        <is>
          <t>Hunter, Gross and Andrade</t>
        </is>
      </c>
      <c r="D5381" t="inlineStr">
        <is>
          <t>NC-WAREHOUSE</t>
        </is>
      </c>
      <c r="E5381" t="inlineStr">
        <is>
          <t>Nexus Data Warehouse</t>
        </is>
      </c>
      <c r="F5381" t="n">
        <v>1</v>
      </c>
      <c r="G5381" t="n">
        <v>0.5052128384506099</v>
      </c>
      <c r="H5381" t="n">
        <v>1</v>
      </c>
      <c r="I5381" t="inlineStr">
        <is>
          <t>High</t>
        </is>
      </c>
    </row>
    <row r="5382">
      <c r="A5382" t="inlineStr">
        <is>
          <t>SUB-00005377</t>
        </is>
      </c>
      <c r="B5382" t="inlineStr">
        <is>
          <t>CUST-001550</t>
        </is>
      </c>
      <c r="C5382" t="inlineStr">
        <is>
          <t>Hunter, Gross and Andrade</t>
        </is>
      </c>
      <c r="D5382" t="inlineStr">
        <is>
          <t>NC-CONTAINER</t>
        </is>
      </c>
      <c r="E5382" t="inlineStr">
        <is>
          <t>Nexus Container Platform</t>
        </is>
      </c>
      <c r="F5382" t="n">
        <v>1</v>
      </c>
      <c r="G5382" t="n">
        <v>0.821978967451097</v>
      </c>
      <c r="H5382" t="n">
        <v>1</v>
      </c>
      <c r="I5382" t="inlineStr">
        <is>
          <t>Critical</t>
        </is>
      </c>
    </row>
    <row r="5383">
      <c r="A5383" t="inlineStr">
        <is>
          <t>SUB-00005378</t>
        </is>
      </c>
      <c r="B5383" t="inlineStr">
        <is>
          <t>CUST-001550</t>
        </is>
      </c>
      <c r="C5383" t="inlineStr">
        <is>
          <t>Hunter, Gross and Andrade</t>
        </is>
      </c>
      <c r="D5383" t="inlineStr">
        <is>
          <t>NC-SQL</t>
        </is>
      </c>
      <c r="E5383" t="inlineStr">
        <is>
          <t>Nexus SQL Database</t>
        </is>
      </c>
      <c r="F5383" t="n">
        <v>1</v>
      </c>
      <c r="G5383" t="n">
        <v>0.5303051846807871</v>
      </c>
      <c r="H5383" t="n">
        <v>1</v>
      </c>
      <c r="I5383" t="inlineStr">
        <is>
          <t>High</t>
        </is>
      </c>
    </row>
    <row r="5384">
      <c r="A5384" t="inlineStr">
        <is>
          <t>SUB-00005379</t>
        </is>
      </c>
      <c r="B5384" t="inlineStr">
        <is>
          <t>CUST-001550</t>
        </is>
      </c>
      <c r="C5384" t="inlineStr">
        <is>
          <t>Hunter, Gross and Andrade</t>
        </is>
      </c>
      <c r="D5384" t="inlineStr">
        <is>
          <t>NC-AIMODEL</t>
        </is>
      </c>
      <c r="E5384" t="inlineStr">
        <is>
          <t>Nexus AI Models</t>
        </is>
      </c>
      <c r="F5384" t="n">
        <v>0</v>
      </c>
      <c r="G5384" t="n">
        <v>0.5227903111943689</v>
      </c>
      <c r="H5384" t="n">
        <v>1</v>
      </c>
      <c r="I5384" t="inlineStr">
        <is>
          <t>High</t>
        </is>
      </c>
    </row>
    <row r="5385">
      <c r="A5385" t="inlineStr">
        <is>
          <t>SUB-00005380</t>
        </is>
      </c>
      <c r="B5385" t="inlineStr">
        <is>
          <t>CUST-001550</t>
        </is>
      </c>
      <c r="C5385" t="inlineStr">
        <is>
          <t>Hunter, Gross and Andrade</t>
        </is>
      </c>
      <c r="D5385" t="inlineStr">
        <is>
          <t>NC-AISEARCH</t>
        </is>
      </c>
      <c r="E5385" t="inlineStr">
        <is>
          <t>Nexus AI Search</t>
        </is>
      </c>
      <c r="F5385" t="n">
        <v>1</v>
      </c>
      <c r="G5385" t="n">
        <v>0.8279473325366489</v>
      </c>
      <c r="H5385" t="n">
        <v>1</v>
      </c>
      <c r="I5385" t="inlineStr">
        <is>
          <t>Critical</t>
        </is>
      </c>
    </row>
    <row r="5386">
      <c r="A5386" t="inlineStr">
        <is>
          <t>SUB-00005381</t>
        </is>
      </c>
      <c r="B5386" t="inlineStr">
        <is>
          <t>CUST-001551</t>
        </is>
      </c>
      <c r="C5386" t="inlineStr">
        <is>
          <t>Vincent, Parsons and Allen</t>
        </is>
      </c>
      <c r="D5386" t="inlineStr">
        <is>
          <t>NC-INTEGRATION</t>
        </is>
      </c>
      <c r="E5386" t="inlineStr">
        <is>
          <t>Nexus Integration</t>
        </is>
      </c>
      <c r="F5386" t="n">
        <v>1</v>
      </c>
      <c r="G5386" t="n">
        <v>0.530316520032209</v>
      </c>
      <c r="H5386" t="n">
        <v>1</v>
      </c>
      <c r="I5386" t="inlineStr">
        <is>
          <t>High</t>
        </is>
      </c>
    </row>
    <row r="5387">
      <c r="A5387" t="inlineStr">
        <is>
          <t>SUB-00005382</t>
        </is>
      </c>
      <c r="B5387" t="inlineStr">
        <is>
          <t>CUST-001551</t>
        </is>
      </c>
      <c r="C5387" t="inlineStr">
        <is>
          <t>Vincent, Parsons and Allen</t>
        </is>
      </c>
      <c r="D5387" t="inlineStr">
        <is>
          <t>NC-AISEARCH</t>
        </is>
      </c>
      <c r="E5387" t="inlineStr">
        <is>
          <t>Nexus AI Search</t>
        </is>
      </c>
      <c r="F5387" t="n">
        <v>1</v>
      </c>
      <c r="G5387" t="n">
        <v>0.8459106573131792</v>
      </c>
      <c r="H5387" t="n">
        <v>1</v>
      </c>
      <c r="I5387" t="inlineStr">
        <is>
          <t>Critical</t>
        </is>
      </c>
    </row>
    <row r="5388">
      <c r="A5388" t="inlineStr">
        <is>
          <t>SUB-00005383</t>
        </is>
      </c>
      <c r="B5388" t="inlineStr">
        <is>
          <t>CUST-001552</t>
        </is>
      </c>
      <c r="C5388" t="inlineStr">
        <is>
          <t>Brown, Coffey and Fuentes</t>
        </is>
      </c>
      <c r="D5388" t="inlineStr">
        <is>
          <t>NC-INTEGRATION</t>
        </is>
      </c>
      <c r="E5388" t="inlineStr">
        <is>
          <t>Nexus Integration</t>
        </is>
      </c>
      <c r="F5388" t="n">
        <v>1</v>
      </c>
      <c r="G5388" t="n">
        <v>0.8480179218563098</v>
      </c>
      <c r="H5388" t="n">
        <v>1</v>
      </c>
      <c r="I5388" t="inlineStr">
        <is>
          <t>Critical</t>
        </is>
      </c>
    </row>
    <row r="5389">
      <c r="A5389" t="inlineStr">
        <is>
          <t>SUB-00005384</t>
        </is>
      </c>
      <c r="B5389" t="inlineStr">
        <is>
          <t>CUST-001552</t>
        </is>
      </c>
      <c r="C5389" t="inlineStr">
        <is>
          <t>Brown, Coffey and Fuentes</t>
        </is>
      </c>
      <c r="D5389" t="inlineStr">
        <is>
          <t>NC-CONTAINER</t>
        </is>
      </c>
      <c r="E5389" t="inlineStr">
        <is>
          <t>Nexus Container Platform</t>
        </is>
      </c>
      <c r="F5389" t="n">
        <v>0</v>
      </c>
      <c r="G5389" t="n">
        <v>0.2295213980857436</v>
      </c>
      <c r="H5389" t="n">
        <v>0</v>
      </c>
      <c r="I5389" t="inlineStr">
        <is>
          <t>Low</t>
        </is>
      </c>
    </row>
    <row r="5390">
      <c r="A5390" t="inlineStr">
        <is>
          <t>SUB-00005385</t>
        </is>
      </c>
      <c r="B5390" t="inlineStr">
        <is>
          <t>CUST-001552</t>
        </is>
      </c>
      <c r="C5390" t="inlineStr">
        <is>
          <t>Brown, Coffey and Fuentes</t>
        </is>
      </c>
      <c r="D5390" t="inlineStr">
        <is>
          <t>NC-AIMODEL</t>
        </is>
      </c>
      <c r="E5390" t="inlineStr">
        <is>
          <t>Nexus AI Models</t>
        </is>
      </c>
      <c r="F5390" t="n">
        <v>0</v>
      </c>
      <c r="G5390" t="n">
        <v>0.2708660117052944</v>
      </c>
      <c r="H5390" t="n">
        <v>0</v>
      </c>
      <c r="I5390" t="inlineStr">
        <is>
          <t>Medium</t>
        </is>
      </c>
    </row>
    <row r="5391">
      <c r="A5391" t="inlineStr">
        <is>
          <t>SUB-00005386</t>
        </is>
      </c>
      <c r="B5391" t="inlineStr">
        <is>
          <t>CUST-001552</t>
        </is>
      </c>
      <c r="C5391" t="inlineStr">
        <is>
          <t>Brown, Coffey and Fuentes</t>
        </is>
      </c>
      <c r="D5391" t="inlineStr">
        <is>
          <t>NC-WAREHOUSE</t>
        </is>
      </c>
      <c r="E5391" t="inlineStr">
        <is>
          <t>Nexus Data Warehouse</t>
        </is>
      </c>
      <c r="F5391" t="n">
        <v>0</v>
      </c>
      <c r="G5391" t="n">
        <v>0.2510401494960819</v>
      </c>
      <c r="H5391" t="n">
        <v>0</v>
      </c>
      <c r="I5391" t="inlineStr">
        <is>
          <t>Medium</t>
        </is>
      </c>
    </row>
    <row r="5392">
      <c r="A5392" t="inlineStr">
        <is>
          <t>SUB-00005387</t>
        </is>
      </c>
      <c r="B5392" t="inlineStr">
        <is>
          <t>CUST-001552</t>
        </is>
      </c>
      <c r="C5392" t="inlineStr">
        <is>
          <t>Brown, Coffey and Fuentes</t>
        </is>
      </c>
      <c r="D5392" t="inlineStr">
        <is>
          <t>NC-SECURITY</t>
        </is>
      </c>
      <c r="E5392" t="inlineStr">
        <is>
          <t>Nexus Cloud Security</t>
        </is>
      </c>
      <c r="F5392" t="n">
        <v>1</v>
      </c>
      <c r="G5392" t="n">
        <v>0.5569260298353038</v>
      </c>
      <c r="H5392" t="n">
        <v>1</v>
      </c>
      <c r="I5392" t="inlineStr">
        <is>
          <t>High</t>
        </is>
      </c>
    </row>
    <row r="5393">
      <c r="A5393" t="inlineStr">
        <is>
          <t>SUB-00005388</t>
        </is>
      </c>
      <c r="B5393" t="inlineStr">
        <is>
          <t>CUST-001552</t>
        </is>
      </c>
      <c r="C5393" t="inlineStr">
        <is>
          <t>Brown, Coffey and Fuentes</t>
        </is>
      </c>
      <c r="D5393" t="inlineStr">
        <is>
          <t>NC-AISEARCH</t>
        </is>
      </c>
      <c r="E5393" t="inlineStr">
        <is>
          <t>Nexus AI Search</t>
        </is>
      </c>
      <c r="F5393" t="n">
        <v>0</v>
      </c>
      <c r="G5393" t="n">
        <v>0.2552440500293813</v>
      </c>
      <c r="H5393" t="n">
        <v>0</v>
      </c>
      <c r="I5393" t="inlineStr">
        <is>
          <t>Medium</t>
        </is>
      </c>
    </row>
    <row r="5394">
      <c r="A5394" t="inlineStr">
        <is>
          <t>SUB-00005389</t>
        </is>
      </c>
      <c r="B5394" t="inlineStr">
        <is>
          <t>CUST-001552</t>
        </is>
      </c>
      <c r="C5394" t="inlineStr">
        <is>
          <t>Brown, Coffey and Fuentes</t>
        </is>
      </c>
      <c r="D5394" t="inlineStr">
        <is>
          <t>NC-COMPUTE</t>
        </is>
      </c>
      <c r="E5394" t="inlineStr">
        <is>
          <t>Nexus Compute</t>
        </is>
      </c>
      <c r="F5394" t="n">
        <v>0</v>
      </c>
      <c r="G5394" t="n">
        <v>0.5725730772560224</v>
      </c>
      <c r="H5394" t="n">
        <v>1</v>
      </c>
      <c r="I5394" t="inlineStr">
        <is>
          <t>High</t>
        </is>
      </c>
    </row>
    <row r="5395">
      <c r="A5395" t="inlineStr">
        <is>
          <t>SUB-00005390</t>
        </is>
      </c>
      <c r="B5395" t="inlineStr">
        <is>
          <t>CUST-001553</t>
        </is>
      </c>
      <c r="C5395" t="inlineStr">
        <is>
          <t>Warren Group</t>
        </is>
      </c>
      <c r="D5395" t="inlineStr">
        <is>
          <t>NC-COMPUTE</t>
        </is>
      </c>
      <c r="E5395" t="inlineStr">
        <is>
          <t>Nexus Compute</t>
        </is>
      </c>
      <c r="F5395" t="n">
        <v>0</v>
      </c>
      <c r="G5395" t="n">
        <v>0.2336310920505232</v>
      </c>
      <c r="H5395" t="n">
        <v>0</v>
      </c>
      <c r="I5395" t="inlineStr">
        <is>
          <t>Low</t>
        </is>
      </c>
    </row>
    <row r="5396">
      <c r="A5396" t="inlineStr">
        <is>
          <t>SUB-00005391</t>
        </is>
      </c>
      <c r="B5396" t="inlineStr">
        <is>
          <t>CUST-001553</t>
        </is>
      </c>
      <c r="C5396" t="inlineStr">
        <is>
          <t>Warren Group</t>
        </is>
      </c>
      <c r="D5396" t="inlineStr">
        <is>
          <t>NC-STORAGE</t>
        </is>
      </c>
      <c r="E5396" t="inlineStr">
        <is>
          <t>Nexus Storage</t>
        </is>
      </c>
      <c r="F5396" t="n">
        <v>1</v>
      </c>
      <c r="G5396" t="n">
        <v>0.8339789773519728</v>
      </c>
      <c r="H5396" t="n">
        <v>1</v>
      </c>
      <c r="I5396" t="inlineStr">
        <is>
          <t>Critical</t>
        </is>
      </c>
    </row>
    <row r="5397">
      <c r="A5397" t="inlineStr">
        <is>
          <t>SUB-00005392</t>
        </is>
      </c>
      <c r="B5397" t="inlineStr">
        <is>
          <t>CUST-001553</t>
        </is>
      </c>
      <c r="C5397" t="inlineStr">
        <is>
          <t>Warren Group</t>
        </is>
      </c>
      <c r="D5397" t="inlineStr">
        <is>
          <t>NC-INTEGRATION</t>
        </is>
      </c>
      <c r="E5397" t="inlineStr">
        <is>
          <t>Nexus Integration</t>
        </is>
      </c>
      <c r="F5397" t="n">
        <v>1</v>
      </c>
      <c r="G5397" t="n">
        <v>0.8409108886471752</v>
      </c>
      <c r="H5397" t="n">
        <v>1</v>
      </c>
      <c r="I5397" t="inlineStr">
        <is>
          <t>Critical</t>
        </is>
      </c>
    </row>
    <row r="5398">
      <c r="A5398" t="inlineStr">
        <is>
          <t>SUB-00005393</t>
        </is>
      </c>
      <c r="B5398" t="inlineStr">
        <is>
          <t>CUST-001554</t>
        </is>
      </c>
      <c r="C5398" t="inlineStr">
        <is>
          <t>Moore, Campbell and Ortiz</t>
        </is>
      </c>
      <c r="D5398" t="inlineStr">
        <is>
          <t>NC-SQL</t>
        </is>
      </c>
      <c r="E5398" t="inlineStr">
        <is>
          <t>Nexus SQL Database</t>
        </is>
      </c>
      <c r="F5398" t="n">
        <v>1</v>
      </c>
      <c r="G5398" t="n">
        <v>0.5203930520272201</v>
      </c>
      <c r="H5398" t="n">
        <v>1</v>
      </c>
      <c r="I5398" t="inlineStr">
        <is>
          <t>High</t>
        </is>
      </c>
    </row>
    <row r="5399">
      <c r="A5399" t="inlineStr">
        <is>
          <t>SUB-00005394</t>
        </is>
      </c>
      <c r="B5399" t="inlineStr">
        <is>
          <t>CUST-001554</t>
        </is>
      </c>
      <c r="C5399" t="inlineStr">
        <is>
          <t>Moore, Campbell and Ortiz</t>
        </is>
      </c>
      <c r="D5399" t="inlineStr">
        <is>
          <t>NC-COMPUTE</t>
        </is>
      </c>
      <c r="E5399" t="inlineStr">
        <is>
          <t>Nexus Compute</t>
        </is>
      </c>
      <c r="F5399" t="n">
        <v>1</v>
      </c>
      <c r="G5399" t="n">
        <v>0.4926123890685833</v>
      </c>
      <c r="H5399" t="n">
        <v>0</v>
      </c>
      <c r="I5399" t="inlineStr">
        <is>
          <t>Medium</t>
        </is>
      </c>
    </row>
    <row r="5400">
      <c r="A5400" t="inlineStr">
        <is>
          <t>SUB-00005395</t>
        </is>
      </c>
      <c r="B5400" t="inlineStr">
        <is>
          <t>CUST-001554</t>
        </is>
      </c>
      <c r="C5400" t="inlineStr">
        <is>
          <t>Moore, Campbell and Ortiz</t>
        </is>
      </c>
      <c r="D5400" t="inlineStr">
        <is>
          <t>NC-ANALYTICS</t>
        </is>
      </c>
      <c r="E5400" t="inlineStr">
        <is>
          <t>Nexus Analytics</t>
        </is>
      </c>
      <c r="F5400" t="n">
        <v>1</v>
      </c>
      <c r="G5400" t="n">
        <v>0.8426028656390679</v>
      </c>
      <c r="H5400" t="n">
        <v>1</v>
      </c>
      <c r="I5400" t="inlineStr">
        <is>
          <t>Critical</t>
        </is>
      </c>
    </row>
    <row r="5401">
      <c r="A5401" t="inlineStr">
        <is>
          <t>SUB-00005396</t>
        </is>
      </c>
      <c r="B5401" t="inlineStr">
        <is>
          <t>CUST-001554</t>
        </is>
      </c>
      <c r="C5401" t="inlineStr">
        <is>
          <t>Moore, Campbell and Ortiz</t>
        </is>
      </c>
      <c r="D5401" t="inlineStr">
        <is>
          <t>NC-STORAGE</t>
        </is>
      </c>
      <c r="E5401" t="inlineStr">
        <is>
          <t>Nexus Storage</t>
        </is>
      </c>
      <c r="F5401" t="n">
        <v>0</v>
      </c>
      <c r="G5401" t="n">
        <v>0.2367319207456993</v>
      </c>
      <c r="H5401" t="n">
        <v>0</v>
      </c>
      <c r="I5401" t="inlineStr">
        <is>
          <t>Low</t>
        </is>
      </c>
    </row>
    <row r="5402">
      <c r="A5402" t="inlineStr">
        <is>
          <t>SUB-00005397</t>
        </is>
      </c>
      <c r="B5402" t="inlineStr">
        <is>
          <t>CUST-001554</t>
        </is>
      </c>
      <c r="C5402" t="inlineStr">
        <is>
          <t>Moore, Campbell and Ortiz</t>
        </is>
      </c>
      <c r="D5402" t="inlineStr">
        <is>
          <t>NC-SECURITY</t>
        </is>
      </c>
      <c r="E5402" t="inlineStr">
        <is>
          <t>Nexus Cloud Security</t>
        </is>
      </c>
      <c r="F5402" t="n">
        <v>1</v>
      </c>
      <c r="G5402" t="n">
        <v>0.5407871856168258</v>
      </c>
      <c r="H5402" t="n">
        <v>1</v>
      </c>
      <c r="I5402" t="inlineStr">
        <is>
          <t>High</t>
        </is>
      </c>
    </row>
    <row r="5403">
      <c r="A5403" t="inlineStr">
        <is>
          <t>SUB-00005398</t>
        </is>
      </c>
      <c r="B5403" t="inlineStr">
        <is>
          <t>CUST-001554</t>
        </is>
      </c>
      <c r="C5403" t="inlineStr">
        <is>
          <t>Moore, Campbell and Ortiz</t>
        </is>
      </c>
      <c r="D5403" t="inlineStr">
        <is>
          <t>NC-INTEGRATION</t>
        </is>
      </c>
      <c r="E5403" t="inlineStr">
        <is>
          <t>Nexus Integration</t>
        </is>
      </c>
      <c r="F5403" t="n">
        <v>1</v>
      </c>
      <c r="G5403" t="n">
        <v>0.5366857430760059</v>
      </c>
      <c r="H5403" t="n">
        <v>1</v>
      </c>
      <c r="I5403" t="inlineStr">
        <is>
          <t>High</t>
        </is>
      </c>
    </row>
    <row r="5404">
      <c r="A5404" t="inlineStr">
        <is>
          <t>SUB-00005399</t>
        </is>
      </c>
      <c r="B5404" t="inlineStr">
        <is>
          <t>CUST-001554</t>
        </is>
      </c>
      <c r="C5404" t="inlineStr">
        <is>
          <t>Moore, Campbell and Ortiz</t>
        </is>
      </c>
      <c r="D5404" t="inlineStr">
        <is>
          <t>NC-WAREHOUSE</t>
        </is>
      </c>
      <c r="E5404" t="inlineStr">
        <is>
          <t>Nexus Data Warehouse</t>
        </is>
      </c>
      <c r="F5404" t="n">
        <v>1</v>
      </c>
      <c r="G5404" t="n">
        <v>0.8381257918424697</v>
      </c>
      <c r="H5404" t="n">
        <v>1</v>
      </c>
      <c r="I5404" t="inlineStr">
        <is>
          <t>Critical</t>
        </is>
      </c>
    </row>
    <row r="5405">
      <c r="A5405" t="inlineStr">
        <is>
          <t>SUB-00005400</t>
        </is>
      </c>
      <c r="B5405" t="inlineStr">
        <is>
          <t>CUST-001554</t>
        </is>
      </c>
      <c r="C5405" t="inlineStr">
        <is>
          <t>Moore, Campbell and Ortiz</t>
        </is>
      </c>
      <c r="D5405" t="inlineStr">
        <is>
          <t>NC-CONTAINER</t>
        </is>
      </c>
      <c r="E5405" t="inlineStr">
        <is>
          <t>Nexus Container Platform</t>
        </is>
      </c>
      <c r="F5405" t="n">
        <v>1</v>
      </c>
      <c r="G5405" t="n">
        <v>0.8071778762529067</v>
      </c>
      <c r="H5405" t="n">
        <v>1</v>
      </c>
      <c r="I5405" t="inlineStr">
        <is>
          <t>Critical</t>
        </is>
      </c>
    </row>
    <row r="5406">
      <c r="A5406" t="inlineStr">
        <is>
          <t>SUB-00005401</t>
        </is>
      </c>
      <c r="B5406" t="inlineStr">
        <is>
          <t>CUST-001555</t>
        </is>
      </c>
      <c r="C5406" t="inlineStr">
        <is>
          <t>Rodriguez-Mills</t>
        </is>
      </c>
      <c r="D5406" t="inlineStr">
        <is>
          <t>NC-INTEGRATION</t>
        </is>
      </c>
      <c r="E5406" t="inlineStr">
        <is>
          <t>Nexus Integration</t>
        </is>
      </c>
      <c r="F5406" t="n">
        <v>0</v>
      </c>
      <c r="G5406" t="n">
        <v>0.1852674301110242</v>
      </c>
      <c r="H5406" t="n">
        <v>0</v>
      </c>
      <c r="I5406" t="inlineStr">
        <is>
          <t>Low</t>
        </is>
      </c>
    </row>
    <row r="5407">
      <c r="A5407" t="inlineStr">
        <is>
          <t>SUB-00005402</t>
        </is>
      </c>
      <c r="B5407" t="inlineStr">
        <is>
          <t>CUST-001555</t>
        </is>
      </c>
      <c r="C5407" t="inlineStr">
        <is>
          <t>Rodriguez-Mills</t>
        </is>
      </c>
      <c r="D5407" t="inlineStr">
        <is>
          <t>NC-CONTAINER</t>
        </is>
      </c>
      <c r="E5407" t="inlineStr">
        <is>
          <t>Nexus Container Platform</t>
        </is>
      </c>
      <c r="F5407" t="n">
        <v>0</v>
      </c>
      <c r="G5407" t="n">
        <v>0.4862108951246245</v>
      </c>
      <c r="H5407" t="n">
        <v>0</v>
      </c>
      <c r="I5407" t="inlineStr">
        <is>
          <t>Medium</t>
        </is>
      </c>
    </row>
    <row r="5408">
      <c r="A5408" t="inlineStr">
        <is>
          <t>SUB-00005403</t>
        </is>
      </c>
      <c r="B5408" t="inlineStr">
        <is>
          <t>CUST-001555</t>
        </is>
      </c>
      <c r="C5408" t="inlineStr">
        <is>
          <t>Rodriguez-Mills</t>
        </is>
      </c>
      <c r="D5408" t="inlineStr">
        <is>
          <t>NC-AISEARCH</t>
        </is>
      </c>
      <c r="E5408" t="inlineStr">
        <is>
          <t>Nexus AI Search</t>
        </is>
      </c>
      <c r="F5408" t="n">
        <v>0</v>
      </c>
      <c r="G5408" t="n">
        <v>0.1994351379646119</v>
      </c>
      <c r="H5408" t="n">
        <v>0</v>
      </c>
      <c r="I5408" t="inlineStr">
        <is>
          <t>Low</t>
        </is>
      </c>
    </row>
    <row r="5409">
      <c r="A5409" t="inlineStr">
        <is>
          <t>SUB-00005404</t>
        </is>
      </c>
      <c r="B5409" t="inlineStr">
        <is>
          <t>CUST-001556</t>
        </is>
      </c>
      <c r="C5409" t="inlineStr">
        <is>
          <t>Williams and Sons</t>
        </is>
      </c>
      <c r="D5409" t="inlineStr">
        <is>
          <t>NC-INTEGRATION</t>
        </is>
      </c>
      <c r="E5409" t="inlineStr">
        <is>
          <t>Nexus Integration</t>
        </is>
      </c>
      <c r="F5409" t="n">
        <v>0</v>
      </c>
      <c r="G5409" t="n">
        <v>0.2253319151502313</v>
      </c>
      <c r="H5409" t="n">
        <v>0</v>
      </c>
      <c r="I5409" t="inlineStr">
        <is>
          <t>Low</t>
        </is>
      </c>
    </row>
    <row r="5410">
      <c r="A5410" t="inlineStr">
        <is>
          <t>SUB-00005405</t>
        </is>
      </c>
      <c r="B5410" t="inlineStr">
        <is>
          <t>CUST-001556</t>
        </is>
      </c>
      <c r="C5410" t="inlineStr">
        <is>
          <t>Williams and Sons</t>
        </is>
      </c>
      <c r="D5410" t="inlineStr">
        <is>
          <t>NC-SQL</t>
        </is>
      </c>
      <c r="E5410" t="inlineStr">
        <is>
          <t>Nexus SQL Database</t>
        </is>
      </c>
      <c r="F5410" t="n">
        <v>1</v>
      </c>
      <c r="G5410" t="n">
        <v>0.8358378195844954</v>
      </c>
      <c r="H5410" t="n">
        <v>1</v>
      </c>
      <c r="I5410" t="inlineStr">
        <is>
          <t>Critical</t>
        </is>
      </c>
    </row>
    <row r="5411">
      <c r="A5411" t="inlineStr">
        <is>
          <t>SUB-00005406</t>
        </is>
      </c>
      <c r="B5411" t="inlineStr">
        <is>
          <t>CUST-001557</t>
        </is>
      </c>
      <c r="C5411" t="inlineStr">
        <is>
          <t>Russo and Sons</t>
        </is>
      </c>
      <c r="D5411" t="inlineStr">
        <is>
          <t>NC-SQL</t>
        </is>
      </c>
      <c r="E5411" t="inlineStr">
        <is>
          <t>Nexus SQL Database</t>
        </is>
      </c>
      <c r="F5411" t="n">
        <v>1</v>
      </c>
      <c r="G5411" t="n">
        <v>0.8454052858970799</v>
      </c>
      <c r="H5411" t="n">
        <v>1</v>
      </c>
      <c r="I5411" t="inlineStr">
        <is>
          <t>Critical</t>
        </is>
      </c>
    </row>
    <row r="5412">
      <c r="A5412" t="inlineStr">
        <is>
          <t>SUB-00005407</t>
        </is>
      </c>
      <c r="B5412" t="inlineStr">
        <is>
          <t>CUST-001557</t>
        </is>
      </c>
      <c r="C5412" t="inlineStr">
        <is>
          <t>Russo and Sons</t>
        </is>
      </c>
      <c r="D5412" t="inlineStr">
        <is>
          <t>NC-WAREHOUSE</t>
        </is>
      </c>
      <c r="E5412" t="inlineStr">
        <is>
          <t>Nexus Data Warehouse</t>
        </is>
      </c>
      <c r="F5412" t="n">
        <v>0</v>
      </c>
      <c r="G5412" t="n">
        <v>0.5686054209940885</v>
      </c>
      <c r="H5412" t="n">
        <v>1</v>
      </c>
      <c r="I5412" t="inlineStr">
        <is>
          <t>High</t>
        </is>
      </c>
    </row>
    <row r="5413">
      <c r="A5413" t="inlineStr">
        <is>
          <t>SUB-00005408</t>
        </is>
      </c>
      <c r="B5413" t="inlineStr">
        <is>
          <t>CUST-001558</t>
        </is>
      </c>
      <c r="C5413" t="inlineStr">
        <is>
          <t>Washington Inc</t>
        </is>
      </c>
      <c r="D5413" t="inlineStr">
        <is>
          <t>NC-SQL</t>
        </is>
      </c>
      <c r="E5413" t="inlineStr">
        <is>
          <t>Nexus SQL Database</t>
        </is>
      </c>
      <c r="F5413" t="n">
        <v>0</v>
      </c>
      <c r="G5413" t="n">
        <v>0.5384139085237474</v>
      </c>
      <c r="H5413" t="n">
        <v>1</v>
      </c>
      <c r="I5413" t="inlineStr">
        <is>
          <t>High</t>
        </is>
      </c>
    </row>
    <row r="5414">
      <c r="A5414" t="inlineStr">
        <is>
          <t>SUB-00005409</t>
        </is>
      </c>
      <c r="B5414" t="inlineStr">
        <is>
          <t>CUST-001558</t>
        </is>
      </c>
      <c r="C5414" t="inlineStr">
        <is>
          <t>Washington Inc</t>
        </is>
      </c>
      <c r="D5414" t="inlineStr">
        <is>
          <t>NC-COMPUTE</t>
        </is>
      </c>
      <c r="E5414" t="inlineStr">
        <is>
          <t>Nexus Compute</t>
        </is>
      </c>
      <c r="F5414" t="n">
        <v>1</v>
      </c>
      <c r="G5414" t="n">
        <v>0.5153649473337608</v>
      </c>
      <c r="H5414" t="n">
        <v>1</v>
      </c>
      <c r="I5414" t="inlineStr">
        <is>
          <t>High</t>
        </is>
      </c>
    </row>
    <row r="5415">
      <c r="A5415" t="inlineStr">
        <is>
          <t>SUB-00005410</t>
        </is>
      </c>
      <c r="B5415" t="inlineStr">
        <is>
          <t>CUST-001558</t>
        </is>
      </c>
      <c r="C5415" t="inlineStr">
        <is>
          <t>Washington Inc</t>
        </is>
      </c>
      <c r="D5415" t="inlineStr">
        <is>
          <t>NC-INTEGRATION</t>
        </is>
      </c>
      <c r="E5415" t="inlineStr">
        <is>
          <t>Nexus Integration</t>
        </is>
      </c>
      <c r="F5415" t="n">
        <v>0</v>
      </c>
      <c r="G5415" t="n">
        <v>0.5333972490546403</v>
      </c>
      <c r="H5415" t="n">
        <v>1</v>
      </c>
      <c r="I5415" t="inlineStr">
        <is>
          <t>High</t>
        </is>
      </c>
    </row>
    <row r="5416">
      <c r="A5416" t="inlineStr">
        <is>
          <t>SUB-00005411</t>
        </is>
      </c>
      <c r="B5416" t="inlineStr">
        <is>
          <t>CUST-001558</t>
        </is>
      </c>
      <c r="C5416" t="inlineStr">
        <is>
          <t>Washington Inc</t>
        </is>
      </c>
      <c r="D5416" t="inlineStr">
        <is>
          <t>NC-CONTAINER</t>
        </is>
      </c>
      <c r="E5416" t="inlineStr">
        <is>
          <t>Nexus Container Platform</t>
        </is>
      </c>
      <c r="F5416" t="n">
        <v>1</v>
      </c>
      <c r="G5416" t="n">
        <v>0.8165130859945402</v>
      </c>
      <c r="H5416" t="n">
        <v>1</v>
      </c>
      <c r="I5416" t="inlineStr">
        <is>
          <t>Critical</t>
        </is>
      </c>
    </row>
    <row r="5417">
      <c r="A5417" t="inlineStr">
        <is>
          <t>SUB-00005412</t>
        </is>
      </c>
      <c r="B5417" t="inlineStr">
        <is>
          <t>CUST-001559</t>
        </is>
      </c>
      <c r="C5417" t="inlineStr">
        <is>
          <t>Duncan Group</t>
        </is>
      </c>
      <c r="D5417" t="inlineStr">
        <is>
          <t>NC-COMPUTE</t>
        </is>
      </c>
      <c r="E5417" t="inlineStr">
        <is>
          <t>Nexus Compute</t>
        </is>
      </c>
      <c r="F5417" t="n">
        <v>1</v>
      </c>
      <c r="G5417" t="n">
        <v>0.5580417099368848</v>
      </c>
      <c r="H5417" t="n">
        <v>1</v>
      </c>
      <c r="I5417" t="inlineStr">
        <is>
          <t>High</t>
        </is>
      </c>
    </row>
    <row r="5418">
      <c r="A5418" t="inlineStr">
        <is>
          <t>SUB-00005413</t>
        </is>
      </c>
      <c r="B5418" t="inlineStr">
        <is>
          <t>CUST-001559</t>
        </is>
      </c>
      <c r="C5418" t="inlineStr">
        <is>
          <t>Duncan Group</t>
        </is>
      </c>
      <c r="D5418" t="inlineStr">
        <is>
          <t>NC-SECURITY</t>
        </is>
      </c>
      <c r="E5418" t="inlineStr">
        <is>
          <t>Nexus Cloud Security</t>
        </is>
      </c>
      <c r="F5418" t="n">
        <v>1</v>
      </c>
      <c r="G5418" t="n">
        <v>0.8278177173834278</v>
      </c>
      <c r="H5418" t="n">
        <v>1</v>
      </c>
      <c r="I5418" t="inlineStr">
        <is>
          <t>Critical</t>
        </is>
      </c>
    </row>
    <row r="5419">
      <c r="A5419" t="inlineStr">
        <is>
          <t>SUB-00005414</t>
        </is>
      </c>
      <c r="B5419" t="inlineStr">
        <is>
          <t>CUST-001559</t>
        </is>
      </c>
      <c r="C5419" t="inlineStr">
        <is>
          <t>Duncan Group</t>
        </is>
      </c>
      <c r="D5419" t="inlineStr">
        <is>
          <t>NC-ANALYTICS</t>
        </is>
      </c>
      <c r="E5419" t="inlineStr">
        <is>
          <t>Nexus Analytics</t>
        </is>
      </c>
      <c r="F5419" t="n">
        <v>0</v>
      </c>
      <c r="G5419" t="n">
        <v>0.5608142246662093</v>
      </c>
      <c r="H5419" t="n">
        <v>1</v>
      </c>
      <c r="I5419" t="inlineStr">
        <is>
          <t>High</t>
        </is>
      </c>
    </row>
    <row r="5420">
      <c r="A5420" t="inlineStr">
        <is>
          <t>SUB-00005415</t>
        </is>
      </c>
      <c r="B5420" t="inlineStr">
        <is>
          <t>CUST-001559</t>
        </is>
      </c>
      <c r="C5420" t="inlineStr">
        <is>
          <t>Duncan Group</t>
        </is>
      </c>
      <c r="D5420" t="inlineStr">
        <is>
          <t>NC-WAREHOUSE</t>
        </is>
      </c>
      <c r="E5420" t="inlineStr">
        <is>
          <t>Nexus Data Warehouse</t>
        </is>
      </c>
      <c r="F5420" t="n">
        <v>1</v>
      </c>
      <c r="G5420" t="n">
        <v>0.8424528415026366</v>
      </c>
      <c r="H5420" t="n">
        <v>1</v>
      </c>
      <c r="I5420" t="inlineStr">
        <is>
          <t>Critical</t>
        </is>
      </c>
    </row>
    <row r="5421">
      <c r="A5421" t="inlineStr">
        <is>
          <t>SUB-00005416</t>
        </is>
      </c>
      <c r="B5421" t="inlineStr">
        <is>
          <t>CUST-001559</t>
        </is>
      </c>
      <c r="C5421" t="inlineStr">
        <is>
          <t>Duncan Group</t>
        </is>
      </c>
      <c r="D5421" t="inlineStr">
        <is>
          <t>NC-CONTAINER</t>
        </is>
      </c>
      <c r="E5421" t="inlineStr">
        <is>
          <t>Nexus Container Platform</t>
        </is>
      </c>
      <c r="F5421" t="n">
        <v>1</v>
      </c>
      <c r="G5421" t="n">
        <v>0.5460020021918723</v>
      </c>
      <c r="H5421" t="n">
        <v>1</v>
      </c>
      <c r="I5421" t="inlineStr">
        <is>
          <t>High</t>
        </is>
      </c>
    </row>
    <row r="5422">
      <c r="A5422" t="inlineStr">
        <is>
          <t>SUB-00005417</t>
        </is>
      </c>
      <c r="B5422" t="inlineStr">
        <is>
          <t>CUST-001560</t>
        </is>
      </c>
      <c r="C5422" t="inlineStr">
        <is>
          <t>Burns, Hanson and Garza</t>
        </is>
      </c>
      <c r="D5422" t="inlineStr">
        <is>
          <t>NC-ANALYTICS</t>
        </is>
      </c>
      <c r="E5422" t="inlineStr">
        <is>
          <t>Nexus Analytics</t>
        </is>
      </c>
      <c r="F5422" t="n">
        <v>1</v>
      </c>
      <c r="G5422" t="n">
        <v>0.8453226101756789</v>
      </c>
      <c r="H5422" t="n">
        <v>1</v>
      </c>
      <c r="I5422" t="inlineStr">
        <is>
          <t>Critical</t>
        </is>
      </c>
    </row>
    <row r="5423">
      <c r="A5423" t="inlineStr">
        <is>
          <t>SUB-00005418</t>
        </is>
      </c>
      <c r="B5423" t="inlineStr">
        <is>
          <t>CUST-001560</t>
        </is>
      </c>
      <c r="C5423" t="inlineStr">
        <is>
          <t>Burns, Hanson and Garza</t>
        </is>
      </c>
      <c r="D5423" t="inlineStr">
        <is>
          <t>NC-INTEGRATION</t>
        </is>
      </c>
      <c r="E5423" t="inlineStr">
        <is>
          <t>Nexus Integration</t>
        </is>
      </c>
      <c r="F5423" t="n">
        <v>1</v>
      </c>
      <c r="G5423" t="n">
        <v>0.8434886708570883</v>
      </c>
      <c r="H5423" t="n">
        <v>1</v>
      </c>
      <c r="I5423" t="inlineStr">
        <is>
          <t>Critical</t>
        </is>
      </c>
    </row>
    <row r="5424">
      <c r="A5424" t="inlineStr">
        <is>
          <t>SUB-00005419</t>
        </is>
      </c>
      <c r="B5424" t="inlineStr">
        <is>
          <t>CUST-001560</t>
        </is>
      </c>
      <c r="C5424" t="inlineStr">
        <is>
          <t>Burns, Hanson and Garza</t>
        </is>
      </c>
      <c r="D5424" t="inlineStr">
        <is>
          <t>NC-WAREHOUSE</t>
        </is>
      </c>
      <c r="E5424" t="inlineStr">
        <is>
          <t>Nexus Data Warehouse</t>
        </is>
      </c>
      <c r="F5424" t="n">
        <v>0</v>
      </c>
      <c r="G5424" t="n">
        <v>0.2259536227991449</v>
      </c>
      <c r="H5424" t="n">
        <v>0</v>
      </c>
      <c r="I5424" t="inlineStr">
        <is>
          <t>Low</t>
        </is>
      </c>
    </row>
    <row r="5425">
      <c r="A5425" t="inlineStr">
        <is>
          <t>SUB-00005420</t>
        </is>
      </c>
      <c r="B5425" t="inlineStr">
        <is>
          <t>CUST-001561</t>
        </is>
      </c>
      <c r="C5425" t="inlineStr">
        <is>
          <t>Diaz PLC</t>
        </is>
      </c>
      <c r="D5425" t="inlineStr">
        <is>
          <t>NC-SQL</t>
        </is>
      </c>
      <c r="E5425" t="inlineStr">
        <is>
          <t>Nexus SQL Database</t>
        </is>
      </c>
      <c r="F5425" t="n">
        <v>0</v>
      </c>
      <c r="G5425" t="n">
        <v>0.1989310054544348</v>
      </c>
      <c r="H5425" t="n">
        <v>0</v>
      </c>
      <c r="I5425" t="inlineStr">
        <is>
          <t>Low</t>
        </is>
      </c>
    </row>
    <row r="5426">
      <c r="A5426" t="inlineStr">
        <is>
          <t>SUB-00005421</t>
        </is>
      </c>
      <c r="B5426" t="inlineStr">
        <is>
          <t>CUST-001561</t>
        </is>
      </c>
      <c r="C5426" t="inlineStr">
        <is>
          <t>Diaz PLC</t>
        </is>
      </c>
      <c r="D5426" t="inlineStr">
        <is>
          <t>NC-STORAGE</t>
        </is>
      </c>
      <c r="E5426" t="inlineStr">
        <is>
          <t>Nexus Storage</t>
        </is>
      </c>
      <c r="F5426" t="n">
        <v>0</v>
      </c>
      <c r="G5426" t="n">
        <v>0.4866272884894277</v>
      </c>
      <c r="H5426" t="n">
        <v>0</v>
      </c>
      <c r="I5426" t="inlineStr">
        <is>
          <t>Medium</t>
        </is>
      </c>
    </row>
    <row r="5427">
      <c r="A5427" t="inlineStr">
        <is>
          <t>SUB-00005422</t>
        </is>
      </c>
      <c r="B5427" t="inlineStr">
        <is>
          <t>CUST-001561</t>
        </is>
      </c>
      <c r="C5427" t="inlineStr">
        <is>
          <t>Diaz PLC</t>
        </is>
      </c>
      <c r="D5427" t="inlineStr">
        <is>
          <t>NC-AIMODEL</t>
        </is>
      </c>
      <c r="E5427" t="inlineStr">
        <is>
          <t>Nexus AI Models</t>
        </is>
      </c>
      <c r="F5427" t="n">
        <v>0</v>
      </c>
      <c r="G5427" t="n">
        <v>0.8209117480199739</v>
      </c>
      <c r="H5427" t="n">
        <v>1</v>
      </c>
      <c r="I5427" t="inlineStr">
        <is>
          <t>Critical</t>
        </is>
      </c>
    </row>
    <row r="5428">
      <c r="A5428" t="inlineStr">
        <is>
          <t>SUB-00005423</t>
        </is>
      </c>
      <c r="B5428" t="inlineStr">
        <is>
          <t>CUST-001562</t>
        </is>
      </c>
      <c r="C5428" t="inlineStr">
        <is>
          <t>Jones, Conrad and Clark</t>
        </is>
      </c>
      <c r="D5428" t="inlineStr">
        <is>
          <t>NC-STORAGE</t>
        </is>
      </c>
      <c r="E5428" t="inlineStr">
        <is>
          <t>Nexus Storage</t>
        </is>
      </c>
      <c r="F5428" t="n">
        <v>0</v>
      </c>
      <c r="G5428" t="n">
        <v>0.2173368296384477</v>
      </c>
      <c r="H5428" t="n">
        <v>0</v>
      </c>
      <c r="I5428" t="inlineStr">
        <is>
          <t>Low</t>
        </is>
      </c>
    </row>
    <row r="5429">
      <c r="A5429" t="inlineStr">
        <is>
          <t>SUB-00005424</t>
        </is>
      </c>
      <c r="B5429" t="inlineStr">
        <is>
          <t>CUST-001563</t>
        </is>
      </c>
      <c r="C5429" t="inlineStr">
        <is>
          <t>Hebert-Collier</t>
        </is>
      </c>
      <c r="D5429" t="inlineStr">
        <is>
          <t>NC-ANALYTICS</t>
        </is>
      </c>
      <c r="E5429" t="inlineStr">
        <is>
          <t>Nexus Analytics</t>
        </is>
      </c>
      <c r="F5429" t="n">
        <v>1</v>
      </c>
      <c r="G5429" t="n">
        <v>0.2402122599663425</v>
      </c>
      <c r="H5429" t="n">
        <v>0</v>
      </c>
      <c r="I5429" t="inlineStr">
        <is>
          <t>Low</t>
        </is>
      </c>
    </row>
    <row r="5430">
      <c r="A5430" t="inlineStr">
        <is>
          <t>SUB-00005425</t>
        </is>
      </c>
      <c r="B5430" t="inlineStr">
        <is>
          <t>CUST-001563</t>
        </is>
      </c>
      <c r="C5430" t="inlineStr">
        <is>
          <t>Hebert-Collier</t>
        </is>
      </c>
      <c r="D5430" t="inlineStr">
        <is>
          <t>NC-SECURITY</t>
        </is>
      </c>
      <c r="E5430" t="inlineStr">
        <is>
          <t>Nexus Cloud Security</t>
        </is>
      </c>
      <c r="F5430" t="n">
        <v>1</v>
      </c>
      <c r="G5430" t="n">
        <v>0.576301096395583</v>
      </c>
      <c r="H5430" t="n">
        <v>1</v>
      </c>
      <c r="I5430" t="inlineStr">
        <is>
          <t>High</t>
        </is>
      </c>
    </row>
    <row r="5431">
      <c r="A5431" t="inlineStr">
        <is>
          <t>SUB-00005426</t>
        </is>
      </c>
      <c r="B5431" t="inlineStr">
        <is>
          <t>CUST-001563</t>
        </is>
      </c>
      <c r="C5431" t="inlineStr">
        <is>
          <t>Hebert-Collier</t>
        </is>
      </c>
      <c r="D5431" t="inlineStr">
        <is>
          <t>NC-CONTAINER</t>
        </is>
      </c>
      <c r="E5431" t="inlineStr">
        <is>
          <t>Nexus Container Platform</t>
        </is>
      </c>
      <c r="F5431" t="n">
        <v>1</v>
      </c>
      <c r="G5431" t="n">
        <v>0.5607474025017254</v>
      </c>
      <c r="H5431" t="n">
        <v>1</v>
      </c>
      <c r="I5431" t="inlineStr">
        <is>
          <t>High</t>
        </is>
      </c>
    </row>
    <row r="5432">
      <c r="A5432" t="inlineStr">
        <is>
          <t>SUB-00005427</t>
        </is>
      </c>
      <c r="B5432" t="inlineStr">
        <is>
          <t>CUST-001564</t>
        </is>
      </c>
      <c r="C5432" t="inlineStr">
        <is>
          <t>Owen-Brown</t>
        </is>
      </c>
      <c r="D5432" t="inlineStr">
        <is>
          <t>NC-ANALYTICS</t>
        </is>
      </c>
      <c r="E5432" t="inlineStr">
        <is>
          <t>Nexus Analytics</t>
        </is>
      </c>
      <c r="F5432" t="n">
        <v>0</v>
      </c>
      <c r="G5432" t="n">
        <v>0.2456662094740227</v>
      </c>
      <c r="H5432" t="n">
        <v>0</v>
      </c>
      <c r="I5432" t="inlineStr">
        <is>
          <t>Low</t>
        </is>
      </c>
    </row>
    <row r="5433">
      <c r="A5433" t="inlineStr">
        <is>
          <t>SUB-00005428</t>
        </is>
      </c>
      <c r="B5433" t="inlineStr">
        <is>
          <t>CUST-001564</t>
        </is>
      </c>
      <c r="C5433" t="inlineStr">
        <is>
          <t>Owen-Brown</t>
        </is>
      </c>
      <c r="D5433" t="inlineStr">
        <is>
          <t>NC-COMPUTE</t>
        </is>
      </c>
      <c r="E5433" t="inlineStr">
        <is>
          <t>Nexus Compute</t>
        </is>
      </c>
      <c r="F5433" t="n">
        <v>1</v>
      </c>
      <c r="G5433" t="n">
        <v>0.83417425755024</v>
      </c>
      <c r="H5433" t="n">
        <v>1</v>
      </c>
      <c r="I5433" t="inlineStr">
        <is>
          <t>Critical</t>
        </is>
      </c>
    </row>
    <row r="5434">
      <c r="A5434" t="inlineStr">
        <is>
          <t>SUB-00005429</t>
        </is>
      </c>
      <c r="B5434" t="inlineStr">
        <is>
          <t>CUST-001564</t>
        </is>
      </c>
      <c r="C5434" t="inlineStr">
        <is>
          <t>Owen-Brown</t>
        </is>
      </c>
      <c r="D5434" t="inlineStr">
        <is>
          <t>NC-SQL</t>
        </is>
      </c>
      <c r="E5434" t="inlineStr">
        <is>
          <t>Nexus SQL Database</t>
        </is>
      </c>
      <c r="F5434" t="n">
        <v>1</v>
      </c>
      <c r="G5434" t="n">
        <v>0.4883840679973271</v>
      </c>
      <c r="H5434" t="n">
        <v>0</v>
      </c>
      <c r="I5434" t="inlineStr">
        <is>
          <t>Medium</t>
        </is>
      </c>
    </row>
    <row r="5435">
      <c r="A5435" t="inlineStr">
        <is>
          <t>SUB-00005430</t>
        </is>
      </c>
      <c r="B5435" t="inlineStr">
        <is>
          <t>CUST-001564</t>
        </is>
      </c>
      <c r="C5435" t="inlineStr">
        <is>
          <t>Owen-Brown</t>
        </is>
      </c>
      <c r="D5435" t="inlineStr">
        <is>
          <t>NC-INTEGRATION</t>
        </is>
      </c>
      <c r="E5435" t="inlineStr">
        <is>
          <t>Nexus Integration</t>
        </is>
      </c>
      <c r="F5435" t="n">
        <v>1</v>
      </c>
      <c r="G5435" t="n">
        <v>0.5432752458522818</v>
      </c>
      <c r="H5435" t="n">
        <v>1</v>
      </c>
      <c r="I5435" t="inlineStr">
        <is>
          <t>High</t>
        </is>
      </c>
    </row>
    <row r="5436">
      <c r="A5436" t="inlineStr">
        <is>
          <t>SUB-00005431</t>
        </is>
      </c>
      <c r="B5436" t="inlineStr">
        <is>
          <t>CUST-001564</t>
        </is>
      </c>
      <c r="C5436" t="inlineStr">
        <is>
          <t>Owen-Brown</t>
        </is>
      </c>
      <c r="D5436" t="inlineStr">
        <is>
          <t>NC-SECURITY</t>
        </is>
      </c>
      <c r="E5436" t="inlineStr">
        <is>
          <t>Nexus Cloud Security</t>
        </is>
      </c>
      <c r="F5436" t="n">
        <v>1</v>
      </c>
      <c r="G5436" t="n">
        <v>0.512672046252867</v>
      </c>
      <c r="H5436" t="n">
        <v>1</v>
      </c>
      <c r="I5436" t="inlineStr">
        <is>
          <t>High</t>
        </is>
      </c>
    </row>
    <row r="5437">
      <c r="A5437" t="inlineStr">
        <is>
          <t>SUB-00005432</t>
        </is>
      </c>
      <c r="B5437" t="inlineStr">
        <is>
          <t>CUST-001564</t>
        </is>
      </c>
      <c r="C5437" t="inlineStr">
        <is>
          <t>Owen-Brown</t>
        </is>
      </c>
      <c r="D5437" t="inlineStr">
        <is>
          <t>NC-WAREHOUSE</t>
        </is>
      </c>
      <c r="E5437" t="inlineStr">
        <is>
          <t>Nexus Data Warehouse</t>
        </is>
      </c>
      <c r="F5437" t="n">
        <v>0</v>
      </c>
      <c r="G5437" t="n">
        <v>0.214240570683895</v>
      </c>
      <c r="H5437" t="n">
        <v>0</v>
      </c>
      <c r="I5437" t="inlineStr">
        <is>
          <t>Low</t>
        </is>
      </c>
    </row>
    <row r="5438">
      <c r="A5438" t="inlineStr">
        <is>
          <t>SUB-00005433</t>
        </is>
      </c>
      <c r="B5438" t="inlineStr">
        <is>
          <t>CUST-001565</t>
        </is>
      </c>
      <c r="C5438" t="inlineStr">
        <is>
          <t>Paul, Zamora and Short</t>
        </is>
      </c>
      <c r="D5438" t="inlineStr">
        <is>
          <t>NC-COMPUTE</t>
        </is>
      </c>
      <c r="E5438" t="inlineStr">
        <is>
          <t>Nexus Compute</t>
        </is>
      </c>
      <c r="F5438" t="n">
        <v>0</v>
      </c>
      <c r="G5438" t="n">
        <v>0.225830912314934</v>
      </c>
      <c r="H5438" t="n">
        <v>0</v>
      </c>
      <c r="I5438" t="inlineStr">
        <is>
          <t>Low</t>
        </is>
      </c>
    </row>
    <row r="5439">
      <c r="A5439" t="inlineStr">
        <is>
          <t>SUB-00005434</t>
        </is>
      </c>
      <c r="B5439" t="inlineStr">
        <is>
          <t>CUST-001565</t>
        </is>
      </c>
      <c r="C5439" t="inlineStr">
        <is>
          <t>Paul, Zamora and Short</t>
        </is>
      </c>
      <c r="D5439" t="inlineStr">
        <is>
          <t>NC-SECURITY</t>
        </is>
      </c>
      <c r="E5439" t="inlineStr">
        <is>
          <t>Nexus Cloud Security</t>
        </is>
      </c>
      <c r="F5439" t="n">
        <v>1</v>
      </c>
      <c r="G5439" t="n">
        <v>0.8326133009364196</v>
      </c>
      <c r="H5439" t="n">
        <v>1</v>
      </c>
      <c r="I5439" t="inlineStr">
        <is>
          <t>Critical</t>
        </is>
      </c>
    </row>
    <row r="5440">
      <c r="A5440" t="inlineStr">
        <is>
          <t>SUB-00005435</t>
        </is>
      </c>
      <c r="B5440" t="inlineStr">
        <is>
          <t>CUST-001565</t>
        </is>
      </c>
      <c r="C5440" t="inlineStr">
        <is>
          <t>Paul, Zamora and Short</t>
        </is>
      </c>
      <c r="D5440" t="inlineStr">
        <is>
          <t>NC-STORAGE</t>
        </is>
      </c>
      <c r="E5440" t="inlineStr">
        <is>
          <t>Nexus Storage</t>
        </is>
      </c>
      <c r="F5440" t="n">
        <v>1</v>
      </c>
      <c r="G5440" t="n">
        <v>0.8345641623256277</v>
      </c>
      <c r="H5440" t="n">
        <v>1</v>
      </c>
      <c r="I5440" t="inlineStr">
        <is>
          <t>Critical</t>
        </is>
      </c>
    </row>
    <row r="5441">
      <c r="A5441" t="inlineStr">
        <is>
          <t>SUB-00005436</t>
        </is>
      </c>
      <c r="B5441" t="inlineStr">
        <is>
          <t>CUST-001566</t>
        </is>
      </c>
      <c r="C5441" t="inlineStr">
        <is>
          <t>Brown, Jensen and Rice</t>
        </is>
      </c>
      <c r="D5441" t="inlineStr">
        <is>
          <t>NC-STORAGE</t>
        </is>
      </c>
      <c r="E5441" t="inlineStr">
        <is>
          <t>Nexus Storage</t>
        </is>
      </c>
      <c r="F5441" t="n">
        <v>1</v>
      </c>
      <c r="G5441" t="n">
        <v>0.7961667922760198</v>
      </c>
      <c r="H5441" t="n">
        <v>1</v>
      </c>
      <c r="I5441" t="inlineStr">
        <is>
          <t>Critical</t>
        </is>
      </c>
    </row>
    <row r="5442">
      <c r="A5442" t="inlineStr">
        <is>
          <t>SUB-00005437</t>
        </is>
      </c>
      <c r="B5442" t="inlineStr">
        <is>
          <t>CUST-001566</t>
        </is>
      </c>
      <c r="C5442" t="inlineStr">
        <is>
          <t>Brown, Jensen and Rice</t>
        </is>
      </c>
      <c r="D5442" t="inlineStr">
        <is>
          <t>NC-WAREHOUSE</t>
        </is>
      </c>
      <c r="E5442" t="inlineStr">
        <is>
          <t>Nexus Data Warehouse</t>
        </is>
      </c>
      <c r="F5442" t="n">
        <v>1</v>
      </c>
      <c r="G5442" t="n">
        <v>0.7964298833361173</v>
      </c>
      <c r="H5442" t="n">
        <v>1</v>
      </c>
      <c r="I5442" t="inlineStr">
        <is>
          <t>Critical</t>
        </is>
      </c>
    </row>
    <row r="5443">
      <c r="A5443" t="inlineStr">
        <is>
          <t>SUB-00005438</t>
        </is>
      </c>
      <c r="B5443" t="inlineStr">
        <is>
          <t>CUST-001566</t>
        </is>
      </c>
      <c r="C5443" t="inlineStr">
        <is>
          <t>Brown, Jensen and Rice</t>
        </is>
      </c>
      <c r="D5443" t="inlineStr">
        <is>
          <t>NC-SECURITY</t>
        </is>
      </c>
      <c r="E5443" t="inlineStr">
        <is>
          <t>Nexus Cloud Security</t>
        </is>
      </c>
      <c r="F5443" t="n">
        <v>0</v>
      </c>
      <c r="G5443" t="n">
        <v>0.1844850237559857</v>
      </c>
      <c r="H5443" t="n">
        <v>0</v>
      </c>
      <c r="I5443" t="inlineStr">
        <is>
          <t>Low</t>
        </is>
      </c>
    </row>
    <row r="5444">
      <c r="A5444" t="inlineStr">
        <is>
          <t>SUB-00005439</t>
        </is>
      </c>
      <c r="B5444" t="inlineStr">
        <is>
          <t>CUST-001566</t>
        </is>
      </c>
      <c r="C5444" t="inlineStr">
        <is>
          <t>Brown, Jensen and Rice</t>
        </is>
      </c>
      <c r="D5444" t="inlineStr">
        <is>
          <t>NC-AIMODEL</t>
        </is>
      </c>
      <c r="E5444" t="inlineStr">
        <is>
          <t>Nexus AI Models</t>
        </is>
      </c>
      <c r="F5444" t="n">
        <v>1</v>
      </c>
      <c r="G5444" t="n">
        <v>0.5093581773009384</v>
      </c>
      <c r="H5444" t="n">
        <v>1</v>
      </c>
      <c r="I5444" t="inlineStr">
        <is>
          <t>High</t>
        </is>
      </c>
    </row>
    <row r="5445">
      <c r="A5445" t="inlineStr">
        <is>
          <t>SUB-00005440</t>
        </is>
      </c>
      <c r="B5445" t="inlineStr">
        <is>
          <t>CUST-001567</t>
        </is>
      </c>
      <c r="C5445" t="inlineStr">
        <is>
          <t>Jones, Torres and Blackburn</t>
        </is>
      </c>
      <c r="D5445" t="inlineStr">
        <is>
          <t>NC-SECURITY</t>
        </is>
      </c>
      <c r="E5445" t="inlineStr">
        <is>
          <t>Nexus Cloud Security</t>
        </is>
      </c>
      <c r="F5445" t="n">
        <v>0</v>
      </c>
      <c r="G5445" t="n">
        <v>0.5233999624182859</v>
      </c>
      <c r="H5445" t="n">
        <v>1</v>
      </c>
      <c r="I5445" t="inlineStr">
        <is>
          <t>High</t>
        </is>
      </c>
    </row>
    <row r="5446">
      <c r="A5446" t="inlineStr">
        <is>
          <t>SUB-00005441</t>
        </is>
      </c>
      <c r="B5446" t="inlineStr">
        <is>
          <t>CUST-001567</t>
        </is>
      </c>
      <c r="C5446" t="inlineStr">
        <is>
          <t>Jones, Torres and Blackburn</t>
        </is>
      </c>
      <c r="D5446" t="inlineStr">
        <is>
          <t>NC-STORAGE</t>
        </is>
      </c>
      <c r="E5446" t="inlineStr">
        <is>
          <t>Nexus Storage</t>
        </is>
      </c>
      <c r="F5446" t="n">
        <v>1</v>
      </c>
      <c r="G5446" t="n">
        <v>0.8326978010226102</v>
      </c>
      <c r="H5446" t="n">
        <v>1</v>
      </c>
      <c r="I5446" t="inlineStr">
        <is>
          <t>Critical</t>
        </is>
      </c>
    </row>
    <row r="5447">
      <c r="A5447" t="inlineStr">
        <is>
          <t>SUB-00005442</t>
        </is>
      </c>
      <c r="B5447" t="inlineStr">
        <is>
          <t>CUST-001567</t>
        </is>
      </c>
      <c r="C5447" t="inlineStr">
        <is>
          <t>Jones, Torres and Blackburn</t>
        </is>
      </c>
      <c r="D5447" t="inlineStr">
        <is>
          <t>NC-CONTAINER</t>
        </is>
      </c>
      <c r="E5447" t="inlineStr">
        <is>
          <t>Nexus Container Platform</t>
        </is>
      </c>
      <c r="F5447" t="n">
        <v>1</v>
      </c>
      <c r="G5447" t="n">
        <v>0.2106101007679799</v>
      </c>
      <c r="H5447" t="n">
        <v>0</v>
      </c>
      <c r="I5447" t="inlineStr">
        <is>
          <t>Low</t>
        </is>
      </c>
    </row>
    <row r="5448">
      <c r="A5448" t="inlineStr">
        <is>
          <t>SUB-00005443</t>
        </is>
      </c>
      <c r="B5448" t="inlineStr">
        <is>
          <t>CUST-001567</t>
        </is>
      </c>
      <c r="C5448" t="inlineStr">
        <is>
          <t>Jones, Torres and Blackburn</t>
        </is>
      </c>
      <c r="D5448" t="inlineStr">
        <is>
          <t>NC-WAREHOUSE</t>
        </is>
      </c>
      <c r="E5448" t="inlineStr">
        <is>
          <t>Nexus Data Warehouse</t>
        </is>
      </c>
      <c r="F5448" t="n">
        <v>0</v>
      </c>
      <c r="G5448" t="n">
        <v>0.2280974616971953</v>
      </c>
      <c r="H5448" t="n">
        <v>0</v>
      </c>
      <c r="I5448" t="inlineStr">
        <is>
          <t>Low</t>
        </is>
      </c>
    </row>
    <row r="5449">
      <c r="A5449" t="inlineStr">
        <is>
          <t>SUB-00005444</t>
        </is>
      </c>
      <c r="B5449" t="inlineStr">
        <is>
          <t>CUST-001567</t>
        </is>
      </c>
      <c r="C5449" t="inlineStr">
        <is>
          <t>Jones, Torres and Blackburn</t>
        </is>
      </c>
      <c r="D5449" t="inlineStr">
        <is>
          <t>NC-INTEGRATION</t>
        </is>
      </c>
      <c r="E5449" t="inlineStr">
        <is>
          <t>Nexus Integration</t>
        </is>
      </c>
      <c r="F5449" t="n">
        <v>0</v>
      </c>
      <c r="G5449" t="n">
        <v>0.547449010646514</v>
      </c>
      <c r="H5449" t="n">
        <v>1</v>
      </c>
      <c r="I5449" t="inlineStr">
        <is>
          <t>High</t>
        </is>
      </c>
    </row>
    <row r="5450">
      <c r="A5450" t="inlineStr">
        <is>
          <t>SUB-00005445</t>
        </is>
      </c>
      <c r="B5450" t="inlineStr">
        <is>
          <t>CUST-001568</t>
        </is>
      </c>
      <c r="C5450" t="inlineStr">
        <is>
          <t>Davis, Hardy and Schmidt</t>
        </is>
      </c>
      <c r="D5450" t="inlineStr">
        <is>
          <t>NC-CONTAINER</t>
        </is>
      </c>
      <c r="E5450" t="inlineStr">
        <is>
          <t>Nexus Container Platform</t>
        </is>
      </c>
      <c r="F5450" t="n">
        <v>1</v>
      </c>
      <c r="G5450" t="n">
        <v>0.8150538118414187</v>
      </c>
      <c r="H5450" t="n">
        <v>1</v>
      </c>
      <c r="I5450" t="inlineStr">
        <is>
          <t>Critical</t>
        </is>
      </c>
    </row>
    <row r="5451">
      <c r="A5451" t="inlineStr">
        <is>
          <t>SUB-00005446</t>
        </is>
      </c>
      <c r="B5451" t="inlineStr">
        <is>
          <t>CUST-001568</t>
        </is>
      </c>
      <c r="C5451" t="inlineStr">
        <is>
          <t>Davis, Hardy and Schmidt</t>
        </is>
      </c>
      <c r="D5451" t="inlineStr">
        <is>
          <t>NC-SECURITY</t>
        </is>
      </c>
      <c r="E5451" t="inlineStr">
        <is>
          <t>Nexus Cloud Security</t>
        </is>
      </c>
      <c r="F5451" t="n">
        <v>0</v>
      </c>
      <c r="G5451" t="n">
        <v>0.1878022768960743</v>
      </c>
      <c r="H5451" t="n">
        <v>0</v>
      </c>
      <c r="I5451" t="inlineStr">
        <is>
          <t>Low</t>
        </is>
      </c>
    </row>
    <row r="5452">
      <c r="A5452" t="inlineStr">
        <is>
          <t>SUB-00005447</t>
        </is>
      </c>
      <c r="B5452" t="inlineStr">
        <is>
          <t>CUST-001568</t>
        </is>
      </c>
      <c r="C5452" t="inlineStr">
        <is>
          <t>Davis, Hardy and Schmidt</t>
        </is>
      </c>
      <c r="D5452" t="inlineStr">
        <is>
          <t>NC-STORAGE</t>
        </is>
      </c>
      <c r="E5452" t="inlineStr">
        <is>
          <t>Nexus Storage</t>
        </is>
      </c>
      <c r="F5452" t="n">
        <v>0</v>
      </c>
      <c r="G5452" t="n">
        <v>0.1860689743351722</v>
      </c>
      <c r="H5452" t="n">
        <v>0</v>
      </c>
      <c r="I5452" t="inlineStr">
        <is>
          <t>Low</t>
        </is>
      </c>
    </row>
    <row r="5453">
      <c r="A5453" t="inlineStr">
        <is>
          <t>SUB-00005448</t>
        </is>
      </c>
      <c r="B5453" t="inlineStr">
        <is>
          <t>CUST-001568</t>
        </is>
      </c>
      <c r="C5453" t="inlineStr">
        <is>
          <t>Davis, Hardy and Schmidt</t>
        </is>
      </c>
      <c r="D5453" t="inlineStr">
        <is>
          <t>NC-ANALYTICS</t>
        </is>
      </c>
      <c r="E5453" t="inlineStr">
        <is>
          <t>Nexus Analytics</t>
        </is>
      </c>
      <c r="F5453" t="n">
        <v>1</v>
      </c>
      <c r="G5453" t="n">
        <v>0.5048132017909648</v>
      </c>
      <c r="H5453" t="n">
        <v>1</v>
      </c>
      <c r="I5453" t="inlineStr">
        <is>
          <t>High</t>
        </is>
      </c>
    </row>
    <row r="5454">
      <c r="A5454" t="inlineStr">
        <is>
          <t>SUB-00005449</t>
        </is>
      </c>
      <c r="B5454" t="inlineStr">
        <is>
          <t>CUST-001568</t>
        </is>
      </c>
      <c r="C5454" t="inlineStr">
        <is>
          <t>Davis, Hardy and Schmidt</t>
        </is>
      </c>
      <c r="D5454" t="inlineStr">
        <is>
          <t>NC-SQL</t>
        </is>
      </c>
      <c r="E5454" t="inlineStr">
        <is>
          <t>Nexus SQL Database</t>
        </is>
      </c>
      <c r="F5454" t="n">
        <v>0</v>
      </c>
      <c r="G5454" t="n">
        <v>0.2019151009760195</v>
      </c>
      <c r="H5454" t="n">
        <v>0</v>
      </c>
      <c r="I5454" t="inlineStr">
        <is>
          <t>Low</t>
        </is>
      </c>
    </row>
    <row r="5455">
      <c r="A5455" t="inlineStr">
        <is>
          <t>SUB-00005450</t>
        </is>
      </c>
      <c r="B5455" t="inlineStr">
        <is>
          <t>CUST-001568</t>
        </is>
      </c>
      <c r="C5455" t="inlineStr">
        <is>
          <t>Davis, Hardy and Schmidt</t>
        </is>
      </c>
      <c r="D5455" t="inlineStr">
        <is>
          <t>NC-COMPUTE</t>
        </is>
      </c>
      <c r="E5455" t="inlineStr">
        <is>
          <t>Nexus Compute</t>
        </is>
      </c>
      <c r="F5455" t="n">
        <v>0</v>
      </c>
      <c r="G5455" t="n">
        <v>0.1889889025015936</v>
      </c>
      <c r="H5455" t="n">
        <v>0</v>
      </c>
      <c r="I5455" t="inlineStr">
        <is>
          <t>Low</t>
        </is>
      </c>
    </row>
    <row r="5456">
      <c r="A5456" t="inlineStr">
        <is>
          <t>SUB-00005451</t>
        </is>
      </c>
      <c r="B5456" t="inlineStr">
        <is>
          <t>CUST-001568</t>
        </is>
      </c>
      <c r="C5456" t="inlineStr">
        <is>
          <t>Davis, Hardy and Schmidt</t>
        </is>
      </c>
      <c r="D5456" t="inlineStr">
        <is>
          <t>NC-WAREHOUSE</t>
        </is>
      </c>
      <c r="E5456" t="inlineStr">
        <is>
          <t>Nexus Data Warehouse</t>
        </is>
      </c>
      <c r="F5456" t="n">
        <v>0</v>
      </c>
      <c r="G5456" t="n">
        <v>0.5144193685427859</v>
      </c>
      <c r="H5456" t="n">
        <v>1</v>
      </c>
      <c r="I5456" t="inlineStr">
        <is>
          <t>High</t>
        </is>
      </c>
    </row>
    <row r="5457">
      <c r="A5457" t="inlineStr">
        <is>
          <t>SUB-00005452</t>
        </is>
      </c>
      <c r="B5457" t="inlineStr">
        <is>
          <t>CUST-001569</t>
        </is>
      </c>
      <c r="C5457" t="inlineStr">
        <is>
          <t>Lee Ltd</t>
        </is>
      </c>
      <c r="D5457" t="inlineStr">
        <is>
          <t>NC-AISEARCH</t>
        </is>
      </c>
      <c r="E5457" t="inlineStr">
        <is>
          <t>Nexus AI Search</t>
        </is>
      </c>
      <c r="F5457" t="n">
        <v>1</v>
      </c>
      <c r="G5457" t="n">
        <v>0.5276894900238694</v>
      </c>
      <c r="H5457" t="n">
        <v>1</v>
      </c>
      <c r="I5457" t="inlineStr">
        <is>
          <t>High</t>
        </is>
      </c>
    </row>
    <row r="5458">
      <c r="A5458" t="inlineStr">
        <is>
          <t>SUB-00005453</t>
        </is>
      </c>
      <c r="B5458" t="inlineStr">
        <is>
          <t>CUST-001569</t>
        </is>
      </c>
      <c r="C5458" t="inlineStr">
        <is>
          <t>Lee Ltd</t>
        </is>
      </c>
      <c r="D5458" t="inlineStr">
        <is>
          <t>NC-SECURITY</t>
        </is>
      </c>
      <c r="E5458" t="inlineStr">
        <is>
          <t>Nexus Cloud Security</t>
        </is>
      </c>
      <c r="F5458" t="n">
        <v>0</v>
      </c>
      <c r="G5458" t="n">
        <v>0.5182342501337768</v>
      </c>
      <c r="H5458" t="n">
        <v>1</v>
      </c>
      <c r="I5458" t="inlineStr">
        <is>
          <t>High</t>
        </is>
      </c>
    </row>
    <row r="5459">
      <c r="A5459" t="inlineStr">
        <is>
          <t>SUB-00005454</t>
        </is>
      </c>
      <c r="B5459" t="inlineStr">
        <is>
          <t>CUST-001569</t>
        </is>
      </c>
      <c r="C5459" t="inlineStr">
        <is>
          <t>Lee Ltd</t>
        </is>
      </c>
      <c r="D5459" t="inlineStr">
        <is>
          <t>NC-ANALYTICS</t>
        </is>
      </c>
      <c r="E5459" t="inlineStr">
        <is>
          <t>Nexus Analytics</t>
        </is>
      </c>
      <c r="F5459" t="n">
        <v>1</v>
      </c>
      <c r="G5459" t="n">
        <v>0.8264566871505844</v>
      </c>
      <c r="H5459" t="n">
        <v>1</v>
      </c>
      <c r="I5459" t="inlineStr">
        <is>
          <t>Critical</t>
        </is>
      </c>
    </row>
    <row r="5460">
      <c r="A5460" t="inlineStr">
        <is>
          <t>SUB-00005455</t>
        </is>
      </c>
      <c r="B5460" t="inlineStr">
        <is>
          <t>CUST-001570</t>
        </is>
      </c>
      <c r="C5460" t="inlineStr">
        <is>
          <t>Hudson and Sons</t>
        </is>
      </c>
      <c r="D5460" t="inlineStr">
        <is>
          <t>NC-ANALYTICS</t>
        </is>
      </c>
      <c r="E5460" t="inlineStr">
        <is>
          <t>Nexus Analytics</t>
        </is>
      </c>
      <c r="F5460" t="n">
        <v>1</v>
      </c>
      <c r="G5460" t="n">
        <v>0.7779636930124366</v>
      </c>
      <c r="H5460" t="n">
        <v>1</v>
      </c>
      <c r="I5460" t="inlineStr">
        <is>
          <t>Critical</t>
        </is>
      </c>
    </row>
    <row r="5461">
      <c r="A5461" t="inlineStr">
        <is>
          <t>SUB-00005456</t>
        </is>
      </c>
      <c r="B5461" t="inlineStr">
        <is>
          <t>CUST-001570</t>
        </is>
      </c>
      <c r="C5461" t="inlineStr">
        <is>
          <t>Hudson and Sons</t>
        </is>
      </c>
      <c r="D5461" t="inlineStr">
        <is>
          <t>NC-SECURITY</t>
        </is>
      </c>
      <c r="E5461" t="inlineStr">
        <is>
          <t>Nexus Cloud Security</t>
        </is>
      </c>
      <c r="F5461" t="n">
        <v>0</v>
      </c>
      <c r="G5461" t="n">
        <v>0.1649279761818722</v>
      </c>
      <c r="H5461" t="n">
        <v>0</v>
      </c>
      <c r="I5461" t="inlineStr">
        <is>
          <t>Low</t>
        </is>
      </c>
    </row>
    <row r="5462">
      <c r="A5462" t="inlineStr">
        <is>
          <t>SUB-00005457</t>
        </is>
      </c>
      <c r="B5462" t="inlineStr">
        <is>
          <t>CUST-001571</t>
        </is>
      </c>
      <c r="C5462" t="inlineStr">
        <is>
          <t>Curry, Perry and Garcia</t>
        </is>
      </c>
      <c r="D5462" t="inlineStr">
        <is>
          <t>NC-AIMODEL</t>
        </is>
      </c>
      <c r="E5462" t="inlineStr">
        <is>
          <t>Nexus AI Models</t>
        </is>
      </c>
      <c r="F5462" t="n">
        <v>1</v>
      </c>
      <c r="G5462" t="n">
        <v>0.2280481179070082</v>
      </c>
      <c r="H5462" t="n">
        <v>0</v>
      </c>
      <c r="I5462" t="inlineStr">
        <is>
          <t>Low</t>
        </is>
      </c>
    </row>
    <row r="5463">
      <c r="A5463" t="inlineStr">
        <is>
          <t>SUB-00005458</t>
        </is>
      </c>
      <c r="B5463" t="inlineStr">
        <is>
          <t>CUST-001571</t>
        </is>
      </c>
      <c r="C5463" t="inlineStr">
        <is>
          <t>Curry, Perry and Garcia</t>
        </is>
      </c>
      <c r="D5463" t="inlineStr">
        <is>
          <t>NC-SQL</t>
        </is>
      </c>
      <c r="E5463" t="inlineStr">
        <is>
          <t>Nexus SQL Database</t>
        </is>
      </c>
      <c r="F5463" t="n">
        <v>1</v>
      </c>
      <c r="G5463" t="n">
        <v>0.5198850620427533</v>
      </c>
      <c r="H5463" t="n">
        <v>1</v>
      </c>
      <c r="I5463" t="inlineStr">
        <is>
          <t>High</t>
        </is>
      </c>
    </row>
    <row r="5464">
      <c r="A5464" t="inlineStr">
        <is>
          <t>SUB-00005459</t>
        </is>
      </c>
      <c r="B5464" t="inlineStr">
        <is>
          <t>CUST-001571</t>
        </is>
      </c>
      <c r="C5464" t="inlineStr">
        <is>
          <t>Curry, Perry and Garcia</t>
        </is>
      </c>
      <c r="D5464" t="inlineStr">
        <is>
          <t>NC-STORAGE</t>
        </is>
      </c>
      <c r="E5464" t="inlineStr">
        <is>
          <t>Nexus Storage</t>
        </is>
      </c>
      <c r="F5464" t="n">
        <v>1</v>
      </c>
      <c r="G5464" t="n">
        <v>0.5149334139800672</v>
      </c>
      <c r="H5464" t="n">
        <v>1</v>
      </c>
      <c r="I5464" t="inlineStr">
        <is>
          <t>High</t>
        </is>
      </c>
    </row>
    <row r="5465">
      <c r="A5465" t="inlineStr">
        <is>
          <t>SUB-00005460</t>
        </is>
      </c>
      <c r="B5465" t="inlineStr">
        <is>
          <t>CUST-001571</t>
        </is>
      </c>
      <c r="C5465" t="inlineStr">
        <is>
          <t>Curry, Perry and Garcia</t>
        </is>
      </c>
      <c r="D5465" t="inlineStr">
        <is>
          <t>NC-AISEARCH</t>
        </is>
      </c>
      <c r="E5465" t="inlineStr">
        <is>
          <t>Nexus AI Search</t>
        </is>
      </c>
      <c r="F5465" t="n">
        <v>0</v>
      </c>
      <c r="G5465" t="n">
        <v>0.2261547634007328</v>
      </c>
      <c r="H5465" t="n">
        <v>0</v>
      </c>
      <c r="I5465" t="inlineStr">
        <is>
          <t>Low</t>
        </is>
      </c>
    </row>
    <row r="5466">
      <c r="A5466" t="inlineStr">
        <is>
          <t>SUB-00005461</t>
        </is>
      </c>
      <c r="B5466" t="inlineStr">
        <is>
          <t>CUST-001571</t>
        </is>
      </c>
      <c r="C5466" t="inlineStr">
        <is>
          <t>Curry, Perry and Garcia</t>
        </is>
      </c>
      <c r="D5466" t="inlineStr">
        <is>
          <t>NC-COMPUTE</t>
        </is>
      </c>
      <c r="E5466" t="inlineStr">
        <is>
          <t>Nexus Compute</t>
        </is>
      </c>
      <c r="F5466" t="n">
        <v>1</v>
      </c>
      <c r="G5466" t="n">
        <v>0.8232134410257913</v>
      </c>
      <c r="H5466" t="n">
        <v>1</v>
      </c>
      <c r="I5466" t="inlineStr">
        <is>
          <t>Critical</t>
        </is>
      </c>
    </row>
    <row r="5467">
      <c r="A5467" t="inlineStr">
        <is>
          <t>SUB-00005462</t>
        </is>
      </c>
      <c r="B5467" t="inlineStr">
        <is>
          <t>CUST-001572</t>
        </is>
      </c>
      <c r="C5467" t="inlineStr">
        <is>
          <t>Ray, Craig and Park</t>
        </is>
      </c>
      <c r="D5467" t="inlineStr">
        <is>
          <t>NC-ANALYTICS</t>
        </is>
      </c>
      <c r="E5467" t="inlineStr">
        <is>
          <t>Nexus Analytics</t>
        </is>
      </c>
      <c r="F5467" t="n">
        <v>1</v>
      </c>
      <c r="G5467" t="n">
        <v>0.7910667203018866</v>
      </c>
      <c r="H5467" t="n">
        <v>1</v>
      </c>
      <c r="I5467" t="inlineStr">
        <is>
          <t>Critical</t>
        </is>
      </c>
    </row>
    <row r="5468">
      <c r="A5468" t="inlineStr">
        <is>
          <t>SUB-00005463</t>
        </is>
      </c>
      <c r="B5468" t="inlineStr">
        <is>
          <t>CUST-001572</t>
        </is>
      </c>
      <c r="C5468" t="inlineStr">
        <is>
          <t>Ray, Craig and Park</t>
        </is>
      </c>
      <c r="D5468" t="inlineStr">
        <is>
          <t>NC-WAREHOUSE</t>
        </is>
      </c>
      <c r="E5468" t="inlineStr">
        <is>
          <t>Nexus Data Warehouse</t>
        </is>
      </c>
      <c r="F5468" t="n">
        <v>0</v>
      </c>
      <c r="G5468" t="n">
        <v>0.8053537988601644</v>
      </c>
      <c r="H5468" t="n">
        <v>1</v>
      </c>
      <c r="I5468" t="inlineStr">
        <is>
          <t>Critical</t>
        </is>
      </c>
    </row>
    <row r="5469">
      <c r="A5469" t="inlineStr">
        <is>
          <t>SUB-00005464</t>
        </is>
      </c>
      <c r="B5469" t="inlineStr">
        <is>
          <t>CUST-001572</t>
        </is>
      </c>
      <c r="C5469" t="inlineStr">
        <is>
          <t>Ray, Craig and Park</t>
        </is>
      </c>
      <c r="D5469" t="inlineStr">
        <is>
          <t>NC-STORAGE</t>
        </is>
      </c>
      <c r="E5469" t="inlineStr">
        <is>
          <t>Nexus Storage</t>
        </is>
      </c>
      <c r="F5469" t="n">
        <v>1</v>
      </c>
      <c r="G5469" t="n">
        <v>0.5053796465172231</v>
      </c>
      <c r="H5469" t="n">
        <v>1</v>
      </c>
      <c r="I5469" t="inlineStr">
        <is>
          <t>High</t>
        </is>
      </c>
    </row>
    <row r="5470">
      <c r="A5470" t="inlineStr">
        <is>
          <t>SUB-00005465</t>
        </is>
      </c>
      <c r="B5470" t="inlineStr">
        <is>
          <t>CUST-001572</t>
        </is>
      </c>
      <c r="C5470" t="inlineStr">
        <is>
          <t>Ray, Craig and Park</t>
        </is>
      </c>
      <c r="D5470" t="inlineStr">
        <is>
          <t>NC-INTEGRATION</t>
        </is>
      </c>
      <c r="E5470" t="inlineStr">
        <is>
          <t>Nexus Integration</t>
        </is>
      </c>
      <c r="F5470" t="n">
        <v>0</v>
      </c>
      <c r="G5470" t="n">
        <v>0.2079253299592812</v>
      </c>
      <c r="H5470" t="n">
        <v>0</v>
      </c>
      <c r="I5470" t="inlineStr">
        <is>
          <t>Low</t>
        </is>
      </c>
    </row>
    <row r="5471">
      <c r="A5471" t="inlineStr">
        <is>
          <t>SUB-00005466</t>
        </is>
      </c>
      <c r="B5471" t="inlineStr">
        <is>
          <t>CUST-001573</t>
        </is>
      </c>
      <c r="C5471" t="inlineStr">
        <is>
          <t>Andrade-Jackson</t>
        </is>
      </c>
      <c r="D5471" t="inlineStr">
        <is>
          <t>NC-CONTAINER</t>
        </is>
      </c>
      <c r="E5471" t="inlineStr">
        <is>
          <t>Nexus Container Platform</t>
        </is>
      </c>
      <c r="F5471" t="n">
        <v>1</v>
      </c>
      <c r="G5471" t="n">
        <v>0.8690785823696281</v>
      </c>
      <c r="H5471" t="n">
        <v>1</v>
      </c>
      <c r="I5471" t="inlineStr">
        <is>
          <t>Critical</t>
        </is>
      </c>
    </row>
    <row r="5472">
      <c r="A5472" t="inlineStr">
        <is>
          <t>SUB-00005467</t>
        </is>
      </c>
      <c r="B5472" t="inlineStr">
        <is>
          <t>CUST-001573</t>
        </is>
      </c>
      <c r="C5472" t="inlineStr">
        <is>
          <t>Andrade-Jackson</t>
        </is>
      </c>
      <c r="D5472" t="inlineStr">
        <is>
          <t>NC-INTEGRATION</t>
        </is>
      </c>
      <c r="E5472" t="inlineStr">
        <is>
          <t>Nexus Integration</t>
        </is>
      </c>
      <c r="F5472" t="n">
        <v>0</v>
      </c>
      <c r="G5472" t="n">
        <v>0.5632079695032438</v>
      </c>
      <c r="H5472" t="n">
        <v>1</v>
      </c>
      <c r="I5472" t="inlineStr">
        <is>
          <t>High</t>
        </is>
      </c>
    </row>
    <row r="5473">
      <c r="A5473" t="inlineStr">
        <is>
          <t>SUB-00005468</t>
        </is>
      </c>
      <c r="B5473" t="inlineStr">
        <is>
          <t>CUST-001573</t>
        </is>
      </c>
      <c r="C5473" t="inlineStr">
        <is>
          <t>Andrade-Jackson</t>
        </is>
      </c>
      <c r="D5473" t="inlineStr">
        <is>
          <t>NC-COMPUTE</t>
        </is>
      </c>
      <c r="E5473" t="inlineStr">
        <is>
          <t>Nexus Compute</t>
        </is>
      </c>
      <c r="F5473" t="n">
        <v>1</v>
      </c>
      <c r="G5473" t="n">
        <v>0.8395873204849413</v>
      </c>
      <c r="H5473" t="n">
        <v>1</v>
      </c>
      <c r="I5473" t="inlineStr">
        <is>
          <t>Critical</t>
        </is>
      </c>
    </row>
    <row r="5474">
      <c r="A5474" t="inlineStr">
        <is>
          <t>SUB-00005469</t>
        </is>
      </c>
      <c r="B5474" t="inlineStr">
        <is>
          <t>CUST-001573</t>
        </is>
      </c>
      <c r="C5474" t="inlineStr">
        <is>
          <t>Andrade-Jackson</t>
        </is>
      </c>
      <c r="D5474" t="inlineStr">
        <is>
          <t>NC-SQL</t>
        </is>
      </c>
      <c r="E5474" t="inlineStr">
        <is>
          <t>Nexus SQL Database</t>
        </is>
      </c>
      <c r="F5474" t="n">
        <v>0</v>
      </c>
      <c r="G5474" t="n">
        <v>0.5527452453007869</v>
      </c>
      <c r="H5474" t="n">
        <v>1</v>
      </c>
      <c r="I5474" t="inlineStr">
        <is>
          <t>High</t>
        </is>
      </c>
    </row>
    <row r="5475">
      <c r="A5475" t="inlineStr">
        <is>
          <t>SUB-00005470</t>
        </is>
      </c>
      <c r="B5475" t="inlineStr">
        <is>
          <t>CUST-001573</t>
        </is>
      </c>
      <c r="C5475" t="inlineStr">
        <is>
          <t>Andrade-Jackson</t>
        </is>
      </c>
      <c r="D5475" t="inlineStr">
        <is>
          <t>NC-WAREHOUSE</t>
        </is>
      </c>
      <c r="E5475" t="inlineStr">
        <is>
          <t>Nexus Data Warehouse</t>
        </is>
      </c>
      <c r="F5475" t="n">
        <v>0</v>
      </c>
      <c r="G5475" t="n">
        <v>0.8271882050040347</v>
      </c>
      <c r="H5475" t="n">
        <v>1</v>
      </c>
      <c r="I5475" t="inlineStr">
        <is>
          <t>Critical</t>
        </is>
      </c>
    </row>
    <row r="5476">
      <c r="A5476" t="inlineStr">
        <is>
          <t>SUB-00005471</t>
        </is>
      </c>
      <c r="B5476" t="inlineStr">
        <is>
          <t>CUST-001574</t>
        </is>
      </c>
      <c r="C5476" t="inlineStr">
        <is>
          <t>Pierce PLC</t>
        </is>
      </c>
      <c r="D5476" t="inlineStr">
        <is>
          <t>NC-STORAGE</t>
        </is>
      </c>
      <c r="E5476" t="inlineStr">
        <is>
          <t>Nexus Storage</t>
        </is>
      </c>
      <c r="F5476" t="n">
        <v>1</v>
      </c>
      <c r="G5476" t="n">
        <v>0.8046142095498701</v>
      </c>
      <c r="H5476" t="n">
        <v>1</v>
      </c>
      <c r="I5476" t="inlineStr">
        <is>
          <t>Critical</t>
        </is>
      </c>
    </row>
    <row r="5477">
      <c r="A5477" t="inlineStr">
        <is>
          <t>SUB-00005472</t>
        </is>
      </c>
      <c r="B5477" t="inlineStr">
        <is>
          <t>CUST-001574</t>
        </is>
      </c>
      <c r="C5477" t="inlineStr">
        <is>
          <t>Pierce PLC</t>
        </is>
      </c>
      <c r="D5477" t="inlineStr">
        <is>
          <t>NC-WAREHOUSE</t>
        </is>
      </c>
      <c r="E5477" t="inlineStr">
        <is>
          <t>Nexus Data Warehouse</t>
        </is>
      </c>
      <c r="F5477" t="n">
        <v>1</v>
      </c>
      <c r="G5477" t="n">
        <v>0.8195928569087115</v>
      </c>
      <c r="H5477" t="n">
        <v>1</v>
      </c>
      <c r="I5477" t="inlineStr">
        <is>
          <t>Critical</t>
        </is>
      </c>
    </row>
    <row r="5478">
      <c r="A5478" t="inlineStr">
        <is>
          <t>SUB-00005473</t>
        </is>
      </c>
      <c r="B5478" t="inlineStr">
        <is>
          <t>CUST-001574</t>
        </is>
      </c>
      <c r="C5478" t="inlineStr">
        <is>
          <t>Pierce PLC</t>
        </is>
      </c>
      <c r="D5478" t="inlineStr">
        <is>
          <t>NC-COMPUTE</t>
        </is>
      </c>
      <c r="E5478" t="inlineStr">
        <is>
          <t>Nexus Compute</t>
        </is>
      </c>
      <c r="F5478" t="n">
        <v>1</v>
      </c>
      <c r="G5478" t="n">
        <v>0.5157781035416078</v>
      </c>
      <c r="H5478" t="n">
        <v>1</v>
      </c>
      <c r="I5478" t="inlineStr">
        <is>
          <t>High</t>
        </is>
      </c>
    </row>
    <row r="5479">
      <c r="A5479" t="inlineStr">
        <is>
          <t>SUB-00005474</t>
        </is>
      </c>
      <c r="B5479" t="inlineStr">
        <is>
          <t>CUST-001575</t>
        </is>
      </c>
      <c r="C5479" t="inlineStr">
        <is>
          <t>Sandoval-Ferguson</t>
        </is>
      </c>
      <c r="D5479" t="inlineStr">
        <is>
          <t>NC-STORAGE</t>
        </is>
      </c>
      <c r="E5479" t="inlineStr">
        <is>
          <t>Nexus Storage</t>
        </is>
      </c>
      <c r="F5479" t="n">
        <v>1</v>
      </c>
      <c r="G5479" t="n">
        <v>0.5355392236363317</v>
      </c>
      <c r="H5479" t="n">
        <v>1</v>
      </c>
      <c r="I5479" t="inlineStr">
        <is>
          <t>High</t>
        </is>
      </c>
    </row>
    <row r="5480">
      <c r="A5480" t="inlineStr">
        <is>
          <t>SUB-00005475</t>
        </is>
      </c>
      <c r="B5480" t="inlineStr">
        <is>
          <t>CUST-001575</t>
        </is>
      </c>
      <c r="C5480" t="inlineStr">
        <is>
          <t>Sandoval-Ferguson</t>
        </is>
      </c>
      <c r="D5480" t="inlineStr">
        <is>
          <t>NC-SECURITY</t>
        </is>
      </c>
      <c r="E5480" t="inlineStr">
        <is>
          <t>Nexus Cloud Security</t>
        </is>
      </c>
      <c r="F5480" t="n">
        <v>1</v>
      </c>
      <c r="G5480" t="n">
        <v>0.5195759847189694</v>
      </c>
      <c r="H5480" t="n">
        <v>1</v>
      </c>
      <c r="I5480" t="inlineStr">
        <is>
          <t>High</t>
        </is>
      </c>
    </row>
    <row r="5481">
      <c r="A5481" t="inlineStr">
        <is>
          <t>SUB-00005476</t>
        </is>
      </c>
      <c r="B5481" t="inlineStr">
        <is>
          <t>CUST-001576</t>
        </is>
      </c>
      <c r="C5481" t="inlineStr">
        <is>
          <t>Ramos, Gomez and Edwards</t>
        </is>
      </c>
      <c r="D5481" t="inlineStr">
        <is>
          <t>NC-CONTAINER</t>
        </is>
      </c>
      <c r="E5481" t="inlineStr">
        <is>
          <t>Nexus Container Platform</t>
        </is>
      </c>
      <c r="F5481" t="n">
        <v>1</v>
      </c>
      <c r="G5481" t="n">
        <v>0.827666163328508</v>
      </c>
      <c r="H5481" t="n">
        <v>1</v>
      </c>
      <c r="I5481" t="inlineStr">
        <is>
          <t>Critical</t>
        </is>
      </c>
    </row>
    <row r="5482">
      <c r="A5482" t="inlineStr">
        <is>
          <t>SUB-00005477</t>
        </is>
      </c>
      <c r="B5482" t="inlineStr">
        <is>
          <t>CUST-001576</t>
        </is>
      </c>
      <c r="C5482" t="inlineStr">
        <is>
          <t>Ramos, Gomez and Edwards</t>
        </is>
      </c>
      <c r="D5482" t="inlineStr">
        <is>
          <t>NC-SECURITY</t>
        </is>
      </c>
      <c r="E5482" t="inlineStr">
        <is>
          <t>Nexus Cloud Security</t>
        </is>
      </c>
      <c r="F5482" t="n">
        <v>0</v>
      </c>
      <c r="G5482" t="n">
        <v>0.5339752123084633</v>
      </c>
      <c r="H5482" t="n">
        <v>1</v>
      </c>
      <c r="I5482" t="inlineStr">
        <is>
          <t>High</t>
        </is>
      </c>
    </row>
    <row r="5483">
      <c r="A5483" t="inlineStr">
        <is>
          <t>SUB-00005478</t>
        </is>
      </c>
      <c r="B5483" t="inlineStr">
        <is>
          <t>CUST-001576</t>
        </is>
      </c>
      <c r="C5483" t="inlineStr">
        <is>
          <t>Ramos, Gomez and Edwards</t>
        </is>
      </c>
      <c r="D5483" t="inlineStr">
        <is>
          <t>NC-COMPUTE</t>
        </is>
      </c>
      <c r="E5483" t="inlineStr">
        <is>
          <t>Nexus Compute</t>
        </is>
      </c>
      <c r="F5483" t="n">
        <v>0</v>
      </c>
      <c r="G5483" t="n">
        <v>0.841325546282356</v>
      </c>
      <c r="H5483" t="n">
        <v>1</v>
      </c>
      <c r="I5483" t="inlineStr">
        <is>
          <t>Critical</t>
        </is>
      </c>
    </row>
    <row r="5484">
      <c r="A5484" t="inlineStr">
        <is>
          <t>SUB-00005479</t>
        </is>
      </c>
      <c r="B5484" t="inlineStr">
        <is>
          <t>CUST-001576</t>
        </is>
      </c>
      <c r="C5484" t="inlineStr">
        <is>
          <t>Ramos, Gomez and Edwards</t>
        </is>
      </c>
      <c r="D5484" t="inlineStr">
        <is>
          <t>NC-SQL</t>
        </is>
      </c>
      <c r="E5484" t="inlineStr">
        <is>
          <t>Nexus SQL Database</t>
        </is>
      </c>
      <c r="F5484" t="n">
        <v>0</v>
      </c>
      <c r="G5484" t="n">
        <v>0.8298277636773873</v>
      </c>
      <c r="H5484" t="n">
        <v>1</v>
      </c>
      <c r="I5484" t="inlineStr">
        <is>
          <t>Critical</t>
        </is>
      </c>
    </row>
    <row r="5485">
      <c r="A5485" t="inlineStr">
        <is>
          <t>SUB-00005480</t>
        </is>
      </c>
      <c r="B5485" t="inlineStr">
        <is>
          <t>CUST-001577</t>
        </is>
      </c>
      <c r="C5485" t="inlineStr">
        <is>
          <t>Kirk-Gutierrez</t>
        </is>
      </c>
      <c r="D5485" t="inlineStr">
        <is>
          <t>NC-WAREHOUSE</t>
        </is>
      </c>
      <c r="E5485" t="inlineStr">
        <is>
          <t>Nexus Data Warehouse</t>
        </is>
      </c>
      <c r="F5485" t="n">
        <v>0</v>
      </c>
      <c r="G5485" t="n">
        <v>0.7994118891440923</v>
      </c>
      <c r="H5485" t="n">
        <v>1</v>
      </c>
      <c r="I5485" t="inlineStr">
        <is>
          <t>Critical</t>
        </is>
      </c>
    </row>
    <row r="5486">
      <c r="A5486" t="inlineStr">
        <is>
          <t>SUB-00005481</t>
        </is>
      </c>
      <c r="B5486" t="inlineStr">
        <is>
          <t>CUST-001577</t>
        </is>
      </c>
      <c r="C5486" t="inlineStr">
        <is>
          <t>Kirk-Gutierrez</t>
        </is>
      </c>
      <c r="D5486" t="inlineStr">
        <is>
          <t>NC-INTEGRATION</t>
        </is>
      </c>
      <c r="E5486" t="inlineStr">
        <is>
          <t>Nexus Integration</t>
        </is>
      </c>
      <c r="F5486" t="n">
        <v>0</v>
      </c>
      <c r="G5486" t="n">
        <v>0.7975639295116489</v>
      </c>
      <c r="H5486" t="n">
        <v>1</v>
      </c>
      <c r="I5486" t="inlineStr">
        <is>
          <t>Critical</t>
        </is>
      </c>
    </row>
    <row r="5487">
      <c r="A5487" t="inlineStr">
        <is>
          <t>SUB-00005482</t>
        </is>
      </c>
      <c r="B5487" t="inlineStr">
        <is>
          <t>CUST-001577</t>
        </is>
      </c>
      <c r="C5487" t="inlineStr">
        <is>
          <t>Kirk-Gutierrez</t>
        </is>
      </c>
      <c r="D5487" t="inlineStr">
        <is>
          <t>NC-CONTAINER</t>
        </is>
      </c>
      <c r="E5487" t="inlineStr">
        <is>
          <t>Nexus Container Platform</t>
        </is>
      </c>
      <c r="F5487" t="n">
        <v>0</v>
      </c>
      <c r="G5487" t="n">
        <v>0.5045540940358455</v>
      </c>
      <c r="H5487" t="n">
        <v>1</v>
      </c>
      <c r="I5487" t="inlineStr">
        <is>
          <t>High</t>
        </is>
      </c>
    </row>
    <row r="5488">
      <c r="A5488" t="inlineStr">
        <is>
          <t>SUB-00005483</t>
        </is>
      </c>
      <c r="B5488" t="inlineStr">
        <is>
          <t>CUST-001578</t>
        </is>
      </c>
      <c r="C5488" t="inlineStr">
        <is>
          <t>Jordan, Swanson and Franklin</t>
        </is>
      </c>
      <c r="D5488" t="inlineStr">
        <is>
          <t>NC-COMPUTE</t>
        </is>
      </c>
      <c r="E5488" t="inlineStr">
        <is>
          <t>Nexus Compute</t>
        </is>
      </c>
      <c r="F5488" t="n">
        <v>1</v>
      </c>
      <c r="G5488" t="n">
        <v>0.8511654166066964</v>
      </c>
      <c r="H5488" t="n">
        <v>1</v>
      </c>
      <c r="I5488" t="inlineStr">
        <is>
          <t>Critical</t>
        </is>
      </c>
    </row>
    <row r="5489">
      <c r="A5489" t="inlineStr">
        <is>
          <t>SUB-00005484</t>
        </is>
      </c>
      <c r="B5489" t="inlineStr">
        <is>
          <t>CUST-001578</t>
        </is>
      </c>
      <c r="C5489" t="inlineStr">
        <is>
          <t>Jordan, Swanson and Franklin</t>
        </is>
      </c>
      <c r="D5489" t="inlineStr">
        <is>
          <t>NC-INTEGRATION</t>
        </is>
      </c>
      <c r="E5489" t="inlineStr">
        <is>
          <t>Nexus Integration</t>
        </is>
      </c>
      <c r="F5489" t="n">
        <v>0</v>
      </c>
      <c r="G5489" t="n">
        <v>0.2342617948699238</v>
      </c>
      <c r="H5489" t="n">
        <v>0</v>
      </c>
      <c r="I5489" t="inlineStr">
        <is>
          <t>Low</t>
        </is>
      </c>
    </row>
    <row r="5490">
      <c r="A5490" t="inlineStr">
        <is>
          <t>SUB-00005485</t>
        </is>
      </c>
      <c r="B5490" t="inlineStr">
        <is>
          <t>CUST-001579</t>
        </is>
      </c>
      <c r="C5490" t="inlineStr">
        <is>
          <t>Gardner, Brooks and Pierce</t>
        </is>
      </c>
      <c r="D5490" t="inlineStr">
        <is>
          <t>NC-WAREHOUSE</t>
        </is>
      </c>
      <c r="E5490" t="inlineStr">
        <is>
          <t>Nexus Data Warehouse</t>
        </is>
      </c>
      <c r="F5490" t="n">
        <v>1</v>
      </c>
      <c r="G5490" t="n">
        <v>0.5507475876080596</v>
      </c>
      <c r="H5490" t="n">
        <v>1</v>
      </c>
      <c r="I5490" t="inlineStr">
        <is>
          <t>High</t>
        </is>
      </c>
    </row>
    <row r="5491">
      <c r="A5491" t="inlineStr">
        <is>
          <t>SUB-00005486</t>
        </is>
      </c>
      <c r="B5491" t="inlineStr">
        <is>
          <t>CUST-001580</t>
        </is>
      </c>
      <c r="C5491" t="inlineStr">
        <is>
          <t>King, Nixon and West</t>
        </is>
      </c>
      <c r="D5491" t="inlineStr">
        <is>
          <t>NC-CONTAINER</t>
        </is>
      </c>
      <c r="E5491" t="inlineStr">
        <is>
          <t>Nexus Container Platform</t>
        </is>
      </c>
      <c r="F5491" t="n">
        <v>0</v>
      </c>
      <c r="G5491" t="n">
        <v>0.4909385598796054</v>
      </c>
      <c r="H5491" t="n">
        <v>0</v>
      </c>
      <c r="I5491" t="inlineStr">
        <is>
          <t>Medium</t>
        </is>
      </c>
    </row>
    <row r="5492">
      <c r="A5492" t="inlineStr">
        <is>
          <t>SUB-00005487</t>
        </is>
      </c>
      <c r="B5492" t="inlineStr">
        <is>
          <t>CUST-001580</t>
        </is>
      </c>
      <c r="C5492" t="inlineStr">
        <is>
          <t>King, Nixon and West</t>
        </is>
      </c>
      <c r="D5492" t="inlineStr">
        <is>
          <t>NC-STORAGE</t>
        </is>
      </c>
      <c r="E5492" t="inlineStr">
        <is>
          <t>Nexus Storage</t>
        </is>
      </c>
      <c r="F5492" t="n">
        <v>0</v>
      </c>
      <c r="G5492" t="n">
        <v>0.1821021303530636</v>
      </c>
      <c r="H5492" t="n">
        <v>0</v>
      </c>
      <c r="I5492" t="inlineStr">
        <is>
          <t>Low</t>
        </is>
      </c>
    </row>
    <row r="5493">
      <c r="A5493" t="inlineStr">
        <is>
          <t>SUB-00005488</t>
        </is>
      </c>
      <c r="B5493" t="inlineStr">
        <is>
          <t>CUST-001580</t>
        </is>
      </c>
      <c r="C5493" t="inlineStr">
        <is>
          <t>King, Nixon and West</t>
        </is>
      </c>
      <c r="D5493" t="inlineStr">
        <is>
          <t>NC-COMPUTE</t>
        </is>
      </c>
      <c r="E5493" t="inlineStr">
        <is>
          <t>Nexus Compute</t>
        </is>
      </c>
      <c r="F5493" t="n">
        <v>1</v>
      </c>
      <c r="G5493" t="n">
        <v>0.8094752573509143</v>
      </c>
      <c r="H5493" t="n">
        <v>1</v>
      </c>
      <c r="I5493" t="inlineStr">
        <is>
          <t>Critical</t>
        </is>
      </c>
    </row>
    <row r="5494">
      <c r="A5494" t="inlineStr">
        <is>
          <t>SUB-00005489</t>
        </is>
      </c>
      <c r="B5494" t="inlineStr">
        <is>
          <t>CUST-001580</t>
        </is>
      </c>
      <c r="C5494" t="inlineStr">
        <is>
          <t>King, Nixon and West</t>
        </is>
      </c>
      <c r="D5494" t="inlineStr">
        <is>
          <t>NC-SQL</t>
        </is>
      </c>
      <c r="E5494" t="inlineStr">
        <is>
          <t>Nexus SQL Database</t>
        </is>
      </c>
      <c r="F5494" t="n">
        <v>0</v>
      </c>
      <c r="G5494" t="n">
        <v>0.1919537026563301</v>
      </c>
      <c r="H5494" t="n">
        <v>0</v>
      </c>
      <c r="I5494" t="inlineStr">
        <is>
          <t>Low</t>
        </is>
      </c>
    </row>
    <row r="5495">
      <c r="A5495" t="inlineStr">
        <is>
          <t>SUB-00005490</t>
        </is>
      </c>
      <c r="B5495" t="inlineStr">
        <is>
          <t>CUST-001580</t>
        </is>
      </c>
      <c r="C5495" t="inlineStr">
        <is>
          <t>King, Nixon and West</t>
        </is>
      </c>
      <c r="D5495" t="inlineStr">
        <is>
          <t>NC-SECURITY</t>
        </is>
      </c>
      <c r="E5495" t="inlineStr">
        <is>
          <t>Nexus Cloud Security</t>
        </is>
      </c>
      <c r="F5495" t="n">
        <v>0</v>
      </c>
      <c r="G5495" t="n">
        <v>0.181868408539837</v>
      </c>
      <c r="H5495" t="n">
        <v>0</v>
      </c>
      <c r="I5495" t="inlineStr">
        <is>
          <t>Low</t>
        </is>
      </c>
    </row>
    <row r="5496">
      <c r="A5496" t="inlineStr">
        <is>
          <t>SUB-00005491</t>
        </is>
      </c>
      <c r="B5496" t="inlineStr">
        <is>
          <t>CUST-001580</t>
        </is>
      </c>
      <c r="C5496" t="inlineStr">
        <is>
          <t>King, Nixon and West</t>
        </is>
      </c>
      <c r="D5496" t="inlineStr">
        <is>
          <t>NC-WAREHOUSE</t>
        </is>
      </c>
      <c r="E5496" t="inlineStr">
        <is>
          <t>Nexus Data Warehouse</t>
        </is>
      </c>
      <c r="F5496" t="n">
        <v>1</v>
      </c>
      <c r="G5496" t="n">
        <v>0.4844546367702637</v>
      </c>
      <c r="H5496" t="n">
        <v>0</v>
      </c>
      <c r="I5496" t="inlineStr">
        <is>
          <t>Medium</t>
        </is>
      </c>
    </row>
    <row r="5497">
      <c r="A5497" t="inlineStr">
        <is>
          <t>SUB-00005492</t>
        </is>
      </c>
      <c r="B5497" t="inlineStr">
        <is>
          <t>CUST-001580</t>
        </is>
      </c>
      <c r="C5497" t="inlineStr">
        <is>
          <t>King, Nixon and West</t>
        </is>
      </c>
      <c r="D5497" t="inlineStr">
        <is>
          <t>NC-INTEGRATION</t>
        </is>
      </c>
      <c r="E5497" t="inlineStr">
        <is>
          <t>Nexus Integration</t>
        </is>
      </c>
      <c r="F5497" t="n">
        <v>1</v>
      </c>
      <c r="G5497" t="n">
        <v>0.5011929551761245</v>
      </c>
      <c r="H5497" t="n">
        <v>1</v>
      </c>
      <c r="I5497" t="inlineStr">
        <is>
          <t>High</t>
        </is>
      </c>
    </row>
    <row r="5498">
      <c r="A5498" t="inlineStr">
        <is>
          <t>SUB-00005493</t>
        </is>
      </c>
      <c r="B5498" t="inlineStr">
        <is>
          <t>CUST-001581</t>
        </is>
      </c>
      <c r="C5498" t="inlineStr">
        <is>
          <t>Smith-Johnson</t>
        </is>
      </c>
      <c r="D5498" t="inlineStr">
        <is>
          <t>NC-ANALYTICS</t>
        </is>
      </c>
      <c r="E5498" t="inlineStr">
        <is>
          <t>Nexus Analytics</t>
        </is>
      </c>
      <c r="F5498" t="n">
        <v>1</v>
      </c>
      <c r="G5498" t="n">
        <v>0.4913355134008995</v>
      </c>
      <c r="H5498" t="n">
        <v>0</v>
      </c>
      <c r="I5498" t="inlineStr">
        <is>
          <t>Medium</t>
        </is>
      </c>
    </row>
    <row r="5499">
      <c r="A5499" t="inlineStr">
        <is>
          <t>SUB-00005494</t>
        </is>
      </c>
      <c r="B5499" t="inlineStr">
        <is>
          <t>CUST-001581</t>
        </is>
      </c>
      <c r="C5499" t="inlineStr">
        <is>
          <t>Smith-Johnson</t>
        </is>
      </c>
      <c r="D5499" t="inlineStr">
        <is>
          <t>NC-WAREHOUSE</t>
        </is>
      </c>
      <c r="E5499" t="inlineStr">
        <is>
          <t>Nexus Data Warehouse</t>
        </is>
      </c>
      <c r="F5499" t="n">
        <v>1</v>
      </c>
      <c r="G5499" t="n">
        <v>0.800865138863322</v>
      </c>
      <c r="H5499" t="n">
        <v>1</v>
      </c>
      <c r="I5499" t="inlineStr">
        <is>
          <t>Critical</t>
        </is>
      </c>
    </row>
    <row r="5500">
      <c r="A5500" t="inlineStr">
        <is>
          <t>SUB-00005495</t>
        </is>
      </c>
      <c r="B5500" t="inlineStr">
        <is>
          <t>CUST-001581</t>
        </is>
      </c>
      <c r="C5500" t="inlineStr">
        <is>
          <t>Smith-Johnson</t>
        </is>
      </c>
      <c r="D5500" t="inlineStr">
        <is>
          <t>NC-CONTAINER</t>
        </is>
      </c>
      <c r="E5500" t="inlineStr">
        <is>
          <t>Nexus Container Platform</t>
        </is>
      </c>
      <c r="F5500" t="n">
        <v>0</v>
      </c>
      <c r="G5500" t="n">
        <v>0.1970127365965412</v>
      </c>
      <c r="H5500" t="n">
        <v>0</v>
      </c>
      <c r="I5500" t="inlineStr">
        <is>
          <t>Low</t>
        </is>
      </c>
    </row>
    <row r="5501">
      <c r="A5501" t="inlineStr">
        <is>
          <t>SUB-00005496</t>
        </is>
      </c>
      <c r="B5501" t="inlineStr">
        <is>
          <t>CUST-001581</t>
        </is>
      </c>
      <c r="C5501" t="inlineStr">
        <is>
          <t>Smith-Johnson</t>
        </is>
      </c>
      <c r="D5501" t="inlineStr">
        <is>
          <t>NC-SECURITY</t>
        </is>
      </c>
      <c r="E5501" t="inlineStr">
        <is>
          <t>Nexus Cloud Security</t>
        </is>
      </c>
      <c r="F5501" t="n">
        <v>0</v>
      </c>
      <c r="G5501" t="n">
        <v>0.2006053189043931</v>
      </c>
      <c r="H5501" t="n">
        <v>0</v>
      </c>
      <c r="I5501" t="inlineStr">
        <is>
          <t>Low</t>
        </is>
      </c>
    </row>
    <row r="5502">
      <c r="A5502" t="inlineStr">
        <is>
          <t>SUB-00005497</t>
        </is>
      </c>
      <c r="B5502" t="inlineStr">
        <is>
          <t>CUST-001581</t>
        </is>
      </c>
      <c r="C5502" t="inlineStr">
        <is>
          <t>Smith-Johnson</t>
        </is>
      </c>
      <c r="D5502" t="inlineStr">
        <is>
          <t>NC-INTEGRATION</t>
        </is>
      </c>
      <c r="E5502" t="inlineStr">
        <is>
          <t>Nexus Integration</t>
        </is>
      </c>
      <c r="F5502" t="n">
        <v>1</v>
      </c>
      <c r="G5502" t="n">
        <v>0.7992972292912764</v>
      </c>
      <c r="H5502" t="n">
        <v>1</v>
      </c>
      <c r="I5502" t="inlineStr">
        <is>
          <t>Critical</t>
        </is>
      </c>
    </row>
    <row r="5503">
      <c r="A5503" t="inlineStr">
        <is>
          <t>SUB-00005498</t>
        </is>
      </c>
      <c r="B5503" t="inlineStr">
        <is>
          <t>CUST-001581</t>
        </is>
      </c>
      <c r="C5503" t="inlineStr">
        <is>
          <t>Smith-Johnson</t>
        </is>
      </c>
      <c r="D5503" t="inlineStr">
        <is>
          <t>NC-COMPUTE</t>
        </is>
      </c>
      <c r="E5503" t="inlineStr">
        <is>
          <t>Nexus Compute</t>
        </is>
      </c>
      <c r="F5503" t="n">
        <v>1</v>
      </c>
      <c r="G5503" t="n">
        <v>0.5127806463077196</v>
      </c>
      <c r="H5503" t="n">
        <v>1</v>
      </c>
      <c r="I5503" t="inlineStr">
        <is>
          <t>High</t>
        </is>
      </c>
    </row>
    <row r="5504">
      <c r="A5504" t="inlineStr">
        <is>
          <t>SUB-00005499</t>
        </is>
      </c>
      <c r="B5504" t="inlineStr">
        <is>
          <t>CUST-001582</t>
        </is>
      </c>
      <c r="C5504" t="inlineStr">
        <is>
          <t>Larson-Holmes</t>
        </is>
      </c>
      <c r="D5504" t="inlineStr">
        <is>
          <t>NC-STORAGE</t>
        </is>
      </c>
      <c r="E5504" t="inlineStr">
        <is>
          <t>Nexus Storage</t>
        </is>
      </c>
      <c r="F5504" t="n">
        <v>1</v>
      </c>
      <c r="G5504" t="n">
        <v>0.7976484580939021</v>
      </c>
      <c r="H5504" t="n">
        <v>1</v>
      </c>
      <c r="I5504" t="inlineStr">
        <is>
          <t>Critical</t>
        </is>
      </c>
    </row>
    <row r="5505">
      <c r="A5505" t="inlineStr">
        <is>
          <t>SUB-00005500</t>
        </is>
      </c>
      <c r="B5505" t="inlineStr">
        <is>
          <t>CUST-001583</t>
        </is>
      </c>
      <c r="C5505" t="inlineStr">
        <is>
          <t>Smith-Joyce</t>
        </is>
      </c>
      <c r="D5505" t="inlineStr">
        <is>
          <t>NC-AISEARCH</t>
        </is>
      </c>
      <c r="E5505" t="inlineStr">
        <is>
          <t>Nexus AI Search</t>
        </is>
      </c>
      <c r="F5505" t="n">
        <v>1</v>
      </c>
      <c r="G5505" t="n">
        <v>0.8479171576210248</v>
      </c>
      <c r="H5505" t="n">
        <v>1</v>
      </c>
      <c r="I5505" t="inlineStr">
        <is>
          <t>Critical</t>
        </is>
      </c>
    </row>
    <row r="5506">
      <c r="A5506" t="inlineStr">
        <is>
          <t>SUB-00005501</t>
        </is>
      </c>
      <c r="B5506" t="inlineStr">
        <is>
          <t>CUST-001583</t>
        </is>
      </c>
      <c r="C5506" t="inlineStr">
        <is>
          <t>Smith-Joyce</t>
        </is>
      </c>
      <c r="D5506" t="inlineStr">
        <is>
          <t>NC-CONTAINER</t>
        </is>
      </c>
      <c r="E5506" t="inlineStr">
        <is>
          <t>Nexus Container Platform</t>
        </is>
      </c>
      <c r="F5506" t="n">
        <v>1</v>
      </c>
      <c r="G5506" t="n">
        <v>0.838708634471118</v>
      </c>
      <c r="H5506" t="n">
        <v>1</v>
      </c>
      <c r="I5506" t="inlineStr">
        <is>
          <t>Critical</t>
        </is>
      </c>
    </row>
    <row r="5507">
      <c r="A5507" t="inlineStr">
        <is>
          <t>SUB-00005502</t>
        </is>
      </c>
      <c r="B5507" t="inlineStr">
        <is>
          <t>CUST-001583</t>
        </is>
      </c>
      <c r="C5507" t="inlineStr">
        <is>
          <t>Smith-Joyce</t>
        </is>
      </c>
      <c r="D5507" t="inlineStr">
        <is>
          <t>NC-SECURITY</t>
        </is>
      </c>
      <c r="E5507" t="inlineStr">
        <is>
          <t>Nexus Cloud Security</t>
        </is>
      </c>
      <c r="F5507" t="n">
        <v>0</v>
      </c>
      <c r="G5507" t="n">
        <v>0.2131992707074179</v>
      </c>
      <c r="H5507" t="n">
        <v>0</v>
      </c>
      <c r="I5507" t="inlineStr">
        <is>
          <t>Low</t>
        </is>
      </c>
    </row>
    <row r="5508">
      <c r="A5508" t="inlineStr">
        <is>
          <t>SUB-00005503</t>
        </is>
      </c>
      <c r="B5508" t="inlineStr">
        <is>
          <t>CUST-001583</t>
        </is>
      </c>
      <c r="C5508" t="inlineStr">
        <is>
          <t>Smith-Joyce</t>
        </is>
      </c>
      <c r="D5508" t="inlineStr">
        <is>
          <t>NC-SQL</t>
        </is>
      </c>
      <c r="E5508" t="inlineStr">
        <is>
          <t>Nexus SQL Database</t>
        </is>
      </c>
      <c r="F5508" t="n">
        <v>0</v>
      </c>
      <c r="G5508" t="n">
        <v>0.5460264649311668</v>
      </c>
      <c r="H5508" t="n">
        <v>1</v>
      </c>
      <c r="I5508" t="inlineStr">
        <is>
          <t>High</t>
        </is>
      </c>
    </row>
    <row r="5509">
      <c r="A5509" t="inlineStr">
        <is>
          <t>SUB-00005504</t>
        </is>
      </c>
      <c r="B5509" t="inlineStr">
        <is>
          <t>CUST-001583</t>
        </is>
      </c>
      <c r="C5509" t="inlineStr">
        <is>
          <t>Smith-Joyce</t>
        </is>
      </c>
      <c r="D5509" t="inlineStr">
        <is>
          <t>NC-STORAGE</t>
        </is>
      </c>
      <c r="E5509" t="inlineStr">
        <is>
          <t>Nexus Storage</t>
        </is>
      </c>
      <c r="F5509" t="n">
        <v>0</v>
      </c>
      <c r="G5509" t="n">
        <v>0.5532018519679932</v>
      </c>
      <c r="H5509" t="n">
        <v>1</v>
      </c>
      <c r="I5509" t="inlineStr">
        <is>
          <t>High</t>
        </is>
      </c>
    </row>
    <row r="5510">
      <c r="A5510" t="inlineStr">
        <is>
          <t>SUB-00005505</t>
        </is>
      </c>
      <c r="B5510" t="inlineStr">
        <is>
          <t>CUST-001583</t>
        </is>
      </c>
      <c r="C5510" t="inlineStr">
        <is>
          <t>Smith-Joyce</t>
        </is>
      </c>
      <c r="D5510" t="inlineStr">
        <is>
          <t>NC-ANALYTICS</t>
        </is>
      </c>
      <c r="E5510" t="inlineStr">
        <is>
          <t>Nexus Analytics</t>
        </is>
      </c>
      <c r="F5510" t="n">
        <v>0</v>
      </c>
      <c r="G5510" t="n">
        <v>0.2336330895684787</v>
      </c>
      <c r="H5510" t="n">
        <v>0</v>
      </c>
      <c r="I5510" t="inlineStr">
        <is>
          <t>Low</t>
        </is>
      </c>
    </row>
    <row r="5511">
      <c r="A5511" t="inlineStr">
        <is>
          <t>SUB-00005506</t>
        </is>
      </c>
      <c r="B5511" t="inlineStr">
        <is>
          <t>CUST-001584</t>
        </is>
      </c>
      <c r="C5511" t="inlineStr">
        <is>
          <t>Foley Inc</t>
        </is>
      </c>
      <c r="D5511" t="inlineStr">
        <is>
          <t>NC-ANALYTICS</t>
        </is>
      </c>
      <c r="E5511" t="inlineStr">
        <is>
          <t>Nexus Analytics</t>
        </is>
      </c>
      <c r="F5511" t="n">
        <v>1</v>
      </c>
      <c r="G5511" t="n">
        <v>0.235889934216766</v>
      </c>
      <c r="H5511" t="n">
        <v>0</v>
      </c>
      <c r="I5511" t="inlineStr">
        <is>
          <t>Low</t>
        </is>
      </c>
    </row>
    <row r="5512">
      <c r="A5512" t="inlineStr">
        <is>
          <t>SUB-00005507</t>
        </is>
      </c>
      <c r="B5512" t="inlineStr">
        <is>
          <t>CUST-001584</t>
        </is>
      </c>
      <c r="C5512" t="inlineStr">
        <is>
          <t>Foley Inc</t>
        </is>
      </c>
      <c r="D5512" t="inlineStr">
        <is>
          <t>NC-SECURITY</t>
        </is>
      </c>
      <c r="E5512" t="inlineStr">
        <is>
          <t>Nexus Cloud Security</t>
        </is>
      </c>
      <c r="F5512" t="n">
        <v>1</v>
      </c>
      <c r="G5512" t="n">
        <v>0.8385953149384002</v>
      </c>
      <c r="H5512" t="n">
        <v>1</v>
      </c>
      <c r="I5512" t="inlineStr">
        <is>
          <t>Critical</t>
        </is>
      </c>
    </row>
    <row r="5513">
      <c r="A5513" t="inlineStr">
        <is>
          <t>SUB-00005508</t>
        </is>
      </c>
      <c r="B5513" t="inlineStr">
        <is>
          <t>CUST-001584</t>
        </is>
      </c>
      <c r="C5513" t="inlineStr">
        <is>
          <t>Foley Inc</t>
        </is>
      </c>
      <c r="D5513" t="inlineStr">
        <is>
          <t>NC-STORAGE</t>
        </is>
      </c>
      <c r="E5513" t="inlineStr">
        <is>
          <t>Nexus Storage</t>
        </is>
      </c>
      <c r="F5513" t="n">
        <v>1</v>
      </c>
      <c r="G5513" t="n">
        <v>0.2332998770263525</v>
      </c>
      <c r="H5513" t="n">
        <v>0</v>
      </c>
      <c r="I5513" t="inlineStr">
        <is>
          <t>Low</t>
        </is>
      </c>
    </row>
    <row r="5514">
      <c r="A5514" t="inlineStr">
        <is>
          <t>SUB-00005509</t>
        </is>
      </c>
      <c r="B5514" t="inlineStr">
        <is>
          <t>CUST-001584</t>
        </is>
      </c>
      <c r="C5514" t="inlineStr">
        <is>
          <t>Foley Inc</t>
        </is>
      </c>
      <c r="D5514" t="inlineStr">
        <is>
          <t>NC-COMPUTE</t>
        </is>
      </c>
      <c r="E5514" t="inlineStr">
        <is>
          <t>Nexus Compute</t>
        </is>
      </c>
      <c r="F5514" t="n">
        <v>1</v>
      </c>
      <c r="G5514" t="n">
        <v>0.2335774165015977</v>
      </c>
      <c r="H5514" t="n">
        <v>0</v>
      </c>
      <c r="I5514" t="inlineStr">
        <is>
          <t>Low</t>
        </is>
      </c>
    </row>
    <row r="5515">
      <c r="A5515" t="inlineStr">
        <is>
          <t>SUB-00005510</t>
        </is>
      </c>
      <c r="B5515" t="inlineStr">
        <is>
          <t>CUST-001585</t>
        </is>
      </c>
      <c r="C5515" t="inlineStr">
        <is>
          <t>Short, Ellison and Dixon</t>
        </is>
      </c>
      <c r="D5515" t="inlineStr">
        <is>
          <t>NC-ANALYTICS</t>
        </is>
      </c>
      <c r="E5515" t="inlineStr">
        <is>
          <t>Nexus Analytics</t>
        </is>
      </c>
      <c r="F5515" t="n">
        <v>1</v>
      </c>
      <c r="G5515" t="n">
        <v>0.831321852689674</v>
      </c>
      <c r="H5515" t="n">
        <v>1</v>
      </c>
      <c r="I5515" t="inlineStr">
        <is>
          <t>Critical</t>
        </is>
      </c>
    </row>
    <row r="5516">
      <c r="A5516" t="inlineStr">
        <is>
          <t>SUB-00005511</t>
        </is>
      </c>
      <c r="B5516" t="inlineStr">
        <is>
          <t>CUST-001585</t>
        </is>
      </c>
      <c r="C5516" t="inlineStr">
        <is>
          <t>Short, Ellison and Dixon</t>
        </is>
      </c>
      <c r="D5516" t="inlineStr">
        <is>
          <t>NC-SQL</t>
        </is>
      </c>
      <c r="E5516" t="inlineStr">
        <is>
          <t>Nexus SQL Database</t>
        </is>
      </c>
      <c r="F5516" t="n">
        <v>1</v>
      </c>
      <c r="G5516" t="n">
        <v>0.8439839189491</v>
      </c>
      <c r="H5516" t="n">
        <v>1</v>
      </c>
      <c r="I5516" t="inlineStr">
        <is>
          <t>Critical</t>
        </is>
      </c>
    </row>
    <row r="5517">
      <c r="A5517" t="inlineStr">
        <is>
          <t>SUB-00005512</t>
        </is>
      </c>
      <c r="B5517" t="inlineStr">
        <is>
          <t>CUST-001585</t>
        </is>
      </c>
      <c r="C5517" t="inlineStr">
        <is>
          <t>Short, Ellison and Dixon</t>
        </is>
      </c>
      <c r="D5517" t="inlineStr">
        <is>
          <t>NC-INTEGRATION</t>
        </is>
      </c>
      <c r="E5517" t="inlineStr">
        <is>
          <t>Nexus Integration</t>
        </is>
      </c>
      <c r="F5517" t="n">
        <v>0</v>
      </c>
      <c r="G5517" t="n">
        <v>0.5380112412064623</v>
      </c>
      <c r="H5517" t="n">
        <v>1</v>
      </c>
      <c r="I5517" t="inlineStr">
        <is>
          <t>High</t>
        </is>
      </c>
    </row>
    <row r="5518">
      <c r="A5518" t="inlineStr">
        <is>
          <t>SUB-00005513</t>
        </is>
      </c>
      <c r="B5518" t="inlineStr">
        <is>
          <t>CUST-001586</t>
        </is>
      </c>
      <c r="C5518" t="inlineStr">
        <is>
          <t>Howe, Moore and Johnson</t>
        </is>
      </c>
      <c r="D5518" t="inlineStr">
        <is>
          <t>NC-COMPUTE</t>
        </is>
      </c>
      <c r="E5518" t="inlineStr">
        <is>
          <t>Nexus Compute</t>
        </is>
      </c>
      <c r="F5518" t="n">
        <v>1</v>
      </c>
      <c r="G5518" t="n">
        <v>0.5593407804543364</v>
      </c>
      <c r="H5518" t="n">
        <v>1</v>
      </c>
      <c r="I5518" t="inlineStr">
        <is>
          <t>High</t>
        </is>
      </c>
    </row>
    <row r="5519">
      <c r="A5519" t="inlineStr">
        <is>
          <t>SUB-00005514</t>
        </is>
      </c>
      <c r="B5519" t="inlineStr">
        <is>
          <t>CUST-001586</t>
        </is>
      </c>
      <c r="C5519" t="inlineStr">
        <is>
          <t>Howe, Moore and Johnson</t>
        </is>
      </c>
      <c r="D5519" t="inlineStr">
        <is>
          <t>NC-STORAGE</t>
        </is>
      </c>
      <c r="E5519" t="inlineStr">
        <is>
          <t>Nexus Storage</t>
        </is>
      </c>
      <c r="F5519" t="n">
        <v>1</v>
      </c>
      <c r="G5519" t="n">
        <v>0.5549251103231638</v>
      </c>
      <c r="H5519" t="n">
        <v>1</v>
      </c>
      <c r="I5519" t="inlineStr">
        <is>
          <t>High</t>
        </is>
      </c>
    </row>
    <row r="5520">
      <c r="A5520" t="inlineStr">
        <is>
          <t>SUB-00005515</t>
        </is>
      </c>
      <c r="B5520" t="inlineStr">
        <is>
          <t>CUST-001587</t>
        </is>
      </c>
      <c r="C5520" t="inlineStr">
        <is>
          <t>Moore-Baker</t>
        </is>
      </c>
      <c r="D5520" t="inlineStr">
        <is>
          <t>NC-STORAGE</t>
        </is>
      </c>
      <c r="E5520" t="inlineStr">
        <is>
          <t>Nexus Storage</t>
        </is>
      </c>
      <c r="F5520" t="n">
        <v>1</v>
      </c>
      <c r="G5520" t="n">
        <v>0.8453108934152689</v>
      </c>
      <c r="H5520" t="n">
        <v>1</v>
      </c>
      <c r="I5520" t="inlineStr">
        <is>
          <t>Critical</t>
        </is>
      </c>
    </row>
    <row r="5521">
      <c r="A5521" t="inlineStr">
        <is>
          <t>SUB-00005516</t>
        </is>
      </c>
      <c r="B5521" t="inlineStr">
        <is>
          <t>CUST-001587</t>
        </is>
      </c>
      <c r="C5521" t="inlineStr">
        <is>
          <t>Moore-Baker</t>
        </is>
      </c>
      <c r="D5521" t="inlineStr">
        <is>
          <t>NC-SECURITY</t>
        </is>
      </c>
      <c r="E5521" t="inlineStr">
        <is>
          <t>Nexus Cloud Security</t>
        </is>
      </c>
      <c r="F5521" t="n">
        <v>0</v>
      </c>
      <c r="G5521" t="n">
        <v>0.2243002975219278</v>
      </c>
      <c r="H5521" t="n">
        <v>0</v>
      </c>
      <c r="I5521" t="inlineStr">
        <is>
          <t>Low</t>
        </is>
      </c>
    </row>
    <row r="5522">
      <c r="A5522" t="inlineStr">
        <is>
          <t>SUB-00005517</t>
        </is>
      </c>
      <c r="B5522" t="inlineStr">
        <is>
          <t>CUST-001587</t>
        </is>
      </c>
      <c r="C5522" t="inlineStr">
        <is>
          <t>Moore-Baker</t>
        </is>
      </c>
      <c r="D5522" t="inlineStr">
        <is>
          <t>NC-SQL</t>
        </is>
      </c>
      <c r="E5522" t="inlineStr">
        <is>
          <t>Nexus SQL Database</t>
        </is>
      </c>
      <c r="F5522" t="n">
        <v>1</v>
      </c>
      <c r="G5522" t="n">
        <v>0.8400390561015699</v>
      </c>
      <c r="H5522" t="n">
        <v>1</v>
      </c>
      <c r="I5522" t="inlineStr">
        <is>
          <t>Critical</t>
        </is>
      </c>
    </row>
    <row r="5523">
      <c r="A5523" t="inlineStr">
        <is>
          <t>SUB-00005518</t>
        </is>
      </c>
      <c r="B5523" t="inlineStr">
        <is>
          <t>CUST-001588</t>
        </is>
      </c>
      <c r="C5523" t="inlineStr">
        <is>
          <t>Wright, Scott and Evans</t>
        </is>
      </c>
      <c r="D5523" t="inlineStr">
        <is>
          <t>NC-STORAGE</t>
        </is>
      </c>
      <c r="E5523" t="inlineStr">
        <is>
          <t>Nexus Storage</t>
        </is>
      </c>
      <c r="F5523" t="n">
        <v>1</v>
      </c>
      <c r="G5523" t="n">
        <v>0.2077301591868576</v>
      </c>
      <c r="H5523" t="n">
        <v>0</v>
      </c>
      <c r="I5523" t="inlineStr">
        <is>
          <t>Low</t>
        </is>
      </c>
    </row>
    <row r="5524">
      <c r="A5524" t="inlineStr">
        <is>
          <t>SUB-00005519</t>
        </is>
      </c>
      <c r="B5524" t="inlineStr">
        <is>
          <t>CUST-001588</t>
        </is>
      </c>
      <c r="C5524" t="inlineStr">
        <is>
          <t>Wright, Scott and Evans</t>
        </is>
      </c>
      <c r="D5524" t="inlineStr">
        <is>
          <t>NC-ANALYTICS</t>
        </is>
      </c>
      <c r="E5524" t="inlineStr">
        <is>
          <t>Nexus Analytics</t>
        </is>
      </c>
      <c r="F5524" t="n">
        <v>1</v>
      </c>
      <c r="G5524" t="n">
        <v>0.8012054245298661</v>
      </c>
      <c r="H5524" t="n">
        <v>1</v>
      </c>
      <c r="I5524" t="inlineStr">
        <is>
          <t>Critical</t>
        </is>
      </c>
    </row>
    <row r="5525">
      <c r="A5525" t="inlineStr">
        <is>
          <t>SUB-00005520</t>
        </is>
      </c>
      <c r="B5525" t="inlineStr">
        <is>
          <t>CUST-001588</t>
        </is>
      </c>
      <c r="C5525" t="inlineStr">
        <is>
          <t>Wright, Scott and Evans</t>
        </is>
      </c>
      <c r="D5525" t="inlineStr">
        <is>
          <t>NC-INTEGRATION</t>
        </is>
      </c>
      <c r="E5525" t="inlineStr">
        <is>
          <t>Nexus Integration</t>
        </is>
      </c>
      <c r="F5525" t="n">
        <v>0</v>
      </c>
      <c r="G5525" t="n">
        <v>0.502127836945559</v>
      </c>
      <c r="H5525" t="n">
        <v>1</v>
      </c>
      <c r="I5525" t="inlineStr">
        <is>
          <t>High</t>
        </is>
      </c>
    </row>
    <row r="5526">
      <c r="A5526" t="inlineStr">
        <is>
          <t>SUB-00005521</t>
        </is>
      </c>
      <c r="B5526" t="inlineStr">
        <is>
          <t>CUST-001589</t>
        </is>
      </c>
      <c r="C5526" t="inlineStr">
        <is>
          <t>Ross, Hardin and Navarro</t>
        </is>
      </c>
      <c r="D5526" t="inlineStr">
        <is>
          <t>NC-CONTAINER</t>
        </is>
      </c>
      <c r="E5526" t="inlineStr">
        <is>
          <t>Nexus Container Platform</t>
        </is>
      </c>
      <c r="F5526" t="n">
        <v>0</v>
      </c>
      <c r="G5526" t="n">
        <v>0.2252924172375725</v>
      </c>
      <c r="H5526" t="n">
        <v>0</v>
      </c>
      <c r="I5526" t="inlineStr">
        <is>
          <t>Low</t>
        </is>
      </c>
    </row>
    <row r="5527">
      <c r="A5527" t="inlineStr">
        <is>
          <t>SUB-00005522</t>
        </is>
      </c>
      <c r="B5527" t="inlineStr">
        <is>
          <t>CUST-001589</t>
        </is>
      </c>
      <c r="C5527" t="inlineStr">
        <is>
          <t>Ross, Hardin and Navarro</t>
        </is>
      </c>
      <c r="D5527" t="inlineStr">
        <is>
          <t>NC-SECURITY</t>
        </is>
      </c>
      <c r="E5527" t="inlineStr">
        <is>
          <t>Nexus Cloud Security</t>
        </is>
      </c>
      <c r="F5527" t="n">
        <v>0</v>
      </c>
      <c r="G5527" t="n">
        <v>0.5422000824358948</v>
      </c>
      <c r="H5527" t="n">
        <v>1</v>
      </c>
      <c r="I5527" t="inlineStr">
        <is>
          <t>High</t>
        </is>
      </c>
    </row>
    <row r="5528">
      <c r="A5528" t="inlineStr">
        <is>
          <t>SUB-00005523</t>
        </is>
      </c>
      <c r="B5528" t="inlineStr">
        <is>
          <t>CUST-001589</t>
        </is>
      </c>
      <c r="C5528" t="inlineStr">
        <is>
          <t>Ross, Hardin and Navarro</t>
        </is>
      </c>
      <c r="D5528" t="inlineStr">
        <is>
          <t>NC-INTEGRATION</t>
        </is>
      </c>
      <c r="E5528" t="inlineStr">
        <is>
          <t>Nexus Integration</t>
        </is>
      </c>
      <c r="F5528" t="n">
        <v>1</v>
      </c>
      <c r="G5528" t="n">
        <v>0.2230503757506022</v>
      </c>
      <c r="H5528" t="n">
        <v>0</v>
      </c>
      <c r="I5528" t="inlineStr">
        <is>
          <t>Low</t>
        </is>
      </c>
    </row>
    <row r="5529">
      <c r="A5529" t="inlineStr">
        <is>
          <t>SUB-00005524</t>
        </is>
      </c>
      <c r="B5529" t="inlineStr">
        <is>
          <t>CUST-001589</t>
        </is>
      </c>
      <c r="C5529" t="inlineStr">
        <is>
          <t>Ross, Hardin and Navarro</t>
        </is>
      </c>
      <c r="D5529" t="inlineStr">
        <is>
          <t>NC-COMPUTE</t>
        </is>
      </c>
      <c r="E5529" t="inlineStr">
        <is>
          <t>Nexus Compute</t>
        </is>
      </c>
      <c r="F5529" t="n">
        <v>0</v>
      </c>
      <c r="G5529" t="n">
        <v>0.2239568604531851</v>
      </c>
      <c r="H5529" t="n">
        <v>0</v>
      </c>
      <c r="I5529" t="inlineStr">
        <is>
          <t>Low</t>
        </is>
      </c>
    </row>
    <row r="5530">
      <c r="A5530" t="inlineStr">
        <is>
          <t>SUB-00005525</t>
        </is>
      </c>
      <c r="B5530" t="inlineStr">
        <is>
          <t>CUST-001590</t>
        </is>
      </c>
      <c r="C5530" t="inlineStr">
        <is>
          <t>Nguyen, Olson and Freeman</t>
        </is>
      </c>
      <c r="D5530" t="inlineStr">
        <is>
          <t>NC-COMPUTE</t>
        </is>
      </c>
      <c r="E5530" t="inlineStr">
        <is>
          <t>Nexus Compute</t>
        </is>
      </c>
      <c r="F5530" t="n">
        <v>1</v>
      </c>
      <c r="G5530" t="n">
        <v>0.8383752266123191</v>
      </c>
      <c r="H5530" t="n">
        <v>1</v>
      </c>
      <c r="I5530" t="inlineStr">
        <is>
          <t>Critical</t>
        </is>
      </c>
    </row>
    <row r="5531">
      <c r="A5531" t="inlineStr">
        <is>
          <t>SUB-00005526</t>
        </is>
      </c>
      <c r="B5531" t="inlineStr">
        <is>
          <t>CUST-001590</t>
        </is>
      </c>
      <c r="C5531" t="inlineStr">
        <is>
          <t>Nguyen, Olson and Freeman</t>
        </is>
      </c>
      <c r="D5531" t="inlineStr">
        <is>
          <t>NC-CONTAINER</t>
        </is>
      </c>
      <c r="E5531" t="inlineStr">
        <is>
          <t>Nexus Container Platform</t>
        </is>
      </c>
      <c r="F5531" t="n">
        <v>0</v>
      </c>
      <c r="G5531" t="n">
        <v>0.2310713014537392</v>
      </c>
      <c r="H5531" t="n">
        <v>0</v>
      </c>
      <c r="I5531" t="inlineStr">
        <is>
          <t>Low</t>
        </is>
      </c>
    </row>
    <row r="5532">
      <c r="A5532" t="inlineStr">
        <is>
          <t>SUB-00005527</t>
        </is>
      </c>
      <c r="B5532" t="inlineStr">
        <is>
          <t>CUST-001590</t>
        </is>
      </c>
      <c r="C5532" t="inlineStr">
        <is>
          <t>Nguyen, Olson and Freeman</t>
        </is>
      </c>
      <c r="D5532" t="inlineStr">
        <is>
          <t>NC-SECURITY</t>
        </is>
      </c>
      <c r="E5532" t="inlineStr">
        <is>
          <t>Nexus Cloud Security</t>
        </is>
      </c>
      <c r="F5532" t="n">
        <v>0</v>
      </c>
      <c r="G5532" t="n">
        <v>0.2290869131672776</v>
      </c>
      <c r="H5532" t="n">
        <v>0</v>
      </c>
      <c r="I5532" t="inlineStr">
        <is>
          <t>Low</t>
        </is>
      </c>
    </row>
    <row r="5533">
      <c r="A5533" t="inlineStr">
        <is>
          <t>SUB-00005528</t>
        </is>
      </c>
      <c r="B5533" t="inlineStr">
        <is>
          <t>CUST-001591</t>
        </is>
      </c>
      <c r="C5533" t="inlineStr">
        <is>
          <t>Warner, Weiss and Davis</t>
        </is>
      </c>
      <c r="D5533" t="inlineStr">
        <is>
          <t>NC-INTEGRATION</t>
        </is>
      </c>
      <c r="E5533" t="inlineStr">
        <is>
          <t>Nexus Integration</t>
        </is>
      </c>
      <c r="F5533" t="n">
        <v>0</v>
      </c>
      <c r="G5533" t="n">
        <v>0.2170213296995309</v>
      </c>
      <c r="H5533" t="n">
        <v>0</v>
      </c>
      <c r="I5533" t="inlineStr">
        <is>
          <t>Low</t>
        </is>
      </c>
    </row>
    <row r="5534">
      <c r="A5534" t="inlineStr">
        <is>
          <t>SUB-00005529</t>
        </is>
      </c>
      <c r="B5534" t="inlineStr">
        <is>
          <t>CUST-001591</t>
        </is>
      </c>
      <c r="C5534" t="inlineStr">
        <is>
          <t>Warner, Weiss and Davis</t>
        </is>
      </c>
      <c r="D5534" t="inlineStr">
        <is>
          <t>NC-SQL</t>
        </is>
      </c>
      <c r="E5534" t="inlineStr">
        <is>
          <t>Nexus SQL Database</t>
        </is>
      </c>
      <c r="F5534" t="n">
        <v>1</v>
      </c>
      <c r="G5534" t="n">
        <v>0.5255298989075079</v>
      </c>
      <c r="H5534" t="n">
        <v>1</v>
      </c>
      <c r="I5534" t="inlineStr">
        <is>
          <t>High</t>
        </is>
      </c>
    </row>
    <row r="5535">
      <c r="A5535" t="inlineStr">
        <is>
          <t>SUB-00005530</t>
        </is>
      </c>
      <c r="B5535" t="inlineStr">
        <is>
          <t>CUST-001592</t>
        </is>
      </c>
      <c r="C5535" t="inlineStr">
        <is>
          <t>Evans, Cross and Johnston</t>
        </is>
      </c>
      <c r="D5535" t="inlineStr">
        <is>
          <t>NC-CONTAINER</t>
        </is>
      </c>
      <c r="E5535" t="inlineStr">
        <is>
          <t>Nexus Container Platform</t>
        </is>
      </c>
      <c r="F5535" t="n">
        <v>0</v>
      </c>
      <c r="G5535" t="n">
        <v>0.2029199638482879</v>
      </c>
      <c r="H5535" t="n">
        <v>0</v>
      </c>
      <c r="I5535" t="inlineStr">
        <is>
          <t>Low</t>
        </is>
      </c>
    </row>
    <row r="5536">
      <c r="A5536" t="inlineStr">
        <is>
          <t>SUB-00005531</t>
        </is>
      </c>
      <c r="B5536" t="inlineStr">
        <is>
          <t>CUST-001592</t>
        </is>
      </c>
      <c r="C5536" t="inlineStr">
        <is>
          <t>Evans, Cross and Johnston</t>
        </is>
      </c>
      <c r="D5536" t="inlineStr">
        <is>
          <t>NC-SQL</t>
        </is>
      </c>
      <c r="E5536" t="inlineStr">
        <is>
          <t>Nexus SQL Database</t>
        </is>
      </c>
      <c r="F5536" t="n">
        <v>0</v>
      </c>
      <c r="G5536" t="n">
        <v>0.2053893893070285</v>
      </c>
      <c r="H5536" t="n">
        <v>0</v>
      </c>
      <c r="I5536" t="inlineStr">
        <is>
          <t>Low</t>
        </is>
      </c>
    </row>
    <row r="5537">
      <c r="A5537" t="inlineStr">
        <is>
          <t>SUB-00005532</t>
        </is>
      </c>
      <c r="B5537" t="inlineStr">
        <is>
          <t>CUST-001592</t>
        </is>
      </c>
      <c r="C5537" t="inlineStr">
        <is>
          <t>Evans, Cross and Johnston</t>
        </is>
      </c>
      <c r="D5537" t="inlineStr">
        <is>
          <t>NC-SECURITY</t>
        </is>
      </c>
      <c r="E5537" t="inlineStr">
        <is>
          <t>Nexus Cloud Security</t>
        </is>
      </c>
      <c r="F5537" t="n">
        <v>0</v>
      </c>
      <c r="G5537" t="n">
        <v>0.5113108792847793</v>
      </c>
      <c r="H5537" t="n">
        <v>1</v>
      </c>
      <c r="I5537" t="inlineStr">
        <is>
          <t>High</t>
        </is>
      </c>
    </row>
    <row r="5538">
      <c r="A5538" t="inlineStr">
        <is>
          <t>SUB-00005533</t>
        </is>
      </c>
      <c r="B5538" t="inlineStr">
        <is>
          <t>CUST-001593</t>
        </is>
      </c>
      <c r="C5538" t="inlineStr">
        <is>
          <t>Deleon LLC</t>
        </is>
      </c>
      <c r="D5538" t="inlineStr">
        <is>
          <t>NC-WAREHOUSE</t>
        </is>
      </c>
      <c r="E5538" t="inlineStr">
        <is>
          <t>Nexus Data Warehouse</t>
        </is>
      </c>
      <c r="F5538" t="n">
        <v>1</v>
      </c>
      <c r="G5538" t="n">
        <v>0.8039368957623571</v>
      </c>
      <c r="H5538" t="n">
        <v>1</v>
      </c>
      <c r="I5538" t="inlineStr">
        <is>
          <t>Critical</t>
        </is>
      </c>
    </row>
    <row r="5539">
      <c r="A5539" t="inlineStr">
        <is>
          <t>SUB-00005534</t>
        </is>
      </c>
      <c r="B5539" t="inlineStr">
        <is>
          <t>CUST-001593</t>
        </is>
      </c>
      <c r="C5539" t="inlineStr">
        <is>
          <t>Deleon LLC</t>
        </is>
      </c>
      <c r="D5539" t="inlineStr">
        <is>
          <t>NC-CONTAINER</t>
        </is>
      </c>
      <c r="E5539" t="inlineStr">
        <is>
          <t>Nexus Container Platform</t>
        </is>
      </c>
      <c r="F5539" t="n">
        <v>0</v>
      </c>
      <c r="G5539" t="n">
        <v>0.2026218737595527</v>
      </c>
      <c r="H5539" t="n">
        <v>0</v>
      </c>
      <c r="I5539" t="inlineStr">
        <is>
          <t>Low</t>
        </is>
      </c>
    </row>
    <row r="5540">
      <c r="A5540" t="inlineStr">
        <is>
          <t>SUB-00005535</t>
        </is>
      </c>
      <c r="B5540" t="inlineStr">
        <is>
          <t>CUST-001593</t>
        </is>
      </c>
      <c r="C5540" t="inlineStr">
        <is>
          <t>Deleon LLC</t>
        </is>
      </c>
      <c r="D5540" t="inlineStr">
        <is>
          <t>NC-INTEGRATION</t>
        </is>
      </c>
      <c r="E5540" t="inlineStr">
        <is>
          <t>Nexus Integration</t>
        </is>
      </c>
      <c r="F5540" t="n">
        <v>0</v>
      </c>
      <c r="G5540" t="n">
        <v>0.8017417947794855</v>
      </c>
      <c r="H5540" t="n">
        <v>1</v>
      </c>
      <c r="I5540" t="inlineStr">
        <is>
          <t>Critical</t>
        </is>
      </c>
    </row>
    <row r="5541">
      <c r="A5541" t="inlineStr">
        <is>
          <t>SUB-00005536</t>
        </is>
      </c>
      <c r="B5541" t="inlineStr">
        <is>
          <t>CUST-001594</t>
        </is>
      </c>
      <c r="C5541" t="inlineStr">
        <is>
          <t>Hobbs-Hamilton</t>
        </is>
      </c>
      <c r="D5541" t="inlineStr">
        <is>
          <t>NC-ANALYTICS</t>
        </is>
      </c>
      <c r="E5541" t="inlineStr">
        <is>
          <t>Nexus Analytics</t>
        </is>
      </c>
      <c r="F5541" t="n">
        <v>1</v>
      </c>
      <c r="G5541" t="n">
        <v>0.8044436263263309</v>
      </c>
      <c r="H5541" t="n">
        <v>1</v>
      </c>
      <c r="I5541" t="inlineStr">
        <is>
          <t>Critical</t>
        </is>
      </c>
    </row>
    <row r="5542">
      <c r="A5542" t="inlineStr">
        <is>
          <t>SUB-00005537</t>
        </is>
      </c>
      <c r="B5542" t="inlineStr">
        <is>
          <t>CUST-001594</t>
        </is>
      </c>
      <c r="C5542" t="inlineStr">
        <is>
          <t>Hobbs-Hamilton</t>
        </is>
      </c>
      <c r="D5542" t="inlineStr">
        <is>
          <t>NC-SQL</t>
        </is>
      </c>
      <c r="E5542" t="inlineStr">
        <is>
          <t>Nexus SQL Database</t>
        </is>
      </c>
      <c r="F5542" t="n">
        <v>1</v>
      </c>
      <c r="G5542" t="n">
        <v>0.7919699644323771</v>
      </c>
      <c r="H5542" t="n">
        <v>1</v>
      </c>
      <c r="I5542" t="inlineStr">
        <is>
          <t>Critical</t>
        </is>
      </c>
    </row>
    <row r="5543">
      <c r="A5543" t="inlineStr">
        <is>
          <t>SUB-00005538</t>
        </is>
      </c>
      <c r="B5543" t="inlineStr">
        <is>
          <t>CUST-001594</t>
        </is>
      </c>
      <c r="C5543" t="inlineStr">
        <is>
          <t>Hobbs-Hamilton</t>
        </is>
      </c>
      <c r="D5543" t="inlineStr">
        <is>
          <t>NC-WAREHOUSE</t>
        </is>
      </c>
      <c r="E5543" t="inlineStr">
        <is>
          <t>Nexus Data Warehouse</t>
        </is>
      </c>
      <c r="F5543" t="n">
        <v>0</v>
      </c>
      <c r="G5543" t="n">
        <v>0.1927874361511522</v>
      </c>
      <c r="H5543" t="n">
        <v>0</v>
      </c>
      <c r="I5543" t="inlineStr">
        <is>
          <t>Low</t>
        </is>
      </c>
    </row>
    <row r="5544">
      <c r="A5544" t="inlineStr">
        <is>
          <t>SUB-00005539</t>
        </is>
      </c>
      <c r="B5544" t="inlineStr">
        <is>
          <t>CUST-001595</t>
        </is>
      </c>
      <c r="C5544" t="inlineStr">
        <is>
          <t>Kane and Sons</t>
        </is>
      </c>
      <c r="D5544" t="inlineStr">
        <is>
          <t>NC-SQL</t>
        </is>
      </c>
      <c r="E5544" t="inlineStr">
        <is>
          <t>Nexus SQL Database</t>
        </is>
      </c>
      <c r="F5544" t="n">
        <v>1</v>
      </c>
      <c r="G5544" t="n">
        <v>0.5229081497350101</v>
      </c>
      <c r="H5544" t="n">
        <v>1</v>
      </c>
      <c r="I5544" t="inlineStr">
        <is>
          <t>High</t>
        </is>
      </c>
    </row>
    <row r="5545">
      <c r="A5545" t="inlineStr">
        <is>
          <t>SUB-00005540</t>
        </is>
      </c>
      <c r="B5545" t="inlineStr">
        <is>
          <t>CUST-001595</t>
        </is>
      </c>
      <c r="C5545" t="inlineStr">
        <is>
          <t>Kane and Sons</t>
        </is>
      </c>
      <c r="D5545" t="inlineStr">
        <is>
          <t>NC-ANALYTICS</t>
        </is>
      </c>
      <c r="E5545" t="inlineStr">
        <is>
          <t>Nexus Analytics</t>
        </is>
      </c>
      <c r="F5545" t="n">
        <v>0</v>
      </c>
      <c r="G5545" t="n">
        <v>0.8196991033625551</v>
      </c>
      <c r="H5545" t="n">
        <v>1</v>
      </c>
      <c r="I5545" t="inlineStr">
        <is>
          <t>Critical</t>
        </is>
      </c>
    </row>
    <row r="5546">
      <c r="A5546" t="inlineStr">
        <is>
          <t>SUB-00005541</t>
        </is>
      </c>
      <c r="B5546" t="inlineStr">
        <is>
          <t>CUST-001596</t>
        </is>
      </c>
      <c r="C5546" t="inlineStr">
        <is>
          <t>Delgado, Guzman and Smith</t>
        </is>
      </c>
      <c r="D5546" t="inlineStr">
        <is>
          <t>NC-INTEGRATION</t>
        </is>
      </c>
      <c r="E5546" t="inlineStr">
        <is>
          <t>Nexus Integration</t>
        </is>
      </c>
      <c r="F5546" t="n">
        <v>1</v>
      </c>
      <c r="G5546" t="n">
        <v>0.8256739290328454</v>
      </c>
      <c r="H5546" t="n">
        <v>1</v>
      </c>
      <c r="I5546" t="inlineStr">
        <is>
          <t>Critical</t>
        </is>
      </c>
    </row>
    <row r="5547">
      <c r="A5547" t="inlineStr">
        <is>
          <t>SUB-00005542</t>
        </is>
      </c>
      <c r="B5547" t="inlineStr">
        <is>
          <t>CUST-001596</t>
        </is>
      </c>
      <c r="C5547" t="inlineStr">
        <is>
          <t>Delgado, Guzman and Smith</t>
        </is>
      </c>
      <c r="D5547" t="inlineStr">
        <is>
          <t>NC-CONTAINER</t>
        </is>
      </c>
      <c r="E5547" t="inlineStr">
        <is>
          <t>Nexus Container Platform</t>
        </is>
      </c>
      <c r="F5547" t="n">
        <v>0</v>
      </c>
      <c r="G5547" t="n">
        <v>0.2028522361785274</v>
      </c>
      <c r="H5547" t="n">
        <v>0</v>
      </c>
      <c r="I5547" t="inlineStr">
        <is>
          <t>Low</t>
        </is>
      </c>
    </row>
    <row r="5548">
      <c r="A5548" t="inlineStr">
        <is>
          <t>SUB-00005543</t>
        </is>
      </c>
      <c r="B5548" t="inlineStr">
        <is>
          <t>CUST-001596</t>
        </is>
      </c>
      <c r="C5548" t="inlineStr">
        <is>
          <t>Delgado, Guzman and Smith</t>
        </is>
      </c>
      <c r="D5548" t="inlineStr">
        <is>
          <t>NC-ANALYTICS</t>
        </is>
      </c>
      <c r="E5548" t="inlineStr">
        <is>
          <t>Nexus Analytics</t>
        </is>
      </c>
      <c r="F5548" t="n">
        <v>0</v>
      </c>
      <c r="G5548" t="n">
        <v>0.195668755987662</v>
      </c>
      <c r="H5548" t="n">
        <v>0</v>
      </c>
      <c r="I5548" t="inlineStr">
        <is>
          <t>Low</t>
        </is>
      </c>
    </row>
    <row r="5549">
      <c r="A5549" t="inlineStr">
        <is>
          <t>SUB-00005544</t>
        </is>
      </c>
      <c r="B5549" t="inlineStr">
        <is>
          <t>CUST-001596</t>
        </is>
      </c>
      <c r="C5549" t="inlineStr">
        <is>
          <t>Delgado, Guzman and Smith</t>
        </is>
      </c>
      <c r="D5549" t="inlineStr">
        <is>
          <t>NC-COMPUTE</t>
        </is>
      </c>
      <c r="E5549" t="inlineStr">
        <is>
          <t>Nexus Compute</t>
        </is>
      </c>
      <c r="F5549" t="n">
        <v>0</v>
      </c>
      <c r="G5549" t="n">
        <v>0.8271279220060318</v>
      </c>
      <c r="H5549" t="n">
        <v>1</v>
      </c>
      <c r="I5549" t="inlineStr">
        <is>
          <t>Critical</t>
        </is>
      </c>
    </row>
    <row r="5550">
      <c r="A5550" t="inlineStr">
        <is>
          <t>SUB-00005545</t>
        </is>
      </c>
      <c r="B5550" t="inlineStr">
        <is>
          <t>CUST-001597</t>
        </is>
      </c>
      <c r="C5550" t="inlineStr">
        <is>
          <t>Reyes, Torres and Williams</t>
        </is>
      </c>
      <c r="D5550" t="inlineStr">
        <is>
          <t>NC-CONTAINER</t>
        </is>
      </c>
      <c r="E5550" t="inlineStr">
        <is>
          <t>Nexus Container Platform</t>
        </is>
      </c>
      <c r="F5550" t="n">
        <v>0</v>
      </c>
      <c r="G5550" t="n">
        <v>0.1725659628290524</v>
      </c>
      <c r="H5550" t="n">
        <v>0</v>
      </c>
      <c r="I5550" t="inlineStr">
        <is>
          <t>Low</t>
        </is>
      </c>
    </row>
    <row r="5551">
      <c r="A5551" t="inlineStr">
        <is>
          <t>SUB-00005546</t>
        </is>
      </c>
      <c r="B5551" t="inlineStr">
        <is>
          <t>CUST-001597</t>
        </is>
      </c>
      <c r="C5551" t="inlineStr">
        <is>
          <t>Reyes, Torres and Williams</t>
        </is>
      </c>
      <c r="D5551" t="inlineStr">
        <is>
          <t>NC-WAREHOUSE</t>
        </is>
      </c>
      <c r="E5551" t="inlineStr">
        <is>
          <t>Nexus Data Warehouse</t>
        </is>
      </c>
      <c r="F5551" t="n">
        <v>0</v>
      </c>
      <c r="G5551" t="n">
        <v>0.4706634384381682</v>
      </c>
      <c r="H5551" t="n">
        <v>0</v>
      </c>
      <c r="I5551" t="inlineStr">
        <is>
          <t>Medium</t>
        </is>
      </c>
    </row>
    <row r="5552">
      <c r="A5552" t="inlineStr">
        <is>
          <t>SUB-00005547</t>
        </is>
      </c>
      <c r="B5552" t="inlineStr">
        <is>
          <t>CUST-001597</t>
        </is>
      </c>
      <c r="C5552" t="inlineStr">
        <is>
          <t>Reyes, Torres and Williams</t>
        </is>
      </c>
      <c r="D5552" t="inlineStr">
        <is>
          <t>NC-COMPUTE</t>
        </is>
      </c>
      <c r="E5552" t="inlineStr">
        <is>
          <t>Nexus Compute</t>
        </is>
      </c>
      <c r="F5552" t="n">
        <v>1</v>
      </c>
      <c r="G5552" t="n">
        <v>0.465001768063941</v>
      </c>
      <c r="H5552" t="n">
        <v>0</v>
      </c>
      <c r="I5552" t="inlineStr">
        <is>
          <t>Medium</t>
        </is>
      </c>
    </row>
    <row r="5553">
      <c r="A5553" t="inlineStr">
        <is>
          <t>SUB-00005548</t>
        </is>
      </c>
      <c r="B5553" t="inlineStr">
        <is>
          <t>CUST-001597</t>
        </is>
      </c>
      <c r="C5553" t="inlineStr">
        <is>
          <t>Reyes, Torres and Williams</t>
        </is>
      </c>
      <c r="D5553" t="inlineStr">
        <is>
          <t>NC-ANALYTICS</t>
        </is>
      </c>
      <c r="E5553" t="inlineStr">
        <is>
          <t>Nexus Analytics</t>
        </is>
      </c>
      <c r="F5553" t="n">
        <v>1</v>
      </c>
      <c r="G5553" t="n">
        <v>0.7844434029898232</v>
      </c>
      <c r="H5553" t="n">
        <v>1</v>
      </c>
      <c r="I5553" t="inlineStr">
        <is>
          <t>Critical</t>
        </is>
      </c>
    </row>
    <row r="5554">
      <c r="A5554" t="inlineStr">
        <is>
          <t>SUB-00005549</t>
        </is>
      </c>
      <c r="B5554" t="inlineStr">
        <is>
          <t>CUST-001598</t>
        </is>
      </c>
      <c r="C5554" t="inlineStr">
        <is>
          <t>Cunningham, Murphy and Wolfe</t>
        </is>
      </c>
      <c r="D5554" t="inlineStr">
        <is>
          <t>NC-CONTAINER</t>
        </is>
      </c>
      <c r="E5554" t="inlineStr">
        <is>
          <t>Nexus Container Platform</t>
        </is>
      </c>
      <c r="F5554" t="n">
        <v>1</v>
      </c>
      <c r="G5554" t="n">
        <v>0.4705171108270243</v>
      </c>
      <c r="H5554" t="n">
        <v>0</v>
      </c>
      <c r="I5554" t="inlineStr">
        <is>
          <t>Medium</t>
        </is>
      </c>
    </row>
    <row r="5555">
      <c r="A5555" t="inlineStr">
        <is>
          <t>SUB-00005550</t>
        </is>
      </c>
      <c r="B5555" t="inlineStr">
        <is>
          <t>CUST-001598</t>
        </is>
      </c>
      <c r="C5555" t="inlineStr">
        <is>
          <t>Cunningham, Murphy and Wolfe</t>
        </is>
      </c>
      <c r="D5555" t="inlineStr">
        <is>
          <t>NC-ANALYTICS</t>
        </is>
      </c>
      <c r="E5555" t="inlineStr">
        <is>
          <t>Nexus Analytics</t>
        </is>
      </c>
      <c r="F5555" t="n">
        <v>1</v>
      </c>
      <c r="G5555" t="n">
        <v>0.1868880991723422</v>
      </c>
      <c r="H5555" t="n">
        <v>0</v>
      </c>
      <c r="I5555" t="inlineStr">
        <is>
          <t>Low</t>
        </is>
      </c>
    </row>
    <row r="5556">
      <c r="A5556" t="inlineStr">
        <is>
          <t>SUB-00005551</t>
        </is>
      </c>
      <c r="B5556" t="inlineStr">
        <is>
          <t>CUST-001598</t>
        </is>
      </c>
      <c r="C5556" t="inlineStr">
        <is>
          <t>Cunningham, Murphy and Wolfe</t>
        </is>
      </c>
      <c r="D5556" t="inlineStr">
        <is>
          <t>NC-COMPUTE</t>
        </is>
      </c>
      <c r="E5556" t="inlineStr">
        <is>
          <t>Nexus Compute</t>
        </is>
      </c>
      <c r="F5556" t="n">
        <v>1</v>
      </c>
      <c r="G5556" t="n">
        <v>0.1930087811907247</v>
      </c>
      <c r="H5556" t="n">
        <v>0</v>
      </c>
      <c r="I5556" t="inlineStr">
        <is>
          <t>Low</t>
        </is>
      </c>
    </row>
    <row r="5557">
      <c r="A5557" t="inlineStr">
        <is>
          <t>SUB-00005552</t>
        </is>
      </c>
      <c r="B5557" t="inlineStr">
        <is>
          <t>CUST-001598</t>
        </is>
      </c>
      <c r="C5557" t="inlineStr">
        <is>
          <t>Cunningham, Murphy and Wolfe</t>
        </is>
      </c>
      <c r="D5557" t="inlineStr">
        <is>
          <t>NC-INTEGRATION</t>
        </is>
      </c>
      <c r="E5557" t="inlineStr">
        <is>
          <t>Nexus Integration</t>
        </is>
      </c>
      <c r="F5557" t="n">
        <v>1</v>
      </c>
      <c r="G5557" t="n">
        <v>0.7832346742981122</v>
      </c>
      <c r="H5557" t="n">
        <v>1</v>
      </c>
      <c r="I5557" t="inlineStr">
        <is>
          <t>Critical</t>
        </is>
      </c>
    </row>
    <row r="5558">
      <c r="A5558" t="inlineStr">
        <is>
          <t>SUB-00005553</t>
        </is>
      </c>
      <c r="B5558" t="inlineStr">
        <is>
          <t>CUST-001599</t>
        </is>
      </c>
      <c r="C5558" t="inlineStr">
        <is>
          <t>Williams Ltd</t>
        </is>
      </c>
      <c r="D5558" t="inlineStr">
        <is>
          <t>NC-COMPUTE</t>
        </is>
      </c>
      <c r="E5558" t="inlineStr">
        <is>
          <t>Nexus Compute</t>
        </is>
      </c>
      <c r="F5558" t="n">
        <v>1</v>
      </c>
      <c r="G5558" t="n">
        <v>0.2408315653544146</v>
      </c>
      <c r="H5558" t="n">
        <v>0</v>
      </c>
      <c r="I5558" t="inlineStr">
        <is>
          <t>Low</t>
        </is>
      </c>
    </row>
    <row r="5559">
      <c r="A5559" t="inlineStr">
        <is>
          <t>SUB-00005554</t>
        </is>
      </c>
      <c r="B5559" t="inlineStr">
        <is>
          <t>CUST-001599</t>
        </is>
      </c>
      <c r="C5559" t="inlineStr">
        <is>
          <t>Williams Ltd</t>
        </is>
      </c>
      <c r="D5559" t="inlineStr">
        <is>
          <t>NC-STORAGE</t>
        </is>
      </c>
      <c r="E5559" t="inlineStr">
        <is>
          <t>Nexus Storage</t>
        </is>
      </c>
      <c r="F5559" t="n">
        <v>1</v>
      </c>
      <c r="G5559" t="n">
        <v>0.5681955243349486</v>
      </c>
      <c r="H5559" t="n">
        <v>1</v>
      </c>
      <c r="I5559" t="inlineStr">
        <is>
          <t>High</t>
        </is>
      </c>
    </row>
    <row r="5560">
      <c r="A5560" t="inlineStr">
        <is>
          <t>SUB-00005555</t>
        </is>
      </c>
      <c r="B5560" t="inlineStr">
        <is>
          <t>CUST-001599</t>
        </is>
      </c>
      <c r="C5560" t="inlineStr">
        <is>
          <t>Williams Ltd</t>
        </is>
      </c>
      <c r="D5560" t="inlineStr">
        <is>
          <t>NC-CONTAINER</t>
        </is>
      </c>
      <c r="E5560" t="inlineStr">
        <is>
          <t>Nexus Container Platform</t>
        </is>
      </c>
      <c r="F5560" t="n">
        <v>1</v>
      </c>
      <c r="G5560" t="n">
        <v>0.5483747208601383</v>
      </c>
      <c r="H5560" t="n">
        <v>1</v>
      </c>
      <c r="I5560" t="inlineStr">
        <is>
          <t>High</t>
        </is>
      </c>
    </row>
    <row r="5561">
      <c r="A5561" t="inlineStr">
        <is>
          <t>SUB-00005556</t>
        </is>
      </c>
      <c r="B5561" t="inlineStr">
        <is>
          <t>CUST-001600</t>
        </is>
      </c>
      <c r="C5561" t="inlineStr">
        <is>
          <t>Maddox-Mullins</t>
        </is>
      </c>
      <c r="D5561" t="inlineStr">
        <is>
          <t>NC-SECURITY</t>
        </is>
      </c>
      <c r="E5561" t="inlineStr">
        <is>
          <t>Nexus Cloud Security</t>
        </is>
      </c>
      <c r="F5561" t="n">
        <v>1</v>
      </c>
      <c r="G5561" t="n">
        <v>0.8104480084195171</v>
      </c>
      <c r="H5561" t="n">
        <v>1</v>
      </c>
      <c r="I5561" t="inlineStr">
        <is>
          <t>Critical</t>
        </is>
      </c>
    </row>
    <row r="5562">
      <c r="A5562" t="inlineStr">
        <is>
          <t>SUB-00005557</t>
        </is>
      </c>
      <c r="B5562" t="inlineStr">
        <is>
          <t>CUST-001600</t>
        </is>
      </c>
      <c r="C5562" t="inlineStr">
        <is>
          <t>Maddox-Mullins</t>
        </is>
      </c>
      <c r="D5562" t="inlineStr">
        <is>
          <t>NC-WAREHOUSE</t>
        </is>
      </c>
      <c r="E5562" t="inlineStr">
        <is>
          <t>Nexus Data Warehouse</t>
        </is>
      </c>
      <c r="F5562" t="n">
        <v>0</v>
      </c>
      <c r="G5562" t="n">
        <v>0.1992789527276818</v>
      </c>
      <c r="H5562" t="n">
        <v>0</v>
      </c>
      <c r="I5562" t="inlineStr">
        <is>
          <t>Low</t>
        </is>
      </c>
    </row>
    <row r="5563">
      <c r="A5563" t="inlineStr">
        <is>
          <t>SUB-00005558</t>
        </is>
      </c>
      <c r="B5563" t="inlineStr">
        <is>
          <t>CUST-001601</t>
        </is>
      </c>
      <c r="C5563" t="inlineStr">
        <is>
          <t>Wagner, Walker and Roberts</t>
        </is>
      </c>
      <c r="D5563" t="inlineStr">
        <is>
          <t>NC-STORAGE</t>
        </is>
      </c>
      <c r="E5563" t="inlineStr">
        <is>
          <t>Nexus Storage</t>
        </is>
      </c>
      <c r="F5563" t="n">
        <v>1</v>
      </c>
      <c r="G5563" t="n">
        <v>0.8036409261693903</v>
      </c>
      <c r="H5563" t="n">
        <v>1</v>
      </c>
      <c r="I5563" t="inlineStr">
        <is>
          <t>Critical</t>
        </is>
      </c>
    </row>
    <row r="5564">
      <c r="A5564" t="inlineStr">
        <is>
          <t>SUB-00005559</t>
        </is>
      </c>
      <c r="B5564" t="inlineStr">
        <is>
          <t>CUST-001601</t>
        </is>
      </c>
      <c r="C5564" t="inlineStr">
        <is>
          <t>Wagner, Walker and Roberts</t>
        </is>
      </c>
      <c r="D5564" t="inlineStr">
        <is>
          <t>NC-SQL</t>
        </is>
      </c>
      <c r="E5564" t="inlineStr">
        <is>
          <t>Nexus SQL Database</t>
        </is>
      </c>
      <c r="F5564" t="n">
        <v>0</v>
      </c>
      <c r="G5564" t="n">
        <v>0.4998291122815794</v>
      </c>
      <c r="H5564" t="n">
        <v>0</v>
      </c>
      <c r="I5564" t="inlineStr">
        <is>
          <t>Medium</t>
        </is>
      </c>
    </row>
    <row r="5565">
      <c r="A5565" t="inlineStr">
        <is>
          <t>SUB-00005560</t>
        </is>
      </c>
      <c r="B5565" t="inlineStr">
        <is>
          <t>CUST-001602</t>
        </is>
      </c>
      <c r="C5565" t="inlineStr">
        <is>
          <t>Hernandez-Rogers</t>
        </is>
      </c>
      <c r="D5565" t="inlineStr">
        <is>
          <t>NC-SECURITY</t>
        </is>
      </c>
      <c r="E5565" t="inlineStr">
        <is>
          <t>Nexus Cloud Security</t>
        </is>
      </c>
      <c r="F5565" t="n">
        <v>1</v>
      </c>
      <c r="G5565" t="n">
        <v>0.4712304943149961</v>
      </c>
      <c r="H5565" t="n">
        <v>0</v>
      </c>
      <c r="I5565" t="inlineStr">
        <is>
          <t>Medium</t>
        </is>
      </c>
    </row>
    <row r="5566">
      <c r="A5566" t="inlineStr">
        <is>
          <t>SUB-00005561</t>
        </is>
      </c>
      <c r="B5566" t="inlineStr">
        <is>
          <t>CUST-001602</t>
        </is>
      </c>
      <c r="C5566" t="inlineStr">
        <is>
          <t>Hernandez-Rogers</t>
        </is>
      </c>
      <c r="D5566" t="inlineStr">
        <is>
          <t>NC-SQL</t>
        </is>
      </c>
      <c r="E5566" t="inlineStr">
        <is>
          <t>Nexus SQL Database</t>
        </is>
      </c>
      <c r="F5566" t="n">
        <v>1</v>
      </c>
      <c r="G5566" t="n">
        <v>0.4571258537751536</v>
      </c>
      <c r="H5566" t="n">
        <v>0</v>
      </c>
      <c r="I5566" t="inlineStr">
        <is>
          <t>Medium</t>
        </is>
      </c>
    </row>
    <row r="5567">
      <c r="A5567" t="inlineStr">
        <is>
          <t>SUB-00005562</t>
        </is>
      </c>
      <c r="B5567" t="inlineStr">
        <is>
          <t>CUST-001603</t>
        </is>
      </c>
      <c r="C5567" t="inlineStr">
        <is>
          <t>Duncan-Williams</t>
        </is>
      </c>
      <c r="D5567" t="inlineStr">
        <is>
          <t>NC-CONTAINER</t>
        </is>
      </c>
      <c r="E5567" t="inlineStr">
        <is>
          <t>Nexus Container Platform</t>
        </is>
      </c>
      <c r="F5567" t="n">
        <v>0</v>
      </c>
      <c r="G5567" t="n">
        <v>0.1904673685200136</v>
      </c>
      <c r="H5567" t="n">
        <v>0</v>
      </c>
      <c r="I5567" t="inlineStr">
        <is>
          <t>Low</t>
        </is>
      </c>
    </row>
    <row r="5568">
      <c r="A5568" t="inlineStr">
        <is>
          <t>SUB-00005563</t>
        </is>
      </c>
      <c r="B5568" t="inlineStr">
        <is>
          <t>CUST-001603</t>
        </is>
      </c>
      <c r="C5568" t="inlineStr">
        <is>
          <t>Duncan-Williams</t>
        </is>
      </c>
      <c r="D5568" t="inlineStr">
        <is>
          <t>NC-SECURITY</t>
        </is>
      </c>
      <c r="E5568" t="inlineStr">
        <is>
          <t>Nexus Cloud Security</t>
        </is>
      </c>
      <c r="F5568" t="n">
        <v>1</v>
      </c>
      <c r="G5568" t="n">
        <v>0.7871610521575532</v>
      </c>
      <c r="H5568" t="n">
        <v>1</v>
      </c>
      <c r="I5568" t="inlineStr">
        <is>
          <t>Critical</t>
        </is>
      </c>
    </row>
    <row r="5569">
      <c r="A5569" t="inlineStr">
        <is>
          <t>SUB-00005564</t>
        </is>
      </c>
      <c r="B5569" t="inlineStr">
        <is>
          <t>CUST-001604</t>
        </is>
      </c>
      <c r="C5569" t="inlineStr">
        <is>
          <t>Baker-Ross</t>
        </is>
      </c>
      <c r="D5569" t="inlineStr">
        <is>
          <t>NC-SECURITY</t>
        </is>
      </c>
      <c r="E5569" t="inlineStr">
        <is>
          <t>Nexus Cloud Security</t>
        </is>
      </c>
      <c r="F5569" t="n">
        <v>0</v>
      </c>
      <c r="G5569" t="n">
        <v>0.178403637826496</v>
      </c>
      <c r="H5569" t="n">
        <v>0</v>
      </c>
      <c r="I5569" t="inlineStr">
        <is>
          <t>Low</t>
        </is>
      </c>
    </row>
    <row r="5570">
      <c r="A5570" t="inlineStr">
        <is>
          <t>SUB-00005565</t>
        </is>
      </c>
      <c r="B5570" t="inlineStr">
        <is>
          <t>CUST-001605</t>
        </is>
      </c>
      <c r="C5570" t="inlineStr">
        <is>
          <t>Ayala-Anderson</t>
        </is>
      </c>
      <c r="D5570" t="inlineStr">
        <is>
          <t>NC-WAREHOUSE</t>
        </is>
      </c>
      <c r="E5570" t="inlineStr">
        <is>
          <t>Nexus Data Warehouse</t>
        </is>
      </c>
      <c r="F5570" t="n">
        <v>1</v>
      </c>
      <c r="G5570" t="n">
        <v>0.8263033570175209</v>
      </c>
      <c r="H5570" t="n">
        <v>1</v>
      </c>
      <c r="I5570" t="inlineStr">
        <is>
          <t>Critical</t>
        </is>
      </c>
    </row>
    <row r="5571">
      <c r="A5571" t="inlineStr">
        <is>
          <t>SUB-00005566</t>
        </is>
      </c>
      <c r="B5571" t="inlineStr">
        <is>
          <t>CUST-001605</t>
        </is>
      </c>
      <c r="C5571" t="inlineStr">
        <is>
          <t>Ayala-Anderson</t>
        </is>
      </c>
      <c r="D5571" t="inlineStr">
        <is>
          <t>NC-AISEARCH</t>
        </is>
      </c>
      <c r="E5571" t="inlineStr">
        <is>
          <t>Nexus AI Search</t>
        </is>
      </c>
      <c r="F5571" t="n">
        <v>0</v>
      </c>
      <c r="G5571" t="n">
        <v>0.5511252694681837</v>
      </c>
      <c r="H5571" t="n">
        <v>1</v>
      </c>
      <c r="I5571" t="inlineStr">
        <is>
          <t>High</t>
        </is>
      </c>
    </row>
    <row r="5572">
      <c r="A5572" t="inlineStr">
        <is>
          <t>SUB-00005567</t>
        </is>
      </c>
      <c r="B5572" t="inlineStr">
        <is>
          <t>CUST-001605</t>
        </is>
      </c>
      <c r="C5572" t="inlineStr">
        <is>
          <t>Ayala-Anderson</t>
        </is>
      </c>
      <c r="D5572" t="inlineStr">
        <is>
          <t>NC-COMPUTE</t>
        </is>
      </c>
      <c r="E5572" t="inlineStr">
        <is>
          <t>Nexus Compute</t>
        </is>
      </c>
      <c r="F5572" t="n">
        <v>1</v>
      </c>
      <c r="G5572" t="n">
        <v>0.8315873997824783</v>
      </c>
      <c r="H5572" t="n">
        <v>1</v>
      </c>
      <c r="I5572" t="inlineStr">
        <is>
          <t>Critical</t>
        </is>
      </c>
    </row>
    <row r="5573">
      <c r="A5573" t="inlineStr">
        <is>
          <t>SUB-00005568</t>
        </is>
      </c>
      <c r="B5573" t="inlineStr">
        <is>
          <t>CUST-001605</t>
        </is>
      </c>
      <c r="C5573" t="inlineStr">
        <is>
          <t>Ayala-Anderson</t>
        </is>
      </c>
      <c r="D5573" t="inlineStr">
        <is>
          <t>NC-AIMODEL</t>
        </is>
      </c>
      <c r="E5573" t="inlineStr">
        <is>
          <t>Nexus AI Models</t>
        </is>
      </c>
      <c r="F5573" t="n">
        <v>1</v>
      </c>
      <c r="G5573" t="n">
        <v>0.8277667032883643</v>
      </c>
      <c r="H5573" t="n">
        <v>1</v>
      </c>
      <c r="I5573" t="inlineStr">
        <is>
          <t>Critical</t>
        </is>
      </c>
    </row>
    <row r="5574">
      <c r="A5574" t="inlineStr">
        <is>
          <t>SUB-00005569</t>
        </is>
      </c>
      <c r="B5574" t="inlineStr">
        <is>
          <t>CUST-001605</t>
        </is>
      </c>
      <c r="C5574" t="inlineStr">
        <is>
          <t>Ayala-Anderson</t>
        </is>
      </c>
      <c r="D5574" t="inlineStr">
        <is>
          <t>NC-ANALYTICS</t>
        </is>
      </c>
      <c r="E5574" t="inlineStr">
        <is>
          <t>Nexus Analytics</t>
        </is>
      </c>
      <c r="F5574" t="n">
        <v>0</v>
      </c>
      <c r="G5574" t="n">
        <v>0.1994993885005381</v>
      </c>
      <c r="H5574" t="n">
        <v>0</v>
      </c>
      <c r="I5574" t="inlineStr">
        <is>
          <t>Low</t>
        </is>
      </c>
    </row>
    <row r="5575">
      <c r="A5575" t="inlineStr">
        <is>
          <t>SUB-00005570</t>
        </is>
      </c>
      <c r="B5575" t="inlineStr">
        <is>
          <t>CUST-001606</t>
        </is>
      </c>
      <c r="C5575" t="inlineStr">
        <is>
          <t>Castillo and Sons</t>
        </is>
      </c>
      <c r="D5575" t="inlineStr">
        <is>
          <t>NC-INTEGRATION</t>
        </is>
      </c>
      <c r="E5575" t="inlineStr">
        <is>
          <t>Nexus Integration</t>
        </is>
      </c>
      <c r="F5575" t="n">
        <v>1</v>
      </c>
      <c r="G5575" t="n">
        <v>0.2082287553128941</v>
      </c>
      <c r="H5575" t="n">
        <v>0</v>
      </c>
      <c r="I5575" t="inlineStr">
        <is>
          <t>Low</t>
        </is>
      </c>
    </row>
    <row r="5576">
      <c r="A5576" t="inlineStr">
        <is>
          <t>SUB-00005571</t>
        </is>
      </c>
      <c r="B5576" t="inlineStr">
        <is>
          <t>CUST-001606</t>
        </is>
      </c>
      <c r="C5576" t="inlineStr">
        <is>
          <t>Castillo and Sons</t>
        </is>
      </c>
      <c r="D5576" t="inlineStr">
        <is>
          <t>NC-CONTAINER</t>
        </is>
      </c>
      <c r="E5576" t="inlineStr">
        <is>
          <t>Nexus Container Platform</t>
        </is>
      </c>
      <c r="F5576" t="n">
        <v>1</v>
      </c>
      <c r="G5576" t="n">
        <v>0.8401579481721828</v>
      </c>
      <c r="H5576" t="n">
        <v>1</v>
      </c>
      <c r="I5576" t="inlineStr">
        <is>
          <t>Critical</t>
        </is>
      </c>
    </row>
    <row r="5577">
      <c r="A5577" t="inlineStr">
        <is>
          <t>SUB-00005572</t>
        </is>
      </c>
      <c r="B5577" t="inlineStr">
        <is>
          <t>CUST-001606</t>
        </is>
      </c>
      <c r="C5577" t="inlineStr">
        <is>
          <t>Castillo and Sons</t>
        </is>
      </c>
      <c r="D5577" t="inlineStr">
        <is>
          <t>NC-STORAGE</t>
        </is>
      </c>
      <c r="E5577" t="inlineStr">
        <is>
          <t>Nexus Storage</t>
        </is>
      </c>
      <c r="F5577" t="n">
        <v>1</v>
      </c>
      <c r="G5577" t="n">
        <v>0.8321929356014865</v>
      </c>
      <c r="H5577" t="n">
        <v>1</v>
      </c>
      <c r="I5577" t="inlineStr">
        <is>
          <t>Critical</t>
        </is>
      </c>
    </row>
    <row r="5578">
      <c r="A5578" t="inlineStr">
        <is>
          <t>SUB-00005573</t>
        </is>
      </c>
      <c r="B5578" t="inlineStr">
        <is>
          <t>CUST-001607</t>
        </is>
      </c>
      <c r="C5578" t="inlineStr">
        <is>
          <t>Foster-Duncan</t>
        </is>
      </c>
      <c r="D5578" t="inlineStr">
        <is>
          <t>NC-ANALYTICS</t>
        </is>
      </c>
      <c r="E5578" t="inlineStr">
        <is>
          <t>Nexus Analytics</t>
        </is>
      </c>
      <c r="F5578" t="n">
        <v>1</v>
      </c>
      <c r="G5578" t="n">
        <v>0.7961038257369025</v>
      </c>
      <c r="H5578" t="n">
        <v>1</v>
      </c>
      <c r="I5578" t="inlineStr">
        <is>
          <t>Critical</t>
        </is>
      </c>
    </row>
    <row r="5579">
      <c r="A5579" t="inlineStr">
        <is>
          <t>SUB-00005574</t>
        </is>
      </c>
      <c r="B5579" t="inlineStr">
        <is>
          <t>CUST-001607</t>
        </is>
      </c>
      <c r="C5579" t="inlineStr">
        <is>
          <t>Foster-Duncan</t>
        </is>
      </c>
      <c r="D5579" t="inlineStr">
        <is>
          <t>NC-WAREHOUSE</t>
        </is>
      </c>
      <c r="E5579" t="inlineStr">
        <is>
          <t>Nexus Data Warehouse</t>
        </is>
      </c>
      <c r="F5579" t="n">
        <v>0</v>
      </c>
      <c r="G5579" t="n">
        <v>0.1793965544281647</v>
      </c>
      <c r="H5579" t="n">
        <v>0</v>
      </c>
      <c r="I5579" t="inlineStr">
        <is>
          <t>Low</t>
        </is>
      </c>
    </row>
    <row r="5580">
      <c r="A5580" t="inlineStr">
        <is>
          <t>SUB-00005575</t>
        </is>
      </c>
      <c r="B5580" t="inlineStr">
        <is>
          <t>CUST-001607</t>
        </is>
      </c>
      <c r="C5580" t="inlineStr">
        <is>
          <t>Foster-Duncan</t>
        </is>
      </c>
      <c r="D5580" t="inlineStr">
        <is>
          <t>NC-INTEGRATION</t>
        </is>
      </c>
      <c r="E5580" t="inlineStr">
        <is>
          <t>Nexus Integration</t>
        </is>
      </c>
      <c r="F5580" t="n">
        <v>0</v>
      </c>
      <c r="G5580" t="n">
        <v>0.5230077177947889</v>
      </c>
      <c r="H5580" t="n">
        <v>1</v>
      </c>
      <c r="I5580" t="inlineStr">
        <is>
          <t>High</t>
        </is>
      </c>
    </row>
    <row r="5581">
      <c r="A5581" t="inlineStr">
        <is>
          <t>SUB-00005576</t>
        </is>
      </c>
      <c r="B5581" t="inlineStr">
        <is>
          <t>CUST-001607</t>
        </is>
      </c>
      <c r="C5581" t="inlineStr">
        <is>
          <t>Foster-Duncan</t>
        </is>
      </c>
      <c r="D5581" t="inlineStr">
        <is>
          <t>NC-COMPUTE</t>
        </is>
      </c>
      <c r="E5581" t="inlineStr">
        <is>
          <t>Nexus Compute</t>
        </is>
      </c>
      <c r="F5581" t="n">
        <v>0</v>
      </c>
      <c r="G5581" t="n">
        <v>0.2071261309386156</v>
      </c>
      <c r="H5581" t="n">
        <v>0</v>
      </c>
      <c r="I5581" t="inlineStr">
        <is>
          <t>Low</t>
        </is>
      </c>
    </row>
    <row r="5582">
      <c r="A5582" t="inlineStr">
        <is>
          <t>SUB-00005577</t>
        </is>
      </c>
      <c r="B5582" t="inlineStr">
        <is>
          <t>CUST-001607</t>
        </is>
      </c>
      <c r="C5582" t="inlineStr">
        <is>
          <t>Foster-Duncan</t>
        </is>
      </c>
      <c r="D5582" t="inlineStr">
        <is>
          <t>NC-SECURITY</t>
        </is>
      </c>
      <c r="E5582" t="inlineStr">
        <is>
          <t>Nexus Cloud Security</t>
        </is>
      </c>
      <c r="F5582" t="n">
        <v>0</v>
      </c>
      <c r="G5582" t="n">
        <v>0.7989009185868403</v>
      </c>
      <c r="H5582" t="n">
        <v>1</v>
      </c>
      <c r="I5582" t="inlineStr">
        <is>
          <t>Critical</t>
        </is>
      </c>
    </row>
    <row r="5583">
      <c r="A5583" t="inlineStr">
        <is>
          <t>SUB-00005578</t>
        </is>
      </c>
      <c r="B5583" t="inlineStr">
        <is>
          <t>CUST-001607</t>
        </is>
      </c>
      <c r="C5583" t="inlineStr">
        <is>
          <t>Foster-Duncan</t>
        </is>
      </c>
      <c r="D5583" t="inlineStr">
        <is>
          <t>NC-SQL</t>
        </is>
      </c>
      <c r="E5583" t="inlineStr">
        <is>
          <t>Nexus SQL Database</t>
        </is>
      </c>
      <c r="F5583" t="n">
        <v>0</v>
      </c>
      <c r="G5583" t="n">
        <v>0.7969287734169317</v>
      </c>
      <c r="H5583" t="n">
        <v>1</v>
      </c>
      <c r="I5583" t="inlineStr">
        <is>
          <t>Critical</t>
        </is>
      </c>
    </row>
    <row r="5584">
      <c r="A5584" t="inlineStr">
        <is>
          <t>SUB-00005579</t>
        </is>
      </c>
      <c r="B5584" t="inlineStr">
        <is>
          <t>CUST-001607</t>
        </is>
      </c>
      <c r="C5584" t="inlineStr">
        <is>
          <t>Foster-Duncan</t>
        </is>
      </c>
      <c r="D5584" t="inlineStr">
        <is>
          <t>NC-CONTAINER</t>
        </is>
      </c>
      <c r="E5584" t="inlineStr">
        <is>
          <t>Nexus Container Platform</t>
        </is>
      </c>
      <c r="F5584" t="n">
        <v>0</v>
      </c>
      <c r="G5584" t="n">
        <v>0.2298864610761192</v>
      </c>
      <c r="H5584" t="n">
        <v>0</v>
      </c>
      <c r="I5584" t="inlineStr">
        <is>
          <t>Low</t>
        </is>
      </c>
    </row>
    <row r="5585">
      <c r="A5585" t="inlineStr">
        <is>
          <t>SUB-00005580</t>
        </is>
      </c>
      <c r="B5585" t="inlineStr">
        <is>
          <t>CUST-001607</t>
        </is>
      </c>
      <c r="C5585" t="inlineStr">
        <is>
          <t>Foster-Duncan</t>
        </is>
      </c>
      <c r="D5585" t="inlineStr">
        <is>
          <t>NC-STORAGE</t>
        </is>
      </c>
      <c r="E5585" t="inlineStr">
        <is>
          <t>Nexus Storage</t>
        </is>
      </c>
      <c r="F5585" t="n">
        <v>1</v>
      </c>
      <c r="G5585" t="n">
        <v>0.535592059124645</v>
      </c>
      <c r="H5585" t="n">
        <v>1</v>
      </c>
      <c r="I5585" t="inlineStr">
        <is>
          <t>High</t>
        </is>
      </c>
    </row>
    <row r="5586">
      <c r="A5586" t="inlineStr">
        <is>
          <t>SUB-00005581</t>
        </is>
      </c>
      <c r="B5586" t="inlineStr">
        <is>
          <t>CUST-001608</t>
        </is>
      </c>
      <c r="C5586" t="inlineStr">
        <is>
          <t>Gilbert, Fitzgerald and Sanchez</t>
        </is>
      </c>
      <c r="D5586" t="inlineStr">
        <is>
          <t>NC-AIMODEL</t>
        </is>
      </c>
      <c r="E5586" t="inlineStr">
        <is>
          <t>Nexus AI Models</t>
        </is>
      </c>
      <c r="F5586" t="n">
        <v>1</v>
      </c>
      <c r="G5586" t="n">
        <v>0.2541431394897261</v>
      </c>
      <c r="H5586" t="n">
        <v>0</v>
      </c>
      <c r="I5586" t="inlineStr">
        <is>
          <t>Medium</t>
        </is>
      </c>
    </row>
    <row r="5587">
      <c r="A5587" t="inlineStr">
        <is>
          <t>SUB-00005582</t>
        </is>
      </c>
      <c r="B5587" t="inlineStr">
        <is>
          <t>CUST-001609</t>
        </is>
      </c>
      <c r="C5587" t="inlineStr">
        <is>
          <t>Adams Group</t>
        </is>
      </c>
      <c r="D5587" t="inlineStr">
        <is>
          <t>NC-SQL</t>
        </is>
      </c>
      <c r="E5587" t="inlineStr">
        <is>
          <t>Nexus SQL Database</t>
        </is>
      </c>
      <c r="F5587" t="n">
        <v>0</v>
      </c>
      <c r="G5587" t="n">
        <v>0.5282233062822459</v>
      </c>
      <c r="H5587" t="n">
        <v>1</v>
      </c>
      <c r="I5587" t="inlineStr">
        <is>
          <t>High</t>
        </is>
      </c>
    </row>
    <row r="5588">
      <c r="A5588" t="inlineStr">
        <is>
          <t>SUB-00005583</t>
        </is>
      </c>
      <c r="B5588" t="inlineStr">
        <is>
          <t>CUST-001609</t>
        </is>
      </c>
      <c r="C5588" t="inlineStr">
        <is>
          <t>Adams Group</t>
        </is>
      </c>
      <c r="D5588" t="inlineStr">
        <is>
          <t>NC-SECURITY</t>
        </is>
      </c>
      <c r="E5588" t="inlineStr">
        <is>
          <t>Nexus Cloud Security</t>
        </is>
      </c>
      <c r="F5588" t="n">
        <v>1</v>
      </c>
      <c r="G5588" t="n">
        <v>0.8066237243981284</v>
      </c>
      <c r="H5588" t="n">
        <v>1</v>
      </c>
      <c r="I5588" t="inlineStr">
        <is>
          <t>Critical</t>
        </is>
      </c>
    </row>
    <row r="5589">
      <c r="A5589" t="inlineStr">
        <is>
          <t>SUB-00005584</t>
        </is>
      </c>
      <c r="B5589" t="inlineStr">
        <is>
          <t>CUST-001610</t>
        </is>
      </c>
      <c r="C5589" t="inlineStr">
        <is>
          <t>Cohen-Johnston</t>
        </is>
      </c>
      <c r="D5589" t="inlineStr">
        <is>
          <t>NC-COMPUTE</t>
        </is>
      </c>
      <c r="E5589" t="inlineStr">
        <is>
          <t>Nexus Compute</t>
        </is>
      </c>
      <c r="F5589" t="n">
        <v>0</v>
      </c>
      <c r="G5589" t="n">
        <v>0.1853127304114075</v>
      </c>
      <c r="H5589" t="n">
        <v>0</v>
      </c>
      <c r="I5589" t="inlineStr">
        <is>
          <t>Low</t>
        </is>
      </c>
    </row>
    <row r="5590">
      <c r="A5590" t="inlineStr">
        <is>
          <t>SUB-00005585</t>
        </is>
      </c>
      <c r="B5590" t="inlineStr">
        <is>
          <t>CUST-001610</t>
        </is>
      </c>
      <c r="C5590" t="inlineStr">
        <is>
          <t>Cohen-Johnston</t>
        </is>
      </c>
      <c r="D5590" t="inlineStr">
        <is>
          <t>NC-WAREHOUSE</t>
        </is>
      </c>
      <c r="E5590" t="inlineStr">
        <is>
          <t>Nexus Data Warehouse</t>
        </is>
      </c>
      <c r="F5590" t="n">
        <v>1</v>
      </c>
      <c r="G5590" t="n">
        <v>0.4894873965932191</v>
      </c>
      <c r="H5590" t="n">
        <v>0</v>
      </c>
      <c r="I5590" t="inlineStr">
        <is>
          <t>Medium</t>
        </is>
      </c>
    </row>
    <row r="5591">
      <c r="A5591" t="inlineStr">
        <is>
          <t>SUB-00005586</t>
        </is>
      </c>
      <c r="B5591" t="inlineStr">
        <is>
          <t>CUST-001610</t>
        </is>
      </c>
      <c r="C5591" t="inlineStr">
        <is>
          <t>Cohen-Johnston</t>
        </is>
      </c>
      <c r="D5591" t="inlineStr">
        <is>
          <t>NC-SECURITY</t>
        </is>
      </c>
      <c r="E5591" t="inlineStr">
        <is>
          <t>Nexus Cloud Security</t>
        </is>
      </c>
      <c r="F5591" t="n">
        <v>1</v>
      </c>
      <c r="G5591" t="n">
        <v>0.815425671009288</v>
      </c>
      <c r="H5591" t="n">
        <v>1</v>
      </c>
      <c r="I5591" t="inlineStr">
        <is>
          <t>Critical</t>
        </is>
      </c>
    </row>
    <row r="5592">
      <c r="A5592" t="inlineStr">
        <is>
          <t>SUB-00005587</t>
        </is>
      </c>
      <c r="B5592" t="inlineStr">
        <is>
          <t>CUST-001610</t>
        </is>
      </c>
      <c r="C5592" t="inlineStr">
        <is>
          <t>Cohen-Johnston</t>
        </is>
      </c>
      <c r="D5592" t="inlineStr">
        <is>
          <t>NC-ANALYTICS</t>
        </is>
      </c>
      <c r="E5592" t="inlineStr">
        <is>
          <t>Nexus Analytics</t>
        </is>
      </c>
      <c r="F5592" t="n">
        <v>1</v>
      </c>
      <c r="G5592" t="n">
        <v>0.1981741819877736</v>
      </c>
      <c r="H5592" t="n">
        <v>0</v>
      </c>
      <c r="I5592" t="inlineStr">
        <is>
          <t>Low</t>
        </is>
      </c>
    </row>
    <row r="5593">
      <c r="A5593" t="inlineStr">
        <is>
          <t>SUB-00005588</t>
        </is>
      </c>
      <c r="B5593" t="inlineStr">
        <is>
          <t>CUST-001610</t>
        </is>
      </c>
      <c r="C5593" t="inlineStr">
        <is>
          <t>Cohen-Johnston</t>
        </is>
      </c>
      <c r="D5593" t="inlineStr">
        <is>
          <t>NC-AISEARCH</t>
        </is>
      </c>
      <c r="E5593" t="inlineStr">
        <is>
          <t>Nexus AI Search</t>
        </is>
      </c>
      <c r="F5593" t="n">
        <v>1</v>
      </c>
      <c r="G5593" t="n">
        <v>0.5113448082470005</v>
      </c>
      <c r="H5593" t="n">
        <v>1</v>
      </c>
      <c r="I5593" t="inlineStr">
        <is>
          <t>High</t>
        </is>
      </c>
    </row>
    <row r="5594">
      <c r="A5594" t="inlineStr">
        <is>
          <t>SUB-00005589</t>
        </is>
      </c>
      <c r="B5594" t="inlineStr">
        <is>
          <t>CUST-001610</t>
        </is>
      </c>
      <c r="C5594" t="inlineStr">
        <is>
          <t>Cohen-Johnston</t>
        </is>
      </c>
      <c r="D5594" t="inlineStr">
        <is>
          <t>NC-SQL</t>
        </is>
      </c>
      <c r="E5594" t="inlineStr">
        <is>
          <t>Nexus SQL Database</t>
        </is>
      </c>
      <c r="F5594" t="n">
        <v>0</v>
      </c>
      <c r="G5594" t="n">
        <v>0.4930016942028326</v>
      </c>
      <c r="H5594" t="n">
        <v>0</v>
      </c>
      <c r="I5594" t="inlineStr">
        <is>
          <t>Medium</t>
        </is>
      </c>
    </row>
    <row r="5595">
      <c r="A5595" t="inlineStr">
        <is>
          <t>SUB-00005590</t>
        </is>
      </c>
      <c r="B5595" t="inlineStr">
        <is>
          <t>CUST-001611</t>
        </is>
      </c>
      <c r="C5595" t="inlineStr">
        <is>
          <t>Powers Group</t>
        </is>
      </c>
      <c r="D5595" t="inlineStr">
        <is>
          <t>NC-SECURITY</t>
        </is>
      </c>
      <c r="E5595" t="inlineStr">
        <is>
          <t>Nexus Cloud Security</t>
        </is>
      </c>
      <c r="F5595" t="n">
        <v>1</v>
      </c>
      <c r="G5595" t="n">
        <v>0.803958263040808</v>
      </c>
      <c r="H5595" t="n">
        <v>1</v>
      </c>
      <c r="I5595" t="inlineStr">
        <is>
          <t>Critical</t>
        </is>
      </c>
    </row>
    <row r="5596">
      <c r="A5596" t="inlineStr">
        <is>
          <t>SUB-00005591</t>
        </is>
      </c>
      <c r="B5596" t="inlineStr">
        <is>
          <t>CUST-001611</t>
        </is>
      </c>
      <c r="C5596" t="inlineStr">
        <is>
          <t>Powers Group</t>
        </is>
      </c>
      <c r="D5596" t="inlineStr">
        <is>
          <t>NC-ANALYTICS</t>
        </is>
      </c>
      <c r="E5596" t="inlineStr">
        <is>
          <t>Nexus Analytics</t>
        </is>
      </c>
      <c r="F5596" t="n">
        <v>1</v>
      </c>
      <c r="G5596" t="n">
        <v>0.2088841761910324</v>
      </c>
      <c r="H5596" t="n">
        <v>0</v>
      </c>
      <c r="I5596" t="inlineStr">
        <is>
          <t>Low</t>
        </is>
      </c>
    </row>
    <row r="5597">
      <c r="A5597" t="inlineStr">
        <is>
          <t>SUB-00005592</t>
        </is>
      </c>
      <c r="B5597" t="inlineStr">
        <is>
          <t>CUST-001611</t>
        </is>
      </c>
      <c r="C5597" t="inlineStr">
        <is>
          <t>Powers Group</t>
        </is>
      </c>
      <c r="D5597" t="inlineStr">
        <is>
          <t>NC-CONTAINER</t>
        </is>
      </c>
      <c r="E5597" t="inlineStr">
        <is>
          <t>Nexus Container Platform</t>
        </is>
      </c>
      <c r="F5597" t="n">
        <v>0</v>
      </c>
      <c r="G5597" t="n">
        <v>0.1921252624715062</v>
      </c>
      <c r="H5597" t="n">
        <v>0</v>
      </c>
      <c r="I5597" t="inlineStr">
        <is>
          <t>Low</t>
        </is>
      </c>
    </row>
    <row r="5598">
      <c r="A5598" t="inlineStr">
        <is>
          <t>SUB-00005593</t>
        </is>
      </c>
      <c r="B5598" t="inlineStr">
        <is>
          <t>CUST-001611</t>
        </is>
      </c>
      <c r="C5598" t="inlineStr">
        <is>
          <t>Powers Group</t>
        </is>
      </c>
      <c r="D5598" t="inlineStr">
        <is>
          <t>NC-COMPUTE</t>
        </is>
      </c>
      <c r="E5598" t="inlineStr">
        <is>
          <t>Nexus Compute</t>
        </is>
      </c>
      <c r="F5598" t="n">
        <v>1</v>
      </c>
      <c r="G5598" t="n">
        <v>0.2052208330210917</v>
      </c>
      <c r="H5598" t="n">
        <v>0</v>
      </c>
      <c r="I5598" t="inlineStr">
        <is>
          <t>Low</t>
        </is>
      </c>
    </row>
    <row r="5599">
      <c r="A5599" t="inlineStr">
        <is>
          <t>SUB-00005594</t>
        </is>
      </c>
      <c r="B5599" t="inlineStr">
        <is>
          <t>CUST-001611</t>
        </is>
      </c>
      <c r="C5599" t="inlineStr">
        <is>
          <t>Powers Group</t>
        </is>
      </c>
      <c r="D5599" t="inlineStr">
        <is>
          <t>NC-WAREHOUSE</t>
        </is>
      </c>
      <c r="E5599" t="inlineStr">
        <is>
          <t>Nexus Data Warehouse</t>
        </is>
      </c>
      <c r="F5599" t="n">
        <v>1</v>
      </c>
      <c r="G5599" t="n">
        <v>0.8200279491181079</v>
      </c>
      <c r="H5599" t="n">
        <v>1</v>
      </c>
      <c r="I5599" t="inlineStr">
        <is>
          <t>Critical</t>
        </is>
      </c>
    </row>
    <row r="5600">
      <c r="A5600" t="inlineStr">
        <is>
          <t>SUB-00005595</t>
        </is>
      </c>
      <c r="B5600" t="inlineStr">
        <is>
          <t>CUST-001612</t>
        </is>
      </c>
      <c r="C5600" t="inlineStr">
        <is>
          <t>Bailey-Flores</t>
        </is>
      </c>
      <c r="D5600" t="inlineStr">
        <is>
          <t>NC-COMPUTE</t>
        </is>
      </c>
      <c r="E5600" t="inlineStr">
        <is>
          <t>Nexus Compute</t>
        </is>
      </c>
      <c r="F5600" t="n">
        <v>1</v>
      </c>
      <c r="G5600" t="n">
        <v>0.8086777152769895</v>
      </c>
      <c r="H5600" t="n">
        <v>1</v>
      </c>
      <c r="I5600" t="inlineStr">
        <is>
          <t>Critical</t>
        </is>
      </c>
    </row>
    <row r="5601">
      <c r="A5601" t="inlineStr">
        <is>
          <t>SUB-00005596</t>
        </is>
      </c>
      <c r="B5601" t="inlineStr">
        <is>
          <t>CUST-001612</t>
        </is>
      </c>
      <c r="C5601" t="inlineStr">
        <is>
          <t>Bailey-Flores</t>
        </is>
      </c>
      <c r="D5601" t="inlineStr">
        <is>
          <t>NC-SECURITY</t>
        </is>
      </c>
      <c r="E5601" t="inlineStr">
        <is>
          <t>Nexus Cloud Security</t>
        </is>
      </c>
      <c r="F5601" t="n">
        <v>0</v>
      </c>
      <c r="G5601" t="n">
        <v>0.1894818344387189</v>
      </c>
      <c r="H5601" t="n">
        <v>0</v>
      </c>
      <c r="I5601" t="inlineStr">
        <is>
          <t>Low</t>
        </is>
      </c>
    </row>
    <row r="5602">
      <c r="A5602" t="inlineStr">
        <is>
          <t>SUB-00005597</t>
        </is>
      </c>
      <c r="B5602" t="inlineStr">
        <is>
          <t>CUST-001612</t>
        </is>
      </c>
      <c r="C5602" t="inlineStr">
        <is>
          <t>Bailey-Flores</t>
        </is>
      </c>
      <c r="D5602" t="inlineStr">
        <is>
          <t>NC-CONTAINER</t>
        </is>
      </c>
      <c r="E5602" t="inlineStr">
        <is>
          <t>Nexus Container Platform</t>
        </is>
      </c>
      <c r="F5602" t="n">
        <v>0</v>
      </c>
      <c r="G5602" t="n">
        <v>0.1948272192165883</v>
      </c>
      <c r="H5602" t="n">
        <v>0</v>
      </c>
      <c r="I5602" t="inlineStr">
        <is>
          <t>Low</t>
        </is>
      </c>
    </row>
    <row r="5603">
      <c r="A5603" t="inlineStr">
        <is>
          <t>SUB-00005598</t>
        </is>
      </c>
      <c r="B5603" t="inlineStr">
        <is>
          <t>CUST-001612</t>
        </is>
      </c>
      <c r="C5603" t="inlineStr">
        <is>
          <t>Bailey-Flores</t>
        </is>
      </c>
      <c r="D5603" t="inlineStr">
        <is>
          <t>NC-STORAGE</t>
        </is>
      </c>
      <c r="E5603" t="inlineStr">
        <is>
          <t>Nexus Storage</t>
        </is>
      </c>
      <c r="F5603" t="n">
        <v>0</v>
      </c>
      <c r="G5603" t="n">
        <v>0.2055299501906081</v>
      </c>
      <c r="H5603" t="n">
        <v>0</v>
      </c>
      <c r="I5603" t="inlineStr">
        <is>
          <t>Low</t>
        </is>
      </c>
    </row>
    <row r="5604">
      <c r="A5604" t="inlineStr">
        <is>
          <t>SUB-00005599</t>
        </is>
      </c>
      <c r="B5604" t="inlineStr">
        <is>
          <t>CUST-001612</t>
        </is>
      </c>
      <c r="C5604" t="inlineStr">
        <is>
          <t>Bailey-Flores</t>
        </is>
      </c>
      <c r="D5604" t="inlineStr">
        <is>
          <t>NC-SQL</t>
        </is>
      </c>
      <c r="E5604" t="inlineStr">
        <is>
          <t>Nexus SQL Database</t>
        </is>
      </c>
      <c r="F5604" t="n">
        <v>1</v>
      </c>
      <c r="G5604" t="n">
        <v>0.1906206514396609</v>
      </c>
      <c r="H5604" t="n">
        <v>0</v>
      </c>
      <c r="I5604" t="inlineStr">
        <is>
          <t>Low</t>
        </is>
      </c>
    </row>
    <row r="5605">
      <c r="A5605" t="inlineStr">
        <is>
          <t>SUB-00005600</t>
        </is>
      </c>
      <c r="B5605" t="inlineStr">
        <is>
          <t>CUST-001612</t>
        </is>
      </c>
      <c r="C5605" t="inlineStr">
        <is>
          <t>Bailey-Flores</t>
        </is>
      </c>
      <c r="D5605" t="inlineStr">
        <is>
          <t>NC-INTEGRATION</t>
        </is>
      </c>
      <c r="E5605" t="inlineStr">
        <is>
          <t>Nexus Integration</t>
        </is>
      </c>
      <c r="F5605" t="n">
        <v>1</v>
      </c>
      <c r="G5605" t="n">
        <v>0.5051503428627693</v>
      </c>
      <c r="H5605" t="n">
        <v>1</v>
      </c>
      <c r="I5605" t="inlineStr">
        <is>
          <t>High</t>
        </is>
      </c>
    </row>
    <row r="5606">
      <c r="A5606" t="inlineStr">
        <is>
          <t>SUB-00005601</t>
        </is>
      </c>
      <c r="B5606" t="inlineStr">
        <is>
          <t>CUST-001613</t>
        </is>
      </c>
      <c r="C5606" t="inlineStr">
        <is>
          <t>Rios, Carrillo and Jackson</t>
        </is>
      </c>
      <c r="D5606" t="inlineStr">
        <is>
          <t>NC-SQL</t>
        </is>
      </c>
      <c r="E5606" t="inlineStr">
        <is>
          <t>Nexus SQL Database</t>
        </is>
      </c>
      <c r="F5606" t="n">
        <v>1</v>
      </c>
      <c r="G5606" t="n">
        <v>0.8313010655427925</v>
      </c>
      <c r="H5606" t="n">
        <v>1</v>
      </c>
      <c r="I5606" t="inlineStr">
        <is>
          <t>Critical</t>
        </is>
      </c>
    </row>
    <row r="5607">
      <c r="A5607" t="inlineStr">
        <is>
          <t>SUB-00005602</t>
        </is>
      </c>
      <c r="B5607" t="inlineStr">
        <is>
          <t>CUST-001613</t>
        </is>
      </c>
      <c r="C5607" t="inlineStr">
        <is>
          <t>Rios, Carrillo and Jackson</t>
        </is>
      </c>
      <c r="D5607" t="inlineStr">
        <is>
          <t>NC-STORAGE</t>
        </is>
      </c>
      <c r="E5607" t="inlineStr">
        <is>
          <t>Nexus Storage</t>
        </is>
      </c>
      <c r="F5607" t="n">
        <v>1</v>
      </c>
      <c r="G5607" t="n">
        <v>0.5385988288774126</v>
      </c>
      <c r="H5607" t="n">
        <v>1</v>
      </c>
      <c r="I5607" t="inlineStr">
        <is>
          <t>High</t>
        </is>
      </c>
    </row>
    <row r="5608">
      <c r="A5608" t="inlineStr">
        <is>
          <t>SUB-00005603</t>
        </is>
      </c>
      <c r="B5608" t="inlineStr">
        <is>
          <t>CUST-001614</t>
        </is>
      </c>
      <c r="C5608" t="inlineStr">
        <is>
          <t>Jensen-Branch</t>
        </is>
      </c>
      <c r="D5608" t="inlineStr">
        <is>
          <t>NC-STORAGE</t>
        </is>
      </c>
      <c r="E5608" t="inlineStr">
        <is>
          <t>Nexus Storage</t>
        </is>
      </c>
      <c r="F5608" t="n">
        <v>0</v>
      </c>
      <c r="G5608" t="n">
        <v>0.2492832028352963</v>
      </c>
      <c r="H5608" t="n">
        <v>0</v>
      </c>
      <c r="I5608" t="inlineStr">
        <is>
          <t>Low</t>
        </is>
      </c>
    </row>
    <row r="5609">
      <c r="A5609" t="inlineStr">
        <is>
          <t>SUB-00005604</t>
        </is>
      </c>
      <c r="B5609" t="inlineStr">
        <is>
          <t>CUST-001614</t>
        </is>
      </c>
      <c r="C5609" t="inlineStr">
        <is>
          <t>Jensen-Branch</t>
        </is>
      </c>
      <c r="D5609" t="inlineStr">
        <is>
          <t>NC-WAREHOUSE</t>
        </is>
      </c>
      <c r="E5609" t="inlineStr">
        <is>
          <t>Nexus Data Warehouse</t>
        </is>
      </c>
      <c r="F5609" t="n">
        <v>1</v>
      </c>
      <c r="G5609" t="n">
        <v>0.8516983962917908</v>
      </c>
      <c r="H5609" t="n">
        <v>1</v>
      </c>
      <c r="I5609" t="inlineStr">
        <is>
          <t>Critical</t>
        </is>
      </c>
    </row>
    <row r="5610">
      <c r="A5610" t="inlineStr">
        <is>
          <t>SUB-00005605</t>
        </is>
      </c>
      <c r="B5610" t="inlineStr">
        <is>
          <t>CUST-001614</t>
        </is>
      </c>
      <c r="C5610" t="inlineStr">
        <is>
          <t>Jensen-Branch</t>
        </is>
      </c>
      <c r="D5610" t="inlineStr">
        <is>
          <t>NC-COMPUTE</t>
        </is>
      </c>
      <c r="E5610" t="inlineStr">
        <is>
          <t>Nexus Compute</t>
        </is>
      </c>
      <c r="F5610" t="n">
        <v>0</v>
      </c>
      <c r="G5610" t="n">
        <v>0.2532031081895898</v>
      </c>
      <c r="H5610" t="n">
        <v>0</v>
      </c>
      <c r="I5610" t="inlineStr">
        <is>
          <t>Medium</t>
        </is>
      </c>
    </row>
    <row r="5611">
      <c r="A5611" t="inlineStr">
        <is>
          <t>SUB-00005606</t>
        </is>
      </c>
      <c r="B5611" t="inlineStr">
        <is>
          <t>CUST-001614</t>
        </is>
      </c>
      <c r="C5611" t="inlineStr">
        <is>
          <t>Jensen-Branch</t>
        </is>
      </c>
      <c r="D5611" t="inlineStr">
        <is>
          <t>NC-AISEARCH</t>
        </is>
      </c>
      <c r="E5611" t="inlineStr">
        <is>
          <t>Nexus AI Search</t>
        </is>
      </c>
      <c r="F5611" t="n">
        <v>0</v>
      </c>
      <c r="G5611" t="n">
        <v>0.4822876997625629</v>
      </c>
      <c r="H5611" t="n">
        <v>0</v>
      </c>
      <c r="I5611" t="inlineStr">
        <is>
          <t>Medium</t>
        </is>
      </c>
    </row>
    <row r="5612">
      <c r="A5612" t="inlineStr">
        <is>
          <t>SUB-00005607</t>
        </is>
      </c>
      <c r="B5612" t="inlineStr">
        <is>
          <t>CUST-001614</t>
        </is>
      </c>
      <c r="C5612" t="inlineStr">
        <is>
          <t>Jensen-Branch</t>
        </is>
      </c>
      <c r="D5612" t="inlineStr">
        <is>
          <t>NC-INTEGRATION</t>
        </is>
      </c>
      <c r="E5612" t="inlineStr">
        <is>
          <t>Nexus Integration</t>
        </is>
      </c>
      <c r="F5612" t="n">
        <v>1</v>
      </c>
      <c r="G5612" t="n">
        <v>0.4988987472657635</v>
      </c>
      <c r="H5612" t="n">
        <v>0</v>
      </c>
      <c r="I5612" t="inlineStr">
        <is>
          <t>Medium</t>
        </is>
      </c>
    </row>
    <row r="5613">
      <c r="A5613" t="inlineStr">
        <is>
          <t>SUB-00005608</t>
        </is>
      </c>
      <c r="B5613" t="inlineStr">
        <is>
          <t>CUST-001614</t>
        </is>
      </c>
      <c r="C5613" t="inlineStr">
        <is>
          <t>Jensen-Branch</t>
        </is>
      </c>
      <c r="D5613" t="inlineStr">
        <is>
          <t>NC-CONTAINER</t>
        </is>
      </c>
      <c r="E5613" t="inlineStr">
        <is>
          <t>Nexus Container Platform</t>
        </is>
      </c>
      <c r="F5613" t="n">
        <v>1</v>
      </c>
      <c r="G5613" t="n">
        <v>0.817661278131381</v>
      </c>
      <c r="H5613" t="n">
        <v>1</v>
      </c>
      <c r="I5613" t="inlineStr">
        <is>
          <t>Critical</t>
        </is>
      </c>
    </row>
    <row r="5614">
      <c r="A5614" t="inlineStr">
        <is>
          <t>SUB-00005609</t>
        </is>
      </c>
      <c r="B5614" t="inlineStr">
        <is>
          <t>CUST-001614</t>
        </is>
      </c>
      <c r="C5614" t="inlineStr">
        <is>
          <t>Jensen-Branch</t>
        </is>
      </c>
      <c r="D5614" t="inlineStr">
        <is>
          <t>NC-SECURITY</t>
        </is>
      </c>
      <c r="E5614" t="inlineStr">
        <is>
          <t>Nexus Cloud Security</t>
        </is>
      </c>
      <c r="F5614" t="n">
        <v>1</v>
      </c>
      <c r="G5614" t="n">
        <v>0.8545055135217345</v>
      </c>
      <c r="H5614" t="n">
        <v>1</v>
      </c>
      <c r="I5614" t="inlineStr">
        <is>
          <t>Critical</t>
        </is>
      </c>
    </row>
    <row r="5615">
      <c r="A5615" t="inlineStr">
        <is>
          <t>SUB-00005610</t>
        </is>
      </c>
      <c r="B5615" t="inlineStr">
        <is>
          <t>CUST-001614</t>
        </is>
      </c>
      <c r="C5615" t="inlineStr">
        <is>
          <t>Jensen-Branch</t>
        </is>
      </c>
      <c r="D5615" t="inlineStr">
        <is>
          <t>NC-SQL</t>
        </is>
      </c>
      <c r="E5615" t="inlineStr">
        <is>
          <t>Nexus SQL Database</t>
        </is>
      </c>
      <c r="F5615" t="n">
        <v>1</v>
      </c>
      <c r="G5615" t="n">
        <v>0.2273034560671122</v>
      </c>
      <c r="H5615" t="n">
        <v>0</v>
      </c>
      <c r="I5615" t="inlineStr">
        <is>
          <t>Low</t>
        </is>
      </c>
    </row>
    <row r="5616">
      <c r="A5616" t="inlineStr">
        <is>
          <t>SUB-00005611</t>
        </is>
      </c>
      <c r="B5616" t="inlineStr">
        <is>
          <t>CUST-001614</t>
        </is>
      </c>
      <c r="C5616" t="inlineStr">
        <is>
          <t>Jensen-Branch</t>
        </is>
      </c>
      <c r="D5616" t="inlineStr">
        <is>
          <t>NC-ANALYTICS</t>
        </is>
      </c>
      <c r="E5616" t="inlineStr">
        <is>
          <t>Nexus Analytics</t>
        </is>
      </c>
      <c r="F5616" t="n">
        <v>0</v>
      </c>
      <c r="G5616" t="n">
        <v>0.1655480277569488</v>
      </c>
      <c r="H5616" t="n">
        <v>0</v>
      </c>
      <c r="I5616" t="inlineStr">
        <is>
          <t>Low</t>
        </is>
      </c>
    </row>
    <row r="5617">
      <c r="A5617" t="inlineStr">
        <is>
          <t>SUB-00005612</t>
        </is>
      </c>
      <c r="B5617" t="inlineStr">
        <is>
          <t>CUST-001615</t>
        </is>
      </c>
      <c r="C5617" t="inlineStr">
        <is>
          <t>Hanson-Alexander</t>
        </is>
      </c>
      <c r="D5617" t="inlineStr">
        <is>
          <t>NC-ANALYTICS</t>
        </is>
      </c>
      <c r="E5617" t="inlineStr">
        <is>
          <t>Nexus Analytics</t>
        </is>
      </c>
      <c r="F5617" t="n">
        <v>1</v>
      </c>
      <c r="G5617" t="n">
        <v>0.4625021628988527</v>
      </c>
      <c r="H5617" t="n">
        <v>0</v>
      </c>
      <c r="I5617" t="inlineStr">
        <is>
          <t>Medium</t>
        </is>
      </c>
    </row>
    <row r="5618">
      <c r="A5618" t="inlineStr">
        <is>
          <t>SUB-00005613</t>
        </is>
      </c>
      <c r="B5618" t="inlineStr">
        <is>
          <t>CUST-001615</t>
        </is>
      </c>
      <c r="C5618" t="inlineStr">
        <is>
          <t>Hanson-Alexander</t>
        </is>
      </c>
      <c r="D5618" t="inlineStr">
        <is>
          <t>NC-COMPUTE</t>
        </is>
      </c>
      <c r="E5618" t="inlineStr">
        <is>
          <t>Nexus Compute</t>
        </is>
      </c>
      <c r="F5618" t="n">
        <v>0</v>
      </c>
      <c r="G5618" t="n">
        <v>0.4498294638166085</v>
      </c>
      <c r="H5618" t="n">
        <v>0</v>
      </c>
      <c r="I5618" t="inlineStr">
        <is>
          <t>Medium</t>
        </is>
      </c>
    </row>
    <row r="5619">
      <c r="A5619" t="inlineStr">
        <is>
          <t>SUB-00005614</t>
        </is>
      </c>
      <c r="B5619" t="inlineStr">
        <is>
          <t>CUST-001615</t>
        </is>
      </c>
      <c r="C5619" t="inlineStr">
        <is>
          <t>Hanson-Alexander</t>
        </is>
      </c>
      <c r="D5619" t="inlineStr">
        <is>
          <t>NC-STORAGE</t>
        </is>
      </c>
      <c r="E5619" t="inlineStr">
        <is>
          <t>Nexus Storage</t>
        </is>
      </c>
      <c r="F5619" t="n">
        <v>1</v>
      </c>
      <c r="G5619" t="n">
        <v>0.7967322150681496</v>
      </c>
      <c r="H5619" t="n">
        <v>1</v>
      </c>
      <c r="I5619" t="inlineStr">
        <is>
          <t>Critical</t>
        </is>
      </c>
    </row>
    <row r="5620">
      <c r="A5620" t="inlineStr">
        <is>
          <t>SUB-00005615</t>
        </is>
      </c>
      <c r="B5620" t="inlineStr">
        <is>
          <t>CUST-001616</t>
        </is>
      </c>
      <c r="C5620" t="inlineStr">
        <is>
          <t>Gonzalez LLC</t>
        </is>
      </c>
      <c r="D5620" t="inlineStr">
        <is>
          <t>NC-INTEGRATION</t>
        </is>
      </c>
      <c r="E5620" t="inlineStr">
        <is>
          <t>Nexus Integration</t>
        </is>
      </c>
      <c r="F5620" t="n">
        <v>1</v>
      </c>
      <c r="G5620" t="n">
        <v>0.239886193394954</v>
      </c>
      <c r="H5620" t="n">
        <v>0</v>
      </c>
      <c r="I5620" t="inlineStr">
        <is>
          <t>Low</t>
        </is>
      </c>
    </row>
    <row r="5621">
      <c r="A5621" t="inlineStr">
        <is>
          <t>SUB-00005616</t>
        </is>
      </c>
      <c r="B5621" t="inlineStr">
        <is>
          <t>CUST-001616</t>
        </is>
      </c>
      <c r="C5621" t="inlineStr">
        <is>
          <t>Gonzalez LLC</t>
        </is>
      </c>
      <c r="D5621" t="inlineStr">
        <is>
          <t>NC-STORAGE</t>
        </is>
      </c>
      <c r="E5621" t="inlineStr">
        <is>
          <t>Nexus Storage</t>
        </is>
      </c>
      <c r="F5621" t="n">
        <v>0</v>
      </c>
      <c r="G5621" t="n">
        <v>0.2405348005793379</v>
      </c>
      <c r="H5621" t="n">
        <v>0</v>
      </c>
      <c r="I5621" t="inlineStr">
        <is>
          <t>Low</t>
        </is>
      </c>
    </row>
    <row r="5622">
      <c r="A5622" t="inlineStr">
        <is>
          <t>SUB-00005617</t>
        </is>
      </c>
      <c r="B5622" t="inlineStr">
        <is>
          <t>CUST-001616</t>
        </is>
      </c>
      <c r="C5622" t="inlineStr">
        <is>
          <t>Gonzalez LLC</t>
        </is>
      </c>
      <c r="D5622" t="inlineStr">
        <is>
          <t>NC-WAREHOUSE</t>
        </is>
      </c>
      <c r="E5622" t="inlineStr">
        <is>
          <t>Nexus Data Warehouse</t>
        </is>
      </c>
      <c r="F5622" t="n">
        <v>1</v>
      </c>
      <c r="G5622" t="n">
        <v>0.8365273561422124</v>
      </c>
      <c r="H5622" t="n">
        <v>1</v>
      </c>
      <c r="I5622" t="inlineStr">
        <is>
          <t>Critical</t>
        </is>
      </c>
    </row>
    <row r="5623">
      <c r="A5623" t="inlineStr">
        <is>
          <t>SUB-00005618</t>
        </is>
      </c>
      <c r="B5623" t="inlineStr">
        <is>
          <t>CUST-001617</t>
        </is>
      </c>
      <c r="C5623" t="inlineStr">
        <is>
          <t>Todd Inc</t>
        </is>
      </c>
      <c r="D5623" t="inlineStr">
        <is>
          <t>NC-INTEGRATION</t>
        </is>
      </c>
      <c r="E5623" t="inlineStr">
        <is>
          <t>Nexus Integration</t>
        </is>
      </c>
      <c r="F5623" t="n">
        <v>1</v>
      </c>
      <c r="G5623" t="n">
        <v>0.5152153115412911</v>
      </c>
      <c r="H5623" t="n">
        <v>1</v>
      </c>
      <c r="I5623" t="inlineStr">
        <is>
          <t>High</t>
        </is>
      </c>
    </row>
    <row r="5624">
      <c r="A5624" t="inlineStr">
        <is>
          <t>SUB-00005619</t>
        </is>
      </c>
      <c r="B5624" t="inlineStr">
        <is>
          <t>CUST-001617</t>
        </is>
      </c>
      <c r="C5624" t="inlineStr">
        <is>
          <t>Todd Inc</t>
        </is>
      </c>
      <c r="D5624" t="inlineStr">
        <is>
          <t>NC-SECURITY</t>
        </is>
      </c>
      <c r="E5624" t="inlineStr">
        <is>
          <t>Nexus Cloud Security</t>
        </is>
      </c>
      <c r="F5624" t="n">
        <v>0</v>
      </c>
      <c r="G5624" t="n">
        <v>0.2153358400790082</v>
      </c>
      <c r="H5624" t="n">
        <v>0</v>
      </c>
      <c r="I5624" t="inlineStr">
        <is>
          <t>Low</t>
        </is>
      </c>
    </row>
    <row r="5625">
      <c r="A5625" t="inlineStr">
        <is>
          <t>SUB-00005620</t>
        </is>
      </c>
      <c r="B5625" t="inlineStr">
        <is>
          <t>CUST-001617</t>
        </is>
      </c>
      <c r="C5625" t="inlineStr">
        <is>
          <t>Todd Inc</t>
        </is>
      </c>
      <c r="D5625" t="inlineStr">
        <is>
          <t>NC-ANALYTICS</t>
        </is>
      </c>
      <c r="E5625" t="inlineStr">
        <is>
          <t>Nexus Analytics</t>
        </is>
      </c>
      <c r="F5625" t="n">
        <v>1</v>
      </c>
      <c r="G5625" t="n">
        <v>0.2062176864680909</v>
      </c>
      <c r="H5625" t="n">
        <v>0</v>
      </c>
      <c r="I5625" t="inlineStr">
        <is>
          <t>Low</t>
        </is>
      </c>
    </row>
    <row r="5626">
      <c r="A5626" t="inlineStr">
        <is>
          <t>SUB-00005621</t>
        </is>
      </c>
      <c r="B5626" t="inlineStr">
        <is>
          <t>CUST-001618</t>
        </is>
      </c>
      <c r="C5626" t="inlineStr">
        <is>
          <t>Singh and Sons</t>
        </is>
      </c>
      <c r="D5626" t="inlineStr">
        <is>
          <t>NC-INTEGRATION</t>
        </is>
      </c>
      <c r="E5626" t="inlineStr">
        <is>
          <t>Nexus Integration</t>
        </is>
      </c>
      <c r="F5626" t="n">
        <v>1</v>
      </c>
      <c r="G5626" t="n">
        <v>0.1857210650279262</v>
      </c>
      <c r="H5626" t="n">
        <v>0</v>
      </c>
      <c r="I5626" t="inlineStr">
        <is>
          <t>Low</t>
        </is>
      </c>
    </row>
    <row r="5627">
      <c r="A5627" t="inlineStr">
        <is>
          <t>SUB-00005622</t>
        </is>
      </c>
      <c r="B5627" t="inlineStr">
        <is>
          <t>CUST-001619</t>
        </is>
      </c>
      <c r="C5627" t="inlineStr">
        <is>
          <t>Mcintosh, Melton and Wilkins</t>
        </is>
      </c>
      <c r="D5627" t="inlineStr">
        <is>
          <t>NC-WAREHOUSE</t>
        </is>
      </c>
      <c r="E5627" t="inlineStr">
        <is>
          <t>Nexus Data Warehouse</t>
        </is>
      </c>
      <c r="F5627" t="n">
        <v>0</v>
      </c>
      <c r="G5627" t="n">
        <v>0.507563361361016</v>
      </c>
      <c r="H5627" t="n">
        <v>1</v>
      </c>
      <c r="I5627" t="inlineStr">
        <is>
          <t>High</t>
        </is>
      </c>
    </row>
    <row r="5628">
      <c r="A5628" t="inlineStr">
        <is>
          <t>SUB-00005623</t>
        </is>
      </c>
      <c r="B5628" t="inlineStr">
        <is>
          <t>CUST-001619</t>
        </is>
      </c>
      <c r="C5628" t="inlineStr">
        <is>
          <t>Mcintosh, Melton and Wilkins</t>
        </is>
      </c>
      <c r="D5628" t="inlineStr">
        <is>
          <t>NC-AISEARCH</t>
        </is>
      </c>
      <c r="E5628" t="inlineStr">
        <is>
          <t>Nexus AI Search</t>
        </is>
      </c>
      <c r="F5628" t="n">
        <v>0</v>
      </c>
      <c r="G5628" t="n">
        <v>0.2088654493912919</v>
      </c>
      <c r="H5628" t="n">
        <v>0</v>
      </c>
      <c r="I5628" t="inlineStr">
        <is>
          <t>Low</t>
        </is>
      </c>
    </row>
    <row r="5629">
      <c r="A5629" t="inlineStr">
        <is>
          <t>SUB-00005624</t>
        </is>
      </c>
      <c r="B5629" t="inlineStr">
        <is>
          <t>CUST-001620</t>
        </is>
      </c>
      <c r="C5629" t="inlineStr">
        <is>
          <t>Cooper Inc</t>
        </is>
      </c>
      <c r="D5629" t="inlineStr">
        <is>
          <t>NC-SECURITY</t>
        </is>
      </c>
      <c r="E5629" t="inlineStr">
        <is>
          <t>Nexus Cloud Security</t>
        </is>
      </c>
      <c r="F5629" t="n">
        <v>1</v>
      </c>
      <c r="G5629" t="n">
        <v>0.8126051196282744</v>
      </c>
      <c r="H5629" t="n">
        <v>1</v>
      </c>
      <c r="I5629" t="inlineStr">
        <is>
          <t>Critical</t>
        </is>
      </c>
    </row>
    <row r="5630">
      <c r="A5630" t="inlineStr">
        <is>
          <t>SUB-00005625</t>
        </is>
      </c>
      <c r="B5630" t="inlineStr">
        <is>
          <t>CUST-001620</t>
        </is>
      </c>
      <c r="C5630" t="inlineStr">
        <is>
          <t>Cooper Inc</t>
        </is>
      </c>
      <c r="D5630" t="inlineStr">
        <is>
          <t>NC-WAREHOUSE</t>
        </is>
      </c>
      <c r="E5630" t="inlineStr">
        <is>
          <t>Nexus Data Warehouse</t>
        </is>
      </c>
      <c r="F5630" t="n">
        <v>1</v>
      </c>
      <c r="G5630" t="n">
        <v>0.824601316548041</v>
      </c>
      <c r="H5630" t="n">
        <v>1</v>
      </c>
      <c r="I5630" t="inlineStr">
        <is>
          <t>Critical</t>
        </is>
      </c>
    </row>
    <row r="5631">
      <c r="A5631" t="inlineStr">
        <is>
          <t>SUB-00005626</t>
        </is>
      </c>
      <c r="B5631" t="inlineStr">
        <is>
          <t>CUST-001620</t>
        </is>
      </c>
      <c r="C5631" t="inlineStr">
        <is>
          <t>Cooper Inc</t>
        </is>
      </c>
      <c r="D5631" t="inlineStr">
        <is>
          <t>NC-STORAGE</t>
        </is>
      </c>
      <c r="E5631" t="inlineStr">
        <is>
          <t>Nexus Storage</t>
        </is>
      </c>
      <c r="F5631" t="n">
        <v>0</v>
      </c>
      <c r="G5631" t="n">
        <v>0.5276859833698911</v>
      </c>
      <c r="H5631" t="n">
        <v>1</v>
      </c>
      <c r="I5631" t="inlineStr">
        <is>
          <t>High</t>
        </is>
      </c>
    </row>
    <row r="5632">
      <c r="A5632" t="inlineStr">
        <is>
          <t>SUB-00005627</t>
        </is>
      </c>
      <c r="B5632" t="inlineStr">
        <is>
          <t>CUST-001620</t>
        </is>
      </c>
      <c r="C5632" t="inlineStr">
        <is>
          <t>Cooper Inc</t>
        </is>
      </c>
      <c r="D5632" t="inlineStr">
        <is>
          <t>NC-AISEARCH</t>
        </is>
      </c>
      <c r="E5632" t="inlineStr">
        <is>
          <t>Nexus AI Search</t>
        </is>
      </c>
      <c r="F5632" t="n">
        <v>1</v>
      </c>
      <c r="G5632" t="n">
        <v>0.2163948651334087</v>
      </c>
      <c r="H5632" t="n">
        <v>0</v>
      </c>
      <c r="I5632" t="inlineStr">
        <is>
          <t>Low</t>
        </is>
      </c>
    </row>
    <row r="5633">
      <c r="A5633" t="inlineStr">
        <is>
          <t>SUB-00005628</t>
        </is>
      </c>
      <c r="B5633" t="inlineStr">
        <is>
          <t>CUST-001620</t>
        </is>
      </c>
      <c r="C5633" t="inlineStr">
        <is>
          <t>Cooper Inc</t>
        </is>
      </c>
      <c r="D5633" t="inlineStr">
        <is>
          <t>NC-INTEGRATION</t>
        </is>
      </c>
      <c r="E5633" t="inlineStr">
        <is>
          <t>Nexus Integration</t>
        </is>
      </c>
      <c r="F5633" t="n">
        <v>0</v>
      </c>
      <c r="G5633" t="n">
        <v>0.5149427071369739</v>
      </c>
      <c r="H5633" t="n">
        <v>1</v>
      </c>
      <c r="I5633" t="inlineStr">
        <is>
          <t>High</t>
        </is>
      </c>
    </row>
    <row r="5634">
      <c r="A5634" t="inlineStr">
        <is>
          <t>SUB-00005629</t>
        </is>
      </c>
      <c r="B5634" t="inlineStr">
        <is>
          <t>CUST-001621</t>
        </is>
      </c>
      <c r="C5634" t="inlineStr">
        <is>
          <t>Cole-Johnson</t>
        </is>
      </c>
      <c r="D5634" t="inlineStr">
        <is>
          <t>NC-SECURITY</t>
        </is>
      </c>
      <c r="E5634" t="inlineStr">
        <is>
          <t>Nexus Cloud Security</t>
        </is>
      </c>
      <c r="F5634" t="n">
        <v>1</v>
      </c>
      <c r="G5634" t="n">
        <v>0.5449405818409691</v>
      </c>
      <c r="H5634" t="n">
        <v>1</v>
      </c>
      <c r="I5634" t="inlineStr">
        <is>
          <t>High</t>
        </is>
      </c>
    </row>
    <row r="5635">
      <c r="A5635" t="inlineStr">
        <is>
          <t>SUB-00005630</t>
        </is>
      </c>
      <c r="B5635" t="inlineStr">
        <is>
          <t>CUST-001622</t>
        </is>
      </c>
      <c r="C5635" t="inlineStr">
        <is>
          <t>Singh and Sons</t>
        </is>
      </c>
      <c r="D5635" t="inlineStr">
        <is>
          <t>NC-STORAGE</t>
        </is>
      </c>
      <c r="E5635" t="inlineStr">
        <is>
          <t>Nexus Storage</t>
        </is>
      </c>
      <c r="F5635" t="n">
        <v>1</v>
      </c>
      <c r="G5635" t="n">
        <v>0.4987475879006428</v>
      </c>
      <c r="H5635" t="n">
        <v>0</v>
      </c>
      <c r="I5635" t="inlineStr">
        <is>
          <t>Medium</t>
        </is>
      </c>
    </row>
    <row r="5636">
      <c r="A5636" t="inlineStr">
        <is>
          <t>SUB-00005631</t>
        </is>
      </c>
      <c r="B5636" t="inlineStr">
        <is>
          <t>CUST-001622</t>
        </is>
      </c>
      <c r="C5636" t="inlineStr">
        <is>
          <t>Singh and Sons</t>
        </is>
      </c>
      <c r="D5636" t="inlineStr">
        <is>
          <t>NC-CONTAINER</t>
        </is>
      </c>
      <c r="E5636" t="inlineStr">
        <is>
          <t>Nexus Container Platform</t>
        </is>
      </c>
      <c r="F5636" t="n">
        <v>1</v>
      </c>
      <c r="G5636" t="n">
        <v>0.8124141799492981</v>
      </c>
      <c r="H5636" t="n">
        <v>1</v>
      </c>
      <c r="I5636" t="inlineStr">
        <is>
          <t>Critical</t>
        </is>
      </c>
    </row>
    <row r="5637">
      <c r="A5637" t="inlineStr">
        <is>
          <t>SUB-00005632</t>
        </is>
      </c>
      <c r="B5637" t="inlineStr">
        <is>
          <t>CUST-001622</t>
        </is>
      </c>
      <c r="C5637" t="inlineStr">
        <is>
          <t>Singh and Sons</t>
        </is>
      </c>
      <c r="D5637" t="inlineStr">
        <is>
          <t>NC-COMPUTE</t>
        </is>
      </c>
      <c r="E5637" t="inlineStr">
        <is>
          <t>Nexus Compute</t>
        </is>
      </c>
      <c r="F5637" t="n">
        <v>0</v>
      </c>
      <c r="G5637" t="n">
        <v>0.2063380948273414</v>
      </c>
      <c r="H5637" t="n">
        <v>0</v>
      </c>
      <c r="I5637" t="inlineStr">
        <is>
          <t>Low</t>
        </is>
      </c>
    </row>
    <row r="5638">
      <c r="A5638" t="inlineStr">
        <is>
          <t>SUB-00005633</t>
        </is>
      </c>
      <c r="B5638" t="inlineStr">
        <is>
          <t>CUST-001623</t>
        </is>
      </c>
      <c r="C5638" t="inlineStr">
        <is>
          <t>Payne LLC</t>
        </is>
      </c>
      <c r="D5638" t="inlineStr">
        <is>
          <t>NC-STORAGE</t>
        </is>
      </c>
      <c r="E5638" t="inlineStr">
        <is>
          <t>Nexus Storage</t>
        </is>
      </c>
      <c r="F5638" t="n">
        <v>1</v>
      </c>
      <c r="G5638" t="n">
        <v>0.5353942369746536</v>
      </c>
      <c r="H5638" t="n">
        <v>1</v>
      </c>
      <c r="I5638" t="inlineStr">
        <is>
          <t>High</t>
        </is>
      </c>
    </row>
    <row r="5639">
      <c r="A5639" t="inlineStr">
        <is>
          <t>SUB-00005634</t>
        </is>
      </c>
      <c r="B5639" t="inlineStr">
        <is>
          <t>CUST-001623</t>
        </is>
      </c>
      <c r="C5639" t="inlineStr">
        <is>
          <t>Payne LLC</t>
        </is>
      </c>
      <c r="D5639" t="inlineStr">
        <is>
          <t>NC-ANALYTICS</t>
        </is>
      </c>
      <c r="E5639" t="inlineStr">
        <is>
          <t>Nexus Analytics</t>
        </is>
      </c>
      <c r="F5639" t="n">
        <v>1</v>
      </c>
      <c r="G5639" t="n">
        <v>0.5395712808109029</v>
      </c>
      <c r="H5639" t="n">
        <v>1</v>
      </c>
      <c r="I5639" t="inlineStr">
        <is>
          <t>High</t>
        </is>
      </c>
    </row>
    <row r="5640">
      <c r="A5640" t="inlineStr">
        <is>
          <t>SUB-00005635</t>
        </is>
      </c>
      <c r="B5640" t="inlineStr">
        <is>
          <t>CUST-001623</t>
        </is>
      </c>
      <c r="C5640" t="inlineStr">
        <is>
          <t>Payne LLC</t>
        </is>
      </c>
      <c r="D5640" t="inlineStr">
        <is>
          <t>NC-SECURITY</t>
        </is>
      </c>
      <c r="E5640" t="inlineStr">
        <is>
          <t>Nexus Cloud Security</t>
        </is>
      </c>
      <c r="F5640" t="n">
        <v>1</v>
      </c>
      <c r="G5640" t="n">
        <v>0.5325809993161758</v>
      </c>
      <c r="H5640" t="n">
        <v>1</v>
      </c>
      <c r="I5640" t="inlineStr">
        <is>
          <t>High</t>
        </is>
      </c>
    </row>
    <row r="5641">
      <c r="A5641" t="inlineStr">
        <is>
          <t>SUB-00005636</t>
        </is>
      </c>
      <c r="B5641" t="inlineStr">
        <is>
          <t>CUST-001624</t>
        </is>
      </c>
      <c r="C5641" t="inlineStr">
        <is>
          <t>Webb, Blair and Thomas</t>
        </is>
      </c>
      <c r="D5641" t="inlineStr">
        <is>
          <t>NC-WAREHOUSE</t>
        </is>
      </c>
      <c r="E5641" t="inlineStr">
        <is>
          <t>Nexus Data Warehouse</t>
        </is>
      </c>
      <c r="F5641" t="n">
        <v>1</v>
      </c>
      <c r="G5641" t="n">
        <v>0.806954171832855</v>
      </c>
      <c r="H5641" t="n">
        <v>1</v>
      </c>
      <c r="I5641" t="inlineStr">
        <is>
          <t>Critical</t>
        </is>
      </c>
    </row>
    <row r="5642">
      <c r="A5642" t="inlineStr">
        <is>
          <t>SUB-00005637</t>
        </is>
      </c>
      <c r="B5642" t="inlineStr">
        <is>
          <t>CUST-001624</t>
        </is>
      </c>
      <c r="C5642" t="inlineStr">
        <is>
          <t>Webb, Blair and Thomas</t>
        </is>
      </c>
      <c r="D5642" t="inlineStr">
        <is>
          <t>NC-COMPUTE</t>
        </is>
      </c>
      <c r="E5642" t="inlineStr">
        <is>
          <t>Nexus Compute</t>
        </is>
      </c>
      <c r="F5642" t="n">
        <v>0</v>
      </c>
      <c r="G5642" t="n">
        <v>0.1960061079190166</v>
      </c>
      <c r="H5642" t="n">
        <v>0</v>
      </c>
      <c r="I5642" t="inlineStr">
        <is>
          <t>Low</t>
        </is>
      </c>
    </row>
    <row r="5643">
      <c r="A5643" t="inlineStr">
        <is>
          <t>SUB-00005638</t>
        </is>
      </c>
      <c r="B5643" t="inlineStr">
        <is>
          <t>CUST-001624</t>
        </is>
      </c>
      <c r="C5643" t="inlineStr">
        <is>
          <t>Webb, Blair and Thomas</t>
        </is>
      </c>
      <c r="D5643" t="inlineStr">
        <is>
          <t>NC-SQL</t>
        </is>
      </c>
      <c r="E5643" t="inlineStr">
        <is>
          <t>Nexus SQL Database</t>
        </is>
      </c>
      <c r="F5643" t="n">
        <v>1</v>
      </c>
      <c r="G5643" t="n">
        <v>0.8191528538866699</v>
      </c>
      <c r="H5643" t="n">
        <v>1</v>
      </c>
      <c r="I5643" t="inlineStr">
        <is>
          <t>Critical</t>
        </is>
      </c>
    </row>
    <row r="5644">
      <c r="A5644" t="inlineStr">
        <is>
          <t>SUB-00005639</t>
        </is>
      </c>
      <c r="B5644" t="inlineStr">
        <is>
          <t>CUST-001624</t>
        </is>
      </c>
      <c r="C5644" t="inlineStr">
        <is>
          <t>Webb, Blair and Thomas</t>
        </is>
      </c>
      <c r="D5644" t="inlineStr">
        <is>
          <t>NC-SECURITY</t>
        </is>
      </c>
      <c r="E5644" t="inlineStr">
        <is>
          <t>Nexus Cloud Security</t>
        </is>
      </c>
      <c r="F5644" t="n">
        <v>1</v>
      </c>
      <c r="G5644" t="n">
        <v>0.808197715582725</v>
      </c>
      <c r="H5644" t="n">
        <v>1</v>
      </c>
      <c r="I5644" t="inlineStr">
        <is>
          <t>Critical</t>
        </is>
      </c>
    </row>
    <row r="5645">
      <c r="A5645" t="inlineStr">
        <is>
          <t>SUB-00005640</t>
        </is>
      </c>
      <c r="B5645" t="inlineStr">
        <is>
          <t>CUST-001625</t>
        </is>
      </c>
      <c r="C5645" t="inlineStr">
        <is>
          <t>Barnett, Bennett and Escobar</t>
        </is>
      </c>
      <c r="D5645" t="inlineStr">
        <is>
          <t>NC-WAREHOUSE</t>
        </is>
      </c>
      <c r="E5645" t="inlineStr">
        <is>
          <t>Nexus Data Warehouse</t>
        </is>
      </c>
      <c r="F5645" t="n">
        <v>0</v>
      </c>
      <c r="G5645" t="n">
        <v>0.201069100762264</v>
      </c>
      <c r="H5645" t="n">
        <v>0</v>
      </c>
      <c r="I5645" t="inlineStr">
        <is>
          <t>Low</t>
        </is>
      </c>
    </row>
    <row r="5646">
      <c r="A5646" t="inlineStr">
        <is>
          <t>SUB-00005641</t>
        </is>
      </c>
      <c r="B5646" t="inlineStr">
        <is>
          <t>CUST-001625</t>
        </is>
      </c>
      <c r="C5646" t="inlineStr">
        <is>
          <t>Barnett, Bennett and Escobar</t>
        </is>
      </c>
      <c r="D5646" t="inlineStr">
        <is>
          <t>NC-COMPUTE</t>
        </is>
      </c>
      <c r="E5646" t="inlineStr">
        <is>
          <t>Nexus Compute</t>
        </is>
      </c>
      <c r="F5646" t="n">
        <v>1</v>
      </c>
      <c r="G5646" t="n">
        <v>0.8019197429185098</v>
      </c>
      <c r="H5646" t="n">
        <v>1</v>
      </c>
      <c r="I5646" t="inlineStr">
        <is>
          <t>Critical</t>
        </is>
      </c>
    </row>
    <row r="5647">
      <c r="A5647" t="inlineStr">
        <is>
          <t>SUB-00005642</t>
        </is>
      </c>
      <c r="B5647" t="inlineStr">
        <is>
          <t>CUST-001625</t>
        </is>
      </c>
      <c r="C5647" t="inlineStr">
        <is>
          <t>Barnett, Bennett and Escobar</t>
        </is>
      </c>
      <c r="D5647" t="inlineStr">
        <is>
          <t>NC-ANALYTICS</t>
        </is>
      </c>
      <c r="E5647" t="inlineStr">
        <is>
          <t>Nexus Analytics</t>
        </is>
      </c>
      <c r="F5647" t="n">
        <v>0</v>
      </c>
      <c r="G5647" t="n">
        <v>0.4969328386730172</v>
      </c>
      <c r="H5647" t="n">
        <v>0</v>
      </c>
      <c r="I5647" t="inlineStr">
        <is>
          <t>Medium</t>
        </is>
      </c>
    </row>
    <row r="5648">
      <c r="A5648" t="inlineStr">
        <is>
          <t>SUB-00005643</t>
        </is>
      </c>
      <c r="B5648" t="inlineStr">
        <is>
          <t>CUST-001626</t>
        </is>
      </c>
      <c r="C5648" t="inlineStr">
        <is>
          <t>Williams, Jackson and Campbell</t>
        </is>
      </c>
      <c r="D5648" t="inlineStr">
        <is>
          <t>NC-INTEGRATION</t>
        </is>
      </c>
      <c r="E5648" t="inlineStr">
        <is>
          <t>Nexus Integration</t>
        </is>
      </c>
      <c r="F5648" t="n">
        <v>1</v>
      </c>
      <c r="G5648" t="n">
        <v>0.1663037247403673</v>
      </c>
      <c r="H5648" t="n">
        <v>0</v>
      </c>
      <c r="I5648" t="inlineStr">
        <is>
          <t>Low</t>
        </is>
      </c>
    </row>
    <row r="5649">
      <c r="A5649" t="inlineStr">
        <is>
          <t>SUB-00005644</t>
        </is>
      </c>
      <c r="B5649" t="inlineStr">
        <is>
          <t>CUST-001626</t>
        </is>
      </c>
      <c r="C5649" t="inlineStr">
        <is>
          <t>Williams, Jackson and Campbell</t>
        </is>
      </c>
      <c r="D5649" t="inlineStr">
        <is>
          <t>NC-SQL</t>
        </is>
      </c>
      <c r="E5649" t="inlineStr">
        <is>
          <t>Nexus SQL Database</t>
        </is>
      </c>
      <c r="F5649" t="n">
        <v>0</v>
      </c>
      <c r="G5649" t="n">
        <v>0.1722586528416563</v>
      </c>
      <c r="H5649" t="n">
        <v>0</v>
      </c>
      <c r="I5649" t="inlineStr">
        <is>
          <t>Low</t>
        </is>
      </c>
    </row>
    <row r="5650">
      <c r="A5650" t="inlineStr">
        <is>
          <t>SUB-00005645</t>
        </is>
      </c>
      <c r="B5650" t="inlineStr">
        <is>
          <t>CUST-001627</t>
        </is>
      </c>
      <c r="C5650" t="inlineStr">
        <is>
          <t>Williamson, Brown and Pena</t>
        </is>
      </c>
      <c r="D5650" t="inlineStr">
        <is>
          <t>NC-ANALYTICS</t>
        </is>
      </c>
      <c r="E5650" t="inlineStr">
        <is>
          <t>Nexus Analytics</t>
        </is>
      </c>
      <c r="F5650" t="n">
        <v>1</v>
      </c>
      <c r="G5650" t="n">
        <v>0.4947946813007814</v>
      </c>
      <c r="H5650" t="n">
        <v>0</v>
      </c>
      <c r="I5650" t="inlineStr">
        <is>
          <t>Medium</t>
        </is>
      </c>
    </row>
    <row r="5651">
      <c r="A5651" t="inlineStr">
        <is>
          <t>SUB-00005646</t>
        </is>
      </c>
      <c r="B5651" t="inlineStr">
        <is>
          <t>CUST-001628</t>
        </is>
      </c>
      <c r="C5651" t="inlineStr">
        <is>
          <t>Jones Ltd</t>
        </is>
      </c>
      <c r="D5651" t="inlineStr">
        <is>
          <t>NC-INTEGRATION</t>
        </is>
      </c>
      <c r="E5651" t="inlineStr">
        <is>
          <t>Nexus Integration</t>
        </is>
      </c>
      <c r="F5651" t="n">
        <v>1</v>
      </c>
      <c r="G5651" t="n">
        <v>0.5239761526947345</v>
      </c>
      <c r="H5651" t="n">
        <v>1</v>
      </c>
      <c r="I5651" t="inlineStr">
        <is>
          <t>High</t>
        </is>
      </c>
    </row>
    <row r="5652">
      <c r="A5652" t="inlineStr">
        <is>
          <t>SUB-00005647</t>
        </is>
      </c>
      <c r="B5652" t="inlineStr">
        <is>
          <t>CUST-001628</t>
        </is>
      </c>
      <c r="C5652" t="inlineStr">
        <is>
          <t>Jones Ltd</t>
        </is>
      </c>
      <c r="D5652" t="inlineStr">
        <is>
          <t>NC-SECURITY</t>
        </is>
      </c>
      <c r="E5652" t="inlineStr">
        <is>
          <t>Nexus Cloud Security</t>
        </is>
      </c>
      <c r="F5652" t="n">
        <v>1</v>
      </c>
      <c r="G5652" t="n">
        <v>0.2083726419188164</v>
      </c>
      <c r="H5652" t="n">
        <v>0</v>
      </c>
      <c r="I5652" t="inlineStr">
        <is>
          <t>Low</t>
        </is>
      </c>
    </row>
    <row r="5653">
      <c r="A5653" t="inlineStr">
        <is>
          <t>SUB-00005648</t>
        </is>
      </c>
      <c r="B5653" t="inlineStr">
        <is>
          <t>CUST-001629</t>
        </is>
      </c>
      <c r="C5653" t="inlineStr">
        <is>
          <t>Alvarado-Durham</t>
        </is>
      </c>
      <c r="D5653" t="inlineStr">
        <is>
          <t>NC-WAREHOUSE</t>
        </is>
      </c>
      <c r="E5653" t="inlineStr">
        <is>
          <t>Nexus Data Warehouse</t>
        </is>
      </c>
      <c r="F5653" t="n">
        <v>1</v>
      </c>
      <c r="G5653" t="n">
        <v>0.5600038422585331</v>
      </c>
      <c r="H5653" t="n">
        <v>1</v>
      </c>
      <c r="I5653" t="inlineStr">
        <is>
          <t>High</t>
        </is>
      </c>
    </row>
    <row r="5654">
      <c r="A5654" t="inlineStr">
        <is>
          <t>SUB-00005649</t>
        </is>
      </c>
      <c r="B5654" t="inlineStr">
        <is>
          <t>CUST-001629</t>
        </is>
      </c>
      <c r="C5654" t="inlineStr">
        <is>
          <t>Alvarado-Durham</t>
        </is>
      </c>
      <c r="D5654" t="inlineStr">
        <is>
          <t>NC-STORAGE</t>
        </is>
      </c>
      <c r="E5654" t="inlineStr">
        <is>
          <t>Nexus Storage</t>
        </is>
      </c>
      <c r="F5654" t="n">
        <v>1</v>
      </c>
      <c r="G5654" t="n">
        <v>0.8436134831616322</v>
      </c>
      <c r="H5654" t="n">
        <v>1</v>
      </c>
      <c r="I5654" t="inlineStr">
        <is>
          <t>Critical</t>
        </is>
      </c>
    </row>
    <row r="5655">
      <c r="A5655" t="inlineStr">
        <is>
          <t>SUB-00005650</t>
        </is>
      </c>
      <c r="B5655" t="inlineStr">
        <is>
          <t>CUST-001629</t>
        </is>
      </c>
      <c r="C5655" t="inlineStr">
        <is>
          <t>Alvarado-Durham</t>
        </is>
      </c>
      <c r="D5655" t="inlineStr">
        <is>
          <t>NC-COMPUTE</t>
        </is>
      </c>
      <c r="E5655" t="inlineStr">
        <is>
          <t>Nexus Compute</t>
        </is>
      </c>
      <c r="F5655" t="n">
        <v>1</v>
      </c>
      <c r="G5655" t="n">
        <v>0.8420633590717324</v>
      </c>
      <c r="H5655" t="n">
        <v>1</v>
      </c>
      <c r="I5655" t="inlineStr">
        <is>
          <t>Critical</t>
        </is>
      </c>
    </row>
    <row r="5656">
      <c r="A5656" t="inlineStr">
        <is>
          <t>SUB-00005651</t>
        </is>
      </c>
      <c r="B5656" t="inlineStr">
        <is>
          <t>CUST-001629</t>
        </is>
      </c>
      <c r="C5656" t="inlineStr">
        <is>
          <t>Alvarado-Durham</t>
        </is>
      </c>
      <c r="D5656" t="inlineStr">
        <is>
          <t>NC-ANALYTICS</t>
        </is>
      </c>
      <c r="E5656" t="inlineStr">
        <is>
          <t>Nexus Analytics</t>
        </is>
      </c>
      <c r="F5656" t="n">
        <v>1</v>
      </c>
      <c r="G5656" t="n">
        <v>0.5662300763713156</v>
      </c>
      <c r="H5656" t="n">
        <v>1</v>
      </c>
      <c r="I5656" t="inlineStr">
        <is>
          <t>High</t>
        </is>
      </c>
    </row>
    <row r="5657">
      <c r="A5657" t="inlineStr">
        <is>
          <t>SUB-00005652</t>
        </is>
      </c>
      <c r="B5657" t="inlineStr">
        <is>
          <t>CUST-001629</t>
        </is>
      </c>
      <c r="C5657" t="inlineStr">
        <is>
          <t>Alvarado-Durham</t>
        </is>
      </c>
      <c r="D5657" t="inlineStr">
        <is>
          <t>NC-INTEGRATION</t>
        </is>
      </c>
      <c r="E5657" t="inlineStr">
        <is>
          <t>Nexus Integration</t>
        </is>
      </c>
      <c r="F5657" t="n">
        <v>1</v>
      </c>
      <c r="G5657" t="n">
        <v>0.2374163676566191</v>
      </c>
      <c r="H5657" t="n">
        <v>0</v>
      </c>
      <c r="I5657" t="inlineStr">
        <is>
          <t>Low</t>
        </is>
      </c>
    </row>
    <row r="5658">
      <c r="A5658" t="inlineStr">
        <is>
          <t>SUB-00005653</t>
        </is>
      </c>
      <c r="B5658" t="inlineStr">
        <is>
          <t>CUST-001630</t>
        </is>
      </c>
      <c r="C5658" t="inlineStr">
        <is>
          <t>Lin-Smith</t>
        </is>
      </c>
      <c r="D5658" t="inlineStr">
        <is>
          <t>NC-SECURITY</t>
        </is>
      </c>
      <c r="E5658" t="inlineStr">
        <is>
          <t>Nexus Cloud Security</t>
        </is>
      </c>
      <c r="F5658" t="n">
        <v>1</v>
      </c>
      <c r="G5658" t="n">
        <v>0.832484408221013</v>
      </c>
      <c r="H5658" t="n">
        <v>1</v>
      </c>
      <c r="I5658" t="inlineStr">
        <is>
          <t>Critical</t>
        </is>
      </c>
    </row>
    <row r="5659">
      <c r="A5659" t="inlineStr">
        <is>
          <t>SUB-00005654</t>
        </is>
      </c>
      <c r="B5659" t="inlineStr">
        <is>
          <t>CUST-001631</t>
        </is>
      </c>
      <c r="C5659" t="inlineStr">
        <is>
          <t>Hughes, Whitney and Romero</t>
        </is>
      </c>
      <c r="D5659" t="inlineStr">
        <is>
          <t>NC-SQL</t>
        </is>
      </c>
      <c r="E5659" t="inlineStr">
        <is>
          <t>Nexus SQL Database</t>
        </is>
      </c>
      <c r="F5659" t="n">
        <v>1</v>
      </c>
      <c r="G5659" t="n">
        <v>0.8242978220718294</v>
      </c>
      <c r="H5659" t="n">
        <v>1</v>
      </c>
      <c r="I5659" t="inlineStr">
        <is>
          <t>Critical</t>
        </is>
      </c>
    </row>
    <row r="5660">
      <c r="A5660" t="inlineStr">
        <is>
          <t>SUB-00005655</t>
        </is>
      </c>
      <c r="B5660" t="inlineStr">
        <is>
          <t>CUST-001631</t>
        </is>
      </c>
      <c r="C5660" t="inlineStr">
        <is>
          <t>Hughes, Whitney and Romero</t>
        </is>
      </c>
      <c r="D5660" t="inlineStr">
        <is>
          <t>NC-CONTAINER</t>
        </is>
      </c>
      <c r="E5660" t="inlineStr">
        <is>
          <t>Nexus Container Platform</t>
        </is>
      </c>
      <c r="F5660" t="n">
        <v>1</v>
      </c>
      <c r="G5660" t="n">
        <v>0.5339255310287153</v>
      </c>
      <c r="H5660" t="n">
        <v>1</v>
      </c>
      <c r="I5660" t="inlineStr">
        <is>
          <t>High</t>
        </is>
      </c>
    </row>
    <row r="5661">
      <c r="A5661" t="inlineStr">
        <is>
          <t>SUB-00005656</t>
        </is>
      </c>
      <c r="B5661" t="inlineStr">
        <is>
          <t>CUST-001631</t>
        </is>
      </c>
      <c r="C5661" t="inlineStr">
        <is>
          <t>Hughes, Whitney and Romero</t>
        </is>
      </c>
      <c r="D5661" t="inlineStr">
        <is>
          <t>NC-INTEGRATION</t>
        </is>
      </c>
      <c r="E5661" t="inlineStr">
        <is>
          <t>Nexus Integration</t>
        </is>
      </c>
      <c r="F5661" t="n">
        <v>1</v>
      </c>
      <c r="G5661" t="n">
        <v>0.534155464718051</v>
      </c>
      <c r="H5661" t="n">
        <v>1</v>
      </c>
      <c r="I5661" t="inlineStr">
        <is>
          <t>High</t>
        </is>
      </c>
    </row>
    <row r="5662">
      <c r="A5662" t="inlineStr">
        <is>
          <t>SUB-00005657</t>
        </is>
      </c>
      <c r="B5662" t="inlineStr">
        <is>
          <t>CUST-001632</t>
        </is>
      </c>
      <c r="C5662" t="inlineStr">
        <is>
          <t>Garcia, Stewart and Delacruz</t>
        </is>
      </c>
      <c r="D5662" t="inlineStr">
        <is>
          <t>NC-COMPUTE</t>
        </is>
      </c>
      <c r="E5662" t="inlineStr">
        <is>
          <t>Nexus Compute</t>
        </is>
      </c>
      <c r="F5662" t="n">
        <v>1</v>
      </c>
      <c r="G5662" t="n">
        <v>0.8163088714700844</v>
      </c>
      <c r="H5662" t="n">
        <v>1</v>
      </c>
      <c r="I5662" t="inlineStr">
        <is>
          <t>Critical</t>
        </is>
      </c>
    </row>
    <row r="5663">
      <c r="A5663" t="inlineStr">
        <is>
          <t>SUB-00005658</t>
        </is>
      </c>
      <c r="B5663" t="inlineStr">
        <is>
          <t>CUST-001632</t>
        </is>
      </c>
      <c r="C5663" t="inlineStr">
        <is>
          <t>Garcia, Stewart and Delacruz</t>
        </is>
      </c>
      <c r="D5663" t="inlineStr">
        <is>
          <t>NC-CONTAINER</t>
        </is>
      </c>
      <c r="E5663" t="inlineStr">
        <is>
          <t>Nexus Container Platform</t>
        </is>
      </c>
      <c r="F5663" t="n">
        <v>1</v>
      </c>
      <c r="G5663" t="n">
        <v>0.8163667610706349</v>
      </c>
      <c r="H5663" t="n">
        <v>1</v>
      </c>
      <c r="I5663" t="inlineStr">
        <is>
          <t>Critical</t>
        </is>
      </c>
    </row>
    <row r="5664">
      <c r="A5664" t="inlineStr">
        <is>
          <t>SUB-00005659</t>
        </is>
      </c>
      <c r="B5664" t="inlineStr">
        <is>
          <t>CUST-001632</t>
        </is>
      </c>
      <c r="C5664" t="inlineStr">
        <is>
          <t>Garcia, Stewart and Delacruz</t>
        </is>
      </c>
      <c r="D5664" t="inlineStr">
        <is>
          <t>NC-INTEGRATION</t>
        </is>
      </c>
      <c r="E5664" t="inlineStr">
        <is>
          <t>Nexus Integration</t>
        </is>
      </c>
      <c r="F5664" t="n">
        <v>0</v>
      </c>
      <c r="G5664" t="n">
        <v>0.4959924738767053</v>
      </c>
      <c r="H5664" t="n">
        <v>0</v>
      </c>
      <c r="I5664" t="inlineStr">
        <is>
          <t>Medium</t>
        </is>
      </c>
    </row>
    <row r="5665">
      <c r="A5665" t="inlineStr">
        <is>
          <t>SUB-00005660</t>
        </is>
      </c>
      <c r="B5665" t="inlineStr">
        <is>
          <t>CUST-001633</t>
        </is>
      </c>
      <c r="C5665" t="inlineStr">
        <is>
          <t>Miller, Gonzalez and Rasmussen</t>
        </is>
      </c>
      <c r="D5665" t="inlineStr">
        <is>
          <t>NC-INTEGRATION</t>
        </is>
      </c>
      <c r="E5665" t="inlineStr">
        <is>
          <t>Nexus Integration</t>
        </is>
      </c>
      <c r="F5665" t="n">
        <v>0</v>
      </c>
      <c r="G5665" t="n">
        <v>0.2040157851527964</v>
      </c>
      <c r="H5665" t="n">
        <v>0</v>
      </c>
      <c r="I5665" t="inlineStr">
        <is>
          <t>Low</t>
        </is>
      </c>
    </row>
    <row r="5666">
      <c r="A5666" t="inlineStr">
        <is>
          <t>SUB-00005661</t>
        </is>
      </c>
      <c r="B5666" t="inlineStr">
        <is>
          <t>CUST-001633</t>
        </is>
      </c>
      <c r="C5666" t="inlineStr">
        <is>
          <t>Miller, Gonzalez and Rasmussen</t>
        </is>
      </c>
      <c r="D5666" t="inlineStr">
        <is>
          <t>NC-CONTAINER</t>
        </is>
      </c>
      <c r="E5666" t="inlineStr">
        <is>
          <t>Nexus Container Platform</t>
        </is>
      </c>
      <c r="F5666" t="n">
        <v>0</v>
      </c>
      <c r="G5666" t="n">
        <v>0.5033838931562478</v>
      </c>
      <c r="H5666" t="n">
        <v>1</v>
      </c>
      <c r="I5666" t="inlineStr">
        <is>
          <t>High</t>
        </is>
      </c>
    </row>
    <row r="5667">
      <c r="A5667" t="inlineStr">
        <is>
          <t>SUB-00005662</t>
        </is>
      </c>
      <c r="B5667" t="inlineStr">
        <is>
          <t>CUST-001633</t>
        </is>
      </c>
      <c r="C5667" t="inlineStr">
        <is>
          <t>Miller, Gonzalez and Rasmussen</t>
        </is>
      </c>
      <c r="D5667" t="inlineStr">
        <is>
          <t>NC-ANALYTICS</t>
        </is>
      </c>
      <c r="E5667" t="inlineStr">
        <is>
          <t>Nexus Analytics</t>
        </is>
      </c>
      <c r="F5667" t="n">
        <v>1</v>
      </c>
      <c r="G5667" t="n">
        <v>0.8056247968965429</v>
      </c>
      <c r="H5667" t="n">
        <v>1</v>
      </c>
      <c r="I5667" t="inlineStr">
        <is>
          <t>Critical</t>
        </is>
      </c>
    </row>
    <row r="5668">
      <c r="A5668" t="inlineStr">
        <is>
          <t>SUB-00005663</t>
        </is>
      </c>
      <c r="B5668" t="inlineStr">
        <is>
          <t>CUST-001634</t>
        </is>
      </c>
      <c r="C5668" t="inlineStr">
        <is>
          <t>House, Smith and Wright</t>
        </is>
      </c>
      <c r="D5668" t="inlineStr">
        <is>
          <t>NC-ANALYTICS</t>
        </is>
      </c>
      <c r="E5668" t="inlineStr">
        <is>
          <t>Nexus Analytics</t>
        </is>
      </c>
      <c r="F5668" t="n">
        <v>1</v>
      </c>
      <c r="G5668" t="n">
        <v>0.5580830532817321</v>
      </c>
      <c r="H5668" t="n">
        <v>1</v>
      </c>
      <c r="I5668" t="inlineStr">
        <is>
          <t>High</t>
        </is>
      </c>
    </row>
    <row r="5669">
      <c r="A5669" t="inlineStr">
        <is>
          <t>SUB-00005664</t>
        </is>
      </c>
      <c r="B5669" t="inlineStr">
        <is>
          <t>CUST-001634</t>
        </is>
      </c>
      <c r="C5669" t="inlineStr">
        <is>
          <t>House, Smith and Wright</t>
        </is>
      </c>
      <c r="D5669" t="inlineStr">
        <is>
          <t>NC-INTEGRATION</t>
        </is>
      </c>
      <c r="E5669" t="inlineStr">
        <is>
          <t>Nexus Integration</t>
        </is>
      </c>
      <c r="F5669" t="n">
        <v>0</v>
      </c>
      <c r="G5669" t="n">
        <v>0.5543826773873584</v>
      </c>
      <c r="H5669" t="n">
        <v>1</v>
      </c>
      <c r="I5669" t="inlineStr">
        <is>
          <t>High</t>
        </is>
      </c>
    </row>
    <row r="5670">
      <c r="A5670" t="inlineStr">
        <is>
          <t>SUB-00005665</t>
        </is>
      </c>
      <c r="B5670" t="inlineStr">
        <is>
          <t>CUST-001634</t>
        </is>
      </c>
      <c r="C5670" t="inlineStr">
        <is>
          <t>House, Smith and Wright</t>
        </is>
      </c>
      <c r="D5670" t="inlineStr">
        <is>
          <t>NC-COMPUTE</t>
        </is>
      </c>
      <c r="E5670" t="inlineStr">
        <is>
          <t>Nexus Compute</t>
        </is>
      </c>
      <c r="F5670" t="n">
        <v>1</v>
      </c>
      <c r="G5670" t="n">
        <v>0.8417339559018191</v>
      </c>
      <c r="H5670" t="n">
        <v>1</v>
      </c>
      <c r="I5670" t="inlineStr">
        <is>
          <t>Critical</t>
        </is>
      </c>
    </row>
    <row r="5671">
      <c r="A5671" t="inlineStr">
        <is>
          <t>SUB-00005666</t>
        </is>
      </c>
      <c r="B5671" t="inlineStr">
        <is>
          <t>CUST-001634</t>
        </is>
      </c>
      <c r="C5671" t="inlineStr">
        <is>
          <t>House, Smith and Wright</t>
        </is>
      </c>
      <c r="D5671" t="inlineStr">
        <is>
          <t>NC-WAREHOUSE</t>
        </is>
      </c>
      <c r="E5671" t="inlineStr">
        <is>
          <t>Nexus Data Warehouse</t>
        </is>
      </c>
      <c r="F5671" t="n">
        <v>1</v>
      </c>
      <c r="G5671" t="n">
        <v>0.5839584513814633</v>
      </c>
      <c r="H5671" t="n">
        <v>1</v>
      </c>
      <c r="I5671" t="inlineStr">
        <is>
          <t>High</t>
        </is>
      </c>
    </row>
    <row r="5672">
      <c r="A5672" t="inlineStr">
        <is>
          <t>SUB-00005667</t>
        </is>
      </c>
      <c r="B5672" t="inlineStr">
        <is>
          <t>CUST-001634</t>
        </is>
      </c>
      <c r="C5672" t="inlineStr">
        <is>
          <t>House, Smith and Wright</t>
        </is>
      </c>
      <c r="D5672" t="inlineStr">
        <is>
          <t>NC-SQL</t>
        </is>
      </c>
      <c r="E5672" t="inlineStr">
        <is>
          <t>Nexus SQL Database</t>
        </is>
      </c>
      <c r="F5672" t="n">
        <v>1</v>
      </c>
      <c r="G5672" t="n">
        <v>0.8491787107575173</v>
      </c>
      <c r="H5672" t="n">
        <v>1</v>
      </c>
      <c r="I5672" t="inlineStr">
        <is>
          <t>Critical</t>
        </is>
      </c>
    </row>
    <row r="5673">
      <c r="A5673" t="inlineStr">
        <is>
          <t>SUB-00005668</t>
        </is>
      </c>
      <c r="B5673" t="inlineStr">
        <is>
          <t>CUST-001635</t>
        </is>
      </c>
      <c r="C5673" t="inlineStr">
        <is>
          <t>Torres, Burns and Garner</t>
        </is>
      </c>
      <c r="D5673" t="inlineStr">
        <is>
          <t>NC-INTEGRATION</t>
        </is>
      </c>
      <c r="E5673" t="inlineStr">
        <is>
          <t>Nexus Integration</t>
        </is>
      </c>
      <c r="F5673" t="n">
        <v>1</v>
      </c>
      <c r="G5673" t="n">
        <v>0.7889308274878343</v>
      </c>
      <c r="H5673" t="n">
        <v>1</v>
      </c>
      <c r="I5673" t="inlineStr">
        <is>
          <t>Critical</t>
        </is>
      </c>
    </row>
    <row r="5674">
      <c r="A5674" t="inlineStr">
        <is>
          <t>SUB-00005669</t>
        </is>
      </c>
      <c r="B5674" t="inlineStr">
        <is>
          <t>CUST-001635</t>
        </is>
      </c>
      <c r="C5674" t="inlineStr">
        <is>
          <t>Torres, Burns and Garner</t>
        </is>
      </c>
      <c r="D5674" t="inlineStr">
        <is>
          <t>NC-STORAGE</t>
        </is>
      </c>
      <c r="E5674" t="inlineStr">
        <is>
          <t>Nexus Storage</t>
        </is>
      </c>
      <c r="F5674" t="n">
        <v>1</v>
      </c>
      <c r="G5674" t="n">
        <v>0.4741723776499953</v>
      </c>
      <c r="H5674" t="n">
        <v>0</v>
      </c>
      <c r="I5674" t="inlineStr">
        <is>
          <t>Medium</t>
        </is>
      </c>
    </row>
    <row r="5675">
      <c r="A5675" t="inlineStr">
        <is>
          <t>SUB-00005670</t>
        </is>
      </c>
      <c r="B5675" t="inlineStr">
        <is>
          <t>CUST-001635</t>
        </is>
      </c>
      <c r="C5675" t="inlineStr">
        <is>
          <t>Torres, Burns and Garner</t>
        </is>
      </c>
      <c r="D5675" t="inlineStr">
        <is>
          <t>NC-WAREHOUSE</t>
        </is>
      </c>
      <c r="E5675" t="inlineStr">
        <is>
          <t>Nexus Data Warehouse</t>
        </is>
      </c>
      <c r="F5675" t="n">
        <v>0</v>
      </c>
      <c r="G5675" t="n">
        <v>0.1928354583856007</v>
      </c>
      <c r="H5675" t="n">
        <v>0</v>
      </c>
      <c r="I5675" t="inlineStr">
        <is>
          <t>Low</t>
        </is>
      </c>
    </row>
    <row r="5676">
      <c r="A5676" t="inlineStr">
        <is>
          <t>SUB-00005671</t>
        </is>
      </c>
      <c r="B5676" t="inlineStr">
        <is>
          <t>CUST-001636</t>
        </is>
      </c>
      <c r="C5676" t="inlineStr">
        <is>
          <t>Reed LLC</t>
        </is>
      </c>
      <c r="D5676" t="inlineStr">
        <is>
          <t>NC-COMPUTE</t>
        </is>
      </c>
      <c r="E5676" t="inlineStr">
        <is>
          <t>Nexus Compute</t>
        </is>
      </c>
      <c r="F5676" t="n">
        <v>0</v>
      </c>
      <c r="G5676" t="n">
        <v>0.2384471110419483</v>
      </c>
      <c r="H5676" t="n">
        <v>0</v>
      </c>
      <c r="I5676" t="inlineStr">
        <is>
          <t>Low</t>
        </is>
      </c>
    </row>
    <row r="5677">
      <c r="A5677" t="inlineStr">
        <is>
          <t>SUB-00005672</t>
        </is>
      </c>
      <c r="B5677" t="inlineStr">
        <is>
          <t>CUST-001636</t>
        </is>
      </c>
      <c r="C5677" t="inlineStr">
        <is>
          <t>Reed LLC</t>
        </is>
      </c>
      <c r="D5677" t="inlineStr">
        <is>
          <t>NC-INTEGRATION</t>
        </is>
      </c>
      <c r="E5677" t="inlineStr">
        <is>
          <t>Nexus Integration</t>
        </is>
      </c>
      <c r="F5677" t="n">
        <v>0</v>
      </c>
      <c r="G5677" t="n">
        <v>0.2357002517209621</v>
      </c>
      <c r="H5677" t="n">
        <v>0</v>
      </c>
      <c r="I5677" t="inlineStr">
        <is>
          <t>Low</t>
        </is>
      </c>
    </row>
    <row r="5678">
      <c r="A5678" t="inlineStr">
        <is>
          <t>SUB-00005673</t>
        </is>
      </c>
      <c r="B5678" t="inlineStr">
        <is>
          <t>CUST-001636</t>
        </is>
      </c>
      <c r="C5678" t="inlineStr">
        <is>
          <t>Reed LLC</t>
        </is>
      </c>
      <c r="D5678" t="inlineStr">
        <is>
          <t>NC-SQL</t>
        </is>
      </c>
      <c r="E5678" t="inlineStr">
        <is>
          <t>Nexus SQL Database</t>
        </is>
      </c>
      <c r="F5678" t="n">
        <v>1</v>
      </c>
      <c r="G5678" t="n">
        <v>0.5664798343635268</v>
      </c>
      <c r="H5678" t="n">
        <v>1</v>
      </c>
      <c r="I5678" t="inlineStr">
        <is>
          <t>High</t>
        </is>
      </c>
    </row>
    <row r="5679">
      <c r="A5679" t="inlineStr">
        <is>
          <t>SUB-00005674</t>
        </is>
      </c>
      <c r="B5679" t="inlineStr">
        <is>
          <t>CUST-001636</t>
        </is>
      </c>
      <c r="C5679" t="inlineStr">
        <is>
          <t>Reed LLC</t>
        </is>
      </c>
      <c r="D5679" t="inlineStr">
        <is>
          <t>NC-ANALYTICS</t>
        </is>
      </c>
      <c r="E5679" t="inlineStr">
        <is>
          <t>Nexus Analytics</t>
        </is>
      </c>
      <c r="F5679" t="n">
        <v>1</v>
      </c>
      <c r="G5679" t="n">
        <v>0.846945925519639</v>
      </c>
      <c r="H5679" t="n">
        <v>1</v>
      </c>
      <c r="I5679" t="inlineStr">
        <is>
          <t>Critical</t>
        </is>
      </c>
    </row>
    <row r="5680">
      <c r="A5680" t="inlineStr">
        <is>
          <t>SUB-00005675</t>
        </is>
      </c>
      <c r="B5680" t="inlineStr">
        <is>
          <t>CUST-001637</t>
        </is>
      </c>
      <c r="C5680" t="inlineStr">
        <is>
          <t>Garrett-Young</t>
        </is>
      </c>
      <c r="D5680" t="inlineStr">
        <is>
          <t>NC-WAREHOUSE</t>
        </is>
      </c>
      <c r="E5680" t="inlineStr">
        <is>
          <t>Nexus Data Warehouse</t>
        </is>
      </c>
      <c r="F5680" t="n">
        <v>1</v>
      </c>
      <c r="G5680" t="n">
        <v>0.8173811843838352</v>
      </c>
      <c r="H5680" t="n">
        <v>1</v>
      </c>
      <c r="I5680" t="inlineStr">
        <is>
          <t>Critical</t>
        </is>
      </c>
    </row>
    <row r="5681">
      <c r="A5681" t="inlineStr">
        <is>
          <t>SUB-00005676</t>
        </is>
      </c>
      <c r="B5681" t="inlineStr">
        <is>
          <t>CUST-001637</t>
        </is>
      </c>
      <c r="C5681" t="inlineStr">
        <is>
          <t>Garrett-Young</t>
        </is>
      </c>
      <c r="D5681" t="inlineStr">
        <is>
          <t>NC-ANALYTICS</t>
        </is>
      </c>
      <c r="E5681" t="inlineStr">
        <is>
          <t>Nexus Analytics</t>
        </is>
      </c>
      <c r="F5681" t="n">
        <v>0</v>
      </c>
      <c r="G5681" t="n">
        <v>0.2065071621390216</v>
      </c>
      <c r="H5681" t="n">
        <v>0</v>
      </c>
      <c r="I5681" t="inlineStr">
        <is>
          <t>Low</t>
        </is>
      </c>
    </row>
    <row r="5682">
      <c r="A5682" t="inlineStr">
        <is>
          <t>SUB-00005677</t>
        </is>
      </c>
      <c r="B5682" t="inlineStr">
        <is>
          <t>CUST-001638</t>
        </is>
      </c>
      <c r="C5682" t="inlineStr">
        <is>
          <t>Hill, Brown and Scott</t>
        </is>
      </c>
      <c r="D5682" t="inlineStr">
        <is>
          <t>NC-INTEGRATION</t>
        </is>
      </c>
      <c r="E5682" t="inlineStr">
        <is>
          <t>Nexus Integration</t>
        </is>
      </c>
      <c r="F5682" t="n">
        <v>0</v>
      </c>
      <c r="G5682" t="n">
        <v>0.2246380758258723</v>
      </c>
      <c r="H5682" t="n">
        <v>0</v>
      </c>
      <c r="I5682" t="inlineStr">
        <is>
          <t>Low</t>
        </is>
      </c>
    </row>
    <row r="5683">
      <c r="A5683" t="inlineStr">
        <is>
          <t>SUB-00005678</t>
        </is>
      </c>
      <c r="B5683" t="inlineStr">
        <is>
          <t>CUST-001638</t>
        </is>
      </c>
      <c r="C5683" t="inlineStr">
        <is>
          <t>Hill, Brown and Scott</t>
        </is>
      </c>
      <c r="D5683" t="inlineStr">
        <is>
          <t>NC-CONTAINER</t>
        </is>
      </c>
      <c r="E5683" t="inlineStr">
        <is>
          <t>Nexus Container Platform</t>
        </is>
      </c>
      <c r="F5683" t="n">
        <v>1</v>
      </c>
      <c r="G5683" t="n">
        <v>0.2173762613518605</v>
      </c>
      <c r="H5683" t="n">
        <v>0</v>
      </c>
      <c r="I5683" t="inlineStr">
        <is>
          <t>Low</t>
        </is>
      </c>
    </row>
    <row r="5684">
      <c r="A5684" t="inlineStr">
        <is>
          <t>SUB-00005679</t>
        </is>
      </c>
      <c r="B5684" t="inlineStr">
        <is>
          <t>CUST-001638</t>
        </is>
      </c>
      <c r="C5684" t="inlineStr">
        <is>
          <t>Hill, Brown and Scott</t>
        </is>
      </c>
      <c r="D5684" t="inlineStr">
        <is>
          <t>NC-COMPUTE</t>
        </is>
      </c>
      <c r="E5684" t="inlineStr">
        <is>
          <t>Nexus Compute</t>
        </is>
      </c>
      <c r="F5684" t="n">
        <v>1</v>
      </c>
      <c r="G5684" t="n">
        <v>0.8232074348189133</v>
      </c>
      <c r="H5684" t="n">
        <v>1</v>
      </c>
      <c r="I5684" t="inlineStr">
        <is>
          <t>Critical</t>
        </is>
      </c>
    </row>
    <row r="5685">
      <c r="A5685" t="inlineStr">
        <is>
          <t>SUB-00005680</t>
        </is>
      </c>
      <c r="B5685" t="inlineStr">
        <is>
          <t>CUST-001638</t>
        </is>
      </c>
      <c r="C5685" t="inlineStr">
        <is>
          <t>Hill, Brown and Scott</t>
        </is>
      </c>
      <c r="D5685" t="inlineStr">
        <is>
          <t>NC-WAREHOUSE</t>
        </is>
      </c>
      <c r="E5685" t="inlineStr">
        <is>
          <t>Nexus Data Warehouse</t>
        </is>
      </c>
      <c r="F5685" t="n">
        <v>1</v>
      </c>
      <c r="G5685" t="n">
        <v>0.2131989615416109</v>
      </c>
      <c r="H5685" t="n">
        <v>0</v>
      </c>
      <c r="I5685" t="inlineStr">
        <is>
          <t>Low</t>
        </is>
      </c>
    </row>
    <row r="5686">
      <c r="A5686" t="inlineStr">
        <is>
          <t>SUB-00005681</t>
        </is>
      </c>
      <c r="B5686" t="inlineStr">
        <is>
          <t>CUST-001639</t>
        </is>
      </c>
      <c r="C5686" t="inlineStr">
        <is>
          <t>Zamora-Briggs</t>
        </is>
      </c>
      <c r="D5686" t="inlineStr">
        <is>
          <t>NC-STORAGE</t>
        </is>
      </c>
      <c r="E5686" t="inlineStr">
        <is>
          <t>Nexus Storage</t>
        </is>
      </c>
      <c r="F5686" t="n">
        <v>1</v>
      </c>
      <c r="G5686" t="n">
        <v>0.8106327533178935</v>
      </c>
      <c r="H5686" t="n">
        <v>1</v>
      </c>
      <c r="I5686" t="inlineStr">
        <is>
          <t>Critical</t>
        </is>
      </c>
    </row>
    <row r="5687">
      <c r="A5687" t="inlineStr">
        <is>
          <t>SUB-00005682</t>
        </is>
      </c>
      <c r="B5687" t="inlineStr">
        <is>
          <t>CUST-001639</t>
        </is>
      </c>
      <c r="C5687" t="inlineStr">
        <is>
          <t>Zamora-Briggs</t>
        </is>
      </c>
      <c r="D5687" t="inlineStr">
        <is>
          <t>NC-INTEGRATION</t>
        </is>
      </c>
      <c r="E5687" t="inlineStr">
        <is>
          <t>Nexus Integration</t>
        </is>
      </c>
      <c r="F5687" t="n">
        <v>1</v>
      </c>
      <c r="G5687" t="n">
        <v>0.1878733758593622</v>
      </c>
      <c r="H5687" t="n">
        <v>0</v>
      </c>
      <c r="I5687" t="inlineStr">
        <is>
          <t>Low</t>
        </is>
      </c>
    </row>
    <row r="5688">
      <c r="A5688" t="inlineStr">
        <is>
          <t>SUB-00005683</t>
        </is>
      </c>
      <c r="B5688" t="inlineStr">
        <is>
          <t>CUST-001639</t>
        </is>
      </c>
      <c r="C5688" t="inlineStr">
        <is>
          <t>Zamora-Briggs</t>
        </is>
      </c>
      <c r="D5688" t="inlineStr">
        <is>
          <t>NC-COMPUTE</t>
        </is>
      </c>
      <c r="E5688" t="inlineStr">
        <is>
          <t>Nexus Compute</t>
        </is>
      </c>
      <c r="F5688" t="n">
        <v>1</v>
      </c>
      <c r="G5688" t="n">
        <v>0.1921500792888113</v>
      </c>
      <c r="H5688" t="n">
        <v>0</v>
      </c>
      <c r="I5688" t="inlineStr">
        <is>
          <t>Low</t>
        </is>
      </c>
    </row>
    <row r="5689">
      <c r="A5689" t="inlineStr">
        <is>
          <t>SUB-00005684</t>
        </is>
      </c>
      <c r="B5689" t="inlineStr">
        <is>
          <t>CUST-001639</t>
        </is>
      </c>
      <c r="C5689" t="inlineStr">
        <is>
          <t>Zamora-Briggs</t>
        </is>
      </c>
      <c r="D5689" t="inlineStr">
        <is>
          <t>NC-SECURITY</t>
        </is>
      </c>
      <c r="E5689" t="inlineStr">
        <is>
          <t>Nexus Cloud Security</t>
        </is>
      </c>
      <c r="F5689" t="n">
        <v>0</v>
      </c>
      <c r="G5689" t="n">
        <v>0.4750655629363481</v>
      </c>
      <c r="H5689" t="n">
        <v>0</v>
      </c>
      <c r="I5689" t="inlineStr">
        <is>
          <t>Medium</t>
        </is>
      </c>
    </row>
    <row r="5690">
      <c r="A5690" t="inlineStr">
        <is>
          <t>SUB-00005685</t>
        </is>
      </c>
      <c r="B5690" t="inlineStr">
        <is>
          <t>CUST-001639</t>
        </is>
      </c>
      <c r="C5690" t="inlineStr">
        <is>
          <t>Zamora-Briggs</t>
        </is>
      </c>
      <c r="D5690" t="inlineStr">
        <is>
          <t>NC-CONTAINER</t>
        </is>
      </c>
      <c r="E5690" t="inlineStr">
        <is>
          <t>Nexus Container Platform</t>
        </is>
      </c>
      <c r="F5690" t="n">
        <v>1</v>
      </c>
      <c r="G5690" t="n">
        <v>0.4778085547844242</v>
      </c>
      <c r="H5690" t="n">
        <v>0</v>
      </c>
      <c r="I5690" t="inlineStr">
        <is>
          <t>Medium</t>
        </is>
      </c>
    </row>
    <row r="5691">
      <c r="A5691" t="inlineStr">
        <is>
          <t>SUB-00005686</t>
        </is>
      </c>
      <c r="B5691" t="inlineStr">
        <is>
          <t>CUST-001640</t>
        </is>
      </c>
      <c r="C5691" t="inlineStr">
        <is>
          <t>Raymond LLC</t>
        </is>
      </c>
      <c r="D5691" t="inlineStr">
        <is>
          <t>NC-SECURITY</t>
        </is>
      </c>
      <c r="E5691" t="inlineStr">
        <is>
          <t>Nexus Cloud Security</t>
        </is>
      </c>
      <c r="F5691" t="n">
        <v>1</v>
      </c>
      <c r="G5691" t="n">
        <v>0.2243646049343656</v>
      </c>
      <c r="H5691" t="n">
        <v>0</v>
      </c>
      <c r="I5691" t="inlineStr">
        <is>
          <t>Low</t>
        </is>
      </c>
    </row>
    <row r="5692">
      <c r="A5692" t="inlineStr">
        <is>
          <t>SUB-00005687</t>
        </is>
      </c>
      <c r="B5692" t="inlineStr">
        <is>
          <t>CUST-001640</t>
        </is>
      </c>
      <c r="C5692" t="inlineStr">
        <is>
          <t>Raymond LLC</t>
        </is>
      </c>
      <c r="D5692" t="inlineStr">
        <is>
          <t>NC-COMPUTE</t>
        </is>
      </c>
      <c r="E5692" t="inlineStr">
        <is>
          <t>Nexus Compute</t>
        </is>
      </c>
      <c r="F5692" t="n">
        <v>1</v>
      </c>
      <c r="G5692" t="n">
        <v>0.8206212828013516</v>
      </c>
      <c r="H5692" t="n">
        <v>1</v>
      </c>
      <c r="I5692" t="inlineStr">
        <is>
          <t>Critical</t>
        </is>
      </c>
    </row>
    <row r="5693">
      <c r="A5693" t="inlineStr">
        <is>
          <t>SUB-00005688</t>
        </is>
      </c>
      <c r="B5693" t="inlineStr">
        <is>
          <t>CUST-001640</t>
        </is>
      </c>
      <c r="C5693" t="inlineStr">
        <is>
          <t>Raymond LLC</t>
        </is>
      </c>
      <c r="D5693" t="inlineStr">
        <is>
          <t>NC-ANALYTICS</t>
        </is>
      </c>
      <c r="E5693" t="inlineStr">
        <is>
          <t>Nexus Analytics</t>
        </is>
      </c>
      <c r="F5693" t="n">
        <v>1</v>
      </c>
      <c r="G5693" t="n">
        <v>0.5504723868623523</v>
      </c>
      <c r="H5693" t="n">
        <v>1</v>
      </c>
      <c r="I5693" t="inlineStr">
        <is>
          <t>High</t>
        </is>
      </c>
    </row>
    <row r="5694">
      <c r="A5694" t="inlineStr">
        <is>
          <t>SUB-00005689</t>
        </is>
      </c>
      <c r="B5694" t="inlineStr">
        <is>
          <t>CUST-001640</t>
        </is>
      </c>
      <c r="C5694" t="inlineStr">
        <is>
          <t>Raymond LLC</t>
        </is>
      </c>
      <c r="D5694" t="inlineStr">
        <is>
          <t>NC-WAREHOUSE</t>
        </is>
      </c>
      <c r="E5694" t="inlineStr">
        <is>
          <t>Nexus Data Warehouse</t>
        </is>
      </c>
      <c r="F5694" t="n">
        <v>0</v>
      </c>
      <c r="G5694" t="n">
        <v>0.2289613973450625</v>
      </c>
      <c r="H5694" t="n">
        <v>0</v>
      </c>
      <c r="I5694" t="inlineStr">
        <is>
          <t>Low</t>
        </is>
      </c>
    </row>
    <row r="5695">
      <c r="A5695" t="inlineStr">
        <is>
          <t>SUB-00005690</t>
        </is>
      </c>
      <c r="B5695" t="inlineStr">
        <is>
          <t>CUST-001640</t>
        </is>
      </c>
      <c r="C5695" t="inlineStr">
        <is>
          <t>Raymond LLC</t>
        </is>
      </c>
      <c r="D5695" t="inlineStr">
        <is>
          <t>NC-SQL</t>
        </is>
      </c>
      <c r="E5695" t="inlineStr">
        <is>
          <t>Nexus SQL Database</t>
        </is>
      </c>
      <c r="F5695" t="n">
        <v>0</v>
      </c>
      <c r="G5695" t="n">
        <v>0.227219309612254</v>
      </c>
      <c r="H5695" t="n">
        <v>0</v>
      </c>
      <c r="I5695" t="inlineStr">
        <is>
          <t>Low</t>
        </is>
      </c>
    </row>
    <row r="5696">
      <c r="A5696" t="inlineStr">
        <is>
          <t>SUB-00005691</t>
        </is>
      </c>
      <c r="B5696" t="inlineStr">
        <is>
          <t>CUST-001641</t>
        </is>
      </c>
      <c r="C5696" t="inlineStr">
        <is>
          <t>Hernandez Group</t>
        </is>
      </c>
      <c r="D5696" t="inlineStr">
        <is>
          <t>NC-SQL</t>
        </is>
      </c>
      <c r="E5696" t="inlineStr">
        <is>
          <t>Nexus SQL Database</t>
        </is>
      </c>
      <c r="F5696" t="n">
        <v>0</v>
      </c>
      <c r="G5696" t="n">
        <v>0.1927458809046582</v>
      </c>
      <c r="H5696" t="n">
        <v>0</v>
      </c>
      <c r="I5696" t="inlineStr">
        <is>
          <t>Low</t>
        </is>
      </c>
    </row>
    <row r="5697">
      <c r="A5697" t="inlineStr">
        <is>
          <t>SUB-00005692</t>
        </is>
      </c>
      <c r="B5697" t="inlineStr">
        <is>
          <t>CUST-001641</t>
        </is>
      </c>
      <c r="C5697" t="inlineStr">
        <is>
          <t>Hernandez Group</t>
        </is>
      </c>
      <c r="D5697" t="inlineStr">
        <is>
          <t>NC-COMPUTE</t>
        </is>
      </c>
      <c r="E5697" t="inlineStr">
        <is>
          <t>Nexus Compute</t>
        </is>
      </c>
      <c r="F5697" t="n">
        <v>0</v>
      </c>
      <c r="G5697" t="n">
        <v>0.1905299235327689</v>
      </c>
      <c r="H5697" t="n">
        <v>0</v>
      </c>
      <c r="I5697" t="inlineStr">
        <is>
          <t>Low</t>
        </is>
      </c>
    </row>
    <row r="5698">
      <c r="A5698" t="inlineStr">
        <is>
          <t>SUB-00005693</t>
        </is>
      </c>
      <c r="B5698" t="inlineStr">
        <is>
          <t>CUST-001641</t>
        </is>
      </c>
      <c r="C5698" t="inlineStr">
        <is>
          <t>Hernandez Group</t>
        </is>
      </c>
      <c r="D5698" t="inlineStr">
        <is>
          <t>NC-CONTAINER</t>
        </is>
      </c>
      <c r="E5698" t="inlineStr">
        <is>
          <t>Nexus Container Platform</t>
        </is>
      </c>
      <c r="F5698" t="n">
        <v>0</v>
      </c>
      <c r="G5698" t="n">
        <v>0.1822978546624767</v>
      </c>
      <c r="H5698" t="n">
        <v>0</v>
      </c>
      <c r="I5698" t="inlineStr">
        <is>
          <t>Low</t>
        </is>
      </c>
    </row>
    <row r="5699">
      <c r="A5699" t="inlineStr">
        <is>
          <t>SUB-00005694</t>
        </is>
      </c>
      <c r="B5699" t="inlineStr">
        <is>
          <t>CUST-001642</t>
        </is>
      </c>
      <c r="C5699" t="inlineStr">
        <is>
          <t>Taylor, Blair and Meyer</t>
        </is>
      </c>
      <c r="D5699" t="inlineStr">
        <is>
          <t>NC-STORAGE</t>
        </is>
      </c>
      <c r="E5699" t="inlineStr">
        <is>
          <t>Nexus Storage</t>
        </is>
      </c>
      <c r="F5699" t="n">
        <v>0</v>
      </c>
      <c r="G5699" t="n">
        <v>0.8204504567164087</v>
      </c>
      <c r="H5699" t="n">
        <v>1</v>
      </c>
      <c r="I5699" t="inlineStr">
        <is>
          <t>Critical</t>
        </is>
      </c>
    </row>
    <row r="5700">
      <c r="A5700" t="inlineStr">
        <is>
          <t>SUB-00005695</t>
        </is>
      </c>
      <c r="B5700" t="inlineStr">
        <is>
          <t>CUST-001642</t>
        </is>
      </c>
      <c r="C5700" t="inlineStr">
        <is>
          <t>Taylor, Blair and Meyer</t>
        </is>
      </c>
      <c r="D5700" t="inlineStr">
        <is>
          <t>NC-ANALYTICS</t>
        </is>
      </c>
      <c r="E5700" t="inlineStr">
        <is>
          <t>Nexus Analytics</t>
        </is>
      </c>
      <c r="F5700" t="n">
        <v>1</v>
      </c>
      <c r="G5700" t="n">
        <v>0.1987513032727632</v>
      </c>
      <c r="H5700" t="n">
        <v>0</v>
      </c>
      <c r="I5700" t="inlineStr">
        <is>
          <t>Low</t>
        </is>
      </c>
    </row>
    <row r="5701">
      <c r="A5701" t="inlineStr">
        <is>
          <t>SUB-00005696</t>
        </is>
      </c>
      <c r="B5701" t="inlineStr">
        <is>
          <t>CUST-001642</t>
        </is>
      </c>
      <c r="C5701" t="inlineStr">
        <is>
          <t>Taylor, Blair and Meyer</t>
        </is>
      </c>
      <c r="D5701" t="inlineStr">
        <is>
          <t>NC-COMPUTE</t>
        </is>
      </c>
      <c r="E5701" t="inlineStr">
        <is>
          <t>Nexus Compute</t>
        </is>
      </c>
      <c r="F5701" t="n">
        <v>1</v>
      </c>
      <c r="G5701" t="n">
        <v>0.8083316834031746</v>
      </c>
      <c r="H5701" t="n">
        <v>1</v>
      </c>
      <c r="I5701" t="inlineStr">
        <is>
          <t>Critical</t>
        </is>
      </c>
    </row>
    <row r="5702">
      <c r="A5702" t="inlineStr">
        <is>
          <t>SUB-00005697</t>
        </is>
      </c>
      <c r="B5702" t="inlineStr">
        <is>
          <t>CUST-001643</t>
        </is>
      </c>
      <c r="C5702" t="inlineStr">
        <is>
          <t>Salazar, Garrett and Perez</t>
        </is>
      </c>
      <c r="D5702" t="inlineStr">
        <is>
          <t>NC-CONTAINER</t>
        </is>
      </c>
      <c r="E5702" t="inlineStr">
        <is>
          <t>Nexus Container Platform</t>
        </is>
      </c>
      <c r="F5702" t="n">
        <v>1</v>
      </c>
      <c r="G5702" t="n">
        <v>0.7869204297224024</v>
      </c>
      <c r="H5702" t="n">
        <v>1</v>
      </c>
      <c r="I5702" t="inlineStr">
        <is>
          <t>Critical</t>
        </is>
      </c>
    </row>
    <row r="5703">
      <c r="A5703" t="inlineStr">
        <is>
          <t>SUB-00005698</t>
        </is>
      </c>
      <c r="B5703" t="inlineStr">
        <is>
          <t>CUST-001643</t>
        </is>
      </c>
      <c r="C5703" t="inlineStr">
        <is>
          <t>Salazar, Garrett and Perez</t>
        </is>
      </c>
      <c r="D5703" t="inlineStr">
        <is>
          <t>NC-SECURITY</t>
        </is>
      </c>
      <c r="E5703" t="inlineStr">
        <is>
          <t>Nexus Cloud Security</t>
        </is>
      </c>
      <c r="F5703" t="n">
        <v>1</v>
      </c>
      <c r="G5703" t="n">
        <v>0.7984228927846378</v>
      </c>
      <c r="H5703" t="n">
        <v>1</v>
      </c>
      <c r="I5703" t="inlineStr">
        <is>
          <t>Critical</t>
        </is>
      </c>
    </row>
    <row r="5704">
      <c r="A5704" t="inlineStr">
        <is>
          <t>SUB-00005699</t>
        </is>
      </c>
      <c r="B5704" t="inlineStr">
        <is>
          <t>CUST-001644</t>
        </is>
      </c>
      <c r="C5704" t="inlineStr">
        <is>
          <t>Berry Group</t>
        </is>
      </c>
      <c r="D5704" t="inlineStr">
        <is>
          <t>NC-WAREHOUSE</t>
        </is>
      </c>
      <c r="E5704" t="inlineStr">
        <is>
          <t>Nexus Data Warehouse</t>
        </is>
      </c>
      <c r="F5704" t="n">
        <v>1</v>
      </c>
      <c r="G5704" t="n">
        <v>0.7939661039827082</v>
      </c>
      <c r="H5704" t="n">
        <v>1</v>
      </c>
      <c r="I5704" t="inlineStr">
        <is>
          <t>Critical</t>
        </is>
      </c>
    </row>
    <row r="5705">
      <c r="A5705" t="inlineStr">
        <is>
          <t>SUB-00005700</t>
        </is>
      </c>
      <c r="B5705" t="inlineStr">
        <is>
          <t>CUST-001644</t>
        </is>
      </c>
      <c r="C5705" t="inlineStr">
        <is>
          <t>Berry Group</t>
        </is>
      </c>
      <c r="D5705" t="inlineStr">
        <is>
          <t>NC-SQL</t>
        </is>
      </c>
      <c r="E5705" t="inlineStr">
        <is>
          <t>Nexus SQL Database</t>
        </is>
      </c>
      <c r="F5705" t="n">
        <v>0</v>
      </c>
      <c r="G5705" t="n">
        <v>0.4861767033498412</v>
      </c>
      <c r="H5705" t="n">
        <v>0</v>
      </c>
      <c r="I5705" t="inlineStr">
        <is>
          <t>Medium</t>
        </is>
      </c>
    </row>
    <row r="5706">
      <c r="A5706" t="inlineStr">
        <is>
          <t>SUB-00005701</t>
        </is>
      </c>
      <c r="B5706" t="inlineStr">
        <is>
          <t>CUST-001644</t>
        </is>
      </c>
      <c r="C5706" t="inlineStr">
        <is>
          <t>Berry Group</t>
        </is>
      </c>
      <c r="D5706" t="inlineStr">
        <is>
          <t>NC-COMPUTE</t>
        </is>
      </c>
      <c r="E5706" t="inlineStr">
        <is>
          <t>Nexus Compute</t>
        </is>
      </c>
      <c r="F5706" t="n">
        <v>1</v>
      </c>
      <c r="G5706" t="n">
        <v>0.4734428422472335</v>
      </c>
      <c r="H5706" t="n">
        <v>0</v>
      </c>
      <c r="I5706" t="inlineStr">
        <is>
          <t>Medium</t>
        </is>
      </c>
    </row>
    <row r="5707">
      <c r="A5707" t="inlineStr">
        <is>
          <t>SUB-00005702</t>
        </is>
      </c>
      <c r="B5707" t="inlineStr">
        <is>
          <t>CUST-001644</t>
        </is>
      </c>
      <c r="C5707" t="inlineStr">
        <is>
          <t>Berry Group</t>
        </is>
      </c>
      <c r="D5707" t="inlineStr">
        <is>
          <t>NC-STORAGE</t>
        </is>
      </c>
      <c r="E5707" t="inlineStr">
        <is>
          <t>Nexus Storage</t>
        </is>
      </c>
      <c r="F5707" t="n">
        <v>1</v>
      </c>
      <c r="G5707" t="n">
        <v>0.7804434943286235</v>
      </c>
      <c r="H5707" t="n">
        <v>1</v>
      </c>
      <c r="I5707" t="inlineStr">
        <is>
          <t>Critical</t>
        </is>
      </c>
    </row>
    <row r="5708">
      <c r="A5708" t="inlineStr">
        <is>
          <t>SUB-00005703</t>
        </is>
      </c>
      <c r="B5708" t="inlineStr">
        <is>
          <t>CUST-001644</t>
        </is>
      </c>
      <c r="C5708" t="inlineStr">
        <is>
          <t>Berry Group</t>
        </is>
      </c>
      <c r="D5708" t="inlineStr">
        <is>
          <t>NC-CONTAINER</t>
        </is>
      </c>
      <c r="E5708" t="inlineStr">
        <is>
          <t>Nexus Container Platform</t>
        </is>
      </c>
      <c r="F5708" t="n">
        <v>1</v>
      </c>
      <c r="G5708" t="n">
        <v>0.4628661911607836</v>
      </c>
      <c r="H5708" t="n">
        <v>0</v>
      </c>
      <c r="I5708" t="inlineStr">
        <is>
          <t>Medium</t>
        </is>
      </c>
    </row>
    <row r="5709">
      <c r="A5709" t="inlineStr">
        <is>
          <t>SUB-00005704</t>
        </is>
      </c>
      <c r="B5709" t="inlineStr">
        <is>
          <t>CUST-001644</t>
        </is>
      </c>
      <c r="C5709" t="inlineStr">
        <is>
          <t>Berry Group</t>
        </is>
      </c>
      <c r="D5709" t="inlineStr">
        <is>
          <t>NC-SECURITY</t>
        </is>
      </c>
      <c r="E5709" t="inlineStr">
        <is>
          <t>Nexus Cloud Security</t>
        </is>
      </c>
      <c r="F5709" t="n">
        <v>1</v>
      </c>
      <c r="G5709" t="n">
        <v>0.1736954213549331</v>
      </c>
      <c r="H5709" t="n">
        <v>0</v>
      </c>
      <c r="I5709" t="inlineStr">
        <is>
          <t>Low</t>
        </is>
      </c>
    </row>
    <row r="5710">
      <c r="A5710" t="inlineStr">
        <is>
          <t>SUB-00005705</t>
        </is>
      </c>
      <c r="B5710" t="inlineStr">
        <is>
          <t>CUST-001644</t>
        </is>
      </c>
      <c r="C5710" t="inlineStr">
        <is>
          <t>Berry Group</t>
        </is>
      </c>
      <c r="D5710" t="inlineStr">
        <is>
          <t>NC-AIMODEL</t>
        </is>
      </c>
      <c r="E5710" t="inlineStr">
        <is>
          <t>Nexus AI Models</t>
        </is>
      </c>
      <c r="F5710" t="n">
        <v>1</v>
      </c>
      <c r="G5710" t="n">
        <v>0.8003510307176039</v>
      </c>
      <c r="H5710" t="n">
        <v>1</v>
      </c>
      <c r="I5710" t="inlineStr">
        <is>
          <t>Critical</t>
        </is>
      </c>
    </row>
    <row r="5711">
      <c r="A5711" t="inlineStr">
        <is>
          <t>SUB-00005706</t>
        </is>
      </c>
      <c r="B5711" t="inlineStr">
        <is>
          <t>CUST-001645</t>
        </is>
      </c>
      <c r="C5711" t="inlineStr">
        <is>
          <t>Browning-Murphy</t>
        </is>
      </c>
      <c r="D5711" t="inlineStr">
        <is>
          <t>NC-SECURITY</t>
        </is>
      </c>
      <c r="E5711" t="inlineStr">
        <is>
          <t>Nexus Cloud Security</t>
        </is>
      </c>
      <c r="F5711" t="n">
        <v>1</v>
      </c>
      <c r="G5711" t="n">
        <v>0.5567539145544577</v>
      </c>
      <c r="H5711" t="n">
        <v>1</v>
      </c>
      <c r="I5711" t="inlineStr">
        <is>
          <t>High</t>
        </is>
      </c>
    </row>
    <row r="5712">
      <c r="A5712" t="inlineStr">
        <is>
          <t>SUB-00005707</t>
        </is>
      </c>
      <c r="B5712" t="inlineStr">
        <is>
          <t>CUST-001645</t>
        </is>
      </c>
      <c r="C5712" t="inlineStr">
        <is>
          <t>Browning-Murphy</t>
        </is>
      </c>
      <c r="D5712" t="inlineStr">
        <is>
          <t>NC-ANALYTICS</t>
        </is>
      </c>
      <c r="E5712" t="inlineStr">
        <is>
          <t>Nexus Analytics</t>
        </is>
      </c>
      <c r="F5712" t="n">
        <v>1</v>
      </c>
      <c r="G5712" t="n">
        <v>0.2270113439569308</v>
      </c>
      <c r="H5712" t="n">
        <v>0</v>
      </c>
      <c r="I5712" t="inlineStr">
        <is>
          <t>Low</t>
        </is>
      </c>
    </row>
    <row r="5713">
      <c r="A5713" t="inlineStr">
        <is>
          <t>SUB-00005708</t>
        </is>
      </c>
      <c r="B5713" t="inlineStr">
        <is>
          <t>CUST-001645</t>
        </is>
      </c>
      <c r="C5713" t="inlineStr">
        <is>
          <t>Browning-Murphy</t>
        </is>
      </c>
      <c r="D5713" t="inlineStr">
        <is>
          <t>NC-INTEGRATION</t>
        </is>
      </c>
      <c r="E5713" t="inlineStr">
        <is>
          <t>Nexus Integration</t>
        </is>
      </c>
      <c r="F5713" t="n">
        <v>0</v>
      </c>
      <c r="G5713" t="n">
        <v>0.2193046109492691</v>
      </c>
      <c r="H5713" t="n">
        <v>0</v>
      </c>
      <c r="I5713" t="inlineStr">
        <is>
          <t>Low</t>
        </is>
      </c>
    </row>
    <row r="5714">
      <c r="A5714" t="inlineStr">
        <is>
          <t>SUB-00005709</t>
        </is>
      </c>
      <c r="B5714" t="inlineStr">
        <is>
          <t>CUST-001645</t>
        </is>
      </c>
      <c r="C5714" t="inlineStr">
        <is>
          <t>Browning-Murphy</t>
        </is>
      </c>
      <c r="D5714" t="inlineStr">
        <is>
          <t>NC-SQL</t>
        </is>
      </c>
      <c r="E5714" t="inlineStr">
        <is>
          <t>Nexus SQL Database</t>
        </is>
      </c>
      <c r="F5714" t="n">
        <v>0</v>
      </c>
      <c r="G5714" t="n">
        <v>0.2355325709346465</v>
      </c>
      <c r="H5714" t="n">
        <v>0</v>
      </c>
      <c r="I5714" t="inlineStr">
        <is>
          <t>Low</t>
        </is>
      </c>
    </row>
    <row r="5715">
      <c r="A5715" t="inlineStr">
        <is>
          <t>SUB-00005710</t>
        </is>
      </c>
      <c r="B5715" t="inlineStr">
        <is>
          <t>CUST-001646</t>
        </is>
      </c>
      <c r="C5715" t="inlineStr">
        <is>
          <t>Anderson, Delgado and Carpenter</t>
        </is>
      </c>
      <c r="D5715" t="inlineStr">
        <is>
          <t>NC-COMPUTE</t>
        </is>
      </c>
      <c r="E5715" t="inlineStr">
        <is>
          <t>Nexus Compute</t>
        </is>
      </c>
      <c r="F5715" t="n">
        <v>1</v>
      </c>
      <c r="G5715" t="n">
        <v>0.8233122561957532</v>
      </c>
      <c r="H5715" t="n">
        <v>1</v>
      </c>
      <c r="I5715" t="inlineStr">
        <is>
          <t>Critical</t>
        </is>
      </c>
    </row>
    <row r="5716">
      <c r="A5716" t="inlineStr">
        <is>
          <t>SUB-00005711</t>
        </is>
      </c>
      <c r="B5716" t="inlineStr">
        <is>
          <t>CUST-001646</t>
        </is>
      </c>
      <c r="C5716" t="inlineStr">
        <is>
          <t>Anderson, Delgado and Carpenter</t>
        </is>
      </c>
      <c r="D5716" t="inlineStr">
        <is>
          <t>NC-WAREHOUSE</t>
        </is>
      </c>
      <c r="E5716" t="inlineStr">
        <is>
          <t>Nexus Data Warehouse</t>
        </is>
      </c>
      <c r="F5716" t="n">
        <v>1</v>
      </c>
      <c r="G5716" t="n">
        <v>0.8120054591921221</v>
      </c>
      <c r="H5716" t="n">
        <v>1</v>
      </c>
      <c r="I5716" t="inlineStr">
        <is>
          <t>Critical</t>
        </is>
      </c>
    </row>
    <row r="5717">
      <c r="A5717" t="inlineStr">
        <is>
          <t>SUB-00005712</t>
        </is>
      </c>
      <c r="B5717" t="inlineStr">
        <is>
          <t>CUST-001646</t>
        </is>
      </c>
      <c r="C5717" t="inlineStr">
        <is>
          <t>Anderson, Delgado and Carpenter</t>
        </is>
      </c>
      <c r="D5717" t="inlineStr">
        <is>
          <t>NC-INTEGRATION</t>
        </is>
      </c>
      <c r="E5717" t="inlineStr">
        <is>
          <t>Nexus Integration</t>
        </is>
      </c>
      <c r="F5717" t="n">
        <v>0</v>
      </c>
      <c r="G5717" t="n">
        <v>0.2045251428384558</v>
      </c>
      <c r="H5717" t="n">
        <v>0</v>
      </c>
      <c r="I5717" t="inlineStr">
        <is>
          <t>Low</t>
        </is>
      </c>
    </row>
    <row r="5718">
      <c r="A5718" t="inlineStr">
        <is>
          <t>SUB-00005713</t>
        </is>
      </c>
      <c r="B5718" t="inlineStr">
        <is>
          <t>CUST-001646</t>
        </is>
      </c>
      <c r="C5718" t="inlineStr">
        <is>
          <t>Anderson, Delgado and Carpenter</t>
        </is>
      </c>
      <c r="D5718" t="inlineStr">
        <is>
          <t>NC-STORAGE</t>
        </is>
      </c>
      <c r="E5718" t="inlineStr">
        <is>
          <t>Nexus Storage</t>
        </is>
      </c>
      <c r="F5718" t="n">
        <v>1</v>
      </c>
      <c r="G5718" t="n">
        <v>0.8224163255433756</v>
      </c>
      <c r="H5718" t="n">
        <v>1</v>
      </c>
      <c r="I5718" t="inlineStr">
        <is>
          <t>Critical</t>
        </is>
      </c>
    </row>
    <row r="5719">
      <c r="A5719" t="inlineStr">
        <is>
          <t>SUB-00005714</t>
        </is>
      </c>
      <c r="B5719" t="inlineStr">
        <is>
          <t>CUST-001646</t>
        </is>
      </c>
      <c r="C5719" t="inlineStr">
        <is>
          <t>Anderson, Delgado and Carpenter</t>
        </is>
      </c>
      <c r="D5719" t="inlineStr">
        <is>
          <t>NC-SECURITY</t>
        </is>
      </c>
      <c r="E5719" t="inlineStr">
        <is>
          <t>Nexus Cloud Security</t>
        </is>
      </c>
      <c r="F5719" t="n">
        <v>1</v>
      </c>
      <c r="G5719" t="n">
        <v>0.5247531356518013</v>
      </c>
      <c r="H5719" t="n">
        <v>1</v>
      </c>
      <c r="I5719" t="inlineStr">
        <is>
          <t>High</t>
        </is>
      </c>
    </row>
    <row r="5720">
      <c r="A5720" t="inlineStr">
        <is>
          <t>SUB-00005715</t>
        </is>
      </c>
      <c r="B5720" t="inlineStr">
        <is>
          <t>CUST-001647</t>
        </is>
      </c>
      <c r="C5720" t="inlineStr">
        <is>
          <t>Mcbride, Huffman and Parker</t>
        </is>
      </c>
      <c r="D5720" t="inlineStr">
        <is>
          <t>NC-COMPUTE</t>
        </is>
      </c>
      <c r="E5720" t="inlineStr">
        <is>
          <t>Nexus Compute</t>
        </is>
      </c>
      <c r="F5720" t="n">
        <v>0</v>
      </c>
      <c r="G5720" t="n">
        <v>0.185362085168398</v>
      </c>
      <c r="H5720" t="n">
        <v>0</v>
      </c>
      <c r="I5720" t="inlineStr">
        <is>
          <t>Low</t>
        </is>
      </c>
    </row>
    <row r="5721">
      <c r="A5721" t="inlineStr">
        <is>
          <t>SUB-00005716</t>
        </is>
      </c>
      <c r="B5721" t="inlineStr">
        <is>
          <t>CUST-001647</t>
        </is>
      </c>
      <c r="C5721" t="inlineStr">
        <is>
          <t>Mcbride, Huffman and Parker</t>
        </is>
      </c>
      <c r="D5721" t="inlineStr">
        <is>
          <t>NC-SECURITY</t>
        </is>
      </c>
      <c r="E5721" t="inlineStr">
        <is>
          <t>Nexus Cloud Security</t>
        </is>
      </c>
      <c r="F5721" t="n">
        <v>1</v>
      </c>
      <c r="G5721" t="n">
        <v>0.8001592491724847</v>
      </c>
      <c r="H5721" t="n">
        <v>1</v>
      </c>
      <c r="I5721" t="inlineStr">
        <is>
          <t>Critical</t>
        </is>
      </c>
    </row>
    <row r="5722">
      <c r="A5722" t="inlineStr">
        <is>
          <t>SUB-00005717</t>
        </is>
      </c>
      <c r="B5722" t="inlineStr">
        <is>
          <t>CUST-001647</t>
        </is>
      </c>
      <c r="C5722" t="inlineStr">
        <is>
          <t>Mcbride, Huffman and Parker</t>
        </is>
      </c>
      <c r="D5722" t="inlineStr">
        <is>
          <t>NC-ANALYTICS</t>
        </is>
      </c>
      <c r="E5722" t="inlineStr">
        <is>
          <t>Nexus Analytics</t>
        </is>
      </c>
      <c r="F5722" t="n">
        <v>1</v>
      </c>
      <c r="G5722" t="n">
        <v>0.8124048043578107</v>
      </c>
      <c r="H5722" t="n">
        <v>1</v>
      </c>
      <c r="I5722" t="inlineStr">
        <is>
          <t>Critical</t>
        </is>
      </c>
    </row>
    <row r="5723">
      <c r="A5723" t="inlineStr">
        <is>
          <t>SUB-00005718</t>
        </is>
      </c>
      <c r="B5723" t="inlineStr">
        <is>
          <t>CUST-001648</t>
        </is>
      </c>
      <c r="C5723" t="inlineStr">
        <is>
          <t>Roach, Browning and Jordan</t>
        </is>
      </c>
      <c r="D5723" t="inlineStr">
        <is>
          <t>NC-WAREHOUSE</t>
        </is>
      </c>
      <c r="E5723" t="inlineStr">
        <is>
          <t>Nexus Data Warehouse</t>
        </is>
      </c>
      <c r="F5723" t="n">
        <v>1</v>
      </c>
      <c r="G5723" t="n">
        <v>0.8123778485189762</v>
      </c>
      <c r="H5723" t="n">
        <v>1</v>
      </c>
      <c r="I5723" t="inlineStr">
        <is>
          <t>Critical</t>
        </is>
      </c>
    </row>
    <row r="5724">
      <c r="A5724" t="inlineStr">
        <is>
          <t>SUB-00005719</t>
        </is>
      </c>
      <c r="B5724" t="inlineStr">
        <is>
          <t>CUST-001648</t>
        </is>
      </c>
      <c r="C5724" t="inlineStr">
        <is>
          <t>Roach, Browning and Jordan</t>
        </is>
      </c>
      <c r="D5724" t="inlineStr">
        <is>
          <t>NC-SECURITY</t>
        </is>
      </c>
      <c r="E5724" t="inlineStr">
        <is>
          <t>Nexus Cloud Security</t>
        </is>
      </c>
      <c r="F5724" t="n">
        <v>1</v>
      </c>
      <c r="G5724" t="n">
        <v>0.8084186142980562</v>
      </c>
      <c r="H5724" t="n">
        <v>1</v>
      </c>
      <c r="I5724" t="inlineStr">
        <is>
          <t>Critical</t>
        </is>
      </c>
    </row>
    <row r="5725">
      <c r="A5725" t="inlineStr">
        <is>
          <t>SUB-00005720</t>
        </is>
      </c>
      <c r="B5725" t="inlineStr">
        <is>
          <t>CUST-001648</t>
        </is>
      </c>
      <c r="C5725" t="inlineStr">
        <is>
          <t>Roach, Browning and Jordan</t>
        </is>
      </c>
      <c r="D5725" t="inlineStr">
        <is>
          <t>NC-STORAGE</t>
        </is>
      </c>
      <c r="E5725" t="inlineStr">
        <is>
          <t>Nexus Storage</t>
        </is>
      </c>
      <c r="F5725" t="n">
        <v>0</v>
      </c>
      <c r="G5725" t="n">
        <v>0.5070772036810932</v>
      </c>
      <c r="H5725" t="n">
        <v>1</v>
      </c>
      <c r="I5725" t="inlineStr">
        <is>
          <t>High</t>
        </is>
      </c>
    </row>
    <row r="5726">
      <c r="A5726" t="inlineStr">
        <is>
          <t>SUB-00005721</t>
        </is>
      </c>
      <c r="B5726" t="inlineStr">
        <is>
          <t>CUST-001649</t>
        </is>
      </c>
      <c r="C5726" t="inlineStr">
        <is>
          <t>Douglas PLC</t>
        </is>
      </c>
      <c r="D5726" t="inlineStr">
        <is>
          <t>NC-CONTAINER</t>
        </is>
      </c>
      <c r="E5726" t="inlineStr">
        <is>
          <t>Nexus Container Platform</t>
        </is>
      </c>
      <c r="F5726" t="n">
        <v>0</v>
      </c>
      <c r="G5726" t="n">
        <v>0.8155330419861494</v>
      </c>
      <c r="H5726" t="n">
        <v>1</v>
      </c>
      <c r="I5726" t="inlineStr">
        <is>
          <t>Critical</t>
        </is>
      </c>
    </row>
    <row r="5727">
      <c r="A5727" t="inlineStr">
        <is>
          <t>SUB-00005722</t>
        </is>
      </c>
      <c r="B5727" t="inlineStr">
        <is>
          <t>CUST-001650</t>
        </is>
      </c>
      <c r="C5727" t="inlineStr">
        <is>
          <t>Stewart PLC</t>
        </is>
      </c>
      <c r="D5727" t="inlineStr">
        <is>
          <t>NC-ANALYTICS</t>
        </is>
      </c>
      <c r="E5727" t="inlineStr">
        <is>
          <t>Nexus Analytics</t>
        </is>
      </c>
      <c r="F5727" t="n">
        <v>0</v>
      </c>
      <c r="G5727" t="n">
        <v>0.5700891360819996</v>
      </c>
      <c r="H5727" t="n">
        <v>1</v>
      </c>
      <c r="I5727" t="inlineStr">
        <is>
          <t>High</t>
        </is>
      </c>
    </row>
    <row r="5728">
      <c r="A5728" t="inlineStr">
        <is>
          <t>SUB-00005723</t>
        </is>
      </c>
      <c r="B5728" t="inlineStr">
        <is>
          <t>CUST-001650</t>
        </is>
      </c>
      <c r="C5728" t="inlineStr">
        <is>
          <t>Stewart PLC</t>
        </is>
      </c>
      <c r="D5728" t="inlineStr">
        <is>
          <t>NC-WAREHOUSE</t>
        </is>
      </c>
      <c r="E5728" t="inlineStr">
        <is>
          <t>Nexus Data Warehouse</t>
        </is>
      </c>
      <c r="F5728" t="n">
        <v>1</v>
      </c>
      <c r="G5728" t="n">
        <v>0.8529299104683958</v>
      </c>
      <c r="H5728" t="n">
        <v>1</v>
      </c>
      <c r="I5728" t="inlineStr">
        <is>
          <t>Critical</t>
        </is>
      </c>
    </row>
    <row r="5729">
      <c r="A5729" t="inlineStr">
        <is>
          <t>SUB-00005724</t>
        </is>
      </c>
      <c r="B5729" t="inlineStr">
        <is>
          <t>CUST-001650</t>
        </is>
      </c>
      <c r="C5729" t="inlineStr">
        <is>
          <t>Stewart PLC</t>
        </is>
      </c>
      <c r="D5729" t="inlineStr">
        <is>
          <t>NC-INTEGRATION</t>
        </is>
      </c>
      <c r="E5729" t="inlineStr">
        <is>
          <t>Nexus Integration</t>
        </is>
      </c>
      <c r="F5729" t="n">
        <v>0</v>
      </c>
      <c r="G5729" t="n">
        <v>0.5708507691457892</v>
      </c>
      <c r="H5729" t="n">
        <v>1</v>
      </c>
      <c r="I5729" t="inlineStr">
        <is>
          <t>High</t>
        </is>
      </c>
    </row>
    <row r="5730">
      <c r="A5730" t="inlineStr">
        <is>
          <t>SUB-00005725</t>
        </is>
      </c>
      <c r="B5730" t="inlineStr">
        <is>
          <t>CUST-001650</t>
        </is>
      </c>
      <c r="C5730" t="inlineStr">
        <is>
          <t>Stewart PLC</t>
        </is>
      </c>
      <c r="D5730" t="inlineStr">
        <is>
          <t>NC-CONTAINER</t>
        </is>
      </c>
      <c r="E5730" t="inlineStr">
        <is>
          <t>Nexus Container Platform</t>
        </is>
      </c>
      <c r="F5730" t="n">
        <v>1</v>
      </c>
      <c r="G5730" t="n">
        <v>0.8476155198676374</v>
      </c>
      <c r="H5730" t="n">
        <v>1</v>
      </c>
      <c r="I5730" t="inlineStr">
        <is>
          <t>Critical</t>
        </is>
      </c>
    </row>
    <row r="5731">
      <c r="A5731" t="inlineStr">
        <is>
          <t>SUB-00005726</t>
        </is>
      </c>
      <c r="B5731" t="inlineStr">
        <is>
          <t>CUST-001650</t>
        </is>
      </c>
      <c r="C5731" t="inlineStr">
        <is>
          <t>Stewart PLC</t>
        </is>
      </c>
      <c r="D5731" t="inlineStr">
        <is>
          <t>NC-STORAGE</t>
        </is>
      </c>
      <c r="E5731" t="inlineStr">
        <is>
          <t>Nexus Storage</t>
        </is>
      </c>
      <c r="F5731" t="n">
        <v>1</v>
      </c>
      <c r="G5731" t="n">
        <v>0.855126677106918</v>
      </c>
      <c r="H5731" t="n">
        <v>1</v>
      </c>
      <c r="I5731" t="inlineStr">
        <is>
          <t>Critical</t>
        </is>
      </c>
    </row>
    <row r="5732">
      <c r="A5732" t="inlineStr">
        <is>
          <t>SUB-00005727</t>
        </is>
      </c>
      <c r="B5732" t="inlineStr">
        <is>
          <t>CUST-001650</t>
        </is>
      </c>
      <c r="C5732" t="inlineStr">
        <is>
          <t>Stewart PLC</t>
        </is>
      </c>
      <c r="D5732" t="inlineStr">
        <is>
          <t>NC-COMPUTE</t>
        </is>
      </c>
      <c r="E5732" t="inlineStr">
        <is>
          <t>Nexus Compute</t>
        </is>
      </c>
      <c r="F5732" t="n">
        <v>1</v>
      </c>
      <c r="G5732" t="n">
        <v>0.8484849676373772</v>
      </c>
      <c r="H5732" t="n">
        <v>1</v>
      </c>
      <c r="I5732" t="inlineStr">
        <is>
          <t>Critical</t>
        </is>
      </c>
    </row>
    <row r="5733">
      <c r="A5733" t="inlineStr">
        <is>
          <t>SUB-00005728</t>
        </is>
      </c>
      <c r="B5733" t="inlineStr">
        <is>
          <t>CUST-001651</t>
        </is>
      </c>
      <c r="C5733" t="inlineStr">
        <is>
          <t>Fry, Wilson and Stewart</t>
        </is>
      </c>
      <c r="D5733" t="inlineStr">
        <is>
          <t>NC-STORAGE</t>
        </is>
      </c>
      <c r="E5733" t="inlineStr">
        <is>
          <t>Nexus Storage</t>
        </is>
      </c>
      <c r="F5733" t="n">
        <v>1</v>
      </c>
      <c r="G5733" t="n">
        <v>0.8065942152621334</v>
      </c>
      <c r="H5733" t="n">
        <v>1</v>
      </c>
      <c r="I5733" t="inlineStr">
        <is>
          <t>Critical</t>
        </is>
      </c>
    </row>
    <row r="5734">
      <c r="A5734" t="inlineStr">
        <is>
          <t>SUB-00005729</t>
        </is>
      </c>
      <c r="B5734" t="inlineStr">
        <is>
          <t>CUST-001651</t>
        </is>
      </c>
      <c r="C5734" t="inlineStr">
        <is>
          <t>Fry, Wilson and Stewart</t>
        </is>
      </c>
      <c r="D5734" t="inlineStr">
        <is>
          <t>NC-CONTAINER</t>
        </is>
      </c>
      <c r="E5734" t="inlineStr">
        <is>
          <t>Nexus Container Platform</t>
        </is>
      </c>
      <c r="F5734" t="n">
        <v>0</v>
      </c>
      <c r="G5734" t="n">
        <v>0.2074289490229877</v>
      </c>
      <c r="H5734" t="n">
        <v>0</v>
      </c>
      <c r="I5734" t="inlineStr">
        <is>
          <t>Low</t>
        </is>
      </c>
    </row>
    <row r="5735">
      <c r="A5735" t="inlineStr">
        <is>
          <t>SUB-00005730</t>
        </is>
      </c>
      <c r="B5735" t="inlineStr">
        <is>
          <t>CUST-001651</t>
        </is>
      </c>
      <c r="C5735" t="inlineStr">
        <is>
          <t>Fry, Wilson and Stewart</t>
        </is>
      </c>
      <c r="D5735" t="inlineStr">
        <is>
          <t>NC-AIMODEL</t>
        </is>
      </c>
      <c r="E5735" t="inlineStr">
        <is>
          <t>Nexus AI Models</t>
        </is>
      </c>
      <c r="F5735" t="n">
        <v>1</v>
      </c>
      <c r="G5735" t="n">
        <v>0.829601428813257</v>
      </c>
      <c r="H5735" t="n">
        <v>1</v>
      </c>
      <c r="I5735" t="inlineStr">
        <is>
          <t>Critical</t>
        </is>
      </c>
    </row>
    <row r="5736">
      <c r="A5736" t="inlineStr">
        <is>
          <t>SUB-00005731</t>
        </is>
      </c>
      <c r="B5736" t="inlineStr">
        <is>
          <t>CUST-001652</t>
        </is>
      </c>
      <c r="C5736" t="inlineStr">
        <is>
          <t>Acosta LLC</t>
        </is>
      </c>
      <c r="D5736" t="inlineStr">
        <is>
          <t>NC-STORAGE</t>
        </is>
      </c>
      <c r="E5736" t="inlineStr">
        <is>
          <t>Nexus Storage</t>
        </is>
      </c>
      <c r="F5736" t="n">
        <v>0</v>
      </c>
      <c r="G5736" t="n">
        <v>0.2256496345953929</v>
      </c>
      <c r="H5736" t="n">
        <v>0</v>
      </c>
      <c r="I5736" t="inlineStr">
        <is>
          <t>Low</t>
        </is>
      </c>
    </row>
    <row r="5737">
      <c r="A5737" t="inlineStr">
        <is>
          <t>SUB-00005732</t>
        </is>
      </c>
      <c r="B5737" t="inlineStr">
        <is>
          <t>CUST-001652</t>
        </is>
      </c>
      <c r="C5737" t="inlineStr">
        <is>
          <t>Acosta LLC</t>
        </is>
      </c>
      <c r="D5737" t="inlineStr">
        <is>
          <t>NC-CONTAINER</t>
        </is>
      </c>
      <c r="E5737" t="inlineStr">
        <is>
          <t>Nexus Container Platform</t>
        </is>
      </c>
      <c r="F5737" t="n">
        <v>0</v>
      </c>
      <c r="G5737" t="n">
        <v>0.2113475868898024</v>
      </c>
      <c r="H5737" t="n">
        <v>0</v>
      </c>
      <c r="I5737" t="inlineStr">
        <is>
          <t>Low</t>
        </is>
      </c>
    </row>
    <row r="5738">
      <c r="A5738" t="inlineStr">
        <is>
          <t>SUB-00005733</t>
        </is>
      </c>
      <c r="B5738" t="inlineStr">
        <is>
          <t>CUST-001653</t>
        </is>
      </c>
      <c r="C5738" t="inlineStr">
        <is>
          <t>Ali-Turner</t>
        </is>
      </c>
      <c r="D5738" t="inlineStr">
        <is>
          <t>NC-CONTAINER</t>
        </is>
      </c>
      <c r="E5738" t="inlineStr">
        <is>
          <t>Nexus Container Platform</t>
        </is>
      </c>
      <c r="F5738" t="n">
        <v>0</v>
      </c>
      <c r="G5738" t="n">
        <v>0.2404821521996557</v>
      </c>
      <c r="H5738" t="n">
        <v>0</v>
      </c>
      <c r="I5738" t="inlineStr">
        <is>
          <t>Low</t>
        </is>
      </c>
    </row>
    <row r="5739">
      <c r="A5739" t="inlineStr">
        <is>
          <t>SUB-00005734</t>
        </is>
      </c>
      <c r="B5739" t="inlineStr">
        <is>
          <t>CUST-001653</t>
        </is>
      </c>
      <c r="C5739" t="inlineStr">
        <is>
          <t>Ali-Turner</t>
        </is>
      </c>
      <c r="D5739" t="inlineStr">
        <is>
          <t>NC-WAREHOUSE</t>
        </is>
      </c>
      <c r="E5739" t="inlineStr">
        <is>
          <t>Nexus Data Warehouse</t>
        </is>
      </c>
      <c r="F5739" t="n">
        <v>0</v>
      </c>
      <c r="G5739" t="n">
        <v>0.5518030516872983</v>
      </c>
      <c r="H5739" t="n">
        <v>1</v>
      </c>
      <c r="I5739" t="inlineStr">
        <is>
          <t>High</t>
        </is>
      </c>
    </row>
    <row r="5740">
      <c r="A5740" t="inlineStr">
        <is>
          <t>SUB-00005735</t>
        </is>
      </c>
      <c r="B5740" t="inlineStr">
        <is>
          <t>CUST-001654</t>
        </is>
      </c>
      <c r="C5740" t="inlineStr">
        <is>
          <t>Peck, Shannon and Mahoney</t>
        </is>
      </c>
      <c r="D5740" t="inlineStr">
        <is>
          <t>NC-AISEARCH</t>
        </is>
      </c>
      <c r="E5740" t="inlineStr">
        <is>
          <t>Nexus AI Search</t>
        </is>
      </c>
      <c r="F5740" t="n">
        <v>1</v>
      </c>
      <c r="G5740" t="n">
        <v>0.8346147222852295</v>
      </c>
      <c r="H5740" t="n">
        <v>1</v>
      </c>
      <c r="I5740" t="inlineStr">
        <is>
          <t>Critical</t>
        </is>
      </c>
    </row>
    <row r="5741">
      <c r="A5741" t="inlineStr">
        <is>
          <t>SUB-00005736</t>
        </is>
      </c>
      <c r="B5741" t="inlineStr">
        <is>
          <t>CUST-001655</t>
        </is>
      </c>
      <c r="C5741" t="inlineStr">
        <is>
          <t>Hernandez-Lopez</t>
        </is>
      </c>
      <c r="D5741" t="inlineStr">
        <is>
          <t>NC-COMPUTE</t>
        </is>
      </c>
      <c r="E5741" t="inlineStr">
        <is>
          <t>Nexus Compute</t>
        </is>
      </c>
      <c r="F5741" t="n">
        <v>1</v>
      </c>
      <c r="G5741" t="n">
        <v>0.8342767719153241</v>
      </c>
      <c r="H5741" t="n">
        <v>1</v>
      </c>
      <c r="I5741" t="inlineStr">
        <is>
          <t>Critical</t>
        </is>
      </c>
    </row>
    <row r="5742">
      <c r="A5742" t="inlineStr">
        <is>
          <t>SUB-00005737</t>
        </is>
      </c>
      <c r="B5742" t="inlineStr">
        <is>
          <t>CUST-001655</t>
        </is>
      </c>
      <c r="C5742" t="inlineStr">
        <is>
          <t>Hernandez-Lopez</t>
        </is>
      </c>
      <c r="D5742" t="inlineStr">
        <is>
          <t>NC-INTEGRATION</t>
        </is>
      </c>
      <c r="E5742" t="inlineStr">
        <is>
          <t>Nexus Integration</t>
        </is>
      </c>
      <c r="F5742" t="n">
        <v>1</v>
      </c>
      <c r="G5742" t="n">
        <v>0.8220804518733815</v>
      </c>
      <c r="H5742" t="n">
        <v>1</v>
      </c>
      <c r="I5742" t="inlineStr">
        <is>
          <t>Critical</t>
        </is>
      </c>
    </row>
    <row r="5743">
      <c r="A5743" t="inlineStr">
        <is>
          <t>SUB-00005738</t>
        </is>
      </c>
      <c r="B5743" t="inlineStr">
        <is>
          <t>CUST-001655</t>
        </is>
      </c>
      <c r="C5743" t="inlineStr">
        <is>
          <t>Hernandez-Lopez</t>
        </is>
      </c>
      <c r="D5743" t="inlineStr">
        <is>
          <t>NC-STORAGE</t>
        </is>
      </c>
      <c r="E5743" t="inlineStr">
        <is>
          <t>Nexus Storage</t>
        </is>
      </c>
      <c r="F5743" t="n">
        <v>1</v>
      </c>
      <c r="G5743" t="n">
        <v>0.8208358592931957</v>
      </c>
      <c r="H5743" t="n">
        <v>1</v>
      </c>
      <c r="I5743" t="inlineStr">
        <is>
          <t>Critical</t>
        </is>
      </c>
    </row>
    <row r="5744">
      <c r="A5744" t="inlineStr">
        <is>
          <t>SUB-00005739</t>
        </is>
      </c>
      <c r="B5744" t="inlineStr">
        <is>
          <t>CUST-001656</t>
        </is>
      </c>
      <c r="C5744" t="inlineStr">
        <is>
          <t>Lopez PLC</t>
        </is>
      </c>
      <c r="D5744" t="inlineStr">
        <is>
          <t>NC-SQL</t>
        </is>
      </c>
      <c r="E5744" t="inlineStr">
        <is>
          <t>Nexus SQL Database</t>
        </is>
      </c>
      <c r="F5744" t="n">
        <v>1</v>
      </c>
      <c r="G5744" t="n">
        <v>0.4986457619398879</v>
      </c>
      <c r="H5744" t="n">
        <v>0</v>
      </c>
      <c r="I5744" t="inlineStr">
        <is>
          <t>Medium</t>
        </is>
      </c>
    </row>
    <row r="5745">
      <c r="A5745" t="inlineStr">
        <is>
          <t>SUB-00005740</t>
        </is>
      </c>
      <c r="B5745" t="inlineStr">
        <is>
          <t>CUST-001656</t>
        </is>
      </c>
      <c r="C5745" t="inlineStr">
        <is>
          <t>Lopez PLC</t>
        </is>
      </c>
      <c r="D5745" t="inlineStr">
        <is>
          <t>NC-STORAGE</t>
        </is>
      </c>
      <c r="E5745" t="inlineStr">
        <is>
          <t>Nexus Storage</t>
        </is>
      </c>
      <c r="F5745" t="n">
        <v>1</v>
      </c>
      <c r="G5745" t="n">
        <v>0.4736770595165918</v>
      </c>
      <c r="H5745" t="n">
        <v>0</v>
      </c>
      <c r="I5745" t="inlineStr">
        <is>
          <t>Medium</t>
        </is>
      </c>
    </row>
    <row r="5746">
      <c r="A5746" t="inlineStr">
        <is>
          <t>SUB-00005741</t>
        </is>
      </c>
      <c r="B5746" t="inlineStr">
        <is>
          <t>CUST-001657</t>
        </is>
      </c>
      <c r="C5746" t="inlineStr">
        <is>
          <t>Adams, Bradley and Hall</t>
        </is>
      </c>
      <c r="D5746" t="inlineStr">
        <is>
          <t>NC-ANALYTICS</t>
        </is>
      </c>
      <c r="E5746" t="inlineStr">
        <is>
          <t>Nexus Analytics</t>
        </is>
      </c>
      <c r="F5746" t="n">
        <v>0</v>
      </c>
      <c r="G5746" t="n">
        <v>0.188005591986363</v>
      </c>
      <c r="H5746" t="n">
        <v>0</v>
      </c>
      <c r="I5746" t="inlineStr">
        <is>
          <t>Low</t>
        </is>
      </c>
    </row>
    <row r="5747">
      <c r="A5747" t="inlineStr">
        <is>
          <t>SUB-00005742</t>
        </is>
      </c>
      <c r="B5747" t="inlineStr">
        <is>
          <t>CUST-001657</t>
        </is>
      </c>
      <c r="C5747" t="inlineStr">
        <is>
          <t>Adams, Bradley and Hall</t>
        </is>
      </c>
      <c r="D5747" t="inlineStr">
        <is>
          <t>NC-CONTAINER</t>
        </is>
      </c>
      <c r="E5747" t="inlineStr">
        <is>
          <t>Nexus Container Platform</t>
        </is>
      </c>
      <c r="F5747" t="n">
        <v>1</v>
      </c>
      <c r="G5747" t="n">
        <v>0.8020982660528204</v>
      </c>
      <c r="H5747" t="n">
        <v>1</v>
      </c>
      <c r="I5747" t="inlineStr">
        <is>
          <t>Critical</t>
        </is>
      </c>
    </row>
    <row r="5748">
      <c r="A5748" t="inlineStr">
        <is>
          <t>SUB-00005743</t>
        </is>
      </c>
      <c r="B5748" t="inlineStr">
        <is>
          <t>CUST-001658</t>
        </is>
      </c>
      <c r="C5748" t="inlineStr">
        <is>
          <t>Hall Inc</t>
        </is>
      </c>
      <c r="D5748" t="inlineStr">
        <is>
          <t>NC-SQL</t>
        </is>
      </c>
      <c r="E5748" t="inlineStr">
        <is>
          <t>Nexus SQL Database</t>
        </is>
      </c>
      <c r="F5748" t="n">
        <v>0</v>
      </c>
      <c r="G5748" t="n">
        <v>0.2361397602204187</v>
      </c>
      <c r="H5748" t="n">
        <v>0</v>
      </c>
      <c r="I5748" t="inlineStr">
        <is>
          <t>Low</t>
        </is>
      </c>
    </row>
    <row r="5749">
      <c r="A5749" t="inlineStr">
        <is>
          <t>SUB-00005744</t>
        </is>
      </c>
      <c r="B5749" t="inlineStr">
        <is>
          <t>CUST-001658</t>
        </is>
      </c>
      <c r="C5749" t="inlineStr">
        <is>
          <t>Hall Inc</t>
        </is>
      </c>
      <c r="D5749" t="inlineStr">
        <is>
          <t>NC-STORAGE</t>
        </is>
      </c>
      <c r="E5749" t="inlineStr">
        <is>
          <t>Nexus Storage</t>
        </is>
      </c>
      <c r="F5749" t="n">
        <v>0</v>
      </c>
      <c r="G5749" t="n">
        <v>0.2220276422082057</v>
      </c>
      <c r="H5749" t="n">
        <v>0</v>
      </c>
      <c r="I5749" t="inlineStr">
        <is>
          <t>Low</t>
        </is>
      </c>
    </row>
    <row r="5750">
      <c r="A5750" t="inlineStr">
        <is>
          <t>SUB-00005745</t>
        </is>
      </c>
      <c r="B5750" t="inlineStr">
        <is>
          <t>CUST-001658</t>
        </is>
      </c>
      <c r="C5750" t="inlineStr">
        <is>
          <t>Hall Inc</t>
        </is>
      </c>
      <c r="D5750" t="inlineStr">
        <is>
          <t>NC-SECURITY</t>
        </is>
      </c>
      <c r="E5750" t="inlineStr">
        <is>
          <t>Nexus Cloud Security</t>
        </is>
      </c>
      <c r="F5750" t="n">
        <v>0</v>
      </c>
      <c r="G5750" t="n">
        <v>0.2164570855077844</v>
      </c>
      <c r="H5750" t="n">
        <v>0</v>
      </c>
      <c r="I5750" t="inlineStr">
        <is>
          <t>Low</t>
        </is>
      </c>
    </row>
    <row r="5751">
      <c r="A5751" t="inlineStr">
        <is>
          <t>SUB-00005746</t>
        </is>
      </c>
      <c r="B5751" t="inlineStr">
        <is>
          <t>CUST-001658</t>
        </is>
      </c>
      <c r="C5751" t="inlineStr">
        <is>
          <t>Hall Inc</t>
        </is>
      </c>
      <c r="D5751" t="inlineStr">
        <is>
          <t>NC-ANALYTICS</t>
        </is>
      </c>
      <c r="E5751" t="inlineStr">
        <is>
          <t>Nexus Analytics</t>
        </is>
      </c>
      <c r="F5751" t="n">
        <v>1</v>
      </c>
      <c r="G5751" t="n">
        <v>0.8410937473160001</v>
      </c>
      <c r="H5751" t="n">
        <v>1</v>
      </c>
      <c r="I5751" t="inlineStr">
        <is>
          <t>Critical</t>
        </is>
      </c>
    </row>
    <row r="5752">
      <c r="A5752" t="inlineStr">
        <is>
          <t>SUB-00005747</t>
        </is>
      </c>
      <c r="B5752" t="inlineStr">
        <is>
          <t>CUST-001658</t>
        </is>
      </c>
      <c r="C5752" t="inlineStr">
        <is>
          <t>Hall Inc</t>
        </is>
      </c>
      <c r="D5752" t="inlineStr">
        <is>
          <t>NC-INTEGRATION</t>
        </is>
      </c>
      <c r="E5752" t="inlineStr">
        <is>
          <t>Nexus Integration</t>
        </is>
      </c>
      <c r="F5752" t="n">
        <v>1</v>
      </c>
      <c r="G5752" t="n">
        <v>0.5457629432720715</v>
      </c>
      <c r="H5752" t="n">
        <v>1</v>
      </c>
      <c r="I5752" t="inlineStr">
        <is>
          <t>High</t>
        </is>
      </c>
    </row>
    <row r="5753">
      <c r="A5753" t="inlineStr">
        <is>
          <t>SUB-00005748</t>
        </is>
      </c>
      <c r="B5753" t="inlineStr">
        <is>
          <t>CUST-001659</t>
        </is>
      </c>
      <c r="C5753" t="inlineStr">
        <is>
          <t>Miller-Chan</t>
        </is>
      </c>
      <c r="D5753" t="inlineStr">
        <is>
          <t>NC-SECURITY</t>
        </is>
      </c>
      <c r="E5753" t="inlineStr">
        <is>
          <t>Nexus Cloud Security</t>
        </is>
      </c>
      <c r="F5753" t="n">
        <v>0</v>
      </c>
      <c r="G5753" t="n">
        <v>0.189728886324069</v>
      </c>
      <c r="H5753" t="n">
        <v>0</v>
      </c>
      <c r="I5753" t="inlineStr">
        <is>
          <t>Low</t>
        </is>
      </c>
    </row>
    <row r="5754">
      <c r="A5754" t="inlineStr">
        <is>
          <t>SUB-00005749</t>
        </is>
      </c>
      <c r="B5754" t="inlineStr">
        <is>
          <t>CUST-001660</t>
        </is>
      </c>
      <c r="C5754" t="inlineStr">
        <is>
          <t>Shaw PLC</t>
        </is>
      </c>
      <c r="D5754" t="inlineStr">
        <is>
          <t>NC-SQL</t>
        </is>
      </c>
      <c r="E5754" t="inlineStr">
        <is>
          <t>Nexus SQL Database</t>
        </is>
      </c>
      <c r="F5754" t="n">
        <v>1</v>
      </c>
      <c r="G5754" t="n">
        <v>0.2119555046151605</v>
      </c>
      <c r="H5754" t="n">
        <v>0</v>
      </c>
      <c r="I5754" t="inlineStr">
        <is>
          <t>Low</t>
        </is>
      </c>
    </row>
    <row r="5755">
      <c r="A5755" t="inlineStr">
        <is>
          <t>SUB-00005750</t>
        </is>
      </c>
      <c r="B5755" t="inlineStr">
        <is>
          <t>CUST-001660</t>
        </is>
      </c>
      <c r="C5755" t="inlineStr">
        <is>
          <t>Shaw PLC</t>
        </is>
      </c>
      <c r="D5755" t="inlineStr">
        <is>
          <t>NC-COMPUTE</t>
        </is>
      </c>
      <c r="E5755" t="inlineStr">
        <is>
          <t>Nexus Compute</t>
        </is>
      </c>
      <c r="F5755" t="n">
        <v>1</v>
      </c>
      <c r="G5755" t="n">
        <v>0.5040438742672534</v>
      </c>
      <c r="H5755" t="n">
        <v>1</v>
      </c>
      <c r="I5755" t="inlineStr">
        <is>
          <t>High</t>
        </is>
      </c>
    </row>
    <row r="5756">
      <c r="A5756" t="inlineStr">
        <is>
          <t>SUB-00005751</t>
        </is>
      </c>
      <c r="B5756" t="inlineStr">
        <is>
          <t>CUST-001661</t>
        </is>
      </c>
      <c r="C5756" t="inlineStr">
        <is>
          <t>Joseph-Brooks</t>
        </is>
      </c>
      <c r="D5756" t="inlineStr">
        <is>
          <t>NC-INTEGRATION</t>
        </is>
      </c>
      <c r="E5756" t="inlineStr">
        <is>
          <t>Nexus Integration</t>
        </is>
      </c>
      <c r="F5756" t="n">
        <v>0</v>
      </c>
      <c r="G5756" t="n">
        <v>0.5252578131740672</v>
      </c>
      <c r="H5756" t="n">
        <v>1</v>
      </c>
      <c r="I5756" t="inlineStr">
        <is>
          <t>High</t>
        </is>
      </c>
    </row>
    <row r="5757">
      <c r="A5757" t="inlineStr">
        <is>
          <t>SUB-00005752</t>
        </is>
      </c>
      <c r="B5757" t="inlineStr">
        <is>
          <t>CUST-001661</t>
        </is>
      </c>
      <c r="C5757" t="inlineStr">
        <is>
          <t>Joseph-Brooks</t>
        </is>
      </c>
      <c r="D5757" t="inlineStr">
        <is>
          <t>NC-ANALYTICS</t>
        </is>
      </c>
      <c r="E5757" t="inlineStr">
        <is>
          <t>Nexus Analytics</t>
        </is>
      </c>
      <c r="F5757" t="n">
        <v>1</v>
      </c>
      <c r="G5757" t="n">
        <v>0.8318831047817219</v>
      </c>
      <c r="H5757" t="n">
        <v>1</v>
      </c>
      <c r="I5757" t="inlineStr">
        <is>
          <t>Critical</t>
        </is>
      </c>
    </row>
    <row r="5758">
      <c r="A5758" t="inlineStr">
        <is>
          <t>SUB-00005753</t>
        </is>
      </c>
      <c r="B5758" t="inlineStr">
        <is>
          <t>CUST-001661</t>
        </is>
      </c>
      <c r="C5758" t="inlineStr">
        <is>
          <t>Joseph-Brooks</t>
        </is>
      </c>
      <c r="D5758" t="inlineStr">
        <is>
          <t>NC-CONTAINER</t>
        </is>
      </c>
      <c r="E5758" t="inlineStr">
        <is>
          <t>Nexus Container Platform</t>
        </is>
      </c>
      <c r="F5758" t="n">
        <v>0</v>
      </c>
      <c r="G5758" t="n">
        <v>0.5255667062352899</v>
      </c>
      <c r="H5758" t="n">
        <v>1</v>
      </c>
      <c r="I5758" t="inlineStr">
        <is>
          <t>High</t>
        </is>
      </c>
    </row>
    <row r="5759">
      <c r="A5759" t="inlineStr">
        <is>
          <t>SUB-00005754</t>
        </is>
      </c>
      <c r="B5759" t="inlineStr">
        <is>
          <t>CUST-001661</t>
        </is>
      </c>
      <c r="C5759" t="inlineStr">
        <is>
          <t>Joseph-Brooks</t>
        </is>
      </c>
      <c r="D5759" t="inlineStr">
        <is>
          <t>NC-AISEARCH</t>
        </is>
      </c>
      <c r="E5759" t="inlineStr">
        <is>
          <t>Nexus AI Search</t>
        </is>
      </c>
      <c r="F5759" t="n">
        <v>1</v>
      </c>
      <c r="G5759" t="n">
        <v>0.8345933440825433</v>
      </c>
      <c r="H5759" t="n">
        <v>1</v>
      </c>
      <c r="I5759" t="inlineStr">
        <is>
          <t>Critical</t>
        </is>
      </c>
    </row>
    <row r="5760">
      <c r="A5760" t="inlineStr">
        <is>
          <t>SUB-00005755</t>
        </is>
      </c>
      <c r="B5760" t="inlineStr">
        <is>
          <t>CUST-001662</t>
        </is>
      </c>
      <c r="C5760" t="inlineStr">
        <is>
          <t>Henry-Taylor</t>
        </is>
      </c>
      <c r="D5760" t="inlineStr">
        <is>
          <t>NC-INTEGRATION</t>
        </is>
      </c>
      <c r="E5760" t="inlineStr">
        <is>
          <t>Nexus Integration</t>
        </is>
      </c>
      <c r="F5760" t="n">
        <v>0</v>
      </c>
      <c r="G5760" t="n">
        <v>0.2308501237530685</v>
      </c>
      <c r="H5760" t="n">
        <v>0</v>
      </c>
      <c r="I5760" t="inlineStr">
        <is>
          <t>Low</t>
        </is>
      </c>
    </row>
    <row r="5761">
      <c r="A5761" t="inlineStr">
        <is>
          <t>SUB-00005756</t>
        </is>
      </c>
      <c r="B5761" t="inlineStr">
        <is>
          <t>CUST-001662</t>
        </is>
      </c>
      <c r="C5761" t="inlineStr">
        <is>
          <t>Henry-Taylor</t>
        </is>
      </c>
      <c r="D5761" t="inlineStr">
        <is>
          <t>NC-WAREHOUSE</t>
        </is>
      </c>
      <c r="E5761" t="inlineStr">
        <is>
          <t>Nexus Data Warehouse</t>
        </is>
      </c>
      <c r="F5761" t="n">
        <v>1</v>
      </c>
      <c r="G5761" t="n">
        <v>0.2355201217732542</v>
      </c>
      <c r="H5761" t="n">
        <v>0</v>
      </c>
      <c r="I5761" t="inlineStr">
        <is>
          <t>Low</t>
        </is>
      </c>
    </row>
    <row r="5762">
      <c r="A5762" t="inlineStr">
        <is>
          <t>SUB-00005757</t>
        </is>
      </c>
      <c r="B5762" t="inlineStr">
        <is>
          <t>CUST-001662</t>
        </is>
      </c>
      <c r="C5762" t="inlineStr">
        <is>
          <t>Henry-Taylor</t>
        </is>
      </c>
      <c r="D5762" t="inlineStr">
        <is>
          <t>NC-SECURITY</t>
        </is>
      </c>
      <c r="E5762" t="inlineStr">
        <is>
          <t>Nexus Cloud Security</t>
        </is>
      </c>
      <c r="F5762" t="n">
        <v>0</v>
      </c>
      <c r="G5762" t="n">
        <v>0.2389850547777818</v>
      </c>
      <c r="H5762" t="n">
        <v>0</v>
      </c>
      <c r="I5762" t="inlineStr">
        <is>
          <t>Low</t>
        </is>
      </c>
    </row>
    <row r="5763">
      <c r="A5763" t="inlineStr">
        <is>
          <t>SUB-00005758</t>
        </is>
      </c>
      <c r="B5763" t="inlineStr">
        <is>
          <t>CUST-001662</t>
        </is>
      </c>
      <c r="C5763" t="inlineStr">
        <is>
          <t>Henry-Taylor</t>
        </is>
      </c>
      <c r="D5763" t="inlineStr">
        <is>
          <t>NC-SQL</t>
        </is>
      </c>
      <c r="E5763" t="inlineStr">
        <is>
          <t>Nexus SQL Database</t>
        </is>
      </c>
      <c r="F5763" t="n">
        <v>1</v>
      </c>
      <c r="G5763" t="n">
        <v>0.8502261251821434</v>
      </c>
      <c r="H5763" t="n">
        <v>1</v>
      </c>
      <c r="I5763" t="inlineStr">
        <is>
          <t>Critical</t>
        </is>
      </c>
    </row>
    <row r="5764">
      <c r="A5764" t="inlineStr">
        <is>
          <t>SUB-00005759</t>
        </is>
      </c>
      <c r="B5764" t="inlineStr">
        <is>
          <t>CUST-001662</t>
        </is>
      </c>
      <c r="C5764" t="inlineStr">
        <is>
          <t>Henry-Taylor</t>
        </is>
      </c>
      <c r="D5764" t="inlineStr">
        <is>
          <t>NC-COMPUTE</t>
        </is>
      </c>
      <c r="E5764" t="inlineStr">
        <is>
          <t>Nexus Compute</t>
        </is>
      </c>
      <c r="F5764" t="n">
        <v>1</v>
      </c>
      <c r="G5764" t="n">
        <v>0.8501902920837143</v>
      </c>
      <c r="H5764" t="n">
        <v>1</v>
      </c>
      <c r="I5764" t="inlineStr">
        <is>
          <t>Critical</t>
        </is>
      </c>
    </row>
    <row r="5765">
      <c r="A5765" t="inlineStr">
        <is>
          <t>SUB-00005760</t>
        </is>
      </c>
      <c r="B5765" t="inlineStr">
        <is>
          <t>CUST-001662</t>
        </is>
      </c>
      <c r="C5765" t="inlineStr">
        <is>
          <t>Henry-Taylor</t>
        </is>
      </c>
      <c r="D5765" t="inlineStr">
        <is>
          <t>NC-STORAGE</t>
        </is>
      </c>
      <c r="E5765" t="inlineStr">
        <is>
          <t>Nexus Storage</t>
        </is>
      </c>
      <c r="F5765" t="n">
        <v>0</v>
      </c>
      <c r="G5765" t="n">
        <v>0.5730561380565157</v>
      </c>
      <c r="H5765" t="n">
        <v>1</v>
      </c>
      <c r="I5765" t="inlineStr">
        <is>
          <t>High</t>
        </is>
      </c>
    </row>
    <row r="5766">
      <c r="A5766" t="inlineStr">
        <is>
          <t>SUB-00005761</t>
        </is>
      </c>
      <c r="B5766" t="inlineStr">
        <is>
          <t>CUST-001662</t>
        </is>
      </c>
      <c r="C5766" t="inlineStr">
        <is>
          <t>Henry-Taylor</t>
        </is>
      </c>
      <c r="D5766" t="inlineStr">
        <is>
          <t>NC-ANALYTICS</t>
        </is>
      </c>
      <c r="E5766" t="inlineStr">
        <is>
          <t>Nexus Analytics</t>
        </is>
      </c>
      <c r="F5766" t="n">
        <v>0</v>
      </c>
      <c r="G5766" t="n">
        <v>0.5823145832044208</v>
      </c>
      <c r="H5766" t="n">
        <v>1</v>
      </c>
      <c r="I5766" t="inlineStr">
        <is>
          <t>High</t>
        </is>
      </c>
    </row>
    <row r="5767">
      <c r="A5767" t="inlineStr">
        <is>
          <t>SUB-00005762</t>
        </is>
      </c>
      <c r="B5767" t="inlineStr">
        <is>
          <t>CUST-001663</t>
        </is>
      </c>
      <c r="C5767" t="inlineStr">
        <is>
          <t>Perez Group</t>
        </is>
      </c>
      <c r="D5767" t="inlineStr">
        <is>
          <t>NC-ANALYTICS</t>
        </is>
      </c>
      <c r="E5767" t="inlineStr">
        <is>
          <t>Nexus Analytics</t>
        </is>
      </c>
      <c r="F5767" t="n">
        <v>0</v>
      </c>
      <c r="G5767" t="n">
        <v>0.1992062483419407</v>
      </c>
      <c r="H5767" t="n">
        <v>0</v>
      </c>
      <c r="I5767" t="inlineStr">
        <is>
          <t>Low</t>
        </is>
      </c>
    </row>
    <row r="5768">
      <c r="A5768" t="inlineStr">
        <is>
          <t>SUB-00005763</t>
        </is>
      </c>
      <c r="B5768" t="inlineStr">
        <is>
          <t>CUST-001663</t>
        </is>
      </c>
      <c r="C5768" t="inlineStr">
        <is>
          <t>Perez Group</t>
        </is>
      </c>
      <c r="D5768" t="inlineStr">
        <is>
          <t>NC-CONTAINER</t>
        </is>
      </c>
      <c r="E5768" t="inlineStr">
        <is>
          <t>Nexus Container Platform</t>
        </is>
      </c>
      <c r="F5768" t="n">
        <v>0</v>
      </c>
      <c r="G5768" t="n">
        <v>0.4803311435129865</v>
      </c>
      <c r="H5768" t="n">
        <v>0</v>
      </c>
      <c r="I5768" t="inlineStr">
        <is>
          <t>Medium</t>
        </is>
      </c>
    </row>
    <row r="5769">
      <c r="A5769" t="inlineStr">
        <is>
          <t>SUB-00005764</t>
        </is>
      </c>
      <c r="B5769" t="inlineStr">
        <is>
          <t>CUST-001663</t>
        </is>
      </c>
      <c r="C5769" t="inlineStr">
        <is>
          <t>Perez Group</t>
        </is>
      </c>
      <c r="D5769" t="inlineStr">
        <is>
          <t>NC-WAREHOUSE</t>
        </is>
      </c>
      <c r="E5769" t="inlineStr">
        <is>
          <t>Nexus Data Warehouse</t>
        </is>
      </c>
      <c r="F5769" t="n">
        <v>0</v>
      </c>
      <c r="G5769" t="n">
        <v>0.5040394822993072</v>
      </c>
      <c r="H5769" t="n">
        <v>1</v>
      </c>
      <c r="I5769" t="inlineStr">
        <is>
          <t>High</t>
        </is>
      </c>
    </row>
    <row r="5770">
      <c r="A5770" t="inlineStr">
        <is>
          <t>SUB-00005765</t>
        </is>
      </c>
      <c r="B5770" t="inlineStr">
        <is>
          <t>CUST-001663</t>
        </is>
      </c>
      <c r="C5770" t="inlineStr">
        <is>
          <t>Perez Group</t>
        </is>
      </c>
      <c r="D5770" t="inlineStr">
        <is>
          <t>NC-STORAGE</t>
        </is>
      </c>
      <c r="E5770" t="inlineStr">
        <is>
          <t>Nexus Storage</t>
        </is>
      </c>
      <c r="F5770" t="n">
        <v>0</v>
      </c>
      <c r="G5770" t="n">
        <v>0.1823937876255082</v>
      </c>
      <c r="H5770" t="n">
        <v>0</v>
      </c>
      <c r="I5770" t="inlineStr">
        <is>
          <t>Low</t>
        </is>
      </c>
    </row>
    <row r="5771">
      <c r="A5771" t="inlineStr">
        <is>
          <t>SUB-00005766</t>
        </is>
      </c>
      <c r="B5771" t="inlineStr">
        <is>
          <t>CUST-001663</t>
        </is>
      </c>
      <c r="C5771" t="inlineStr">
        <is>
          <t>Perez Group</t>
        </is>
      </c>
      <c r="D5771" t="inlineStr">
        <is>
          <t>NC-INTEGRATION</t>
        </is>
      </c>
      <c r="E5771" t="inlineStr">
        <is>
          <t>Nexus Integration</t>
        </is>
      </c>
      <c r="F5771" t="n">
        <v>1</v>
      </c>
      <c r="G5771" t="n">
        <v>0.8091871942717885</v>
      </c>
      <c r="H5771" t="n">
        <v>1</v>
      </c>
      <c r="I5771" t="inlineStr">
        <is>
          <t>Critical</t>
        </is>
      </c>
    </row>
    <row r="5772">
      <c r="A5772" t="inlineStr">
        <is>
          <t>SUB-00005767</t>
        </is>
      </c>
      <c r="B5772" t="inlineStr">
        <is>
          <t>CUST-001663</t>
        </is>
      </c>
      <c r="C5772" t="inlineStr">
        <is>
          <t>Perez Group</t>
        </is>
      </c>
      <c r="D5772" t="inlineStr">
        <is>
          <t>NC-COMPUTE</t>
        </is>
      </c>
      <c r="E5772" t="inlineStr">
        <is>
          <t>Nexus Compute</t>
        </is>
      </c>
      <c r="F5772" t="n">
        <v>0</v>
      </c>
      <c r="G5772" t="n">
        <v>0.4949863833926797</v>
      </c>
      <c r="H5772" t="n">
        <v>0</v>
      </c>
      <c r="I5772" t="inlineStr">
        <is>
          <t>Medium</t>
        </is>
      </c>
    </row>
    <row r="5773">
      <c r="A5773" t="inlineStr">
        <is>
          <t>SUB-00005768</t>
        </is>
      </c>
      <c r="B5773" t="inlineStr">
        <is>
          <t>CUST-001664</t>
        </is>
      </c>
      <c r="C5773" t="inlineStr">
        <is>
          <t>Schaefer Group</t>
        </is>
      </c>
      <c r="D5773" t="inlineStr">
        <is>
          <t>NC-AIMODEL</t>
        </is>
      </c>
      <c r="E5773" t="inlineStr">
        <is>
          <t>Nexus AI Models</t>
        </is>
      </c>
      <c r="F5773" t="n">
        <v>1</v>
      </c>
      <c r="G5773" t="n">
        <v>0.841750761388576</v>
      </c>
      <c r="H5773" t="n">
        <v>1</v>
      </c>
      <c r="I5773" t="inlineStr">
        <is>
          <t>Critical</t>
        </is>
      </c>
    </row>
    <row r="5774">
      <c r="A5774" t="inlineStr">
        <is>
          <t>SUB-00005769</t>
        </is>
      </c>
      <c r="B5774" t="inlineStr">
        <is>
          <t>CUST-001664</t>
        </is>
      </c>
      <c r="C5774" t="inlineStr">
        <is>
          <t>Schaefer Group</t>
        </is>
      </c>
      <c r="D5774" t="inlineStr">
        <is>
          <t>NC-STORAGE</t>
        </is>
      </c>
      <c r="E5774" t="inlineStr">
        <is>
          <t>Nexus Storage</t>
        </is>
      </c>
      <c r="F5774" t="n">
        <v>1</v>
      </c>
      <c r="G5774" t="n">
        <v>0.8402051464792744</v>
      </c>
      <c r="H5774" t="n">
        <v>1</v>
      </c>
      <c r="I5774" t="inlineStr">
        <is>
          <t>Critical</t>
        </is>
      </c>
    </row>
    <row r="5775">
      <c r="A5775" t="inlineStr">
        <is>
          <t>SUB-00005770</t>
        </is>
      </c>
      <c r="B5775" t="inlineStr">
        <is>
          <t>CUST-001665</t>
        </is>
      </c>
      <c r="C5775" t="inlineStr">
        <is>
          <t>Newton and Sons</t>
        </is>
      </c>
      <c r="D5775" t="inlineStr">
        <is>
          <t>NC-STORAGE</t>
        </is>
      </c>
      <c r="E5775" t="inlineStr">
        <is>
          <t>Nexus Storage</t>
        </is>
      </c>
      <c r="F5775" t="n">
        <v>0</v>
      </c>
      <c r="G5775" t="n">
        <v>0.8233251172070085</v>
      </c>
      <c r="H5775" t="n">
        <v>1</v>
      </c>
      <c r="I5775" t="inlineStr">
        <is>
          <t>Critical</t>
        </is>
      </c>
    </row>
    <row r="5776">
      <c r="A5776" t="inlineStr">
        <is>
          <t>SUB-00005771</t>
        </is>
      </c>
      <c r="B5776" t="inlineStr">
        <is>
          <t>CUST-001665</t>
        </is>
      </c>
      <c r="C5776" t="inlineStr">
        <is>
          <t>Newton and Sons</t>
        </is>
      </c>
      <c r="D5776" t="inlineStr">
        <is>
          <t>NC-SECURITY</t>
        </is>
      </c>
      <c r="E5776" t="inlineStr">
        <is>
          <t>Nexus Cloud Security</t>
        </is>
      </c>
      <c r="F5776" t="n">
        <v>0</v>
      </c>
      <c r="G5776" t="n">
        <v>0.2096609052389288</v>
      </c>
      <c r="H5776" t="n">
        <v>0</v>
      </c>
      <c r="I5776" t="inlineStr">
        <is>
          <t>Low</t>
        </is>
      </c>
    </row>
    <row r="5777">
      <c r="A5777" t="inlineStr">
        <is>
          <t>SUB-00005772</t>
        </is>
      </c>
      <c r="B5777" t="inlineStr">
        <is>
          <t>CUST-001665</t>
        </is>
      </c>
      <c r="C5777" t="inlineStr">
        <is>
          <t>Newton and Sons</t>
        </is>
      </c>
      <c r="D5777" t="inlineStr">
        <is>
          <t>NC-SQL</t>
        </is>
      </c>
      <c r="E5777" t="inlineStr">
        <is>
          <t>Nexus SQL Database</t>
        </is>
      </c>
      <c r="F5777" t="n">
        <v>1</v>
      </c>
      <c r="G5777" t="n">
        <v>0.8124102566141026</v>
      </c>
      <c r="H5777" t="n">
        <v>1</v>
      </c>
      <c r="I5777" t="inlineStr">
        <is>
          <t>Critical</t>
        </is>
      </c>
    </row>
    <row r="5778">
      <c r="A5778" t="inlineStr">
        <is>
          <t>SUB-00005773</t>
        </is>
      </c>
      <c r="B5778" t="inlineStr">
        <is>
          <t>CUST-001665</t>
        </is>
      </c>
      <c r="C5778" t="inlineStr">
        <is>
          <t>Newton and Sons</t>
        </is>
      </c>
      <c r="D5778" t="inlineStr">
        <is>
          <t>NC-INTEGRATION</t>
        </is>
      </c>
      <c r="E5778" t="inlineStr">
        <is>
          <t>Nexus Integration</t>
        </is>
      </c>
      <c r="F5778" t="n">
        <v>0</v>
      </c>
      <c r="G5778" t="n">
        <v>0.5286943025637486</v>
      </c>
      <c r="H5778" t="n">
        <v>1</v>
      </c>
      <c r="I5778" t="inlineStr">
        <is>
          <t>High</t>
        </is>
      </c>
    </row>
    <row r="5779">
      <c r="A5779" t="inlineStr">
        <is>
          <t>SUB-00005774</t>
        </is>
      </c>
      <c r="B5779" t="inlineStr">
        <is>
          <t>CUST-001665</t>
        </is>
      </c>
      <c r="C5779" t="inlineStr">
        <is>
          <t>Newton and Sons</t>
        </is>
      </c>
      <c r="D5779" t="inlineStr">
        <is>
          <t>NC-CONTAINER</t>
        </is>
      </c>
      <c r="E5779" t="inlineStr">
        <is>
          <t>Nexus Container Platform</t>
        </is>
      </c>
      <c r="F5779" t="n">
        <v>0</v>
      </c>
      <c r="G5779" t="n">
        <v>0.2126681719506451</v>
      </c>
      <c r="H5779" t="n">
        <v>0</v>
      </c>
      <c r="I5779" t="inlineStr">
        <is>
          <t>Low</t>
        </is>
      </c>
    </row>
    <row r="5780">
      <c r="A5780" t="inlineStr">
        <is>
          <t>SUB-00005775</t>
        </is>
      </c>
      <c r="B5780" t="inlineStr">
        <is>
          <t>CUST-001666</t>
        </is>
      </c>
      <c r="C5780" t="inlineStr">
        <is>
          <t>Jones Group</t>
        </is>
      </c>
      <c r="D5780" t="inlineStr">
        <is>
          <t>NC-SECURITY</t>
        </is>
      </c>
      <c r="E5780" t="inlineStr">
        <is>
          <t>Nexus Cloud Security</t>
        </is>
      </c>
      <c r="F5780" t="n">
        <v>1</v>
      </c>
      <c r="G5780" t="n">
        <v>0.2134191435930971</v>
      </c>
      <c r="H5780" t="n">
        <v>0</v>
      </c>
      <c r="I5780" t="inlineStr">
        <is>
          <t>Low</t>
        </is>
      </c>
    </row>
    <row r="5781">
      <c r="A5781" t="inlineStr">
        <is>
          <t>SUB-00005776</t>
        </is>
      </c>
      <c r="B5781" t="inlineStr">
        <is>
          <t>CUST-001666</t>
        </is>
      </c>
      <c r="C5781" t="inlineStr">
        <is>
          <t>Jones Group</t>
        </is>
      </c>
      <c r="D5781" t="inlineStr">
        <is>
          <t>NC-STORAGE</t>
        </is>
      </c>
      <c r="E5781" t="inlineStr">
        <is>
          <t>Nexus Storage</t>
        </is>
      </c>
      <c r="F5781" t="n">
        <v>0</v>
      </c>
      <c r="G5781" t="n">
        <v>0.2253024057480711</v>
      </c>
      <c r="H5781" t="n">
        <v>0</v>
      </c>
      <c r="I5781" t="inlineStr">
        <is>
          <t>Low</t>
        </is>
      </c>
    </row>
    <row r="5782">
      <c r="A5782" t="inlineStr">
        <is>
          <t>SUB-00005777</t>
        </is>
      </c>
      <c r="B5782" t="inlineStr">
        <is>
          <t>CUST-001666</t>
        </is>
      </c>
      <c r="C5782" t="inlineStr">
        <is>
          <t>Jones Group</t>
        </is>
      </c>
      <c r="D5782" t="inlineStr">
        <is>
          <t>NC-AISEARCH</t>
        </is>
      </c>
      <c r="E5782" t="inlineStr">
        <is>
          <t>Nexus AI Search</t>
        </is>
      </c>
      <c r="F5782" t="n">
        <v>1</v>
      </c>
      <c r="G5782" t="n">
        <v>0.5508361955025265</v>
      </c>
      <c r="H5782" t="n">
        <v>1</v>
      </c>
      <c r="I5782" t="inlineStr">
        <is>
          <t>High</t>
        </is>
      </c>
    </row>
    <row r="5783">
      <c r="A5783" t="inlineStr">
        <is>
          <t>SUB-00005778</t>
        </is>
      </c>
      <c r="B5783" t="inlineStr">
        <is>
          <t>CUST-001667</t>
        </is>
      </c>
      <c r="C5783" t="inlineStr">
        <is>
          <t>Burns, Nguyen and Ellis</t>
        </is>
      </c>
      <c r="D5783" t="inlineStr">
        <is>
          <t>NC-WAREHOUSE</t>
        </is>
      </c>
      <c r="E5783" t="inlineStr">
        <is>
          <t>Nexus Data Warehouse</t>
        </is>
      </c>
      <c r="F5783" t="n">
        <v>1</v>
      </c>
      <c r="G5783" t="n">
        <v>0.5309532835474193</v>
      </c>
      <c r="H5783" t="n">
        <v>1</v>
      </c>
      <c r="I5783" t="inlineStr">
        <is>
          <t>High</t>
        </is>
      </c>
    </row>
    <row r="5784">
      <c r="A5784" t="inlineStr">
        <is>
          <t>SUB-00005779</t>
        </is>
      </c>
      <c r="B5784" t="inlineStr">
        <is>
          <t>CUST-001667</t>
        </is>
      </c>
      <c r="C5784" t="inlineStr">
        <is>
          <t>Burns, Nguyen and Ellis</t>
        </is>
      </c>
      <c r="D5784" t="inlineStr">
        <is>
          <t>NC-INTEGRATION</t>
        </is>
      </c>
      <c r="E5784" t="inlineStr">
        <is>
          <t>Nexus Integration</t>
        </is>
      </c>
      <c r="F5784" t="n">
        <v>1</v>
      </c>
      <c r="G5784" t="n">
        <v>0.2092921194342281</v>
      </c>
      <c r="H5784" t="n">
        <v>0</v>
      </c>
      <c r="I5784" t="inlineStr">
        <is>
          <t>Low</t>
        </is>
      </c>
    </row>
    <row r="5785">
      <c r="A5785" t="inlineStr">
        <is>
          <t>SUB-00005780</t>
        </is>
      </c>
      <c r="B5785" t="inlineStr">
        <is>
          <t>CUST-001667</t>
        </is>
      </c>
      <c r="C5785" t="inlineStr">
        <is>
          <t>Burns, Nguyen and Ellis</t>
        </is>
      </c>
      <c r="D5785" t="inlineStr">
        <is>
          <t>NC-AIMODEL</t>
        </is>
      </c>
      <c r="E5785" t="inlineStr">
        <is>
          <t>Nexus AI Models</t>
        </is>
      </c>
      <c r="F5785" t="n">
        <v>1</v>
      </c>
      <c r="G5785" t="n">
        <v>0.825497848834346</v>
      </c>
      <c r="H5785" t="n">
        <v>1</v>
      </c>
      <c r="I5785" t="inlineStr">
        <is>
          <t>Critical</t>
        </is>
      </c>
    </row>
    <row r="5786">
      <c r="A5786" t="inlineStr">
        <is>
          <t>SUB-00005781</t>
        </is>
      </c>
      <c r="B5786" t="inlineStr">
        <is>
          <t>CUST-001667</t>
        </is>
      </c>
      <c r="C5786" t="inlineStr">
        <is>
          <t>Burns, Nguyen and Ellis</t>
        </is>
      </c>
      <c r="D5786" t="inlineStr">
        <is>
          <t>NC-SECURITY</t>
        </is>
      </c>
      <c r="E5786" t="inlineStr">
        <is>
          <t>Nexus Cloud Security</t>
        </is>
      </c>
      <c r="F5786" t="n">
        <v>1</v>
      </c>
      <c r="G5786" t="n">
        <v>0.1938211857298519</v>
      </c>
      <c r="H5786" t="n">
        <v>0</v>
      </c>
      <c r="I5786" t="inlineStr">
        <is>
          <t>Low</t>
        </is>
      </c>
    </row>
    <row r="5787">
      <c r="A5787" t="inlineStr">
        <is>
          <t>SUB-00005782</t>
        </is>
      </c>
      <c r="B5787" t="inlineStr">
        <is>
          <t>CUST-001667</t>
        </is>
      </c>
      <c r="C5787" t="inlineStr">
        <is>
          <t>Burns, Nguyen and Ellis</t>
        </is>
      </c>
      <c r="D5787" t="inlineStr">
        <is>
          <t>NC-AISEARCH</t>
        </is>
      </c>
      <c r="E5787" t="inlineStr">
        <is>
          <t>Nexus AI Search</t>
        </is>
      </c>
      <c r="F5787" t="n">
        <v>1</v>
      </c>
      <c r="G5787" t="n">
        <v>0.5453473518796964</v>
      </c>
      <c r="H5787" t="n">
        <v>1</v>
      </c>
      <c r="I5787" t="inlineStr">
        <is>
          <t>High</t>
        </is>
      </c>
    </row>
    <row r="5788">
      <c r="A5788" t="inlineStr">
        <is>
          <t>SUB-00005783</t>
        </is>
      </c>
      <c r="B5788" t="inlineStr">
        <is>
          <t>CUST-001668</t>
        </is>
      </c>
      <c r="C5788" t="inlineStr">
        <is>
          <t>Patterson Inc</t>
        </is>
      </c>
      <c r="D5788" t="inlineStr">
        <is>
          <t>NC-SECURITY</t>
        </is>
      </c>
      <c r="E5788" t="inlineStr">
        <is>
          <t>Nexus Cloud Security</t>
        </is>
      </c>
      <c r="F5788" t="n">
        <v>0</v>
      </c>
      <c r="G5788" t="n">
        <v>0.4783888812018358</v>
      </c>
      <c r="H5788" t="n">
        <v>0</v>
      </c>
      <c r="I5788" t="inlineStr">
        <is>
          <t>Medium</t>
        </is>
      </c>
    </row>
    <row r="5789">
      <c r="A5789" t="inlineStr">
        <is>
          <t>SUB-00005784</t>
        </is>
      </c>
      <c r="B5789" t="inlineStr">
        <is>
          <t>CUST-001668</t>
        </is>
      </c>
      <c r="C5789" t="inlineStr">
        <is>
          <t>Patterson Inc</t>
        </is>
      </c>
      <c r="D5789" t="inlineStr">
        <is>
          <t>NC-CONTAINER</t>
        </is>
      </c>
      <c r="E5789" t="inlineStr">
        <is>
          <t>Nexus Container Platform</t>
        </is>
      </c>
      <c r="F5789" t="n">
        <v>1</v>
      </c>
      <c r="G5789" t="n">
        <v>0.8064875731264983</v>
      </c>
      <c r="H5789" t="n">
        <v>1</v>
      </c>
      <c r="I5789" t="inlineStr">
        <is>
          <t>Critical</t>
        </is>
      </c>
    </row>
    <row r="5790">
      <c r="A5790" t="inlineStr">
        <is>
          <t>SUB-00005785</t>
        </is>
      </c>
      <c r="B5790" t="inlineStr">
        <is>
          <t>CUST-001669</t>
        </is>
      </c>
      <c r="C5790" t="inlineStr">
        <is>
          <t>Moss, James and Edwards</t>
        </is>
      </c>
      <c r="D5790" t="inlineStr">
        <is>
          <t>NC-CONTAINER</t>
        </is>
      </c>
      <c r="E5790" t="inlineStr">
        <is>
          <t>Nexus Container Platform</t>
        </is>
      </c>
      <c r="F5790" t="n">
        <v>1</v>
      </c>
      <c r="G5790" t="n">
        <v>0.7999741169606429</v>
      </c>
      <c r="H5790" t="n">
        <v>1</v>
      </c>
      <c r="I5790" t="inlineStr">
        <is>
          <t>Critical</t>
        </is>
      </c>
    </row>
    <row r="5791">
      <c r="A5791" t="inlineStr">
        <is>
          <t>SUB-00005786</t>
        </is>
      </c>
      <c r="B5791" t="inlineStr">
        <is>
          <t>CUST-001670</t>
        </is>
      </c>
      <c r="C5791" t="inlineStr">
        <is>
          <t>Crosby, Armstrong and Herrera</t>
        </is>
      </c>
      <c r="D5791" t="inlineStr">
        <is>
          <t>NC-COMPUTE</t>
        </is>
      </c>
      <c r="E5791" t="inlineStr">
        <is>
          <t>Nexus Compute</t>
        </is>
      </c>
      <c r="F5791" t="n">
        <v>1</v>
      </c>
      <c r="G5791" t="n">
        <v>0.4644655357166865</v>
      </c>
      <c r="H5791" t="n">
        <v>0</v>
      </c>
      <c r="I5791" t="inlineStr">
        <is>
          <t>Medium</t>
        </is>
      </c>
    </row>
    <row r="5792">
      <c r="A5792" t="inlineStr">
        <is>
          <t>SUB-00005787</t>
        </is>
      </c>
      <c r="B5792" t="inlineStr">
        <is>
          <t>CUST-001670</t>
        </is>
      </c>
      <c r="C5792" t="inlineStr">
        <is>
          <t>Crosby, Armstrong and Herrera</t>
        </is>
      </c>
      <c r="D5792" t="inlineStr">
        <is>
          <t>NC-ANALYTICS</t>
        </is>
      </c>
      <c r="E5792" t="inlineStr">
        <is>
          <t>Nexus Analytics</t>
        </is>
      </c>
      <c r="F5792" t="n">
        <v>0</v>
      </c>
      <c r="G5792" t="n">
        <v>0.1861166933246013</v>
      </c>
      <c r="H5792" t="n">
        <v>0</v>
      </c>
      <c r="I5792" t="inlineStr">
        <is>
          <t>Low</t>
        </is>
      </c>
    </row>
    <row r="5793">
      <c r="A5793" t="inlineStr">
        <is>
          <t>SUB-00005788</t>
        </is>
      </c>
      <c r="B5793" t="inlineStr">
        <is>
          <t>CUST-001670</t>
        </is>
      </c>
      <c r="C5793" t="inlineStr">
        <is>
          <t>Crosby, Armstrong and Herrera</t>
        </is>
      </c>
      <c r="D5793" t="inlineStr">
        <is>
          <t>NC-INTEGRATION</t>
        </is>
      </c>
      <c r="E5793" t="inlineStr">
        <is>
          <t>Nexus Integration</t>
        </is>
      </c>
      <c r="F5793" t="n">
        <v>1</v>
      </c>
      <c r="G5793" t="n">
        <v>0.7962000099510355</v>
      </c>
      <c r="H5793" t="n">
        <v>1</v>
      </c>
      <c r="I5793" t="inlineStr">
        <is>
          <t>Critical</t>
        </is>
      </c>
    </row>
    <row r="5794">
      <c r="A5794" t="inlineStr">
        <is>
          <t>SUB-00005789</t>
        </is>
      </c>
      <c r="B5794" t="inlineStr">
        <is>
          <t>CUST-001671</t>
        </is>
      </c>
      <c r="C5794" t="inlineStr">
        <is>
          <t>Liu, Buchanan and Meyer</t>
        </is>
      </c>
      <c r="D5794" t="inlineStr">
        <is>
          <t>NC-SQL</t>
        </is>
      </c>
      <c r="E5794" t="inlineStr">
        <is>
          <t>Nexus SQL Database</t>
        </is>
      </c>
      <c r="F5794" t="n">
        <v>0</v>
      </c>
      <c r="G5794" t="n">
        <v>0.5451586708966693</v>
      </c>
      <c r="H5794" t="n">
        <v>1</v>
      </c>
      <c r="I5794" t="inlineStr">
        <is>
          <t>High</t>
        </is>
      </c>
    </row>
    <row r="5795">
      <c r="A5795" t="inlineStr">
        <is>
          <t>SUB-00005790</t>
        </is>
      </c>
      <c r="B5795" t="inlineStr">
        <is>
          <t>CUST-001671</t>
        </is>
      </c>
      <c r="C5795" t="inlineStr">
        <is>
          <t>Liu, Buchanan and Meyer</t>
        </is>
      </c>
      <c r="D5795" t="inlineStr">
        <is>
          <t>NC-CONTAINER</t>
        </is>
      </c>
      <c r="E5795" t="inlineStr">
        <is>
          <t>Nexus Container Platform</t>
        </is>
      </c>
      <c r="F5795" t="n">
        <v>1</v>
      </c>
      <c r="G5795" t="n">
        <v>0.8292980550724972</v>
      </c>
      <c r="H5795" t="n">
        <v>1</v>
      </c>
      <c r="I5795" t="inlineStr">
        <is>
          <t>Critical</t>
        </is>
      </c>
    </row>
    <row r="5796">
      <c r="A5796" t="inlineStr">
        <is>
          <t>SUB-00005791</t>
        </is>
      </c>
      <c r="B5796" t="inlineStr">
        <is>
          <t>CUST-001671</t>
        </is>
      </c>
      <c r="C5796" t="inlineStr">
        <is>
          <t>Liu, Buchanan and Meyer</t>
        </is>
      </c>
      <c r="D5796" t="inlineStr">
        <is>
          <t>NC-STORAGE</t>
        </is>
      </c>
      <c r="E5796" t="inlineStr">
        <is>
          <t>Nexus Storage</t>
        </is>
      </c>
      <c r="F5796" t="n">
        <v>0</v>
      </c>
      <c r="G5796" t="n">
        <v>0.5319478516987011</v>
      </c>
      <c r="H5796" t="n">
        <v>1</v>
      </c>
      <c r="I5796" t="inlineStr">
        <is>
          <t>High</t>
        </is>
      </c>
    </row>
    <row r="5797">
      <c r="A5797" t="inlineStr">
        <is>
          <t>SUB-00005792</t>
        </is>
      </c>
      <c r="B5797" t="inlineStr">
        <is>
          <t>CUST-001672</t>
        </is>
      </c>
      <c r="C5797" t="inlineStr">
        <is>
          <t>Bryant-Rich</t>
        </is>
      </c>
      <c r="D5797" t="inlineStr">
        <is>
          <t>NC-STORAGE</t>
        </is>
      </c>
      <c r="E5797" t="inlineStr">
        <is>
          <t>Nexus Storage</t>
        </is>
      </c>
      <c r="F5797" t="n">
        <v>0</v>
      </c>
      <c r="G5797" t="n">
        <v>0.1779223678279632</v>
      </c>
      <c r="H5797" t="n">
        <v>0</v>
      </c>
      <c r="I5797" t="inlineStr">
        <is>
          <t>Low</t>
        </is>
      </c>
    </row>
    <row r="5798">
      <c r="A5798" t="inlineStr">
        <is>
          <t>SUB-00005793</t>
        </is>
      </c>
      <c r="B5798" t="inlineStr">
        <is>
          <t>CUST-001672</t>
        </is>
      </c>
      <c r="C5798" t="inlineStr">
        <is>
          <t>Bryant-Rich</t>
        </is>
      </c>
      <c r="D5798" t="inlineStr">
        <is>
          <t>NC-SQL</t>
        </is>
      </c>
      <c r="E5798" t="inlineStr">
        <is>
          <t>Nexus SQL Database</t>
        </is>
      </c>
      <c r="F5798" t="n">
        <v>0</v>
      </c>
      <c r="G5798" t="n">
        <v>0.172410057710038</v>
      </c>
      <c r="H5798" t="n">
        <v>0</v>
      </c>
      <c r="I5798" t="inlineStr">
        <is>
          <t>Low</t>
        </is>
      </c>
    </row>
    <row r="5799">
      <c r="A5799" t="inlineStr">
        <is>
          <t>SUB-00005794</t>
        </is>
      </c>
      <c r="B5799" t="inlineStr">
        <is>
          <t>CUST-001672</t>
        </is>
      </c>
      <c r="C5799" t="inlineStr">
        <is>
          <t>Bryant-Rich</t>
        </is>
      </c>
      <c r="D5799" t="inlineStr">
        <is>
          <t>NC-SECURITY</t>
        </is>
      </c>
      <c r="E5799" t="inlineStr">
        <is>
          <t>Nexus Cloud Security</t>
        </is>
      </c>
      <c r="F5799" t="n">
        <v>0</v>
      </c>
      <c r="G5799" t="n">
        <v>0.4708389845508017</v>
      </c>
      <c r="H5799" t="n">
        <v>0</v>
      </c>
      <c r="I5799" t="inlineStr">
        <is>
          <t>Medium</t>
        </is>
      </c>
    </row>
    <row r="5800">
      <c r="A5800" t="inlineStr">
        <is>
          <t>SUB-00005795</t>
        </is>
      </c>
      <c r="B5800" t="inlineStr">
        <is>
          <t>CUST-001673</t>
        </is>
      </c>
      <c r="C5800" t="inlineStr">
        <is>
          <t>Stone Group</t>
        </is>
      </c>
      <c r="D5800" t="inlineStr">
        <is>
          <t>NC-CONTAINER</t>
        </is>
      </c>
      <c r="E5800" t="inlineStr">
        <is>
          <t>Nexus Container Platform</t>
        </is>
      </c>
      <c r="F5800" t="n">
        <v>0</v>
      </c>
      <c r="G5800" t="n">
        <v>0.1625763475831664</v>
      </c>
      <c r="H5800" t="n">
        <v>0</v>
      </c>
      <c r="I5800" t="inlineStr">
        <is>
          <t>Low</t>
        </is>
      </c>
    </row>
    <row r="5801">
      <c r="A5801" t="inlineStr">
        <is>
          <t>SUB-00005796</t>
        </is>
      </c>
      <c r="B5801" t="inlineStr">
        <is>
          <t>CUST-001673</t>
        </is>
      </c>
      <c r="C5801" t="inlineStr">
        <is>
          <t>Stone Group</t>
        </is>
      </c>
      <c r="D5801" t="inlineStr">
        <is>
          <t>NC-SECURITY</t>
        </is>
      </c>
      <c r="E5801" t="inlineStr">
        <is>
          <t>Nexus Cloud Security</t>
        </is>
      </c>
      <c r="F5801" t="n">
        <v>1</v>
      </c>
      <c r="G5801" t="n">
        <v>0.1764952931011754</v>
      </c>
      <c r="H5801" t="n">
        <v>0</v>
      </c>
      <c r="I5801" t="inlineStr">
        <is>
          <t>Low</t>
        </is>
      </c>
    </row>
    <row r="5802">
      <c r="A5802" t="inlineStr">
        <is>
          <t>SUB-00005797</t>
        </is>
      </c>
      <c r="B5802" t="inlineStr">
        <is>
          <t>CUST-001673</t>
        </is>
      </c>
      <c r="C5802" t="inlineStr">
        <is>
          <t>Stone Group</t>
        </is>
      </c>
      <c r="D5802" t="inlineStr">
        <is>
          <t>NC-WAREHOUSE</t>
        </is>
      </c>
      <c r="E5802" t="inlineStr">
        <is>
          <t>Nexus Data Warehouse</t>
        </is>
      </c>
      <c r="F5802" t="n">
        <v>1</v>
      </c>
      <c r="G5802" t="n">
        <v>0.8071580911223605</v>
      </c>
      <c r="H5802" t="n">
        <v>1</v>
      </c>
      <c r="I5802" t="inlineStr">
        <is>
          <t>Critical</t>
        </is>
      </c>
    </row>
    <row r="5803">
      <c r="A5803" t="inlineStr">
        <is>
          <t>SUB-00005798</t>
        </is>
      </c>
      <c r="B5803" t="inlineStr">
        <is>
          <t>CUST-001673</t>
        </is>
      </c>
      <c r="C5803" t="inlineStr">
        <is>
          <t>Stone Group</t>
        </is>
      </c>
      <c r="D5803" t="inlineStr">
        <is>
          <t>NC-STORAGE</t>
        </is>
      </c>
      <c r="E5803" t="inlineStr">
        <is>
          <t>Nexus Storage</t>
        </is>
      </c>
      <c r="F5803" t="n">
        <v>0</v>
      </c>
      <c r="G5803" t="n">
        <v>0.1821830881061649</v>
      </c>
      <c r="H5803" t="n">
        <v>0</v>
      </c>
      <c r="I5803" t="inlineStr">
        <is>
          <t>Low</t>
        </is>
      </c>
    </row>
    <row r="5804">
      <c r="A5804" t="inlineStr">
        <is>
          <t>SUB-00005799</t>
        </is>
      </c>
      <c r="B5804" t="inlineStr">
        <is>
          <t>CUST-001673</t>
        </is>
      </c>
      <c r="C5804" t="inlineStr">
        <is>
          <t>Stone Group</t>
        </is>
      </c>
      <c r="D5804" t="inlineStr">
        <is>
          <t>NC-COMPUTE</t>
        </is>
      </c>
      <c r="E5804" t="inlineStr">
        <is>
          <t>Nexus Compute</t>
        </is>
      </c>
      <c r="F5804" t="n">
        <v>0</v>
      </c>
      <c r="G5804" t="n">
        <v>0.8204060746692191</v>
      </c>
      <c r="H5804" t="n">
        <v>1</v>
      </c>
      <c r="I5804" t="inlineStr">
        <is>
          <t>Critical</t>
        </is>
      </c>
    </row>
    <row r="5805">
      <c r="A5805" t="inlineStr">
        <is>
          <t>SUB-00005800</t>
        </is>
      </c>
      <c r="B5805" t="inlineStr">
        <is>
          <t>CUST-001674</t>
        </is>
      </c>
      <c r="C5805" t="inlineStr">
        <is>
          <t>Williams, Hughes and Hubbard</t>
        </is>
      </c>
      <c r="D5805" t="inlineStr">
        <is>
          <t>NC-INTEGRATION</t>
        </is>
      </c>
      <c r="E5805" t="inlineStr">
        <is>
          <t>Nexus Integration</t>
        </is>
      </c>
      <c r="F5805" t="n">
        <v>0</v>
      </c>
      <c r="G5805" t="n">
        <v>0.1886630594572641</v>
      </c>
      <c r="H5805" t="n">
        <v>0</v>
      </c>
      <c r="I5805" t="inlineStr">
        <is>
          <t>Low</t>
        </is>
      </c>
    </row>
    <row r="5806">
      <c r="A5806" t="inlineStr">
        <is>
          <t>SUB-00005801</t>
        </is>
      </c>
      <c r="B5806" t="inlineStr">
        <is>
          <t>CUST-001674</t>
        </is>
      </c>
      <c r="C5806" t="inlineStr">
        <is>
          <t>Williams, Hughes and Hubbard</t>
        </is>
      </c>
      <c r="D5806" t="inlineStr">
        <is>
          <t>NC-STORAGE</t>
        </is>
      </c>
      <c r="E5806" t="inlineStr">
        <is>
          <t>Nexus Storage</t>
        </is>
      </c>
      <c r="F5806" t="n">
        <v>1</v>
      </c>
      <c r="G5806" t="n">
        <v>0.7978631805772837</v>
      </c>
      <c r="H5806" t="n">
        <v>1</v>
      </c>
      <c r="I5806" t="inlineStr">
        <is>
          <t>Critical</t>
        </is>
      </c>
    </row>
    <row r="5807">
      <c r="A5807" t="inlineStr">
        <is>
          <t>SUB-00005802</t>
        </is>
      </c>
      <c r="B5807" t="inlineStr">
        <is>
          <t>CUST-001674</t>
        </is>
      </c>
      <c r="C5807" t="inlineStr">
        <is>
          <t>Williams, Hughes and Hubbard</t>
        </is>
      </c>
      <c r="D5807" t="inlineStr">
        <is>
          <t>NC-COMPUTE</t>
        </is>
      </c>
      <c r="E5807" t="inlineStr">
        <is>
          <t>Nexus Compute</t>
        </is>
      </c>
      <c r="F5807" t="n">
        <v>1</v>
      </c>
      <c r="G5807" t="n">
        <v>0.1867334689216241</v>
      </c>
      <c r="H5807" t="n">
        <v>0</v>
      </c>
      <c r="I5807" t="inlineStr">
        <is>
          <t>Low</t>
        </is>
      </c>
    </row>
    <row r="5808">
      <c r="A5808" t="inlineStr">
        <is>
          <t>SUB-00005803</t>
        </is>
      </c>
      <c r="B5808" t="inlineStr">
        <is>
          <t>CUST-001674</t>
        </is>
      </c>
      <c r="C5808" t="inlineStr">
        <is>
          <t>Williams, Hughes and Hubbard</t>
        </is>
      </c>
      <c r="D5808" t="inlineStr">
        <is>
          <t>NC-CONTAINER</t>
        </is>
      </c>
      <c r="E5808" t="inlineStr">
        <is>
          <t>Nexus Container Platform</t>
        </is>
      </c>
      <c r="F5808" t="n">
        <v>0</v>
      </c>
      <c r="G5808" t="n">
        <v>0.2008749136104642</v>
      </c>
      <c r="H5808" t="n">
        <v>0</v>
      </c>
      <c r="I5808" t="inlineStr">
        <is>
          <t>Low</t>
        </is>
      </c>
    </row>
    <row r="5809">
      <c r="A5809" t="inlineStr">
        <is>
          <t>SUB-00005804</t>
        </is>
      </c>
      <c r="B5809" t="inlineStr">
        <is>
          <t>CUST-001674</t>
        </is>
      </c>
      <c r="C5809" t="inlineStr">
        <is>
          <t>Williams, Hughes and Hubbard</t>
        </is>
      </c>
      <c r="D5809" t="inlineStr">
        <is>
          <t>NC-WAREHOUSE</t>
        </is>
      </c>
      <c r="E5809" t="inlineStr">
        <is>
          <t>Nexus Data Warehouse</t>
        </is>
      </c>
      <c r="F5809" t="n">
        <v>1</v>
      </c>
      <c r="G5809" t="n">
        <v>0.1864365534773444</v>
      </c>
      <c r="H5809" t="n">
        <v>0</v>
      </c>
      <c r="I5809" t="inlineStr">
        <is>
          <t>Low</t>
        </is>
      </c>
    </row>
    <row r="5810">
      <c r="A5810" t="inlineStr">
        <is>
          <t>SUB-00005805</t>
        </is>
      </c>
      <c r="B5810" t="inlineStr">
        <is>
          <t>CUST-001675</t>
        </is>
      </c>
      <c r="C5810" t="inlineStr">
        <is>
          <t>Lee Group</t>
        </is>
      </c>
      <c r="D5810" t="inlineStr">
        <is>
          <t>NC-AISEARCH</t>
        </is>
      </c>
      <c r="E5810" t="inlineStr">
        <is>
          <t>Nexus AI Search</t>
        </is>
      </c>
      <c r="F5810" t="n">
        <v>1</v>
      </c>
      <c r="G5810" t="n">
        <v>0.5878703235432046</v>
      </c>
      <c r="H5810" t="n">
        <v>1</v>
      </c>
      <c r="I5810" t="inlineStr">
        <is>
          <t>High</t>
        </is>
      </c>
    </row>
    <row r="5811">
      <c r="A5811" t="inlineStr">
        <is>
          <t>SUB-00005806</t>
        </is>
      </c>
      <c r="B5811" t="inlineStr">
        <is>
          <t>CUST-001675</t>
        </is>
      </c>
      <c r="C5811" t="inlineStr">
        <is>
          <t>Lee Group</t>
        </is>
      </c>
      <c r="D5811" t="inlineStr">
        <is>
          <t>NC-ANALYTICS</t>
        </is>
      </c>
      <c r="E5811" t="inlineStr">
        <is>
          <t>Nexus Analytics</t>
        </is>
      </c>
      <c r="F5811" t="n">
        <v>1</v>
      </c>
      <c r="G5811" t="n">
        <v>0.2564733038069708</v>
      </c>
      <c r="H5811" t="n">
        <v>0</v>
      </c>
      <c r="I5811" t="inlineStr">
        <is>
          <t>Medium</t>
        </is>
      </c>
    </row>
    <row r="5812">
      <c r="A5812" t="inlineStr">
        <is>
          <t>SUB-00005807</t>
        </is>
      </c>
      <c r="B5812" t="inlineStr">
        <is>
          <t>CUST-001675</t>
        </is>
      </c>
      <c r="C5812" t="inlineStr">
        <is>
          <t>Lee Group</t>
        </is>
      </c>
      <c r="D5812" t="inlineStr">
        <is>
          <t>NC-WAREHOUSE</t>
        </is>
      </c>
      <c r="E5812" t="inlineStr">
        <is>
          <t>Nexus Data Warehouse</t>
        </is>
      </c>
      <c r="F5812" t="n">
        <v>0</v>
      </c>
      <c r="G5812" t="n">
        <v>0.5620479081936509</v>
      </c>
      <c r="H5812" t="n">
        <v>1</v>
      </c>
      <c r="I5812" t="inlineStr">
        <is>
          <t>High</t>
        </is>
      </c>
    </row>
    <row r="5813">
      <c r="A5813" t="inlineStr">
        <is>
          <t>SUB-00005808</t>
        </is>
      </c>
      <c r="B5813" t="inlineStr">
        <is>
          <t>CUST-001676</t>
        </is>
      </c>
      <c r="C5813" t="inlineStr">
        <is>
          <t>Wilkerson-Ayala</t>
        </is>
      </c>
      <c r="D5813" t="inlineStr">
        <is>
          <t>NC-INTEGRATION</t>
        </is>
      </c>
      <c r="E5813" t="inlineStr">
        <is>
          <t>Nexus Integration</t>
        </is>
      </c>
      <c r="F5813" t="n">
        <v>0</v>
      </c>
      <c r="G5813" t="n">
        <v>0.1902077681045888</v>
      </c>
      <c r="H5813" t="n">
        <v>0</v>
      </c>
      <c r="I5813" t="inlineStr">
        <is>
          <t>Low</t>
        </is>
      </c>
    </row>
    <row r="5814">
      <c r="A5814" t="inlineStr">
        <is>
          <t>SUB-00005809</t>
        </is>
      </c>
      <c r="B5814" t="inlineStr">
        <is>
          <t>CUST-001676</t>
        </is>
      </c>
      <c r="C5814" t="inlineStr">
        <is>
          <t>Wilkerson-Ayala</t>
        </is>
      </c>
      <c r="D5814" t="inlineStr">
        <is>
          <t>NC-WAREHOUSE</t>
        </is>
      </c>
      <c r="E5814" t="inlineStr">
        <is>
          <t>Nexus Data Warehouse</t>
        </is>
      </c>
      <c r="F5814" t="n">
        <v>1</v>
      </c>
      <c r="G5814" t="n">
        <v>0.8046928109577531</v>
      </c>
      <c r="H5814" t="n">
        <v>1</v>
      </c>
      <c r="I5814" t="inlineStr">
        <is>
          <t>Critical</t>
        </is>
      </c>
    </row>
    <row r="5815">
      <c r="A5815" t="inlineStr">
        <is>
          <t>SUB-00005810</t>
        </is>
      </c>
      <c r="B5815" t="inlineStr">
        <is>
          <t>CUST-001676</t>
        </is>
      </c>
      <c r="C5815" t="inlineStr">
        <is>
          <t>Wilkerson-Ayala</t>
        </is>
      </c>
      <c r="D5815" t="inlineStr">
        <is>
          <t>NC-COMPUTE</t>
        </is>
      </c>
      <c r="E5815" t="inlineStr">
        <is>
          <t>Nexus Compute</t>
        </is>
      </c>
      <c r="F5815" t="n">
        <v>1</v>
      </c>
      <c r="G5815" t="n">
        <v>0.7894665480714027</v>
      </c>
      <c r="H5815" t="n">
        <v>1</v>
      </c>
      <c r="I5815" t="inlineStr">
        <is>
          <t>Critical</t>
        </is>
      </c>
    </row>
    <row r="5816">
      <c r="A5816" t="inlineStr">
        <is>
          <t>SUB-00005811</t>
        </is>
      </c>
      <c r="B5816" t="inlineStr">
        <is>
          <t>CUST-001677</t>
        </is>
      </c>
      <c r="C5816" t="inlineStr">
        <is>
          <t>Murray-Henderson</t>
        </is>
      </c>
      <c r="D5816" t="inlineStr">
        <is>
          <t>NC-INTEGRATION</t>
        </is>
      </c>
      <c r="E5816" t="inlineStr">
        <is>
          <t>Nexus Integration</t>
        </is>
      </c>
      <c r="F5816" t="n">
        <v>1</v>
      </c>
      <c r="G5816" t="n">
        <v>0.8121122925548704</v>
      </c>
      <c r="H5816" t="n">
        <v>1</v>
      </c>
      <c r="I5816" t="inlineStr">
        <is>
          <t>Critical</t>
        </is>
      </c>
    </row>
    <row r="5817">
      <c r="A5817" t="inlineStr">
        <is>
          <t>SUB-00005812</t>
        </is>
      </c>
      <c r="B5817" t="inlineStr">
        <is>
          <t>CUST-001678</t>
        </is>
      </c>
      <c r="C5817" t="inlineStr">
        <is>
          <t>Ellison, Vaughn and Mckee</t>
        </is>
      </c>
      <c r="D5817" t="inlineStr">
        <is>
          <t>NC-STORAGE</t>
        </is>
      </c>
      <c r="E5817" t="inlineStr">
        <is>
          <t>Nexus Storage</t>
        </is>
      </c>
      <c r="F5817" t="n">
        <v>0</v>
      </c>
      <c r="G5817" t="n">
        <v>0.1832445879368232</v>
      </c>
      <c r="H5817" t="n">
        <v>0</v>
      </c>
      <c r="I5817" t="inlineStr">
        <is>
          <t>Low</t>
        </is>
      </c>
    </row>
    <row r="5818">
      <c r="A5818" t="inlineStr">
        <is>
          <t>SUB-00005813</t>
        </is>
      </c>
      <c r="B5818" t="inlineStr">
        <is>
          <t>CUST-001678</t>
        </is>
      </c>
      <c r="C5818" t="inlineStr">
        <is>
          <t>Ellison, Vaughn and Mckee</t>
        </is>
      </c>
      <c r="D5818" t="inlineStr">
        <is>
          <t>NC-COMPUTE</t>
        </is>
      </c>
      <c r="E5818" t="inlineStr">
        <is>
          <t>Nexus Compute</t>
        </is>
      </c>
      <c r="F5818" t="n">
        <v>1</v>
      </c>
      <c r="G5818" t="n">
        <v>0.7999855751393316</v>
      </c>
      <c r="H5818" t="n">
        <v>1</v>
      </c>
      <c r="I5818" t="inlineStr">
        <is>
          <t>Critical</t>
        </is>
      </c>
    </row>
    <row r="5819">
      <c r="A5819" t="inlineStr">
        <is>
          <t>SUB-00005814</t>
        </is>
      </c>
      <c r="B5819" t="inlineStr">
        <is>
          <t>CUST-001679</t>
        </is>
      </c>
      <c r="C5819" t="inlineStr">
        <is>
          <t>Gallegos-Hayes</t>
        </is>
      </c>
      <c r="D5819" t="inlineStr">
        <is>
          <t>NC-SECURITY</t>
        </is>
      </c>
      <c r="E5819" t="inlineStr">
        <is>
          <t>Nexus Cloud Security</t>
        </is>
      </c>
      <c r="F5819" t="n">
        <v>0</v>
      </c>
      <c r="G5819" t="n">
        <v>0.4832982008273145</v>
      </c>
      <c r="H5819" t="n">
        <v>0</v>
      </c>
      <c r="I5819" t="inlineStr">
        <is>
          <t>Medium</t>
        </is>
      </c>
    </row>
    <row r="5820">
      <c r="A5820" t="inlineStr">
        <is>
          <t>SUB-00005815</t>
        </is>
      </c>
      <c r="B5820" t="inlineStr">
        <is>
          <t>CUST-001679</t>
        </is>
      </c>
      <c r="C5820" t="inlineStr">
        <is>
          <t>Gallegos-Hayes</t>
        </is>
      </c>
      <c r="D5820" t="inlineStr">
        <is>
          <t>NC-SQL</t>
        </is>
      </c>
      <c r="E5820" t="inlineStr">
        <is>
          <t>Nexus SQL Database</t>
        </is>
      </c>
      <c r="F5820" t="n">
        <v>1</v>
      </c>
      <c r="G5820" t="n">
        <v>0.7872487993031784</v>
      </c>
      <c r="H5820" t="n">
        <v>1</v>
      </c>
      <c r="I5820" t="inlineStr">
        <is>
          <t>Critical</t>
        </is>
      </c>
    </row>
    <row r="5821">
      <c r="A5821" t="inlineStr">
        <is>
          <t>SUB-00005816</t>
        </is>
      </c>
      <c r="B5821" t="inlineStr">
        <is>
          <t>CUST-001679</t>
        </is>
      </c>
      <c r="C5821" t="inlineStr">
        <is>
          <t>Gallegos-Hayes</t>
        </is>
      </c>
      <c r="D5821" t="inlineStr">
        <is>
          <t>NC-ANALYTICS</t>
        </is>
      </c>
      <c r="E5821" t="inlineStr">
        <is>
          <t>Nexus Analytics</t>
        </is>
      </c>
      <c r="F5821" t="n">
        <v>1</v>
      </c>
      <c r="G5821" t="n">
        <v>0.7936177803766634</v>
      </c>
      <c r="H5821" t="n">
        <v>1</v>
      </c>
      <c r="I5821" t="inlineStr">
        <is>
          <t>Critical</t>
        </is>
      </c>
    </row>
    <row r="5822">
      <c r="A5822" t="inlineStr">
        <is>
          <t>SUB-00005817</t>
        </is>
      </c>
      <c r="B5822" t="inlineStr">
        <is>
          <t>CUST-001679</t>
        </is>
      </c>
      <c r="C5822" t="inlineStr">
        <is>
          <t>Gallegos-Hayes</t>
        </is>
      </c>
      <c r="D5822" t="inlineStr">
        <is>
          <t>NC-INTEGRATION</t>
        </is>
      </c>
      <c r="E5822" t="inlineStr">
        <is>
          <t>Nexus Integration</t>
        </is>
      </c>
      <c r="F5822" t="n">
        <v>1</v>
      </c>
      <c r="G5822" t="n">
        <v>0.4790190878625447</v>
      </c>
      <c r="H5822" t="n">
        <v>0</v>
      </c>
      <c r="I5822" t="inlineStr">
        <is>
          <t>Medium</t>
        </is>
      </c>
    </row>
    <row r="5823">
      <c r="A5823" t="inlineStr">
        <is>
          <t>SUB-00005818</t>
        </is>
      </c>
      <c r="B5823" t="inlineStr">
        <is>
          <t>CUST-001679</t>
        </is>
      </c>
      <c r="C5823" t="inlineStr">
        <is>
          <t>Gallegos-Hayes</t>
        </is>
      </c>
      <c r="D5823" t="inlineStr">
        <is>
          <t>NC-COMPUTE</t>
        </is>
      </c>
      <c r="E5823" t="inlineStr">
        <is>
          <t>Nexus Compute</t>
        </is>
      </c>
      <c r="F5823" t="n">
        <v>1</v>
      </c>
      <c r="G5823" t="n">
        <v>0.7849015686372504</v>
      </c>
      <c r="H5823" t="n">
        <v>1</v>
      </c>
      <c r="I5823" t="inlineStr">
        <is>
          <t>Critical</t>
        </is>
      </c>
    </row>
    <row r="5824">
      <c r="A5824" t="inlineStr">
        <is>
          <t>SUB-00005819</t>
        </is>
      </c>
      <c r="B5824" t="inlineStr">
        <is>
          <t>CUST-001680</t>
        </is>
      </c>
      <c r="C5824" t="inlineStr">
        <is>
          <t>Mason, White and Richards</t>
        </is>
      </c>
      <c r="D5824" t="inlineStr">
        <is>
          <t>NC-WAREHOUSE</t>
        </is>
      </c>
      <c r="E5824" t="inlineStr">
        <is>
          <t>Nexus Data Warehouse</t>
        </is>
      </c>
      <c r="F5824" t="n">
        <v>1</v>
      </c>
      <c r="G5824" t="n">
        <v>0.7800410447045026</v>
      </c>
      <c r="H5824" t="n">
        <v>1</v>
      </c>
      <c r="I5824" t="inlineStr">
        <is>
          <t>Critical</t>
        </is>
      </c>
    </row>
    <row r="5825">
      <c r="A5825" t="inlineStr">
        <is>
          <t>SUB-00005820</t>
        </is>
      </c>
      <c r="B5825" t="inlineStr">
        <is>
          <t>CUST-001680</t>
        </is>
      </c>
      <c r="C5825" t="inlineStr">
        <is>
          <t>Mason, White and Richards</t>
        </is>
      </c>
      <c r="D5825" t="inlineStr">
        <is>
          <t>NC-CONTAINER</t>
        </is>
      </c>
      <c r="E5825" t="inlineStr">
        <is>
          <t>Nexus Container Platform</t>
        </is>
      </c>
      <c r="F5825" t="n">
        <v>0</v>
      </c>
      <c r="G5825" t="n">
        <v>0.1876075165859351</v>
      </c>
      <c r="H5825" t="n">
        <v>0</v>
      </c>
      <c r="I5825" t="inlineStr">
        <is>
          <t>Low</t>
        </is>
      </c>
    </row>
    <row r="5826">
      <c r="A5826" t="inlineStr">
        <is>
          <t>SUB-00005821</t>
        </is>
      </c>
      <c r="B5826" t="inlineStr">
        <is>
          <t>CUST-001680</t>
        </is>
      </c>
      <c r="C5826" t="inlineStr">
        <is>
          <t>Mason, White and Richards</t>
        </is>
      </c>
      <c r="D5826" t="inlineStr">
        <is>
          <t>NC-COMPUTE</t>
        </is>
      </c>
      <c r="E5826" t="inlineStr">
        <is>
          <t>Nexus Compute</t>
        </is>
      </c>
      <c r="F5826" t="n">
        <v>1</v>
      </c>
      <c r="G5826" t="n">
        <v>0.1746919392697137</v>
      </c>
      <c r="H5826" t="n">
        <v>0</v>
      </c>
      <c r="I5826" t="inlineStr">
        <is>
          <t>Low</t>
        </is>
      </c>
    </row>
    <row r="5827">
      <c r="A5827" t="inlineStr">
        <is>
          <t>SUB-00005822</t>
        </is>
      </c>
      <c r="B5827" t="inlineStr">
        <is>
          <t>CUST-001681</t>
        </is>
      </c>
      <c r="C5827" t="inlineStr">
        <is>
          <t>Payne, Long and Morris</t>
        </is>
      </c>
      <c r="D5827" t="inlineStr">
        <is>
          <t>NC-CONTAINER</t>
        </is>
      </c>
      <c r="E5827" t="inlineStr">
        <is>
          <t>Nexus Container Platform</t>
        </is>
      </c>
      <c r="F5827" t="n">
        <v>0</v>
      </c>
      <c r="G5827" t="n">
        <v>0.5163665345934917</v>
      </c>
      <c r="H5827" t="n">
        <v>1</v>
      </c>
      <c r="I5827" t="inlineStr">
        <is>
          <t>High</t>
        </is>
      </c>
    </row>
    <row r="5828">
      <c r="A5828" t="inlineStr">
        <is>
          <t>SUB-00005823</t>
        </is>
      </c>
      <c r="B5828" t="inlineStr">
        <is>
          <t>CUST-001681</t>
        </is>
      </c>
      <c r="C5828" t="inlineStr">
        <is>
          <t>Payne, Long and Morris</t>
        </is>
      </c>
      <c r="D5828" t="inlineStr">
        <is>
          <t>NC-STORAGE</t>
        </is>
      </c>
      <c r="E5828" t="inlineStr">
        <is>
          <t>Nexus Storage</t>
        </is>
      </c>
      <c r="F5828" t="n">
        <v>1</v>
      </c>
      <c r="G5828" t="n">
        <v>0.4962524111989944</v>
      </c>
      <c r="H5828" t="n">
        <v>0</v>
      </c>
      <c r="I5828" t="inlineStr">
        <is>
          <t>Medium</t>
        </is>
      </c>
    </row>
    <row r="5829">
      <c r="A5829" t="inlineStr">
        <is>
          <t>SUB-00005824</t>
        </is>
      </c>
      <c r="B5829" t="inlineStr">
        <is>
          <t>CUST-001681</t>
        </is>
      </c>
      <c r="C5829" t="inlineStr">
        <is>
          <t>Payne, Long and Morris</t>
        </is>
      </c>
      <c r="D5829" t="inlineStr">
        <is>
          <t>NC-ANALYTICS</t>
        </is>
      </c>
      <c r="E5829" t="inlineStr">
        <is>
          <t>Nexus Analytics</t>
        </is>
      </c>
      <c r="F5829" t="n">
        <v>0</v>
      </c>
      <c r="G5829" t="n">
        <v>0.1938848049076899</v>
      </c>
      <c r="H5829" t="n">
        <v>0</v>
      </c>
      <c r="I5829" t="inlineStr">
        <is>
          <t>Low</t>
        </is>
      </c>
    </row>
    <row r="5830">
      <c r="A5830" t="inlineStr">
        <is>
          <t>SUB-00005825</t>
        </is>
      </c>
      <c r="B5830" t="inlineStr">
        <is>
          <t>CUST-001682</t>
        </is>
      </c>
      <c r="C5830" t="inlineStr">
        <is>
          <t>White PLC</t>
        </is>
      </c>
      <c r="D5830" t="inlineStr">
        <is>
          <t>NC-WAREHOUSE</t>
        </is>
      </c>
      <c r="E5830" t="inlineStr">
        <is>
          <t>Nexus Data Warehouse</t>
        </is>
      </c>
      <c r="F5830" t="n">
        <v>1</v>
      </c>
      <c r="G5830" t="n">
        <v>0.4762716476120039</v>
      </c>
      <c r="H5830" t="n">
        <v>0</v>
      </c>
      <c r="I5830" t="inlineStr">
        <is>
          <t>Medium</t>
        </is>
      </c>
    </row>
    <row r="5831">
      <c r="A5831" t="inlineStr">
        <is>
          <t>SUB-00005826</t>
        </is>
      </c>
      <c r="B5831" t="inlineStr">
        <is>
          <t>CUST-001682</t>
        </is>
      </c>
      <c r="C5831" t="inlineStr">
        <is>
          <t>White PLC</t>
        </is>
      </c>
      <c r="D5831" t="inlineStr">
        <is>
          <t>NC-STORAGE</t>
        </is>
      </c>
      <c r="E5831" t="inlineStr">
        <is>
          <t>Nexus Storage</t>
        </is>
      </c>
      <c r="F5831" t="n">
        <v>1</v>
      </c>
      <c r="G5831" t="n">
        <v>0.1831185526967007</v>
      </c>
      <c r="H5831" t="n">
        <v>0</v>
      </c>
      <c r="I5831" t="inlineStr">
        <is>
          <t>Low</t>
        </is>
      </c>
    </row>
    <row r="5832">
      <c r="A5832" t="inlineStr">
        <is>
          <t>SUB-00005827</t>
        </is>
      </c>
      <c r="B5832" t="inlineStr">
        <is>
          <t>CUST-001682</t>
        </is>
      </c>
      <c r="C5832" t="inlineStr">
        <is>
          <t>White PLC</t>
        </is>
      </c>
      <c r="D5832" t="inlineStr">
        <is>
          <t>NC-COMPUTE</t>
        </is>
      </c>
      <c r="E5832" t="inlineStr">
        <is>
          <t>Nexus Compute</t>
        </is>
      </c>
      <c r="F5832" t="n">
        <v>0</v>
      </c>
      <c r="G5832" t="n">
        <v>0.1838642747822916</v>
      </c>
      <c r="H5832" t="n">
        <v>0</v>
      </c>
      <c r="I5832" t="inlineStr">
        <is>
          <t>Low</t>
        </is>
      </c>
    </row>
    <row r="5833">
      <c r="A5833" t="inlineStr">
        <is>
          <t>SUB-00005828</t>
        </is>
      </c>
      <c r="B5833" t="inlineStr">
        <is>
          <t>CUST-001682</t>
        </is>
      </c>
      <c r="C5833" t="inlineStr">
        <is>
          <t>White PLC</t>
        </is>
      </c>
      <c r="D5833" t="inlineStr">
        <is>
          <t>NC-INTEGRATION</t>
        </is>
      </c>
      <c r="E5833" t="inlineStr">
        <is>
          <t>Nexus Integration</t>
        </is>
      </c>
      <c r="F5833" t="n">
        <v>0</v>
      </c>
      <c r="G5833" t="n">
        <v>0.1850064728095922</v>
      </c>
      <c r="H5833" t="n">
        <v>0</v>
      </c>
      <c r="I5833" t="inlineStr">
        <is>
          <t>Low</t>
        </is>
      </c>
    </row>
    <row r="5834">
      <c r="A5834" t="inlineStr">
        <is>
          <t>SUB-00005829</t>
        </is>
      </c>
      <c r="B5834" t="inlineStr">
        <is>
          <t>CUST-001682</t>
        </is>
      </c>
      <c r="C5834" t="inlineStr">
        <is>
          <t>White PLC</t>
        </is>
      </c>
      <c r="D5834" t="inlineStr">
        <is>
          <t>NC-CONTAINER</t>
        </is>
      </c>
      <c r="E5834" t="inlineStr">
        <is>
          <t>Nexus Container Platform</t>
        </is>
      </c>
      <c r="F5834" t="n">
        <v>1</v>
      </c>
      <c r="G5834" t="n">
        <v>0.7826001161270911</v>
      </c>
      <c r="H5834" t="n">
        <v>1</v>
      </c>
      <c r="I5834" t="inlineStr">
        <is>
          <t>Critical</t>
        </is>
      </c>
    </row>
    <row r="5835">
      <c r="A5835" t="inlineStr">
        <is>
          <t>SUB-00005830</t>
        </is>
      </c>
      <c r="B5835" t="inlineStr">
        <is>
          <t>CUST-001683</t>
        </is>
      </c>
      <c r="C5835" t="inlineStr">
        <is>
          <t>Huang, Khan and Davis</t>
        </is>
      </c>
      <c r="D5835" t="inlineStr">
        <is>
          <t>NC-COMPUTE</t>
        </is>
      </c>
      <c r="E5835" t="inlineStr">
        <is>
          <t>Nexus Compute</t>
        </is>
      </c>
      <c r="F5835" t="n">
        <v>1</v>
      </c>
      <c r="G5835" t="n">
        <v>0.5243395604638649</v>
      </c>
      <c r="H5835" t="n">
        <v>1</v>
      </c>
      <c r="I5835" t="inlineStr">
        <is>
          <t>High</t>
        </is>
      </c>
    </row>
    <row r="5836">
      <c r="A5836" t="inlineStr">
        <is>
          <t>SUB-00005831</t>
        </is>
      </c>
      <c r="B5836" t="inlineStr">
        <is>
          <t>CUST-001684</t>
        </is>
      </c>
      <c r="C5836" t="inlineStr">
        <is>
          <t>Holt-Meadows</t>
        </is>
      </c>
      <c r="D5836" t="inlineStr">
        <is>
          <t>NC-WAREHOUSE</t>
        </is>
      </c>
      <c r="E5836" t="inlineStr">
        <is>
          <t>Nexus Data Warehouse</t>
        </is>
      </c>
      <c r="F5836" t="n">
        <v>1</v>
      </c>
      <c r="G5836" t="n">
        <v>0.2005553923098796</v>
      </c>
      <c r="H5836" t="n">
        <v>0</v>
      </c>
      <c r="I5836" t="inlineStr">
        <is>
          <t>Low</t>
        </is>
      </c>
    </row>
    <row r="5837">
      <c r="A5837" t="inlineStr">
        <is>
          <t>SUB-00005832</t>
        </is>
      </c>
      <c r="B5837" t="inlineStr">
        <is>
          <t>CUST-001684</t>
        </is>
      </c>
      <c r="C5837" t="inlineStr">
        <is>
          <t>Holt-Meadows</t>
        </is>
      </c>
      <c r="D5837" t="inlineStr">
        <is>
          <t>NC-COMPUTE</t>
        </is>
      </c>
      <c r="E5837" t="inlineStr">
        <is>
          <t>Nexus Compute</t>
        </is>
      </c>
      <c r="F5837" t="n">
        <v>0</v>
      </c>
      <c r="G5837" t="n">
        <v>0.8102408671984179</v>
      </c>
      <c r="H5837" t="n">
        <v>1</v>
      </c>
      <c r="I5837" t="inlineStr">
        <is>
          <t>Critical</t>
        </is>
      </c>
    </row>
    <row r="5838">
      <c r="A5838" t="inlineStr">
        <is>
          <t>SUB-00005833</t>
        </is>
      </c>
      <c r="B5838" t="inlineStr">
        <is>
          <t>CUST-001685</t>
        </is>
      </c>
      <c r="C5838" t="inlineStr">
        <is>
          <t>Higgins Inc</t>
        </is>
      </c>
      <c r="D5838" t="inlineStr">
        <is>
          <t>NC-SQL</t>
        </is>
      </c>
      <c r="E5838" t="inlineStr">
        <is>
          <t>Nexus SQL Database</t>
        </is>
      </c>
      <c r="F5838" t="n">
        <v>1</v>
      </c>
      <c r="G5838" t="n">
        <v>0.8420819828705762</v>
      </c>
      <c r="H5838" t="n">
        <v>1</v>
      </c>
      <c r="I5838" t="inlineStr">
        <is>
          <t>Critical</t>
        </is>
      </c>
    </row>
    <row r="5839">
      <c r="A5839" t="inlineStr">
        <is>
          <t>SUB-00005834</t>
        </is>
      </c>
      <c r="B5839" t="inlineStr">
        <is>
          <t>CUST-001685</t>
        </is>
      </c>
      <c r="C5839" t="inlineStr">
        <is>
          <t>Higgins Inc</t>
        </is>
      </c>
      <c r="D5839" t="inlineStr">
        <is>
          <t>NC-WAREHOUSE</t>
        </is>
      </c>
      <c r="E5839" t="inlineStr">
        <is>
          <t>Nexus Data Warehouse</t>
        </is>
      </c>
      <c r="F5839" t="n">
        <v>0</v>
      </c>
      <c r="G5839" t="n">
        <v>0.2365565203532685</v>
      </c>
      <c r="H5839" t="n">
        <v>0</v>
      </c>
      <c r="I5839" t="inlineStr">
        <is>
          <t>Low</t>
        </is>
      </c>
    </row>
    <row r="5840">
      <c r="A5840" t="inlineStr">
        <is>
          <t>SUB-00005835</t>
        </is>
      </c>
      <c r="B5840" t="inlineStr">
        <is>
          <t>CUST-001685</t>
        </is>
      </c>
      <c r="C5840" t="inlineStr">
        <is>
          <t>Higgins Inc</t>
        </is>
      </c>
      <c r="D5840" t="inlineStr">
        <is>
          <t>NC-ANALYTICS</t>
        </is>
      </c>
      <c r="E5840" t="inlineStr">
        <is>
          <t>Nexus Analytics</t>
        </is>
      </c>
      <c r="F5840" t="n">
        <v>1</v>
      </c>
      <c r="G5840" t="n">
        <v>0.8347697312329347</v>
      </c>
      <c r="H5840" t="n">
        <v>1</v>
      </c>
      <c r="I5840" t="inlineStr">
        <is>
          <t>Critical</t>
        </is>
      </c>
    </row>
    <row r="5841">
      <c r="A5841" t="inlineStr">
        <is>
          <t>SUB-00005836</t>
        </is>
      </c>
      <c r="B5841" t="inlineStr">
        <is>
          <t>CUST-001685</t>
        </is>
      </c>
      <c r="C5841" t="inlineStr">
        <is>
          <t>Higgins Inc</t>
        </is>
      </c>
      <c r="D5841" t="inlineStr">
        <is>
          <t>NC-INTEGRATION</t>
        </is>
      </c>
      <c r="E5841" t="inlineStr">
        <is>
          <t>Nexus Integration</t>
        </is>
      </c>
      <c r="F5841" t="n">
        <v>0</v>
      </c>
      <c r="G5841" t="n">
        <v>0.2241255423896161</v>
      </c>
      <c r="H5841" t="n">
        <v>0</v>
      </c>
      <c r="I5841" t="inlineStr">
        <is>
          <t>Low</t>
        </is>
      </c>
    </row>
    <row r="5842">
      <c r="A5842" t="inlineStr">
        <is>
          <t>SUB-00005837</t>
        </is>
      </c>
      <c r="B5842" t="inlineStr">
        <is>
          <t>CUST-001685</t>
        </is>
      </c>
      <c r="C5842" t="inlineStr">
        <is>
          <t>Higgins Inc</t>
        </is>
      </c>
      <c r="D5842" t="inlineStr">
        <is>
          <t>NC-STORAGE</t>
        </is>
      </c>
      <c r="E5842" t="inlineStr">
        <is>
          <t>Nexus Storage</t>
        </is>
      </c>
      <c r="F5842" t="n">
        <v>0</v>
      </c>
      <c r="G5842" t="n">
        <v>0.2346134487824296</v>
      </c>
      <c r="H5842" t="n">
        <v>0</v>
      </c>
      <c r="I5842" t="inlineStr">
        <is>
          <t>Low</t>
        </is>
      </c>
    </row>
    <row r="5843">
      <c r="A5843" t="inlineStr">
        <is>
          <t>SUB-00005838</t>
        </is>
      </c>
      <c r="B5843" t="inlineStr">
        <is>
          <t>CUST-001686</t>
        </is>
      </c>
      <c r="C5843" t="inlineStr">
        <is>
          <t>Wilson Group</t>
        </is>
      </c>
      <c r="D5843" t="inlineStr">
        <is>
          <t>NC-ANALYTICS</t>
        </is>
      </c>
      <c r="E5843" t="inlineStr">
        <is>
          <t>Nexus Analytics</t>
        </is>
      </c>
      <c r="F5843" t="n">
        <v>1</v>
      </c>
      <c r="G5843" t="n">
        <v>0.4778773783180226</v>
      </c>
      <c r="H5843" t="n">
        <v>0</v>
      </c>
      <c r="I5843" t="inlineStr">
        <is>
          <t>Medium</t>
        </is>
      </c>
    </row>
    <row r="5844">
      <c r="A5844" t="inlineStr">
        <is>
          <t>SUB-00005839</t>
        </is>
      </c>
      <c r="B5844" t="inlineStr">
        <is>
          <t>CUST-001687</t>
        </is>
      </c>
      <c r="C5844" t="inlineStr">
        <is>
          <t>Cox, Mills and Cruz</t>
        </is>
      </c>
      <c r="D5844" t="inlineStr">
        <is>
          <t>NC-SECURITY</t>
        </is>
      </c>
      <c r="E5844" t="inlineStr">
        <is>
          <t>Nexus Cloud Security</t>
        </is>
      </c>
      <c r="F5844" t="n">
        <v>0</v>
      </c>
      <c r="G5844" t="n">
        <v>0.5463013409583729</v>
      </c>
      <c r="H5844" t="n">
        <v>1</v>
      </c>
      <c r="I5844" t="inlineStr">
        <is>
          <t>High</t>
        </is>
      </c>
    </row>
    <row r="5845">
      <c r="A5845" t="inlineStr">
        <is>
          <t>SUB-00005840</t>
        </is>
      </c>
      <c r="B5845" t="inlineStr">
        <is>
          <t>CUST-001687</t>
        </is>
      </c>
      <c r="C5845" t="inlineStr">
        <is>
          <t>Cox, Mills and Cruz</t>
        </is>
      </c>
      <c r="D5845" t="inlineStr">
        <is>
          <t>NC-CONTAINER</t>
        </is>
      </c>
      <c r="E5845" t="inlineStr">
        <is>
          <t>Nexus Container Platform</t>
        </is>
      </c>
      <c r="F5845" t="n">
        <v>1</v>
      </c>
      <c r="G5845" t="n">
        <v>0.5347526325959899</v>
      </c>
      <c r="H5845" t="n">
        <v>1</v>
      </c>
      <c r="I5845" t="inlineStr">
        <is>
          <t>High</t>
        </is>
      </c>
    </row>
    <row r="5846">
      <c r="A5846" t="inlineStr">
        <is>
          <t>SUB-00005841</t>
        </is>
      </c>
      <c r="B5846" t="inlineStr">
        <is>
          <t>CUST-001687</t>
        </is>
      </c>
      <c r="C5846" t="inlineStr">
        <is>
          <t>Cox, Mills and Cruz</t>
        </is>
      </c>
      <c r="D5846" t="inlineStr">
        <is>
          <t>NC-COMPUTE</t>
        </is>
      </c>
      <c r="E5846" t="inlineStr">
        <is>
          <t>Nexus Compute</t>
        </is>
      </c>
      <c r="F5846" t="n">
        <v>0</v>
      </c>
      <c r="G5846" t="n">
        <v>0.5467539597094082</v>
      </c>
      <c r="H5846" t="n">
        <v>1</v>
      </c>
      <c r="I5846" t="inlineStr">
        <is>
          <t>High</t>
        </is>
      </c>
    </row>
    <row r="5847">
      <c r="A5847" t="inlineStr">
        <is>
          <t>SUB-00005842</t>
        </is>
      </c>
      <c r="B5847" t="inlineStr">
        <is>
          <t>CUST-001687</t>
        </is>
      </c>
      <c r="C5847" t="inlineStr">
        <is>
          <t>Cox, Mills and Cruz</t>
        </is>
      </c>
      <c r="D5847" t="inlineStr">
        <is>
          <t>NC-INTEGRATION</t>
        </is>
      </c>
      <c r="E5847" t="inlineStr">
        <is>
          <t>Nexus Integration</t>
        </is>
      </c>
      <c r="F5847" t="n">
        <v>1</v>
      </c>
      <c r="G5847" t="n">
        <v>0.2093711916809866</v>
      </c>
      <c r="H5847" t="n">
        <v>0</v>
      </c>
      <c r="I5847" t="inlineStr">
        <is>
          <t>Low</t>
        </is>
      </c>
    </row>
    <row r="5848">
      <c r="A5848" t="inlineStr">
        <is>
          <t>SUB-00005843</t>
        </is>
      </c>
      <c r="B5848" t="inlineStr">
        <is>
          <t>CUST-001687</t>
        </is>
      </c>
      <c r="C5848" t="inlineStr">
        <is>
          <t>Cox, Mills and Cruz</t>
        </is>
      </c>
      <c r="D5848" t="inlineStr">
        <is>
          <t>NC-WAREHOUSE</t>
        </is>
      </c>
      <c r="E5848" t="inlineStr">
        <is>
          <t>Nexus Data Warehouse</t>
        </is>
      </c>
      <c r="F5848" t="n">
        <v>1</v>
      </c>
      <c r="G5848" t="n">
        <v>0.825177984262923</v>
      </c>
      <c r="H5848" t="n">
        <v>1</v>
      </c>
      <c r="I5848" t="inlineStr">
        <is>
          <t>Critical</t>
        </is>
      </c>
    </row>
    <row r="5849">
      <c r="A5849" t="inlineStr">
        <is>
          <t>SUB-00005844</t>
        </is>
      </c>
      <c r="B5849" t="inlineStr">
        <is>
          <t>CUST-001688</t>
        </is>
      </c>
      <c r="C5849" t="inlineStr">
        <is>
          <t>Salazar, Moore and Pierce</t>
        </is>
      </c>
      <c r="D5849" t="inlineStr">
        <is>
          <t>NC-WAREHOUSE</t>
        </is>
      </c>
      <c r="E5849" t="inlineStr">
        <is>
          <t>Nexus Data Warehouse</t>
        </is>
      </c>
      <c r="F5849" t="n">
        <v>0</v>
      </c>
      <c r="G5849" t="n">
        <v>0.5307176875226702</v>
      </c>
      <c r="H5849" t="n">
        <v>1</v>
      </c>
      <c r="I5849" t="inlineStr">
        <is>
          <t>High</t>
        </is>
      </c>
    </row>
    <row r="5850">
      <c r="A5850" t="inlineStr">
        <is>
          <t>SUB-00005845</t>
        </is>
      </c>
      <c r="B5850" t="inlineStr">
        <is>
          <t>CUST-001688</t>
        </is>
      </c>
      <c r="C5850" t="inlineStr">
        <is>
          <t>Salazar, Moore and Pierce</t>
        </is>
      </c>
      <c r="D5850" t="inlineStr">
        <is>
          <t>NC-COMPUTE</t>
        </is>
      </c>
      <c r="E5850" t="inlineStr">
        <is>
          <t>Nexus Compute</t>
        </is>
      </c>
      <c r="F5850" t="n">
        <v>0</v>
      </c>
      <c r="G5850" t="n">
        <v>0.2168748558489086</v>
      </c>
      <c r="H5850" t="n">
        <v>0</v>
      </c>
      <c r="I5850" t="inlineStr">
        <is>
          <t>Low</t>
        </is>
      </c>
    </row>
    <row r="5851">
      <c r="A5851" t="inlineStr">
        <is>
          <t>SUB-00005846</t>
        </is>
      </c>
      <c r="B5851" t="inlineStr">
        <is>
          <t>CUST-001689</t>
        </is>
      </c>
      <c r="C5851" t="inlineStr">
        <is>
          <t>Tate LLC</t>
        </is>
      </c>
      <c r="D5851" t="inlineStr">
        <is>
          <t>NC-SQL</t>
        </is>
      </c>
      <c r="E5851" t="inlineStr">
        <is>
          <t>Nexus SQL Database</t>
        </is>
      </c>
      <c r="F5851" t="n">
        <v>0</v>
      </c>
      <c r="G5851" t="n">
        <v>0.1865403836432163</v>
      </c>
      <c r="H5851" t="n">
        <v>0</v>
      </c>
      <c r="I5851" t="inlineStr">
        <is>
          <t>Low</t>
        </is>
      </c>
    </row>
    <row r="5852">
      <c r="A5852" t="inlineStr">
        <is>
          <t>SUB-00005847</t>
        </is>
      </c>
      <c r="B5852" t="inlineStr">
        <is>
          <t>CUST-001689</t>
        </is>
      </c>
      <c r="C5852" t="inlineStr">
        <is>
          <t>Tate LLC</t>
        </is>
      </c>
      <c r="D5852" t="inlineStr">
        <is>
          <t>NC-INTEGRATION</t>
        </is>
      </c>
      <c r="E5852" t="inlineStr">
        <is>
          <t>Nexus Integration</t>
        </is>
      </c>
      <c r="F5852" t="n">
        <v>0</v>
      </c>
      <c r="G5852" t="n">
        <v>0.4816683678715745</v>
      </c>
      <c r="H5852" t="n">
        <v>0</v>
      </c>
      <c r="I5852" t="inlineStr">
        <is>
          <t>Medium</t>
        </is>
      </c>
    </row>
    <row r="5853">
      <c r="A5853" t="inlineStr">
        <is>
          <t>SUB-00005848</t>
        </is>
      </c>
      <c r="B5853" t="inlineStr">
        <is>
          <t>CUST-001689</t>
        </is>
      </c>
      <c r="C5853" t="inlineStr">
        <is>
          <t>Tate LLC</t>
        </is>
      </c>
      <c r="D5853" t="inlineStr">
        <is>
          <t>NC-COMPUTE</t>
        </is>
      </c>
      <c r="E5853" t="inlineStr">
        <is>
          <t>Nexus Compute</t>
        </is>
      </c>
      <c r="F5853" t="n">
        <v>0</v>
      </c>
      <c r="G5853" t="n">
        <v>0.4830125089365841</v>
      </c>
      <c r="H5853" t="n">
        <v>0</v>
      </c>
      <c r="I5853" t="inlineStr">
        <is>
          <t>Medium</t>
        </is>
      </c>
    </row>
    <row r="5854">
      <c r="A5854" t="inlineStr">
        <is>
          <t>SUB-00005849</t>
        </is>
      </c>
      <c r="B5854" t="inlineStr">
        <is>
          <t>CUST-001690</t>
        </is>
      </c>
      <c r="C5854" t="inlineStr">
        <is>
          <t>Savage, Huffman and Martin</t>
        </is>
      </c>
      <c r="D5854" t="inlineStr">
        <is>
          <t>NC-INTEGRATION</t>
        </is>
      </c>
      <c r="E5854" t="inlineStr">
        <is>
          <t>Nexus Integration</t>
        </is>
      </c>
      <c r="F5854" t="n">
        <v>0</v>
      </c>
      <c r="G5854" t="n">
        <v>0.2476538518602943</v>
      </c>
      <c r="H5854" t="n">
        <v>0</v>
      </c>
      <c r="I5854" t="inlineStr">
        <is>
          <t>Low</t>
        </is>
      </c>
    </row>
    <row r="5855">
      <c r="A5855" t="inlineStr">
        <is>
          <t>SUB-00005850</t>
        </is>
      </c>
      <c r="B5855" t="inlineStr">
        <is>
          <t>CUST-001690</t>
        </is>
      </c>
      <c r="C5855" t="inlineStr">
        <is>
          <t>Savage, Huffman and Martin</t>
        </is>
      </c>
      <c r="D5855" t="inlineStr">
        <is>
          <t>NC-SECURITY</t>
        </is>
      </c>
      <c r="E5855" t="inlineStr">
        <is>
          <t>Nexus Cloud Security</t>
        </is>
      </c>
      <c r="F5855" t="n">
        <v>0</v>
      </c>
      <c r="G5855" t="n">
        <v>0.5539873524517037</v>
      </c>
      <c r="H5855" t="n">
        <v>1</v>
      </c>
      <c r="I5855" t="inlineStr">
        <is>
          <t>High</t>
        </is>
      </c>
    </row>
    <row r="5856">
      <c r="A5856" t="inlineStr">
        <is>
          <t>SUB-00005851</t>
        </is>
      </c>
      <c r="B5856" t="inlineStr">
        <is>
          <t>CUST-001690</t>
        </is>
      </c>
      <c r="C5856" t="inlineStr">
        <is>
          <t>Savage, Huffman and Martin</t>
        </is>
      </c>
      <c r="D5856" t="inlineStr">
        <is>
          <t>NC-WAREHOUSE</t>
        </is>
      </c>
      <c r="E5856" t="inlineStr">
        <is>
          <t>Nexus Data Warehouse</t>
        </is>
      </c>
      <c r="F5856" t="n">
        <v>0</v>
      </c>
      <c r="G5856" t="n">
        <v>0.5597710205895128</v>
      </c>
      <c r="H5856" t="n">
        <v>1</v>
      </c>
      <c r="I5856" t="inlineStr">
        <is>
          <t>High</t>
        </is>
      </c>
    </row>
    <row r="5857">
      <c r="A5857" t="inlineStr">
        <is>
          <t>SUB-00005852</t>
        </is>
      </c>
      <c r="B5857" t="inlineStr">
        <is>
          <t>CUST-001691</t>
        </is>
      </c>
      <c r="C5857" t="inlineStr">
        <is>
          <t>White Ltd</t>
        </is>
      </c>
      <c r="D5857" t="inlineStr">
        <is>
          <t>NC-SQL</t>
        </is>
      </c>
      <c r="E5857" t="inlineStr">
        <is>
          <t>Nexus SQL Database</t>
        </is>
      </c>
      <c r="F5857" t="n">
        <v>1</v>
      </c>
      <c r="G5857" t="n">
        <v>0.8182920654507281</v>
      </c>
      <c r="H5857" t="n">
        <v>1</v>
      </c>
      <c r="I5857" t="inlineStr">
        <is>
          <t>Critical</t>
        </is>
      </c>
    </row>
    <row r="5858">
      <c r="A5858" t="inlineStr">
        <is>
          <t>SUB-00005853</t>
        </is>
      </c>
      <c r="B5858" t="inlineStr">
        <is>
          <t>CUST-001691</t>
        </is>
      </c>
      <c r="C5858" t="inlineStr">
        <is>
          <t>White Ltd</t>
        </is>
      </c>
      <c r="D5858" t="inlineStr">
        <is>
          <t>NC-STORAGE</t>
        </is>
      </c>
      <c r="E5858" t="inlineStr">
        <is>
          <t>Nexus Storage</t>
        </is>
      </c>
      <c r="F5858" t="n">
        <v>0</v>
      </c>
      <c r="G5858" t="n">
        <v>0.1957842203630402</v>
      </c>
      <c r="H5858" t="n">
        <v>0</v>
      </c>
      <c r="I5858" t="inlineStr">
        <is>
          <t>Low</t>
        </is>
      </c>
    </row>
    <row r="5859">
      <c r="A5859" t="inlineStr">
        <is>
          <t>SUB-00005854</t>
        </is>
      </c>
      <c r="B5859" t="inlineStr">
        <is>
          <t>CUST-001692</t>
        </is>
      </c>
      <c r="C5859" t="inlineStr">
        <is>
          <t>Barnes LLC</t>
        </is>
      </c>
      <c r="D5859" t="inlineStr">
        <is>
          <t>NC-STORAGE</t>
        </is>
      </c>
      <c r="E5859" t="inlineStr">
        <is>
          <t>Nexus Storage</t>
        </is>
      </c>
      <c r="F5859" t="n">
        <v>1</v>
      </c>
      <c r="G5859" t="n">
        <v>0.8086830577670813</v>
      </c>
      <c r="H5859" t="n">
        <v>1</v>
      </c>
      <c r="I5859" t="inlineStr">
        <is>
          <t>Critical</t>
        </is>
      </c>
    </row>
    <row r="5860">
      <c r="A5860" t="inlineStr">
        <is>
          <t>SUB-00005855</t>
        </is>
      </c>
      <c r="B5860" t="inlineStr">
        <is>
          <t>CUST-001692</t>
        </is>
      </c>
      <c r="C5860" t="inlineStr">
        <is>
          <t>Barnes LLC</t>
        </is>
      </c>
      <c r="D5860" t="inlineStr">
        <is>
          <t>NC-INTEGRATION</t>
        </is>
      </c>
      <c r="E5860" t="inlineStr">
        <is>
          <t>Nexus Integration</t>
        </is>
      </c>
      <c r="F5860" t="n">
        <v>1</v>
      </c>
      <c r="G5860" t="n">
        <v>0.8124077825033389</v>
      </c>
      <c r="H5860" t="n">
        <v>1</v>
      </c>
      <c r="I5860" t="inlineStr">
        <is>
          <t>Critical</t>
        </is>
      </c>
    </row>
    <row r="5861">
      <c r="A5861" t="inlineStr">
        <is>
          <t>SUB-00005856</t>
        </is>
      </c>
      <c r="B5861" t="inlineStr">
        <is>
          <t>CUST-001692</t>
        </is>
      </c>
      <c r="C5861" t="inlineStr">
        <is>
          <t>Barnes LLC</t>
        </is>
      </c>
      <c r="D5861" t="inlineStr">
        <is>
          <t>NC-SECURITY</t>
        </is>
      </c>
      <c r="E5861" t="inlineStr">
        <is>
          <t>Nexus Cloud Security</t>
        </is>
      </c>
      <c r="F5861" t="n">
        <v>0</v>
      </c>
      <c r="G5861" t="n">
        <v>0.2078933467503445</v>
      </c>
      <c r="H5861" t="n">
        <v>0</v>
      </c>
      <c r="I5861" t="inlineStr">
        <is>
          <t>Low</t>
        </is>
      </c>
    </row>
    <row r="5862">
      <c r="A5862" t="inlineStr">
        <is>
          <t>SUB-00005857</t>
        </is>
      </c>
      <c r="B5862" t="inlineStr">
        <is>
          <t>CUST-001693</t>
        </is>
      </c>
      <c r="C5862" t="inlineStr">
        <is>
          <t>Mack, Griffin and Sims</t>
        </is>
      </c>
      <c r="D5862" t="inlineStr">
        <is>
          <t>NC-ANALYTICS</t>
        </is>
      </c>
      <c r="E5862" t="inlineStr">
        <is>
          <t>Nexus Analytics</t>
        </is>
      </c>
      <c r="F5862" t="n">
        <v>0</v>
      </c>
      <c r="G5862" t="n">
        <v>0.518699557047665</v>
      </c>
      <c r="H5862" t="n">
        <v>1</v>
      </c>
      <c r="I5862" t="inlineStr">
        <is>
          <t>High</t>
        </is>
      </c>
    </row>
    <row r="5863">
      <c r="A5863" t="inlineStr">
        <is>
          <t>SUB-00005858</t>
        </is>
      </c>
      <c r="B5863" t="inlineStr">
        <is>
          <t>CUST-001693</t>
        </is>
      </c>
      <c r="C5863" t="inlineStr">
        <is>
          <t>Mack, Griffin and Sims</t>
        </is>
      </c>
      <c r="D5863" t="inlineStr">
        <is>
          <t>NC-WAREHOUSE</t>
        </is>
      </c>
      <c r="E5863" t="inlineStr">
        <is>
          <t>Nexus Data Warehouse</t>
        </is>
      </c>
      <c r="F5863" t="n">
        <v>1</v>
      </c>
      <c r="G5863" t="n">
        <v>0.821501443411559</v>
      </c>
      <c r="H5863" t="n">
        <v>1</v>
      </c>
      <c r="I5863" t="inlineStr">
        <is>
          <t>Critical</t>
        </is>
      </c>
    </row>
    <row r="5864">
      <c r="A5864" t="inlineStr">
        <is>
          <t>SUB-00005859</t>
        </is>
      </c>
      <c r="B5864" t="inlineStr">
        <is>
          <t>CUST-001693</t>
        </is>
      </c>
      <c r="C5864" t="inlineStr">
        <is>
          <t>Mack, Griffin and Sims</t>
        </is>
      </c>
      <c r="D5864" t="inlineStr">
        <is>
          <t>NC-STORAGE</t>
        </is>
      </c>
      <c r="E5864" t="inlineStr">
        <is>
          <t>Nexus Storage</t>
        </is>
      </c>
      <c r="F5864" t="n">
        <v>1</v>
      </c>
      <c r="G5864" t="n">
        <v>0.8268155127910912</v>
      </c>
      <c r="H5864" t="n">
        <v>1</v>
      </c>
      <c r="I5864" t="inlineStr">
        <is>
          <t>Critical</t>
        </is>
      </c>
    </row>
    <row r="5865">
      <c r="A5865" t="inlineStr">
        <is>
          <t>SUB-00005860</t>
        </is>
      </c>
      <c r="B5865" t="inlineStr">
        <is>
          <t>CUST-001694</t>
        </is>
      </c>
      <c r="C5865" t="inlineStr">
        <is>
          <t>Roach and Sons</t>
        </is>
      </c>
      <c r="D5865" t="inlineStr">
        <is>
          <t>NC-COMPUTE</t>
        </is>
      </c>
      <c r="E5865" t="inlineStr">
        <is>
          <t>Nexus Compute</t>
        </is>
      </c>
      <c r="F5865" t="n">
        <v>1</v>
      </c>
      <c r="G5865" t="n">
        <v>0.4639870253062305</v>
      </c>
      <c r="H5865" t="n">
        <v>0</v>
      </c>
      <c r="I5865" t="inlineStr">
        <is>
          <t>Medium</t>
        </is>
      </c>
    </row>
    <row r="5866">
      <c r="A5866" t="inlineStr">
        <is>
          <t>SUB-00005861</t>
        </is>
      </c>
      <c r="B5866" t="inlineStr">
        <is>
          <t>CUST-001694</t>
        </is>
      </c>
      <c r="C5866" t="inlineStr">
        <is>
          <t>Roach and Sons</t>
        </is>
      </c>
      <c r="D5866" t="inlineStr">
        <is>
          <t>NC-STORAGE</t>
        </is>
      </c>
      <c r="E5866" t="inlineStr">
        <is>
          <t>Nexus Storage</t>
        </is>
      </c>
      <c r="F5866" t="n">
        <v>0</v>
      </c>
      <c r="G5866" t="n">
        <v>0.1765236029410918</v>
      </c>
      <c r="H5866" t="n">
        <v>0</v>
      </c>
      <c r="I5866" t="inlineStr">
        <is>
          <t>Low</t>
        </is>
      </c>
    </row>
    <row r="5867">
      <c r="A5867" t="inlineStr">
        <is>
          <t>SUB-00005862</t>
        </is>
      </c>
      <c r="B5867" t="inlineStr">
        <is>
          <t>CUST-001694</t>
        </is>
      </c>
      <c r="C5867" t="inlineStr">
        <is>
          <t>Roach and Sons</t>
        </is>
      </c>
      <c r="D5867" t="inlineStr">
        <is>
          <t>NC-SQL</t>
        </is>
      </c>
      <c r="E5867" t="inlineStr">
        <is>
          <t>Nexus SQL Database</t>
        </is>
      </c>
      <c r="F5867" t="n">
        <v>1</v>
      </c>
      <c r="G5867" t="n">
        <v>0.7864460752820174</v>
      </c>
      <c r="H5867" t="n">
        <v>1</v>
      </c>
      <c r="I5867" t="inlineStr">
        <is>
          <t>Critical</t>
        </is>
      </c>
    </row>
    <row r="5868">
      <c r="A5868" t="inlineStr">
        <is>
          <t>SUB-00005863</t>
        </is>
      </c>
      <c r="B5868" t="inlineStr">
        <is>
          <t>CUST-001695</t>
        </is>
      </c>
      <c r="C5868" t="inlineStr">
        <is>
          <t>Dean LLC</t>
        </is>
      </c>
      <c r="D5868" t="inlineStr">
        <is>
          <t>NC-WAREHOUSE</t>
        </is>
      </c>
      <c r="E5868" t="inlineStr">
        <is>
          <t>Nexus Data Warehouse</t>
        </is>
      </c>
      <c r="F5868" t="n">
        <v>1</v>
      </c>
      <c r="G5868" t="n">
        <v>0.2195475610776882</v>
      </c>
      <c r="H5868" t="n">
        <v>0</v>
      </c>
      <c r="I5868" t="inlineStr">
        <is>
          <t>Low</t>
        </is>
      </c>
    </row>
    <row r="5869">
      <c r="A5869" t="inlineStr">
        <is>
          <t>SUB-00005864</t>
        </is>
      </c>
      <c r="B5869" t="inlineStr">
        <is>
          <t>CUST-001695</t>
        </is>
      </c>
      <c r="C5869" t="inlineStr">
        <is>
          <t>Dean LLC</t>
        </is>
      </c>
      <c r="D5869" t="inlineStr">
        <is>
          <t>NC-INTEGRATION</t>
        </is>
      </c>
      <c r="E5869" t="inlineStr">
        <is>
          <t>Nexus Integration</t>
        </is>
      </c>
      <c r="F5869" t="n">
        <v>0</v>
      </c>
      <c r="G5869" t="n">
        <v>0.2101601587964073</v>
      </c>
      <c r="H5869" t="n">
        <v>0</v>
      </c>
      <c r="I5869" t="inlineStr">
        <is>
          <t>Low</t>
        </is>
      </c>
    </row>
    <row r="5870">
      <c r="A5870" t="inlineStr">
        <is>
          <t>SUB-00005865</t>
        </is>
      </c>
      <c r="B5870" t="inlineStr">
        <is>
          <t>CUST-001696</t>
        </is>
      </c>
      <c r="C5870" t="inlineStr">
        <is>
          <t>Ellis Group</t>
        </is>
      </c>
      <c r="D5870" t="inlineStr">
        <is>
          <t>NC-SECURITY</t>
        </is>
      </c>
      <c r="E5870" t="inlineStr">
        <is>
          <t>Nexus Cloud Security</t>
        </is>
      </c>
      <c r="F5870" t="n">
        <v>1</v>
      </c>
      <c r="G5870" t="n">
        <v>0.795257577446984</v>
      </c>
      <c r="H5870" t="n">
        <v>1</v>
      </c>
      <c r="I5870" t="inlineStr">
        <is>
          <t>Critical</t>
        </is>
      </c>
    </row>
    <row r="5871">
      <c r="A5871" t="inlineStr">
        <is>
          <t>SUB-00005866</t>
        </is>
      </c>
      <c r="B5871" t="inlineStr">
        <is>
          <t>CUST-001696</t>
        </is>
      </c>
      <c r="C5871" t="inlineStr">
        <is>
          <t>Ellis Group</t>
        </is>
      </c>
      <c r="D5871" t="inlineStr">
        <is>
          <t>NC-ANALYTICS</t>
        </is>
      </c>
      <c r="E5871" t="inlineStr">
        <is>
          <t>Nexus Analytics</t>
        </is>
      </c>
      <c r="F5871" t="n">
        <v>1</v>
      </c>
      <c r="G5871" t="n">
        <v>0.5100694503676813</v>
      </c>
      <c r="H5871" t="n">
        <v>1</v>
      </c>
      <c r="I5871" t="inlineStr">
        <is>
          <t>High</t>
        </is>
      </c>
    </row>
    <row r="5872">
      <c r="A5872" t="inlineStr">
        <is>
          <t>SUB-00005867</t>
        </is>
      </c>
      <c r="B5872" t="inlineStr">
        <is>
          <t>CUST-001696</t>
        </is>
      </c>
      <c r="C5872" t="inlineStr">
        <is>
          <t>Ellis Group</t>
        </is>
      </c>
      <c r="D5872" t="inlineStr">
        <is>
          <t>NC-STORAGE</t>
        </is>
      </c>
      <c r="E5872" t="inlineStr">
        <is>
          <t>Nexus Storage</t>
        </is>
      </c>
      <c r="F5872" t="n">
        <v>1</v>
      </c>
      <c r="G5872" t="n">
        <v>0.8104790685945239</v>
      </c>
      <c r="H5872" t="n">
        <v>1</v>
      </c>
      <c r="I5872" t="inlineStr">
        <is>
          <t>Critical</t>
        </is>
      </c>
    </row>
    <row r="5873">
      <c r="A5873" t="inlineStr">
        <is>
          <t>SUB-00005868</t>
        </is>
      </c>
      <c r="B5873" t="inlineStr">
        <is>
          <t>CUST-001697</t>
        </is>
      </c>
      <c r="C5873" t="inlineStr">
        <is>
          <t>Aguirre, Franklin and Snyder</t>
        </is>
      </c>
      <c r="D5873" t="inlineStr">
        <is>
          <t>NC-ANALYTICS</t>
        </is>
      </c>
      <c r="E5873" t="inlineStr">
        <is>
          <t>Nexus Analytics</t>
        </is>
      </c>
      <c r="F5873" t="n">
        <v>1</v>
      </c>
      <c r="G5873" t="n">
        <v>0.831147940424507</v>
      </c>
      <c r="H5873" t="n">
        <v>1</v>
      </c>
      <c r="I5873" t="inlineStr">
        <is>
          <t>Critical</t>
        </is>
      </c>
    </row>
    <row r="5874">
      <c r="A5874" t="inlineStr">
        <is>
          <t>SUB-00005869</t>
        </is>
      </c>
      <c r="B5874" t="inlineStr">
        <is>
          <t>CUST-001697</t>
        </is>
      </c>
      <c r="C5874" t="inlineStr">
        <is>
          <t>Aguirre, Franklin and Snyder</t>
        </is>
      </c>
      <c r="D5874" t="inlineStr">
        <is>
          <t>NC-INTEGRATION</t>
        </is>
      </c>
      <c r="E5874" t="inlineStr">
        <is>
          <t>Nexus Integration</t>
        </is>
      </c>
      <c r="F5874" t="n">
        <v>0</v>
      </c>
      <c r="G5874" t="n">
        <v>0.2175172321313667</v>
      </c>
      <c r="H5874" t="n">
        <v>0</v>
      </c>
      <c r="I5874" t="inlineStr">
        <is>
          <t>Low</t>
        </is>
      </c>
    </row>
    <row r="5875">
      <c r="A5875" t="inlineStr">
        <is>
          <t>SUB-00005870</t>
        </is>
      </c>
      <c r="B5875" t="inlineStr">
        <is>
          <t>CUST-001697</t>
        </is>
      </c>
      <c r="C5875" t="inlineStr">
        <is>
          <t>Aguirre, Franklin and Snyder</t>
        </is>
      </c>
      <c r="D5875" t="inlineStr">
        <is>
          <t>NC-SECURITY</t>
        </is>
      </c>
      <c r="E5875" t="inlineStr">
        <is>
          <t>Nexus Cloud Security</t>
        </is>
      </c>
      <c r="F5875" t="n">
        <v>1</v>
      </c>
      <c r="G5875" t="n">
        <v>0.5330327216856221</v>
      </c>
      <c r="H5875" t="n">
        <v>1</v>
      </c>
      <c r="I5875" t="inlineStr">
        <is>
          <t>High</t>
        </is>
      </c>
    </row>
    <row r="5876">
      <c r="A5876" t="inlineStr">
        <is>
          <t>SUB-00005871</t>
        </is>
      </c>
      <c r="B5876" t="inlineStr">
        <is>
          <t>CUST-001697</t>
        </is>
      </c>
      <c r="C5876" t="inlineStr">
        <is>
          <t>Aguirre, Franklin and Snyder</t>
        </is>
      </c>
      <c r="D5876" t="inlineStr">
        <is>
          <t>NC-STORAGE</t>
        </is>
      </c>
      <c r="E5876" t="inlineStr">
        <is>
          <t>Nexus Storage</t>
        </is>
      </c>
      <c r="F5876" t="n">
        <v>0</v>
      </c>
      <c r="G5876" t="n">
        <v>0.5379506881222008</v>
      </c>
      <c r="H5876" t="n">
        <v>1</v>
      </c>
      <c r="I5876" t="inlineStr">
        <is>
          <t>High</t>
        </is>
      </c>
    </row>
    <row r="5877">
      <c r="A5877" t="inlineStr">
        <is>
          <t>SUB-00005872</t>
        </is>
      </c>
      <c r="B5877" t="inlineStr">
        <is>
          <t>CUST-001698</t>
        </is>
      </c>
      <c r="C5877" t="inlineStr">
        <is>
          <t>Chapman Group</t>
        </is>
      </c>
      <c r="D5877" t="inlineStr">
        <is>
          <t>NC-STORAGE</t>
        </is>
      </c>
      <c r="E5877" t="inlineStr">
        <is>
          <t>Nexus Storage</t>
        </is>
      </c>
      <c r="F5877" t="n">
        <v>1</v>
      </c>
      <c r="G5877" t="n">
        <v>0.5271173005181358</v>
      </c>
      <c r="H5877" t="n">
        <v>1</v>
      </c>
      <c r="I5877" t="inlineStr">
        <is>
          <t>High</t>
        </is>
      </c>
    </row>
    <row r="5878">
      <c r="A5878" t="inlineStr">
        <is>
          <t>SUB-00005873</t>
        </is>
      </c>
      <c r="B5878" t="inlineStr">
        <is>
          <t>CUST-001698</t>
        </is>
      </c>
      <c r="C5878" t="inlineStr">
        <is>
          <t>Chapman Group</t>
        </is>
      </c>
      <c r="D5878" t="inlineStr">
        <is>
          <t>NC-ANALYTICS</t>
        </is>
      </c>
      <c r="E5878" t="inlineStr">
        <is>
          <t>Nexus Analytics</t>
        </is>
      </c>
      <c r="F5878" t="n">
        <v>1</v>
      </c>
      <c r="G5878" t="n">
        <v>0.8361716746603793</v>
      </c>
      <c r="H5878" t="n">
        <v>1</v>
      </c>
      <c r="I5878" t="inlineStr">
        <is>
          <t>Critical</t>
        </is>
      </c>
    </row>
    <row r="5879">
      <c r="A5879" t="inlineStr">
        <is>
          <t>SUB-00005874</t>
        </is>
      </c>
      <c r="B5879" t="inlineStr">
        <is>
          <t>CUST-001698</t>
        </is>
      </c>
      <c r="C5879" t="inlineStr">
        <is>
          <t>Chapman Group</t>
        </is>
      </c>
      <c r="D5879" t="inlineStr">
        <is>
          <t>NC-INTEGRATION</t>
        </is>
      </c>
      <c r="E5879" t="inlineStr">
        <is>
          <t>Nexus Integration</t>
        </is>
      </c>
      <c r="F5879" t="n">
        <v>1</v>
      </c>
      <c r="G5879" t="n">
        <v>0.5272427322600616</v>
      </c>
      <c r="H5879" t="n">
        <v>1</v>
      </c>
      <c r="I5879" t="inlineStr">
        <is>
          <t>High</t>
        </is>
      </c>
    </row>
    <row r="5880">
      <c r="A5880" t="inlineStr">
        <is>
          <t>SUB-00005875</t>
        </is>
      </c>
      <c r="B5880" t="inlineStr">
        <is>
          <t>CUST-001699</t>
        </is>
      </c>
      <c r="C5880" t="inlineStr">
        <is>
          <t>Ortiz-Miller</t>
        </is>
      </c>
      <c r="D5880" t="inlineStr">
        <is>
          <t>NC-WAREHOUSE</t>
        </is>
      </c>
      <c r="E5880" t="inlineStr">
        <is>
          <t>Nexus Data Warehouse</t>
        </is>
      </c>
      <c r="F5880" t="n">
        <v>1</v>
      </c>
      <c r="G5880" t="n">
        <v>0.538796541618962</v>
      </c>
      <c r="H5880" t="n">
        <v>1</v>
      </c>
      <c r="I5880" t="inlineStr">
        <is>
          <t>High</t>
        </is>
      </c>
    </row>
    <row r="5881">
      <c r="A5881" t="inlineStr">
        <is>
          <t>SUB-00005876</t>
        </is>
      </c>
      <c r="B5881" t="inlineStr">
        <is>
          <t>CUST-001699</t>
        </is>
      </c>
      <c r="C5881" t="inlineStr">
        <is>
          <t>Ortiz-Miller</t>
        </is>
      </c>
      <c r="D5881" t="inlineStr">
        <is>
          <t>NC-SECURITY</t>
        </is>
      </c>
      <c r="E5881" t="inlineStr">
        <is>
          <t>Nexus Cloud Security</t>
        </is>
      </c>
      <c r="F5881" t="n">
        <v>0</v>
      </c>
      <c r="G5881" t="n">
        <v>0.5126636641819009</v>
      </c>
      <c r="H5881" t="n">
        <v>1</v>
      </c>
      <c r="I5881" t="inlineStr">
        <is>
          <t>High</t>
        </is>
      </c>
    </row>
    <row r="5882">
      <c r="A5882" t="inlineStr">
        <is>
          <t>SUB-00005877</t>
        </is>
      </c>
      <c r="B5882" t="inlineStr">
        <is>
          <t>CUST-001699</t>
        </is>
      </c>
      <c r="C5882" t="inlineStr">
        <is>
          <t>Ortiz-Miller</t>
        </is>
      </c>
      <c r="D5882" t="inlineStr">
        <is>
          <t>NC-ANALYTICS</t>
        </is>
      </c>
      <c r="E5882" t="inlineStr">
        <is>
          <t>Nexus Analytics</t>
        </is>
      </c>
      <c r="F5882" t="n">
        <v>0</v>
      </c>
      <c r="G5882" t="n">
        <v>0.2065917626152431</v>
      </c>
      <c r="H5882" t="n">
        <v>0</v>
      </c>
      <c r="I5882" t="inlineStr">
        <is>
          <t>Low</t>
        </is>
      </c>
    </row>
    <row r="5883">
      <c r="A5883" t="inlineStr">
        <is>
          <t>SUB-00005878</t>
        </is>
      </c>
      <c r="B5883" t="inlineStr">
        <is>
          <t>CUST-001700</t>
        </is>
      </c>
      <c r="C5883" t="inlineStr">
        <is>
          <t>Smith, Khan and Ramirez</t>
        </is>
      </c>
      <c r="D5883" t="inlineStr">
        <is>
          <t>NC-INTEGRATION</t>
        </is>
      </c>
      <c r="E5883" t="inlineStr">
        <is>
          <t>Nexus Integration</t>
        </is>
      </c>
      <c r="F5883" t="n">
        <v>0</v>
      </c>
      <c r="G5883" t="n">
        <v>0.2038395926277078</v>
      </c>
      <c r="H5883" t="n">
        <v>0</v>
      </c>
      <c r="I5883" t="inlineStr">
        <is>
          <t>Low</t>
        </is>
      </c>
    </row>
    <row r="5884">
      <c r="A5884" t="inlineStr">
        <is>
          <t>SUB-00005879</t>
        </is>
      </c>
      <c r="B5884" t="inlineStr">
        <is>
          <t>CUST-001701</t>
        </is>
      </c>
      <c r="C5884" t="inlineStr">
        <is>
          <t>Grant, Bryan and Williams</t>
        </is>
      </c>
      <c r="D5884" t="inlineStr">
        <is>
          <t>NC-AIMODEL</t>
        </is>
      </c>
      <c r="E5884" t="inlineStr">
        <is>
          <t>Nexus AI Models</t>
        </is>
      </c>
      <c r="F5884" t="n">
        <v>1</v>
      </c>
      <c r="G5884" t="n">
        <v>0.557097408890818</v>
      </c>
      <c r="H5884" t="n">
        <v>1</v>
      </c>
      <c r="I5884" t="inlineStr">
        <is>
          <t>High</t>
        </is>
      </c>
    </row>
    <row r="5885">
      <c r="A5885" t="inlineStr">
        <is>
          <t>SUB-00005880</t>
        </is>
      </c>
      <c r="B5885" t="inlineStr">
        <is>
          <t>CUST-001701</t>
        </is>
      </c>
      <c r="C5885" t="inlineStr">
        <is>
          <t>Grant, Bryan and Williams</t>
        </is>
      </c>
      <c r="D5885" t="inlineStr">
        <is>
          <t>NC-CONTAINER</t>
        </is>
      </c>
      <c r="E5885" t="inlineStr">
        <is>
          <t>Nexus Container Platform</t>
        </is>
      </c>
      <c r="F5885" t="n">
        <v>0</v>
      </c>
      <c r="G5885" t="n">
        <v>0.2173125713220122</v>
      </c>
      <c r="H5885" t="n">
        <v>0</v>
      </c>
      <c r="I5885" t="inlineStr">
        <is>
          <t>Low</t>
        </is>
      </c>
    </row>
    <row r="5886">
      <c r="A5886" t="inlineStr">
        <is>
          <t>SUB-00005881</t>
        </is>
      </c>
      <c r="B5886" t="inlineStr">
        <is>
          <t>CUST-001702</t>
        </is>
      </c>
      <c r="C5886" t="inlineStr">
        <is>
          <t>Brown LLC</t>
        </is>
      </c>
      <c r="D5886" t="inlineStr">
        <is>
          <t>NC-ANALYTICS</t>
        </is>
      </c>
      <c r="E5886" t="inlineStr">
        <is>
          <t>Nexus Analytics</t>
        </is>
      </c>
      <c r="F5886" t="n">
        <v>0</v>
      </c>
      <c r="G5886" t="n">
        <v>0.2032807434549523</v>
      </c>
      <c r="H5886" t="n">
        <v>0</v>
      </c>
      <c r="I5886" t="inlineStr">
        <is>
          <t>Low</t>
        </is>
      </c>
    </row>
    <row r="5887">
      <c r="A5887" t="inlineStr">
        <is>
          <t>SUB-00005882</t>
        </is>
      </c>
      <c r="B5887" t="inlineStr">
        <is>
          <t>CUST-001702</t>
        </is>
      </c>
      <c r="C5887" t="inlineStr">
        <is>
          <t>Brown LLC</t>
        </is>
      </c>
      <c r="D5887" t="inlineStr">
        <is>
          <t>NC-INTEGRATION</t>
        </is>
      </c>
      <c r="E5887" t="inlineStr">
        <is>
          <t>Nexus Integration</t>
        </is>
      </c>
      <c r="F5887" t="n">
        <v>1</v>
      </c>
      <c r="G5887" t="n">
        <v>0.2170108674681</v>
      </c>
      <c r="H5887" t="n">
        <v>0</v>
      </c>
      <c r="I5887" t="inlineStr">
        <is>
          <t>Low</t>
        </is>
      </c>
    </row>
    <row r="5888">
      <c r="A5888" t="inlineStr">
        <is>
          <t>SUB-00005883</t>
        </is>
      </c>
      <c r="B5888" t="inlineStr">
        <is>
          <t>CUST-001702</t>
        </is>
      </c>
      <c r="C5888" t="inlineStr">
        <is>
          <t>Brown LLC</t>
        </is>
      </c>
      <c r="D5888" t="inlineStr">
        <is>
          <t>NC-SECURITY</t>
        </is>
      </c>
      <c r="E5888" t="inlineStr">
        <is>
          <t>Nexus Cloud Security</t>
        </is>
      </c>
      <c r="F5888" t="n">
        <v>1</v>
      </c>
      <c r="G5888" t="n">
        <v>0.5278804514179781</v>
      </c>
      <c r="H5888" t="n">
        <v>1</v>
      </c>
      <c r="I5888" t="inlineStr">
        <is>
          <t>High</t>
        </is>
      </c>
    </row>
    <row r="5889">
      <c r="A5889" t="inlineStr">
        <is>
          <t>SUB-00005884</t>
        </is>
      </c>
      <c r="B5889" t="inlineStr">
        <is>
          <t>CUST-001703</t>
        </is>
      </c>
      <c r="C5889" t="inlineStr">
        <is>
          <t>Thomas Inc</t>
        </is>
      </c>
      <c r="D5889" t="inlineStr">
        <is>
          <t>NC-SECURITY</t>
        </is>
      </c>
      <c r="E5889" t="inlineStr">
        <is>
          <t>Nexus Cloud Security</t>
        </is>
      </c>
      <c r="F5889" t="n">
        <v>1</v>
      </c>
      <c r="G5889" t="n">
        <v>0.5549619180956998</v>
      </c>
      <c r="H5889" t="n">
        <v>1</v>
      </c>
      <c r="I5889" t="inlineStr">
        <is>
          <t>High</t>
        </is>
      </c>
    </row>
    <row r="5890">
      <c r="A5890" t="inlineStr">
        <is>
          <t>SUB-00005885</t>
        </is>
      </c>
      <c r="B5890" t="inlineStr">
        <is>
          <t>CUST-001703</t>
        </is>
      </c>
      <c r="C5890" t="inlineStr">
        <is>
          <t>Thomas Inc</t>
        </is>
      </c>
      <c r="D5890" t="inlineStr">
        <is>
          <t>NC-INTEGRATION</t>
        </is>
      </c>
      <c r="E5890" t="inlineStr">
        <is>
          <t>Nexus Integration</t>
        </is>
      </c>
      <c r="F5890" t="n">
        <v>1</v>
      </c>
      <c r="G5890" t="n">
        <v>0.5540697152945251</v>
      </c>
      <c r="H5890" t="n">
        <v>1</v>
      </c>
      <c r="I5890" t="inlineStr">
        <is>
          <t>High</t>
        </is>
      </c>
    </row>
    <row r="5891">
      <c r="A5891" t="inlineStr">
        <is>
          <t>SUB-00005886</t>
        </is>
      </c>
      <c r="B5891" t="inlineStr">
        <is>
          <t>CUST-001703</t>
        </is>
      </c>
      <c r="C5891" t="inlineStr">
        <is>
          <t>Thomas Inc</t>
        </is>
      </c>
      <c r="D5891" t="inlineStr">
        <is>
          <t>NC-ANALYTICS</t>
        </is>
      </c>
      <c r="E5891" t="inlineStr">
        <is>
          <t>Nexus Analytics</t>
        </is>
      </c>
      <c r="F5891" t="n">
        <v>1</v>
      </c>
      <c r="G5891" t="n">
        <v>0.8431551725943087</v>
      </c>
      <c r="H5891" t="n">
        <v>1</v>
      </c>
      <c r="I5891" t="inlineStr">
        <is>
          <t>Critical</t>
        </is>
      </c>
    </row>
    <row r="5892">
      <c r="A5892" t="inlineStr">
        <is>
          <t>SUB-00005887</t>
        </is>
      </c>
      <c r="B5892" t="inlineStr">
        <is>
          <t>CUST-001703</t>
        </is>
      </c>
      <c r="C5892" t="inlineStr">
        <is>
          <t>Thomas Inc</t>
        </is>
      </c>
      <c r="D5892" t="inlineStr">
        <is>
          <t>NC-WAREHOUSE</t>
        </is>
      </c>
      <c r="E5892" t="inlineStr">
        <is>
          <t>Nexus Data Warehouse</t>
        </is>
      </c>
      <c r="F5892" t="n">
        <v>1</v>
      </c>
      <c r="G5892" t="n">
        <v>0.2157851982892581</v>
      </c>
      <c r="H5892" t="n">
        <v>0</v>
      </c>
      <c r="I5892" t="inlineStr">
        <is>
          <t>Low</t>
        </is>
      </c>
    </row>
    <row r="5893">
      <c r="A5893" t="inlineStr">
        <is>
          <t>SUB-00005888</t>
        </is>
      </c>
      <c r="B5893" t="inlineStr">
        <is>
          <t>CUST-001703</t>
        </is>
      </c>
      <c r="C5893" t="inlineStr">
        <is>
          <t>Thomas Inc</t>
        </is>
      </c>
      <c r="D5893" t="inlineStr">
        <is>
          <t>NC-STORAGE</t>
        </is>
      </c>
      <c r="E5893" t="inlineStr">
        <is>
          <t>Nexus Storage</t>
        </is>
      </c>
      <c r="F5893" t="n">
        <v>1</v>
      </c>
      <c r="G5893" t="n">
        <v>0.5348018005980273</v>
      </c>
      <c r="H5893" t="n">
        <v>1</v>
      </c>
      <c r="I5893" t="inlineStr">
        <is>
          <t>High</t>
        </is>
      </c>
    </row>
    <row r="5894">
      <c r="A5894" t="inlineStr">
        <is>
          <t>SUB-00005889</t>
        </is>
      </c>
      <c r="B5894" t="inlineStr">
        <is>
          <t>CUST-001703</t>
        </is>
      </c>
      <c r="C5894" t="inlineStr">
        <is>
          <t>Thomas Inc</t>
        </is>
      </c>
      <c r="D5894" t="inlineStr">
        <is>
          <t>NC-CONTAINER</t>
        </is>
      </c>
      <c r="E5894" t="inlineStr">
        <is>
          <t>Nexus Container Platform</t>
        </is>
      </c>
      <c r="F5894" t="n">
        <v>0</v>
      </c>
      <c r="G5894" t="n">
        <v>0.5338074527166902</v>
      </c>
      <c r="H5894" t="n">
        <v>1</v>
      </c>
      <c r="I5894" t="inlineStr">
        <is>
          <t>High</t>
        </is>
      </c>
    </row>
    <row r="5895">
      <c r="A5895" t="inlineStr">
        <is>
          <t>SUB-00005890</t>
        </is>
      </c>
      <c r="B5895" t="inlineStr">
        <is>
          <t>CUST-001704</t>
        </is>
      </c>
      <c r="C5895" t="inlineStr">
        <is>
          <t>Lane, Morrison and Rivera</t>
        </is>
      </c>
      <c r="D5895" t="inlineStr">
        <is>
          <t>NC-INTEGRATION</t>
        </is>
      </c>
      <c r="E5895" t="inlineStr">
        <is>
          <t>Nexus Integration</t>
        </is>
      </c>
      <c r="F5895" t="n">
        <v>0</v>
      </c>
      <c r="G5895" t="n">
        <v>0.510499501343653</v>
      </c>
      <c r="H5895" t="n">
        <v>1</v>
      </c>
      <c r="I5895" t="inlineStr">
        <is>
          <t>High</t>
        </is>
      </c>
    </row>
    <row r="5896">
      <c r="A5896" t="inlineStr">
        <is>
          <t>SUB-00005891</t>
        </is>
      </c>
      <c r="B5896" t="inlineStr">
        <is>
          <t>CUST-001704</t>
        </is>
      </c>
      <c r="C5896" t="inlineStr">
        <is>
          <t>Lane, Morrison and Rivera</t>
        </is>
      </c>
      <c r="D5896" t="inlineStr">
        <is>
          <t>NC-ANALYTICS</t>
        </is>
      </c>
      <c r="E5896" t="inlineStr">
        <is>
          <t>Nexus Analytics</t>
        </is>
      </c>
      <c r="F5896" t="n">
        <v>1</v>
      </c>
      <c r="G5896" t="n">
        <v>0.2366829249898484</v>
      </c>
      <c r="H5896" t="n">
        <v>0</v>
      </c>
      <c r="I5896" t="inlineStr">
        <is>
          <t>Low</t>
        </is>
      </c>
    </row>
    <row r="5897">
      <c r="A5897" t="inlineStr">
        <is>
          <t>SUB-00005892</t>
        </is>
      </c>
      <c r="B5897" t="inlineStr">
        <is>
          <t>CUST-001704</t>
        </is>
      </c>
      <c r="C5897" t="inlineStr">
        <is>
          <t>Lane, Morrison and Rivera</t>
        </is>
      </c>
      <c r="D5897" t="inlineStr">
        <is>
          <t>NC-AISEARCH</t>
        </is>
      </c>
      <c r="E5897" t="inlineStr">
        <is>
          <t>Nexus AI Search</t>
        </is>
      </c>
      <c r="F5897" t="n">
        <v>1</v>
      </c>
      <c r="G5897" t="n">
        <v>0.8052123760729393</v>
      </c>
      <c r="H5897" t="n">
        <v>1</v>
      </c>
      <c r="I5897" t="inlineStr">
        <is>
          <t>Critical</t>
        </is>
      </c>
    </row>
    <row r="5898">
      <c r="A5898" t="inlineStr">
        <is>
          <t>SUB-00005893</t>
        </is>
      </c>
      <c r="B5898" t="inlineStr">
        <is>
          <t>CUST-001704</t>
        </is>
      </c>
      <c r="C5898" t="inlineStr">
        <is>
          <t>Lane, Morrison and Rivera</t>
        </is>
      </c>
      <c r="D5898" t="inlineStr">
        <is>
          <t>NC-SQL</t>
        </is>
      </c>
      <c r="E5898" t="inlineStr">
        <is>
          <t>Nexus SQL Database</t>
        </is>
      </c>
      <c r="F5898" t="n">
        <v>0</v>
      </c>
      <c r="G5898" t="n">
        <v>0.4957661096489452</v>
      </c>
      <c r="H5898" t="n">
        <v>0</v>
      </c>
      <c r="I5898" t="inlineStr">
        <is>
          <t>Medium</t>
        </is>
      </c>
    </row>
    <row r="5899">
      <c r="A5899" t="inlineStr">
        <is>
          <t>SUB-00005894</t>
        </is>
      </c>
      <c r="B5899" t="inlineStr">
        <is>
          <t>CUST-001704</t>
        </is>
      </c>
      <c r="C5899" t="inlineStr">
        <is>
          <t>Lane, Morrison and Rivera</t>
        </is>
      </c>
      <c r="D5899" t="inlineStr">
        <is>
          <t>NC-AIMODEL</t>
        </is>
      </c>
      <c r="E5899" t="inlineStr">
        <is>
          <t>Nexus AI Models</t>
        </is>
      </c>
      <c r="F5899" t="n">
        <v>0</v>
      </c>
      <c r="G5899" t="n">
        <v>0.2169544686501632</v>
      </c>
      <c r="H5899" t="n">
        <v>0</v>
      </c>
      <c r="I5899" t="inlineStr">
        <is>
          <t>Low</t>
        </is>
      </c>
    </row>
    <row r="5900">
      <c r="A5900" t="inlineStr">
        <is>
          <t>SUB-00005895</t>
        </is>
      </c>
      <c r="B5900" t="inlineStr">
        <is>
          <t>CUST-001704</t>
        </is>
      </c>
      <c r="C5900" t="inlineStr">
        <is>
          <t>Lane, Morrison and Rivera</t>
        </is>
      </c>
      <c r="D5900" t="inlineStr">
        <is>
          <t>NC-SECURITY</t>
        </is>
      </c>
      <c r="E5900" t="inlineStr">
        <is>
          <t>Nexus Cloud Security</t>
        </is>
      </c>
      <c r="F5900" t="n">
        <v>0</v>
      </c>
      <c r="G5900" t="n">
        <v>0.2243527158375903</v>
      </c>
      <c r="H5900" t="n">
        <v>0</v>
      </c>
      <c r="I5900" t="inlineStr">
        <is>
          <t>Low</t>
        </is>
      </c>
    </row>
    <row r="5901">
      <c r="A5901" t="inlineStr">
        <is>
          <t>SUB-00005896</t>
        </is>
      </c>
      <c r="B5901" t="inlineStr">
        <is>
          <t>CUST-001704</t>
        </is>
      </c>
      <c r="C5901" t="inlineStr">
        <is>
          <t>Lane, Morrison and Rivera</t>
        </is>
      </c>
      <c r="D5901" t="inlineStr">
        <is>
          <t>NC-STORAGE</t>
        </is>
      </c>
      <c r="E5901" t="inlineStr">
        <is>
          <t>Nexus Storage</t>
        </is>
      </c>
      <c r="F5901" t="n">
        <v>1</v>
      </c>
      <c r="G5901" t="n">
        <v>0.174900682158229</v>
      </c>
      <c r="H5901" t="n">
        <v>0</v>
      </c>
      <c r="I5901" t="inlineStr">
        <is>
          <t>Low</t>
        </is>
      </c>
    </row>
    <row r="5902">
      <c r="A5902" t="inlineStr">
        <is>
          <t>SUB-00005897</t>
        </is>
      </c>
      <c r="B5902" t="inlineStr">
        <is>
          <t>CUST-001704</t>
        </is>
      </c>
      <c r="C5902" t="inlineStr">
        <is>
          <t>Lane, Morrison and Rivera</t>
        </is>
      </c>
      <c r="D5902" t="inlineStr">
        <is>
          <t>NC-WAREHOUSE</t>
        </is>
      </c>
      <c r="E5902" t="inlineStr">
        <is>
          <t>Nexus Data Warehouse</t>
        </is>
      </c>
      <c r="F5902" t="n">
        <v>1</v>
      </c>
      <c r="G5902" t="n">
        <v>0.8300650242704768</v>
      </c>
      <c r="H5902" t="n">
        <v>1</v>
      </c>
      <c r="I5902" t="inlineStr">
        <is>
          <t>Critical</t>
        </is>
      </c>
    </row>
    <row r="5903">
      <c r="A5903" t="inlineStr">
        <is>
          <t>SUB-00005898</t>
        </is>
      </c>
      <c r="B5903" t="inlineStr">
        <is>
          <t>CUST-001704</t>
        </is>
      </c>
      <c r="C5903" t="inlineStr">
        <is>
          <t>Lane, Morrison and Rivera</t>
        </is>
      </c>
      <c r="D5903" t="inlineStr">
        <is>
          <t>NC-CONTAINER</t>
        </is>
      </c>
      <c r="E5903" t="inlineStr">
        <is>
          <t>Nexus Container Platform</t>
        </is>
      </c>
      <c r="F5903" t="n">
        <v>1</v>
      </c>
      <c r="G5903" t="n">
        <v>0.8535255152351228</v>
      </c>
      <c r="H5903" t="n">
        <v>1</v>
      </c>
      <c r="I5903" t="inlineStr">
        <is>
          <t>Critical</t>
        </is>
      </c>
    </row>
    <row r="5904">
      <c r="A5904" t="inlineStr">
        <is>
          <t>SUB-00005899</t>
        </is>
      </c>
      <c r="B5904" t="inlineStr">
        <is>
          <t>CUST-001705</t>
        </is>
      </c>
      <c r="C5904" t="inlineStr">
        <is>
          <t>Williams Group</t>
        </is>
      </c>
      <c r="D5904" t="inlineStr">
        <is>
          <t>NC-SECURITY</t>
        </is>
      </c>
      <c r="E5904" t="inlineStr">
        <is>
          <t>Nexus Cloud Security</t>
        </is>
      </c>
      <c r="F5904" t="n">
        <v>1</v>
      </c>
      <c r="G5904" t="n">
        <v>0.8487495991308823</v>
      </c>
      <c r="H5904" t="n">
        <v>1</v>
      </c>
      <c r="I5904" t="inlineStr">
        <is>
          <t>Critical</t>
        </is>
      </c>
    </row>
    <row r="5905">
      <c r="A5905" t="inlineStr">
        <is>
          <t>SUB-00005900</t>
        </is>
      </c>
      <c r="B5905" t="inlineStr">
        <is>
          <t>CUST-001705</t>
        </is>
      </c>
      <c r="C5905" t="inlineStr">
        <is>
          <t>Williams Group</t>
        </is>
      </c>
      <c r="D5905" t="inlineStr">
        <is>
          <t>NC-SQL</t>
        </is>
      </c>
      <c r="E5905" t="inlineStr">
        <is>
          <t>Nexus SQL Database</t>
        </is>
      </c>
      <c r="F5905" t="n">
        <v>1</v>
      </c>
      <c r="G5905" t="n">
        <v>0.5861044018423974</v>
      </c>
      <c r="H5905" t="n">
        <v>1</v>
      </c>
      <c r="I5905" t="inlineStr">
        <is>
          <t>High</t>
        </is>
      </c>
    </row>
    <row r="5906">
      <c r="A5906" t="inlineStr">
        <is>
          <t>SUB-00005901</t>
        </is>
      </c>
      <c r="B5906" t="inlineStr">
        <is>
          <t>CUST-001705</t>
        </is>
      </c>
      <c r="C5906" t="inlineStr">
        <is>
          <t>Williams Group</t>
        </is>
      </c>
      <c r="D5906" t="inlineStr">
        <is>
          <t>NC-INTEGRATION</t>
        </is>
      </c>
      <c r="E5906" t="inlineStr">
        <is>
          <t>Nexus Integration</t>
        </is>
      </c>
      <c r="F5906" t="n">
        <v>1</v>
      </c>
      <c r="G5906" t="n">
        <v>0.5864122223761455</v>
      </c>
      <c r="H5906" t="n">
        <v>1</v>
      </c>
      <c r="I5906" t="inlineStr">
        <is>
          <t>High</t>
        </is>
      </c>
    </row>
    <row r="5907">
      <c r="A5907" t="inlineStr">
        <is>
          <t>SUB-00005902</t>
        </is>
      </c>
      <c r="B5907" t="inlineStr">
        <is>
          <t>CUST-001705</t>
        </is>
      </c>
      <c r="C5907" t="inlineStr">
        <is>
          <t>Williams Group</t>
        </is>
      </c>
      <c r="D5907" t="inlineStr">
        <is>
          <t>NC-WAREHOUSE</t>
        </is>
      </c>
      <c r="E5907" t="inlineStr">
        <is>
          <t>Nexus Data Warehouse</t>
        </is>
      </c>
      <c r="F5907" t="n">
        <v>1</v>
      </c>
      <c r="G5907" t="n">
        <v>0.2483599416586901</v>
      </c>
      <c r="H5907" t="n">
        <v>0</v>
      </c>
      <c r="I5907" t="inlineStr">
        <is>
          <t>Low</t>
        </is>
      </c>
    </row>
    <row r="5908">
      <c r="A5908" t="inlineStr">
        <is>
          <t>SUB-00005903</t>
        </is>
      </c>
      <c r="B5908" t="inlineStr">
        <is>
          <t>CUST-001705</t>
        </is>
      </c>
      <c r="C5908" t="inlineStr">
        <is>
          <t>Williams Group</t>
        </is>
      </c>
      <c r="D5908" t="inlineStr">
        <is>
          <t>NC-AIMODEL</t>
        </is>
      </c>
      <c r="E5908" t="inlineStr">
        <is>
          <t>Nexus AI Models</t>
        </is>
      </c>
      <c r="F5908" t="n">
        <v>0</v>
      </c>
      <c r="G5908" t="n">
        <v>0.2442034084590345</v>
      </c>
      <c r="H5908" t="n">
        <v>0</v>
      </c>
      <c r="I5908" t="inlineStr">
        <is>
          <t>Low</t>
        </is>
      </c>
    </row>
    <row r="5909">
      <c r="A5909" t="inlineStr">
        <is>
          <t>SUB-00005904</t>
        </is>
      </c>
      <c r="B5909" t="inlineStr">
        <is>
          <t>CUST-001706</t>
        </is>
      </c>
      <c r="C5909" t="inlineStr">
        <is>
          <t>Martin LLC</t>
        </is>
      </c>
      <c r="D5909" t="inlineStr">
        <is>
          <t>NC-WAREHOUSE</t>
        </is>
      </c>
      <c r="E5909" t="inlineStr">
        <is>
          <t>Nexus Data Warehouse</t>
        </is>
      </c>
      <c r="F5909" t="n">
        <v>1</v>
      </c>
      <c r="G5909" t="n">
        <v>0.7894126951608316</v>
      </c>
      <c r="H5909" t="n">
        <v>1</v>
      </c>
      <c r="I5909" t="inlineStr">
        <is>
          <t>Critical</t>
        </is>
      </c>
    </row>
    <row r="5910">
      <c r="A5910" t="inlineStr">
        <is>
          <t>SUB-00005905</t>
        </is>
      </c>
      <c r="B5910" t="inlineStr">
        <is>
          <t>CUST-001706</t>
        </is>
      </c>
      <c r="C5910" t="inlineStr">
        <is>
          <t>Martin LLC</t>
        </is>
      </c>
      <c r="D5910" t="inlineStr">
        <is>
          <t>NC-ANALYTICS</t>
        </is>
      </c>
      <c r="E5910" t="inlineStr">
        <is>
          <t>Nexus Analytics</t>
        </is>
      </c>
      <c r="F5910" t="n">
        <v>0</v>
      </c>
      <c r="G5910" t="n">
        <v>0.1904965606314587</v>
      </c>
      <c r="H5910" t="n">
        <v>0</v>
      </c>
      <c r="I5910" t="inlineStr">
        <is>
          <t>Low</t>
        </is>
      </c>
    </row>
    <row r="5911">
      <c r="A5911" t="inlineStr">
        <is>
          <t>SUB-00005906</t>
        </is>
      </c>
      <c r="B5911" t="inlineStr">
        <is>
          <t>CUST-001706</t>
        </is>
      </c>
      <c r="C5911" t="inlineStr">
        <is>
          <t>Martin LLC</t>
        </is>
      </c>
      <c r="D5911" t="inlineStr">
        <is>
          <t>NC-STORAGE</t>
        </is>
      </c>
      <c r="E5911" t="inlineStr">
        <is>
          <t>Nexus Storage</t>
        </is>
      </c>
      <c r="F5911" t="n">
        <v>1</v>
      </c>
      <c r="G5911" t="n">
        <v>0.4908009995644636</v>
      </c>
      <c r="H5911" t="n">
        <v>0</v>
      </c>
      <c r="I5911" t="inlineStr">
        <is>
          <t>Medium</t>
        </is>
      </c>
    </row>
    <row r="5912">
      <c r="A5912" t="inlineStr">
        <is>
          <t>SUB-00005907</t>
        </is>
      </c>
      <c r="B5912" t="inlineStr">
        <is>
          <t>CUST-001707</t>
        </is>
      </c>
      <c r="C5912" t="inlineStr">
        <is>
          <t>Guerrero, Graves and Armstrong</t>
        </is>
      </c>
      <c r="D5912" t="inlineStr">
        <is>
          <t>NC-SECURITY</t>
        </is>
      </c>
      <c r="E5912" t="inlineStr">
        <is>
          <t>Nexus Cloud Security</t>
        </is>
      </c>
      <c r="F5912" t="n">
        <v>1</v>
      </c>
      <c r="G5912" t="n">
        <v>0.8316819472087833</v>
      </c>
      <c r="H5912" t="n">
        <v>1</v>
      </c>
      <c r="I5912" t="inlineStr">
        <is>
          <t>Critical</t>
        </is>
      </c>
    </row>
    <row r="5913">
      <c r="A5913" t="inlineStr">
        <is>
          <t>SUB-00005908</t>
        </is>
      </c>
      <c r="B5913" t="inlineStr">
        <is>
          <t>CUST-001707</t>
        </is>
      </c>
      <c r="C5913" t="inlineStr">
        <is>
          <t>Guerrero, Graves and Armstrong</t>
        </is>
      </c>
      <c r="D5913" t="inlineStr">
        <is>
          <t>NC-WAREHOUSE</t>
        </is>
      </c>
      <c r="E5913" t="inlineStr">
        <is>
          <t>Nexus Data Warehouse</t>
        </is>
      </c>
      <c r="F5913" t="n">
        <v>1</v>
      </c>
      <c r="G5913" t="n">
        <v>0.8342636589119353</v>
      </c>
      <c r="H5913" t="n">
        <v>1</v>
      </c>
      <c r="I5913" t="inlineStr">
        <is>
          <t>Critical</t>
        </is>
      </c>
    </row>
    <row r="5914">
      <c r="A5914" t="inlineStr">
        <is>
          <t>SUB-00005909</t>
        </is>
      </c>
      <c r="B5914" t="inlineStr">
        <is>
          <t>CUST-001707</t>
        </is>
      </c>
      <c r="C5914" t="inlineStr">
        <is>
          <t>Guerrero, Graves and Armstrong</t>
        </is>
      </c>
      <c r="D5914" t="inlineStr">
        <is>
          <t>NC-INTEGRATION</t>
        </is>
      </c>
      <c r="E5914" t="inlineStr">
        <is>
          <t>Nexus Integration</t>
        </is>
      </c>
      <c r="F5914" t="n">
        <v>1</v>
      </c>
      <c r="G5914" t="n">
        <v>0.8254772450934219</v>
      </c>
      <c r="H5914" t="n">
        <v>1</v>
      </c>
      <c r="I5914" t="inlineStr">
        <is>
          <t>Critical</t>
        </is>
      </c>
    </row>
    <row r="5915">
      <c r="A5915" t="inlineStr">
        <is>
          <t>SUB-00005910</t>
        </is>
      </c>
      <c r="B5915" t="inlineStr">
        <is>
          <t>CUST-001708</t>
        </is>
      </c>
      <c r="C5915" t="inlineStr">
        <is>
          <t>Thompson, Gibson and Riley</t>
        </is>
      </c>
      <c r="D5915" t="inlineStr">
        <is>
          <t>NC-CONTAINER</t>
        </is>
      </c>
      <c r="E5915" t="inlineStr">
        <is>
          <t>Nexus Container Platform</t>
        </is>
      </c>
      <c r="F5915" t="n">
        <v>0</v>
      </c>
      <c r="G5915" t="n">
        <v>0.1881478720381013</v>
      </c>
      <c r="H5915" t="n">
        <v>0</v>
      </c>
      <c r="I5915" t="inlineStr">
        <is>
          <t>Low</t>
        </is>
      </c>
    </row>
    <row r="5916">
      <c r="A5916" t="inlineStr">
        <is>
          <t>SUB-00005911</t>
        </is>
      </c>
      <c r="B5916" t="inlineStr">
        <is>
          <t>CUST-001708</t>
        </is>
      </c>
      <c r="C5916" t="inlineStr">
        <is>
          <t>Thompson, Gibson and Riley</t>
        </is>
      </c>
      <c r="D5916" t="inlineStr">
        <is>
          <t>NC-INTEGRATION</t>
        </is>
      </c>
      <c r="E5916" t="inlineStr">
        <is>
          <t>Nexus Integration</t>
        </is>
      </c>
      <c r="F5916" t="n">
        <v>1</v>
      </c>
      <c r="G5916" t="n">
        <v>0.490212688498798</v>
      </c>
      <c r="H5916" t="n">
        <v>0</v>
      </c>
      <c r="I5916" t="inlineStr">
        <is>
          <t>Medium</t>
        </is>
      </c>
    </row>
    <row r="5917">
      <c r="A5917" t="inlineStr">
        <is>
          <t>SUB-00005912</t>
        </is>
      </c>
      <c r="B5917" t="inlineStr">
        <is>
          <t>CUST-001708</t>
        </is>
      </c>
      <c r="C5917" t="inlineStr">
        <is>
          <t>Thompson, Gibson and Riley</t>
        </is>
      </c>
      <c r="D5917" t="inlineStr">
        <is>
          <t>NC-SQL</t>
        </is>
      </c>
      <c r="E5917" t="inlineStr">
        <is>
          <t>Nexus SQL Database</t>
        </is>
      </c>
      <c r="F5917" t="n">
        <v>1</v>
      </c>
      <c r="G5917" t="n">
        <v>0.7889115215265281</v>
      </c>
      <c r="H5917" t="n">
        <v>1</v>
      </c>
      <c r="I5917" t="inlineStr">
        <is>
          <t>Critical</t>
        </is>
      </c>
    </row>
    <row r="5918">
      <c r="A5918" t="inlineStr">
        <is>
          <t>SUB-00005913</t>
        </is>
      </c>
      <c r="B5918" t="inlineStr">
        <is>
          <t>CUST-001709</t>
        </is>
      </c>
      <c r="C5918" t="inlineStr">
        <is>
          <t>Davis LLC</t>
        </is>
      </c>
      <c r="D5918" t="inlineStr">
        <is>
          <t>NC-STORAGE</t>
        </is>
      </c>
      <c r="E5918" t="inlineStr">
        <is>
          <t>Nexus Storage</t>
        </is>
      </c>
      <c r="F5918" t="n">
        <v>1</v>
      </c>
      <c r="G5918" t="n">
        <v>0.1704367618041669</v>
      </c>
      <c r="H5918" t="n">
        <v>0</v>
      </c>
      <c r="I5918" t="inlineStr">
        <is>
          <t>Low</t>
        </is>
      </c>
    </row>
    <row r="5919">
      <c r="A5919" t="inlineStr">
        <is>
          <t>SUB-00005914</t>
        </is>
      </c>
      <c r="B5919" t="inlineStr">
        <is>
          <t>CUST-001709</t>
        </is>
      </c>
      <c r="C5919" t="inlineStr">
        <is>
          <t>Davis LLC</t>
        </is>
      </c>
      <c r="D5919" t="inlineStr">
        <is>
          <t>NC-AISEARCH</t>
        </is>
      </c>
      <c r="E5919" t="inlineStr">
        <is>
          <t>Nexus AI Search</t>
        </is>
      </c>
      <c r="F5919" t="n">
        <v>0</v>
      </c>
      <c r="G5919" t="n">
        <v>0.1754216052091522</v>
      </c>
      <c r="H5919" t="n">
        <v>0</v>
      </c>
      <c r="I5919" t="inlineStr">
        <is>
          <t>Low</t>
        </is>
      </c>
    </row>
    <row r="5920">
      <c r="A5920" t="inlineStr">
        <is>
          <t>SUB-00005915</t>
        </is>
      </c>
      <c r="B5920" t="inlineStr">
        <is>
          <t>CUST-001709</t>
        </is>
      </c>
      <c r="C5920" t="inlineStr">
        <is>
          <t>Davis LLC</t>
        </is>
      </c>
      <c r="D5920" t="inlineStr">
        <is>
          <t>NC-WAREHOUSE</t>
        </is>
      </c>
      <c r="E5920" t="inlineStr">
        <is>
          <t>Nexus Data Warehouse</t>
        </is>
      </c>
      <c r="F5920" t="n">
        <v>1</v>
      </c>
      <c r="G5920" t="n">
        <v>0.5027823176875202</v>
      </c>
      <c r="H5920" t="n">
        <v>1</v>
      </c>
      <c r="I5920" t="inlineStr">
        <is>
          <t>High</t>
        </is>
      </c>
    </row>
    <row r="5921">
      <c r="A5921" t="inlineStr">
        <is>
          <t>SUB-00005916</t>
        </is>
      </c>
      <c r="B5921" t="inlineStr">
        <is>
          <t>CUST-001709</t>
        </is>
      </c>
      <c r="C5921" t="inlineStr">
        <is>
          <t>Davis LLC</t>
        </is>
      </c>
      <c r="D5921" t="inlineStr">
        <is>
          <t>NC-SQL</t>
        </is>
      </c>
      <c r="E5921" t="inlineStr">
        <is>
          <t>Nexus SQL Database</t>
        </is>
      </c>
      <c r="F5921" t="n">
        <v>0</v>
      </c>
      <c r="G5921" t="n">
        <v>0.4865662905669546</v>
      </c>
      <c r="H5921" t="n">
        <v>0</v>
      </c>
      <c r="I5921" t="inlineStr">
        <is>
          <t>Medium</t>
        </is>
      </c>
    </row>
    <row r="5922">
      <c r="A5922" t="inlineStr">
        <is>
          <t>SUB-00005917</t>
        </is>
      </c>
      <c r="B5922" t="inlineStr">
        <is>
          <t>CUST-001709</t>
        </is>
      </c>
      <c r="C5922" t="inlineStr">
        <is>
          <t>Davis LLC</t>
        </is>
      </c>
      <c r="D5922" t="inlineStr">
        <is>
          <t>NC-INTEGRATION</t>
        </is>
      </c>
      <c r="E5922" t="inlineStr">
        <is>
          <t>Nexus Integration</t>
        </is>
      </c>
      <c r="F5922" t="n">
        <v>1</v>
      </c>
      <c r="G5922" t="n">
        <v>0.4835347050122862</v>
      </c>
      <c r="H5922" t="n">
        <v>0</v>
      </c>
      <c r="I5922" t="inlineStr">
        <is>
          <t>Medium</t>
        </is>
      </c>
    </row>
    <row r="5923">
      <c r="A5923" t="inlineStr">
        <is>
          <t>SUB-00005918</t>
        </is>
      </c>
      <c r="B5923" t="inlineStr">
        <is>
          <t>CUST-001709</t>
        </is>
      </c>
      <c r="C5923" t="inlineStr">
        <is>
          <t>Davis LLC</t>
        </is>
      </c>
      <c r="D5923" t="inlineStr">
        <is>
          <t>NC-ANALYTICS</t>
        </is>
      </c>
      <c r="E5923" t="inlineStr">
        <is>
          <t>Nexus Analytics</t>
        </is>
      </c>
      <c r="F5923" t="n">
        <v>0</v>
      </c>
      <c r="G5923" t="n">
        <v>0.1697281295946754</v>
      </c>
      <c r="H5923" t="n">
        <v>0</v>
      </c>
      <c r="I5923" t="inlineStr">
        <is>
          <t>Low</t>
        </is>
      </c>
    </row>
    <row r="5924">
      <c r="A5924" t="inlineStr">
        <is>
          <t>SUB-00005919</t>
        </is>
      </c>
      <c r="B5924" t="inlineStr">
        <is>
          <t>CUST-001709</t>
        </is>
      </c>
      <c r="C5924" t="inlineStr">
        <is>
          <t>Davis LLC</t>
        </is>
      </c>
      <c r="D5924" t="inlineStr">
        <is>
          <t>NC-SECURITY</t>
        </is>
      </c>
      <c r="E5924" t="inlineStr">
        <is>
          <t>Nexus Cloud Security</t>
        </is>
      </c>
      <c r="F5924" t="n">
        <v>1</v>
      </c>
      <c r="G5924" t="n">
        <v>0.4645260802275419</v>
      </c>
      <c r="H5924" t="n">
        <v>0</v>
      </c>
      <c r="I5924" t="inlineStr">
        <is>
          <t>Medium</t>
        </is>
      </c>
    </row>
    <row r="5925">
      <c r="A5925" t="inlineStr">
        <is>
          <t>SUB-00005920</t>
        </is>
      </c>
      <c r="B5925" t="inlineStr">
        <is>
          <t>CUST-001710</t>
        </is>
      </c>
      <c r="C5925" t="inlineStr">
        <is>
          <t>Richardson-Gray</t>
        </is>
      </c>
      <c r="D5925" t="inlineStr">
        <is>
          <t>NC-INTEGRATION</t>
        </is>
      </c>
      <c r="E5925" t="inlineStr">
        <is>
          <t>Nexus Integration</t>
        </is>
      </c>
      <c r="F5925" t="n">
        <v>0</v>
      </c>
      <c r="G5925" t="n">
        <v>0.849567312349732</v>
      </c>
      <c r="H5925" t="n">
        <v>1</v>
      </c>
      <c r="I5925" t="inlineStr">
        <is>
          <t>Critical</t>
        </is>
      </c>
    </row>
    <row r="5926">
      <c r="A5926" t="inlineStr">
        <is>
          <t>SUB-00005921</t>
        </is>
      </c>
      <c r="B5926" t="inlineStr">
        <is>
          <t>CUST-001710</t>
        </is>
      </c>
      <c r="C5926" t="inlineStr">
        <is>
          <t>Richardson-Gray</t>
        </is>
      </c>
      <c r="D5926" t="inlineStr">
        <is>
          <t>NC-WAREHOUSE</t>
        </is>
      </c>
      <c r="E5926" t="inlineStr">
        <is>
          <t>Nexus Data Warehouse</t>
        </is>
      </c>
      <c r="F5926" t="n">
        <v>0</v>
      </c>
      <c r="G5926" t="n">
        <v>0.2408441206225094</v>
      </c>
      <c r="H5926" t="n">
        <v>0</v>
      </c>
      <c r="I5926" t="inlineStr">
        <is>
          <t>Low</t>
        </is>
      </c>
    </row>
    <row r="5927">
      <c r="A5927" t="inlineStr">
        <is>
          <t>SUB-00005922</t>
        </is>
      </c>
      <c r="B5927" t="inlineStr">
        <is>
          <t>CUST-001710</t>
        </is>
      </c>
      <c r="C5927" t="inlineStr">
        <is>
          <t>Richardson-Gray</t>
        </is>
      </c>
      <c r="D5927" t="inlineStr">
        <is>
          <t>NC-STORAGE</t>
        </is>
      </c>
      <c r="E5927" t="inlineStr">
        <is>
          <t>Nexus Storage</t>
        </is>
      </c>
      <c r="F5927" t="n">
        <v>0</v>
      </c>
      <c r="G5927" t="n">
        <v>0.8532427649559425</v>
      </c>
      <c r="H5927" t="n">
        <v>1</v>
      </c>
      <c r="I5927" t="inlineStr">
        <is>
          <t>Critical</t>
        </is>
      </c>
    </row>
    <row r="5928">
      <c r="A5928" t="inlineStr">
        <is>
          <t>SUB-00005923</t>
        </is>
      </c>
      <c r="B5928" t="inlineStr">
        <is>
          <t>CUST-001710</t>
        </is>
      </c>
      <c r="C5928" t="inlineStr">
        <is>
          <t>Richardson-Gray</t>
        </is>
      </c>
      <c r="D5928" t="inlineStr">
        <is>
          <t>NC-COMPUTE</t>
        </is>
      </c>
      <c r="E5928" t="inlineStr">
        <is>
          <t>Nexus Compute</t>
        </is>
      </c>
      <c r="F5928" t="n">
        <v>0</v>
      </c>
      <c r="G5928" t="n">
        <v>0.2296462988718726</v>
      </c>
      <c r="H5928" t="n">
        <v>0</v>
      </c>
      <c r="I5928" t="inlineStr">
        <is>
          <t>Low</t>
        </is>
      </c>
    </row>
    <row r="5929">
      <c r="A5929" t="inlineStr">
        <is>
          <t>SUB-00005924</t>
        </is>
      </c>
      <c r="B5929" t="inlineStr">
        <is>
          <t>CUST-001710</t>
        </is>
      </c>
      <c r="C5929" t="inlineStr">
        <is>
          <t>Richardson-Gray</t>
        </is>
      </c>
      <c r="D5929" t="inlineStr">
        <is>
          <t>NC-CONTAINER</t>
        </is>
      </c>
      <c r="E5929" t="inlineStr">
        <is>
          <t>Nexus Container Platform</t>
        </is>
      </c>
      <c r="F5929" t="n">
        <v>1</v>
      </c>
      <c r="G5929" t="n">
        <v>0.5767482123428006</v>
      </c>
      <c r="H5929" t="n">
        <v>1</v>
      </c>
      <c r="I5929" t="inlineStr">
        <is>
          <t>High</t>
        </is>
      </c>
    </row>
    <row r="5930">
      <c r="A5930" t="inlineStr">
        <is>
          <t>SUB-00005925</t>
        </is>
      </c>
      <c r="B5930" t="inlineStr">
        <is>
          <t>CUST-001710</t>
        </is>
      </c>
      <c r="C5930" t="inlineStr">
        <is>
          <t>Richardson-Gray</t>
        </is>
      </c>
      <c r="D5930" t="inlineStr">
        <is>
          <t>NC-ANALYTICS</t>
        </is>
      </c>
      <c r="E5930" t="inlineStr">
        <is>
          <t>Nexus Analytics</t>
        </is>
      </c>
      <c r="F5930" t="n">
        <v>0</v>
      </c>
      <c r="G5930" t="n">
        <v>0.8449451779008045</v>
      </c>
      <c r="H5930" t="n">
        <v>1</v>
      </c>
      <c r="I5930" t="inlineStr">
        <is>
          <t>Critical</t>
        </is>
      </c>
    </row>
    <row r="5931">
      <c r="A5931" t="inlineStr">
        <is>
          <t>SUB-00005926</t>
        </is>
      </c>
      <c r="B5931" t="inlineStr">
        <is>
          <t>CUST-001710</t>
        </is>
      </c>
      <c r="C5931" t="inlineStr">
        <is>
          <t>Richardson-Gray</t>
        </is>
      </c>
      <c r="D5931" t="inlineStr">
        <is>
          <t>NC-SECURITY</t>
        </is>
      </c>
      <c r="E5931" t="inlineStr">
        <is>
          <t>Nexus Cloud Security</t>
        </is>
      </c>
      <c r="F5931" t="n">
        <v>0</v>
      </c>
      <c r="G5931" t="n">
        <v>0.2537723570178928</v>
      </c>
      <c r="H5931" t="n">
        <v>0</v>
      </c>
      <c r="I5931" t="inlineStr">
        <is>
          <t>Medium</t>
        </is>
      </c>
    </row>
    <row r="5932">
      <c r="A5932" t="inlineStr">
        <is>
          <t>SUB-00005927</t>
        </is>
      </c>
      <c r="B5932" t="inlineStr">
        <is>
          <t>CUST-001711</t>
        </is>
      </c>
      <c r="C5932" t="inlineStr">
        <is>
          <t>Chang PLC</t>
        </is>
      </c>
      <c r="D5932" t="inlineStr">
        <is>
          <t>NC-WAREHOUSE</t>
        </is>
      </c>
      <c r="E5932" t="inlineStr">
        <is>
          <t>Nexus Data Warehouse</t>
        </is>
      </c>
      <c r="F5932" t="n">
        <v>0</v>
      </c>
      <c r="G5932" t="n">
        <v>0.2144025729601844</v>
      </c>
      <c r="H5932" t="n">
        <v>0</v>
      </c>
      <c r="I5932" t="inlineStr">
        <is>
          <t>Low</t>
        </is>
      </c>
    </row>
    <row r="5933">
      <c r="A5933" t="inlineStr">
        <is>
          <t>SUB-00005928</t>
        </is>
      </c>
      <c r="B5933" t="inlineStr">
        <is>
          <t>CUST-001711</t>
        </is>
      </c>
      <c r="C5933" t="inlineStr">
        <is>
          <t>Chang PLC</t>
        </is>
      </c>
      <c r="D5933" t="inlineStr">
        <is>
          <t>NC-SQL</t>
        </is>
      </c>
      <c r="E5933" t="inlineStr">
        <is>
          <t>Nexus SQL Database</t>
        </is>
      </c>
      <c r="F5933" t="n">
        <v>1</v>
      </c>
      <c r="G5933" t="n">
        <v>0.2284594400152179</v>
      </c>
      <c r="H5933" t="n">
        <v>0</v>
      </c>
      <c r="I5933" t="inlineStr">
        <is>
          <t>Low</t>
        </is>
      </c>
    </row>
    <row r="5934">
      <c r="A5934" t="inlineStr">
        <is>
          <t>SUB-00005929</t>
        </is>
      </c>
      <c r="B5934" t="inlineStr">
        <is>
          <t>CUST-001712</t>
        </is>
      </c>
      <c r="C5934" t="inlineStr">
        <is>
          <t>Carter and Sons</t>
        </is>
      </c>
      <c r="D5934" t="inlineStr">
        <is>
          <t>NC-STORAGE</t>
        </is>
      </c>
      <c r="E5934" t="inlineStr">
        <is>
          <t>Nexus Storage</t>
        </is>
      </c>
      <c r="F5934" t="n">
        <v>1</v>
      </c>
      <c r="G5934" t="n">
        <v>0.8276808943252482</v>
      </c>
      <c r="H5934" t="n">
        <v>1</v>
      </c>
      <c r="I5934" t="inlineStr">
        <is>
          <t>Critical</t>
        </is>
      </c>
    </row>
    <row r="5935">
      <c r="A5935" t="inlineStr">
        <is>
          <t>SUB-00005930</t>
        </is>
      </c>
      <c r="B5935" t="inlineStr">
        <is>
          <t>CUST-001712</t>
        </is>
      </c>
      <c r="C5935" t="inlineStr">
        <is>
          <t>Carter and Sons</t>
        </is>
      </c>
      <c r="D5935" t="inlineStr">
        <is>
          <t>NC-SQL</t>
        </is>
      </c>
      <c r="E5935" t="inlineStr">
        <is>
          <t>Nexus SQL Database</t>
        </is>
      </c>
      <c r="F5935" t="n">
        <v>1</v>
      </c>
      <c r="G5935" t="n">
        <v>0.8253116327055603</v>
      </c>
      <c r="H5935" t="n">
        <v>1</v>
      </c>
      <c r="I5935" t="inlineStr">
        <is>
          <t>Critical</t>
        </is>
      </c>
    </row>
    <row r="5936">
      <c r="A5936" t="inlineStr">
        <is>
          <t>SUB-00005931</t>
        </is>
      </c>
      <c r="B5936" t="inlineStr">
        <is>
          <t>CUST-001712</t>
        </is>
      </c>
      <c r="C5936" t="inlineStr">
        <is>
          <t>Carter and Sons</t>
        </is>
      </c>
      <c r="D5936" t="inlineStr">
        <is>
          <t>NC-CONTAINER</t>
        </is>
      </c>
      <c r="E5936" t="inlineStr">
        <is>
          <t>Nexus Container Platform</t>
        </is>
      </c>
      <c r="F5936" t="n">
        <v>1</v>
      </c>
      <c r="G5936" t="n">
        <v>0.7994916287574872</v>
      </c>
      <c r="H5936" t="n">
        <v>1</v>
      </c>
      <c r="I5936" t="inlineStr">
        <is>
          <t>Critical</t>
        </is>
      </c>
    </row>
    <row r="5937">
      <c r="A5937" t="inlineStr">
        <is>
          <t>SUB-00005932</t>
        </is>
      </c>
      <c r="B5937" t="inlineStr">
        <is>
          <t>CUST-001712</t>
        </is>
      </c>
      <c r="C5937" t="inlineStr">
        <is>
          <t>Carter and Sons</t>
        </is>
      </c>
      <c r="D5937" t="inlineStr">
        <is>
          <t>NC-INTEGRATION</t>
        </is>
      </c>
      <c r="E5937" t="inlineStr">
        <is>
          <t>Nexus Integration</t>
        </is>
      </c>
      <c r="F5937" t="n">
        <v>0</v>
      </c>
      <c r="G5937" t="n">
        <v>0.5194137580333639</v>
      </c>
      <c r="H5937" t="n">
        <v>1</v>
      </c>
      <c r="I5937" t="inlineStr">
        <is>
          <t>High</t>
        </is>
      </c>
    </row>
    <row r="5938">
      <c r="A5938" t="inlineStr">
        <is>
          <t>SUB-00005933</t>
        </is>
      </c>
      <c r="B5938" t="inlineStr">
        <is>
          <t>CUST-001712</t>
        </is>
      </c>
      <c r="C5938" t="inlineStr">
        <is>
          <t>Carter and Sons</t>
        </is>
      </c>
      <c r="D5938" t="inlineStr">
        <is>
          <t>NC-COMPUTE</t>
        </is>
      </c>
      <c r="E5938" t="inlineStr">
        <is>
          <t>Nexus Compute</t>
        </is>
      </c>
      <c r="F5938" t="n">
        <v>1</v>
      </c>
      <c r="G5938" t="n">
        <v>0.5247284720363421</v>
      </c>
      <c r="H5938" t="n">
        <v>1</v>
      </c>
      <c r="I5938" t="inlineStr">
        <is>
          <t>High</t>
        </is>
      </c>
    </row>
    <row r="5939">
      <c r="A5939" t="inlineStr">
        <is>
          <t>SUB-00005934</t>
        </is>
      </c>
      <c r="B5939" t="inlineStr">
        <is>
          <t>CUST-001713</t>
        </is>
      </c>
      <c r="C5939" t="inlineStr">
        <is>
          <t>Neal LLC</t>
        </is>
      </c>
      <c r="D5939" t="inlineStr">
        <is>
          <t>NC-ANALYTICS</t>
        </is>
      </c>
      <c r="E5939" t="inlineStr">
        <is>
          <t>Nexus Analytics</t>
        </is>
      </c>
      <c r="F5939" t="n">
        <v>0</v>
      </c>
      <c r="G5939" t="n">
        <v>0.8109308069847285</v>
      </c>
      <c r="H5939" t="n">
        <v>1</v>
      </c>
      <c r="I5939" t="inlineStr">
        <is>
          <t>Critical</t>
        </is>
      </c>
    </row>
    <row r="5940">
      <c r="A5940" t="inlineStr">
        <is>
          <t>SUB-00005935</t>
        </is>
      </c>
      <c r="B5940" t="inlineStr">
        <is>
          <t>CUST-001713</t>
        </is>
      </c>
      <c r="C5940" t="inlineStr">
        <is>
          <t>Neal LLC</t>
        </is>
      </c>
      <c r="D5940" t="inlineStr">
        <is>
          <t>NC-INTEGRATION</t>
        </is>
      </c>
      <c r="E5940" t="inlineStr">
        <is>
          <t>Nexus Integration</t>
        </is>
      </c>
      <c r="F5940" t="n">
        <v>1</v>
      </c>
      <c r="G5940" t="n">
        <v>0.8082031902212625</v>
      </c>
      <c r="H5940" t="n">
        <v>1</v>
      </c>
      <c r="I5940" t="inlineStr">
        <is>
          <t>Critical</t>
        </is>
      </c>
    </row>
    <row r="5941">
      <c r="A5941" t="inlineStr">
        <is>
          <t>SUB-00005936</t>
        </is>
      </c>
      <c r="B5941" t="inlineStr">
        <is>
          <t>CUST-001713</t>
        </is>
      </c>
      <c r="C5941" t="inlineStr">
        <is>
          <t>Neal LLC</t>
        </is>
      </c>
      <c r="D5941" t="inlineStr">
        <is>
          <t>NC-WAREHOUSE</t>
        </is>
      </c>
      <c r="E5941" t="inlineStr">
        <is>
          <t>Nexus Data Warehouse</t>
        </is>
      </c>
      <c r="F5941" t="n">
        <v>1</v>
      </c>
      <c r="G5941" t="n">
        <v>0.8147815205943869</v>
      </c>
      <c r="H5941" t="n">
        <v>1</v>
      </c>
      <c r="I5941" t="inlineStr">
        <is>
          <t>Critical</t>
        </is>
      </c>
    </row>
    <row r="5942">
      <c r="A5942" t="inlineStr">
        <is>
          <t>SUB-00005937</t>
        </is>
      </c>
      <c r="B5942" t="inlineStr">
        <is>
          <t>CUST-001714</t>
        </is>
      </c>
      <c r="C5942" t="inlineStr">
        <is>
          <t>Rose-Warren</t>
        </is>
      </c>
      <c r="D5942" t="inlineStr">
        <is>
          <t>NC-WAREHOUSE</t>
        </is>
      </c>
      <c r="E5942" t="inlineStr">
        <is>
          <t>Nexus Data Warehouse</t>
        </is>
      </c>
      <c r="F5942" t="n">
        <v>1</v>
      </c>
      <c r="G5942" t="n">
        <v>0.5507982863870405</v>
      </c>
      <c r="H5942" t="n">
        <v>1</v>
      </c>
      <c r="I5942" t="inlineStr">
        <is>
          <t>High</t>
        </is>
      </c>
    </row>
    <row r="5943">
      <c r="A5943" t="inlineStr">
        <is>
          <t>SUB-00005938</t>
        </is>
      </c>
      <c r="B5943" t="inlineStr">
        <is>
          <t>CUST-001714</t>
        </is>
      </c>
      <c r="C5943" t="inlineStr">
        <is>
          <t>Rose-Warren</t>
        </is>
      </c>
      <c r="D5943" t="inlineStr">
        <is>
          <t>NC-ANALYTICS</t>
        </is>
      </c>
      <c r="E5943" t="inlineStr">
        <is>
          <t>Nexus Analytics</t>
        </is>
      </c>
      <c r="F5943" t="n">
        <v>1</v>
      </c>
      <c r="G5943" t="n">
        <v>0.8362894403365487</v>
      </c>
      <c r="H5943" t="n">
        <v>1</v>
      </c>
      <c r="I5943" t="inlineStr">
        <is>
          <t>Critical</t>
        </is>
      </c>
    </row>
    <row r="5944">
      <c r="A5944" t="inlineStr">
        <is>
          <t>SUB-00005939</t>
        </is>
      </c>
      <c r="B5944" t="inlineStr">
        <is>
          <t>CUST-001714</t>
        </is>
      </c>
      <c r="C5944" t="inlineStr">
        <is>
          <t>Rose-Warren</t>
        </is>
      </c>
      <c r="D5944" t="inlineStr">
        <is>
          <t>NC-CONTAINER</t>
        </is>
      </c>
      <c r="E5944" t="inlineStr">
        <is>
          <t>Nexus Container Platform</t>
        </is>
      </c>
      <c r="F5944" t="n">
        <v>1</v>
      </c>
      <c r="G5944" t="n">
        <v>0.2253991902978891</v>
      </c>
      <c r="H5944" t="n">
        <v>0</v>
      </c>
      <c r="I5944" t="inlineStr">
        <is>
          <t>Low</t>
        </is>
      </c>
    </row>
    <row r="5945">
      <c r="A5945" t="inlineStr">
        <is>
          <t>SUB-00005940</t>
        </is>
      </c>
      <c r="B5945" t="inlineStr">
        <is>
          <t>CUST-001715</t>
        </is>
      </c>
      <c r="C5945" t="inlineStr">
        <is>
          <t>Clark, Brown and Duncan</t>
        </is>
      </c>
      <c r="D5945" t="inlineStr">
        <is>
          <t>NC-STORAGE</t>
        </is>
      </c>
      <c r="E5945" t="inlineStr">
        <is>
          <t>Nexus Storage</t>
        </is>
      </c>
      <c r="F5945" t="n">
        <v>1</v>
      </c>
      <c r="G5945" t="n">
        <v>0.8090397998861926</v>
      </c>
      <c r="H5945" t="n">
        <v>1</v>
      </c>
      <c r="I5945" t="inlineStr">
        <is>
          <t>Critical</t>
        </is>
      </c>
    </row>
    <row r="5946">
      <c r="A5946" t="inlineStr">
        <is>
          <t>SUB-00005941</t>
        </is>
      </c>
      <c r="B5946" t="inlineStr">
        <is>
          <t>CUST-001715</t>
        </is>
      </c>
      <c r="C5946" t="inlineStr">
        <is>
          <t>Clark, Brown and Duncan</t>
        </is>
      </c>
      <c r="D5946" t="inlineStr">
        <is>
          <t>NC-WAREHOUSE</t>
        </is>
      </c>
      <c r="E5946" t="inlineStr">
        <is>
          <t>Nexus Data Warehouse</t>
        </is>
      </c>
      <c r="F5946" t="n">
        <v>1</v>
      </c>
      <c r="G5946" t="n">
        <v>0.8108195127537028</v>
      </c>
      <c r="H5946" t="n">
        <v>1</v>
      </c>
      <c r="I5946" t="inlineStr">
        <is>
          <t>Critical</t>
        </is>
      </c>
    </row>
    <row r="5947">
      <c r="A5947" t="inlineStr">
        <is>
          <t>SUB-00005942</t>
        </is>
      </c>
      <c r="B5947" t="inlineStr">
        <is>
          <t>CUST-001715</t>
        </is>
      </c>
      <c r="C5947" t="inlineStr">
        <is>
          <t>Clark, Brown and Duncan</t>
        </is>
      </c>
      <c r="D5947" t="inlineStr">
        <is>
          <t>NC-SQL</t>
        </is>
      </c>
      <c r="E5947" t="inlineStr">
        <is>
          <t>Nexus SQL Database</t>
        </is>
      </c>
      <c r="F5947" t="n">
        <v>1</v>
      </c>
      <c r="G5947" t="n">
        <v>0.8073076270441131</v>
      </c>
      <c r="H5947" t="n">
        <v>1</v>
      </c>
      <c r="I5947" t="inlineStr">
        <is>
          <t>Critical</t>
        </is>
      </c>
    </row>
    <row r="5948">
      <c r="A5948" t="inlineStr">
        <is>
          <t>SUB-00005943</t>
        </is>
      </c>
      <c r="B5948" t="inlineStr">
        <is>
          <t>CUST-001715</t>
        </is>
      </c>
      <c r="C5948" t="inlineStr">
        <is>
          <t>Clark, Brown and Duncan</t>
        </is>
      </c>
      <c r="D5948" t="inlineStr">
        <is>
          <t>NC-INTEGRATION</t>
        </is>
      </c>
      <c r="E5948" t="inlineStr">
        <is>
          <t>Nexus Integration</t>
        </is>
      </c>
      <c r="F5948" t="n">
        <v>0</v>
      </c>
      <c r="G5948" t="n">
        <v>0.194058665510308</v>
      </c>
      <c r="H5948" t="n">
        <v>0</v>
      </c>
      <c r="I5948" t="inlineStr">
        <is>
          <t>Low</t>
        </is>
      </c>
    </row>
    <row r="5949">
      <c r="A5949" t="inlineStr">
        <is>
          <t>SUB-00005944</t>
        </is>
      </c>
      <c r="B5949" t="inlineStr">
        <is>
          <t>CUST-001716</t>
        </is>
      </c>
      <c r="C5949" t="inlineStr">
        <is>
          <t>Rice, Miller and Ramsey</t>
        </is>
      </c>
      <c r="D5949" t="inlineStr">
        <is>
          <t>NC-SQL</t>
        </is>
      </c>
      <c r="E5949" t="inlineStr">
        <is>
          <t>Nexus SQL Database</t>
        </is>
      </c>
      <c r="F5949" t="n">
        <v>1</v>
      </c>
      <c r="G5949" t="n">
        <v>0.8184230728070399</v>
      </c>
      <c r="H5949" t="n">
        <v>1</v>
      </c>
      <c r="I5949" t="inlineStr">
        <is>
          <t>Critical</t>
        </is>
      </c>
    </row>
    <row r="5950">
      <c r="A5950" t="inlineStr">
        <is>
          <t>SUB-00005945</t>
        </is>
      </c>
      <c r="B5950" t="inlineStr">
        <is>
          <t>CUST-001717</t>
        </is>
      </c>
      <c r="C5950" t="inlineStr">
        <is>
          <t>Peck, Andersen and Mitchell</t>
        </is>
      </c>
      <c r="D5950" t="inlineStr">
        <is>
          <t>NC-WAREHOUSE</t>
        </is>
      </c>
      <c r="E5950" t="inlineStr">
        <is>
          <t>Nexus Data Warehouse</t>
        </is>
      </c>
      <c r="F5950" t="n">
        <v>1</v>
      </c>
      <c r="G5950" t="n">
        <v>0.5633025258129366</v>
      </c>
      <c r="H5950" t="n">
        <v>1</v>
      </c>
      <c r="I5950" t="inlineStr">
        <is>
          <t>High</t>
        </is>
      </c>
    </row>
    <row r="5951">
      <c r="A5951" t="inlineStr">
        <is>
          <t>SUB-00005946</t>
        </is>
      </c>
      <c r="B5951" t="inlineStr">
        <is>
          <t>CUST-001717</t>
        </is>
      </c>
      <c r="C5951" t="inlineStr">
        <is>
          <t>Peck, Andersen and Mitchell</t>
        </is>
      </c>
      <c r="D5951" t="inlineStr">
        <is>
          <t>NC-ANALYTICS</t>
        </is>
      </c>
      <c r="E5951" t="inlineStr">
        <is>
          <t>Nexus Analytics</t>
        </is>
      </c>
      <c r="F5951" t="n">
        <v>1</v>
      </c>
      <c r="G5951" t="n">
        <v>0.8417351298344408</v>
      </c>
      <c r="H5951" t="n">
        <v>1</v>
      </c>
      <c r="I5951" t="inlineStr">
        <is>
          <t>Critical</t>
        </is>
      </c>
    </row>
    <row r="5952">
      <c r="A5952" t="inlineStr">
        <is>
          <t>SUB-00005947</t>
        </is>
      </c>
      <c r="B5952" t="inlineStr">
        <is>
          <t>CUST-001717</t>
        </is>
      </c>
      <c r="C5952" t="inlineStr">
        <is>
          <t>Peck, Andersen and Mitchell</t>
        </is>
      </c>
      <c r="D5952" t="inlineStr">
        <is>
          <t>NC-CONTAINER</t>
        </is>
      </c>
      <c r="E5952" t="inlineStr">
        <is>
          <t>Nexus Container Platform</t>
        </is>
      </c>
      <c r="F5952" t="n">
        <v>1</v>
      </c>
      <c r="G5952" t="n">
        <v>0.8401781322039167</v>
      </c>
      <c r="H5952" t="n">
        <v>1</v>
      </c>
      <c r="I5952" t="inlineStr">
        <is>
          <t>Critical</t>
        </is>
      </c>
    </row>
    <row r="5953">
      <c r="A5953" t="inlineStr">
        <is>
          <t>SUB-00005948</t>
        </is>
      </c>
      <c r="B5953" t="inlineStr">
        <is>
          <t>CUST-001717</t>
        </is>
      </c>
      <c r="C5953" t="inlineStr">
        <is>
          <t>Peck, Andersen and Mitchell</t>
        </is>
      </c>
      <c r="D5953" t="inlineStr">
        <is>
          <t>NC-STORAGE</t>
        </is>
      </c>
      <c r="E5953" t="inlineStr">
        <is>
          <t>Nexus Storage</t>
        </is>
      </c>
      <c r="F5953" t="n">
        <v>1</v>
      </c>
      <c r="G5953" t="n">
        <v>0.8420285340532787</v>
      </c>
      <c r="H5953" t="n">
        <v>1</v>
      </c>
      <c r="I5953" t="inlineStr">
        <is>
          <t>Critical</t>
        </is>
      </c>
    </row>
    <row r="5954">
      <c r="A5954" t="inlineStr">
        <is>
          <t>SUB-00005949</t>
        </is>
      </c>
      <c r="B5954" t="inlineStr">
        <is>
          <t>CUST-001717</t>
        </is>
      </c>
      <c r="C5954" t="inlineStr">
        <is>
          <t>Peck, Andersen and Mitchell</t>
        </is>
      </c>
      <c r="D5954" t="inlineStr">
        <is>
          <t>NC-SECURITY</t>
        </is>
      </c>
      <c r="E5954" t="inlineStr">
        <is>
          <t>Nexus Cloud Security</t>
        </is>
      </c>
      <c r="F5954" t="n">
        <v>1</v>
      </c>
      <c r="G5954" t="n">
        <v>0.5345630496494426</v>
      </c>
      <c r="H5954" t="n">
        <v>1</v>
      </c>
      <c r="I5954" t="inlineStr">
        <is>
          <t>High</t>
        </is>
      </c>
    </row>
    <row r="5955">
      <c r="A5955" t="inlineStr">
        <is>
          <t>SUB-00005950</t>
        </is>
      </c>
      <c r="B5955" t="inlineStr">
        <is>
          <t>CUST-001718</t>
        </is>
      </c>
      <c r="C5955" t="inlineStr">
        <is>
          <t>Abbott, Green and Andrews</t>
        </is>
      </c>
      <c r="D5955" t="inlineStr">
        <is>
          <t>NC-COMPUTE</t>
        </is>
      </c>
      <c r="E5955" t="inlineStr">
        <is>
          <t>Nexus Compute</t>
        </is>
      </c>
      <c r="F5955" t="n">
        <v>1</v>
      </c>
      <c r="G5955" t="n">
        <v>0.8271638010698289</v>
      </c>
      <c r="H5955" t="n">
        <v>1</v>
      </c>
      <c r="I5955" t="inlineStr">
        <is>
          <t>Critical</t>
        </is>
      </c>
    </row>
    <row r="5956">
      <c r="A5956" t="inlineStr">
        <is>
          <t>SUB-00005951</t>
        </is>
      </c>
      <c r="B5956" t="inlineStr">
        <is>
          <t>CUST-001718</t>
        </is>
      </c>
      <c r="C5956" t="inlineStr">
        <is>
          <t>Abbott, Green and Andrews</t>
        </is>
      </c>
      <c r="D5956" t="inlineStr">
        <is>
          <t>NC-SECURITY</t>
        </is>
      </c>
      <c r="E5956" t="inlineStr">
        <is>
          <t>Nexus Cloud Security</t>
        </is>
      </c>
      <c r="F5956" t="n">
        <v>1</v>
      </c>
      <c r="G5956" t="n">
        <v>0.2019876859790706</v>
      </c>
      <c r="H5956" t="n">
        <v>0</v>
      </c>
      <c r="I5956" t="inlineStr">
        <is>
          <t>Low</t>
        </is>
      </c>
    </row>
    <row r="5957">
      <c r="A5957" t="inlineStr">
        <is>
          <t>SUB-00005952</t>
        </is>
      </c>
      <c r="B5957" t="inlineStr">
        <is>
          <t>CUST-001719</t>
        </is>
      </c>
      <c r="C5957" t="inlineStr">
        <is>
          <t>Gomez, Anderson and Hart</t>
        </is>
      </c>
      <c r="D5957" t="inlineStr">
        <is>
          <t>NC-SECURITY</t>
        </is>
      </c>
      <c r="E5957" t="inlineStr">
        <is>
          <t>Nexus Cloud Security</t>
        </is>
      </c>
      <c r="F5957" t="n">
        <v>0</v>
      </c>
      <c r="G5957" t="n">
        <v>0.2218090106987413</v>
      </c>
      <c r="H5957" t="n">
        <v>0</v>
      </c>
      <c r="I5957" t="inlineStr">
        <is>
          <t>Low</t>
        </is>
      </c>
    </row>
    <row r="5958">
      <c r="A5958" t="inlineStr">
        <is>
          <t>SUB-00005953</t>
        </is>
      </c>
      <c r="B5958" t="inlineStr">
        <is>
          <t>CUST-001719</t>
        </is>
      </c>
      <c r="C5958" t="inlineStr">
        <is>
          <t>Gomez, Anderson and Hart</t>
        </is>
      </c>
      <c r="D5958" t="inlineStr">
        <is>
          <t>NC-ANALYTICS</t>
        </is>
      </c>
      <c r="E5958" t="inlineStr">
        <is>
          <t>Nexus Analytics</t>
        </is>
      </c>
      <c r="F5958" t="n">
        <v>0</v>
      </c>
      <c r="G5958" t="n">
        <v>0.5555539102198327</v>
      </c>
      <c r="H5958" t="n">
        <v>1</v>
      </c>
      <c r="I5958" t="inlineStr">
        <is>
          <t>High</t>
        </is>
      </c>
    </row>
    <row r="5959">
      <c r="A5959" t="inlineStr">
        <is>
          <t>SUB-00005954</t>
        </is>
      </c>
      <c r="B5959" t="inlineStr">
        <is>
          <t>CUST-001720</t>
        </is>
      </c>
      <c r="C5959" t="inlineStr">
        <is>
          <t>Daniel, Jimenez and Morton</t>
        </is>
      </c>
      <c r="D5959" t="inlineStr">
        <is>
          <t>NC-ANALYTICS</t>
        </is>
      </c>
      <c r="E5959" t="inlineStr">
        <is>
          <t>Nexus Analytics</t>
        </is>
      </c>
      <c r="F5959" t="n">
        <v>0</v>
      </c>
      <c r="G5959" t="n">
        <v>0.4767602359311206</v>
      </c>
      <c r="H5959" t="n">
        <v>0</v>
      </c>
      <c r="I5959" t="inlineStr">
        <is>
          <t>Medium</t>
        </is>
      </c>
    </row>
    <row r="5960">
      <c r="A5960" t="inlineStr">
        <is>
          <t>SUB-00005955</t>
        </is>
      </c>
      <c r="B5960" t="inlineStr">
        <is>
          <t>CUST-001720</t>
        </is>
      </c>
      <c r="C5960" t="inlineStr">
        <is>
          <t>Daniel, Jimenez and Morton</t>
        </is>
      </c>
      <c r="D5960" t="inlineStr">
        <is>
          <t>NC-INTEGRATION</t>
        </is>
      </c>
      <c r="E5960" t="inlineStr">
        <is>
          <t>Nexus Integration</t>
        </is>
      </c>
      <c r="F5960" t="n">
        <v>0</v>
      </c>
      <c r="G5960" t="n">
        <v>0.1661695661394351</v>
      </c>
      <c r="H5960" t="n">
        <v>0</v>
      </c>
      <c r="I5960" t="inlineStr">
        <is>
          <t>Low</t>
        </is>
      </c>
    </row>
    <row r="5961">
      <c r="A5961" t="inlineStr">
        <is>
          <t>SUB-00005956</t>
        </is>
      </c>
      <c r="B5961" t="inlineStr">
        <is>
          <t>CUST-001721</t>
        </is>
      </c>
      <c r="C5961" t="inlineStr">
        <is>
          <t>Hall, Roberts and Lee</t>
        </is>
      </c>
      <c r="D5961" t="inlineStr">
        <is>
          <t>NC-SQL</t>
        </is>
      </c>
      <c r="E5961" t="inlineStr">
        <is>
          <t>Nexus SQL Database</t>
        </is>
      </c>
      <c r="F5961" t="n">
        <v>1</v>
      </c>
      <c r="G5961" t="n">
        <v>0.8429255857807136</v>
      </c>
      <c r="H5961" t="n">
        <v>1</v>
      </c>
      <c r="I5961" t="inlineStr">
        <is>
          <t>Critical</t>
        </is>
      </c>
    </row>
    <row r="5962">
      <c r="A5962" t="inlineStr">
        <is>
          <t>SUB-00005957</t>
        </is>
      </c>
      <c r="B5962" t="inlineStr">
        <is>
          <t>CUST-001721</t>
        </is>
      </c>
      <c r="C5962" t="inlineStr">
        <is>
          <t>Hall, Roberts and Lee</t>
        </is>
      </c>
      <c r="D5962" t="inlineStr">
        <is>
          <t>NC-ANALYTICS</t>
        </is>
      </c>
      <c r="E5962" t="inlineStr">
        <is>
          <t>Nexus Analytics</t>
        </is>
      </c>
      <c r="F5962" t="n">
        <v>1</v>
      </c>
      <c r="G5962" t="n">
        <v>0.5620813172180219</v>
      </c>
      <c r="H5962" t="n">
        <v>1</v>
      </c>
      <c r="I5962" t="inlineStr">
        <is>
          <t>High</t>
        </is>
      </c>
    </row>
    <row r="5963">
      <c r="A5963" t="inlineStr">
        <is>
          <t>SUB-00005958</t>
        </is>
      </c>
      <c r="B5963" t="inlineStr">
        <is>
          <t>CUST-001721</t>
        </is>
      </c>
      <c r="C5963" t="inlineStr">
        <is>
          <t>Hall, Roberts and Lee</t>
        </is>
      </c>
      <c r="D5963" t="inlineStr">
        <is>
          <t>NC-WAREHOUSE</t>
        </is>
      </c>
      <c r="E5963" t="inlineStr">
        <is>
          <t>Nexus Data Warehouse</t>
        </is>
      </c>
      <c r="F5963" t="n">
        <v>1</v>
      </c>
      <c r="G5963" t="n">
        <v>0.5798086018824672</v>
      </c>
      <c r="H5963" t="n">
        <v>1</v>
      </c>
      <c r="I5963" t="inlineStr">
        <is>
          <t>High</t>
        </is>
      </c>
    </row>
    <row r="5964">
      <c r="A5964" t="inlineStr">
        <is>
          <t>SUB-00005959</t>
        </is>
      </c>
      <c r="B5964" t="inlineStr">
        <is>
          <t>CUST-001721</t>
        </is>
      </c>
      <c r="C5964" t="inlineStr">
        <is>
          <t>Hall, Roberts and Lee</t>
        </is>
      </c>
      <c r="D5964" t="inlineStr">
        <is>
          <t>NC-CONTAINER</t>
        </is>
      </c>
      <c r="E5964" t="inlineStr">
        <is>
          <t>Nexus Container Platform</t>
        </is>
      </c>
      <c r="F5964" t="n">
        <v>0</v>
      </c>
      <c r="G5964" t="n">
        <v>0.2476658171020829</v>
      </c>
      <c r="H5964" t="n">
        <v>0</v>
      </c>
      <c r="I5964" t="inlineStr">
        <is>
          <t>Low</t>
        </is>
      </c>
    </row>
    <row r="5965">
      <c r="A5965" t="inlineStr">
        <is>
          <t>SUB-00005960</t>
        </is>
      </c>
      <c r="B5965" t="inlineStr">
        <is>
          <t>CUST-001722</t>
        </is>
      </c>
      <c r="C5965" t="inlineStr">
        <is>
          <t>Johnson Ltd</t>
        </is>
      </c>
      <c r="D5965" t="inlineStr">
        <is>
          <t>NC-INTEGRATION</t>
        </is>
      </c>
      <c r="E5965" t="inlineStr">
        <is>
          <t>Nexus Integration</t>
        </is>
      </c>
      <c r="F5965" t="n">
        <v>1</v>
      </c>
      <c r="G5965" t="n">
        <v>0.5481669516899246</v>
      </c>
      <c r="H5965" t="n">
        <v>1</v>
      </c>
      <c r="I5965" t="inlineStr">
        <is>
          <t>High</t>
        </is>
      </c>
    </row>
    <row r="5966">
      <c r="A5966" t="inlineStr">
        <is>
          <t>SUB-00005961</t>
        </is>
      </c>
      <c r="B5966" t="inlineStr">
        <is>
          <t>CUST-001722</t>
        </is>
      </c>
      <c r="C5966" t="inlineStr">
        <is>
          <t>Johnson Ltd</t>
        </is>
      </c>
      <c r="D5966" t="inlineStr">
        <is>
          <t>NC-WAREHOUSE</t>
        </is>
      </c>
      <c r="E5966" t="inlineStr">
        <is>
          <t>Nexus Data Warehouse</t>
        </is>
      </c>
      <c r="F5966" t="n">
        <v>1</v>
      </c>
      <c r="G5966" t="n">
        <v>0.8361720165745267</v>
      </c>
      <c r="H5966" t="n">
        <v>1</v>
      </c>
      <c r="I5966" t="inlineStr">
        <is>
          <t>Critical</t>
        </is>
      </c>
    </row>
    <row r="5967">
      <c r="A5967" t="inlineStr">
        <is>
          <t>SUB-00005962</t>
        </is>
      </c>
      <c r="B5967" t="inlineStr">
        <is>
          <t>CUST-001723</t>
        </is>
      </c>
      <c r="C5967" t="inlineStr">
        <is>
          <t>Mclaughlin and Sons</t>
        </is>
      </c>
      <c r="D5967" t="inlineStr">
        <is>
          <t>NC-ANALYTICS</t>
        </is>
      </c>
      <c r="E5967" t="inlineStr">
        <is>
          <t>Nexus Analytics</t>
        </is>
      </c>
      <c r="F5967" t="n">
        <v>0</v>
      </c>
      <c r="G5967" t="n">
        <v>0.5435560496664235</v>
      </c>
      <c r="H5967" t="n">
        <v>1</v>
      </c>
      <c r="I5967" t="inlineStr">
        <is>
          <t>High</t>
        </is>
      </c>
    </row>
    <row r="5968">
      <c r="A5968" t="inlineStr">
        <is>
          <t>SUB-00005963</t>
        </is>
      </c>
      <c r="B5968" t="inlineStr">
        <is>
          <t>CUST-001723</t>
        </is>
      </c>
      <c r="C5968" t="inlineStr">
        <is>
          <t>Mclaughlin and Sons</t>
        </is>
      </c>
      <c r="D5968" t="inlineStr">
        <is>
          <t>NC-INTEGRATION</t>
        </is>
      </c>
      <c r="E5968" t="inlineStr">
        <is>
          <t>Nexus Integration</t>
        </is>
      </c>
      <c r="F5968" t="n">
        <v>1</v>
      </c>
      <c r="G5968" t="n">
        <v>0.5596749974037568</v>
      </c>
      <c r="H5968" t="n">
        <v>1</v>
      </c>
      <c r="I5968" t="inlineStr">
        <is>
          <t>High</t>
        </is>
      </c>
    </row>
    <row r="5969">
      <c r="A5969" t="inlineStr">
        <is>
          <t>SUB-00005964</t>
        </is>
      </c>
      <c r="B5969" t="inlineStr">
        <is>
          <t>CUST-001723</t>
        </is>
      </c>
      <c r="C5969" t="inlineStr">
        <is>
          <t>Mclaughlin and Sons</t>
        </is>
      </c>
      <c r="D5969" t="inlineStr">
        <is>
          <t>NC-SQL</t>
        </is>
      </c>
      <c r="E5969" t="inlineStr">
        <is>
          <t>Nexus SQL Database</t>
        </is>
      </c>
      <c r="F5969" t="n">
        <v>0</v>
      </c>
      <c r="G5969" t="n">
        <v>0.5488150735321022</v>
      </c>
      <c r="H5969" t="n">
        <v>1</v>
      </c>
      <c r="I5969" t="inlineStr">
        <is>
          <t>High</t>
        </is>
      </c>
    </row>
    <row r="5970">
      <c r="A5970" t="inlineStr">
        <is>
          <t>SUB-00005965</t>
        </is>
      </c>
      <c r="B5970" t="inlineStr">
        <is>
          <t>CUST-001723</t>
        </is>
      </c>
      <c r="C5970" t="inlineStr">
        <is>
          <t>Mclaughlin and Sons</t>
        </is>
      </c>
      <c r="D5970" t="inlineStr">
        <is>
          <t>NC-STORAGE</t>
        </is>
      </c>
      <c r="E5970" t="inlineStr">
        <is>
          <t>Nexus Storage</t>
        </is>
      </c>
      <c r="F5970" t="n">
        <v>0</v>
      </c>
      <c r="G5970" t="n">
        <v>0.2319325852486721</v>
      </c>
      <c r="H5970" t="n">
        <v>0</v>
      </c>
      <c r="I5970" t="inlineStr">
        <is>
          <t>Low</t>
        </is>
      </c>
    </row>
    <row r="5971">
      <c r="A5971" t="inlineStr">
        <is>
          <t>SUB-00005966</t>
        </is>
      </c>
      <c r="B5971" t="inlineStr">
        <is>
          <t>CUST-001723</t>
        </is>
      </c>
      <c r="C5971" t="inlineStr">
        <is>
          <t>Mclaughlin and Sons</t>
        </is>
      </c>
      <c r="D5971" t="inlineStr">
        <is>
          <t>NC-SECURITY</t>
        </is>
      </c>
      <c r="E5971" t="inlineStr">
        <is>
          <t>Nexus Cloud Security</t>
        </is>
      </c>
      <c r="F5971" t="n">
        <v>1</v>
      </c>
      <c r="G5971" t="n">
        <v>0.8287168755610298</v>
      </c>
      <c r="H5971" t="n">
        <v>1</v>
      </c>
      <c r="I5971" t="inlineStr">
        <is>
          <t>Critical</t>
        </is>
      </c>
    </row>
    <row r="5972">
      <c r="A5972" t="inlineStr">
        <is>
          <t>SUB-00005967</t>
        </is>
      </c>
      <c r="B5972" t="inlineStr">
        <is>
          <t>CUST-001724</t>
        </is>
      </c>
      <c r="C5972" t="inlineStr">
        <is>
          <t>Duarte, Gutierrez and Cook</t>
        </is>
      </c>
      <c r="D5972" t="inlineStr">
        <is>
          <t>NC-ANALYTICS</t>
        </is>
      </c>
      <c r="E5972" t="inlineStr">
        <is>
          <t>Nexus Analytics</t>
        </is>
      </c>
      <c r="F5972" t="n">
        <v>0</v>
      </c>
      <c r="G5972" t="n">
        <v>0.192671623949188</v>
      </c>
      <c r="H5972" t="n">
        <v>0</v>
      </c>
      <c r="I5972" t="inlineStr">
        <is>
          <t>Low</t>
        </is>
      </c>
    </row>
    <row r="5973">
      <c r="A5973" t="inlineStr">
        <is>
          <t>SUB-00005968</t>
        </is>
      </c>
      <c r="B5973" t="inlineStr">
        <is>
          <t>CUST-001724</t>
        </is>
      </c>
      <c r="C5973" t="inlineStr">
        <is>
          <t>Duarte, Gutierrez and Cook</t>
        </is>
      </c>
      <c r="D5973" t="inlineStr">
        <is>
          <t>NC-SECURITY</t>
        </is>
      </c>
      <c r="E5973" t="inlineStr">
        <is>
          <t>Nexus Cloud Security</t>
        </is>
      </c>
      <c r="F5973" t="n">
        <v>0</v>
      </c>
      <c r="G5973" t="n">
        <v>0.1803623321648776</v>
      </c>
      <c r="H5973" t="n">
        <v>0</v>
      </c>
      <c r="I5973" t="inlineStr">
        <is>
          <t>Low</t>
        </is>
      </c>
    </row>
    <row r="5974">
      <c r="A5974" t="inlineStr">
        <is>
          <t>SUB-00005969</t>
        </is>
      </c>
      <c r="B5974" t="inlineStr">
        <is>
          <t>CUST-001724</t>
        </is>
      </c>
      <c r="C5974" t="inlineStr">
        <is>
          <t>Duarte, Gutierrez and Cook</t>
        </is>
      </c>
      <c r="D5974" t="inlineStr">
        <is>
          <t>NC-COMPUTE</t>
        </is>
      </c>
      <c r="E5974" t="inlineStr">
        <is>
          <t>Nexus Compute</t>
        </is>
      </c>
      <c r="F5974" t="n">
        <v>0</v>
      </c>
      <c r="G5974" t="n">
        <v>0.4944378280501936</v>
      </c>
      <c r="H5974" t="n">
        <v>0</v>
      </c>
      <c r="I5974" t="inlineStr">
        <is>
          <t>Medium</t>
        </is>
      </c>
    </row>
    <row r="5975">
      <c r="A5975" t="inlineStr">
        <is>
          <t>SUB-00005970</t>
        </is>
      </c>
      <c r="B5975" t="inlineStr">
        <is>
          <t>CUST-001725</t>
        </is>
      </c>
      <c r="C5975" t="inlineStr">
        <is>
          <t>Shaffer, Lewis and Davidson</t>
        </is>
      </c>
      <c r="D5975" t="inlineStr">
        <is>
          <t>NC-STORAGE</t>
        </is>
      </c>
      <c r="E5975" t="inlineStr">
        <is>
          <t>Nexus Storage</t>
        </is>
      </c>
      <c r="F5975" t="n">
        <v>1</v>
      </c>
      <c r="G5975" t="n">
        <v>0.8359978826031558</v>
      </c>
      <c r="H5975" t="n">
        <v>1</v>
      </c>
      <c r="I5975" t="inlineStr">
        <is>
          <t>Critical</t>
        </is>
      </c>
    </row>
    <row r="5976">
      <c r="A5976" t="inlineStr">
        <is>
          <t>SUB-00005971</t>
        </is>
      </c>
      <c r="B5976" t="inlineStr">
        <is>
          <t>CUST-001725</t>
        </is>
      </c>
      <c r="C5976" t="inlineStr">
        <is>
          <t>Shaffer, Lewis and Davidson</t>
        </is>
      </c>
      <c r="D5976" t="inlineStr">
        <is>
          <t>NC-COMPUTE</t>
        </is>
      </c>
      <c r="E5976" t="inlineStr">
        <is>
          <t>Nexus Compute</t>
        </is>
      </c>
      <c r="F5976" t="n">
        <v>1</v>
      </c>
      <c r="G5976" t="n">
        <v>0.8436187394148696</v>
      </c>
      <c r="H5976" t="n">
        <v>1</v>
      </c>
      <c r="I5976" t="inlineStr">
        <is>
          <t>Critical</t>
        </is>
      </c>
    </row>
    <row r="5977">
      <c r="A5977" t="inlineStr">
        <is>
          <t>SUB-00005972</t>
        </is>
      </c>
      <c r="B5977" t="inlineStr">
        <is>
          <t>CUST-001726</t>
        </is>
      </c>
      <c r="C5977" t="inlineStr">
        <is>
          <t>Campbell, Tyler and Parker</t>
        </is>
      </c>
      <c r="D5977" t="inlineStr">
        <is>
          <t>NC-STORAGE</t>
        </is>
      </c>
      <c r="E5977" t="inlineStr">
        <is>
          <t>Nexus Storage</t>
        </is>
      </c>
      <c r="F5977" t="n">
        <v>1</v>
      </c>
      <c r="G5977" t="n">
        <v>0.5038565199120424</v>
      </c>
      <c r="H5977" t="n">
        <v>1</v>
      </c>
      <c r="I5977" t="inlineStr">
        <is>
          <t>High</t>
        </is>
      </c>
    </row>
    <row r="5978">
      <c r="A5978" t="inlineStr">
        <is>
          <t>SUB-00005973</t>
        </is>
      </c>
      <c r="B5978" t="inlineStr">
        <is>
          <t>CUST-001726</t>
        </is>
      </c>
      <c r="C5978" t="inlineStr">
        <is>
          <t>Campbell, Tyler and Parker</t>
        </is>
      </c>
      <c r="D5978" t="inlineStr">
        <is>
          <t>NC-COMPUTE</t>
        </is>
      </c>
      <c r="E5978" t="inlineStr">
        <is>
          <t>Nexus Compute</t>
        </is>
      </c>
      <c r="F5978" t="n">
        <v>1</v>
      </c>
      <c r="G5978" t="n">
        <v>0.1940061333613536</v>
      </c>
      <c r="H5978" t="n">
        <v>0</v>
      </c>
      <c r="I5978" t="inlineStr">
        <is>
          <t>Low</t>
        </is>
      </c>
    </row>
    <row r="5979">
      <c r="A5979" t="inlineStr">
        <is>
          <t>SUB-00005974</t>
        </is>
      </c>
      <c r="B5979" t="inlineStr">
        <is>
          <t>CUST-001726</t>
        </is>
      </c>
      <c r="C5979" t="inlineStr">
        <is>
          <t>Campbell, Tyler and Parker</t>
        </is>
      </c>
      <c r="D5979" t="inlineStr">
        <is>
          <t>NC-SQL</t>
        </is>
      </c>
      <c r="E5979" t="inlineStr">
        <is>
          <t>Nexus SQL Database</t>
        </is>
      </c>
      <c r="F5979" t="n">
        <v>0</v>
      </c>
      <c r="G5979" t="n">
        <v>0.4854970989091979</v>
      </c>
      <c r="H5979" t="n">
        <v>0</v>
      </c>
      <c r="I5979" t="inlineStr">
        <is>
          <t>Medium</t>
        </is>
      </c>
    </row>
    <row r="5980">
      <c r="A5980" t="inlineStr">
        <is>
          <t>SUB-00005975</t>
        </is>
      </c>
      <c r="B5980" t="inlineStr">
        <is>
          <t>CUST-001726</t>
        </is>
      </c>
      <c r="C5980" t="inlineStr">
        <is>
          <t>Campbell, Tyler and Parker</t>
        </is>
      </c>
      <c r="D5980" t="inlineStr">
        <is>
          <t>NC-SECURITY</t>
        </is>
      </c>
      <c r="E5980" t="inlineStr">
        <is>
          <t>Nexus Cloud Security</t>
        </is>
      </c>
      <c r="F5980" t="n">
        <v>1</v>
      </c>
      <c r="G5980" t="n">
        <v>0.4877583515598697</v>
      </c>
      <c r="H5980" t="n">
        <v>0</v>
      </c>
      <c r="I5980" t="inlineStr">
        <is>
          <t>Medium</t>
        </is>
      </c>
    </row>
    <row r="5981">
      <c r="A5981" t="inlineStr">
        <is>
          <t>SUB-00005976</t>
        </is>
      </c>
      <c r="B5981" t="inlineStr">
        <is>
          <t>CUST-001726</t>
        </is>
      </c>
      <c r="C5981" t="inlineStr">
        <is>
          <t>Campbell, Tyler and Parker</t>
        </is>
      </c>
      <c r="D5981" t="inlineStr">
        <is>
          <t>NC-CONTAINER</t>
        </is>
      </c>
      <c r="E5981" t="inlineStr">
        <is>
          <t>Nexus Container Platform</t>
        </is>
      </c>
      <c r="F5981" t="n">
        <v>1</v>
      </c>
      <c r="G5981" t="n">
        <v>0.4877154723342239</v>
      </c>
      <c r="H5981" t="n">
        <v>0</v>
      </c>
      <c r="I5981" t="inlineStr">
        <is>
          <t>Medium</t>
        </is>
      </c>
    </row>
    <row r="5982">
      <c r="A5982" t="inlineStr">
        <is>
          <t>SUB-00005977</t>
        </is>
      </c>
      <c r="B5982" t="inlineStr">
        <is>
          <t>CUST-001727</t>
        </is>
      </c>
      <c r="C5982" t="inlineStr">
        <is>
          <t>Pierce, Wang and Wilson</t>
        </is>
      </c>
      <c r="D5982" t="inlineStr">
        <is>
          <t>NC-SECURITY</t>
        </is>
      </c>
      <c r="E5982" t="inlineStr">
        <is>
          <t>Nexus Cloud Security</t>
        </is>
      </c>
      <c r="F5982" t="n">
        <v>0</v>
      </c>
      <c r="G5982" t="n">
        <v>0.2007422943197064</v>
      </c>
      <c r="H5982" t="n">
        <v>0</v>
      </c>
      <c r="I5982" t="inlineStr">
        <is>
          <t>Low</t>
        </is>
      </c>
    </row>
    <row r="5983">
      <c r="A5983" t="inlineStr">
        <is>
          <t>SUB-00005978</t>
        </is>
      </c>
      <c r="B5983" t="inlineStr">
        <is>
          <t>CUST-001727</t>
        </is>
      </c>
      <c r="C5983" t="inlineStr">
        <is>
          <t>Pierce, Wang and Wilson</t>
        </is>
      </c>
      <c r="D5983" t="inlineStr">
        <is>
          <t>NC-STORAGE</t>
        </is>
      </c>
      <c r="E5983" t="inlineStr">
        <is>
          <t>Nexus Storage</t>
        </is>
      </c>
      <c r="F5983" t="n">
        <v>1</v>
      </c>
      <c r="G5983" t="n">
        <v>0.2028324745040358</v>
      </c>
      <c r="H5983" t="n">
        <v>0</v>
      </c>
      <c r="I5983" t="inlineStr">
        <is>
          <t>Low</t>
        </is>
      </c>
    </row>
    <row r="5984">
      <c r="A5984" t="inlineStr">
        <is>
          <t>SUB-00005979</t>
        </is>
      </c>
      <c r="B5984" t="inlineStr">
        <is>
          <t>CUST-001728</t>
        </is>
      </c>
      <c r="C5984" t="inlineStr">
        <is>
          <t>Peterson-Ramsey</t>
        </is>
      </c>
      <c r="D5984" t="inlineStr">
        <is>
          <t>NC-SQL</t>
        </is>
      </c>
      <c r="E5984" t="inlineStr">
        <is>
          <t>Nexus SQL Database</t>
        </is>
      </c>
      <c r="F5984" t="n">
        <v>0</v>
      </c>
      <c r="G5984" t="n">
        <v>0.1951097342041762</v>
      </c>
      <c r="H5984" t="n">
        <v>0</v>
      </c>
      <c r="I5984" t="inlineStr">
        <is>
          <t>Low</t>
        </is>
      </c>
    </row>
    <row r="5985">
      <c r="A5985" t="inlineStr">
        <is>
          <t>SUB-00005980</t>
        </is>
      </c>
      <c r="B5985" t="inlineStr">
        <is>
          <t>CUST-001728</t>
        </is>
      </c>
      <c r="C5985" t="inlineStr">
        <is>
          <t>Peterson-Ramsey</t>
        </is>
      </c>
      <c r="D5985" t="inlineStr">
        <is>
          <t>NC-WAREHOUSE</t>
        </is>
      </c>
      <c r="E5985" t="inlineStr">
        <is>
          <t>Nexus Data Warehouse</t>
        </is>
      </c>
      <c r="F5985" t="n">
        <v>1</v>
      </c>
      <c r="G5985" t="n">
        <v>0.2006199486297041</v>
      </c>
      <c r="H5985" t="n">
        <v>0</v>
      </c>
      <c r="I5985" t="inlineStr">
        <is>
          <t>Low</t>
        </is>
      </c>
    </row>
    <row r="5986">
      <c r="A5986" t="inlineStr">
        <is>
          <t>SUB-00005981</t>
        </is>
      </c>
      <c r="B5986" t="inlineStr">
        <is>
          <t>CUST-001729</t>
        </is>
      </c>
      <c r="C5986" t="inlineStr">
        <is>
          <t>Choi, Collier and Lee</t>
        </is>
      </c>
      <c r="D5986" t="inlineStr">
        <is>
          <t>NC-WAREHOUSE</t>
        </is>
      </c>
      <c r="E5986" t="inlineStr">
        <is>
          <t>Nexus Data Warehouse</t>
        </is>
      </c>
      <c r="F5986" t="n">
        <v>1</v>
      </c>
      <c r="G5986" t="n">
        <v>0.2037536553490112</v>
      </c>
      <c r="H5986" t="n">
        <v>0</v>
      </c>
      <c r="I5986" t="inlineStr">
        <is>
          <t>Low</t>
        </is>
      </c>
    </row>
    <row r="5987">
      <c r="A5987" t="inlineStr">
        <is>
          <t>SUB-00005982</t>
        </is>
      </c>
      <c r="B5987" t="inlineStr">
        <is>
          <t>CUST-001729</t>
        </is>
      </c>
      <c r="C5987" t="inlineStr">
        <is>
          <t>Choi, Collier and Lee</t>
        </is>
      </c>
      <c r="D5987" t="inlineStr">
        <is>
          <t>NC-CONTAINER</t>
        </is>
      </c>
      <c r="E5987" t="inlineStr">
        <is>
          <t>Nexus Container Platform</t>
        </is>
      </c>
      <c r="F5987" t="n">
        <v>1</v>
      </c>
      <c r="G5987" t="n">
        <v>0.8225975320140372</v>
      </c>
      <c r="H5987" t="n">
        <v>1</v>
      </c>
      <c r="I5987" t="inlineStr">
        <is>
          <t>Critical</t>
        </is>
      </c>
    </row>
    <row r="5988">
      <c r="A5988" t="inlineStr">
        <is>
          <t>SUB-00005983</t>
        </is>
      </c>
      <c r="B5988" t="inlineStr">
        <is>
          <t>CUST-001729</t>
        </is>
      </c>
      <c r="C5988" t="inlineStr">
        <is>
          <t>Choi, Collier and Lee</t>
        </is>
      </c>
      <c r="D5988" t="inlineStr">
        <is>
          <t>NC-COMPUTE</t>
        </is>
      </c>
      <c r="E5988" t="inlineStr">
        <is>
          <t>Nexus Compute</t>
        </is>
      </c>
      <c r="F5988" t="n">
        <v>1</v>
      </c>
      <c r="G5988" t="n">
        <v>0.8089202075117458</v>
      </c>
      <c r="H5988" t="n">
        <v>1</v>
      </c>
      <c r="I5988" t="inlineStr">
        <is>
          <t>Critical</t>
        </is>
      </c>
    </row>
    <row r="5989">
      <c r="A5989" t="inlineStr">
        <is>
          <t>SUB-00005984</t>
        </is>
      </c>
      <c r="B5989" t="inlineStr">
        <is>
          <t>CUST-001730</t>
        </is>
      </c>
      <c r="C5989" t="inlineStr">
        <is>
          <t>Nielsen-Mendoza</t>
        </is>
      </c>
      <c r="D5989" t="inlineStr">
        <is>
          <t>NC-WAREHOUSE</t>
        </is>
      </c>
      <c r="E5989" t="inlineStr">
        <is>
          <t>Nexus Data Warehouse</t>
        </is>
      </c>
      <c r="F5989" t="n">
        <v>1</v>
      </c>
      <c r="G5989" t="n">
        <v>0.5040035023949566</v>
      </c>
      <c r="H5989" t="n">
        <v>1</v>
      </c>
      <c r="I5989" t="inlineStr">
        <is>
          <t>High</t>
        </is>
      </c>
    </row>
    <row r="5990">
      <c r="A5990" t="inlineStr">
        <is>
          <t>SUB-00005985</t>
        </is>
      </c>
      <c r="B5990" t="inlineStr">
        <is>
          <t>CUST-001730</t>
        </is>
      </c>
      <c r="C5990" t="inlineStr">
        <is>
          <t>Nielsen-Mendoza</t>
        </is>
      </c>
      <c r="D5990" t="inlineStr">
        <is>
          <t>NC-CONTAINER</t>
        </is>
      </c>
      <c r="E5990" t="inlineStr">
        <is>
          <t>Nexus Container Platform</t>
        </is>
      </c>
      <c r="F5990" t="n">
        <v>1</v>
      </c>
      <c r="G5990" t="n">
        <v>0.5138891228554473</v>
      </c>
      <c r="H5990" t="n">
        <v>1</v>
      </c>
      <c r="I5990" t="inlineStr">
        <is>
          <t>High</t>
        </is>
      </c>
    </row>
    <row r="5991">
      <c r="A5991" t="inlineStr">
        <is>
          <t>SUB-00005986</t>
        </is>
      </c>
      <c r="B5991" t="inlineStr">
        <is>
          <t>CUST-001731</t>
        </is>
      </c>
      <c r="C5991" t="inlineStr">
        <is>
          <t>Robles-Brewer</t>
        </is>
      </c>
      <c r="D5991" t="inlineStr">
        <is>
          <t>NC-AISEARCH</t>
        </is>
      </c>
      <c r="E5991" t="inlineStr">
        <is>
          <t>Nexus AI Search</t>
        </is>
      </c>
      <c r="F5991" t="n">
        <v>0</v>
      </c>
      <c r="G5991" t="n">
        <v>0.2154797776829212</v>
      </c>
      <c r="H5991" t="n">
        <v>0</v>
      </c>
      <c r="I5991" t="inlineStr">
        <is>
          <t>Low</t>
        </is>
      </c>
    </row>
    <row r="5992">
      <c r="A5992" t="inlineStr">
        <is>
          <t>SUB-00005987</t>
        </is>
      </c>
      <c r="B5992" t="inlineStr">
        <is>
          <t>CUST-001731</t>
        </is>
      </c>
      <c r="C5992" t="inlineStr">
        <is>
          <t>Robles-Brewer</t>
        </is>
      </c>
      <c r="D5992" t="inlineStr">
        <is>
          <t>NC-COMPUTE</t>
        </is>
      </c>
      <c r="E5992" t="inlineStr">
        <is>
          <t>Nexus Compute</t>
        </is>
      </c>
      <c r="F5992" t="n">
        <v>1</v>
      </c>
      <c r="G5992" t="n">
        <v>0.5149814294133005</v>
      </c>
      <c r="H5992" t="n">
        <v>1</v>
      </c>
      <c r="I5992" t="inlineStr">
        <is>
          <t>High</t>
        </is>
      </c>
    </row>
    <row r="5993">
      <c r="A5993" t="inlineStr">
        <is>
          <t>SUB-00005988</t>
        </is>
      </c>
      <c r="B5993" t="inlineStr">
        <is>
          <t>CUST-001731</t>
        </is>
      </c>
      <c r="C5993" t="inlineStr">
        <is>
          <t>Robles-Brewer</t>
        </is>
      </c>
      <c r="D5993" t="inlineStr">
        <is>
          <t>NC-INTEGRATION</t>
        </is>
      </c>
      <c r="E5993" t="inlineStr">
        <is>
          <t>Nexus Integration</t>
        </is>
      </c>
      <c r="F5993" t="n">
        <v>0</v>
      </c>
      <c r="G5993" t="n">
        <v>0.8276119916660093</v>
      </c>
      <c r="H5993" t="n">
        <v>1</v>
      </c>
      <c r="I5993" t="inlineStr">
        <is>
          <t>Critical</t>
        </is>
      </c>
    </row>
    <row r="5994">
      <c r="A5994" t="inlineStr">
        <is>
          <t>SUB-00005989</t>
        </is>
      </c>
      <c r="B5994" t="inlineStr">
        <is>
          <t>CUST-001732</t>
        </is>
      </c>
      <c r="C5994" t="inlineStr">
        <is>
          <t>Moore-Murray</t>
        </is>
      </c>
      <c r="D5994" t="inlineStr">
        <is>
          <t>NC-ANALYTICS</t>
        </is>
      </c>
      <c r="E5994" t="inlineStr">
        <is>
          <t>Nexus Analytics</t>
        </is>
      </c>
      <c r="F5994" t="n">
        <v>1</v>
      </c>
      <c r="G5994" t="n">
        <v>0.5253739399404296</v>
      </c>
      <c r="H5994" t="n">
        <v>1</v>
      </c>
      <c r="I5994" t="inlineStr">
        <is>
          <t>High</t>
        </is>
      </c>
    </row>
    <row r="5995">
      <c r="A5995" t="inlineStr">
        <is>
          <t>SUB-00005990</t>
        </is>
      </c>
      <c r="B5995" t="inlineStr">
        <is>
          <t>CUST-001732</t>
        </is>
      </c>
      <c r="C5995" t="inlineStr">
        <is>
          <t>Moore-Murray</t>
        </is>
      </c>
      <c r="D5995" t="inlineStr">
        <is>
          <t>NC-SQL</t>
        </is>
      </c>
      <c r="E5995" t="inlineStr">
        <is>
          <t>Nexus SQL Database</t>
        </is>
      </c>
      <c r="F5995" t="n">
        <v>0</v>
      </c>
      <c r="G5995" t="n">
        <v>0.5131926655969373</v>
      </c>
      <c r="H5995" t="n">
        <v>1</v>
      </c>
      <c r="I5995" t="inlineStr">
        <is>
          <t>High</t>
        </is>
      </c>
    </row>
    <row r="5996">
      <c r="A5996" t="inlineStr">
        <is>
          <t>SUB-00005991</t>
        </is>
      </c>
      <c r="B5996" t="inlineStr">
        <is>
          <t>CUST-001732</t>
        </is>
      </c>
      <c r="C5996" t="inlineStr">
        <is>
          <t>Moore-Murray</t>
        </is>
      </c>
      <c r="D5996" t="inlineStr">
        <is>
          <t>NC-INTEGRATION</t>
        </is>
      </c>
      <c r="E5996" t="inlineStr">
        <is>
          <t>Nexus Integration</t>
        </is>
      </c>
      <c r="F5996" t="n">
        <v>1</v>
      </c>
      <c r="G5996" t="n">
        <v>0.4970147825617176</v>
      </c>
      <c r="H5996" t="n">
        <v>0</v>
      </c>
      <c r="I5996" t="inlineStr">
        <is>
          <t>Medium</t>
        </is>
      </c>
    </row>
    <row r="5997">
      <c r="A5997" t="inlineStr">
        <is>
          <t>SUB-00005992</t>
        </is>
      </c>
      <c r="B5997" t="inlineStr">
        <is>
          <t>CUST-001733</t>
        </is>
      </c>
      <c r="C5997" t="inlineStr">
        <is>
          <t>Huang, Ford and Olsen</t>
        </is>
      </c>
      <c r="D5997" t="inlineStr">
        <is>
          <t>NC-COMPUTE</t>
        </is>
      </c>
      <c r="E5997" t="inlineStr">
        <is>
          <t>Nexus Compute</t>
        </is>
      </c>
      <c r="F5997" t="n">
        <v>0</v>
      </c>
      <c r="G5997" t="n">
        <v>0.2392648182665845</v>
      </c>
      <c r="H5997" t="n">
        <v>0</v>
      </c>
      <c r="I5997" t="inlineStr">
        <is>
          <t>Low</t>
        </is>
      </c>
    </row>
    <row r="5998">
      <c r="A5998" t="inlineStr">
        <is>
          <t>SUB-00005993</t>
        </is>
      </c>
      <c r="B5998" t="inlineStr">
        <is>
          <t>CUST-001733</t>
        </is>
      </c>
      <c r="C5998" t="inlineStr">
        <is>
          <t>Huang, Ford and Olsen</t>
        </is>
      </c>
      <c r="D5998" t="inlineStr">
        <is>
          <t>NC-CONTAINER</t>
        </is>
      </c>
      <c r="E5998" t="inlineStr">
        <is>
          <t>Nexus Container Platform</t>
        </is>
      </c>
      <c r="F5998" t="n">
        <v>0</v>
      </c>
      <c r="G5998" t="n">
        <v>0.5657678899506562</v>
      </c>
      <c r="H5998" t="n">
        <v>1</v>
      </c>
      <c r="I5998" t="inlineStr">
        <is>
          <t>High</t>
        </is>
      </c>
    </row>
    <row r="5999">
      <c r="A5999" t="inlineStr">
        <is>
          <t>SUB-00005994</t>
        </is>
      </c>
      <c r="B5999" t="inlineStr">
        <is>
          <t>CUST-001733</t>
        </is>
      </c>
      <c r="C5999" t="inlineStr">
        <is>
          <t>Huang, Ford and Olsen</t>
        </is>
      </c>
      <c r="D5999" t="inlineStr">
        <is>
          <t>NC-WAREHOUSE</t>
        </is>
      </c>
      <c r="E5999" t="inlineStr">
        <is>
          <t>Nexus Data Warehouse</t>
        </is>
      </c>
      <c r="F5999" t="n">
        <v>1</v>
      </c>
      <c r="G5999" t="n">
        <v>0.5704813011422637</v>
      </c>
      <c r="H5999" t="n">
        <v>1</v>
      </c>
      <c r="I5999" t="inlineStr">
        <is>
          <t>High</t>
        </is>
      </c>
    </row>
    <row r="6000">
      <c r="A6000" t="inlineStr">
        <is>
          <t>SUB-00005995</t>
        </is>
      </c>
      <c r="B6000" t="inlineStr">
        <is>
          <t>CUST-001733</t>
        </is>
      </c>
      <c r="C6000" t="inlineStr">
        <is>
          <t>Huang, Ford and Olsen</t>
        </is>
      </c>
      <c r="D6000" t="inlineStr">
        <is>
          <t>NC-STORAGE</t>
        </is>
      </c>
      <c r="E6000" t="inlineStr">
        <is>
          <t>Nexus Storage</t>
        </is>
      </c>
      <c r="F6000" t="n">
        <v>1</v>
      </c>
      <c r="G6000" t="n">
        <v>0.5817598690585681</v>
      </c>
      <c r="H6000" t="n">
        <v>1</v>
      </c>
      <c r="I6000" t="inlineStr">
        <is>
          <t>High</t>
        </is>
      </c>
    </row>
    <row r="6001">
      <c r="A6001" t="inlineStr">
        <is>
          <t>SUB-00005996</t>
        </is>
      </c>
      <c r="B6001" t="inlineStr">
        <is>
          <t>CUST-001734</t>
        </is>
      </c>
      <c r="C6001" t="inlineStr">
        <is>
          <t>Brown, Meyer and Cunningham</t>
        </is>
      </c>
      <c r="D6001" t="inlineStr">
        <is>
          <t>NC-SQL</t>
        </is>
      </c>
      <c r="E6001" t="inlineStr">
        <is>
          <t>Nexus SQL Database</t>
        </is>
      </c>
      <c r="F6001" t="n">
        <v>0</v>
      </c>
      <c r="G6001" t="n">
        <v>0.1924510916742179</v>
      </c>
      <c r="H6001" t="n">
        <v>0</v>
      </c>
      <c r="I6001" t="inlineStr">
        <is>
          <t>Low</t>
        </is>
      </c>
    </row>
    <row r="6002">
      <c r="A6002" t="inlineStr">
        <is>
          <t>SUB-00005997</t>
        </is>
      </c>
      <c r="B6002" t="inlineStr">
        <is>
          <t>CUST-001734</t>
        </is>
      </c>
      <c r="C6002" t="inlineStr">
        <is>
          <t>Brown, Meyer and Cunningham</t>
        </is>
      </c>
      <c r="D6002" t="inlineStr">
        <is>
          <t>NC-INTEGRATION</t>
        </is>
      </c>
      <c r="E6002" t="inlineStr">
        <is>
          <t>Nexus Integration</t>
        </is>
      </c>
      <c r="F6002" t="n">
        <v>1</v>
      </c>
      <c r="G6002" t="n">
        <v>0.8059457971781626</v>
      </c>
      <c r="H6002" t="n">
        <v>1</v>
      </c>
      <c r="I6002" t="inlineStr">
        <is>
          <t>Critical</t>
        </is>
      </c>
    </row>
    <row r="6003">
      <c r="A6003" t="inlineStr">
        <is>
          <t>SUB-00005998</t>
        </is>
      </c>
      <c r="B6003" t="inlineStr">
        <is>
          <t>CUST-001735</t>
        </is>
      </c>
      <c r="C6003" t="inlineStr">
        <is>
          <t>Stewart, Herrera and Clark</t>
        </is>
      </c>
      <c r="D6003" t="inlineStr">
        <is>
          <t>NC-CONTAINER</t>
        </is>
      </c>
      <c r="E6003" t="inlineStr">
        <is>
          <t>Nexus Container Platform</t>
        </is>
      </c>
      <c r="F6003" t="n">
        <v>1</v>
      </c>
      <c r="G6003" t="n">
        <v>0.8342447507275129</v>
      </c>
      <c r="H6003" t="n">
        <v>1</v>
      </c>
      <c r="I6003" t="inlineStr">
        <is>
          <t>Critical</t>
        </is>
      </c>
    </row>
    <row r="6004">
      <c r="A6004" t="inlineStr">
        <is>
          <t>SUB-00005999</t>
        </is>
      </c>
      <c r="B6004" t="inlineStr">
        <is>
          <t>CUST-001736</t>
        </is>
      </c>
      <c r="C6004" t="inlineStr">
        <is>
          <t>Rivera, Hendricks and Flynn</t>
        </is>
      </c>
      <c r="D6004" t="inlineStr">
        <is>
          <t>NC-WAREHOUSE</t>
        </is>
      </c>
      <c r="E6004" t="inlineStr">
        <is>
          <t>Nexus Data Warehouse</t>
        </is>
      </c>
      <c r="F6004" t="n">
        <v>0</v>
      </c>
      <c r="G6004" t="n">
        <v>0.1684270298202602</v>
      </c>
      <c r="H6004" t="n">
        <v>0</v>
      </c>
      <c r="I6004" t="inlineStr">
        <is>
          <t>Low</t>
        </is>
      </c>
    </row>
    <row r="6005">
      <c r="A6005" t="inlineStr">
        <is>
          <t>SUB-00006000</t>
        </is>
      </c>
      <c r="B6005" t="inlineStr">
        <is>
          <t>CUST-001736</t>
        </is>
      </c>
      <c r="C6005" t="inlineStr">
        <is>
          <t>Rivera, Hendricks and Flynn</t>
        </is>
      </c>
      <c r="D6005" t="inlineStr">
        <is>
          <t>NC-COMPUTE</t>
        </is>
      </c>
      <c r="E6005" t="inlineStr">
        <is>
          <t>Nexus Compute</t>
        </is>
      </c>
      <c r="F6005" t="n">
        <v>1</v>
      </c>
      <c r="G6005" t="n">
        <v>0.166541310610959</v>
      </c>
      <c r="H6005" t="n">
        <v>0</v>
      </c>
      <c r="I6005" t="inlineStr">
        <is>
          <t>Low</t>
        </is>
      </c>
    </row>
    <row r="6006">
      <c r="A6006" t="inlineStr">
        <is>
          <t>SUB-00006001</t>
        </is>
      </c>
      <c r="B6006" t="inlineStr">
        <is>
          <t>CUST-001736</t>
        </is>
      </c>
      <c r="C6006" t="inlineStr">
        <is>
          <t>Rivera, Hendricks and Flynn</t>
        </is>
      </c>
      <c r="D6006" t="inlineStr">
        <is>
          <t>NC-INTEGRATION</t>
        </is>
      </c>
      <c r="E6006" t="inlineStr">
        <is>
          <t>Nexus Integration</t>
        </is>
      </c>
      <c r="F6006" t="n">
        <v>1</v>
      </c>
      <c r="G6006" t="n">
        <v>0.7793360077179264</v>
      </c>
      <c r="H6006" t="n">
        <v>1</v>
      </c>
      <c r="I6006" t="inlineStr">
        <is>
          <t>Critical</t>
        </is>
      </c>
    </row>
    <row r="6007">
      <c r="A6007" t="inlineStr">
        <is>
          <t>SUB-00006002</t>
        </is>
      </c>
      <c r="B6007" t="inlineStr">
        <is>
          <t>CUST-001737</t>
        </is>
      </c>
      <c r="C6007" t="inlineStr">
        <is>
          <t>Montes LLC</t>
        </is>
      </c>
      <c r="D6007" t="inlineStr">
        <is>
          <t>NC-INTEGRATION</t>
        </is>
      </c>
      <c r="E6007" t="inlineStr">
        <is>
          <t>Nexus Integration</t>
        </is>
      </c>
      <c r="F6007" t="n">
        <v>0</v>
      </c>
      <c r="G6007" t="n">
        <v>0.1957099329418111</v>
      </c>
      <c r="H6007" t="n">
        <v>0</v>
      </c>
      <c r="I6007" t="inlineStr">
        <is>
          <t>Low</t>
        </is>
      </c>
    </row>
    <row r="6008">
      <c r="A6008" t="inlineStr">
        <is>
          <t>SUB-00006003</t>
        </is>
      </c>
      <c r="B6008" t="inlineStr">
        <is>
          <t>CUST-001737</t>
        </is>
      </c>
      <c r="C6008" t="inlineStr">
        <is>
          <t>Montes LLC</t>
        </is>
      </c>
      <c r="D6008" t="inlineStr">
        <is>
          <t>NC-STORAGE</t>
        </is>
      </c>
      <c r="E6008" t="inlineStr">
        <is>
          <t>Nexus Storage</t>
        </is>
      </c>
      <c r="F6008" t="n">
        <v>1</v>
      </c>
      <c r="G6008" t="n">
        <v>0.8078774046677593</v>
      </c>
      <c r="H6008" t="n">
        <v>1</v>
      </c>
      <c r="I6008" t="inlineStr">
        <is>
          <t>Critical</t>
        </is>
      </c>
    </row>
    <row r="6009">
      <c r="A6009" t="inlineStr">
        <is>
          <t>SUB-00006004</t>
        </is>
      </c>
      <c r="B6009" t="inlineStr">
        <is>
          <t>CUST-001737</t>
        </is>
      </c>
      <c r="C6009" t="inlineStr">
        <is>
          <t>Montes LLC</t>
        </is>
      </c>
      <c r="D6009" t="inlineStr">
        <is>
          <t>NC-SQL</t>
        </is>
      </c>
      <c r="E6009" t="inlineStr">
        <is>
          <t>Nexus SQL Database</t>
        </is>
      </c>
      <c r="F6009" t="n">
        <v>0</v>
      </c>
      <c r="G6009" t="n">
        <v>0.1892828473850942</v>
      </c>
      <c r="H6009" t="n">
        <v>0</v>
      </c>
      <c r="I6009" t="inlineStr">
        <is>
          <t>Low</t>
        </is>
      </c>
    </row>
    <row r="6010">
      <c r="A6010" t="inlineStr">
        <is>
          <t>SUB-00006005</t>
        </is>
      </c>
      <c r="B6010" t="inlineStr">
        <is>
          <t>CUST-001737</t>
        </is>
      </c>
      <c r="C6010" t="inlineStr">
        <is>
          <t>Montes LLC</t>
        </is>
      </c>
      <c r="D6010" t="inlineStr">
        <is>
          <t>NC-SECURITY</t>
        </is>
      </c>
      <c r="E6010" t="inlineStr">
        <is>
          <t>Nexus Cloud Security</t>
        </is>
      </c>
      <c r="F6010" t="n">
        <v>1</v>
      </c>
      <c r="G6010" t="n">
        <v>0.4886331691337384</v>
      </c>
      <c r="H6010" t="n">
        <v>0</v>
      </c>
      <c r="I6010" t="inlineStr">
        <is>
          <t>Medium</t>
        </is>
      </c>
    </row>
    <row r="6011">
      <c r="A6011" t="inlineStr">
        <is>
          <t>SUB-00006006</t>
        </is>
      </c>
      <c r="B6011" t="inlineStr">
        <is>
          <t>CUST-001738</t>
        </is>
      </c>
      <c r="C6011" t="inlineStr">
        <is>
          <t>Morgan Group</t>
        </is>
      </c>
      <c r="D6011" t="inlineStr">
        <is>
          <t>NC-COMPUTE</t>
        </is>
      </c>
      <c r="E6011" t="inlineStr">
        <is>
          <t>Nexus Compute</t>
        </is>
      </c>
      <c r="F6011" t="n">
        <v>1</v>
      </c>
      <c r="G6011" t="n">
        <v>0.8171366116485309</v>
      </c>
      <c r="H6011" t="n">
        <v>1</v>
      </c>
      <c r="I6011" t="inlineStr">
        <is>
          <t>Critical</t>
        </is>
      </c>
    </row>
    <row r="6012">
      <c r="A6012" t="inlineStr">
        <is>
          <t>SUB-00006007</t>
        </is>
      </c>
      <c r="B6012" t="inlineStr">
        <is>
          <t>CUST-001738</t>
        </is>
      </c>
      <c r="C6012" t="inlineStr">
        <is>
          <t>Morgan Group</t>
        </is>
      </c>
      <c r="D6012" t="inlineStr">
        <is>
          <t>NC-SQL</t>
        </is>
      </c>
      <c r="E6012" t="inlineStr">
        <is>
          <t>Nexus SQL Database</t>
        </is>
      </c>
      <c r="F6012" t="n">
        <v>1</v>
      </c>
      <c r="G6012" t="n">
        <v>0.8291578162983846</v>
      </c>
      <c r="H6012" t="n">
        <v>1</v>
      </c>
      <c r="I6012" t="inlineStr">
        <is>
          <t>Critical</t>
        </is>
      </c>
    </row>
    <row r="6013">
      <c r="A6013" t="inlineStr">
        <is>
          <t>SUB-00006008</t>
        </is>
      </c>
      <c r="B6013" t="inlineStr">
        <is>
          <t>CUST-001738</t>
        </is>
      </c>
      <c r="C6013" t="inlineStr">
        <is>
          <t>Morgan Group</t>
        </is>
      </c>
      <c r="D6013" t="inlineStr">
        <is>
          <t>NC-SECURITY</t>
        </is>
      </c>
      <c r="E6013" t="inlineStr">
        <is>
          <t>Nexus Cloud Security</t>
        </is>
      </c>
      <c r="F6013" t="n">
        <v>1</v>
      </c>
      <c r="G6013" t="n">
        <v>0.8274923297822986</v>
      </c>
      <c r="H6013" t="n">
        <v>1</v>
      </c>
      <c r="I6013" t="inlineStr">
        <is>
          <t>Critical</t>
        </is>
      </c>
    </row>
    <row r="6014">
      <c r="A6014" t="inlineStr">
        <is>
          <t>SUB-00006009</t>
        </is>
      </c>
      <c r="B6014" t="inlineStr">
        <is>
          <t>CUST-001738</t>
        </is>
      </c>
      <c r="C6014" t="inlineStr">
        <is>
          <t>Morgan Group</t>
        </is>
      </c>
      <c r="D6014" t="inlineStr">
        <is>
          <t>NC-WAREHOUSE</t>
        </is>
      </c>
      <c r="E6014" t="inlineStr">
        <is>
          <t>Nexus Data Warehouse</t>
        </is>
      </c>
      <c r="F6014" t="n">
        <v>1</v>
      </c>
      <c r="G6014" t="n">
        <v>0.2206986285174921</v>
      </c>
      <c r="H6014" t="n">
        <v>0</v>
      </c>
      <c r="I6014" t="inlineStr">
        <is>
          <t>Low</t>
        </is>
      </c>
    </row>
    <row r="6015">
      <c r="A6015" t="inlineStr">
        <is>
          <t>SUB-00006010</t>
        </is>
      </c>
      <c r="B6015" t="inlineStr">
        <is>
          <t>CUST-001738</t>
        </is>
      </c>
      <c r="C6015" t="inlineStr">
        <is>
          <t>Morgan Group</t>
        </is>
      </c>
      <c r="D6015" t="inlineStr">
        <is>
          <t>NC-ANALYTICS</t>
        </is>
      </c>
      <c r="E6015" t="inlineStr">
        <is>
          <t>Nexus Analytics</t>
        </is>
      </c>
      <c r="F6015" t="n">
        <v>1</v>
      </c>
      <c r="G6015" t="n">
        <v>0.829510740732636</v>
      </c>
      <c r="H6015" t="n">
        <v>1</v>
      </c>
      <c r="I6015" t="inlineStr">
        <is>
          <t>Critical</t>
        </is>
      </c>
    </row>
    <row r="6016">
      <c r="A6016" t="inlineStr">
        <is>
          <t>SUB-00006011</t>
        </is>
      </c>
      <c r="B6016" t="inlineStr">
        <is>
          <t>CUST-001739</t>
        </is>
      </c>
      <c r="C6016" t="inlineStr">
        <is>
          <t>Ferguson, Martin and Obrien</t>
        </is>
      </c>
      <c r="D6016" t="inlineStr">
        <is>
          <t>NC-SQL</t>
        </is>
      </c>
      <c r="E6016" t="inlineStr">
        <is>
          <t>Nexus SQL Database</t>
        </is>
      </c>
      <c r="F6016" t="n">
        <v>1</v>
      </c>
      <c r="G6016" t="n">
        <v>0.836347801364148</v>
      </c>
      <c r="H6016" t="n">
        <v>1</v>
      </c>
      <c r="I6016" t="inlineStr">
        <is>
          <t>Critical</t>
        </is>
      </c>
    </row>
    <row r="6017">
      <c r="A6017" t="inlineStr">
        <is>
          <t>SUB-00006012</t>
        </is>
      </c>
      <c r="B6017" t="inlineStr">
        <is>
          <t>CUST-001740</t>
        </is>
      </c>
      <c r="C6017" t="inlineStr">
        <is>
          <t>Larson LLC</t>
        </is>
      </c>
      <c r="D6017" t="inlineStr">
        <is>
          <t>NC-CONTAINER</t>
        </is>
      </c>
      <c r="E6017" t="inlineStr">
        <is>
          <t>Nexus Container Platform</t>
        </is>
      </c>
      <c r="F6017" t="n">
        <v>0</v>
      </c>
      <c r="G6017" t="n">
        <v>0.5845023445964151</v>
      </c>
      <c r="H6017" t="n">
        <v>1</v>
      </c>
      <c r="I6017" t="inlineStr">
        <is>
          <t>High</t>
        </is>
      </c>
    </row>
    <row r="6018">
      <c r="A6018" t="inlineStr">
        <is>
          <t>SUB-00006013</t>
        </is>
      </c>
      <c r="B6018" t="inlineStr">
        <is>
          <t>CUST-001740</t>
        </is>
      </c>
      <c r="C6018" t="inlineStr">
        <is>
          <t>Larson LLC</t>
        </is>
      </c>
      <c r="D6018" t="inlineStr">
        <is>
          <t>NC-SECURITY</t>
        </is>
      </c>
      <c r="E6018" t="inlineStr">
        <is>
          <t>Nexus Cloud Security</t>
        </is>
      </c>
      <c r="F6018" t="n">
        <v>1</v>
      </c>
      <c r="G6018" t="n">
        <v>0.2378288788700203</v>
      </c>
      <c r="H6018" t="n">
        <v>0</v>
      </c>
      <c r="I6018" t="inlineStr">
        <is>
          <t>Low</t>
        </is>
      </c>
    </row>
    <row r="6019">
      <c r="A6019" t="inlineStr">
        <is>
          <t>SUB-00006014</t>
        </is>
      </c>
      <c r="B6019" t="inlineStr">
        <is>
          <t>CUST-001740</t>
        </is>
      </c>
      <c r="C6019" t="inlineStr">
        <is>
          <t>Larson LLC</t>
        </is>
      </c>
      <c r="D6019" t="inlineStr">
        <is>
          <t>NC-SQL</t>
        </is>
      </c>
      <c r="E6019" t="inlineStr">
        <is>
          <t>Nexus SQL Database</t>
        </is>
      </c>
      <c r="F6019" t="n">
        <v>1</v>
      </c>
      <c r="G6019" t="n">
        <v>0.5581250070817561</v>
      </c>
      <c r="H6019" t="n">
        <v>1</v>
      </c>
      <c r="I6019" t="inlineStr">
        <is>
          <t>High</t>
        </is>
      </c>
    </row>
    <row r="6020">
      <c r="A6020" t="inlineStr">
        <is>
          <t>SUB-00006015</t>
        </is>
      </c>
      <c r="B6020" t="inlineStr">
        <is>
          <t>CUST-001740</t>
        </is>
      </c>
      <c r="C6020" t="inlineStr">
        <is>
          <t>Larson LLC</t>
        </is>
      </c>
      <c r="D6020" t="inlineStr">
        <is>
          <t>NC-STORAGE</t>
        </is>
      </c>
      <c r="E6020" t="inlineStr">
        <is>
          <t>Nexus Storage</t>
        </is>
      </c>
      <c r="F6020" t="n">
        <v>0</v>
      </c>
      <c r="G6020" t="n">
        <v>0.5619179411735581</v>
      </c>
      <c r="H6020" t="n">
        <v>1</v>
      </c>
      <c r="I6020" t="inlineStr">
        <is>
          <t>High</t>
        </is>
      </c>
    </row>
    <row r="6021">
      <c r="A6021" t="inlineStr">
        <is>
          <t>SUB-00006016</t>
        </is>
      </c>
      <c r="B6021" t="inlineStr">
        <is>
          <t>CUST-001740</t>
        </is>
      </c>
      <c r="C6021" t="inlineStr">
        <is>
          <t>Larson LLC</t>
        </is>
      </c>
      <c r="D6021" t="inlineStr">
        <is>
          <t>NC-WAREHOUSE</t>
        </is>
      </c>
      <c r="E6021" t="inlineStr">
        <is>
          <t>Nexus Data Warehouse</t>
        </is>
      </c>
      <c r="F6021" t="n">
        <v>0</v>
      </c>
      <c r="G6021" t="n">
        <v>0.2372620312491035</v>
      </c>
      <c r="H6021" t="n">
        <v>0</v>
      </c>
      <c r="I6021" t="inlineStr">
        <is>
          <t>Low</t>
        </is>
      </c>
    </row>
    <row r="6022">
      <c r="A6022" t="inlineStr">
        <is>
          <t>SUB-00006017</t>
        </is>
      </c>
      <c r="B6022" t="inlineStr">
        <is>
          <t>CUST-001740</t>
        </is>
      </c>
      <c r="C6022" t="inlineStr">
        <is>
          <t>Larson LLC</t>
        </is>
      </c>
      <c r="D6022" t="inlineStr">
        <is>
          <t>NC-INTEGRATION</t>
        </is>
      </c>
      <c r="E6022" t="inlineStr">
        <is>
          <t>Nexus Integration</t>
        </is>
      </c>
      <c r="F6022" t="n">
        <v>0</v>
      </c>
      <c r="G6022" t="n">
        <v>0.5761465078774429</v>
      </c>
      <c r="H6022" t="n">
        <v>1</v>
      </c>
      <c r="I6022" t="inlineStr">
        <is>
          <t>High</t>
        </is>
      </c>
    </row>
    <row r="6023">
      <c r="A6023" t="inlineStr">
        <is>
          <t>SUB-00006018</t>
        </is>
      </c>
      <c r="B6023" t="inlineStr">
        <is>
          <t>CUST-001741</t>
        </is>
      </c>
      <c r="C6023" t="inlineStr">
        <is>
          <t>Hodge, Mckinney and Nelson</t>
        </is>
      </c>
      <c r="D6023" t="inlineStr">
        <is>
          <t>NC-SQL</t>
        </is>
      </c>
      <c r="E6023" t="inlineStr">
        <is>
          <t>Nexus SQL Database</t>
        </is>
      </c>
      <c r="F6023" t="n">
        <v>1</v>
      </c>
      <c r="G6023" t="n">
        <v>0.5277195169871453</v>
      </c>
      <c r="H6023" t="n">
        <v>1</v>
      </c>
      <c r="I6023" t="inlineStr">
        <is>
          <t>High</t>
        </is>
      </c>
    </row>
    <row r="6024">
      <c r="A6024" t="inlineStr">
        <is>
          <t>SUB-00006019</t>
        </is>
      </c>
      <c r="B6024" t="inlineStr">
        <is>
          <t>CUST-001741</t>
        </is>
      </c>
      <c r="C6024" t="inlineStr">
        <is>
          <t>Hodge, Mckinney and Nelson</t>
        </is>
      </c>
      <c r="D6024" t="inlineStr">
        <is>
          <t>NC-CONTAINER</t>
        </is>
      </c>
      <c r="E6024" t="inlineStr">
        <is>
          <t>Nexus Container Platform</t>
        </is>
      </c>
      <c r="F6024" t="n">
        <v>0</v>
      </c>
      <c r="G6024" t="n">
        <v>0.2034927767991654</v>
      </c>
      <c r="H6024" t="n">
        <v>0</v>
      </c>
      <c r="I6024" t="inlineStr">
        <is>
          <t>Low</t>
        </is>
      </c>
    </row>
    <row r="6025">
      <c r="A6025" t="inlineStr">
        <is>
          <t>SUB-00006020</t>
        </is>
      </c>
      <c r="B6025" t="inlineStr">
        <is>
          <t>CUST-001741</t>
        </is>
      </c>
      <c r="C6025" t="inlineStr">
        <is>
          <t>Hodge, Mckinney and Nelson</t>
        </is>
      </c>
      <c r="D6025" t="inlineStr">
        <is>
          <t>NC-COMPUTE</t>
        </is>
      </c>
      <c r="E6025" t="inlineStr">
        <is>
          <t>Nexus Compute</t>
        </is>
      </c>
      <c r="F6025" t="n">
        <v>1</v>
      </c>
      <c r="G6025" t="n">
        <v>0.206940633941259</v>
      </c>
      <c r="H6025" t="n">
        <v>0</v>
      </c>
      <c r="I6025" t="inlineStr">
        <is>
          <t>Low</t>
        </is>
      </c>
    </row>
    <row r="6026">
      <c r="A6026" t="inlineStr">
        <is>
          <t>SUB-00006021</t>
        </is>
      </c>
      <c r="B6026" t="inlineStr">
        <is>
          <t>CUST-001741</t>
        </is>
      </c>
      <c r="C6026" t="inlineStr">
        <is>
          <t>Hodge, Mckinney and Nelson</t>
        </is>
      </c>
      <c r="D6026" t="inlineStr">
        <is>
          <t>NC-AIMODEL</t>
        </is>
      </c>
      <c r="E6026" t="inlineStr">
        <is>
          <t>Nexus AI Models</t>
        </is>
      </c>
      <c r="F6026" t="n">
        <v>1</v>
      </c>
      <c r="G6026" t="n">
        <v>0.5163183019562134</v>
      </c>
      <c r="H6026" t="n">
        <v>1</v>
      </c>
      <c r="I6026" t="inlineStr">
        <is>
          <t>High</t>
        </is>
      </c>
    </row>
    <row r="6027">
      <c r="A6027" t="inlineStr">
        <is>
          <t>SUB-00006022</t>
        </is>
      </c>
      <c r="B6027" t="inlineStr">
        <is>
          <t>CUST-001741</t>
        </is>
      </c>
      <c r="C6027" t="inlineStr">
        <is>
          <t>Hodge, Mckinney and Nelson</t>
        </is>
      </c>
      <c r="D6027" t="inlineStr">
        <is>
          <t>NC-ANALYTICS</t>
        </is>
      </c>
      <c r="E6027" t="inlineStr">
        <is>
          <t>Nexus Analytics</t>
        </is>
      </c>
      <c r="F6027" t="n">
        <v>0</v>
      </c>
      <c r="G6027" t="n">
        <v>0.2149464304345917</v>
      </c>
      <c r="H6027" t="n">
        <v>0</v>
      </c>
      <c r="I6027" t="inlineStr">
        <is>
          <t>Low</t>
        </is>
      </c>
    </row>
    <row r="6028">
      <c r="A6028" t="inlineStr">
        <is>
          <t>SUB-00006023</t>
        </is>
      </c>
      <c r="B6028" t="inlineStr">
        <is>
          <t>CUST-001742</t>
        </is>
      </c>
      <c r="C6028" t="inlineStr">
        <is>
          <t>Crawford and Sons</t>
        </is>
      </c>
      <c r="D6028" t="inlineStr">
        <is>
          <t>NC-INTEGRATION</t>
        </is>
      </c>
      <c r="E6028" t="inlineStr">
        <is>
          <t>Nexus Integration</t>
        </is>
      </c>
      <c r="F6028" t="n">
        <v>1</v>
      </c>
      <c r="G6028" t="n">
        <v>0.8086836423915164</v>
      </c>
      <c r="H6028" t="n">
        <v>1</v>
      </c>
      <c r="I6028" t="inlineStr">
        <is>
          <t>Critical</t>
        </is>
      </c>
    </row>
    <row r="6029">
      <c r="A6029" t="inlineStr">
        <is>
          <t>SUB-00006024</t>
        </is>
      </c>
      <c r="B6029" t="inlineStr">
        <is>
          <t>CUST-001742</t>
        </is>
      </c>
      <c r="C6029" t="inlineStr">
        <is>
          <t>Crawford and Sons</t>
        </is>
      </c>
      <c r="D6029" t="inlineStr">
        <is>
          <t>NC-SQL</t>
        </is>
      </c>
      <c r="E6029" t="inlineStr">
        <is>
          <t>Nexus SQL Database</t>
        </is>
      </c>
      <c r="F6029" t="n">
        <v>1</v>
      </c>
      <c r="G6029" t="n">
        <v>0.8237274339984656</v>
      </c>
      <c r="H6029" t="n">
        <v>1</v>
      </c>
      <c r="I6029" t="inlineStr">
        <is>
          <t>Critical</t>
        </is>
      </c>
    </row>
    <row r="6030">
      <c r="A6030" t="inlineStr">
        <is>
          <t>SUB-00006025</t>
        </is>
      </c>
      <c r="B6030" t="inlineStr">
        <is>
          <t>CUST-001743</t>
        </is>
      </c>
      <c r="C6030" t="inlineStr">
        <is>
          <t>Hayes-Sampson</t>
        </is>
      </c>
      <c r="D6030" t="inlineStr">
        <is>
          <t>NC-CONTAINER</t>
        </is>
      </c>
      <c r="E6030" t="inlineStr">
        <is>
          <t>Nexus Container Platform</t>
        </is>
      </c>
      <c r="F6030" t="n">
        <v>1</v>
      </c>
      <c r="G6030" t="n">
        <v>0.8342486225455117</v>
      </c>
      <c r="H6030" t="n">
        <v>1</v>
      </c>
      <c r="I6030" t="inlineStr">
        <is>
          <t>Critical</t>
        </is>
      </c>
    </row>
    <row r="6031">
      <c r="A6031" t="inlineStr">
        <is>
          <t>SUB-00006026</t>
        </is>
      </c>
      <c r="B6031" t="inlineStr">
        <is>
          <t>CUST-001743</t>
        </is>
      </c>
      <c r="C6031" t="inlineStr">
        <is>
          <t>Hayes-Sampson</t>
        </is>
      </c>
      <c r="D6031" t="inlineStr">
        <is>
          <t>NC-INTEGRATION</t>
        </is>
      </c>
      <c r="E6031" t="inlineStr">
        <is>
          <t>Nexus Integration</t>
        </is>
      </c>
      <c r="F6031" t="n">
        <v>1</v>
      </c>
      <c r="G6031" t="n">
        <v>0.5472677439100644</v>
      </c>
      <c r="H6031" t="n">
        <v>1</v>
      </c>
      <c r="I6031" t="inlineStr">
        <is>
          <t>High</t>
        </is>
      </c>
    </row>
    <row r="6032">
      <c r="A6032" t="inlineStr">
        <is>
          <t>SUB-00006027</t>
        </is>
      </c>
      <c r="B6032" t="inlineStr">
        <is>
          <t>CUST-001744</t>
        </is>
      </c>
      <c r="C6032" t="inlineStr">
        <is>
          <t>Warren and Sons</t>
        </is>
      </c>
      <c r="D6032" t="inlineStr">
        <is>
          <t>NC-CONTAINER</t>
        </is>
      </c>
      <c r="E6032" t="inlineStr">
        <is>
          <t>Nexus Container Platform</t>
        </is>
      </c>
      <c r="F6032" t="n">
        <v>0</v>
      </c>
      <c r="G6032" t="n">
        <v>0.1903774273389753</v>
      </c>
      <c r="H6032" t="n">
        <v>0</v>
      </c>
      <c r="I6032" t="inlineStr">
        <is>
          <t>Low</t>
        </is>
      </c>
    </row>
    <row r="6033">
      <c r="A6033" t="inlineStr">
        <is>
          <t>SUB-00006028</t>
        </is>
      </c>
      <c r="B6033" t="inlineStr">
        <is>
          <t>CUST-001744</t>
        </is>
      </c>
      <c r="C6033" t="inlineStr">
        <is>
          <t>Warren and Sons</t>
        </is>
      </c>
      <c r="D6033" t="inlineStr">
        <is>
          <t>NC-WAREHOUSE</t>
        </is>
      </c>
      <c r="E6033" t="inlineStr">
        <is>
          <t>Nexus Data Warehouse</t>
        </is>
      </c>
      <c r="F6033" t="n">
        <v>1</v>
      </c>
      <c r="G6033" t="n">
        <v>0.7959442972007269</v>
      </c>
      <c r="H6033" t="n">
        <v>1</v>
      </c>
      <c r="I6033" t="inlineStr">
        <is>
          <t>Critical</t>
        </is>
      </c>
    </row>
    <row r="6034">
      <c r="A6034" t="inlineStr">
        <is>
          <t>SUB-00006029</t>
        </is>
      </c>
      <c r="B6034" t="inlineStr">
        <is>
          <t>CUST-001745</t>
        </is>
      </c>
      <c r="C6034" t="inlineStr">
        <is>
          <t>Brooks Inc</t>
        </is>
      </c>
      <c r="D6034" t="inlineStr">
        <is>
          <t>NC-SECURITY</t>
        </is>
      </c>
      <c r="E6034" t="inlineStr">
        <is>
          <t>Nexus Cloud Security</t>
        </is>
      </c>
      <c r="F6034" t="n">
        <v>0</v>
      </c>
      <c r="G6034" t="n">
        <v>0.5218848309610472</v>
      </c>
      <c r="H6034" t="n">
        <v>1</v>
      </c>
      <c r="I6034" t="inlineStr">
        <is>
          <t>High</t>
        </is>
      </c>
    </row>
    <row r="6035">
      <c r="A6035" t="inlineStr">
        <is>
          <t>SUB-00006030</t>
        </is>
      </c>
      <c r="B6035" t="inlineStr">
        <is>
          <t>CUST-001745</t>
        </is>
      </c>
      <c r="C6035" t="inlineStr">
        <is>
          <t>Brooks Inc</t>
        </is>
      </c>
      <c r="D6035" t="inlineStr">
        <is>
          <t>NC-COMPUTE</t>
        </is>
      </c>
      <c r="E6035" t="inlineStr">
        <is>
          <t>Nexus Compute</t>
        </is>
      </c>
      <c r="F6035" t="n">
        <v>1</v>
      </c>
      <c r="G6035" t="n">
        <v>0.1964641293446806</v>
      </c>
      <c r="H6035" t="n">
        <v>0</v>
      </c>
      <c r="I6035" t="inlineStr">
        <is>
          <t>Low</t>
        </is>
      </c>
    </row>
    <row r="6036">
      <c r="A6036" t="inlineStr">
        <is>
          <t>SUB-00006031</t>
        </is>
      </c>
      <c r="B6036" t="inlineStr">
        <is>
          <t>CUST-001746</t>
        </is>
      </c>
      <c r="C6036" t="inlineStr">
        <is>
          <t>Gentry Group</t>
        </is>
      </c>
      <c r="D6036" t="inlineStr">
        <is>
          <t>NC-SECURITY</t>
        </is>
      </c>
      <c r="E6036" t="inlineStr">
        <is>
          <t>Nexus Cloud Security</t>
        </is>
      </c>
      <c r="F6036" t="n">
        <v>1</v>
      </c>
      <c r="G6036" t="n">
        <v>0.5652766460082479</v>
      </c>
      <c r="H6036" t="n">
        <v>1</v>
      </c>
      <c r="I6036" t="inlineStr">
        <is>
          <t>High</t>
        </is>
      </c>
    </row>
    <row r="6037">
      <c r="A6037" t="inlineStr">
        <is>
          <t>SUB-00006032</t>
        </is>
      </c>
      <c r="B6037" t="inlineStr">
        <is>
          <t>CUST-001747</t>
        </is>
      </c>
      <c r="C6037" t="inlineStr">
        <is>
          <t>Johnson, Webb and Porter</t>
        </is>
      </c>
      <c r="D6037" t="inlineStr">
        <is>
          <t>NC-COMPUTE</t>
        </is>
      </c>
      <c r="E6037" t="inlineStr">
        <is>
          <t>Nexus Compute</t>
        </is>
      </c>
      <c r="F6037" t="n">
        <v>0</v>
      </c>
      <c r="G6037" t="n">
        <v>0.1912934208133754</v>
      </c>
      <c r="H6037" t="n">
        <v>0</v>
      </c>
      <c r="I6037" t="inlineStr">
        <is>
          <t>Low</t>
        </is>
      </c>
    </row>
    <row r="6038">
      <c r="A6038" t="inlineStr">
        <is>
          <t>SUB-00006033</t>
        </is>
      </c>
      <c r="B6038" t="inlineStr">
        <is>
          <t>CUST-001748</t>
        </is>
      </c>
      <c r="C6038" t="inlineStr">
        <is>
          <t>Peterson Group</t>
        </is>
      </c>
      <c r="D6038" t="inlineStr">
        <is>
          <t>NC-CONTAINER</t>
        </is>
      </c>
      <c r="E6038" t="inlineStr">
        <is>
          <t>Nexus Container Platform</t>
        </is>
      </c>
      <c r="F6038" t="n">
        <v>1</v>
      </c>
      <c r="G6038" t="n">
        <v>0.5447783979233093</v>
      </c>
      <c r="H6038" t="n">
        <v>1</v>
      </c>
      <c r="I6038" t="inlineStr">
        <is>
          <t>High</t>
        </is>
      </c>
    </row>
    <row r="6039">
      <c r="A6039" t="inlineStr">
        <is>
          <t>SUB-00006034</t>
        </is>
      </c>
      <c r="B6039" t="inlineStr">
        <is>
          <t>CUST-001748</t>
        </is>
      </c>
      <c r="C6039" t="inlineStr">
        <is>
          <t>Peterson Group</t>
        </is>
      </c>
      <c r="D6039" t="inlineStr">
        <is>
          <t>NC-WAREHOUSE</t>
        </is>
      </c>
      <c r="E6039" t="inlineStr">
        <is>
          <t>Nexus Data Warehouse</t>
        </is>
      </c>
      <c r="F6039" t="n">
        <v>0</v>
      </c>
      <c r="G6039" t="n">
        <v>0.8344739097560476</v>
      </c>
      <c r="H6039" t="n">
        <v>1</v>
      </c>
      <c r="I6039" t="inlineStr">
        <is>
          <t>Critical</t>
        </is>
      </c>
    </row>
    <row r="6040">
      <c r="A6040" t="inlineStr">
        <is>
          <t>SUB-00006035</t>
        </is>
      </c>
      <c r="B6040" t="inlineStr">
        <is>
          <t>CUST-001748</t>
        </is>
      </c>
      <c r="C6040" t="inlineStr">
        <is>
          <t>Peterson Group</t>
        </is>
      </c>
      <c r="D6040" t="inlineStr">
        <is>
          <t>NC-ANALYTICS</t>
        </is>
      </c>
      <c r="E6040" t="inlineStr">
        <is>
          <t>Nexus Analytics</t>
        </is>
      </c>
      <c r="F6040" t="n">
        <v>1</v>
      </c>
      <c r="G6040" t="n">
        <v>0.5547240692419785</v>
      </c>
      <c r="H6040" t="n">
        <v>1</v>
      </c>
      <c r="I6040" t="inlineStr">
        <is>
          <t>High</t>
        </is>
      </c>
    </row>
    <row r="6041">
      <c r="A6041" t="inlineStr">
        <is>
          <t>SUB-00006036</t>
        </is>
      </c>
      <c r="B6041" t="inlineStr">
        <is>
          <t>CUST-001749</t>
        </is>
      </c>
      <c r="C6041" t="inlineStr">
        <is>
          <t>Russo, Collins and Murphy</t>
        </is>
      </c>
      <c r="D6041" t="inlineStr">
        <is>
          <t>NC-SQL</t>
        </is>
      </c>
      <c r="E6041" t="inlineStr">
        <is>
          <t>Nexus SQL Database</t>
        </is>
      </c>
      <c r="F6041" t="n">
        <v>0</v>
      </c>
      <c r="G6041" t="n">
        <v>0.205168920474585</v>
      </c>
      <c r="H6041" t="n">
        <v>0</v>
      </c>
      <c r="I6041" t="inlineStr">
        <is>
          <t>Low</t>
        </is>
      </c>
    </row>
    <row r="6042">
      <c r="A6042" t="inlineStr">
        <is>
          <t>SUB-00006037</t>
        </is>
      </c>
      <c r="B6042" t="inlineStr">
        <is>
          <t>CUST-001749</t>
        </is>
      </c>
      <c r="C6042" t="inlineStr">
        <is>
          <t>Russo, Collins and Murphy</t>
        </is>
      </c>
      <c r="D6042" t="inlineStr">
        <is>
          <t>NC-WAREHOUSE</t>
        </is>
      </c>
      <c r="E6042" t="inlineStr">
        <is>
          <t>Nexus Data Warehouse</t>
        </is>
      </c>
      <c r="F6042" t="n">
        <v>1</v>
      </c>
      <c r="G6042" t="n">
        <v>0.1922362671545371</v>
      </c>
      <c r="H6042" t="n">
        <v>0</v>
      </c>
      <c r="I6042" t="inlineStr">
        <is>
          <t>Low</t>
        </is>
      </c>
    </row>
    <row r="6043">
      <c r="A6043" t="inlineStr">
        <is>
          <t>SUB-00006038</t>
        </is>
      </c>
      <c r="B6043" t="inlineStr">
        <is>
          <t>CUST-001749</t>
        </is>
      </c>
      <c r="C6043" t="inlineStr">
        <is>
          <t>Russo, Collins and Murphy</t>
        </is>
      </c>
      <c r="D6043" t="inlineStr">
        <is>
          <t>NC-SECURITY</t>
        </is>
      </c>
      <c r="E6043" t="inlineStr">
        <is>
          <t>Nexus Cloud Security</t>
        </is>
      </c>
      <c r="F6043" t="n">
        <v>0</v>
      </c>
      <c r="G6043" t="n">
        <v>0.5111013845177973</v>
      </c>
      <c r="H6043" t="n">
        <v>1</v>
      </c>
      <c r="I6043" t="inlineStr">
        <is>
          <t>High</t>
        </is>
      </c>
    </row>
    <row r="6044">
      <c r="A6044" t="inlineStr">
        <is>
          <t>SUB-00006039</t>
        </is>
      </c>
      <c r="B6044" t="inlineStr">
        <is>
          <t>CUST-001750</t>
        </is>
      </c>
      <c r="C6044" t="inlineStr">
        <is>
          <t>Short PLC</t>
        </is>
      </c>
      <c r="D6044" t="inlineStr">
        <is>
          <t>NC-INTEGRATION</t>
        </is>
      </c>
      <c r="E6044" t="inlineStr">
        <is>
          <t>Nexus Integration</t>
        </is>
      </c>
      <c r="F6044" t="n">
        <v>1</v>
      </c>
      <c r="G6044" t="n">
        <v>0.4903996469126822</v>
      </c>
      <c r="H6044" t="n">
        <v>0</v>
      </c>
      <c r="I6044" t="inlineStr">
        <is>
          <t>Medium</t>
        </is>
      </c>
    </row>
    <row r="6045">
      <c r="A6045" t="inlineStr">
        <is>
          <t>SUB-00006040</t>
        </is>
      </c>
      <c r="B6045" t="inlineStr">
        <is>
          <t>CUST-001750</t>
        </is>
      </c>
      <c r="C6045" t="inlineStr">
        <is>
          <t>Short PLC</t>
        </is>
      </c>
      <c r="D6045" t="inlineStr">
        <is>
          <t>NC-AIMODEL</t>
        </is>
      </c>
      <c r="E6045" t="inlineStr">
        <is>
          <t>Nexus AI Models</t>
        </is>
      </c>
      <c r="F6045" t="n">
        <v>1</v>
      </c>
      <c r="G6045" t="n">
        <v>0.5030718083100258</v>
      </c>
      <c r="H6045" t="n">
        <v>1</v>
      </c>
      <c r="I6045" t="inlineStr">
        <is>
          <t>High</t>
        </is>
      </c>
    </row>
    <row r="6046">
      <c r="A6046" t="inlineStr">
        <is>
          <t>SUB-00006041</t>
        </is>
      </c>
      <c r="B6046" t="inlineStr">
        <is>
          <t>CUST-001750</t>
        </is>
      </c>
      <c r="C6046" t="inlineStr">
        <is>
          <t>Short PLC</t>
        </is>
      </c>
      <c r="D6046" t="inlineStr">
        <is>
          <t>NC-AISEARCH</t>
        </is>
      </c>
      <c r="E6046" t="inlineStr">
        <is>
          <t>Nexus AI Search</t>
        </is>
      </c>
      <c r="F6046" t="n">
        <v>0</v>
      </c>
      <c r="G6046" t="n">
        <v>0.1927150163447865</v>
      </c>
      <c r="H6046" t="n">
        <v>0</v>
      </c>
      <c r="I6046" t="inlineStr">
        <is>
          <t>Low</t>
        </is>
      </c>
    </row>
    <row r="6047">
      <c r="A6047" t="inlineStr">
        <is>
          <t>SUB-00006042</t>
        </is>
      </c>
      <c r="B6047" t="inlineStr">
        <is>
          <t>CUST-001751</t>
        </is>
      </c>
      <c r="C6047" t="inlineStr">
        <is>
          <t>Haney, Harris and Johnson</t>
        </is>
      </c>
      <c r="D6047" t="inlineStr">
        <is>
          <t>NC-ANALYTICS</t>
        </is>
      </c>
      <c r="E6047" t="inlineStr">
        <is>
          <t>Nexus Analytics</t>
        </is>
      </c>
      <c r="F6047" t="n">
        <v>1</v>
      </c>
      <c r="G6047" t="n">
        <v>0.8389127736485524</v>
      </c>
      <c r="H6047" t="n">
        <v>1</v>
      </c>
      <c r="I6047" t="inlineStr">
        <is>
          <t>Critical</t>
        </is>
      </c>
    </row>
    <row r="6048">
      <c r="A6048" t="inlineStr">
        <is>
          <t>SUB-00006043</t>
        </is>
      </c>
      <c r="B6048" t="inlineStr">
        <is>
          <t>CUST-001751</t>
        </is>
      </c>
      <c r="C6048" t="inlineStr">
        <is>
          <t>Haney, Harris and Johnson</t>
        </is>
      </c>
      <c r="D6048" t="inlineStr">
        <is>
          <t>NC-COMPUTE</t>
        </is>
      </c>
      <c r="E6048" t="inlineStr">
        <is>
          <t>Nexus Compute</t>
        </is>
      </c>
      <c r="F6048" t="n">
        <v>1</v>
      </c>
      <c r="G6048" t="n">
        <v>0.2125299295255299</v>
      </c>
      <c r="H6048" t="n">
        <v>0</v>
      </c>
      <c r="I6048" t="inlineStr">
        <is>
          <t>Low</t>
        </is>
      </c>
    </row>
    <row r="6049">
      <c r="A6049" t="inlineStr">
        <is>
          <t>SUB-00006044</t>
        </is>
      </c>
      <c r="B6049" t="inlineStr">
        <is>
          <t>CUST-001751</t>
        </is>
      </c>
      <c r="C6049" t="inlineStr">
        <is>
          <t>Haney, Harris and Johnson</t>
        </is>
      </c>
      <c r="D6049" t="inlineStr">
        <is>
          <t>NC-STORAGE</t>
        </is>
      </c>
      <c r="E6049" t="inlineStr">
        <is>
          <t>Nexus Storage</t>
        </is>
      </c>
      <c r="F6049" t="n">
        <v>1</v>
      </c>
      <c r="G6049" t="n">
        <v>0.8247181317755972</v>
      </c>
      <c r="H6049" t="n">
        <v>1</v>
      </c>
      <c r="I6049" t="inlineStr">
        <is>
          <t>Critical</t>
        </is>
      </c>
    </row>
    <row r="6050">
      <c r="A6050" t="inlineStr">
        <is>
          <t>SUB-00006045</t>
        </is>
      </c>
      <c r="B6050" t="inlineStr">
        <is>
          <t>CUST-001751</t>
        </is>
      </c>
      <c r="C6050" t="inlineStr">
        <is>
          <t>Haney, Harris and Johnson</t>
        </is>
      </c>
      <c r="D6050" t="inlineStr">
        <is>
          <t>NC-CONTAINER</t>
        </is>
      </c>
      <c r="E6050" t="inlineStr">
        <is>
          <t>Nexus Container Platform</t>
        </is>
      </c>
      <c r="F6050" t="n">
        <v>1</v>
      </c>
      <c r="G6050" t="n">
        <v>0.2576344554079984</v>
      </c>
      <c r="H6050" t="n">
        <v>0</v>
      </c>
      <c r="I6050" t="inlineStr">
        <is>
          <t>Medium</t>
        </is>
      </c>
    </row>
    <row r="6051">
      <c r="A6051" t="inlineStr">
        <is>
          <t>SUB-00006046</t>
        </is>
      </c>
      <c r="B6051" t="inlineStr">
        <is>
          <t>CUST-001751</t>
        </is>
      </c>
      <c r="C6051" t="inlineStr">
        <is>
          <t>Haney, Harris and Johnson</t>
        </is>
      </c>
      <c r="D6051" t="inlineStr">
        <is>
          <t>NC-AISEARCH</t>
        </is>
      </c>
      <c r="E6051" t="inlineStr">
        <is>
          <t>Nexus AI Search</t>
        </is>
      </c>
      <c r="F6051" t="n">
        <v>1</v>
      </c>
      <c r="G6051" t="n">
        <v>0.8416268951145691</v>
      </c>
      <c r="H6051" t="n">
        <v>1</v>
      </c>
      <c r="I6051" t="inlineStr">
        <is>
          <t>Critical</t>
        </is>
      </c>
    </row>
    <row r="6052">
      <c r="A6052" t="inlineStr">
        <is>
          <t>SUB-00006047</t>
        </is>
      </c>
      <c r="B6052" t="inlineStr">
        <is>
          <t>CUST-001751</t>
        </is>
      </c>
      <c r="C6052" t="inlineStr">
        <is>
          <t>Haney, Harris and Johnson</t>
        </is>
      </c>
      <c r="D6052" t="inlineStr">
        <is>
          <t>NC-INTEGRATION</t>
        </is>
      </c>
      <c r="E6052" t="inlineStr">
        <is>
          <t>Nexus Integration</t>
        </is>
      </c>
      <c r="F6052" t="n">
        <v>1</v>
      </c>
      <c r="G6052" t="n">
        <v>0.5783169987573259</v>
      </c>
      <c r="H6052" t="n">
        <v>1</v>
      </c>
      <c r="I6052" t="inlineStr">
        <is>
          <t>High</t>
        </is>
      </c>
    </row>
    <row r="6053">
      <c r="A6053" t="inlineStr">
        <is>
          <t>SUB-00006048</t>
        </is>
      </c>
      <c r="B6053" t="inlineStr">
        <is>
          <t>CUST-001752</t>
        </is>
      </c>
      <c r="C6053" t="inlineStr">
        <is>
          <t>Reeves-Boyd</t>
        </is>
      </c>
      <c r="D6053" t="inlineStr">
        <is>
          <t>NC-SQL</t>
        </is>
      </c>
      <c r="E6053" t="inlineStr">
        <is>
          <t>Nexus SQL Database</t>
        </is>
      </c>
      <c r="F6053" t="n">
        <v>0</v>
      </c>
      <c r="G6053" t="n">
        <v>0.5818119190836412</v>
      </c>
      <c r="H6053" t="n">
        <v>1</v>
      </c>
      <c r="I6053" t="inlineStr">
        <is>
          <t>High</t>
        </is>
      </c>
    </row>
    <row r="6054">
      <c r="A6054" t="inlineStr">
        <is>
          <t>SUB-00006049</t>
        </is>
      </c>
      <c r="B6054" t="inlineStr">
        <is>
          <t>CUST-001752</t>
        </is>
      </c>
      <c r="C6054" t="inlineStr">
        <is>
          <t>Reeves-Boyd</t>
        </is>
      </c>
      <c r="D6054" t="inlineStr">
        <is>
          <t>NC-ANALYTICS</t>
        </is>
      </c>
      <c r="E6054" t="inlineStr">
        <is>
          <t>Nexus Analytics</t>
        </is>
      </c>
      <c r="F6054" t="n">
        <v>0</v>
      </c>
      <c r="G6054" t="n">
        <v>0.2513888401728094</v>
      </c>
      <c r="H6054" t="n">
        <v>0</v>
      </c>
      <c r="I6054" t="inlineStr">
        <is>
          <t>Medium</t>
        </is>
      </c>
    </row>
    <row r="6055">
      <c r="A6055" t="inlineStr">
        <is>
          <t>SUB-00006050</t>
        </is>
      </c>
      <c r="B6055" t="inlineStr">
        <is>
          <t>CUST-001752</t>
        </is>
      </c>
      <c r="C6055" t="inlineStr">
        <is>
          <t>Reeves-Boyd</t>
        </is>
      </c>
      <c r="D6055" t="inlineStr">
        <is>
          <t>NC-SECURITY</t>
        </is>
      </c>
      <c r="E6055" t="inlineStr">
        <is>
          <t>Nexus Cloud Security</t>
        </is>
      </c>
      <c r="F6055" t="n">
        <v>1</v>
      </c>
      <c r="G6055" t="n">
        <v>0.236869684473457</v>
      </c>
      <c r="H6055" t="n">
        <v>0</v>
      </c>
      <c r="I6055" t="inlineStr">
        <is>
          <t>Low</t>
        </is>
      </c>
    </row>
    <row r="6056">
      <c r="A6056" t="inlineStr">
        <is>
          <t>SUB-00006051</t>
        </is>
      </c>
      <c r="B6056" t="inlineStr">
        <is>
          <t>CUST-001752</t>
        </is>
      </c>
      <c r="C6056" t="inlineStr">
        <is>
          <t>Reeves-Boyd</t>
        </is>
      </c>
      <c r="D6056" t="inlineStr">
        <is>
          <t>NC-INTEGRATION</t>
        </is>
      </c>
      <c r="E6056" t="inlineStr">
        <is>
          <t>Nexus Integration</t>
        </is>
      </c>
      <c r="F6056" t="n">
        <v>0</v>
      </c>
      <c r="G6056" t="n">
        <v>0.2483036250758963</v>
      </c>
      <c r="H6056" t="n">
        <v>0</v>
      </c>
      <c r="I6056" t="inlineStr">
        <is>
          <t>Low</t>
        </is>
      </c>
    </row>
    <row r="6057">
      <c r="A6057" t="inlineStr">
        <is>
          <t>SUB-00006052</t>
        </is>
      </c>
      <c r="B6057" t="inlineStr">
        <is>
          <t>CUST-001753</t>
        </is>
      </c>
      <c r="C6057" t="inlineStr">
        <is>
          <t>Collins Inc</t>
        </is>
      </c>
      <c r="D6057" t="inlineStr">
        <is>
          <t>NC-CONTAINER</t>
        </is>
      </c>
      <c r="E6057" t="inlineStr">
        <is>
          <t>Nexus Container Platform</t>
        </is>
      </c>
      <c r="F6057" t="n">
        <v>1</v>
      </c>
      <c r="G6057" t="n">
        <v>0.7866103350031088</v>
      </c>
      <c r="H6057" t="n">
        <v>1</v>
      </c>
      <c r="I6057" t="inlineStr">
        <is>
          <t>Critical</t>
        </is>
      </c>
    </row>
    <row r="6058">
      <c r="A6058" t="inlineStr">
        <is>
          <t>SUB-00006053</t>
        </is>
      </c>
      <c r="B6058" t="inlineStr">
        <is>
          <t>CUST-001753</t>
        </is>
      </c>
      <c r="C6058" t="inlineStr">
        <is>
          <t>Collins Inc</t>
        </is>
      </c>
      <c r="D6058" t="inlineStr">
        <is>
          <t>NC-AIMODEL</t>
        </is>
      </c>
      <c r="E6058" t="inlineStr">
        <is>
          <t>Nexus AI Models</t>
        </is>
      </c>
      <c r="F6058" t="n">
        <v>1</v>
      </c>
      <c r="G6058" t="n">
        <v>0.4915797263840878</v>
      </c>
      <c r="H6058" t="n">
        <v>0</v>
      </c>
      <c r="I6058" t="inlineStr">
        <is>
          <t>Medium</t>
        </is>
      </c>
    </row>
    <row r="6059">
      <c r="A6059" t="inlineStr">
        <is>
          <t>SUB-00006054</t>
        </is>
      </c>
      <c r="B6059" t="inlineStr">
        <is>
          <t>CUST-001754</t>
        </is>
      </c>
      <c r="C6059" t="inlineStr">
        <is>
          <t>Charles, Wiggins and Cook</t>
        </is>
      </c>
      <c r="D6059" t="inlineStr">
        <is>
          <t>NC-INTEGRATION</t>
        </is>
      </c>
      <c r="E6059" t="inlineStr">
        <is>
          <t>Nexus Integration</t>
        </is>
      </c>
      <c r="F6059" t="n">
        <v>1</v>
      </c>
      <c r="G6059" t="n">
        <v>0.4707882726257196</v>
      </c>
      <c r="H6059" t="n">
        <v>0</v>
      </c>
      <c r="I6059" t="inlineStr">
        <is>
          <t>Medium</t>
        </is>
      </c>
    </row>
    <row r="6060">
      <c r="A6060" t="inlineStr">
        <is>
          <t>SUB-00006055</t>
        </is>
      </c>
      <c r="B6060" t="inlineStr">
        <is>
          <t>CUST-001755</t>
        </is>
      </c>
      <c r="C6060" t="inlineStr">
        <is>
          <t>Garcia Ltd</t>
        </is>
      </c>
      <c r="D6060" t="inlineStr">
        <is>
          <t>NC-CONTAINER</t>
        </is>
      </c>
      <c r="E6060" t="inlineStr">
        <is>
          <t>Nexus Container Platform</t>
        </is>
      </c>
      <c r="F6060" t="n">
        <v>0</v>
      </c>
      <c r="G6060" t="n">
        <v>0.248133047249175</v>
      </c>
      <c r="H6060" t="n">
        <v>0</v>
      </c>
      <c r="I6060" t="inlineStr">
        <is>
          <t>Low</t>
        </is>
      </c>
    </row>
    <row r="6061">
      <c r="A6061" t="inlineStr">
        <is>
          <t>SUB-00006056</t>
        </is>
      </c>
      <c r="B6061" t="inlineStr">
        <is>
          <t>CUST-001755</t>
        </is>
      </c>
      <c r="C6061" t="inlineStr">
        <is>
          <t>Garcia Ltd</t>
        </is>
      </c>
      <c r="D6061" t="inlineStr">
        <is>
          <t>NC-COMPUTE</t>
        </is>
      </c>
      <c r="E6061" t="inlineStr">
        <is>
          <t>Nexus Compute</t>
        </is>
      </c>
      <c r="F6061" t="n">
        <v>1</v>
      </c>
      <c r="G6061" t="n">
        <v>0.5783025758480509</v>
      </c>
      <c r="H6061" t="n">
        <v>1</v>
      </c>
      <c r="I6061" t="inlineStr">
        <is>
          <t>High</t>
        </is>
      </c>
    </row>
    <row r="6062">
      <c r="A6062" t="inlineStr">
        <is>
          <t>SUB-00006057</t>
        </is>
      </c>
      <c r="B6062" t="inlineStr">
        <is>
          <t>CUST-001755</t>
        </is>
      </c>
      <c r="C6062" t="inlineStr">
        <is>
          <t>Garcia Ltd</t>
        </is>
      </c>
      <c r="D6062" t="inlineStr">
        <is>
          <t>NC-INTEGRATION</t>
        </is>
      </c>
      <c r="E6062" t="inlineStr">
        <is>
          <t>Nexus Integration</t>
        </is>
      </c>
      <c r="F6062" t="n">
        <v>0</v>
      </c>
      <c r="G6062" t="n">
        <v>0.5798534756312292</v>
      </c>
      <c r="H6062" t="n">
        <v>1</v>
      </c>
      <c r="I6062" t="inlineStr">
        <is>
          <t>High</t>
        </is>
      </c>
    </row>
    <row r="6063">
      <c r="A6063" t="inlineStr">
        <is>
          <t>SUB-00006058</t>
        </is>
      </c>
      <c r="B6063" t="inlineStr">
        <is>
          <t>CUST-001756</t>
        </is>
      </c>
      <c r="C6063" t="inlineStr">
        <is>
          <t>Edwards, Lane and Collins</t>
        </is>
      </c>
      <c r="D6063" t="inlineStr">
        <is>
          <t>NC-COMPUTE</t>
        </is>
      </c>
      <c r="E6063" t="inlineStr">
        <is>
          <t>Nexus Compute</t>
        </is>
      </c>
      <c r="F6063" t="n">
        <v>0</v>
      </c>
      <c r="G6063" t="n">
        <v>0.4537814441448209</v>
      </c>
      <c r="H6063" t="n">
        <v>0</v>
      </c>
      <c r="I6063" t="inlineStr">
        <is>
          <t>Medium</t>
        </is>
      </c>
    </row>
    <row r="6064">
      <c r="A6064" t="inlineStr">
        <is>
          <t>SUB-00006059</t>
        </is>
      </c>
      <c r="B6064" t="inlineStr">
        <is>
          <t>CUST-001757</t>
        </is>
      </c>
      <c r="C6064" t="inlineStr">
        <is>
          <t>Flores and Sons</t>
        </is>
      </c>
      <c r="D6064" t="inlineStr">
        <is>
          <t>NC-WAREHOUSE</t>
        </is>
      </c>
      <c r="E6064" t="inlineStr">
        <is>
          <t>Nexus Data Warehouse</t>
        </is>
      </c>
      <c r="F6064" t="n">
        <v>0</v>
      </c>
      <c r="G6064" t="n">
        <v>0.5309640779453002</v>
      </c>
      <c r="H6064" t="n">
        <v>1</v>
      </c>
      <c r="I6064" t="inlineStr">
        <is>
          <t>High</t>
        </is>
      </c>
    </row>
    <row r="6065">
      <c r="A6065" t="inlineStr">
        <is>
          <t>SUB-00006060</t>
        </is>
      </c>
      <c r="B6065" t="inlineStr">
        <is>
          <t>CUST-001757</t>
        </is>
      </c>
      <c r="C6065" t="inlineStr">
        <is>
          <t>Flores and Sons</t>
        </is>
      </c>
      <c r="D6065" t="inlineStr">
        <is>
          <t>NC-CONTAINER</t>
        </is>
      </c>
      <c r="E6065" t="inlineStr">
        <is>
          <t>Nexus Container Platform</t>
        </is>
      </c>
      <c r="F6065" t="n">
        <v>0</v>
      </c>
      <c r="G6065" t="n">
        <v>0.2257449467194835</v>
      </c>
      <c r="H6065" t="n">
        <v>0</v>
      </c>
      <c r="I6065" t="inlineStr">
        <is>
          <t>Low</t>
        </is>
      </c>
    </row>
    <row r="6066">
      <c r="A6066" t="inlineStr">
        <is>
          <t>SUB-00006061</t>
        </is>
      </c>
      <c r="B6066" t="inlineStr">
        <is>
          <t>CUST-001757</t>
        </is>
      </c>
      <c r="C6066" t="inlineStr">
        <is>
          <t>Flores and Sons</t>
        </is>
      </c>
      <c r="D6066" t="inlineStr">
        <is>
          <t>NC-SECURITY</t>
        </is>
      </c>
      <c r="E6066" t="inlineStr">
        <is>
          <t>Nexus Cloud Security</t>
        </is>
      </c>
      <c r="F6066" t="n">
        <v>1</v>
      </c>
      <c r="G6066" t="n">
        <v>0.5312016510657986</v>
      </c>
      <c r="H6066" t="n">
        <v>1</v>
      </c>
      <c r="I6066" t="inlineStr">
        <is>
          <t>High</t>
        </is>
      </c>
    </row>
    <row r="6067">
      <c r="A6067" t="inlineStr">
        <is>
          <t>SUB-00006062</t>
        </is>
      </c>
      <c r="B6067" t="inlineStr">
        <is>
          <t>CUST-001758</t>
        </is>
      </c>
      <c r="C6067" t="inlineStr">
        <is>
          <t>Hill-Flores</t>
        </is>
      </c>
      <c r="D6067" t="inlineStr">
        <is>
          <t>NC-WAREHOUSE</t>
        </is>
      </c>
      <c r="E6067" t="inlineStr">
        <is>
          <t>Nexus Data Warehouse</t>
        </is>
      </c>
      <c r="F6067" t="n">
        <v>0</v>
      </c>
      <c r="G6067" t="n">
        <v>0.2197290151018888</v>
      </c>
      <c r="H6067" t="n">
        <v>0</v>
      </c>
      <c r="I6067" t="inlineStr">
        <is>
          <t>Low</t>
        </is>
      </c>
    </row>
    <row r="6068">
      <c r="A6068" t="inlineStr">
        <is>
          <t>SUB-00006063</t>
        </is>
      </c>
      <c r="B6068" t="inlineStr">
        <is>
          <t>CUST-001759</t>
        </is>
      </c>
      <c r="C6068" t="inlineStr">
        <is>
          <t>Lambert-Nelson</t>
        </is>
      </c>
      <c r="D6068" t="inlineStr">
        <is>
          <t>NC-COMPUTE</t>
        </is>
      </c>
      <c r="E6068" t="inlineStr">
        <is>
          <t>Nexus Compute</t>
        </is>
      </c>
      <c r="F6068" t="n">
        <v>1</v>
      </c>
      <c r="G6068" t="n">
        <v>0.5568393139589076</v>
      </c>
      <c r="H6068" t="n">
        <v>1</v>
      </c>
      <c r="I6068" t="inlineStr">
        <is>
          <t>High</t>
        </is>
      </c>
    </row>
    <row r="6069">
      <c r="A6069" t="inlineStr">
        <is>
          <t>SUB-00006064</t>
        </is>
      </c>
      <c r="B6069" t="inlineStr">
        <is>
          <t>CUST-001759</t>
        </is>
      </c>
      <c r="C6069" t="inlineStr">
        <is>
          <t>Lambert-Nelson</t>
        </is>
      </c>
      <c r="D6069" t="inlineStr">
        <is>
          <t>NC-STORAGE</t>
        </is>
      </c>
      <c r="E6069" t="inlineStr">
        <is>
          <t>Nexus Storage</t>
        </is>
      </c>
      <c r="F6069" t="n">
        <v>1</v>
      </c>
      <c r="G6069" t="n">
        <v>0.5452247169272588</v>
      </c>
      <c r="H6069" t="n">
        <v>1</v>
      </c>
      <c r="I6069" t="inlineStr">
        <is>
          <t>High</t>
        </is>
      </c>
    </row>
    <row r="6070">
      <c r="A6070" t="inlineStr">
        <is>
          <t>SUB-00006065</t>
        </is>
      </c>
      <c r="B6070" t="inlineStr">
        <is>
          <t>CUST-001759</t>
        </is>
      </c>
      <c r="C6070" t="inlineStr">
        <is>
          <t>Lambert-Nelson</t>
        </is>
      </c>
      <c r="D6070" t="inlineStr">
        <is>
          <t>NC-SECURITY</t>
        </is>
      </c>
      <c r="E6070" t="inlineStr">
        <is>
          <t>Nexus Cloud Security</t>
        </is>
      </c>
      <c r="F6070" t="n">
        <v>0</v>
      </c>
      <c r="G6070" t="n">
        <v>0.2221804501717039</v>
      </c>
      <c r="H6070" t="n">
        <v>0</v>
      </c>
      <c r="I6070" t="inlineStr">
        <is>
          <t>Low</t>
        </is>
      </c>
    </row>
    <row r="6071">
      <c r="A6071" t="inlineStr">
        <is>
          <t>SUB-00006066</t>
        </is>
      </c>
      <c r="B6071" t="inlineStr">
        <is>
          <t>CUST-001759</t>
        </is>
      </c>
      <c r="C6071" t="inlineStr">
        <is>
          <t>Lambert-Nelson</t>
        </is>
      </c>
      <c r="D6071" t="inlineStr">
        <is>
          <t>NC-WAREHOUSE</t>
        </is>
      </c>
      <c r="E6071" t="inlineStr">
        <is>
          <t>Nexus Data Warehouse</t>
        </is>
      </c>
      <c r="F6071" t="n">
        <v>1</v>
      </c>
      <c r="G6071" t="n">
        <v>0.8427638481807564</v>
      </c>
      <c r="H6071" t="n">
        <v>1</v>
      </c>
      <c r="I6071" t="inlineStr">
        <is>
          <t>Critical</t>
        </is>
      </c>
    </row>
    <row r="6072">
      <c r="A6072" t="inlineStr">
        <is>
          <t>SUB-00006067</t>
        </is>
      </c>
      <c r="B6072" t="inlineStr">
        <is>
          <t>CUST-001759</t>
        </is>
      </c>
      <c r="C6072" t="inlineStr">
        <is>
          <t>Lambert-Nelson</t>
        </is>
      </c>
      <c r="D6072" t="inlineStr">
        <is>
          <t>NC-INTEGRATION</t>
        </is>
      </c>
      <c r="E6072" t="inlineStr">
        <is>
          <t>Nexus Integration</t>
        </is>
      </c>
      <c r="F6072" t="n">
        <v>1</v>
      </c>
      <c r="G6072" t="n">
        <v>0.5368623681378674</v>
      </c>
      <c r="H6072" t="n">
        <v>1</v>
      </c>
      <c r="I6072" t="inlineStr">
        <is>
          <t>High</t>
        </is>
      </c>
    </row>
    <row r="6073">
      <c r="A6073" t="inlineStr">
        <is>
          <t>SUB-00006068</t>
        </is>
      </c>
      <c r="B6073" t="inlineStr">
        <is>
          <t>CUST-001760</t>
        </is>
      </c>
      <c r="C6073" t="inlineStr">
        <is>
          <t>Hill Inc</t>
        </is>
      </c>
      <c r="D6073" t="inlineStr">
        <is>
          <t>NC-WAREHOUSE</t>
        </is>
      </c>
      <c r="E6073" t="inlineStr">
        <is>
          <t>Nexus Data Warehouse</t>
        </is>
      </c>
      <c r="F6073" t="n">
        <v>0</v>
      </c>
      <c r="G6073" t="n">
        <v>0.2015186803001671</v>
      </c>
      <c r="H6073" t="n">
        <v>0</v>
      </c>
      <c r="I6073" t="inlineStr">
        <is>
          <t>Low</t>
        </is>
      </c>
    </row>
    <row r="6074">
      <c r="A6074" t="inlineStr">
        <is>
          <t>SUB-00006069</t>
        </is>
      </c>
      <c r="B6074" t="inlineStr">
        <is>
          <t>CUST-001760</t>
        </is>
      </c>
      <c r="C6074" t="inlineStr">
        <is>
          <t>Hill Inc</t>
        </is>
      </c>
      <c r="D6074" t="inlineStr">
        <is>
          <t>NC-SECURITY</t>
        </is>
      </c>
      <c r="E6074" t="inlineStr">
        <is>
          <t>Nexus Cloud Security</t>
        </is>
      </c>
      <c r="F6074" t="n">
        <v>0</v>
      </c>
      <c r="G6074" t="n">
        <v>0.4856445966700089</v>
      </c>
      <c r="H6074" t="n">
        <v>0</v>
      </c>
      <c r="I6074" t="inlineStr">
        <is>
          <t>Medium</t>
        </is>
      </c>
    </row>
    <row r="6075">
      <c r="A6075" t="inlineStr">
        <is>
          <t>SUB-00006070</t>
        </is>
      </c>
      <c r="B6075" t="inlineStr">
        <is>
          <t>CUST-001760</t>
        </is>
      </c>
      <c r="C6075" t="inlineStr">
        <is>
          <t>Hill Inc</t>
        </is>
      </c>
      <c r="D6075" t="inlineStr">
        <is>
          <t>NC-INTEGRATION</t>
        </is>
      </c>
      <c r="E6075" t="inlineStr">
        <is>
          <t>Nexus Integration</t>
        </is>
      </c>
      <c r="F6075" t="n">
        <v>0</v>
      </c>
      <c r="G6075" t="n">
        <v>0.1911668273528219</v>
      </c>
      <c r="H6075" t="n">
        <v>0</v>
      </c>
      <c r="I6075" t="inlineStr">
        <is>
          <t>Low</t>
        </is>
      </c>
    </row>
    <row r="6076">
      <c r="A6076" t="inlineStr">
        <is>
          <t>SUB-00006071</t>
        </is>
      </c>
      <c r="B6076" t="inlineStr">
        <is>
          <t>CUST-001760</t>
        </is>
      </c>
      <c r="C6076" t="inlineStr">
        <is>
          <t>Hill Inc</t>
        </is>
      </c>
      <c r="D6076" t="inlineStr">
        <is>
          <t>NC-ANALYTICS</t>
        </is>
      </c>
      <c r="E6076" t="inlineStr">
        <is>
          <t>Nexus Analytics</t>
        </is>
      </c>
      <c r="F6076" t="n">
        <v>0</v>
      </c>
      <c r="G6076" t="n">
        <v>0.186449213425805</v>
      </c>
      <c r="H6076" t="n">
        <v>0</v>
      </c>
      <c r="I6076" t="inlineStr">
        <is>
          <t>Low</t>
        </is>
      </c>
    </row>
    <row r="6077">
      <c r="A6077" t="inlineStr">
        <is>
          <t>SUB-00006072</t>
        </is>
      </c>
      <c r="B6077" t="inlineStr">
        <is>
          <t>CUST-001760</t>
        </is>
      </c>
      <c r="C6077" t="inlineStr">
        <is>
          <t>Hill Inc</t>
        </is>
      </c>
      <c r="D6077" t="inlineStr">
        <is>
          <t>NC-STORAGE</t>
        </is>
      </c>
      <c r="E6077" t="inlineStr">
        <is>
          <t>Nexus Storage</t>
        </is>
      </c>
      <c r="F6077" t="n">
        <v>1</v>
      </c>
      <c r="G6077" t="n">
        <v>0.7960624152234238</v>
      </c>
      <c r="H6077" t="n">
        <v>1</v>
      </c>
      <c r="I6077" t="inlineStr">
        <is>
          <t>Critical</t>
        </is>
      </c>
    </row>
    <row r="6078">
      <c r="A6078" t="inlineStr">
        <is>
          <t>SUB-00006073</t>
        </is>
      </c>
      <c r="B6078" t="inlineStr">
        <is>
          <t>CUST-001761</t>
        </is>
      </c>
      <c r="C6078" t="inlineStr">
        <is>
          <t>Castro, Garcia and Daniels</t>
        </is>
      </c>
      <c r="D6078" t="inlineStr">
        <is>
          <t>NC-INTEGRATION</t>
        </is>
      </c>
      <c r="E6078" t="inlineStr">
        <is>
          <t>Nexus Integration</t>
        </is>
      </c>
      <c r="F6078" t="n">
        <v>0</v>
      </c>
      <c r="G6078" t="n">
        <v>0.5064592590828169</v>
      </c>
      <c r="H6078" t="n">
        <v>1</v>
      </c>
      <c r="I6078" t="inlineStr">
        <is>
          <t>High</t>
        </is>
      </c>
    </row>
    <row r="6079">
      <c r="A6079" t="inlineStr">
        <is>
          <t>SUB-00006074</t>
        </is>
      </c>
      <c r="B6079" t="inlineStr">
        <is>
          <t>CUST-001761</t>
        </is>
      </c>
      <c r="C6079" t="inlineStr">
        <is>
          <t>Castro, Garcia and Daniels</t>
        </is>
      </c>
      <c r="D6079" t="inlineStr">
        <is>
          <t>NC-CONTAINER</t>
        </is>
      </c>
      <c r="E6079" t="inlineStr">
        <is>
          <t>Nexus Container Platform</t>
        </is>
      </c>
      <c r="F6079" t="n">
        <v>0</v>
      </c>
      <c r="G6079" t="n">
        <v>0.1990473091626581</v>
      </c>
      <c r="H6079" t="n">
        <v>0</v>
      </c>
      <c r="I6079" t="inlineStr">
        <is>
          <t>Low</t>
        </is>
      </c>
    </row>
    <row r="6080">
      <c r="A6080" t="inlineStr">
        <is>
          <t>SUB-00006075</t>
        </is>
      </c>
      <c r="B6080" t="inlineStr">
        <is>
          <t>CUST-001761</t>
        </is>
      </c>
      <c r="C6080" t="inlineStr">
        <is>
          <t>Castro, Garcia and Daniels</t>
        </is>
      </c>
      <c r="D6080" t="inlineStr">
        <is>
          <t>NC-ANALYTICS</t>
        </is>
      </c>
      <c r="E6080" t="inlineStr">
        <is>
          <t>Nexus Analytics</t>
        </is>
      </c>
      <c r="F6080" t="n">
        <v>1</v>
      </c>
      <c r="G6080" t="n">
        <v>0.7943830476105691</v>
      </c>
      <c r="H6080" t="n">
        <v>1</v>
      </c>
      <c r="I6080" t="inlineStr">
        <is>
          <t>Critical</t>
        </is>
      </c>
    </row>
    <row r="6081">
      <c r="A6081" t="inlineStr">
        <is>
          <t>SUB-00006076</t>
        </is>
      </c>
      <c r="B6081" t="inlineStr">
        <is>
          <t>CUST-001761</t>
        </is>
      </c>
      <c r="C6081" t="inlineStr">
        <is>
          <t>Castro, Garcia and Daniels</t>
        </is>
      </c>
      <c r="D6081" t="inlineStr">
        <is>
          <t>NC-SECURITY</t>
        </is>
      </c>
      <c r="E6081" t="inlineStr">
        <is>
          <t>Nexus Cloud Security</t>
        </is>
      </c>
      <c r="F6081" t="n">
        <v>1</v>
      </c>
      <c r="G6081" t="n">
        <v>0.498192518987089</v>
      </c>
      <c r="H6081" t="n">
        <v>0</v>
      </c>
      <c r="I6081" t="inlineStr">
        <is>
          <t>Medium</t>
        </is>
      </c>
    </row>
    <row r="6082">
      <c r="A6082" t="inlineStr">
        <is>
          <t>SUB-00006077</t>
        </is>
      </c>
      <c r="B6082" t="inlineStr">
        <is>
          <t>CUST-001761</t>
        </is>
      </c>
      <c r="C6082" t="inlineStr">
        <is>
          <t>Castro, Garcia and Daniels</t>
        </is>
      </c>
      <c r="D6082" t="inlineStr">
        <is>
          <t>NC-STORAGE</t>
        </is>
      </c>
      <c r="E6082" t="inlineStr">
        <is>
          <t>Nexus Storage</t>
        </is>
      </c>
      <c r="F6082" t="n">
        <v>0</v>
      </c>
      <c r="G6082" t="n">
        <v>0.5180315224840348</v>
      </c>
      <c r="H6082" t="n">
        <v>1</v>
      </c>
      <c r="I6082" t="inlineStr">
        <is>
          <t>High</t>
        </is>
      </c>
    </row>
    <row r="6083">
      <c r="A6083" t="inlineStr">
        <is>
          <t>SUB-00006078</t>
        </is>
      </c>
      <c r="B6083" t="inlineStr">
        <is>
          <t>CUST-001762</t>
        </is>
      </c>
      <c r="C6083" t="inlineStr">
        <is>
          <t>Flores, Thomas and Bush</t>
        </is>
      </c>
      <c r="D6083" t="inlineStr">
        <is>
          <t>NC-STORAGE</t>
        </is>
      </c>
      <c r="E6083" t="inlineStr">
        <is>
          <t>Nexus Storage</t>
        </is>
      </c>
      <c r="F6083" t="n">
        <v>0</v>
      </c>
      <c r="G6083" t="n">
        <v>0.5389923236088699</v>
      </c>
      <c r="H6083" t="n">
        <v>1</v>
      </c>
      <c r="I6083" t="inlineStr">
        <is>
          <t>High</t>
        </is>
      </c>
    </row>
    <row r="6084">
      <c r="A6084" t="inlineStr">
        <is>
          <t>SUB-00006079</t>
        </is>
      </c>
      <c r="B6084" t="inlineStr">
        <is>
          <t>CUST-001762</t>
        </is>
      </c>
      <c r="C6084" t="inlineStr">
        <is>
          <t>Flores, Thomas and Bush</t>
        </is>
      </c>
      <c r="D6084" t="inlineStr">
        <is>
          <t>NC-INTEGRATION</t>
        </is>
      </c>
      <c r="E6084" t="inlineStr">
        <is>
          <t>Nexus Integration</t>
        </is>
      </c>
      <c r="F6084" t="n">
        <v>1</v>
      </c>
      <c r="G6084" t="n">
        <v>0.833112211592216</v>
      </c>
      <c r="H6084" t="n">
        <v>1</v>
      </c>
      <c r="I6084" t="inlineStr">
        <is>
          <t>Critical</t>
        </is>
      </c>
    </row>
    <row r="6085">
      <c r="A6085" t="inlineStr">
        <is>
          <t>SUB-00006080</t>
        </is>
      </c>
      <c r="B6085" t="inlineStr">
        <is>
          <t>CUST-001763</t>
        </is>
      </c>
      <c r="C6085" t="inlineStr">
        <is>
          <t>Andrews-Jackson</t>
        </is>
      </c>
      <c r="D6085" t="inlineStr">
        <is>
          <t>NC-STORAGE</t>
        </is>
      </c>
      <c r="E6085" t="inlineStr">
        <is>
          <t>Nexus Storage</t>
        </is>
      </c>
      <c r="F6085" t="n">
        <v>1</v>
      </c>
      <c r="G6085" t="n">
        <v>0.8051064727328295</v>
      </c>
      <c r="H6085" t="n">
        <v>1</v>
      </c>
      <c r="I6085" t="inlineStr">
        <is>
          <t>Critical</t>
        </is>
      </c>
    </row>
    <row r="6086">
      <c r="A6086" t="inlineStr">
        <is>
          <t>SUB-00006081</t>
        </is>
      </c>
      <c r="B6086" t="inlineStr">
        <is>
          <t>CUST-001763</t>
        </is>
      </c>
      <c r="C6086" t="inlineStr">
        <is>
          <t>Andrews-Jackson</t>
        </is>
      </c>
      <c r="D6086" t="inlineStr">
        <is>
          <t>NC-INTEGRATION</t>
        </is>
      </c>
      <c r="E6086" t="inlineStr">
        <is>
          <t>Nexus Integration</t>
        </is>
      </c>
      <c r="F6086" t="n">
        <v>1</v>
      </c>
      <c r="G6086" t="n">
        <v>0.519418824863785</v>
      </c>
      <c r="H6086" t="n">
        <v>1</v>
      </c>
      <c r="I6086" t="inlineStr">
        <is>
          <t>High</t>
        </is>
      </c>
    </row>
    <row r="6087">
      <c r="A6087" t="inlineStr">
        <is>
          <t>SUB-00006082</t>
        </is>
      </c>
      <c r="B6087" t="inlineStr">
        <is>
          <t>CUST-001763</t>
        </is>
      </c>
      <c r="C6087" t="inlineStr">
        <is>
          <t>Andrews-Jackson</t>
        </is>
      </c>
      <c r="D6087" t="inlineStr">
        <is>
          <t>NC-SECURITY</t>
        </is>
      </c>
      <c r="E6087" t="inlineStr">
        <is>
          <t>Nexus Cloud Security</t>
        </is>
      </c>
      <c r="F6087" t="n">
        <v>1</v>
      </c>
      <c r="G6087" t="n">
        <v>0.1863805110701251</v>
      </c>
      <c r="H6087" t="n">
        <v>0</v>
      </c>
      <c r="I6087" t="inlineStr">
        <is>
          <t>Low</t>
        </is>
      </c>
    </row>
    <row r="6088">
      <c r="A6088" t="inlineStr">
        <is>
          <t>SUB-00006083</t>
        </is>
      </c>
      <c r="B6088" t="inlineStr">
        <is>
          <t>CUST-001763</t>
        </is>
      </c>
      <c r="C6088" t="inlineStr">
        <is>
          <t>Andrews-Jackson</t>
        </is>
      </c>
      <c r="D6088" t="inlineStr">
        <is>
          <t>NC-COMPUTE</t>
        </is>
      </c>
      <c r="E6088" t="inlineStr">
        <is>
          <t>Nexus Compute</t>
        </is>
      </c>
      <c r="F6088" t="n">
        <v>0</v>
      </c>
      <c r="G6088" t="n">
        <v>0.5556510391265719</v>
      </c>
      <c r="H6088" t="n">
        <v>1</v>
      </c>
      <c r="I6088" t="inlineStr">
        <is>
          <t>High</t>
        </is>
      </c>
    </row>
    <row r="6089">
      <c r="A6089" t="inlineStr">
        <is>
          <t>SUB-00006084</t>
        </is>
      </c>
      <c r="B6089" t="inlineStr">
        <is>
          <t>CUST-001763</t>
        </is>
      </c>
      <c r="C6089" t="inlineStr">
        <is>
          <t>Andrews-Jackson</t>
        </is>
      </c>
      <c r="D6089" t="inlineStr">
        <is>
          <t>NC-ANALYTICS</t>
        </is>
      </c>
      <c r="E6089" t="inlineStr">
        <is>
          <t>Nexus Analytics</t>
        </is>
      </c>
      <c r="F6089" t="n">
        <v>1</v>
      </c>
      <c r="G6089" t="n">
        <v>0.2060882301421311</v>
      </c>
      <c r="H6089" t="n">
        <v>0</v>
      </c>
      <c r="I6089" t="inlineStr">
        <is>
          <t>Low</t>
        </is>
      </c>
    </row>
    <row r="6090">
      <c r="A6090" t="inlineStr">
        <is>
          <t>SUB-00006085</t>
        </is>
      </c>
      <c r="B6090" t="inlineStr">
        <is>
          <t>CUST-001763</t>
        </is>
      </c>
      <c r="C6090" t="inlineStr">
        <is>
          <t>Andrews-Jackson</t>
        </is>
      </c>
      <c r="D6090" t="inlineStr">
        <is>
          <t>NC-SQL</t>
        </is>
      </c>
      <c r="E6090" t="inlineStr">
        <is>
          <t>Nexus SQL Database</t>
        </is>
      </c>
      <c r="F6090" t="n">
        <v>0</v>
      </c>
      <c r="G6090" t="n">
        <v>0.1812737040059382</v>
      </c>
      <c r="H6090" t="n">
        <v>0</v>
      </c>
      <c r="I6090" t="inlineStr">
        <is>
          <t>Low</t>
        </is>
      </c>
    </row>
    <row r="6091">
      <c r="A6091" t="inlineStr">
        <is>
          <t>SUB-00006086</t>
        </is>
      </c>
      <c r="B6091" t="inlineStr">
        <is>
          <t>CUST-001764</t>
        </is>
      </c>
      <c r="C6091" t="inlineStr">
        <is>
          <t>Austin-Morgan</t>
        </is>
      </c>
      <c r="D6091" t="inlineStr">
        <is>
          <t>NC-STORAGE</t>
        </is>
      </c>
      <c r="E6091" t="inlineStr">
        <is>
          <t>Nexus Storage</t>
        </is>
      </c>
      <c r="F6091" t="n">
        <v>0</v>
      </c>
      <c r="G6091" t="n">
        <v>0.5166975400229145</v>
      </c>
      <c r="H6091" t="n">
        <v>1</v>
      </c>
      <c r="I6091" t="inlineStr">
        <is>
          <t>High</t>
        </is>
      </c>
    </row>
    <row r="6092">
      <c r="A6092" t="inlineStr">
        <is>
          <t>SUB-00006087</t>
        </is>
      </c>
      <c r="B6092" t="inlineStr">
        <is>
          <t>CUST-001765</t>
        </is>
      </c>
      <c r="C6092" t="inlineStr">
        <is>
          <t>Williams-Johnson</t>
        </is>
      </c>
      <c r="D6092" t="inlineStr">
        <is>
          <t>NC-SQL</t>
        </is>
      </c>
      <c r="E6092" t="inlineStr">
        <is>
          <t>Nexus SQL Database</t>
        </is>
      </c>
      <c r="F6092" t="n">
        <v>1</v>
      </c>
      <c r="G6092" t="n">
        <v>0.2358723964246603</v>
      </c>
      <c r="H6092" t="n">
        <v>0</v>
      </c>
      <c r="I6092" t="inlineStr">
        <is>
          <t>Low</t>
        </is>
      </c>
    </row>
    <row r="6093">
      <c r="A6093" t="inlineStr">
        <is>
          <t>SUB-00006088</t>
        </is>
      </c>
      <c r="B6093" t="inlineStr">
        <is>
          <t>CUST-001765</t>
        </is>
      </c>
      <c r="C6093" t="inlineStr">
        <is>
          <t>Williams-Johnson</t>
        </is>
      </c>
      <c r="D6093" t="inlineStr">
        <is>
          <t>NC-COMPUTE</t>
        </is>
      </c>
      <c r="E6093" t="inlineStr">
        <is>
          <t>Nexus Compute</t>
        </is>
      </c>
      <c r="F6093" t="n">
        <v>1</v>
      </c>
      <c r="G6093" t="n">
        <v>0.2205380615342944</v>
      </c>
      <c r="H6093" t="n">
        <v>0</v>
      </c>
      <c r="I6093" t="inlineStr">
        <is>
          <t>Low</t>
        </is>
      </c>
    </row>
    <row r="6094">
      <c r="A6094" t="inlineStr">
        <is>
          <t>SUB-00006089</t>
        </is>
      </c>
      <c r="B6094" t="inlineStr">
        <is>
          <t>CUST-001765</t>
        </is>
      </c>
      <c r="C6094" t="inlineStr">
        <is>
          <t>Williams-Johnson</t>
        </is>
      </c>
      <c r="D6094" t="inlineStr">
        <is>
          <t>NC-CONTAINER</t>
        </is>
      </c>
      <c r="E6094" t="inlineStr">
        <is>
          <t>Nexus Container Platform</t>
        </is>
      </c>
      <c r="F6094" t="n">
        <v>0</v>
      </c>
      <c r="G6094" t="n">
        <v>0.2337476943414939</v>
      </c>
      <c r="H6094" t="n">
        <v>0</v>
      </c>
      <c r="I6094" t="inlineStr">
        <is>
          <t>Low</t>
        </is>
      </c>
    </row>
    <row r="6095">
      <c r="A6095" t="inlineStr">
        <is>
          <t>SUB-00006090</t>
        </is>
      </c>
      <c r="B6095" t="inlineStr">
        <is>
          <t>CUST-001766</t>
        </is>
      </c>
      <c r="C6095" t="inlineStr">
        <is>
          <t>Williams, Reyes and Miller</t>
        </is>
      </c>
      <c r="D6095" t="inlineStr">
        <is>
          <t>NC-SECURITY</t>
        </is>
      </c>
      <c r="E6095" t="inlineStr">
        <is>
          <t>Nexus Cloud Security</t>
        </is>
      </c>
      <c r="F6095" t="n">
        <v>1</v>
      </c>
      <c r="G6095" t="n">
        <v>0.8264569432448408</v>
      </c>
      <c r="H6095" t="n">
        <v>1</v>
      </c>
      <c r="I6095" t="inlineStr">
        <is>
          <t>Critical</t>
        </is>
      </c>
    </row>
    <row r="6096">
      <c r="A6096" t="inlineStr">
        <is>
          <t>SUB-00006091</t>
        </is>
      </c>
      <c r="B6096" t="inlineStr">
        <is>
          <t>CUST-001766</t>
        </is>
      </c>
      <c r="C6096" t="inlineStr">
        <is>
          <t>Williams, Reyes and Miller</t>
        </is>
      </c>
      <c r="D6096" t="inlineStr">
        <is>
          <t>NC-SQL</t>
        </is>
      </c>
      <c r="E6096" t="inlineStr">
        <is>
          <t>Nexus SQL Database</t>
        </is>
      </c>
      <c r="F6096" t="n">
        <v>1</v>
      </c>
      <c r="G6096" t="n">
        <v>0.5193298765775392</v>
      </c>
      <c r="H6096" t="n">
        <v>1</v>
      </c>
      <c r="I6096" t="inlineStr">
        <is>
          <t>High</t>
        </is>
      </c>
    </row>
    <row r="6097">
      <c r="A6097" t="inlineStr">
        <is>
          <t>SUB-00006092</t>
        </is>
      </c>
      <c r="B6097" t="inlineStr">
        <is>
          <t>CUST-001767</t>
        </is>
      </c>
      <c r="C6097" t="inlineStr">
        <is>
          <t>White-Carlson</t>
        </is>
      </c>
      <c r="D6097" t="inlineStr">
        <is>
          <t>NC-STORAGE</t>
        </is>
      </c>
      <c r="E6097" t="inlineStr">
        <is>
          <t>Nexus Storage</t>
        </is>
      </c>
      <c r="F6097" t="n">
        <v>0</v>
      </c>
      <c r="G6097" t="n">
        <v>0.4697913431894463</v>
      </c>
      <c r="H6097" t="n">
        <v>0</v>
      </c>
      <c r="I6097" t="inlineStr">
        <is>
          <t>Medium</t>
        </is>
      </c>
    </row>
    <row r="6098">
      <c r="A6098" t="inlineStr">
        <is>
          <t>SUB-00006093</t>
        </is>
      </c>
      <c r="B6098" t="inlineStr">
        <is>
          <t>CUST-001767</t>
        </is>
      </c>
      <c r="C6098" t="inlineStr">
        <is>
          <t>White-Carlson</t>
        </is>
      </c>
      <c r="D6098" t="inlineStr">
        <is>
          <t>NC-CONTAINER</t>
        </is>
      </c>
      <c r="E6098" t="inlineStr">
        <is>
          <t>Nexus Container Platform</t>
        </is>
      </c>
      <c r="F6098" t="n">
        <v>1</v>
      </c>
      <c r="G6098" t="n">
        <v>0.795450868233286</v>
      </c>
      <c r="H6098" t="n">
        <v>1</v>
      </c>
      <c r="I6098" t="inlineStr">
        <is>
          <t>Critical</t>
        </is>
      </c>
    </row>
    <row r="6099">
      <c r="A6099" t="inlineStr">
        <is>
          <t>SUB-00006094</t>
        </is>
      </c>
      <c r="B6099" t="inlineStr">
        <is>
          <t>CUST-001767</t>
        </is>
      </c>
      <c r="C6099" t="inlineStr">
        <is>
          <t>White-Carlson</t>
        </is>
      </c>
      <c r="D6099" t="inlineStr">
        <is>
          <t>NC-WAREHOUSE</t>
        </is>
      </c>
      <c r="E6099" t="inlineStr">
        <is>
          <t>Nexus Data Warehouse</t>
        </is>
      </c>
      <c r="F6099" t="n">
        <v>1</v>
      </c>
      <c r="G6099" t="n">
        <v>0.7843701723192448</v>
      </c>
      <c r="H6099" t="n">
        <v>1</v>
      </c>
      <c r="I6099" t="inlineStr">
        <is>
          <t>Critical</t>
        </is>
      </c>
    </row>
    <row r="6100">
      <c r="A6100" t="inlineStr">
        <is>
          <t>SUB-00006095</t>
        </is>
      </c>
      <c r="B6100" t="inlineStr">
        <is>
          <t>CUST-001767</t>
        </is>
      </c>
      <c r="C6100" t="inlineStr">
        <is>
          <t>White-Carlson</t>
        </is>
      </c>
      <c r="D6100" t="inlineStr">
        <is>
          <t>NC-SECURITY</t>
        </is>
      </c>
      <c r="E6100" t="inlineStr">
        <is>
          <t>Nexus Cloud Security</t>
        </is>
      </c>
      <c r="F6100" t="n">
        <v>0</v>
      </c>
      <c r="G6100" t="n">
        <v>0.175258891105663</v>
      </c>
      <c r="H6100" t="n">
        <v>0</v>
      </c>
      <c r="I6100" t="inlineStr">
        <is>
          <t>Low</t>
        </is>
      </c>
    </row>
    <row r="6101">
      <c r="A6101" t="inlineStr">
        <is>
          <t>SUB-00006096</t>
        </is>
      </c>
      <c r="B6101" t="inlineStr">
        <is>
          <t>CUST-001768</t>
        </is>
      </c>
      <c r="C6101" t="inlineStr">
        <is>
          <t>Soto, Vaughn and Griffin</t>
        </is>
      </c>
      <c r="D6101" t="inlineStr">
        <is>
          <t>NC-AIMODEL</t>
        </is>
      </c>
      <c r="E6101" t="inlineStr">
        <is>
          <t>Nexus AI Models</t>
        </is>
      </c>
      <c r="F6101" t="n">
        <v>1</v>
      </c>
      <c r="G6101" t="n">
        <v>0.502087470389936</v>
      </c>
      <c r="H6101" t="n">
        <v>1</v>
      </c>
      <c r="I6101" t="inlineStr">
        <is>
          <t>High</t>
        </is>
      </c>
    </row>
    <row r="6102">
      <c r="A6102" t="inlineStr">
        <is>
          <t>SUB-00006097</t>
        </is>
      </c>
      <c r="B6102" t="inlineStr">
        <is>
          <t>CUST-001768</t>
        </is>
      </c>
      <c r="C6102" t="inlineStr">
        <is>
          <t>Soto, Vaughn and Griffin</t>
        </is>
      </c>
      <c r="D6102" t="inlineStr">
        <is>
          <t>NC-STORAGE</t>
        </is>
      </c>
      <c r="E6102" t="inlineStr">
        <is>
          <t>Nexus Storage</t>
        </is>
      </c>
      <c r="F6102" t="n">
        <v>1</v>
      </c>
      <c r="G6102" t="n">
        <v>0.8134431667743445</v>
      </c>
      <c r="H6102" t="n">
        <v>1</v>
      </c>
      <c r="I6102" t="inlineStr">
        <is>
          <t>Critical</t>
        </is>
      </c>
    </row>
    <row r="6103">
      <c r="A6103" t="inlineStr">
        <is>
          <t>SUB-00006098</t>
        </is>
      </c>
      <c r="B6103" t="inlineStr">
        <is>
          <t>CUST-001768</t>
        </is>
      </c>
      <c r="C6103" t="inlineStr">
        <is>
          <t>Soto, Vaughn and Griffin</t>
        </is>
      </c>
      <c r="D6103" t="inlineStr">
        <is>
          <t>NC-COMPUTE</t>
        </is>
      </c>
      <c r="E6103" t="inlineStr">
        <is>
          <t>Nexus Compute</t>
        </is>
      </c>
      <c r="F6103" t="n">
        <v>0</v>
      </c>
      <c r="G6103" t="n">
        <v>0.1883137976469902</v>
      </c>
      <c r="H6103" t="n">
        <v>0</v>
      </c>
      <c r="I6103" t="inlineStr">
        <is>
          <t>Low</t>
        </is>
      </c>
    </row>
    <row r="6104">
      <c r="A6104" t="inlineStr">
        <is>
          <t>SUB-00006099</t>
        </is>
      </c>
      <c r="B6104" t="inlineStr">
        <is>
          <t>CUST-001768</t>
        </is>
      </c>
      <c r="C6104" t="inlineStr">
        <is>
          <t>Soto, Vaughn and Griffin</t>
        </is>
      </c>
      <c r="D6104" t="inlineStr">
        <is>
          <t>NC-AISEARCH</t>
        </is>
      </c>
      <c r="E6104" t="inlineStr">
        <is>
          <t>Nexus AI Search</t>
        </is>
      </c>
      <c r="F6104" t="n">
        <v>0</v>
      </c>
      <c r="G6104" t="n">
        <v>0.203819938265147</v>
      </c>
      <c r="H6104" t="n">
        <v>0</v>
      </c>
      <c r="I6104" t="inlineStr">
        <is>
          <t>Low</t>
        </is>
      </c>
    </row>
    <row r="6105">
      <c r="A6105" t="inlineStr">
        <is>
          <t>SUB-00006100</t>
        </is>
      </c>
      <c r="B6105" t="inlineStr">
        <is>
          <t>CUST-001769</t>
        </is>
      </c>
      <c r="C6105" t="inlineStr">
        <is>
          <t>Edwards-Roth</t>
        </is>
      </c>
      <c r="D6105" t="inlineStr">
        <is>
          <t>NC-CONTAINER</t>
        </is>
      </c>
      <c r="E6105" t="inlineStr">
        <is>
          <t>Nexus Container Platform</t>
        </is>
      </c>
      <c r="F6105" t="n">
        <v>0</v>
      </c>
      <c r="G6105" t="n">
        <v>0.5254517645281298</v>
      </c>
      <c r="H6105" t="n">
        <v>1</v>
      </c>
      <c r="I6105" t="inlineStr">
        <is>
          <t>High</t>
        </is>
      </c>
    </row>
    <row r="6106">
      <c r="A6106" t="inlineStr">
        <is>
          <t>SUB-00006101</t>
        </is>
      </c>
      <c r="B6106" t="inlineStr">
        <is>
          <t>CUST-001769</t>
        </is>
      </c>
      <c r="C6106" t="inlineStr">
        <is>
          <t>Edwards-Roth</t>
        </is>
      </c>
      <c r="D6106" t="inlineStr">
        <is>
          <t>NC-ANALYTICS</t>
        </is>
      </c>
      <c r="E6106" t="inlineStr">
        <is>
          <t>Nexus Analytics</t>
        </is>
      </c>
      <c r="F6106" t="n">
        <v>0</v>
      </c>
      <c r="G6106" t="n">
        <v>0.2120958994745085</v>
      </c>
      <c r="H6106" t="n">
        <v>0</v>
      </c>
      <c r="I6106" t="inlineStr">
        <is>
          <t>Low</t>
        </is>
      </c>
    </row>
    <row r="6107">
      <c r="A6107" t="inlineStr">
        <is>
          <t>SUB-00006102</t>
        </is>
      </c>
      <c r="B6107" t="inlineStr">
        <is>
          <t>CUST-001769</t>
        </is>
      </c>
      <c r="C6107" t="inlineStr">
        <is>
          <t>Edwards-Roth</t>
        </is>
      </c>
      <c r="D6107" t="inlineStr">
        <is>
          <t>NC-SECURITY</t>
        </is>
      </c>
      <c r="E6107" t="inlineStr">
        <is>
          <t>Nexus Cloud Security</t>
        </is>
      </c>
      <c r="F6107" t="n">
        <v>1</v>
      </c>
      <c r="G6107" t="n">
        <v>0.8183408567699081</v>
      </c>
      <c r="H6107" t="n">
        <v>1</v>
      </c>
      <c r="I6107" t="inlineStr">
        <is>
          <t>Critical</t>
        </is>
      </c>
    </row>
    <row r="6108">
      <c r="A6108" t="inlineStr">
        <is>
          <t>SUB-00006103</t>
        </is>
      </c>
      <c r="B6108" t="inlineStr">
        <is>
          <t>CUST-001769</t>
        </is>
      </c>
      <c r="C6108" t="inlineStr">
        <is>
          <t>Edwards-Roth</t>
        </is>
      </c>
      <c r="D6108" t="inlineStr">
        <is>
          <t>NC-WAREHOUSE</t>
        </is>
      </c>
      <c r="E6108" t="inlineStr">
        <is>
          <t>Nexus Data Warehouse</t>
        </is>
      </c>
      <c r="F6108" t="n">
        <v>0</v>
      </c>
      <c r="G6108" t="n">
        <v>0.199367288965843</v>
      </c>
      <c r="H6108" t="n">
        <v>0</v>
      </c>
      <c r="I6108" t="inlineStr">
        <is>
          <t>Low</t>
        </is>
      </c>
    </row>
    <row r="6109">
      <c r="A6109" t="inlineStr">
        <is>
          <t>SUB-00006104</t>
        </is>
      </c>
      <c r="B6109" t="inlineStr">
        <is>
          <t>CUST-001769</t>
        </is>
      </c>
      <c r="C6109" t="inlineStr">
        <is>
          <t>Edwards-Roth</t>
        </is>
      </c>
      <c r="D6109" t="inlineStr">
        <is>
          <t>NC-STORAGE</t>
        </is>
      </c>
      <c r="E6109" t="inlineStr">
        <is>
          <t>Nexus Storage</t>
        </is>
      </c>
      <c r="F6109" t="n">
        <v>1</v>
      </c>
      <c r="G6109" t="n">
        <v>0.5051648511325122</v>
      </c>
      <c r="H6109" t="n">
        <v>1</v>
      </c>
      <c r="I6109" t="inlineStr">
        <is>
          <t>High</t>
        </is>
      </c>
    </row>
    <row r="6110">
      <c r="A6110" t="inlineStr">
        <is>
          <t>SUB-00006105</t>
        </is>
      </c>
      <c r="B6110" t="inlineStr">
        <is>
          <t>CUST-001770</t>
        </is>
      </c>
      <c r="C6110" t="inlineStr">
        <is>
          <t>Chang, Lamb and Miller</t>
        </is>
      </c>
      <c r="D6110" t="inlineStr">
        <is>
          <t>NC-STORAGE</t>
        </is>
      </c>
      <c r="E6110" t="inlineStr">
        <is>
          <t>Nexus Storage</t>
        </is>
      </c>
      <c r="F6110" t="n">
        <v>1</v>
      </c>
      <c r="G6110" t="n">
        <v>0.5596082826670008</v>
      </c>
      <c r="H6110" t="n">
        <v>1</v>
      </c>
      <c r="I6110" t="inlineStr">
        <is>
          <t>High</t>
        </is>
      </c>
    </row>
    <row r="6111">
      <c r="A6111" t="inlineStr">
        <is>
          <t>SUB-00006106</t>
        </is>
      </c>
      <c r="B6111" t="inlineStr">
        <is>
          <t>CUST-001770</t>
        </is>
      </c>
      <c r="C6111" t="inlineStr">
        <is>
          <t>Chang, Lamb and Miller</t>
        </is>
      </c>
      <c r="D6111" t="inlineStr">
        <is>
          <t>NC-AISEARCH</t>
        </is>
      </c>
      <c r="E6111" t="inlineStr">
        <is>
          <t>Nexus AI Search</t>
        </is>
      </c>
      <c r="F6111" t="n">
        <v>1</v>
      </c>
      <c r="G6111" t="n">
        <v>0.579548196177493</v>
      </c>
      <c r="H6111" t="n">
        <v>1</v>
      </c>
      <c r="I6111" t="inlineStr">
        <is>
          <t>High</t>
        </is>
      </c>
    </row>
    <row r="6112">
      <c r="A6112" t="inlineStr">
        <is>
          <t>SUB-00006107</t>
        </is>
      </c>
      <c r="B6112" t="inlineStr">
        <is>
          <t>CUST-001770</t>
        </is>
      </c>
      <c r="C6112" t="inlineStr">
        <is>
          <t>Chang, Lamb and Miller</t>
        </is>
      </c>
      <c r="D6112" t="inlineStr">
        <is>
          <t>NC-SQL</t>
        </is>
      </c>
      <c r="E6112" t="inlineStr">
        <is>
          <t>Nexus SQL Database</t>
        </is>
      </c>
      <c r="F6112" t="n">
        <v>1</v>
      </c>
      <c r="G6112" t="n">
        <v>0.5628984934285839</v>
      </c>
      <c r="H6112" t="n">
        <v>1</v>
      </c>
      <c r="I6112" t="inlineStr">
        <is>
          <t>High</t>
        </is>
      </c>
    </row>
    <row r="6113">
      <c r="A6113" t="inlineStr">
        <is>
          <t>SUB-00006108</t>
        </is>
      </c>
      <c r="B6113" t="inlineStr">
        <is>
          <t>CUST-001770</t>
        </is>
      </c>
      <c r="C6113" t="inlineStr">
        <is>
          <t>Chang, Lamb and Miller</t>
        </is>
      </c>
      <c r="D6113" t="inlineStr">
        <is>
          <t>NC-SECURITY</t>
        </is>
      </c>
      <c r="E6113" t="inlineStr">
        <is>
          <t>Nexus Cloud Security</t>
        </is>
      </c>
      <c r="F6113" t="n">
        <v>0</v>
      </c>
      <c r="G6113" t="n">
        <v>0.5340315216512673</v>
      </c>
      <c r="H6113" t="n">
        <v>1</v>
      </c>
      <c r="I6113" t="inlineStr">
        <is>
          <t>High</t>
        </is>
      </c>
    </row>
    <row r="6114">
      <c r="A6114" t="inlineStr">
        <is>
          <t>SUB-00006109</t>
        </is>
      </c>
      <c r="B6114" t="inlineStr">
        <is>
          <t>CUST-001771</t>
        </is>
      </c>
      <c r="C6114" t="inlineStr">
        <is>
          <t>Bradley-Davis</t>
        </is>
      </c>
      <c r="D6114" t="inlineStr">
        <is>
          <t>NC-INTEGRATION</t>
        </is>
      </c>
      <c r="E6114" t="inlineStr">
        <is>
          <t>Nexus Integration</t>
        </is>
      </c>
      <c r="F6114" t="n">
        <v>0</v>
      </c>
      <c r="G6114" t="n">
        <v>0.5603109412527322</v>
      </c>
      <c r="H6114" t="n">
        <v>1</v>
      </c>
      <c r="I6114" t="inlineStr">
        <is>
          <t>High</t>
        </is>
      </c>
    </row>
    <row r="6115">
      <c r="A6115" t="inlineStr">
        <is>
          <t>SUB-00006110</t>
        </is>
      </c>
      <c r="B6115" t="inlineStr">
        <is>
          <t>CUST-001771</t>
        </is>
      </c>
      <c r="C6115" t="inlineStr">
        <is>
          <t>Bradley-Davis</t>
        </is>
      </c>
      <c r="D6115" t="inlineStr">
        <is>
          <t>NC-STORAGE</t>
        </is>
      </c>
      <c r="E6115" t="inlineStr">
        <is>
          <t>Nexus Storage</t>
        </is>
      </c>
      <c r="F6115" t="n">
        <v>0</v>
      </c>
      <c r="G6115" t="n">
        <v>0.2358324534065064</v>
      </c>
      <c r="H6115" t="n">
        <v>0</v>
      </c>
      <c r="I6115" t="inlineStr">
        <is>
          <t>Low</t>
        </is>
      </c>
    </row>
    <row r="6116">
      <c r="A6116" t="inlineStr">
        <is>
          <t>SUB-00006111</t>
        </is>
      </c>
      <c r="B6116" t="inlineStr">
        <is>
          <t>CUST-001771</t>
        </is>
      </c>
      <c r="C6116" t="inlineStr">
        <is>
          <t>Bradley-Davis</t>
        </is>
      </c>
      <c r="D6116" t="inlineStr">
        <is>
          <t>NC-COMPUTE</t>
        </is>
      </c>
      <c r="E6116" t="inlineStr">
        <is>
          <t>Nexus Compute</t>
        </is>
      </c>
      <c r="F6116" t="n">
        <v>1</v>
      </c>
      <c r="G6116" t="n">
        <v>0.5603350340185204</v>
      </c>
      <c r="H6116" t="n">
        <v>1</v>
      </c>
      <c r="I6116" t="inlineStr">
        <is>
          <t>High</t>
        </is>
      </c>
    </row>
    <row r="6117">
      <c r="A6117" t="inlineStr">
        <is>
          <t>SUB-00006112</t>
        </is>
      </c>
      <c r="B6117" t="inlineStr">
        <is>
          <t>CUST-001771</t>
        </is>
      </c>
      <c r="C6117" t="inlineStr">
        <is>
          <t>Bradley-Davis</t>
        </is>
      </c>
      <c r="D6117" t="inlineStr">
        <is>
          <t>NC-SECURITY</t>
        </is>
      </c>
      <c r="E6117" t="inlineStr">
        <is>
          <t>Nexus Cloud Security</t>
        </is>
      </c>
      <c r="F6117" t="n">
        <v>1</v>
      </c>
      <c r="G6117" t="n">
        <v>0.8273119879127656</v>
      </c>
      <c r="H6117" t="n">
        <v>1</v>
      </c>
      <c r="I6117" t="inlineStr">
        <is>
          <t>Critical</t>
        </is>
      </c>
    </row>
    <row r="6118">
      <c r="A6118" t="inlineStr">
        <is>
          <t>SUB-00006113</t>
        </is>
      </c>
      <c r="B6118" t="inlineStr">
        <is>
          <t>CUST-001772</t>
        </is>
      </c>
      <c r="C6118" t="inlineStr">
        <is>
          <t>Mcdonald, Bryant and Cohen</t>
        </is>
      </c>
      <c r="D6118" t="inlineStr">
        <is>
          <t>NC-COMPUTE</t>
        </is>
      </c>
      <c r="E6118" t="inlineStr">
        <is>
          <t>Nexus Compute</t>
        </is>
      </c>
      <c r="F6118" t="n">
        <v>1</v>
      </c>
      <c r="G6118" t="n">
        <v>0.8278729157584528</v>
      </c>
      <c r="H6118" t="n">
        <v>1</v>
      </c>
      <c r="I6118" t="inlineStr">
        <is>
          <t>Critical</t>
        </is>
      </c>
    </row>
    <row r="6119">
      <c r="A6119" t="inlineStr">
        <is>
          <t>SUB-00006114</t>
        </is>
      </c>
      <c r="B6119" t="inlineStr">
        <is>
          <t>CUST-001772</t>
        </is>
      </c>
      <c r="C6119" t="inlineStr">
        <is>
          <t>Mcdonald, Bryant and Cohen</t>
        </is>
      </c>
      <c r="D6119" t="inlineStr">
        <is>
          <t>NC-SQL</t>
        </is>
      </c>
      <c r="E6119" t="inlineStr">
        <is>
          <t>Nexus SQL Database</t>
        </is>
      </c>
      <c r="F6119" t="n">
        <v>1</v>
      </c>
      <c r="G6119" t="n">
        <v>0.225745231671303</v>
      </c>
      <c r="H6119" t="n">
        <v>0</v>
      </c>
      <c r="I6119" t="inlineStr">
        <is>
          <t>Low</t>
        </is>
      </c>
    </row>
    <row r="6120">
      <c r="A6120" t="inlineStr">
        <is>
          <t>SUB-00006115</t>
        </is>
      </c>
      <c r="B6120" t="inlineStr">
        <is>
          <t>CUST-001773</t>
        </is>
      </c>
      <c r="C6120" t="inlineStr">
        <is>
          <t>Miranda, Ruiz and Meza</t>
        </is>
      </c>
      <c r="D6120" t="inlineStr">
        <is>
          <t>NC-INTEGRATION</t>
        </is>
      </c>
      <c r="E6120" t="inlineStr">
        <is>
          <t>Nexus Integration</t>
        </is>
      </c>
      <c r="F6120" t="n">
        <v>1</v>
      </c>
      <c r="G6120" t="n">
        <v>0.7964860143797658</v>
      </c>
      <c r="H6120" t="n">
        <v>1</v>
      </c>
      <c r="I6120" t="inlineStr">
        <is>
          <t>Critical</t>
        </is>
      </c>
    </row>
    <row r="6121">
      <c r="A6121" t="inlineStr">
        <is>
          <t>SUB-00006116</t>
        </is>
      </c>
      <c r="B6121" t="inlineStr">
        <is>
          <t>CUST-001773</t>
        </is>
      </c>
      <c r="C6121" t="inlineStr">
        <is>
          <t>Miranda, Ruiz and Meza</t>
        </is>
      </c>
      <c r="D6121" t="inlineStr">
        <is>
          <t>NC-COMPUTE</t>
        </is>
      </c>
      <c r="E6121" t="inlineStr">
        <is>
          <t>Nexus Compute</t>
        </is>
      </c>
      <c r="F6121" t="n">
        <v>1</v>
      </c>
      <c r="G6121" t="n">
        <v>0.4645125117295398</v>
      </c>
      <c r="H6121" t="n">
        <v>0</v>
      </c>
      <c r="I6121" t="inlineStr">
        <is>
          <t>Medium</t>
        </is>
      </c>
    </row>
    <row r="6122">
      <c r="A6122" t="inlineStr">
        <is>
          <t>SUB-00006117</t>
        </is>
      </c>
      <c r="B6122" t="inlineStr">
        <is>
          <t>CUST-001773</t>
        </is>
      </c>
      <c r="C6122" t="inlineStr">
        <is>
          <t>Miranda, Ruiz and Meza</t>
        </is>
      </c>
      <c r="D6122" t="inlineStr">
        <is>
          <t>NC-SECURITY</t>
        </is>
      </c>
      <c r="E6122" t="inlineStr">
        <is>
          <t>Nexus Cloud Security</t>
        </is>
      </c>
      <c r="F6122" t="n">
        <v>0</v>
      </c>
      <c r="G6122" t="n">
        <v>0.1716746947183363</v>
      </c>
      <c r="H6122" t="n">
        <v>0</v>
      </c>
      <c r="I6122" t="inlineStr">
        <is>
          <t>Low</t>
        </is>
      </c>
    </row>
    <row r="6123">
      <c r="A6123" t="inlineStr">
        <is>
          <t>SUB-00006118</t>
        </is>
      </c>
      <c r="B6123" t="inlineStr">
        <is>
          <t>CUST-001773</t>
        </is>
      </c>
      <c r="C6123" t="inlineStr">
        <is>
          <t>Miranda, Ruiz and Meza</t>
        </is>
      </c>
      <c r="D6123" t="inlineStr">
        <is>
          <t>NC-ANALYTICS</t>
        </is>
      </c>
      <c r="E6123" t="inlineStr">
        <is>
          <t>Nexus Analytics</t>
        </is>
      </c>
      <c r="F6123" t="n">
        <v>0</v>
      </c>
      <c r="G6123" t="n">
        <v>0.185999243328077</v>
      </c>
      <c r="H6123" t="n">
        <v>0</v>
      </c>
      <c r="I6123" t="inlineStr">
        <is>
          <t>Low</t>
        </is>
      </c>
    </row>
    <row r="6124">
      <c r="A6124" t="inlineStr">
        <is>
          <t>SUB-00006119</t>
        </is>
      </c>
      <c r="B6124" t="inlineStr">
        <is>
          <t>CUST-001774</t>
        </is>
      </c>
      <c r="C6124" t="inlineStr">
        <is>
          <t>Callahan PLC</t>
        </is>
      </c>
      <c r="D6124" t="inlineStr">
        <is>
          <t>NC-CONTAINER</t>
        </is>
      </c>
      <c r="E6124" t="inlineStr">
        <is>
          <t>Nexus Container Platform</t>
        </is>
      </c>
      <c r="F6124" t="n">
        <v>1</v>
      </c>
      <c r="G6124" t="n">
        <v>0.8374919217620298</v>
      </c>
      <c r="H6124" t="n">
        <v>1</v>
      </c>
      <c r="I6124" t="inlineStr">
        <is>
          <t>Critical</t>
        </is>
      </c>
    </row>
    <row r="6125">
      <c r="A6125" t="inlineStr">
        <is>
          <t>SUB-00006120</t>
        </is>
      </c>
      <c r="B6125" t="inlineStr">
        <is>
          <t>CUST-001774</t>
        </is>
      </c>
      <c r="C6125" t="inlineStr">
        <is>
          <t>Callahan PLC</t>
        </is>
      </c>
      <c r="D6125" t="inlineStr">
        <is>
          <t>NC-ANALYTICS</t>
        </is>
      </c>
      <c r="E6125" t="inlineStr">
        <is>
          <t>Nexus Analytics</t>
        </is>
      </c>
      <c r="F6125" t="n">
        <v>1</v>
      </c>
      <c r="G6125" t="n">
        <v>0.2485343261958985</v>
      </c>
      <c r="H6125" t="n">
        <v>0</v>
      </c>
      <c r="I6125" t="inlineStr">
        <is>
          <t>Low</t>
        </is>
      </c>
    </row>
    <row r="6126">
      <c r="A6126" t="inlineStr">
        <is>
          <t>SUB-00006121</t>
        </is>
      </c>
      <c r="B6126" t="inlineStr">
        <is>
          <t>CUST-001774</t>
        </is>
      </c>
      <c r="C6126" t="inlineStr">
        <is>
          <t>Callahan PLC</t>
        </is>
      </c>
      <c r="D6126" t="inlineStr">
        <is>
          <t>NC-SQL</t>
        </is>
      </c>
      <c r="E6126" t="inlineStr">
        <is>
          <t>Nexus SQL Database</t>
        </is>
      </c>
      <c r="F6126" t="n">
        <v>1</v>
      </c>
      <c r="G6126" t="n">
        <v>0.2389795681528407</v>
      </c>
      <c r="H6126" t="n">
        <v>0</v>
      </c>
      <c r="I6126" t="inlineStr">
        <is>
          <t>Low</t>
        </is>
      </c>
    </row>
    <row r="6127">
      <c r="A6127" t="inlineStr">
        <is>
          <t>SUB-00006122</t>
        </is>
      </c>
      <c r="B6127" t="inlineStr">
        <is>
          <t>CUST-001774</t>
        </is>
      </c>
      <c r="C6127" t="inlineStr">
        <is>
          <t>Callahan PLC</t>
        </is>
      </c>
      <c r="D6127" t="inlineStr">
        <is>
          <t>NC-STORAGE</t>
        </is>
      </c>
      <c r="E6127" t="inlineStr">
        <is>
          <t>Nexus Storage</t>
        </is>
      </c>
      <c r="F6127" t="n">
        <v>1</v>
      </c>
      <c r="G6127" t="n">
        <v>0.2349604268299336</v>
      </c>
      <c r="H6127" t="n">
        <v>0</v>
      </c>
      <c r="I6127" t="inlineStr">
        <is>
          <t>Low</t>
        </is>
      </c>
    </row>
    <row r="6128">
      <c r="A6128" t="inlineStr">
        <is>
          <t>SUB-00006123</t>
        </is>
      </c>
      <c r="B6128" t="inlineStr">
        <is>
          <t>CUST-001775</t>
        </is>
      </c>
      <c r="C6128" t="inlineStr">
        <is>
          <t>Durham-Myers</t>
        </is>
      </c>
      <c r="D6128" t="inlineStr">
        <is>
          <t>NC-SECURITY</t>
        </is>
      </c>
      <c r="E6128" t="inlineStr">
        <is>
          <t>Nexus Cloud Security</t>
        </is>
      </c>
      <c r="F6128" t="n">
        <v>1</v>
      </c>
      <c r="G6128" t="n">
        <v>0.5761968015796224</v>
      </c>
      <c r="H6128" t="n">
        <v>1</v>
      </c>
      <c r="I6128" t="inlineStr">
        <is>
          <t>High</t>
        </is>
      </c>
    </row>
    <row r="6129">
      <c r="A6129" t="inlineStr">
        <is>
          <t>SUB-00006124</t>
        </is>
      </c>
      <c r="B6129" t="inlineStr">
        <is>
          <t>CUST-001775</t>
        </is>
      </c>
      <c r="C6129" t="inlineStr">
        <is>
          <t>Durham-Myers</t>
        </is>
      </c>
      <c r="D6129" t="inlineStr">
        <is>
          <t>NC-INTEGRATION</t>
        </is>
      </c>
      <c r="E6129" t="inlineStr">
        <is>
          <t>Nexus Integration</t>
        </is>
      </c>
      <c r="F6129" t="n">
        <v>0</v>
      </c>
      <c r="G6129" t="n">
        <v>0.2355808521496925</v>
      </c>
      <c r="H6129" t="n">
        <v>0</v>
      </c>
      <c r="I6129" t="inlineStr">
        <is>
          <t>Low</t>
        </is>
      </c>
    </row>
    <row r="6130">
      <c r="A6130" t="inlineStr">
        <is>
          <t>SUB-00006125</t>
        </is>
      </c>
      <c r="B6130" t="inlineStr">
        <is>
          <t>CUST-001776</t>
        </is>
      </c>
      <c r="C6130" t="inlineStr">
        <is>
          <t>Stark, Rivera and Valencia</t>
        </is>
      </c>
      <c r="D6130" t="inlineStr">
        <is>
          <t>NC-ANALYTICS</t>
        </is>
      </c>
      <c r="E6130" t="inlineStr">
        <is>
          <t>Nexus Analytics</t>
        </is>
      </c>
      <c r="F6130" t="n">
        <v>0</v>
      </c>
      <c r="G6130" t="n">
        <v>0.8093638412734172</v>
      </c>
      <c r="H6130" t="n">
        <v>1</v>
      </c>
      <c r="I6130" t="inlineStr">
        <is>
          <t>Critical</t>
        </is>
      </c>
    </row>
    <row r="6131">
      <c r="A6131" t="inlineStr">
        <is>
          <t>SUB-00006126</t>
        </is>
      </c>
      <c r="B6131" t="inlineStr">
        <is>
          <t>CUST-001776</t>
        </is>
      </c>
      <c r="C6131" t="inlineStr">
        <is>
          <t>Stark, Rivera and Valencia</t>
        </is>
      </c>
      <c r="D6131" t="inlineStr">
        <is>
          <t>NC-SQL</t>
        </is>
      </c>
      <c r="E6131" t="inlineStr">
        <is>
          <t>Nexus SQL Database</t>
        </is>
      </c>
      <c r="F6131" t="n">
        <v>0</v>
      </c>
      <c r="G6131" t="n">
        <v>0.508924415753863</v>
      </c>
      <c r="H6131" t="n">
        <v>1</v>
      </c>
      <c r="I6131" t="inlineStr">
        <is>
          <t>High</t>
        </is>
      </c>
    </row>
    <row r="6132">
      <c r="A6132" t="inlineStr">
        <is>
          <t>SUB-00006127</t>
        </is>
      </c>
      <c r="B6132" t="inlineStr">
        <is>
          <t>CUST-001776</t>
        </is>
      </c>
      <c r="C6132" t="inlineStr">
        <is>
          <t>Stark, Rivera and Valencia</t>
        </is>
      </c>
      <c r="D6132" t="inlineStr">
        <is>
          <t>NC-WAREHOUSE</t>
        </is>
      </c>
      <c r="E6132" t="inlineStr">
        <is>
          <t>Nexus Data Warehouse</t>
        </is>
      </c>
      <c r="F6132" t="n">
        <v>0</v>
      </c>
      <c r="G6132" t="n">
        <v>0.8022641689010304</v>
      </c>
      <c r="H6132" t="n">
        <v>1</v>
      </c>
      <c r="I6132" t="inlineStr">
        <is>
          <t>Critical</t>
        </is>
      </c>
    </row>
    <row r="6133">
      <c r="A6133" t="inlineStr">
        <is>
          <t>SUB-00006128</t>
        </is>
      </c>
      <c r="B6133" t="inlineStr">
        <is>
          <t>CUST-001776</t>
        </is>
      </c>
      <c r="C6133" t="inlineStr">
        <is>
          <t>Stark, Rivera and Valencia</t>
        </is>
      </c>
      <c r="D6133" t="inlineStr">
        <is>
          <t>NC-SECURITY</t>
        </is>
      </c>
      <c r="E6133" t="inlineStr">
        <is>
          <t>Nexus Cloud Security</t>
        </is>
      </c>
      <c r="F6133" t="n">
        <v>0</v>
      </c>
      <c r="G6133" t="n">
        <v>0.7934373911160971</v>
      </c>
      <c r="H6133" t="n">
        <v>1</v>
      </c>
      <c r="I6133" t="inlineStr">
        <is>
          <t>Critical</t>
        </is>
      </c>
    </row>
    <row r="6134">
      <c r="A6134" t="inlineStr">
        <is>
          <t>SUB-00006129</t>
        </is>
      </c>
      <c r="B6134" t="inlineStr">
        <is>
          <t>CUST-001776</t>
        </is>
      </c>
      <c r="C6134" t="inlineStr">
        <is>
          <t>Stark, Rivera and Valencia</t>
        </is>
      </c>
      <c r="D6134" t="inlineStr">
        <is>
          <t>NC-CONTAINER</t>
        </is>
      </c>
      <c r="E6134" t="inlineStr">
        <is>
          <t>Nexus Container Platform</t>
        </is>
      </c>
      <c r="F6134" t="n">
        <v>0</v>
      </c>
      <c r="G6134" t="n">
        <v>0.7939976899385764</v>
      </c>
      <c r="H6134" t="n">
        <v>1</v>
      </c>
      <c r="I6134" t="inlineStr">
        <is>
          <t>Critical</t>
        </is>
      </c>
    </row>
    <row r="6135">
      <c r="A6135" t="inlineStr">
        <is>
          <t>SUB-00006130</t>
        </is>
      </c>
      <c r="B6135" t="inlineStr">
        <is>
          <t>CUST-001777</t>
        </is>
      </c>
      <c r="C6135" t="inlineStr">
        <is>
          <t>Chavez-Johnson</t>
        </is>
      </c>
      <c r="D6135" t="inlineStr">
        <is>
          <t>NC-COMPUTE</t>
        </is>
      </c>
      <c r="E6135" t="inlineStr">
        <is>
          <t>Nexus Compute</t>
        </is>
      </c>
      <c r="F6135" t="n">
        <v>1</v>
      </c>
      <c r="G6135" t="n">
        <v>0.7936172641357679</v>
      </c>
      <c r="H6135" t="n">
        <v>1</v>
      </c>
      <c r="I6135" t="inlineStr">
        <is>
          <t>Critical</t>
        </is>
      </c>
    </row>
    <row r="6136">
      <c r="A6136" t="inlineStr">
        <is>
          <t>SUB-00006131</t>
        </is>
      </c>
      <c r="B6136" t="inlineStr">
        <is>
          <t>CUST-001777</t>
        </is>
      </c>
      <c r="C6136" t="inlineStr">
        <is>
          <t>Chavez-Johnson</t>
        </is>
      </c>
      <c r="D6136" t="inlineStr">
        <is>
          <t>NC-ANALYTICS</t>
        </is>
      </c>
      <c r="E6136" t="inlineStr">
        <is>
          <t>Nexus Analytics</t>
        </is>
      </c>
      <c r="F6136" t="n">
        <v>0</v>
      </c>
      <c r="G6136" t="n">
        <v>0.1928060239680507</v>
      </c>
      <c r="H6136" t="n">
        <v>0</v>
      </c>
      <c r="I6136" t="inlineStr">
        <is>
          <t>Low</t>
        </is>
      </c>
    </row>
    <row r="6137">
      <c r="A6137" t="inlineStr">
        <is>
          <t>SUB-00006132</t>
        </is>
      </c>
      <c r="B6137" t="inlineStr">
        <is>
          <t>CUST-001778</t>
        </is>
      </c>
      <c r="C6137" t="inlineStr">
        <is>
          <t>Rodriguez-Mendoza</t>
        </is>
      </c>
      <c r="D6137" t="inlineStr">
        <is>
          <t>NC-STORAGE</t>
        </is>
      </c>
      <c r="E6137" t="inlineStr">
        <is>
          <t>Nexus Storage</t>
        </is>
      </c>
      <c r="F6137" t="n">
        <v>1</v>
      </c>
      <c r="G6137" t="n">
        <v>0.5679875108135427</v>
      </c>
      <c r="H6137" t="n">
        <v>1</v>
      </c>
      <c r="I6137" t="inlineStr">
        <is>
          <t>High</t>
        </is>
      </c>
    </row>
    <row r="6138">
      <c r="A6138" t="inlineStr">
        <is>
          <t>SUB-00006133</t>
        </is>
      </c>
      <c r="B6138" t="inlineStr">
        <is>
          <t>CUST-001778</t>
        </is>
      </c>
      <c r="C6138" t="inlineStr">
        <is>
          <t>Rodriguez-Mendoza</t>
        </is>
      </c>
      <c r="D6138" t="inlineStr">
        <is>
          <t>NC-ANALYTICS</t>
        </is>
      </c>
      <c r="E6138" t="inlineStr">
        <is>
          <t>Nexus Analytics</t>
        </is>
      </c>
      <c r="F6138" t="n">
        <v>0</v>
      </c>
      <c r="G6138" t="n">
        <v>0.5585537524324035</v>
      </c>
      <c r="H6138" t="n">
        <v>1</v>
      </c>
      <c r="I6138" t="inlineStr">
        <is>
          <t>High</t>
        </is>
      </c>
    </row>
    <row r="6139">
      <c r="A6139" t="inlineStr">
        <is>
          <t>SUB-00006134</t>
        </is>
      </c>
      <c r="B6139" t="inlineStr">
        <is>
          <t>CUST-001778</t>
        </is>
      </c>
      <c r="C6139" t="inlineStr">
        <is>
          <t>Rodriguez-Mendoza</t>
        </is>
      </c>
      <c r="D6139" t="inlineStr">
        <is>
          <t>NC-COMPUTE</t>
        </is>
      </c>
      <c r="E6139" t="inlineStr">
        <is>
          <t>Nexus Compute</t>
        </is>
      </c>
      <c r="F6139" t="n">
        <v>1</v>
      </c>
      <c r="G6139" t="n">
        <v>0.5658061999690398</v>
      </c>
      <c r="H6139" t="n">
        <v>1</v>
      </c>
      <c r="I6139" t="inlineStr">
        <is>
          <t>High</t>
        </is>
      </c>
    </row>
    <row r="6140">
      <c r="A6140" t="inlineStr">
        <is>
          <t>SUB-00006135</t>
        </is>
      </c>
      <c r="B6140" t="inlineStr">
        <is>
          <t>CUST-001779</t>
        </is>
      </c>
      <c r="C6140" t="inlineStr">
        <is>
          <t>Campbell LLC</t>
        </is>
      </c>
      <c r="D6140" t="inlineStr">
        <is>
          <t>NC-SQL</t>
        </is>
      </c>
      <c r="E6140" t="inlineStr">
        <is>
          <t>Nexus SQL Database</t>
        </is>
      </c>
      <c r="F6140" t="n">
        <v>1</v>
      </c>
      <c r="G6140" t="n">
        <v>0.8348085570101762</v>
      </c>
      <c r="H6140" t="n">
        <v>1</v>
      </c>
      <c r="I6140" t="inlineStr">
        <is>
          <t>Critical</t>
        </is>
      </c>
    </row>
    <row r="6141">
      <c r="A6141" t="inlineStr">
        <is>
          <t>SUB-00006136</t>
        </is>
      </c>
      <c r="B6141" t="inlineStr">
        <is>
          <t>CUST-001779</t>
        </is>
      </c>
      <c r="C6141" t="inlineStr">
        <is>
          <t>Campbell LLC</t>
        </is>
      </c>
      <c r="D6141" t="inlineStr">
        <is>
          <t>NC-CONTAINER</t>
        </is>
      </c>
      <c r="E6141" t="inlineStr">
        <is>
          <t>Nexus Container Platform</t>
        </is>
      </c>
      <c r="F6141" t="n">
        <v>1</v>
      </c>
      <c r="G6141" t="n">
        <v>0.8232248552821294</v>
      </c>
      <c r="H6141" t="n">
        <v>1</v>
      </c>
      <c r="I6141" t="inlineStr">
        <is>
          <t>Critical</t>
        </is>
      </c>
    </row>
    <row r="6142">
      <c r="A6142" t="inlineStr">
        <is>
          <t>SUB-00006137</t>
        </is>
      </c>
      <c r="B6142" t="inlineStr">
        <is>
          <t>CUST-001779</t>
        </is>
      </c>
      <c r="C6142" t="inlineStr">
        <is>
          <t>Campbell LLC</t>
        </is>
      </c>
      <c r="D6142" t="inlineStr">
        <is>
          <t>NC-SECURITY</t>
        </is>
      </c>
      <c r="E6142" t="inlineStr">
        <is>
          <t>Nexus Cloud Security</t>
        </is>
      </c>
      <c r="F6142" t="n">
        <v>1</v>
      </c>
      <c r="G6142" t="n">
        <v>0.8195908446056813</v>
      </c>
      <c r="H6142" t="n">
        <v>1</v>
      </c>
      <c r="I6142" t="inlineStr">
        <is>
          <t>Critical</t>
        </is>
      </c>
    </row>
    <row r="6143">
      <c r="A6143" t="inlineStr">
        <is>
          <t>SUB-00006138</t>
        </is>
      </c>
      <c r="B6143" t="inlineStr">
        <is>
          <t>CUST-001779</t>
        </is>
      </c>
      <c r="C6143" t="inlineStr">
        <is>
          <t>Campbell LLC</t>
        </is>
      </c>
      <c r="D6143" t="inlineStr">
        <is>
          <t>NC-WAREHOUSE</t>
        </is>
      </c>
      <c r="E6143" t="inlineStr">
        <is>
          <t>Nexus Data Warehouse</t>
        </is>
      </c>
      <c r="F6143" t="n">
        <v>1</v>
      </c>
      <c r="G6143" t="n">
        <v>0.2280143893417902</v>
      </c>
      <c r="H6143" t="n">
        <v>0</v>
      </c>
      <c r="I6143" t="inlineStr">
        <is>
          <t>Low</t>
        </is>
      </c>
    </row>
    <row r="6144">
      <c r="A6144" t="inlineStr">
        <is>
          <t>SUB-00006139</t>
        </is>
      </c>
      <c r="B6144" t="inlineStr">
        <is>
          <t>CUST-001780</t>
        </is>
      </c>
      <c r="C6144" t="inlineStr">
        <is>
          <t>Andrews, Romero and Sullivan</t>
        </is>
      </c>
      <c r="D6144" t="inlineStr">
        <is>
          <t>NC-ANALYTICS</t>
        </is>
      </c>
      <c r="E6144" t="inlineStr">
        <is>
          <t>Nexus Analytics</t>
        </is>
      </c>
      <c r="F6144" t="n">
        <v>1</v>
      </c>
      <c r="G6144" t="n">
        <v>0.1987792718509216</v>
      </c>
      <c r="H6144" t="n">
        <v>0</v>
      </c>
      <c r="I6144" t="inlineStr">
        <is>
          <t>Low</t>
        </is>
      </c>
    </row>
    <row r="6145">
      <c r="A6145" t="inlineStr">
        <is>
          <t>SUB-00006140</t>
        </is>
      </c>
      <c r="B6145" t="inlineStr">
        <is>
          <t>CUST-001780</t>
        </is>
      </c>
      <c r="C6145" t="inlineStr">
        <is>
          <t>Andrews, Romero and Sullivan</t>
        </is>
      </c>
      <c r="D6145" t="inlineStr">
        <is>
          <t>NC-INTEGRATION</t>
        </is>
      </c>
      <c r="E6145" t="inlineStr">
        <is>
          <t>Nexus Integration</t>
        </is>
      </c>
      <c r="F6145" t="n">
        <v>1</v>
      </c>
      <c r="G6145" t="n">
        <v>0.503327475813135</v>
      </c>
      <c r="H6145" t="n">
        <v>1</v>
      </c>
      <c r="I6145" t="inlineStr">
        <is>
          <t>High</t>
        </is>
      </c>
    </row>
    <row r="6146">
      <c r="A6146" t="inlineStr">
        <is>
          <t>SUB-00006141</t>
        </is>
      </c>
      <c r="B6146" t="inlineStr">
        <is>
          <t>CUST-001780</t>
        </is>
      </c>
      <c r="C6146" t="inlineStr">
        <is>
          <t>Andrews, Romero and Sullivan</t>
        </is>
      </c>
      <c r="D6146" t="inlineStr">
        <is>
          <t>NC-WAREHOUSE</t>
        </is>
      </c>
      <c r="E6146" t="inlineStr">
        <is>
          <t>Nexus Data Warehouse</t>
        </is>
      </c>
      <c r="F6146" t="n">
        <v>0</v>
      </c>
      <c r="G6146" t="n">
        <v>0.2126795658335351</v>
      </c>
      <c r="H6146" t="n">
        <v>0</v>
      </c>
      <c r="I6146" t="inlineStr">
        <is>
          <t>Low</t>
        </is>
      </c>
    </row>
    <row r="6147">
      <c r="A6147" t="inlineStr">
        <is>
          <t>SUB-00006142</t>
        </is>
      </c>
      <c r="B6147" t="inlineStr">
        <is>
          <t>CUST-001780</t>
        </is>
      </c>
      <c r="C6147" t="inlineStr">
        <is>
          <t>Andrews, Romero and Sullivan</t>
        </is>
      </c>
      <c r="D6147" t="inlineStr">
        <is>
          <t>NC-SECURITY</t>
        </is>
      </c>
      <c r="E6147" t="inlineStr">
        <is>
          <t>Nexus Cloud Security</t>
        </is>
      </c>
      <c r="F6147" t="n">
        <v>1</v>
      </c>
      <c r="G6147" t="n">
        <v>0.2075243376213849</v>
      </c>
      <c r="H6147" t="n">
        <v>0</v>
      </c>
      <c r="I6147" t="inlineStr">
        <is>
          <t>Low</t>
        </is>
      </c>
    </row>
    <row r="6148">
      <c r="A6148" t="inlineStr">
        <is>
          <t>SUB-00006143</t>
        </is>
      </c>
      <c r="B6148" t="inlineStr">
        <is>
          <t>CUST-001780</t>
        </is>
      </c>
      <c r="C6148" t="inlineStr">
        <is>
          <t>Andrews, Romero and Sullivan</t>
        </is>
      </c>
      <c r="D6148" t="inlineStr">
        <is>
          <t>NC-SQL</t>
        </is>
      </c>
      <c r="E6148" t="inlineStr">
        <is>
          <t>Nexus SQL Database</t>
        </is>
      </c>
      <c r="F6148" t="n">
        <v>0</v>
      </c>
      <c r="G6148" t="n">
        <v>0.8235354511902188</v>
      </c>
      <c r="H6148" t="n">
        <v>1</v>
      </c>
      <c r="I6148" t="inlineStr">
        <is>
          <t>Critical</t>
        </is>
      </c>
    </row>
    <row r="6149">
      <c r="A6149" t="inlineStr">
        <is>
          <t>SUB-00006144</t>
        </is>
      </c>
      <c r="B6149" t="inlineStr">
        <is>
          <t>CUST-001781</t>
        </is>
      </c>
      <c r="C6149" t="inlineStr">
        <is>
          <t>Robles, Nguyen and Banks</t>
        </is>
      </c>
      <c r="D6149" t="inlineStr">
        <is>
          <t>NC-WAREHOUSE</t>
        </is>
      </c>
      <c r="E6149" t="inlineStr">
        <is>
          <t>Nexus Data Warehouse</t>
        </is>
      </c>
      <c r="F6149" t="n">
        <v>0</v>
      </c>
      <c r="G6149" t="n">
        <v>0.5539369387534645</v>
      </c>
      <c r="H6149" t="n">
        <v>1</v>
      </c>
      <c r="I6149" t="inlineStr">
        <is>
          <t>High</t>
        </is>
      </c>
    </row>
    <row r="6150">
      <c r="A6150" t="inlineStr">
        <is>
          <t>SUB-00006145</t>
        </is>
      </c>
      <c r="B6150" t="inlineStr">
        <is>
          <t>CUST-001781</t>
        </is>
      </c>
      <c r="C6150" t="inlineStr">
        <is>
          <t>Robles, Nguyen and Banks</t>
        </is>
      </c>
      <c r="D6150" t="inlineStr">
        <is>
          <t>NC-SECURITY</t>
        </is>
      </c>
      <c r="E6150" t="inlineStr">
        <is>
          <t>Nexus Cloud Security</t>
        </is>
      </c>
      <c r="F6150" t="n">
        <v>1</v>
      </c>
      <c r="G6150" t="n">
        <v>0.8270071887677667</v>
      </c>
      <c r="H6150" t="n">
        <v>1</v>
      </c>
      <c r="I6150" t="inlineStr">
        <is>
          <t>Critical</t>
        </is>
      </c>
    </row>
    <row r="6151">
      <c r="A6151" t="inlineStr">
        <is>
          <t>SUB-00006146</t>
        </is>
      </c>
      <c r="B6151" t="inlineStr">
        <is>
          <t>CUST-001781</t>
        </is>
      </c>
      <c r="C6151" t="inlineStr">
        <is>
          <t>Robles, Nguyen and Banks</t>
        </is>
      </c>
      <c r="D6151" t="inlineStr">
        <is>
          <t>NC-ANALYTICS</t>
        </is>
      </c>
      <c r="E6151" t="inlineStr">
        <is>
          <t>Nexus Analytics</t>
        </is>
      </c>
      <c r="F6151" t="n">
        <v>1</v>
      </c>
      <c r="G6151" t="n">
        <v>0.8256933262842887</v>
      </c>
      <c r="H6151" t="n">
        <v>1</v>
      </c>
      <c r="I6151" t="inlineStr">
        <is>
          <t>Critical</t>
        </is>
      </c>
    </row>
    <row r="6152">
      <c r="A6152" t="inlineStr">
        <is>
          <t>SUB-00006147</t>
        </is>
      </c>
      <c r="B6152" t="inlineStr">
        <is>
          <t>CUST-001781</t>
        </is>
      </c>
      <c r="C6152" t="inlineStr">
        <is>
          <t>Robles, Nguyen and Banks</t>
        </is>
      </c>
      <c r="D6152" t="inlineStr">
        <is>
          <t>NC-STORAGE</t>
        </is>
      </c>
      <c r="E6152" t="inlineStr">
        <is>
          <t>Nexus Storage</t>
        </is>
      </c>
      <c r="F6152" t="n">
        <v>0</v>
      </c>
      <c r="G6152" t="n">
        <v>0.2237563779705361</v>
      </c>
      <c r="H6152" t="n">
        <v>0</v>
      </c>
      <c r="I6152" t="inlineStr">
        <is>
          <t>Low</t>
        </is>
      </c>
    </row>
    <row r="6153">
      <c r="A6153" t="inlineStr">
        <is>
          <t>SUB-00006148</t>
        </is>
      </c>
      <c r="B6153" t="inlineStr">
        <is>
          <t>CUST-001781</t>
        </is>
      </c>
      <c r="C6153" t="inlineStr">
        <is>
          <t>Robles, Nguyen and Banks</t>
        </is>
      </c>
      <c r="D6153" t="inlineStr">
        <is>
          <t>NC-COMPUTE</t>
        </is>
      </c>
      <c r="E6153" t="inlineStr">
        <is>
          <t>Nexus Compute</t>
        </is>
      </c>
      <c r="F6153" t="n">
        <v>1</v>
      </c>
      <c r="G6153" t="n">
        <v>0.823190966934485</v>
      </c>
      <c r="H6153" t="n">
        <v>1</v>
      </c>
      <c r="I6153" t="inlineStr">
        <is>
          <t>Critical</t>
        </is>
      </c>
    </row>
    <row r="6154">
      <c r="A6154" t="inlineStr">
        <is>
          <t>SUB-00006149</t>
        </is>
      </c>
      <c r="B6154" t="inlineStr">
        <is>
          <t>CUST-001781</t>
        </is>
      </c>
      <c r="C6154" t="inlineStr">
        <is>
          <t>Robles, Nguyen and Banks</t>
        </is>
      </c>
      <c r="D6154" t="inlineStr">
        <is>
          <t>NC-CONTAINER</t>
        </is>
      </c>
      <c r="E6154" t="inlineStr">
        <is>
          <t>Nexus Container Platform</t>
        </is>
      </c>
      <c r="F6154" t="n">
        <v>1</v>
      </c>
      <c r="G6154" t="n">
        <v>0.8188809005047423</v>
      </c>
      <c r="H6154" t="n">
        <v>1</v>
      </c>
      <c r="I6154" t="inlineStr">
        <is>
          <t>Critical</t>
        </is>
      </c>
    </row>
    <row r="6155">
      <c r="A6155" t="inlineStr">
        <is>
          <t>SUB-00006150</t>
        </is>
      </c>
      <c r="B6155" t="inlineStr">
        <is>
          <t>CUST-001782</t>
        </is>
      </c>
      <c r="C6155" t="inlineStr">
        <is>
          <t>Patel-Morales</t>
        </is>
      </c>
      <c r="D6155" t="inlineStr">
        <is>
          <t>NC-WAREHOUSE</t>
        </is>
      </c>
      <c r="E6155" t="inlineStr">
        <is>
          <t>Nexus Data Warehouse</t>
        </is>
      </c>
      <c r="F6155" t="n">
        <v>1</v>
      </c>
      <c r="G6155" t="n">
        <v>0.7998045235076666</v>
      </c>
      <c r="H6155" t="n">
        <v>1</v>
      </c>
      <c r="I6155" t="inlineStr">
        <is>
          <t>Critical</t>
        </is>
      </c>
    </row>
    <row r="6156">
      <c r="A6156" t="inlineStr">
        <is>
          <t>SUB-00006151</t>
        </is>
      </c>
      <c r="B6156" t="inlineStr">
        <is>
          <t>CUST-001782</t>
        </is>
      </c>
      <c r="C6156" t="inlineStr">
        <is>
          <t>Patel-Morales</t>
        </is>
      </c>
      <c r="D6156" t="inlineStr">
        <is>
          <t>NC-SECURITY</t>
        </is>
      </c>
      <c r="E6156" t="inlineStr">
        <is>
          <t>Nexus Cloud Security</t>
        </is>
      </c>
      <c r="F6156" t="n">
        <v>1</v>
      </c>
      <c r="G6156" t="n">
        <v>0.7865638388874038</v>
      </c>
      <c r="H6156" t="n">
        <v>1</v>
      </c>
      <c r="I6156" t="inlineStr">
        <is>
          <t>Critical</t>
        </is>
      </c>
    </row>
    <row r="6157">
      <c r="A6157" t="inlineStr">
        <is>
          <t>SUB-00006152</t>
        </is>
      </c>
      <c r="B6157" t="inlineStr">
        <is>
          <t>CUST-001783</t>
        </is>
      </c>
      <c r="C6157" t="inlineStr">
        <is>
          <t>Allen-Sanchez</t>
        </is>
      </c>
      <c r="D6157" t="inlineStr">
        <is>
          <t>NC-SECURITY</t>
        </is>
      </c>
      <c r="E6157" t="inlineStr">
        <is>
          <t>Nexus Cloud Security</t>
        </is>
      </c>
      <c r="F6157" t="n">
        <v>1</v>
      </c>
      <c r="G6157" t="n">
        <v>0.4708429762522056</v>
      </c>
      <c r="H6157" t="n">
        <v>0</v>
      </c>
      <c r="I6157" t="inlineStr">
        <is>
          <t>Medium</t>
        </is>
      </c>
    </row>
    <row r="6158">
      <c r="A6158" t="inlineStr">
        <is>
          <t>SUB-00006153</t>
        </is>
      </c>
      <c r="B6158" t="inlineStr">
        <is>
          <t>CUST-001784</t>
        </is>
      </c>
      <c r="C6158" t="inlineStr">
        <is>
          <t>Dickson Group</t>
        </is>
      </c>
      <c r="D6158" t="inlineStr">
        <is>
          <t>NC-WAREHOUSE</t>
        </is>
      </c>
      <c r="E6158" t="inlineStr">
        <is>
          <t>Nexus Data Warehouse</t>
        </is>
      </c>
      <c r="F6158" t="n">
        <v>1</v>
      </c>
      <c r="G6158" t="n">
        <v>0.5389101867151967</v>
      </c>
      <c r="H6158" t="n">
        <v>1</v>
      </c>
      <c r="I6158" t="inlineStr">
        <is>
          <t>High</t>
        </is>
      </c>
    </row>
    <row r="6159">
      <c r="A6159" t="inlineStr">
        <is>
          <t>SUB-00006154</t>
        </is>
      </c>
      <c r="B6159" t="inlineStr">
        <is>
          <t>CUST-001784</t>
        </is>
      </c>
      <c r="C6159" t="inlineStr">
        <is>
          <t>Dickson Group</t>
        </is>
      </c>
      <c r="D6159" t="inlineStr">
        <is>
          <t>NC-SQL</t>
        </is>
      </c>
      <c r="E6159" t="inlineStr">
        <is>
          <t>Nexus SQL Database</t>
        </is>
      </c>
      <c r="F6159" t="n">
        <v>1</v>
      </c>
      <c r="G6159" t="n">
        <v>0.8175524824796068</v>
      </c>
      <c r="H6159" t="n">
        <v>1</v>
      </c>
      <c r="I6159" t="inlineStr">
        <is>
          <t>Critical</t>
        </is>
      </c>
    </row>
    <row r="6160">
      <c r="A6160" t="inlineStr">
        <is>
          <t>SUB-00006155</t>
        </is>
      </c>
      <c r="B6160" t="inlineStr">
        <is>
          <t>CUST-001785</t>
        </is>
      </c>
      <c r="C6160" t="inlineStr">
        <is>
          <t>Peterson Ltd</t>
        </is>
      </c>
      <c r="D6160" t="inlineStr">
        <is>
          <t>NC-SECURITY</t>
        </is>
      </c>
      <c r="E6160" t="inlineStr">
        <is>
          <t>Nexus Cloud Security</t>
        </is>
      </c>
      <c r="F6160" t="n">
        <v>0</v>
      </c>
      <c r="G6160" t="n">
        <v>0.231730612507409</v>
      </c>
      <c r="H6160" t="n">
        <v>0</v>
      </c>
      <c r="I6160" t="inlineStr">
        <is>
          <t>Low</t>
        </is>
      </c>
    </row>
    <row r="6161">
      <c r="A6161" t="inlineStr">
        <is>
          <t>SUB-00006156</t>
        </is>
      </c>
      <c r="B6161" t="inlineStr">
        <is>
          <t>CUST-001785</t>
        </is>
      </c>
      <c r="C6161" t="inlineStr">
        <is>
          <t>Peterson Ltd</t>
        </is>
      </c>
      <c r="D6161" t="inlineStr">
        <is>
          <t>NC-STORAGE</t>
        </is>
      </c>
      <c r="E6161" t="inlineStr">
        <is>
          <t>Nexus Storage</t>
        </is>
      </c>
      <c r="F6161" t="n">
        <v>0</v>
      </c>
      <c r="G6161" t="n">
        <v>0.5578168908012943</v>
      </c>
      <c r="H6161" t="n">
        <v>1</v>
      </c>
      <c r="I6161" t="inlineStr">
        <is>
          <t>High</t>
        </is>
      </c>
    </row>
    <row r="6162">
      <c r="A6162" t="inlineStr">
        <is>
          <t>SUB-00006157</t>
        </is>
      </c>
      <c r="B6162" t="inlineStr">
        <is>
          <t>CUST-001786</t>
        </is>
      </c>
      <c r="C6162" t="inlineStr">
        <is>
          <t>Reynolds, Baird and Bradley</t>
        </is>
      </c>
      <c r="D6162" t="inlineStr">
        <is>
          <t>NC-INTEGRATION</t>
        </is>
      </c>
      <c r="E6162" t="inlineStr">
        <is>
          <t>Nexus Integration</t>
        </is>
      </c>
      <c r="F6162" t="n">
        <v>0</v>
      </c>
      <c r="G6162" t="n">
        <v>0.4703256936392956</v>
      </c>
      <c r="H6162" t="n">
        <v>0</v>
      </c>
      <c r="I6162" t="inlineStr">
        <is>
          <t>Medium</t>
        </is>
      </c>
    </row>
    <row r="6163">
      <c r="A6163" t="inlineStr">
        <is>
          <t>SUB-00006158</t>
        </is>
      </c>
      <c r="B6163" t="inlineStr">
        <is>
          <t>CUST-001787</t>
        </is>
      </c>
      <c r="C6163" t="inlineStr">
        <is>
          <t>Stephens-Young</t>
        </is>
      </c>
      <c r="D6163" t="inlineStr">
        <is>
          <t>NC-CONTAINER</t>
        </is>
      </c>
      <c r="E6163" t="inlineStr">
        <is>
          <t>Nexus Container Platform</t>
        </is>
      </c>
      <c r="F6163" t="n">
        <v>0</v>
      </c>
      <c r="G6163" t="n">
        <v>0.2246042081824771</v>
      </c>
      <c r="H6163" t="n">
        <v>0</v>
      </c>
      <c r="I6163" t="inlineStr">
        <is>
          <t>Low</t>
        </is>
      </c>
    </row>
    <row r="6164">
      <c r="A6164" t="inlineStr">
        <is>
          <t>SUB-00006159</t>
        </is>
      </c>
      <c r="B6164" t="inlineStr">
        <is>
          <t>CUST-001787</t>
        </is>
      </c>
      <c r="C6164" t="inlineStr">
        <is>
          <t>Stephens-Young</t>
        </is>
      </c>
      <c r="D6164" t="inlineStr">
        <is>
          <t>NC-INTEGRATION</t>
        </is>
      </c>
      <c r="E6164" t="inlineStr">
        <is>
          <t>Nexus Integration</t>
        </is>
      </c>
      <c r="F6164" t="n">
        <v>0</v>
      </c>
      <c r="G6164" t="n">
        <v>0.2095058157118865</v>
      </c>
      <c r="H6164" t="n">
        <v>0</v>
      </c>
      <c r="I6164" t="inlineStr">
        <is>
          <t>Low</t>
        </is>
      </c>
    </row>
    <row r="6165">
      <c r="A6165" t="inlineStr">
        <is>
          <t>SUB-00006160</t>
        </is>
      </c>
      <c r="B6165" t="inlineStr">
        <is>
          <t>CUST-001787</t>
        </is>
      </c>
      <c r="C6165" t="inlineStr">
        <is>
          <t>Stephens-Young</t>
        </is>
      </c>
      <c r="D6165" t="inlineStr">
        <is>
          <t>NC-SECURITY</t>
        </is>
      </c>
      <c r="E6165" t="inlineStr">
        <is>
          <t>Nexus Cloud Security</t>
        </is>
      </c>
      <c r="F6165" t="n">
        <v>1</v>
      </c>
      <c r="G6165" t="n">
        <v>0.5232391737349176</v>
      </c>
      <c r="H6165" t="n">
        <v>1</v>
      </c>
      <c r="I6165" t="inlineStr">
        <is>
          <t>High</t>
        </is>
      </c>
    </row>
    <row r="6166">
      <c r="A6166" t="inlineStr">
        <is>
          <t>SUB-00006161</t>
        </is>
      </c>
      <c r="B6166" t="inlineStr">
        <is>
          <t>CUST-001787</t>
        </is>
      </c>
      <c r="C6166" t="inlineStr">
        <is>
          <t>Stephens-Young</t>
        </is>
      </c>
      <c r="D6166" t="inlineStr">
        <is>
          <t>NC-WAREHOUSE</t>
        </is>
      </c>
      <c r="E6166" t="inlineStr">
        <is>
          <t>Nexus Data Warehouse</t>
        </is>
      </c>
      <c r="F6166" t="n">
        <v>1</v>
      </c>
      <c r="G6166" t="n">
        <v>0.8352037804124601</v>
      </c>
      <c r="H6166" t="n">
        <v>1</v>
      </c>
      <c r="I6166" t="inlineStr">
        <is>
          <t>Critical</t>
        </is>
      </c>
    </row>
    <row r="6167">
      <c r="A6167" t="inlineStr">
        <is>
          <t>SUB-00006162</t>
        </is>
      </c>
      <c r="B6167" t="inlineStr">
        <is>
          <t>CUST-001788</t>
        </is>
      </c>
      <c r="C6167" t="inlineStr">
        <is>
          <t>Caldwell, Stevenson and Joseph</t>
        </is>
      </c>
      <c r="D6167" t="inlineStr">
        <is>
          <t>NC-ANALYTICS</t>
        </is>
      </c>
      <c r="E6167" t="inlineStr">
        <is>
          <t>Nexus Analytics</t>
        </is>
      </c>
      <c r="F6167" t="n">
        <v>1</v>
      </c>
      <c r="G6167" t="n">
        <v>0.8360197000328441</v>
      </c>
      <c r="H6167" t="n">
        <v>1</v>
      </c>
      <c r="I6167" t="inlineStr">
        <is>
          <t>Critical</t>
        </is>
      </c>
    </row>
    <row r="6168">
      <c r="A6168" t="inlineStr">
        <is>
          <t>SUB-00006163</t>
        </is>
      </c>
      <c r="B6168" t="inlineStr">
        <is>
          <t>CUST-001788</t>
        </is>
      </c>
      <c r="C6168" t="inlineStr">
        <is>
          <t>Caldwell, Stevenson and Joseph</t>
        </is>
      </c>
      <c r="D6168" t="inlineStr">
        <is>
          <t>NC-SECURITY</t>
        </is>
      </c>
      <c r="E6168" t="inlineStr">
        <is>
          <t>Nexus Cloud Security</t>
        </is>
      </c>
      <c r="F6168" t="n">
        <v>0</v>
      </c>
      <c r="G6168" t="n">
        <v>0.2145005452001431</v>
      </c>
      <c r="H6168" t="n">
        <v>0</v>
      </c>
      <c r="I6168" t="inlineStr">
        <is>
          <t>Low</t>
        </is>
      </c>
    </row>
    <row r="6169">
      <c r="A6169" t="inlineStr">
        <is>
          <t>SUB-00006164</t>
        </is>
      </c>
      <c r="B6169" t="inlineStr">
        <is>
          <t>CUST-001789</t>
        </is>
      </c>
      <c r="C6169" t="inlineStr">
        <is>
          <t>Wilson-Carlson</t>
        </is>
      </c>
      <c r="D6169" t="inlineStr">
        <is>
          <t>NC-COMPUTE</t>
        </is>
      </c>
      <c r="E6169" t="inlineStr">
        <is>
          <t>Nexus Compute</t>
        </is>
      </c>
      <c r="F6169" t="n">
        <v>0</v>
      </c>
      <c r="G6169" t="n">
        <v>0.1908715290165566</v>
      </c>
      <c r="H6169" t="n">
        <v>0</v>
      </c>
      <c r="I6169" t="inlineStr">
        <is>
          <t>Low</t>
        </is>
      </c>
    </row>
    <row r="6170">
      <c r="A6170" t="inlineStr">
        <is>
          <t>SUB-00006165</t>
        </is>
      </c>
      <c r="B6170" t="inlineStr">
        <is>
          <t>CUST-001789</t>
        </is>
      </c>
      <c r="C6170" t="inlineStr">
        <is>
          <t>Wilson-Carlson</t>
        </is>
      </c>
      <c r="D6170" t="inlineStr">
        <is>
          <t>NC-CONTAINER</t>
        </is>
      </c>
      <c r="E6170" t="inlineStr">
        <is>
          <t>Nexus Container Platform</t>
        </is>
      </c>
      <c r="F6170" t="n">
        <v>0</v>
      </c>
      <c r="G6170" t="n">
        <v>0.4946339021232764</v>
      </c>
      <c r="H6170" t="n">
        <v>0</v>
      </c>
      <c r="I6170" t="inlineStr">
        <is>
          <t>Medium</t>
        </is>
      </c>
    </row>
    <row r="6171">
      <c r="A6171" t="inlineStr">
        <is>
          <t>SUB-00006166</t>
        </is>
      </c>
      <c r="B6171" t="inlineStr">
        <is>
          <t>CUST-001789</t>
        </is>
      </c>
      <c r="C6171" t="inlineStr">
        <is>
          <t>Wilson-Carlson</t>
        </is>
      </c>
      <c r="D6171" t="inlineStr">
        <is>
          <t>NC-SQL</t>
        </is>
      </c>
      <c r="E6171" t="inlineStr">
        <is>
          <t>Nexus SQL Database</t>
        </is>
      </c>
      <c r="F6171" t="n">
        <v>1</v>
      </c>
      <c r="G6171" t="n">
        <v>0.7960892688744959</v>
      </c>
      <c r="H6171" t="n">
        <v>1</v>
      </c>
      <c r="I6171" t="inlineStr">
        <is>
          <t>Critical</t>
        </is>
      </c>
    </row>
    <row r="6172">
      <c r="A6172" t="inlineStr">
        <is>
          <t>SUB-00006167</t>
        </is>
      </c>
      <c r="B6172" t="inlineStr">
        <is>
          <t>CUST-001790</t>
        </is>
      </c>
      <c r="C6172" t="inlineStr">
        <is>
          <t>Peters-Short</t>
        </is>
      </c>
      <c r="D6172" t="inlineStr">
        <is>
          <t>NC-WAREHOUSE</t>
        </is>
      </c>
      <c r="E6172" t="inlineStr">
        <is>
          <t>Nexus Data Warehouse</t>
        </is>
      </c>
      <c r="F6172" t="n">
        <v>1</v>
      </c>
      <c r="G6172" t="n">
        <v>0.7983254362989003</v>
      </c>
      <c r="H6172" t="n">
        <v>1</v>
      </c>
      <c r="I6172" t="inlineStr">
        <is>
          <t>Critical</t>
        </is>
      </c>
    </row>
    <row r="6173">
      <c r="A6173" t="inlineStr">
        <is>
          <t>SUB-00006168</t>
        </is>
      </c>
      <c r="B6173" t="inlineStr">
        <is>
          <t>CUST-001790</t>
        </is>
      </c>
      <c r="C6173" t="inlineStr">
        <is>
          <t>Peters-Short</t>
        </is>
      </c>
      <c r="D6173" t="inlineStr">
        <is>
          <t>NC-CONTAINER</t>
        </is>
      </c>
      <c r="E6173" t="inlineStr">
        <is>
          <t>Nexus Container Platform</t>
        </is>
      </c>
      <c r="F6173" t="n">
        <v>1</v>
      </c>
      <c r="G6173" t="n">
        <v>0.7931760692624713</v>
      </c>
      <c r="H6173" t="n">
        <v>1</v>
      </c>
      <c r="I6173" t="inlineStr">
        <is>
          <t>Critical</t>
        </is>
      </c>
    </row>
    <row r="6174">
      <c r="A6174" t="inlineStr">
        <is>
          <t>SUB-00006169</t>
        </is>
      </c>
      <c r="B6174" t="inlineStr">
        <is>
          <t>CUST-001791</t>
        </is>
      </c>
      <c r="C6174" t="inlineStr">
        <is>
          <t>Parker Group</t>
        </is>
      </c>
      <c r="D6174" t="inlineStr">
        <is>
          <t>NC-WAREHOUSE</t>
        </is>
      </c>
      <c r="E6174" t="inlineStr">
        <is>
          <t>Nexus Data Warehouse</t>
        </is>
      </c>
      <c r="F6174" t="n">
        <v>1</v>
      </c>
      <c r="G6174" t="n">
        <v>0.5190224791143767</v>
      </c>
      <c r="H6174" t="n">
        <v>1</v>
      </c>
      <c r="I6174" t="inlineStr">
        <is>
          <t>High</t>
        </is>
      </c>
    </row>
    <row r="6175">
      <c r="A6175" t="inlineStr">
        <is>
          <t>SUB-00006170</t>
        </is>
      </c>
      <c r="B6175" t="inlineStr">
        <is>
          <t>CUST-001791</t>
        </is>
      </c>
      <c r="C6175" t="inlineStr">
        <is>
          <t>Parker Group</t>
        </is>
      </c>
      <c r="D6175" t="inlineStr">
        <is>
          <t>NC-INTEGRATION</t>
        </is>
      </c>
      <c r="E6175" t="inlineStr">
        <is>
          <t>Nexus Integration</t>
        </is>
      </c>
      <c r="F6175" t="n">
        <v>1</v>
      </c>
      <c r="G6175" t="n">
        <v>0.8287985447016861</v>
      </c>
      <c r="H6175" t="n">
        <v>1</v>
      </c>
      <c r="I6175" t="inlineStr">
        <is>
          <t>Critical</t>
        </is>
      </c>
    </row>
    <row r="6176">
      <c r="A6176" t="inlineStr">
        <is>
          <t>SUB-00006171</t>
        </is>
      </c>
      <c r="B6176" t="inlineStr">
        <is>
          <t>CUST-001791</t>
        </is>
      </c>
      <c r="C6176" t="inlineStr">
        <is>
          <t>Parker Group</t>
        </is>
      </c>
      <c r="D6176" t="inlineStr">
        <is>
          <t>NC-COMPUTE</t>
        </is>
      </c>
      <c r="E6176" t="inlineStr">
        <is>
          <t>Nexus Compute</t>
        </is>
      </c>
      <c r="F6176" t="n">
        <v>1</v>
      </c>
      <c r="G6176" t="n">
        <v>0.8198522111324856</v>
      </c>
      <c r="H6176" t="n">
        <v>1</v>
      </c>
      <c r="I6176" t="inlineStr">
        <is>
          <t>Critical</t>
        </is>
      </c>
    </row>
    <row r="6177">
      <c r="A6177" t="inlineStr">
        <is>
          <t>SUB-00006172</t>
        </is>
      </c>
      <c r="B6177" t="inlineStr">
        <is>
          <t>CUST-001792</t>
        </is>
      </c>
      <c r="C6177" t="inlineStr">
        <is>
          <t>George Ltd</t>
        </is>
      </c>
      <c r="D6177" t="inlineStr">
        <is>
          <t>NC-AIMODEL</t>
        </is>
      </c>
      <c r="E6177" t="inlineStr">
        <is>
          <t>Nexus AI Models</t>
        </is>
      </c>
      <c r="F6177" t="n">
        <v>1</v>
      </c>
      <c r="G6177" t="n">
        <v>0.8229871337280854</v>
      </c>
      <c r="H6177" t="n">
        <v>1</v>
      </c>
      <c r="I6177" t="inlineStr">
        <is>
          <t>Critical</t>
        </is>
      </c>
    </row>
    <row r="6178">
      <c r="A6178" t="inlineStr">
        <is>
          <t>SUB-00006173</t>
        </is>
      </c>
      <c r="B6178" t="inlineStr">
        <is>
          <t>CUST-001792</t>
        </is>
      </c>
      <c r="C6178" t="inlineStr">
        <is>
          <t>George Ltd</t>
        </is>
      </c>
      <c r="D6178" t="inlineStr">
        <is>
          <t>NC-SQL</t>
        </is>
      </c>
      <c r="E6178" t="inlineStr">
        <is>
          <t>Nexus SQL Database</t>
        </is>
      </c>
      <c r="F6178" t="n">
        <v>0</v>
      </c>
      <c r="G6178" t="n">
        <v>0.4974057634332149</v>
      </c>
      <c r="H6178" t="n">
        <v>0</v>
      </c>
      <c r="I6178" t="inlineStr">
        <is>
          <t>Medium</t>
        </is>
      </c>
    </row>
    <row r="6179">
      <c r="A6179" t="inlineStr">
        <is>
          <t>SUB-00006174</t>
        </is>
      </c>
      <c r="B6179" t="inlineStr">
        <is>
          <t>CUST-001793</t>
        </is>
      </c>
      <c r="C6179" t="inlineStr">
        <is>
          <t>Wise, Gray and Snyder</t>
        </is>
      </c>
      <c r="D6179" t="inlineStr">
        <is>
          <t>NC-STORAGE</t>
        </is>
      </c>
      <c r="E6179" t="inlineStr">
        <is>
          <t>Nexus Storage</t>
        </is>
      </c>
      <c r="F6179" t="n">
        <v>1</v>
      </c>
      <c r="G6179" t="n">
        <v>0.8436785377331204</v>
      </c>
      <c r="H6179" t="n">
        <v>1</v>
      </c>
      <c r="I6179" t="inlineStr">
        <is>
          <t>Critical</t>
        </is>
      </c>
    </row>
    <row r="6180">
      <c r="A6180" t="inlineStr">
        <is>
          <t>SUB-00006175</t>
        </is>
      </c>
      <c r="B6180" t="inlineStr">
        <is>
          <t>CUST-001793</t>
        </is>
      </c>
      <c r="C6180" t="inlineStr">
        <is>
          <t>Wise, Gray and Snyder</t>
        </is>
      </c>
      <c r="D6180" t="inlineStr">
        <is>
          <t>NC-SECURITY</t>
        </is>
      </c>
      <c r="E6180" t="inlineStr">
        <is>
          <t>Nexus Cloud Security</t>
        </is>
      </c>
      <c r="F6180" t="n">
        <v>0</v>
      </c>
      <c r="G6180" t="n">
        <v>0.226822584127367</v>
      </c>
      <c r="H6180" t="n">
        <v>0</v>
      </c>
      <c r="I6180" t="inlineStr">
        <is>
          <t>Low</t>
        </is>
      </c>
    </row>
    <row r="6181">
      <c r="A6181" t="inlineStr">
        <is>
          <t>SUB-00006176</t>
        </is>
      </c>
      <c r="B6181" t="inlineStr">
        <is>
          <t>CUST-001794</t>
        </is>
      </c>
      <c r="C6181" t="inlineStr">
        <is>
          <t>Brown, Robinson and Taylor</t>
        </is>
      </c>
      <c r="D6181" t="inlineStr">
        <is>
          <t>NC-ANALYTICS</t>
        </is>
      </c>
      <c r="E6181" t="inlineStr">
        <is>
          <t>Nexus Analytics</t>
        </is>
      </c>
      <c r="F6181" t="n">
        <v>0</v>
      </c>
      <c r="G6181" t="n">
        <v>0.5507825581009655</v>
      </c>
      <c r="H6181" t="n">
        <v>1</v>
      </c>
      <c r="I6181" t="inlineStr">
        <is>
          <t>High</t>
        </is>
      </c>
    </row>
    <row r="6182">
      <c r="A6182" t="inlineStr">
        <is>
          <t>SUB-00006177</t>
        </is>
      </c>
      <c r="B6182" t="inlineStr">
        <is>
          <t>CUST-001794</t>
        </is>
      </c>
      <c r="C6182" t="inlineStr">
        <is>
          <t>Brown, Robinson and Taylor</t>
        </is>
      </c>
      <c r="D6182" t="inlineStr">
        <is>
          <t>NC-COMPUTE</t>
        </is>
      </c>
      <c r="E6182" t="inlineStr">
        <is>
          <t>Nexus Compute</t>
        </is>
      </c>
      <c r="F6182" t="n">
        <v>1</v>
      </c>
      <c r="G6182" t="n">
        <v>0.8337882575059372</v>
      </c>
      <c r="H6182" t="n">
        <v>1</v>
      </c>
      <c r="I6182" t="inlineStr">
        <is>
          <t>Critical</t>
        </is>
      </c>
    </row>
    <row r="6183">
      <c r="A6183" t="inlineStr">
        <is>
          <t>SUB-00006178</t>
        </is>
      </c>
      <c r="B6183" t="inlineStr">
        <is>
          <t>CUST-001794</t>
        </is>
      </c>
      <c r="C6183" t="inlineStr">
        <is>
          <t>Brown, Robinson and Taylor</t>
        </is>
      </c>
      <c r="D6183" t="inlineStr">
        <is>
          <t>NC-WAREHOUSE</t>
        </is>
      </c>
      <c r="E6183" t="inlineStr">
        <is>
          <t>Nexus Data Warehouse</t>
        </is>
      </c>
      <c r="F6183" t="n">
        <v>0</v>
      </c>
      <c r="G6183" t="n">
        <v>0.5301750319655498</v>
      </c>
      <c r="H6183" t="n">
        <v>1</v>
      </c>
      <c r="I6183" t="inlineStr">
        <is>
          <t>High</t>
        </is>
      </c>
    </row>
    <row r="6184">
      <c r="A6184" t="inlineStr">
        <is>
          <t>SUB-00006179</t>
        </is>
      </c>
      <c r="B6184" t="inlineStr">
        <is>
          <t>CUST-001795</t>
        </is>
      </c>
      <c r="C6184" t="inlineStr">
        <is>
          <t>Berger, Fields and Smith</t>
        </is>
      </c>
      <c r="D6184" t="inlineStr">
        <is>
          <t>NC-COMPUTE</t>
        </is>
      </c>
      <c r="E6184" t="inlineStr">
        <is>
          <t>Nexus Compute</t>
        </is>
      </c>
      <c r="F6184" t="n">
        <v>1</v>
      </c>
      <c r="G6184" t="n">
        <v>0.7971961336838103</v>
      </c>
      <c r="H6184" t="n">
        <v>1</v>
      </c>
      <c r="I6184" t="inlineStr">
        <is>
          <t>Critical</t>
        </is>
      </c>
    </row>
    <row r="6185">
      <c r="A6185" t="inlineStr">
        <is>
          <t>SUB-00006180</t>
        </is>
      </c>
      <c r="B6185" t="inlineStr">
        <is>
          <t>CUST-001795</t>
        </is>
      </c>
      <c r="C6185" t="inlineStr">
        <is>
          <t>Berger, Fields and Smith</t>
        </is>
      </c>
      <c r="D6185" t="inlineStr">
        <is>
          <t>NC-ANALYTICS</t>
        </is>
      </c>
      <c r="E6185" t="inlineStr">
        <is>
          <t>Nexus Analytics</t>
        </is>
      </c>
      <c r="F6185" t="n">
        <v>1</v>
      </c>
      <c r="G6185" t="n">
        <v>0.7997912628399754</v>
      </c>
      <c r="H6185" t="n">
        <v>1</v>
      </c>
      <c r="I6185" t="inlineStr">
        <is>
          <t>Critical</t>
        </is>
      </c>
    </row>
    <row r="6186">
      <c r="A6186" t="inlineStr">
        <is>
          <t>SUB-00006181</t>
        </is>
      </c>
      <c r="B6186" t="inlineStr">
        <is>
          <t>CUST-001796</t>
        </is>
      </c>
      <c r="C6186" t="inlineStr">
        <is>
          <t>Guerrero Group</t>
        </is>
      </c>
      <c r="D6186" t="inlineStr">
        <is>
          <t>NC-INTEGRATION</t>
        </is>
      </c>
      <c r="E6186" t="inlineStr">
        <is>
          <t>Nexus Integration</t>
        </is>
      </c>
      <c r="F6186" t="n">
        <v>1</v>
      </c>
      <c r="G6186" t="n">
        <v>0.5613641420316505</v>
      </c>
      <c r="H6186" t="n">
        <v>1</v>
      </c>
      <c r="I6186" t="inlineStr">
        <is>
          <t>High</t>
        </is>
      </c>
    </row>
    <row r="6187">
      <c r="A6187" t="inlineStr">
        <is>
          <t>SUB-00006182</t>
        </is>
      </c>
      <c r="B6187" t="inlineStr">
        <is>
          <t>CUST-001796</t>
        </is>
      </c>
      <c r="C6187" t="inlineStr">
        <is>
          <t>Guerrero Group</t>
        </is>
      </c>
      <c r="D6187" t="inlineStr">
        <is>
          <t>NC-SQL</t>
        </is>
      </c>
      <c r="E6187" t="inlineStr">
        <is>
          <t>Nexus SQL Database</t>
        </is>
      </c>
      <c r="F6187" t="n">
        <v>1</v>
      </c>
      <c r="G6187" t="n">
        <v>0.8412258259986256</v>
      </c>
      <c r="H6187" t="n">
        <v>1</v>
      </c>
      <c r="I6187" t="inlineStr">
        <is>
          <t>Critical</t>
        </is>
      </c>
    </row>
    <row r="6188">
      <c r="A6188" t="inlineStr">
        <is>
          <t>SUB-00006183</t>
        </is>
      </c>
      <c r="B6188" t="inlineStr">
        <is>
          <t>CUST-001796</t>
        </is>
      </c>
      <c r="C6188" t="inlineStr">
        <is>
          <t>Guerrero Group</t>
        </is>
      </c>
      <c r="D6188" t="inlineStr">
        <is>
          <t>NC-WAREHOUSE</t>
        </is>
      </c>
      <c r="E6188" t="inlineStr">
        <is>
          <t>Nexus Data Warehouse</t>
        </is>
      </c>
      <c r="F6188" t="n">
        <v>0</v>
      </c>
      <c r="G6188" t="n">
        <v>0.8515705040307526</v>
      </c>
      <c r="H6188" t="n">
        <v>1</v>
      </c>
      <c r="I6188" t="inlineStr">
        <is>
          <t>Critical</t>
        </is>
      </c>
    </row>
    <row r="6189">
      <c r="A6189" t="inlineStr">
        <is>
          <t>SUB-00006184</t>
        </is>
      </c>
      <c r="B6189" t="inlineStr">
        <is>
          <t>CUST-001796</t>
        </is>
      </c>
      <c r="C6189" t="inlineStr">
        <is>
          <t>Guerrero Group</t>
        </is>
      </c>
      <c r="D6189" t="inlineStr">
        <is>
          <t>NC-CONTAINER</t>
        </is>
      </c>
      <c r="E6189" t="inlineStr">
        <is>
          <t>Nexus Container Platform</t>
        </is>
      </c>
      <c r="F6189" t="n">
        <v>0</v>
      </c>
      <c r="G6189" t="n">
        <v>0.248400221269265</v>
      </c>
      <c r="H6189" t="n">
        <v>0</v>
      </c>
      <c r="I6189" t="inlineStr">
        <is>
          <t>Low</t>
        </is>
      </c>
    </row>
    <row r="6190">
      <c r="A6190" t="inlineStr">
        <is>
          <t>SUB-00006185</t>
        </is>
      </c>
      <c r="B6190" t="inlineStr">
        <is>
          <t>CUST-001797</t>
        </is>
      </c>
      <c r="C6190" t="inlineStr">
        <is>
          <t>Carter, Gilbert and West</t>
        </is>
      </c>
      <c r="D6190" t="inlineStr">
        <is>
          <t>NC-ANALYTICS</t>
        </is>
      </c>
      <c r="E6190" t="inlineStr">
        <is>
          <t>Nexus Analytics</t>
        </is>
      </c>
      <c r="F6190" t="n">
        <v>1</v>
      </c>
      <c r="G6190" t="n">
        <v>0.7967187401524432</v>
      </c>
      <c r="H6190" t="n">
        <v>1</v>
      </c>
      <c r="I6190" t="inlineStr">
        <is>
          <t>Critical</t>
        </is>
      </c>
    </row>
    <row r="6191">
      <c r="A6191" t="inlineStr">
        <is>
          <t>SUB-00006186</t>
        </is>
      </c>
      <c r="B6191" t="inlineStr">
        <is>
          <t>CUST-001797</t>
        </is>
      </c>
      <c r="C6191" t="inlineStr">
        <is>
          <t>Carter, Gilbert and West</t>
        </is>
      </c>
      <c r="D6191" t="inlineStr">
        <is>
          <t>NC-WAREHOUSE</t>
        </is>
      </c>
      <c r="E6191" t="inlineStr">
        <is>
          <t>Nexus Data Warehouse</t>
        </is>
      </c>
      <c r="F6191" t="n">
        <v>1</v>
      </c>
      <c r="G6191" t="n">
        <v>0.4916971458034765</v>
      </c>
      <c r="H6191" t="n">
        <v>0</v>
      </c>
      <c r="I6191" t="inlineStr">
        <is>
          <t>Medium</t>
        </is>
      </c>
    </row>
    <row r="6192">
      <c r="A6192" t="inlineStr">
        <is>
          <t>SUB-00006187</t>
        </is>
      </c>
      <c r="B6192" t="inlineStr">
        <is>
          <t>CUST-001797</t>
        </is>
      </c>
      <c r="C6192" t="inlineStr">
        <is>
          <t>Carter, Gilbert and West</t>
        </is>
      </c>
      <c r="D6192" t="inlineStr">
        <is>
          <t>NC-AISEARCH</t>
        </is>
      </c>
      <c r="E6192" t="inlineStr">
        <is>
          <t>Nexus AI Search</t>
        </is>
      </c>
      <c r="F6192" t="n">
        <v>0</v>
      </c>
      <c r="G6192" t="n">
        <v>0.5230823839602785</v>
      </c>
      <c r="H6192" t="n">
        <v>1</v>
      </c>
      <c r="I6192" t="inlineStr">
        <is>
          <t>High</t>
        </is>
      </c>
    </row>
    <row r="6193">
      <c r="A6193" t="inlineStr">
        <is>
          <t>SUB-00006188</t>
        </is>
      </c>
      <c r="B6193" t="inlineStr">
        <is>
          <t>CUST-001797</t>
        </is>
      </c>
      <c r="C6193" t="inlineStr">
        <is>
          <t>Carter, Gilbert and West</t>
        </is>
      </c>
      <c r="D6193" t="inlineStr">
        <is>
          <t>NC-STORAGE</t>
        </is>
      </c>
      <c r="E6193" t="inlineStr">
        <is>
          <t>Nexus Storage</t>
        </is>
      </c>
      <c r="F6193" t="n">
        <v>1</v>
      </c>
      <c r="G6193" t="n">
        <v>0.7950232847635945</v>
      </c>
      <c r="H6193" t="n">
        <v>1</v>
      </c>
      <c r="I6193" t="inlineStr">
        <is>
          <t>Critical</t>
        </is>
      </c>
    </row>
    <row r="6194">
      <c r="A6194" t="inlineStr">
        <is>
          <t>SUB-00006189</t>
        </is>
      </c>
      <c r="B6194" t="inlineStr">
        <is>
          <t>CUST-001798</t>
        </is>
      </c>
      <c r="C6194" t="inlineStr">
        <is>
          <t>Maldonado LLC</t>
        </is>
      </c>
      <c r="D6194" t="inlineStr">
        <is>
          <t>NC-SQL</t>
        </is>
      </c>
      <c r="E6194" t="inlineStr">
        <is>
          <t>Nexus SQL Database</t>
        </is>
      </c>
      <c r="F6194" t="n">
        <v>1</v>
      </c>
      <c r="G6194" t="n">
        <v>0.569080985373823</v>
      </c>
      <c r="H6194" t="n">
        <v>1</v>
      </c>
      <c r="I6194" t="inlineStr">
        <is>
          <t>High</t>
        </is>
      </c>
    </row>
    <row r="6195">
      <c r="A6195" t="inlineStr">
        <is>
          <t>SUB-00006190</t>
        </is>
      </c>
      <c r="B6195" t="inlineStr">
        <is>
          <t>CUST-001799</t>
        </is>
      </c>
      <c r="C6195" t="inlineStr">
        <is>
          <t>Hudson-Gentry</t>
        </is>
      </c>
      <c r="D6195" t="inlineStr">
        <is>
          <t>NC-AISEARCH</t>
        </is>
      </c>
      <c r="E6195" t="inlineStr">
        <is>
          <t>Nexus AI Search</t>
        </is>
      </c>
      <c r="F6195" t="n">
        <v>1</v>
      </c>
      <c r="G6195" t="n">
        <v>0.5788084827243997</v>
      </c>
      <c r="H6195" t="n">
        <v>1</v>
      </c>
      <c r="I6195" t="inlineStr">
        <is>
          <t>High</t>
        </is>
      </c>
    </row>
    <row r="6196">
      <c r="A6196" t="inlineStr">
        <is>
          <t>SUB-00006191</t>
        </is>
      </c>
      <c r="B6196" t="inlineStr">
        <is>
          <t>CUST-001799</t>
        </is>
      </c>
      <c r="C6196" t="inlineStr">
        <is>
          <t>Hudson-Gentry</t>
        </is>
      </c>
      <c r="D6196" t="inlineStr">
        <is>
          <t>NC-AIMODEL</t>
        </is>
      </c>
      <c r="E6196" t="inlineStr">
        <is>
          <t>Nexus AI Models</t>
        </is>
      </c>
      <c r="F6196" t="n">
        <v>0</v>
      </c>
      <c r="G6196" t="n">
        <v>0.5787952163729699</v>
      </c>
      <c r="H6196" t="n">
        <v>1</v>
      </c>
      <c r="I6196" t="inlineStr">
        <is>
          <t>High</t>
        </is>
      </c>
    </row>
    <row r="6197">
      <c r="A6197" t="inlineStr">
        <is>
          <t>SUB-00006192</t>
        </is>
      </c>
      <c r="B6197" t="inlineStr">
        <is>
          <t>CUST-001799</t>
        </is>
      </c>
      <c r="C6197" t="inlineStr">
        <is>
          <t>Hudson-Gentry</t>
        </is>
      </c>
      <c r="D6197" t="inlineStr">
        <is>
          <t>NC-STORAGE</t>
        </is>
      </c>
      <c r="E6197" t="inlineStr">
        <is>
          <t>Nexus Storage</t>
        </is>
      </c>
      <c r="F6197" t="n">
        <v>0</v>
      </c>
      <c r="G6197" t="n">
        <v>0.5460832314182087</v>
      </c>
      <c r="H6197" t="n">
        <v>1</v>
      </c>
      <c r="I6197" t="inlineStr">
        <is>
          <t>High</t>
        </is>
      </c>
    </row>
    <row r="6198">
      <c r="A6198" t="inlineStr">
        <is>
          <t>SUB-00006193</t>
        </is>
      </c>
      <c r="B6198" t="inlineStr">
        <is>
          <t>CUST-001799</t>
        </is>
      </c>
      <c r="C6198" t="inlineStr">
        <is>
          <t>Hudson-Gentry</t>
        </is>
      </c>
      <c r="D6198" t="inlineStr">
        <is>
          <t>NC-SQL</t>
        </is>
      </c>
      <c r="E6198" t="inlineStr">
        <is>
          <t>Nexus SQL Database</t>
        </is>
      </c>
      <c r="F6198" t="n">
        <v>1</v>
      </c>
      <c r="G6198" t="n">
        <v>0.8307830826643809</v>
      </c>
      <c r="H6198" t="n">
        <v>1</v>
      </c>
      <c r="I6198" t="inlineStr">
        <is>
          <t>Critical</t>
        </is>
      </c>
    </row>
    <row r="6199">
      <c r="A6199" t="inlineStr">
        <is>
          <t>SUB-00006194</t>
        </is>
      </c>
      <c r="B6199" t="inlineStr">
        <is>
          <t>CUST-001799</t>
        </is>
      </c>
      <c r="C6199" t="inlineStr">
        <is>
          <t>Hudson-Gentry</t>
        </is>
      </c>
      <c r="D6199" t="inlineStr">
        <is>
          <t>NC-SECURITY</t>
        </is>
      </c>
      <c r="E6199" t="inlineStr">
        <is>
          <t>Nexus Cloud Security</t>
        </is>
      </c>
      <c r="F6199" t="n">
        <v>0</v>
      </c>
      <c r="G6199" t="n">
        <v>0.2186056139261805</v>
      </c>
      <c r="H6199" t="n">
        <v>0</v>
      </c>
      <c r="I6199" t="inlineStr">
        <is>
          <t>Low</t>
        </is>
      </c>
    </row>
    <row r="6200">
      <c r="A6200" t="inlineStr">
        <is>
          <t>SUB-00006195</t>
        </is>
      </c>
      <c r="B6200" t="inlineStr">
        <is>
          <t>CUST-001800</t>
        </is>
      </c>
      <c r="C6200" t="inlineStr">
        <is>
          <t>Sellers-Zuniga</t>
        </is>
      </c>
      <c r="D6200" t="inlineStr">
        <is>
          <t>NC-INTEGRATION</t>
        </is>
      </c>
      <c r="E6200" t="inlineStr">
        <is>
          <t>Nexus Integration</t>
        </is>
      </c>
      <c r="F6200" t="n">
        <v>1</v>
      </c>
      <c r="G6200" t="n">
        <v>0.2235032178004463</v>
      </c>
      <c r="H6200" t="n">
        <v>0</v>
      </c>
      <c r="I6200" t="inlineStr">
        <is>
          <t>Low</t>
        </is>
      </c>
    </row>
    <row r="6201">
      <c r="A6201" t="inlineStr">
        <is>
          <t>SUB-00006196</t>
        </is>
      </c>
      <c r="B6201" t="inlineStr">
        <is>
          <t>CUST-001801</t>
        </is>
      </c>
      <c r="C6201" t="inlineStr">
        <is>
          <t>Haas, Cooper and Davis</t>
        </is>
      </c>
      <c r="D6201" t="inlineStr">
        <is>
          <t>NC-INTEGRATION</t>
        </is>
      </c>
      <c r="E6201" t="inlineStr">
        <is>
          <t>Nexus Integration</t>
        </is>
      </c>
      <c r="F6201" t="n">
        <v>1</v>
      </c>
      <c r="G6201" t="n">
        <v>0.8334261741992239</v>
      </c>
      <c r="H6201" t="n">
        <v>1</v>
      </c>
      <c r="I6201" t="inlineStr">
        <is>
          <t>Critical</t>
        </is>
      </c>
    </row>
    <row r="6202">
      <c r="A6202" t="inlineStr">
        <is>
          <t>SUB-00006197</t>
        </is>
      </c>
      <c r="B6202" t="inlineStr">
        <is>
          <t>CUST-001801</t>
        </is>
      </c>
      <c r="C6202" t="inlineStr">
        <is>
          <t>Haas, Cooper and Davis</t>
        </is>
      </c>
      <c r="D6202" t="inlineStr">
        <is>
          <t>NC-SQL</t>
        </is>
      </c>
      <c r="E6202" t="inlineStr">
        <is>
          <t>Nexus SQL Database</t>
        </is>
      </c>
      <c r="F6202" t="n">
        <v>0</v>
      </c>
      <c r="G6202" t="n">
        <v>0.2361550370121623</v>
      </c>
      <c r="H6202" t="n">
        <v>0</v>
      </c>
      <c r="I6202" t="inlineStr">
        <is>
          <t>Low</t>
        </is>
      </c>
    </row>
    <row r="6203">
      <c r="A6203" t="inlineStr">
        <is>
          <t>SUB-00006198</t>
        </is>
      </c>
      <c r="B6203" t="inlineStr">
        <is>
          <t>CUST-001801</t>
        </is>
      </c>
      <c r="C6203" t="inlineStr">
        <is>
          <t>Haas, Cooper and Davis</t>
        </is>
      </c>
      <c r="D6203" t="inlineStr">
        <is>
          <t>NC-STORAGE</t>
        </is>
      </c>
      <c r="E6203" t="inlineStr">
        <is>
          <t>Nexus Storage</t>
        </is>
      </c>
      <c r="F6203" t="n">
        <v>1</v>
      </c>
      <c r="G6203" t="n">
        <v>0.8285327024920478</v>
      </c>
      <c r="H6203" t="n">
        <v>1</v>
      </c>
      <c r="I6203" t="inlineStr">
        <is>
          <t>Critical</t>
        </is>
      </c>
    </row>
    <row r="6204">
      <c r="A6204" t="inlineStr">
        <is>
          <t>SUB-00006199</t>
        </is>
      </c>
      <c r="B6204" t="inlineStr">
        <is>
          <t>CUST-001802</t>
        </is>
      </c>
      <c r="C6204" t="inlineStr">
        <is>
          <t>Carr PLC</t>
        </is>
      </c>
      <c r="D6204" t="inlineStr">
        <is>
          <t>NC-INTEGRATION</t>
        </is>
      </c>
      <c r="E6204" t="inlineStr">
        <is>
          <t>Nexus Integration</t>
        </is>
      </c>
      <c r="F6204" t="n">
        <v>0</v>
      </c>
      <c r="G6204" t="n">
        <v>0.5507216873182024</v>
      </c>
      <c r="H6204" t="n">
        <v>1</v>
      </c>
      <c r="I6204" t="inlineStr">
        <is>
          <t>High</t>
        </is>
      </c>
    </row>
    <row r="6205">
      <c r="A6205" t="inlineStr">
        <is>
          <t>SUB-00006200</t>
        </is>
      </c>
      <c r="B6205" t="inlineStr">
        <is>
          <t>CUST-001802</t>
        </is>
      </c>
      <c r="C6205" t="inlineStr">
        <is>
          <t>Carr PLC</t>
        </is>
      </c>
      <c r="D6205" t="inlineStr">
        <is>
          <t>NC-STORAGE</t>
        </is>
      </c>
      <c r="E6205" t="inlineStr">
        <is>
          <t>Nexus Storage</t>
        </is>
      </c>
      <c r="F6205" t="n">
        <v>0</v>
      </c>
      <c r="G6205" t="n">
        <v>0.56532878861923</v>
      </c>
      <c r="H6205" t="n">
        <v>1</v>
      </c>
      <c r="I6205" t="inlineStr">
        <is>
          <t>High</t>
        </is>
      </c>
    </row>
    <row r="6206">
      <c r="A6206" t="inlineStr">
        <is>
          <t>SUB-00006201</t>
        </is>
      </c>
      <c r="B6206" t="inlineStr">
        <is>
          <t>CUST-001802</t>
        </is>
      </c>
      <c r="C6206" t="inlineStr">
        <is>
          <t>Carr PLC</t>
        </is>
      </c>
      <c r="D6206" t="inlineStr">
        <is>
          <t>NC-SQL</t>
        </is>
      </c>
      <c r="E6206" t="inlineStr">
        <is>
          <t>Nexus SQL Database</t>
        </is>
      </c>
      <c r="F6206" t="n">
        <v>0</v>
      </c>
      <c r="G6206" t="n">
        <v>0.5687428484926942</v>
      </c>
      <c r="H6206" t="n">
        <v>1</v>
      </c>
      <c r="I6206" t="inlineStr">
        <is>
          <t>High</t>
        </is>
      </c>
    </row>
    <row r="6207">
      <c r="A6207" t="inlineStr">
        <is>
          <t>SUB-00006202</t>
        </is>
      </c>
      <c r="B6207" t="inlineStr">
        <is>
          <t>CUST-001803</t>
        </is>
      </c>
      <c r="C6207" t="inlineStr">
        <is>
          <t>Abbott-Phelps</t>
        </is>
      </c>
      <c r="D6207" t="inlineStr">
        <is>
          <t>NC-SQL</t>
        </is>
      </c>
      <c r="E6207" t="inlineStr">
        <is>
          <t>Nexus SQL Database</t>
        </is>
      </c>
      <c r="F6207" t="n">
        <v>0</v>
      </c>
      <c r="G6207" t="n">
        <v>0.2138699412224311</v>
      </c>
      <c r="H6207" t="n">
        <v>0</v>
      </c>
      <c r="I6207" t="inlineStr">
        <is>
          <t>Low</t>
        </is>
      </c>
    </row>
    <row r="6208">
      <c r="A6208" t="inlineStr">
        <is>
          <t>SUB-00006203</t>
        </is>
      </c>
      <c r="B6208" t="inlineStr">
        <is>
          <t>CUST-001803</t>
        </is>
      </c>
      <c r="C6208" t="inlineStr">
        <is>
          <t>Abbott-Phelps</t>
        </is>
      </c>
      <c r="D6208" t="inlineStr">
        <is>
          <t>NC-ANALYTICS</t>
        </is>
      </c>
      <c r="E6208" t="inlineStr">
        <is>
          <t>Nexus Analytics</t>
        </is>
      </c>
      <c r="F6208" t="n">
        <v>0</v>
      </c>
      <c r="G6208" t="n">
        <v>0.5380838851846993</v>
      </c>
      <c r="H6208" t="n">
        <v>1</v>
      </c>
      <c r="I6208" t="inlineStr">
        <is>
          <t>High</t>
        </is>
      </c>
    </row>
    <row r="6209">
      <c r="A6209" t="inlineStr">
        <is>
          <t>SUB-00006204</t>
        </is>
      </c>
      <c r="B6209" t="inlineStr">
        <is>
          <t>CUST-001803</t>
        </is>
      </c>
      <c r="C6209" t="inlineStr">
        <is>
          <t>Abbott-Phelps</t>
        </is>
      </c>
      <c r="D6209" t="inlineStr">
        <is>
          <t>NC-CONTAINER</t>
        </is>
      </c>
      <c r="E6209" t="inlineStr">
        <is>
          <t>Nexus Container Platform</t>
        </is>
      </c>
      <c r="F6209" t="n">
        <v>1</v>
      </c>
      <c r="G6209" t="n">
        <v>0.8166390003545054</v>
      </c>
      <c r="H6209" t="n">
        <v>1</v>
      </c>
      <c r="I6209" t="inlineStr">
        <is>
          <t>Critical</t>
        </is>
      </c>
    </row>
    <row r="6210">
      <c r="A6210" t="inlineStr">
        <is>
          <t>SUB-00006205</t>
        </is>
      </c>
      <c r="B6210" t="inlineStr">
        <is>
          <t>CUST-001803</t>
        </is>
      </c>
      <c r="C6210" t="inlineStr">
        <is>
          <t>Abbott-Phelps</t>
        </is>
      </c>
      <c r="D6210" t="inlineStr">
        <is>
          <t>NC-SECURITY</t>
        </is>
      </c>
      <c r="E6210" t="inlineStr">
        <is>
          <t>Nexus Cloud Security</t>
        </is>
      </c>
      <c r="F6210" t="n">
        <v>1</v>
      </c>
      <c r="G6210" t="n">
        <v>0.5051395557526114</v>
      </c>
      <c r="H6210" t="n">
        <v>1</v>
      </c>
      <c r="I6210" t="inlineStr">
        <is>
          <t>High</t>
        </is>
      </c>
    </row>
    <row r="6211">
      <c r="A6211" t="inlineStr">
        <is>
          <t>SUB-00006206</t>
        </is>
      </c>
      <c r="B6211" t="inlineStr">
        <is>
          <t>CUST-001803</t>
        </is>
      </c>
      <c r="C6211" t="inlineStr">
        <is>
          <t>Abbott-Phelps</t>
        </is>
      </c>
      <c r="D6211" t="inlineStr">
        <is>
          <t>NC-COMPUTE</t>
        </is>
      </c>
      <c r="E6211" t="inlineStr">
        <is>
          <t>Nexus Compute</t>
        </is>
      </c>
      <c r="F6211" t="n">
        <v>1</v>
      </c>
      <c r="G6211" t="n">
        <v>0.8322050702040474</v>
      </c>
      <c r="H6211" t="n">
        <v>1</v>
      </c>
      <c r="I6211" t="inlineStr">
        <is>
          <t>Critical</t>
        </is>
      </c>
    </row>
    <row r="6212">
      <c r="A6212" t="inlineStr">
        <is>
          <t>SUB-00006207</t>
        </is>
      </c>
      <c r="B6212" t="inlineStr">
        <is>
          <t>CUST-001803</t>
        </is>
      </c>
      <c r="C6212" t="inlineStr">
        <is>
          <t>Abbott-Phelps</t>
        </is>
      </c>
      <c r="D6212" t="inlineStr">
        <is>
          <t>NC-INTEGRATION</t>
        </is>
      </c>
      <c r="E6212" t="inlineStr">
        <is>
          <t>Nexus Integration</t>
        </is>
      </c>
      <c r="F6212" t="n">
        <v>0</v>
      </c>
      <c r="G6212" t="n">
        <v>0.8113273490358757</v>
      </c>
      <c r="H6212" t="n">
        <v>1</v>
      </c>
      <c r="I6212" t="inlineStr">
        <is>
          <t>Critical</t>
        </is>
      </c>
    </row>
    <row r="6213">
      <c r="A6213" t="inlineStr">
        <is>
          <t>SUB-00006208</t>
        </is>
      </c>
      <c r="B6213" t="inlineStr">
        <is>
          <t>CUST-001804</t>
        </is>
      </c>
      <c r="C6213" t="inlineStr">
        <is>
          <t>Wood PLC</t>
        </is>
      </c>
      <c r="D6213" t="inlineStr">
        <is>
          <t>NC-SQL</t>
        </is>
      </c>
      <c r="E6213" t="inlineStr">
        <is>
          <t>Nexus SQL Database</t>
        </is>
      </c>
      <c r="F6213" t="n">
        <v>1</v>
      </c>
      <c r="G6213" t="n">
        <v>0.5089423195027324</v>
      </c>
      <c r="H6213" t="n">
        <v>1</v>
      </c>
      <c r="I6213" t="inlineStr">
        <is>
          <t>High</t>
        </is>
      </c>
    </row>
    <row r="6214">
      <c r="A6214" t="inlineStr">
        <is>
          <t>SUB-00006209</t>
        </is>
      </c>
      <c r="B6214" t="inlineStr">
        <is>
          <t>CUST-001804</t>
        </is>
      </c>
      <c r="C6214" t="inlineStr">
        <is>
          <t>Wood PLC</t>
        </is>
      </c>
      <c r="D6214" t="inlineStr">
        <is>
          <t>NC-CONTAINER</t>
        </is>
      </c>
      <c r="E6214" t="inlineStr">
        <is>
          <t>Nexus Container Platform</t>
        </is>
      </c>
      <c r="F6214" t="n">
        <v>0</v>
      </c>
      <c r="G6214" t="n">
        <v>0.1982459303166451</v>
      </c>
      <c r="H6214" t="n">
        <v>0</v>
      </c>
      <c r="I6214" t="inlineStr">
        <is>
          <t>Low</t>
        </is>
      </c>
    </row>
    <row r="6215">
      <c r="A6215" t="inlineStr">
        <is>
          <t>SUB-00006210</t>
        </is>
      </c>
      <c r="B6215" t="inlineStr">
        <is>
          <t>CUST-001804</t>
        </is>
      </c>
      <c r="C6215" t="inlineStr">
        <is>
          <t>Wood PLC</t>
        </is>
      </c>
      <c r="D6215" t="inlineStr">
        <is>
          <t>NC-SECURITY</t>
        </is>
      </c>
      <c r="E6215" t="inlineStr">
        <is>
          <t>Nexus Cloud Security</t>
        </is>
      </c>
      <c r="F6215" t="n">
        <v>0</v>
      </c>
      <c r="G6215" t="n">
        <v>0.4906033984485088</v>
      </c>
      <c r="H6215" t="n">
        <v>0</v>
      </c>
      <c r="I6215" t="inlineStr">
        <is>
          <t>Medium</t>
        </is>
      </c>
    </row>
    <row r="6216">
      <c r="A6216" t="inlineStr">
        <is>
          <t>SUB-00006211</t>
        </is>
      </c>
      <c r="B6216" t="inlineStr">
        <is>
          <t>CUST-001804</t>
        </is>
      </c>
      <c r="C6216" t="inlineStr">
        <is>
          <t>Wood PLC</t>
        </is>
      </c>
      <c r="D6216" t="inlineStr">
        <is>
          <t>NC-STORAGE</t>
        </is>
      </c>
      <c r="E6216" t="inlineStr">
        <is>
          <t>Nexus Storage</t>
        </is>
      </c>
      <c r="F6216" t="n">
        <v>1</v>
      </c>
      <c r="G6216" t="n">
        <v>0.7971557474198245</v>
      </c>
      <c r="H6216" t="n">
        <v>1</v>
      </c>
      <c r="I6216" t="inlineStr">
        <is>
          <t>Critical</t>
        </is>
      </c>
    </row>
    <row r="6217">
      <c r="A6217" t="inlineStr">
        <is>
          <t>SUB-00006212</t>
        </is>
      </c>
      <c r="B6217" t="inlineStr">
        <is>
          <t>CUST-001805</t>
        </is>
      </c>
      <c r="C6217" t="inlineStr">
        <is>
          <t>Smith PLC</t>
        </is>
      </c>
      <c r="D6217" t="inlineStr">
        <is>
          <t>NC-CONTAINER</t>
        </is>
      </c>
      <c r="E6217" t="inlineStr">
        <is>
          <t>Nexus Container Platform</t>
        </is>
      </c>
      <c r="F6217" t="n">
        <v>0</v>
      </c>
      <c r="G6217" t="n">
        <v>0.4842817318265008</v>
      </c>
      <c r="H6217" t="n">
        <v>0</v>
      </c>
      <c r="I6217" t="inlineStr">
        <is>
          <t>Medium</t>
        </is>
      </c>
    </row>
    <row r="6218">
      <c r="A6218" t="inlineStr">
        <is>
          <t>SUB-00006213</t>
        </is>
      </c>
      <c r="B6218" t="inlineStr">
        <is>
          <t>CUST-001805</t>
        </is>
      </c>
      <c r="C6218" t="inlineStr">
        <is>
          <t>Smith PLC</t>
        </is>
      </c>
      <c r="D6218" t="inlineStr">
        <is>
          <t>NC-COMPUTE</t>
        </is>
      </c>
      <c r="E6218" t="inlineStr">
        <is>
          <t>Nexus Compute</t>
        </is>
      </c>
      <c r="F6218" t="n">
        <v>0</v>
      </c>
      <c r="G6218" t="n">
        <v>0.4997940072546009</v>
      </c>
      <c r="H6218" t="n">
        <v>0</v>
      </c>
      <c r="I6218" t="inlineStr">
        <is>
          <t>Medium</t>
        </is>
      </c>
    </row>
    <row r="6219">
      <c r="A6219" t="inlineStr">
        <is>
          <t>SUB-00006214</t>
        </is>
      </c>
      <c r="B6219" t="inlineStr">
        <is>
          <t>CUST-001805</t>
        </is>
      </c>
      <c r="C6219" t="inlineStr">
        <is>
          <t>Smith PLC</t>
        </is>
      </c>
      <c r="D6219" t="inlineStr">
        <is>
          <t>NC-SQL</t>
        </is>
      </c>
      <c r="E6219" t="inlineStr">
        <is>
          <t>Nexus SQL Database</t>
        </is>
      </c>
      <c r="F6219" t="n">
        <v>0</v>
      </c>
      <c r="G6219" t="n">
        <v>0.5059388052107657</v>
      </c>
      <c r="H6219" t="n">
        <v>1</v>
      </c>
      <c r="I6219" t="inlineStr">
        <is>
          <t>High</t>
        </is>
      </c>
    </row>
    <row r="6220">
      <c r="A6220" t="inlineStr">
        <is>
          <t>SUB-00006215</t>
        </is>
      </c>
      <c r="B6220" t="inlineStr">
        <is>
          <t>CUST-001805</t>
        </is>
      </c>
      <c r="C6220" t="inlineStr">
        <is>
          <t>Smith PLC</t>
        </is>
      </c>
      <c r="D6220" t="inlineStr">
        <is>
          <t>NC-STORAGE</t>
        </is>
      </c>
      <c r="E6220" t="inlineStr">
        <is>
          <t>Nexus Storage</t>
        </is>
      </c>
      <c r="F6220" t="n">
        <v>0</v>
      </c>
      <c r="G6220" t="n">
        <v>0.1823311140650547</v>
      </c>
      <c r="H6220" t="n">
        <v>0</v>
      </c>
      <c r="I6220" t="inlineStr">
        <is>
          <t>Low</t>
        </is>
      </c>
    </row>
    <row r="6221">
      <c r="A6221" t="inlineStr">
        <is>
          <t>SUB-00006216</t>
        </is>
      </c>
      <c r="B6221" t="inlineStr">
        <is>
          <t>CUST-001806</t>
        </is>
      </c>
      <c r="C6221" t="inlineStr">
        <is>
          <t>Rodriguez-Campbell</t>
        </is>
      </c>
      <c r="D6221" t="inlineStr">
        <is>
          <t>NC-SQL</t>
        </is>
      </c>
      <c r="E6221" t="inlineStr">
        <is>
          <t>Nexus SQL Database</t>
        </is>
      </c>
      <c r="F6221" t="n">
        <v>0</v>
      </c>
      <c r="G6221" t="n">
        <v>0.1927464549033312</v>
      </c>
      <c r="H6221" t="n">
        <v>0</v>
      </c>
      <c r="I6221" t="inlineStr">
        <is>
          <t>Low</t>
        </is>
      </c>
    </row>
    <row r="6222">
      <c r="A6222" t="inlineStr">
        <is>
          <t>SUB-00006217</t>
        </is>
      </c>
      <c r="B6222" t="inlineStr">
        <is>
          <t>CUST-001806</t>
        </is>
      </c>
      <c r="C6222" t="inlineStr">
        <is>
          <t>Rodriguez-Campbell</t>
        </is>
      </c>
      <c r="D6222" t="inlineStr">
        <is>
          <t>NC-STORAGE</t>
        </is>
      </c>
      <c r="E6222" t="inlineStr">
        <is>
          <t>Nexus Storage</t>
        </is>
      </c>
      <c r="F6222" t="n">
        <v>0</v>
      </c>
      <c r="G6222" t="n">
        <v>0.4736991519426689</v>
      </c>
      <c r="H6222" t="n">
        <v>0</v>
      </c>
      <c r="I6222" t="inlineStr">
        <is>
          <t>Medium</t>
        </is>
      </c>
    </row>
    <row r="6223">
      <c r="A6223" t="inlineStr">
        <is>
          <t>SUB-00006218</t>
        </is>
      </c>
      <c r="B6223" t="inlineStr">
        <is>
          <t>CUST-001806</t>
        </is>
      </c>
      <c r="C6223" t="inlineStr">
        <is>
          <t>Rodriguez-Campbell</t>
        </is>
      </c>
      <c r="D6223" t="inlineStr">
        <is>
          <t>NC-ANALYTICS</t>
        </is>
      </c>
      <c r="E6223" t="inlineStr">
        <is>
          <t>Nexus Analytics</t>
        </is>
      </c>
      <c r="F6223" t="n">
        <v>0</v>
      </c>
      <c r="G6223" t="n">
        <v>0.4978605555451436</v>
      </c>
      <c r="H6223" t="n">
        <v>0</v>
      </c>
      <c r="I6223" t="inlineStr">
        <is>
          <t>Medium</t>
        </is>
      </c>
    </row>
    <row r="6224">
      <c r="A6224" t="inlineStr">
        <is>
          <t>SUB-00006219</t>
        </is>
      </c>
      <c r="B6224" t="inlineStr">
        <is>
          <t>CUST-001807</t>
        </is>
      </c>
      <c r="C6224" t="inlineStr">
        <is>
          <t>Young Ltd</t>
        </is>
      </c>
      <c r="D6224" t="inlineStr">
        <is>
          <t>NC-SECURITY</t>
        </is>
      </c>
      <c r="E6224" t="inlineStr">
        <is>
          <t>Nexus Cloud Security</t>
        </is>
      </c>
      <c r="F6224" t="n">
        <v>0</v>
      </c>
      <c r="G6224" t="n">
        <v>0.4711167046556877</v>
      </c>
      <c r="H6224" t="n">
        <v>0</v>
      </c>
      <c r="I6224" t="inlineStr">
        <is>
          <t>Medium</t>
        </is>
      </c>
    </row>
    <row r="6225">
      <c r="A6225" t="inlineStr">
        <is>
          <t>SUB-00006220</t>
        </is>
      </c>
      <c r="B6225" t="inlineStr">
        <is>
          <t>CUST-001807</t>
        </is>
      </c>
      <c r="C6225" t="inlineStr">
        <is>
          <t>Young Ltd</t>
        </is>
      </c>
      <c r="D6225" t="inlineStr">
        <is>
          <t>NC-COMPUTE</t>
        </is>
      </c>
      <c r="E6225" t="inlineStr">
        <is>
          <t>Nexus Compute</t>
        </is>
      </c>
      <c r="F6225" t="n">
        <v>1</v>
      </c>
      <c r="G6225" t="n">
        <v>0.4532379154123642</v>
      </c>
      <c r="H6225" t="n">
        <v>0</v>
      </c>
      <c r="I6225" t="inlineStr">
        <is>
          <t>Medium</t>
        </is>
      </c>
    </row>
    <row r="6226">
      <c r="A6226" t="inlineStr">
        <is>
          <t>SUB-00006221</t>
        </is>
      </c>
      <c r="B6226" t="inlineStr">
        <is>
          <t>CUST-001808</t>
        </is>
      </c>
      <c r="C6226" t="inlineStr">
        <is>
          <t>Long, Flores and Reyes</t>
        </is>
      </c>
      <c r="D6226" t="inlineStr">
        <is>
          <t>NC-CONTAINER</t>
        </is>
      </c>
      <c r="E6226" t="inlineStr">
        <is>
          <t>Nexus Container Platform</t>
        </is>
      </c>
      <c r="F6226" t="n">
        <v>0</v>
      </c>
      <c r="G6226" t="n">
        <v>0.5161422408786422</v>
      </c>
      <c r="H6226" t="n">
        <v>1</v>
      </c>
      <c r="I6226" t="inlineStr">
        <is>
          <t>High</t>
        </is>
      </c>
    </row>
    <row r="6227">
      <c r="A6227" t="inlineStr">
        <is>
          <t>SUB-00006222</t>
        </is>
      </c>
      <c r="B6227" t="inlineStr">
        <is>
          <t>CUST-001809</t>
        </is>
      </c>
      <c r="C6227" t="inlineStr">
        <is>
          <t>Graham-Clark</t>
        </is>
      </c>
      <c r="D6227" t="inlineStr">
        <is>
          <t>NC-SECURITY</t>
        </is>
      </c>
      <c r="E6227" t="inlineStr">
        <is>
          <t>Nexus Cloud Security</t>
        </is>
      </c>
      <c r="F6227" t="n">
        <v>0</v>
      </c>
      <c r="G6227" t="n">
        <v>0.2268816213269378</v>
      </c>
      <c r="H6227" t="n">
        <v>0</v>
      </c>
      <c r="I6227" t="inlineStr">
        <is>
          <t>Low</t>
        </is>
      </c>
    </row>
    <row r="6228">
      <c r="A6228" t="inlineStr">
        <is>
          <t>SUB-00006223</t>
        </is>
      </c>
      <c r="B6228" t="inlineStr">
        <is>
          <t>CUST-001809</t>
        </is>
      </c>
      <c r="C6228" t="inlineStr">
        <is>
          <t>Graham-Clark</t>
        </is>
      </c>
      <c r="D6228" t="inlineStr">
        <is>
          <t>NC-INTEGRATION</t>
        </is>
      </c>
      <c r="E6228" t="inlineStr">
        <is>
          <t>Nexus Integration</t>
        </is>
      </c>
      <c r="F6228" t="n">
        <v>1</v>
      </c>
      <c r="G6228" t="n">
        <v>0.5533496665426025</v>
      </c>
      <c r="H6228" t="n">
        <v>1</v>
      </c>
      <c r="I6228" t="inlineStr">
        <is>
          <t>High</t>
        </is>
      </c>
    </row>
    <row r="6229">
      <c r="A6229" t="inlineStr">
        <is>
          <t>SUB-00006224</t>
        </is>
      </c>
      <c r="B6229" t="inlineStr">
        <is>
          <t>CUST-001809</t>
        </is>
      </c>
      <c r="C6229" t="inlineStr">
        <is>
          <t>Graham-Clark</t>
        </is>
      </c>
      <c r="D6229" t="inlineStr">
        <is>
          <t>NC-COMPUTE</t>
        </is>
      </c>
      <c r="E6229" t="inlineStr">
        <is>
          <t>Nexus Compute</t>
        </is>
      </c>
      <c r="F6229" t="n">
        <v>1</v>
      </c>
      <c r="G6229" t="n">
        <v>0.8369287017837643</v>
      </c>
      <c r="H6229" t="n">
        <v>1</v>
      </c>
      <c r="I6229" t="inlineStr">
        <is>
          <t>Critical</t>
        </is>
      </c>
    </row>
    <row r="6230">
      <c r="A6230" t="inlineStr">
        <is>
          <t>SUB-00006225</t>
        </is>
      </c>
      <c r="B6230" t="inlineStr">
        <is>
          <t>CUST-001810</t>
        </is>
      </c>
      <c r="C6230" t="inlineStr">
        <is>
          <t>Wells and Sons</t>
        </is>
      </c>
      <c r="D6230" t="inlineStr">
        <is>
          <t>NC-CONTAINER</t>
        </is>
      </c>
      <c r="E6230" t="inlineStr">
        <is>
          <t>Nexus Container Platform</t>
        </is>
      </c>
      <c r="F6230" t="n">
        <v>0</v>
      </c>
      <c r="G6230" t="n">
        <v>0.470555668279505</v>
      </c>
      <c r="H6230" t="n">
        <v>0</v>
      </c>
      <c r="I6230" t="inlineStr">
        <is>
          <t>Medium</t>
        </is>
      </c>
    </row>
    <row r="6231">
      <c r="A6231" t="inlineStr">
        <is>
          <t>SUB-00006226</t>
        </is>
      </c>
      <c r="B6231" t="inlineStr">
        <is>
          <t>CUST-001810</t>
        </is>
      </c>
      <c r="C6231" t="inlineStr">
        <is>
          <t>Wells and Sons</t>
        </is>
      </c>
      <c r="D6231" t="inlineStr">
        <is>
          <t>NC-SQL</t>
        </is>
      </c>
      <c r="E6231" t="inlineStr">
        <is>
          <t>Nexus SQL Database</t>
        </is>
      </c>
      <c r="F6231" t="n">
        <v>0</v>
      </c>
      <c r="G6231" t="n">
        <v>0.4740930094161741</v>
      </c>
      <c r="H6231" t="n">
        <v>0</v>
      </c>
      <c r="I6231" t="inlineStr">
        <is>
          <t>Medium</t>
        </is>
      </c>
    </row>
    <row r="6232">
      <c r="A6232" t="inlineStr">
        <is>
          <t>SUB-00006227</t>
        </is>
      </c>
      <c r="B6232" t="inlineStr">
        <is>
          <t>CUST-001810</t>
        </is>
      </c>
      <c r="C6232" t="inlineStr">
        <is>
          <t>Wells and Sons</t>
        </is>
      </c>
      <c r="D6232" t="inlineStr">
        <is>
          <t>NC-STORAGE</t>
        </is>
      </c>
      <c r="E6232" t="inlineStr">
        <is>
          <t>Nexus Storage</t>
        </is>
      </c>
      <c r="F6232" t="n">
        <v>1</v>
      </c>
      <c r="G6232" t="n">
        <v>0.8006115125429307</v>
      </c>
      <c r="H6232" t="n">
        <v>1</v>
      </c>
      <c r="I6232" t="inlineStr">
        <is>
          <t>Critical</t>
        </is>
      </c>
    </row>
    <row r="6233">
      <c r="A6233" t="inlineStr">
        <is>
          <t>SUB-00006228</t>
        </is>
      </c>
      <c r="B6233" t="inlineStr">
        <is>
          <t>CUST-001811</t>
        </is>
      </c>
      <c r="C6233" t="inlineStr">
        <is>
          <t>Cruz, Middleton and Larsen</t>
        </is>
      </c>
      <c r="D6233" t="inlineStr">
        <is>
          <t>NC-SQL</t>
        </is>
      </c>
      <c r="E6233" t="inlineStr">
        <is>
          <t>Nexus SQL Database</t>
        </is>
      </c>
      <c r="F6233" t="n">
        <v>1</v>
      </c>
      <c r="G6233" t="n">
        <v>0.8363869064104186</v>
      </c>
      <c r="H6233" t="n">
        <v>1</v>
      </c>
      <c r="I6233" t="inlineStr">
        <is>
          <t>Critical</t>
        </is>
      </c>
    </row>
    <row r="6234">
      <c r="A6234" t="inlineStr">
        <is>
          <t>SUB-00006229</t>
        </is>
      </c>
      <c r="B6234" t="inlineStr">
        <is>
          <t>CUST-001812</t>
        </is>
      </c>
      <c r="C6234" t="inlineStr">
        <is>
          <t>Roberts Ltd</t>
        </is>
      </c>
      <c r="D6234" t="inlineStr">
        <is>
          <t>NC-WAREHOUSE</t>
        </is>
      </c>
      <c r="E6234" t="inlineStr">
        <is>
          <t>Nexus Data Warehouse</t>
        </is>
      </c>
      <c r="F6234" t="n">
        <v>1</v>
      </c>
      <c r="G6234" t="n">
        <v>0.8338239837333745</v>
      </c>
      <c r="H6234" t="n">
        <v>1</v>
      </c>
      <c r="I6234" t="inlineStr">
        <is>
          <t>Critical</t>
        </is>
      </c>
    </row>
    <row r="6235">
      <c r="A6235" t="inlineStr">
        <is>
          <t>SUB-00006230</t>
        </is>
      </c>
      <c r="B6235" t="inlineStr">
        <is>
          <t>CUST-001812</t>
        </is>
      </c>
      <c r="C6235" t="inlineStr">
        <is>
          <t>Roberts Ltd</t>
        </is>
      </c>
      <c r="D6235" t="inlineStr">
        <is>
          <t>NC-SECURITY</t>
        </is>
      </c>
      <c r="E6235" t="inlineStr">
        <is>
          <t>Nexus Cloud Security</t>
        </is>
      </c>
      <c r="F6235" t="n">
        <v>1</v>
      </c>
      <c r="G6235" t="n">
        <v>0.8208756968966152</v>
      </c>
      <c r="H6235" t="n">
        <v>1</v>
      </c>
      <c r="I6235" t="inlineStr">
        <is>
          <t>Critical</t>
        </is>
      </c>
    </row>
    <row r="6236">
      <c r="A6236" t="inlineStr">
        <is>
          <t>SUB-00006231</t>
        </is>
      </c>
      <c r="B6236" t="inlineStr">
        <is>
          <t>CUST-001812</t>
        </is>
      </c>
      <c r="C6236" t="inlineStr">
        <is>
          <t>Roberts Ltd</t>
        </is>
      </c>
      <c r="D6236" t="inlineStr">
        <is>
          <t>NC-INTEGRATION</t>
        </is>
      </c>
      <c r="E6236" t="inlineStr">
        <is>
          <t>Nexus Integration</t>
        </is>
      </c>
      <c r="F6236" t="n">
        <v>1</v>
      </c>
      <c r="G6236" t="n">
        <v>0.8329916471025366</v>
      </c>
      <c r="H6236" t="n">
        <v>1</v>
      </c>
      <c r="I6236" t="inlineStr">
        <is>
          <t>Critical</t>
        </is>
      </c>
    </row>
    <row r="6237">
      <c r="A6237" t="inlineStr">
        <is>
          <t>SUB-00006232</t>
        </is>
      </c>
      <c r="B6237" t="inlineStr">
        <is>
          <t>CUST-001812</t>
        </is>
      </c>
      <c r="C6237" t="inlineStr">
        <is>
          <t>Roberts Ltd</t>
        </is>
      </c>
      <c r="D6237" t="inlineStr">
        <is>
          <t>NC-SQL</t>
        </is>
      </c>
      <c r="E6237" t="inlineStr">
        <is>
          <t>Nexus SQL Database</t>
        </is>
      </c>
      <c r="F6237" t="n">
        <v>1</v>
      </c>
      <c r="G6237" t="n">
        <v>0.7989655312531664</v>
      </c>
      <c r="H6237" t="n">
        <v>1</v>
      </c>
      <c r="I6237" t="inlineStr">
        <is>
          <t>Critical</t>
        </is>
      </c>
    </row>
    <row r="6238">
      <c r="A6238" t="inlineStr">
        <is>
          <t>SUB-00006233</t>
        </is>
      </c>
      <c r="B6238" t="inlineStr">
        <is>
          <t>CUST-001812</t>
        </is>
      </c>
      <c r="C6238" t="inlineStr">
        <is>
          <t>Roberts Ltd</t>
        </is>
      </c>
      <c r="D6238" t="inlineStr">
        <is>
          <t>NC-CONTAINER</t>
        </is>
      </c>
      <c r="E6238" t="inlineStr">
        <is>
          <t>Nexus Container Platform</t>
        </is>
      </c>
      <c r="F6238" t="n">
        <v>1</v>
      </c>
      <c r="G6238" t="n">
        <v>0.1724352700135348</v>
      </c>
      <c r="H6238" t="n">
        <v>0</v>
      </c>
      <c r="I6238" t="inlineStr">
        <is>
          <t>Low</t>
        </is>
      </c>
    </row>
    <row r="6239">
      <c r="A6239" t="inlineStr">
        <is>
          <t>SUB-00006234</t>
        </is>
      </c>
      <c r="B6239" t="inlineStr">
        <is>
          <t>CUST-001813</t>
        </is>
      </c>
      <c r="C6239" t="inlineStr">
        <is>
          <t>Taylor Inc</t>
        </is>
      </c>
      <c r="D6239" t="inlineStr">
        <is>
          <t>NC-STORAGE</t>
        </is>
      </c>
      <c r="E6239" t="inlineStr">
        <is>
          <t>Nexus Storage</t>
        </is>
      </c>
      <c r="F6239" t="n">
        <v>1</v>
      </c>
      <c r="G6239" t="n">
        <v>0.4600575276335857</v>
      </c>
      <c r="H6239" t="n">
        <v>0</v>
      </c>
      <c r="I6239" t="inlineStr">
        <is>
          <t>Medium</t>
        </is>
      </c>
    </row>
    <row r="6240">
      <c r="A6240" t="inlineStr">
        <is>
          <t>SUB-00006235</t>
        </is>
      </c>
      <c r="B6240" t="inlineStr">
        <is>
          <t>CUST-001813</t>
        </is>
      </c>
      <c r="C6240" t="inlineStr">
        <is>
          <t>Taylor Inc</t>
        </is>
      </c>
      <c r="D6240" t="inlineStr">
        <is>
          <t>NC-SQL</t>
        </is>
      </c>
      <c r="E6240" t="inlineStr">
        <is>
          <t>Nexus SQL Database</t>
        </is>
      </c>
      <c r="F6240" t="n">
        <v>0</v>
      </c>
      <c r="G6240" t="n">
        <v>0.1799894662382389</v>
      </c>
      <c r="H6240" t="n">
        <v>0</v>
      </c>
      <c r="I6240" t="inlineStr">
        <is>
          <t>Low</t>
        </is>
      </c>
    </row>
    <row r="6241">
      <c r="A6241" t="inlineStr">
        <is>
          <t>SUB-00006236</t>
        </is>
      </c>
      <c r="B6241" t="inlineStr">
        <is>
          <t>CUST-001814</t>
        </is>
      </c>
      <c r="C6241" t="inlineStr">
        <is>
          <t>Smith, Griffith and Tucker</t>
        </is>
      </c>
      <c r="D6241" t="inlineStr">
        <is>
          <t>NC-CONTAINER</t>
        </is>
      </c>
      <c r="E6241" t="inlineStr">
        <is>
          <t>Nexus Container Platform</t>
        </is>
      </c>
      <c r="F6241" t="n">
        <v>1</v>
      </c>
      <c r="G6241" t="n">
        <v>0.8262195299120915</v>
      </c>
      <c r="H6241" t="n">
        <v>1</v>
      </c>
      <c r="I6241" t="inlineStr">
        <is>
          <t>Critical</t>
        </is>
      </c>
    </row>
    <row r="6242">
      <c r="A6242" t="inlineStr">
        <is>
          <t>SUB-00006237</t>
        </is>
      </c>
      <c r="B6242" t="inlineStr">
        <is>
          <t>CUST-001814</t>
        </is>
      </c>
      <c r="C6242" t="inlineStr">
        <is>
          <t>Smith, Griffith and Tucker</t>
        </is>
      </c>
      <c r="D6242" t="inlineStr">
        <is>
          <t>NC-STORAGE</t>
        </is>
      </c>
      <c r="E6242" t="inlineStr">
        <is>
          <t>Nexus Storage</t>
        </is>
      </c>
      <c r="F6242" t="n">
        <v>1</v>
      </c>
      <c r="G6242" t="n">
        <v>0.8342050170443478</v>
      </c>
      <c r="H6242" t="n">
        <v>1</v>
      </c>
      <c r="I6242" t="inlineStr">
        <is>
          <t>Critical</t>
        </is>
      </c>
    </row>
    <row r="6243">
      <c r="A6243" t="inlineStr">
        <is>
          <t>SUB-00006238</t>
        </is>
      </c>
      <c r="B6243" t="inlineStr">
        <is>
          <t>CUST-001814</t>
        </is>
      </c>
      <c r="C6243" t="inlineStr">
        <is>
          <t>Smith, Griffith and Tucker</t>
        </is>
      </c>
      <c r="D6243" t="inlineStr">
        <is>
          <t>NC-SQL</t>
        </is>
      </c>
      <c r="E6243" t="inlineStr">
        <is>
          <t>Nexus SQL Database</t>
        </is>
      </c>
      <c r="F6243" t="n">
        <v>0</v>
      </c>
      <c r="G6243" t="n">
        <v>0.5513378187332548</v>
      </c>
      <c r="H6243" t="n">
        <v>1</v>
      </c>
      <c r="I6243" t="inlineStr">
        <is>
          <t>High</t>
        </is>
      </c>
    </row>
    <row r="6244">
      <c r="A6244" t="inlineStr">
        <is>
          <t>SUB-00006239</t>
        </is>
      </c>
      <c r="B6244" t="inlineStr">
        <is>
          <t>CUST-001815</t>
        </is>
      </c>
      <c r="C6244" t="inlineStr">
        <is>
          <t>Proctor-Taylor</t>
        </is>
      </c>
      <c r="D6244" t="inlineStr">
        <is>
          <t>NC-ANALYTICS</t>
        </is>
      </c>
      <c r="E6244" t="inlineStr">
        <is>
          <t>Nexus Analytics</t>
        </is>
      </c>
      <c r="F6244" t="n">
        <v>1</v>
      </c>
      <c r="G6244" t="n">
        <v>0.8524808670309284</v>
      </c>
      <c r="H6244" t="n">
        <v>1</v>
      </c>
      <c r="I6244" t="inlineStr">
        <is>
          <t>Critical</t>
        </is>
      </c>
    </row>
    <row r="6245">
      <c r="A6245" t="inlineStr">
        <is>
          <t>SUB-00006240</t>
        </is>
      </c>
      <c r="B6245" t="inlineStr">
        <is>
          <t>CUST-001815</t>
        </is>
      </c>
      <c r="C6245" t="inlineStr">
        <is>
          <t>Proctor-Taylor</t>
        </is>
      </c>
      <c r="D6245" t="inlineStr">
        <is>
          <t>NC-CONTAINER</t>
        </is>
      </c>
      <c r="E6245" t="inlineStr">
        <is>
          <t>Nexus Container Platform</t>
        </is>
      </c>
      <c r="F6245" t="n">
        <v>1</v>
      </c>
      <c r="G6245" t="n">
        <v>0.277730900421026</v>
      </c>
      <c r="H6245" t="n">
        <v>0</v>
      </c>
      <c r="I6245" t="inlineStr">
        <is>
          <t>Medium</t>
        </is>
      </c>
    </row>
    <row r="6246">
      <c r="A6246" t="inlineStr">
        <is>
          <t>SUB-00006241</t>
        </is>
      </c>
      <c r="B6246" t="inlineStr">
        <is>
          <t>CUST-001815</t>
        </is>
      </c>
      <c r="C6246" t="inlineStr">
        <is>
          <t>Proctor-Taylor</t>
        </is>
      </c>
      <c r="D6246" t="inlineStr">
        <is>
          <t>NC-AISEARCH</t>
        </is>
      </c>
      <c r="E6246" t="inlineStr">
        <is>
          <t>Nexus AI Search</t>
        </is>
      </c>
      <c r="F6246" t="n">
        <v>0</v>
      </c>
      <c r="G6246" t="n">
        <v>0.262903745361059</v>
      </c>
      <c r="H6246" t="n">
        <v>0</v>
      </c>
      <c r="I6246" t="inlineStr">
        <is>
          <t>Medium</t>
        </is>
      </c>
    </row>
    <row r="6247">
      <c r="A6247" t="inlineStr">
        <is>
          <t>SUB-00006242</t>
        </is>
      </c>
      <c r="B6247" t="inlineStr">
        <is>
          <t>CUST-001815</t>
        </is>
      </c>
      <c r="C6247" t="inlineStr">
        <is>
          <t>Proctor-Taylor</t>
        </is>
      </c>
      <c r="D6247" t="inlineStr">
        <is>
          <t>NC-AIMODEL</t>
        </is>
      </c>
      <c r="E6247" t="inlineStr">
        <is>
          <t>Nexus AI Models</t>
        </is>
      </c>
      <c r="F6247" t="n">
        <v>0</v>
      </c>
      <c r="G6247" t="n">
        <v>0.5530316012725691</v>
      </c>
      <c r="H6247" t="n">
        <v>1</v>
      </c>
      <c r="I6247" t="inlineStr">
        <is>
          <t>High</t>
        </is>
      </c>
    </row>
    <row r="6248">
      <c r="A6248" t="inlineStr">
        <is>
          <t>SUB-00006243</t>
        </is>
      </c>
      <c r="B6248" t="inlineStr">
        <is>
          <t>CUST-001815</t>
        </is>
      </c>
      <c r="C6248" t="inlineStr">
        <is>
          <t>Proctor-Taylor</t>
        </is>
      </c>
      <c r="D6248" t="inlineStr">
        <is>
          <t>NC-COMPUTE</t>
        </is>
      </c>
      <c r="E6248" t="inlineStr">
        <is>
          <t>Nexus Compute</t>
        </is>
      </c>
      <c r="F6248" t="n">
        <v>0</v>
      </c>
      <c r="G6248" t="n">
        <v>0.8409856718238892</v>
      </c>
      <c r="H6248" t="n">
        <v>1</v>
      </c>
      <c r="I6248" t="inlineStr">
        <is>
          <t>Critical</t>
        </is>
      </c>
    </row>
    <row r="6249">
      <c r="A6249" t="inlineStr">
        <is>
          <t>SUB-00006244</t>
        </is>
      </c>
      <c r="B6249" t="inlineStr">
        <is>
          <t>CUST-001815</t>
        </is>
      </c>
      <c r="C6249" t="inlineStr">
        <is>
          <t>Proctor-Taylor</t>
        </is>
      </c>
      <c r="D6249" t="inlineStr">
        <is>
          <t>NC-STORAGE</t>
        </is>
      </c>
      <c r="E6249" t="inlineStr">
        <is>
          <t>Nexus Storage</t>
        </is>
      </c>
      <c r="F6249" t="n">
        <v>0</v>
      </c>
      <c r="G6249" t="n">
        <v>0.2580795337326984</v>
      </c>
      <c r="H6249" t="n">
        <v>0</v>
      </c>
      <c r="I6249" t="inlineStr">
        <is>
          <t>Medium</t>
        </is>
      </c>
    </row>
    <row r="6250">
      <c r="A6250" t="inlineStr">
        <is>
          <t>SUB-00006245</t>
        </is>
      </c>
      <c r="B6250" t="inlineStr">
        <is>
          <t>CUST-001815</t>
        </is>
      </c>
      <c r="C6250" t="inlineStr">
        <is>
          <t>Proctor-Taylor</t>
        </is>
      </c>
      <c r="D6250" t="inlineStr">
        <is>
          <t>NC-INTEGRATION</t>
        </is>
      </c>
      <c r="E6250" t="inlineStr">
        <is>
          <t>Nexus Integration</t>
        </is>
      </c>
      <c r="F6250" t="n">
        <v>1</v>
      </c>
      <c r="G6250" t="n">
        <v>0.8592009509417956</v>
      </c>
      <c r="H6250" t="n">
        <v>1</v>
      </c>
      <c r="I6250" t="inlineStr">
        <is>
          <t>Critical</t>
        </is>
      </c>
    </row>
    <row r="6251">
      <c r="A6251" t="inlineStr">
        <is>
          <t>SUB-00006246</t>
        </is>
      </c>
      <c r="B6251" t="inlineStr">
        <is>
          <t>CUST-001815</t>
        </is>
      </c>
      <c r="C6251" t="inlineStr">
        <is>
          <t>Proctor-Taylor</t>
        </is>
      </c>
      <c r="D6251" t="inlineStr">
        <is>
          <t>NC-WAREHOUSE</t>
        </is>
      </c>
      <c r="E6251" t="inlineStr">
        <is>
          <t>Nexus Data Warehouse</t>
        </is>
      </c>
      <c r="F6251" t="n">
        <v>1</v>
      </c>
      <c r="G6251" t="n">
        <v>0.8107536441763463</v>
      </c>
      <c r="H6251" t="n">
        <v>1</v>
      </c>
      <c r="I6251" t="inlineStr">
        <is>
          <t>Critical</t>
        </is>
      </c>
    </row>
    <row r="6252">
      <c r="A6252" t="inlineStr">
        <is>
          <t>SUB-00006247</t>
        </is>
      </c>
      <c r="B6252" t="inlineStr">
        <is>
          <t>CUST-001815</t>
        </is>
      </c>
      <c r="C6252" t="inlineStr">
        <is>
          <t>Proctor-Taylor</t>
        </is>
      </c>
      <c r="D6252" t="inlineStr">
        <is>
          <t>NC-SECURITY</t>
        </is>
      </c>
      <c r="E6252" t="inlineStr">
        <is>
          <t>Nexus Cloud Security</t>
        </is>
      </c>
      <c r="F6252" t="n">
        <v>0</v>
      </c>
      <c r="G6252" t="n">
        <v>0.2842964413921785</v>
      </c>
      <c r="H6252" t="n">
        <v>0</v>
      </c>
      <c r="I6252" t="inlineStr">
        <is>
          <t>Medium</t>
        </is>
      </c>
    </row>
    <row r="6253">
      <c r="A6253" t="inlineStr">
        <is>
          <t>SUB-00006248</t>
        </is>
      </c>
      <c r="B6253" t="inlineStr">
        <is>
          <t>CUST-001816</t>
        </is>
      </c>
      <c r="C6253" t="inlineStr">
        <is>
          <t>May Group</t>
        </is>
      </c>
      <c r="D6253" t="inlineStr">
        <is>
          <t>NC-AIMODEL</t>
        </is>
      </c>
      <c r="E6253" t="inlineStr">
        <is>
          <t>Nexus AI Models</t>
        </is>
      </c>
      <c r="F6253" t="n">
        <v>1</v>
      </c>
      <c r="G6253" t="n">
        <v>0.8128527347051383</v>
      </c>
      <c r="H6253" t="n">
        <v>1</v>
      </c>
      <c r="I6253" t="inlineStr">
        <is>
          <t>Critical</t>
        </is>
      </c>
    </row>
    <row r="6254">
      <c r="A6254" t="inlineStr">
        <is>
          <t>SUB-00006249</t>
        </is>
      </c>
      <c r="B6254" t="inlineStr">
        <is>
          <t>CUST-001816</t>
        </is>
      </c>
      <c r="C6254" t="inlineStr">
        <is>
          <t>May Group</t>
        </is>
      </c>
      <c r="D6254" t="inlineStr">
        <is>
          <t>NC-CONTAINER</t>
        </is>
      </c>
      <c r="E6254" t="inlineStr">
        <is>
          <t>Nexus Container Platform</t>
        </is>
      </c>
      <c r="F6254" t="n">
        <v>0</v>
      </c>
      <c r="G6254" t="n">
        <v>0.5125801370651388</v>
      </c>
      <c r="H6254" t="n">
        <v>1</v>
      </c>
      <c r="I6254" t="inlineStr">
        <is>
          <t>High</t>
        </is>
      </c>
    </row>
    <row r="6255">
      <c r="A6255" t="inlineStr">
        <is>
          <t>SUB-00006250</t>
        </is>
      </c>
      <c r="B6255" t="inlineStr">
        <is>
          <t>CUST-001816</t>
        </is>
      </c>
      <c r="C6255" t="inlineStr">
        <is>
          <t>May Group</t>
        </is>
      </c>
      <c r="D6255" t="inlineStr">
        <is>
          <t>NC-ANALYTICS</t>
        </is>
      </c>
      <c r="E6255" t="inlineStr">
        <is>
          <t>Nexus Analytics</t>
        </is>
      </c>
      <c r="F6255" t="n">
        <v>1</v>
      </c>
      <c r="G6255" t="n">
        <v>0.825596883326337</v>
      </c>
      <c r="H6255" t="n">
        <v>1</v>
      </c>
      <c r="I6255" t="inlineStr">
        <is>
          <t>Critical</t>
        </is>
      </c>
    </row>
    <row r="6256">
      <c r="A6256" t="inlineStr">
        <is>
          <t>SUB-00006251</t>
        </is>
      </c>
      <c r="B6256" t="inlineStr">
        <is>
          <t>CUST-001816</t>
        </is>
      </c>
      <c r="C6256" t="inlineStr">
        <is>
          <t>May Group</t>
        </is>
      </c>
      <c r="D6256" t="inlineStr">
        <is>
          <t>NC-INTEGRATION</t>
        </is>
      </c>
      <c r="E6256" t="inlineStr">
        <is>
          <t>Nexus Integration</t>
        </is>
      </c>
      <c r="F6256" t="n">
        <v>1</v>
      </c>
      <c r="G6256" t="n">
        <v>0.8050650874796208</v>
      </c>
      <c r="H6256" t="n">
        <v>1</v>
      </c>
      <c r="I6256" t="inlineStr">
        <is>
          <t>Critical</t>
        </is>
      </c>
    </row>
    <row r="6257">
      <c r="A6257" t="inlineStr">
        <is>
          <t>SUB-00006252</t>
        </is>
      </c>
      <c r="B6257" t="inlineStr">
        <is>
          <t>CUST-001817</t>
        </is>
      </c>
      <c r="C6257" t="inlineStr">
        <is>
          <t>English-Dominguez</t>
        </is>
      </c>
      <c r="D6257" t="inlineStr">
        <is>
          <t>NC-STORAGE</t>
        </is>
      </c>
      <c r="E6257" t="inlineStr">
        <is>
          <t>Nexus Storage</t>
        </is>
      </c>
      <c r="F6257" t="n">
        <v>0</v>
      </c>
      <c r="G6257" t="n">
        <v>0.2115828629399867</v>
      </c>
      <c r="H6257" t="n">
        <v>0</v>
      </c>
      <c r="I6257" t="inlineStr">
        <is>
          <t>Low</t>
        </is>
      </c>
    </row>
    <row r="6258">
      <c r="A6258" t="inlineStr">
        <is>
          <t>SUB-00006253</t>
        </is>
      </c>
      <c r="B6258" t="inlineStr">
        <is>
          <t>CUST-001817</t>
        </is>
      </c>
      <c r="C6258" t="inlineStr">
        <is>
          <t>English-Dominguez</t>
        </is>
      </c>
      <c r="D6258" t="inlineStr">
        <is>
          <t>NC-ANALYTICS</t>
        </is>
      </c>
      <c r="E6258" t="inlineStr">
        <is>
          <t>Nexus Analytics</t>
        </is>
      </c>
      <c r="F6258" t="n">
        <v>1</v>
      </c>
      <c r="G6258" t="n">
        <v>0.5191662956471229</v>
      </c>
      <c r="H6258" t="n">
        <v>1</v>
      </c>
      <c r="I6258" t="inlineStr">
        <is>
          <t>High</t>
        </is>
      </c>
    </row>
    <row r="6259">
      <c r="A6259" t="inlineStr">
        <is>
          <t>SUB-00006254</t>
        </is>
      </c>
      <c r="B6259" t="inlineStr">
        <is>
          <t>CUST-001817</t>
        </is>
      </c>
      <c r="C6259" t="inlineStr">
        <is>
          <t>English-Dominguez</t>
        </is>
      </c>
      <c r="D6259" t="inlineStr">
        <is>
          <t>NC-SECURITY</t>
        </is>
      </c>
      <c r="E6259" t="inlineStr">
        <is>
          <t>Nexus Cloud Security</t>
        </is>
      </c>
      <c r="F6259" t="n">
        <v>1</v>
      </c>
      <c r="G6259" t="n">
        <v>0.5149607115507986</v>
      </c>
      <c r="H6259" t="n">
        <v>1</v>
      </c>
      <c r="I6259" t="inlineStr">
        <is>
          <t>High</t>
        </is>
      </c>
    </row>
    <row r="6260">
      <c r="A6260" t="inlineStr">
        <is>
          <t>SUB-00006255</t>
        </is>
      </c>
      <c r="B6260" t="inlineStr">
        <is>
          <t>CUST-001817</t>
        </is>
      </c>
      <c r="C6260" t="inlineStr">
        <is>
          <t>English-Dominguez</t>
        </is>
      </c>
      <c r="D6260" t="inlineStr">
        <is>
          <t>NC-WAREHOUSE</t>
        </is>
      </c>
      <c r="E6260" t="inlineStr">
        <is>
          <t>Nexus Data Warehouse</t>
        </is>
      </c>
      <c r="F6260" t="n">
        <v>1</v>
      </c>
      <c r="G6260" t="n">
        <v>0.8076225289751593</v>
      </c>
      <c r="H6260" t="n">
        <v>1</v>
      </c>
      <c r="I6260" t="inlineStr">
        <is>
          <t>Critical</t>
        </is>
      </c>
    </row>
    <row r="6261">
      <c r="A6261" t="inlineStr">
        <is>
          <t>SUB-00006256</t>
        </is>
      </c>
      <c r="B6261" t="inlineStr">
        <is>
          <t>CUST-001818</t>
        </is>
      </c>
      <c r="C6261" t="inlineStr">
        <is>
          <t>Hanson-Gibson</t>
        </is>
      </c>
      <c r="D6261" t="inlineStr">
        <is>
          <t>NC-INTEGRATION</t>
        </is>
      </c>
      <c r="E6261" t="inlineStr">
        <is>
          <t>Nexus Integration</t>
        </is>
      </c>
      <c r="F6261" t="n">
        <v>1</v>
      </c>
      <c r="G6261" t="n">
        <v>0.7888994777121732</v>
      </c>
      <c r="H6261" t="n">
        <v>1</v>
      </c>
      <c r="I6261" t="inlineStr">
        <is>
          <t>Critical</t>
        </is>
      </c>
    </row>
    <row r="6262">
      <c r="A6262" t="inlineStr">
        <is>
          <t>SUB-00006257</t>
        </is>
      </c>
      <c r="B6262" t="inlineStr">
        <is>
          <t>CUST-001818</t>
        </is>
      </c>
      <c r="C6262" t="inlineStr">
        <is>
          <t>Hanson-Gibson</t>
        </is>
      </c>
      <c r="D6262" t="inlineStr">
        <is>
          <t>NC-CONTAINER</t>
        </is>
      </c>
      <c r="E6262" t="inlineStr">
        <is>
          <t>Nexus Container Platform</t>
        </is>
      </c>
      <c r="F6262" t="n">
        <v>1</v>
      </c>
      <c r="G6262" t="n">
        <v>0.7887012585057882</v>
      </c>
      <c r="H6262" t="n">
        <v>1</v>
      </c>
      <c r="I6262" t="inlineStr">
        <is>
          <t>Critical</t>
        </is>
      </c>
    </row>
    <row r="6263">
      <c r="A6263" t="inlineStr">
        <is>
          <t>SUB-00006258</t>
        </is>
      </c>
      <c r="B6263" t="inlineStr">
        <is>
          <t>CUST-001818</t>
        </is>
      </c>
      <c r="C6263" t="inlineStr">
        <is>
          <t>Hanson-Gibson</t>
        </is>
      </c>
      <c r="D6263" t="inlineStr">
        <is>
          <t>NC-SQL</t>
        </is>
      </c>
      <c r="E6263" t="inlineStr">
        <is>
          <t>Nexus SQL Database</t>
        </is>
      </c>
      <c r="F6263" t="n">
        <v>1</v>
      </c>
      <c r="G6263" t="n">
        <v>0.7825491270488996</v>
      </c>
      <c r="H6263" t="n">
        <v>1</v>
      </c>
      <c r="I6263" t="inlineStr">
        <is>
          <t>Critical</t>
        </is>
      </c>
    </row>
    <row r="6264">
      <c r="A6264" t="inlineStr">
        <is>
          <t>SUB-00006259</t>
        </is>
      </c>
      <c r="B6264" t="inlineStr">
        <is>
          <t>CUST-001819</t>
        </is>
      </c>
      <c r="C6264" t="inlineStr">
        <is>
          <t>Arnold-Cole</t>
        </is>
      </c>
      <c r="D6264" t="inlineStr">
        <is>
          <t>NC-WAREHOUSE</t>
        </is>
      </c>
      <c r="E6264" t="inlineStr">
        <is>
          <t>Nexus Data Warehouse</t>
        </is>
      </c>
      <c r="F6264" t="n">
        <v>0</v>
      </c>
      <c r="G6264" t="n">
        <v>0.2260317995150817</v>
      </c>
      <c r="H6264" t="n">
        <v>0</v>
      </c>
      <c r="I6264" t="inlineStr">
        <is>
          <t>Low</t>
        </is>
      </c>
    </row>
    <row r="6265">
      <c r="A6265" t="inlineStr">
        <is>
          <t>SUB-00006260</t>
        </is>
      </c>
      <c r="B6265" t="inlineStr">
        <is>
          <t>CUST-001820</t>
        </is>
      </c>
      <c r="C6265" t="inlineStr">
        <is>
          <t>Perez-Coleman</t>
        </is>
      </c>
      <c r="D6265" t="inlineStr">
        <is>
          <t>NC-WAREHOUSE</t>
        </is>
      </c>
      <c r="E6265" t="inlineStr">
        <is>
          <t>Nexus Data Warehouse</t>
        </is>
      </c>
      <c r="F6265" t="n">
        <v>0</v>
      </c>
      <c r="G6265" t="n">
        <v>0.7860110062404038</v>
      </c>
      <c r="H6265" t="n">
        <v>1</v>
      </c>
      <c r="I6265" t="inlineStr">
        <is>
          <t>Critical</t>
        </is>
      </c>
    </row>
    <row r="6266">
      <c r="A6266" t="inlineStr">
        <is>
          <t>SUB-00006261</t>
        </is>
      </c>
      <c r="B6266" t="inlineStr">
        <is>
          <t>CUST-001820</t>
        </is>
      </c>
      <c r="C6266" t="inlineStr">
        <is>
          <t>Perez-Coleman</t>
        </is>
      </c>
      <c r="D6266" t="inlineStr">
        <is>
          <t>NC-ANALYTICS</t>
        </is>
      </c>
      <c r="E6266" t="inlineStr">
        <is>
          <t>Nexus Analytics</t>
        </is>
      </c>
      <c r="F6266" t="n">
        <v>1</v>
      </c>
      <c r="G6266" t="n">
        <v>0.7909222582710319</v>
      </c>
      <c r="H6266" t="n">
        <v>1</v>
      </c>
      <c r="I6266" t="inlineStr">
        <is>
          <t>Critical</t>
        </is>
      </c>
    </row>
    <row r="6267">
      <c r="A6267" t="inlineStr">
        <is>
          <t>SUB-00006262</t>
        </is>
      </c>
      <c r="B6267" t="inlineStr">
        <is>
          <t>CUST-001821</t>
        </is>
      </c>
      <c r="C6267" t="inlineStr">
        <is>
          <t>Lane Ltd</t>
        </is>
      </c>
      <c r="D6267" t="inlineStr">
        <is>
          <t>NC-SQL</t>
        </is>
      </c>
      <c r="E6267" t="inlineStr">
        <is>
          <t>Nexus SQL Database</t>
        </is>
      </c>
      <c r="F6267" t="n">
        <v>0</v>
      </c>
      <c r="G6267" t="n">
        <v>0.1782489361032061</v>
      </c>
      <c r="H6267" t="n">
        <v>0</v>
      </c>
      <c r="I6267" t="inlineStr">
        <is>
          <t>Low</t>
        </is>
      </c>
    </row>
    <row r="6268">
      <c r="A6268" t="inlineStr">
        <is>
          <t>SUB-00006263</t>
        </is>
      </c>
      <c r="B6268" t="inlineStr">
        <is>
          <t>CUST-001821</t>
        </is>
      </c>
      <c r="C6268" t="inlineStr">
        <is>
          <t>Lane Ltd</t>
        </is>
      </c>
      <c r="D6268" t="inlineStr">
        <is>
          <t>NC-SECURITY</t>
        </is>
      </c>
      <c r="E6268" t="inlineStr">
        <is>
          <t>Nexus Cloud Security</t>
        </is>
      </c>
      <c r="F6268" t="n">
        <v>1</v>
      </c>
      <c r="G6268" t="n">
        <v>0.8308236478023916</v>
      </c>
      <c r="H6268" t="n">
        <v>1</v>
      </c>
      <c r="I6268" t="inlineStr">
        <is>
          <t>Critical</t>
        </is>
      </c>
    </row>
    <row r="6269">
      <c r="A6269" t="inlineStr">
        <is>
          <t>SUB-00006264</t>
        </is>
      </c>
      <c r="B6269" t="inlineStr">
        <is>
          <t>CUST-001821</t>
        </is>
      </c>
      <c r="C6269" t="inlineStr">
        <is>
          <t>Lane Ltd</t>
        </is>
      </c>
      <c r="D6269" t="inlineStr">
        <is>
          <t>NC-INTEGRATION</t>
        </is>
      </c>
      <c r="E6269" t="inlineStr">
        <is>
          <t>Nexus Integration</t>
        </is>
      </c>
      <c r="F6269" t="n">
        <v>0</v>
      </c>
      <c r="G6269" t="n">
        <v>0.2016749753215923</v>
      </c>
      <c r="H6269" t="n">
        <v>0</v>
      </c>
      <c r="I6269" t="inlineStr">
        <is>
          <t>Low</t>
        </is>
      </c>
    </row>
    <row r="6270">
      <c r="A6270" t="inlineStr">
        <is>
          <t>SUB-00006265</t>
        </is>
      </c>
      <c r="B6270" t="inlineStr">
        <is>
          <t>CUST-001821</t>
        </is>
      </c>
      <c r="C6270" t="inlineStr">
        <is>
          <t>Lane Ltd</t>
        </is>
      </c>
      <c r="D6270" t="inlineStr">
        <is>
          <t>NC-COMPUTE</t>
        </is>
      </c>
      <c r="E6270" t="inlineStr">
        <is>
          <t>Nexus Compute</t>
        </is>
      </c>
      <c r="F6270" t="n">
        <v>0</v>
      </c>
      <c r="G6270" t="n">
        <v>0.517140518446128</v>
      </c>
      <c r="H6270" t="n">
        <v>1</v>
      </c>
      <c r="I6270" t="inlineStr">
        <is>
          <t>High</t>
        </is>
      </c>
    </row>
    <row r="6271">
      <c r="A6271" t="inlineStr">
        <is>
          <t>SUB-00006266</t>
        </is>
      </c>
      <c r="B6271" t="inlineStr">
        <is>
          <t>CUST-001821</t>
        </is>
      </c>
      <c r="C6271" t="inlineStr">
        <is>
          <t>Lane Ltd</t>
        </is>
      </c>
      <c r="D6271" t="inlineStr">
        <is>
          <t>NC-WAREHOUSE</t>
        </is>
      </c>
      <c r="E6271" t="inlineStr">
        <is>
          <t>Nexus Data Warehouse</t>
        </is>
      </c>
      <c r="F6271" t="n">
        <v>1</v>
      </c>
      <c r="G6271" t="n">
        <v>0.5426369346379929</v>
      </c>
      <c r="H6271" t="n">
        <v>1</v>
      </c>
      <c r="I6271" t="inlineStr">
        <is>
          <t>High</t>
        </is>
      </c>
    </row>
    <row r="6272">
      <c r="A6272" t="inlineStr">
        <is>
          <t>SUB-00006267</t>
        </is>
      </c>
      <c r="B6272" t="inlineStr">
        <is>
          <t>CUST-001822</t>
        </is>
      </c>
      <c r="C6272" t="inlineStr">
        <is>
          <t>Joseph LLC</t>
        </is>
      </c>
      <c r="D6272" t="inlineStr">
        <is>
          <t>NC-ANALYTICS</t>
        </is>
      </c>
      <c r="E6272" t="inlineStr">
        <is>
          <t>Nexus Analytics</t>
        </is>
      </c>
      <c r="F6272" t="n">
        <v>0</v>
      </c>
      <c r="G6272" t="n">
        <v>0.2142159088545331</v>
      </c>
      <c r="H6272" t="n">
        <v>0</v>
      </c>
      <c r="I6272" t="inlineStr">
        <is>
          <t>Low</t>
        </is>
      </c>
    </row>
    <row r="6273">
      <c r="A6273" t="inlineStr">
        <is>
          <t>SUB-00006268</t>
        </is>
      </c>
      <c r="B6273" t="inlineStr">
        <is>
          <t>CUST-001822</t>
        </is>
      </c>
      <c r="C6273" t="inlineStr">
        <is>
          <t>Joseph LLC</t>
        </is>
      </c>
      <c r="D6273" t="inlineStr">
        <is>
          <t>NC-CONTAINER</t>
        </is>
      </c>
      <c r="E6273" t="inlineStr">
        <is>
          <t>Nexus Container Platform</t>
        </is>
      </c>
      <c r="F6273" t="n">
        <v>1</v>
      </c>
      <c r="G6273" t="n">
        <v>0.5480835224942449</v>
      </c>
      <c r="H6273" t="n">
        <v>1</v>
      </c>
      <c r="I6273" t="inlineStr">
        <is>
          <t>High</t>
        </is>
      </c>
    </row>
    <row r="6274">
      <c r="A6274" t="inlineStr">
        <is>
          <t>SUB-00006269</t>
        </is>
      </c>
      <c r="B6274" t="inlineStr">
        <is>
          <t>CUST-001823</t>
        </is>
      </c>
      <c r="C6274" t="inlineStr">
        <is>
          <t>House-Johnston</t>
        </is>
      </c>
      <c r="D6274" t="inlineStr">
        <is>
          <t>NC-ANALYTICS</t>
        </is>
      </c>
      <c r="E6274" t="inlineStr">
        <is>
          <t>Nexus Analytics</t>
        </is>
      </c>
      <c r="F6274" t="n">
        <v>1</v>
      </c>
      <c r="G6274" t="n">
        <v>0.8524416996964176</v>
      </c>
      <c r="H6274" t="n">
        <v>1</v>
      </c>
      <c r="I6274" t="inlineStr">
        <is>
          <t>Critical</t>
        </is>
      </c>
    </row>
    <row r="6275">
      <c r="A6275" t="inlineStr">
        <is>
          <t>SUB-00006270</t>
        </is>
      </c>
      <c r="B6275" t="inlineStr">
        <is>
          <t>CUST-001823</t>
        </is>
      </c>
      <c r="C6275" t="inlineStr">
        <is>
          <t>House-Johnston</t>
        </is>
      </c>
      <c r="D6275" t="inlineStr">
        <is>
          <t>NC-SECURITY</t>
        </is>
      </c>
      <c r="E6275" t="inlineStr">
        <is>
          <t>Nexus Cloud Security</t>
        </is>
      </c>
      <c r="F6275" t="n">
        <v>0</v>
      </c>
      <c r="G6275" t="n">
        <v>0.838356517894553</v>
      </c>
      <c r="H6275" t="n">
        <v>1</v>
      </c>
      <c r="I6275" t="inlineStr">
        <is>
          <t>Critical</t>
        </is>
      </c>
    </row>
    <row r="6276">
      <c r="A6276" t="inlineStr">
        <is>
          <t>SUB-00006271</t>
        </is>
      </c>
      <c r="B6276" t="inlineStr">
        <is>
          <t>CUST-001823</t>
        </is>
      </c>
      <c r="C6276" t="inlineStr">
        <is>
          <t>House-Johnston</t>
        </is>
      </c>
      <c r="D6276" t="inlineStr">
        <is>
          <t>NC-WAREHOUSE</t>
        </is>
      </c>
      <c r="E6276" t="inlineStr">
        <is>
          <t>Nexus Data Warehouse</t>
        </is>
      </c>
      <c r="F6276" t="n">
        <v>0</v>
      </c>
      <c r="G6276" t="n">
        <v>0.233909496083765</v>
      </c>
      <c r="H6276" t="n">
        <v>0</v>
      </c>
      <c r="I6276" t="inlineStr">
        <is>
          <t>Low</t>
        </is>
      </c>
    </row>
    <row r="6277">
      <c r="A6277" t="inlineStr">
        <is>
          <t>SUB-00006272</t>
        </is>
      </c>
      <c r="B6277" t="inlineStr">
        <is>
          <t>CUST-001823</t>
        </is>
      </c>
      <c r="C6277" t="inlineStr">
        <is>
          <t>House-Johnston</t>
        </is>
      </c>
      <c r="D6277" t="inlineStr">
        <is>
          <t>NC-COMPUTE</t>
        </is>
      </c>
      <c r="E6277" t="inlineStr">
        <is>
          <t>Nexus Compute</t>
        </is>
      </c>
      <c r="F6277" t="n">
        <v>0</v>
      </c>
      <c r="G6277" t="n">
        <v>0.236817428266792</v>
      </c>
      <c r="H6277" t="n">
        <v>0</v>
      </c>
      <c r="I6277" t="inlineStr">
        <is>
          <t>Low</t>
        </is>
      </c>
    </row>
    <row r="6278">
      <c r="A6278" t="inlineStr">
        <is>
          <t>SUB-00006273</t>
        </is>
      </c>
      <c r="B6278" t="inlineStr">
        <is>
          <t>CUST-001823</t>
        </is>
      </c>
      <c r="C6278" t="inlineStr">
        <is>
          <t>House-Johnston</t>
        </is>
      </c>
      <c r="D6278" t="inlineStr">
        <is>
          <t>NC-STORAGE</t>
        </is>
      </c>
      <c r="E6278" t="inlineStr">
        <is>
          <t>Nexus Storage</t>
        </is>
      </c>
      <c r="F6278" t="n">
        <v>0</v>
      </c>
      <c r="G6278" t="n">
        <v>0.24654410222399</v>
      </c>
      <c r="H6278" t="n">
        <v>0</v>
      </c>
      <c r="I6278" t="inlineStr">
        <is>
          <t>Low</t>
        </is>
      </c>
    </row>
    <row r="6279">
      <c r="A6279" t="inlineStr">
        <is>
          <t>SUB-00006274</t>
        </is>
      </c>
      <c r="B6279" t="inlineStr">
        <is>
          <t>CUST-001824</t>
        </is>
      </c>
      <c r="C6279" t="inlineStr">
        <is>
          <t>Good PLC</t>
        </is>
      </c>
      <c r="D6279" t="inlineStr">
        <is>
          <t>NC-SECURITY</t>
        </is>
      </c>
      <c r="E6279" t="inlineStr">
        <is>
          <t>Nexus Cloud Security</t>
        </is>
      </c>
      <c r="F6279" t="n">
        <v>0</v>
      </c>
      <c r="G6279" t="n">
        <v>0.2390999954473431</v>
      </c>
      <c r="H6279" t="n">
        <v>0</v>
      </c>
      <c r="I6279" t="inlineStr">
        <is>
          <t>Low</t>
        </is>
      </c>
    </row>
    <row r="6280">
      <c r="A6280" t="inlineStr">
        <is>
          <t>SUB-00006275</t>
        </is>
      </c>
      <c r="B6280" t="inlineStr">
        <is>
          <t>CUST-001824</t>
        </is>
      </c>
      <c r="C6280" t="inlineStr">
        <is>
          <t>Good PLC</t>
        </is>
      </c>
      <c r="D6280" t="inlineStr">
        <is>
          <t>NC-COMPUTE</t>
        </is>
      </c>
      <c r="E6280" t="inlineStr">
        <is>
          <t>Nexus Compute</t>
        </is>
      </c>
      <c r="F6280" t="n">
        <v>1</v>
      </c>
      <c r="G6280" t="n">
        <v>0.5742720897066546</v>
      </c>
      <c r="H6280" t="n">
        <v>1</v>
      </c>
      <c r="I6280" t="inlineStr">
        <is>
          <t>High</t>
        </is>
      </c>
    </row>
    <row r="6281">
      <c r="A6281" t="inlineStr">
        <is>
          <t>SUB-00006276</t>
        </is>
      </c>
      <c r="B6281" t="inlineStr">
        <is>
          <t>CUST-001824</t>
        </is>
      </c>
      <c r="C6281" t="inlineStr">
        <is>
          <t>Good PLC</t>
        </is>
      </c>
      <c r="D6281" t="inlineStr">
        <is>
          <t>NC-AIMODEL</t>
        </is>
      </c>
      <c r="E6281" t="inlineStr">
        <is>
          <t>Nexus AI Models</t>
        </is>
      </c>
      <c r="F6281" t="n">
        <v>1</v>
      </c>
      <c r="G6281" t="n">
        <v>0.8657005392434538</v>
      </c>
      <c r="H6281" t="n">
        <v>1</v>
      </c>
      <c r="I6281" t="inlineStr">
        <is>
          <t>Critical</t>
        </is>
      </c>
    </row>
    <row r="6282">
      <c r="A6282" t="inlineStr">
        <is>
          <t>SUB-00006277</t>
        </is>
      </c>
      <c r="B6282" t="inlineStr">
        <is>
          <t>CUST-001825</t>
        </is>
      </c>
      <c r="C6282" t="inlineStr">
        <is>
          <t>Bush-Wilson</t>
        </is>
      </c>
      <c r="D6282" t="inlineStr">
        <is>
          <t>NC-SECURITY</t>
        </is>
      </c>
      <c r="E6282" t="inlineStr">
        <is>
          <t>Nexus Cloud Security</t>
        </is>
      </c>
      <c r="F6282" t="n">
        <v>0</v>
      </c>
      <c r="G6282" t="n">
        <v>0.2239698740396901</v>
      </c>
      <c r="H6282" t="n">
        <v>0</v>
      </c>
      <c r="I6282" t="inlineStr">
        <is>
          <t>Low</t>
        </is>
      </c>
    </row>
    <row r="6283">
      <c r="A6283" t="inlineStr">
        <is>
          <t>SUB-00006278</t>
        </is>
      </c>
      <c r="B6283" t="inlineStr">
        <is>
          <t>CUST-001825</t>
        </is>
      </c>
      <c r="C6283" t="inlineStr">
        <is>
          <t>Bush-Wilson</t>
        </is>
      </c>
      <c r="D6283" t="inlineStr">
        <is>
          <t>NC-COMPUTE</t>
        </is>
      </c>
      <c r="E6283" t="inlineStr">
        <is>
          <t>Nexus Compute</t>
        </is>
      </c>
      <c r="F6283" t="n">
        <v>0</v>
      </c>
      <c r="G6283" t="n">
        <v>0.5336269646987486</v>
      </c>
      <c r="H6283" t="n">
        <v>1</v>
      </c>
      <c r="I6283" t="inlineStr">
        <is>
          <t>High</t>
        </is>
      </c>
    </row>
    <row r="6284">
      <c r="A6284" t="inlineStr">
        <is>
          <t>SUB-00006279</t>
        </is>
      </c>
      <c r="B6284" t="inlineStr">
        <is>
          <t>CUST-001825</t>
        </is>
      </c>
      <c r="C6284" t="inlineStr">
        <is>
          <t>Bush-Wilson</t>
        </is>
      </c>
      <c r="D6284" t="inlineStr">
        <is>
          <t>NC-SQL</t>
        </is>
      </c>
      <c r="E6284" t="inlineStr">
        <is>
          <t>Nexus SQL Database</t>
        </is>
      </c>
      <c r="F6284" t="n">
        <v>1</v>
      </c>
      <c r="G6284" t="n">
        <v>0.8242860105641335</v>
      </c>
      <c r="H6284" t="n">
        <v>1</v>
      </c>
      <c r="I6284" t="inlineStr">
        <is>
          <t>Critical</t>
        </is>
      </c>
    </row>
    <row r="6285">
      <c r="A6285" t="inlineStr">
        <is>
          <t>SUB-00006280</t>
        </is>
      </c>
      <c r="B6285" t="inlineStr">
        <is>
          <t>CUST-001826</t>
        </is>
      </c>
      <c r="C6285" t="inlineStr">
        <is>
          <t>Nixon-Miller</t>
        </is>
      </c>
      <c r="D6285" t="inlineStr">
        <is>
          <t>NC-WAREHOUSE</t>
        </is>
      </c>
      <c r="E6285" t="inlineStr">
        <is>
          <t>Nexus Data Warehouse</t>
        </is>
      </c>
      <c r="F6285" t="n">
        <v>0</v>
      </c>
      <c r="G6285" t="n">
        <v>0.1874978975319724</v>
      </c>
      <c r="H6285" t="n">
        <v>0</v>
      </c>
      <c r="I6285" t="inlineStr">
        <is>
          <t>Low</t>
        </is>
      </c>
    </row>
    <row r="6286">
      <c r="A6286" t="inlineStr">
        <is>
          <t>SUB-00006281</t>
        </is>
      </c>
      <c r="B6286" t="inlineStr">
        <is>
          <t>CUST-001826</t>
        </is>
      </c>
      <c r="C6286" t="inlineStr">
        <is>
          <t>Nixon-Miller</t>
        </is>
      </c>
      <c r="D6286" t="inlineStr">
        <is>
          <t>NC-STORAGE</t>
        </is>
      </c>
      <c r="E6286" t="inlineStr">
        <is>
          <t>Nexus Storage</t>
        </is>
      </c>
      <c r="F6286" t="n">
        <v>0</v>
      </c>
      <c r="G6286" t="n">
        <v>0.1864202102821898</v>
      </c>
      <c r="H6286" t="n">
        <v>0</v>
      </c>
      <c r="I6286" t="inlineStr">
        <is>
          <t>Low</t>
        </is>
      </c>
    </row>
    <row r="6287">
      <c r="A6287" t="inlineStr">
        <is>
          <t>SUB-00006282</t>
        </is>
      </c>
      <c r="B6287" t="inlineStr">
        <is>
          <t>CUST-001826</t>
        </is>
      </c>
      <c r="C6287" t="inlineStr">
        <is>
          <t>Nixon-Miller</t>
        </is>
      </c>
      <c r="D6287" t="inlineStr">
        <is>
          <t>NC-INTEGRATION</t>
        </is>
      </c>
      <c r="E6287" t="inlineStr">
        <is>
          <t>Nexus Integration</t>
        </is>
      </c>
      <c r="F6287" t="n">
        <v>1</v>
      </c>
      <c r="G6287" t="n">
        <v>0.795553231341656</v>
      </c>
      <c r="H6287" t="n">
        <v>1</v>
      </c>
      <c r="I6287" t="inlineStr">
        <is>
          <t>Critical</t>
        </is>
      </c>
    </row>
    <row r="6288">
      <c r="A6288" t="inlineStr">
        <is>
          <t>SUB-00006283</t>
        </is>
      </c>
      <c r="B6288" t="inlineStr">
        <is>
          <t>CUST-001827</t>
        </is>
      </c>
      <c r="C6288" t="inlineStr">
        <is>
          <t>Simon, Terrell and Terrell</t>
        </is>
      </c>
      <c r="D6288" t="inlineStr">
        <is>
          <t>NC-SQL</t>
        </is>
      </c>
      <c r="E6288" t="inlineStr">
        <is>
          <t>Nexus SQL Database</t>
        </is>
      </c>
      <c r="F6288" t="n">
        <v>0</v>
      </c>
      <c r="G6288" t="n">
        <v>0.5107999865208445</v>
      </c>
      <c r="H6288" t="n">
        <v>1</v>
      </c>
      <c r="I6288" t="inlineStr">
        <is>
          <t>High</t>
        </is>
      </c>
    </row>
    <row r="6289">
      <c r="A6289" t="inlineStr">
        <is>
          <t>SUB-00006284</t>
        </is>
      </c>
      <c r="B6289" t="inlineStr">
        <is>
          <t>CUST-001828</t>
        </is>
      </c>
      <c r="C6289" t="inlineStr">
        <is>
          <t>Marshall-Miller</t>
        </is>
      </c>
      <c r="D6289" t="inlineStr">
        <is>
          <t>NC-AIMODEL</t>
        </is>
      </c>
      <c r="E6289" t="inlineStr">
        <is>
          <t>Nexus AI Models</t>
        </is>
      </c>
      <c r="F6289" t="n">
        <v>1</v>
      </c>
      <c r="G6289" t="n">
        <v>0.8418306812646205</v>
      </c>
      <c r="H6289" t="n">
        <v>1</v>
      </c>
      <c r="I6289" t="inlineStr">
        <is>
          <t>Critical</t>
        </is>
      </c>
    </row>
    <row r="6290">
      <c r="A6290" t="inlineStr">
        <is>
          <t>SUB-00006285</t>
        </is>
      </c>
      <c r="B6290" t="inlineStr">
        <is>
          <t>CUST-001828</t>
        </is>
      </c>
      <c r="C6290" t="inlineStr">
        <is>
          <t>Marshall-Miller</t>
        </is>
      </c>
      <c r="D6290" t="inlineStr">
        <is>
          <t>NC-STORAGE</t>
        </is>
      </c>
      <c r="E6290" t="inlineStr">
        <is>
          <t>Nexus Storage</t>
        </is>
      </c>
      <c r="F6290" t="n">
        <v>1</v>
      </c>
      <c r="G6290" t="n">
        <v>0.5576784597440495</v>
      </c>
      <c r="H6290" t="n">
        <v>1</v>
      </c>
      <c r="I6290" t="inlineStr">
        <is>
          <t>High</t>
        </is>
      </c>
    </row>
    <row r="6291">
      <c r="A6291" t="inlineStr">
        <is>
          <t>SUB-00006286</t>
        </is>
      </c>
      <c r="B6291" t="inlineStr">
        <is>
          <t>CUST-001829</t>
        </is>
      </c>
      <c r="C6291" t="inlineStr">
        <is>
          <t>Davis, Kennedy and Harmon</t>
        </is>
      </c>
      <c r="D6291" t="inlineStr">
        <is>
          <t>NC-ANALYTICS</t>
        </is>
      </c>
      <c r="E6291" t="inlineStr">
        <is>
          <t>Nexus Analytics</t>
        </is>
      </c>
      <c r="F6291" t="n">
        <v>0</v>
      </c>
      <c r="G6291" t="n">
        <v>0.2205892903202604</v>
      </c>
      <c r="H6291" t="n">
        <v>0</v>
      </c>
      <c r="I6291" t="inlineStr">
        <is>
          <t>Low</t>
        </is>
      </c>
    </row>
    <row r="6292">
      <c r="A6292" t="inlineStr">
        <is>
          <t>SUB-00006287</t>
        </is>
      </c>
      <c r="B6292" t="inlineStr">
        <is>
          <t>CUST-001829</t>
        </is>
      </c>
      <c r="C6292" t="inlineStr">
        <is>
          <t>Davis, Kennedy and Harmon</t>
        </is>
      </c>
      <c r="D6292" t="inlineStr">
        <is>
          <t>NC-COMPUTE</t>
        </is>
      </c>
      <c r="E6292" t="inlineStr">
        <is>
          <t>Nexus Compute</t>
        </is>
      </c>
      <c r="F6292" t="n">
        <v>1</v>
      </c>
      <c r="G6292" t="n">
        <v>0.8295483889065077</v>
      </c>
      <c r="H6292" t="n">
        <v>1</v>
      </c>
      <c r="I6292" t="inlineStr">
        <is>
          <t>Critical</t>
        </is>
      </c>
    </row>
    <row r="6293">
      <c r="A6293" t="inlineStr">
        <is>
          <t>SUB-00006288</t>
        </is>
      </c>
      <c r="B6293" t="inlineStr">
        <is>
          <t>CUST-001829</t>
        </is>
      </c>
      <c r="C6293" t="inlineStr">
        <is>
          <t>Davis, Kennedy and Harmon</t>
        </is>
      </c>
      <c r="D6293" t="inlineStr">
        <is>
          <t>NC-STORAGE</t>
        </is>
      </c>
      <c r="E6293" t="inlineStr">
        <is>
          <t>Nexus Storage</t>
        </is>
      </c>
      <c r="F6293" t="n">
        <v>0</v>
      </c>
      <c r="G6293" t="n">
        <v>0.5576344313002547</v>
      </c>
      <c r="H6293" t="n">
        <v>1</v>
      </c>
      <c r="I6293" t="inlineStr">
        <is>
          <t>High</t>
        </is>
      </c>
    </row>
    <row r="6294">
      <c r="A6294" t="inlineStr">
        <is>
          <t>SUB-00006289</t>
        </is>
      </c>
      <c r="B6294" t="inlineStr">
        <is>
          <t>CUST-001829</t>
        </is>
      </c>
      <c r="C6294" t="inlineStr">
        <is>
          <t>Davis, Kennedy and Harmon</t>
        </is>
      </c>
      <c r="D6294" t="inlineStr">
        <is>
          <t>NC-SQL</t>
        </is>
      </c>
      <c r="E6294" t="inlineStr">
        <is>
          <t>Nexus SQL Database</t>
        </is>
      </c>
      <c r="F6294" t="n">
        <v>0</v>
      </c>
      <c r="G6294" t="n">
        <v>0.2367316856285833</v>
      </c>
      <c r="H6294" t="n">
        <v>0</v>
      </c>
      <c r="I6294" t="inlineStr">
        <is>
          <t>Low</t>
        </is>
      </c>
    </row>
    <row r="6295">
      <c r="A6295" t="inlineStr">
        <is>
          <t>SUB-00006290</t>
        </is>
      </c>
      <c r="B6295" t="inlineStr">
        <is>
          <t>CUST-001830</t>
        </is>
      </c>
      <c r="C6295" t="inlineStr">
        <is>
          <t>Miller, Schultz and Yates</t>
        </is>
      </c>
      <c r="D6295" t="inlineStr">
        <is>
          <t>NC-ANALYTICS</t>
        </is>
      </c>
      <c r="E6295" t="inlineStr">
        <is>
          <t>Nexus Analytics</t>
        </is>
      </c>
      <c r="F6295" t="n">
        <v>1</v>
      </c>
      <c r="G6295" t="n">
        <v>0.1746228837997201</v>
      </c>
      <c r="H6295" t="n">
        <v>0</v>
      </c>
      <c r="I6295" t="inlineStr">
        <is>
          <t>Low</t>
        </is>
      </c>
    </row>
    <row r="6296">
      <c r="A6296" t="inlineStr">
        <is>
          <t>SUB-00006291</t>
        </is>
      </c>
      <c r="B6296" t="inlineStr">
        <is>
          <t>CUST-001830</t>
        </is>
      </c>
      <c r="C6296" t="inlineStr">
        <is>
          <t>Miller, Schultz and Yates</t>
        </is>
      </c>
      <c r="D6296" t="inlineStr">
        <is>
          <t>NC-WAREHOUSE</t>
        </is>
      </c>
      <c r="E6296" t="inlineStr">
        <is>
          <t>Nexus Data Warehouse</t>
        </is>
      </c>
      <c r="F6296" t="n">
        <v>1</v>
      </c>
      <c r="G6296" t="n">
        <v>0.7838579014261293</v>
      </c>
      <c r="H6296" t="n">
        <v>1</v>
      </c>
      <c r="I6296" t="inlineStr">
        <is>
          <t>Critical</t>
        </is>
      </c>
    </row>
    <row r="6297">
      <c r="A6297" t="inlineStr">
        <is>
          <t>SUB-00006292</t>
        </is>
      </c>
      <c r="B6297" t="inlineStr">
        <is>
          <t>CUST-001830</t>
        </is>
      </c>
      <c r="C6297" t="inlineStr">
        <is>
          <t>Miller, Schultz and Yates</t>
        </is>
      </c>
      <c r="D6297" t="inlineStr">
        <is>
          <t>NC-INTEGRATION</t>
        </is>
      </c>
      <c r="E6297" t="inlineStr">
        <is>
          <t>Nexus Integration</t>
        </is>
      </c>
      <c r="F6297" t="n">
        <v>1</v>
      </c>
      <c r="G6297" t="n">
        <v>0.188745936401261</v>
      </c>
      <c r="H6297" t="n">
        <v>0</v>
      </c>
      <c r="I6297" t="inlineStr">
        <is>
          <t>Low</t>
        </is>
      </c>
    </row>
    <row r="6298">
      <c r="A6298" t="inlineStr">
        <is>
          <t>SUB-00006293</t>
        </is>
      </c>
      <c r="B6298" t="inlineStr">
        <is>
          <t>CUST-001831</t>
        </is>
      </c>
      <c r="C6298" t="inlineStr">
        <is>
          <t>Austin-Berger</t>
        </is>
      </c>
      <c r="D6298" t="inlineStr">
        <is>
          <t>NC-SECURITY</t>
        </is>
      </c>
      <c r="E6298" t="inlineStr">
        <is>
          <t>Nexus Cloud Security</t>
        </is>
      </c>
      <c r="F6298" t="n">
        <v>1</v>
      </c>
      <c r="G6298" t="n">
        <v>0.471041473669098</v>
      </c>
      <c r="H6298" t="n">
        <v>0</v>
      </c>
      <c r="I6298" t="inlineStr">
        <is>
          <t>Medium</t>
        </is>
      </c>
    </row>
    <row r="6299">
      <c r="A6299" t="inlineStr">
        <is>
          <t>SUB-00006294</t>
        </is>
      </c>
      <c r="B6299" t="inlineStr">
        <is>
          <t>CUST-001832</t>
        </is>
      </c>
      <c r="C6299" t="inlineStr">
        <is>
          <t>Osborne, Harrison and Hunt</t>
        </is>
      </c>
      <c r="D6299" t="inlineStr">
        <is>
          <t>NC-SECURITY</t>
        </is>
      </c>
      <c r="E6299" t="inlineStr">
        <is>
          <t>Nexus Cloud Security</t>
        </is>
      </c>
      <c r="F6299" t="n">
        <v>1</v>
      </c>
      <c r="G6299" t="n">
        <v>0.5415029432798273</v>
      </c>
      <c r="H6299" t="n">
        <v>1</v>
      </c>
      <c r="I6299" t="inlineStr">
        <is>
          <t>High</t>
        </is>
      </c>
    </row>
    <row r="6300">
      <c r="A6300" t="inlineStr">
        <is>
          <t>SUB-00006295</t>
        </is>
      </c>
      <c r="B6300" t="inlineStr">
        <is>
          <t>CUST-001832</t>
        </is>
      </c>
      <c r="C6300" t="inlineStr">
        <is>
          <t>Osborne, Harrison and Hunt</t>
        </is>
      </c>
      <c r="D6300" t="inlineStr">
        <is>
          <t>NC-STORAGE</t>
        </is>
      </c>
      <c r="E6300" t="inlineStr">
        <is>
          <t>Nexus Storage</t>
        </is>
      </c>
      <c r="F6300" t="n">
        <v>1</v>
      </c>
      <c r="G6300" t="n">
        <v>0.5385834915894671</v>
      </c>
      <c r="H6300" t="n">
        <v>1</v>
      </c>
      <c r="I6300" t="inlineStr">
        <is>
          <t>High</t>
        </is>
      </c>
    </row>
    <row r="6301">
      <c r="A6301" t="inlineStr">
        <is>
          <t>SUB-00006296</t>
        </is>
      </c>
      <c r="B6301" t="inlineStr">
        <is>
          <t>CUST-001833</t>
        </is>
      </c>
      <c r="C6301" t="inlineStr">
        <is>
          <t>Berry-Rivera</t>
        </is>
      </c>
      <c r="D6301" t="inlineStr">
        <is>
          <t>NC-CONTAINER</t>
        </is>
      </c>
      <c r="E6301" t="inlineStr">
        <is>
          <t>Nexus Container Platform</t>
        </is>
      </c>
      <c r="F6301" t="n">
        <v>0</v>
      </c>
      <c r="G6301" t="n">
        <v>0.2040500391389846</v>
      </c>
      <c r="H6301" t="n">
        <v>0</v>
      </c>
      <c r="I6301" t="inlineStr">
        <is>
          <t>Low</t>
        </is>
      </c>
    </row>
    <row r="6302">
      <c r="A6302" t="inlineStr">
        <is>
          <t>SUB-00006297</t>
        </is>
      </c>
      <c r="B6302" t="inlineStr">
        <is>
          <t>CUST-001833</t>
        </is>
      </c>
      <c r="C6302" t="inlineStr">
        <is>
          <t>Berry-Rivera</t>
        </is>
      </c>
      <c r="D6302" t="inlineStr">
        <is>
          <t>NC-STORAGE</t>
        </is>
      </c>
      <c r="E6302" t="inlineStr">
        <is>
          <t>Nexus Storage</t>
        </is>
      </c>
      <c r="F6302" t="n">
        <v>0</v>
      </c>
      <c r="G6302" t="n">
        <v>0.2186996111646205</v>
      </c>
      <c r="H6302" t="n">
        <v>0</v>
      </c>
      <c r="I6302" t="inlineStr">
        <is>
          <t>Low</t>
        </is>
      </c>
    </row>
    <row r="6303">
      <c r="A6303" t="inlineStr">
        <is>
          <t>SUB-00006298</t>
        </is>
      </c>
      <c r="B6303" t="inlineStr">
        <is>
          <t>CUST-001833</t>
        </is>
      </c>
      <c r="C6303" t="inlineStr">
        <is>
          <t>Berry-Rivera</t>
        </is>
      </c>
      <c r="D6303" t="inlineStr">
        <is>
          <t>NC-INTEGRATION</t>
        </is>
      </c>
      <c r="E6303" t="inlineStr">
        <is>
          <t>Nexus Integration</t>
        </is>
      </c>
      <c r="F6303" t="n">
        <v>0</v>
      </c>
      <c r="G6303" t="n">
        <v>0.8264323712675185</v>
      </c>
      <c r="H6303" t="n">
        <v>1</v>
      </c>
      <c r="I6303" t="inlineStr">
        <is>
          <t>Critical</t>
        </is>
      </c>
    </row>
    <row r="6304">
      <c r="A6304" t="inlineStr">
        <is>
          <t>SUB-00006299</t>
        </is>
      </c>
      <c r="B6304" t="inlineStr">
        <is>
          <t>CUST-001834</t>
        </is>
      </c>
      <c r="C6304" t="inlineStr">
        <is>
          <t>Yu-Yates</t>
        </is>
      </c>
      <c r="D6304" t="inlineStr">
        <is>
          <t>NC-STORAGE</t>
        </is>
      </c>
      <c r="E6304" t="inlineStr">
        <is>
          <t>Nexus Storage</t>
        </is>
      </c>
      <c r="F6304" t="n">
        <v>0</v>
      </c>
      <c r="G6304" t="n">
        <v>0.191621715842233</v>
      </c>
      <c r="H6304" t="n">
        <v>0</v>
      </c>
      <c r="I6304" t="inlineStr">
        <is>
          <t>Low</t>
        </is>
      </c>
    </row>
    <row r="6305">
      <c r="A6305" t="inlineStr">
        <is>
          <t>SUB-00006300</t>
        </is>
      </c>
      <c r="B6305" t="inlineStr">
        <is>
          <t>CUST-001834</t>
        </is>
      </c>
      <c r="C6305" t="inlineStr">
        <is>
          <t>Yu-Yates</t>
        </is>
      </c>
      <c r="D6305" t="inlineStr">
        <is>
          <t>NC-SECURITY</t>
        </is>
      </c>
      <c r="E6305" t="inlineStr">
        <is>
          <t>Nexus Cloud Security</t>
        </is>
      </c>
      <c r="F6305" t="n">
        <v>1</v>
      </c>
      <c r="G6305" t="n">
        <v>0.8152710047274446</v>
      </c>
      <c r="H6305" t="n">
        <v>1</v>
      </c>
      <c r="I6305" t="inlineStr">
        <is>
          <t>Critical</t>
        </is>
      </c>
    </row>
    <row r="6306">
      <c r="A6306" t="inlineStr">
        <is>
          <t>SUB-00006301</t>
        </is>
      </c>
      <c r="B6306" t="inlineStr">
        <is>
          <t>CUST-001834</t>
        </is>
      </c>
      <c r="C6306" t="inlineStr">
        <is>
          <t>Yu-Yates</t>
        </is>
      </c>
      <c r="D6306" t="inlineStr">
        <is>
          <t>NC-WAREHOUSE</t>
        </is>
      </c>
      <c r="E6306" t="inlineStr">
        <is>
          <t>Nexus Data Warehouse</t>
        </is>
      </c>
      <c r="F6306" t="n">
        <v>1</v>
      </c>
      <c r="G6306" t="n">
        <v>0.8075965345506515</v>
      </c>
      <c r="H6306" t="n">
        <v>1</v>
      </c>
      <c r="I6306" t="inlineStr">
        <is>
          <t>Critical</t>
        </is>
      </c>
    </row>
    <row r="6307">
      <c r="A6307" t="inlineStr">
        <is>
          <t>SUB-00006302</t>
        </is>
      </c>
      <c r="B6307" t="inlineStr">
        <is>
          <t>CUST-001834</t>
        </is>
      </c>
      <c r="C6307" t="inlineStr">
        <is>
          <t>Yu-Yates</t>
        </is>
      </c>
      <c r="D6307" t="inlineStr">
        <is>
          <t>NC-COMPUTE</t>
        </is>
      </c>
      <c r="E6307" t="inlineStr">
        <is>
          <t>Nexus Compute</t>
        </is>
      </c>
      <c r="F6307" t="n">
        <v>0</v>
      </c>
      <c r="G6307" t="n">
        <v>0.2057352802424769</v>
      </c>
      <c r="H6307" t="n">
        <v>0</v>
      </c>
      <c r="I6307" t="inlineStr">
        <is>
          <t>Low</t>
        </is>
      </c>
    </row>
    <row r="6308">
      <c r="A6308" t="inlineStr">
        <is>
          <t>SUB-00006303</t>
        </is>
      </c>
      <c r="B6308" t="inlineStr">
        <is>
          <t>CUST-001834</t>
        </is>
      </c>
      <c r="C6308" t="inlineStr">
        <is>
          <t>Yu-Yates</t>
        </is>
      </c>
      <c r="D6308" t="inlineStr">
        <is>
          <t>NC-INTEGRATION</t>
        </is>
      </c>
      <c r="E6308" t="inlineStr">
        <is>
          <t>Nexus Integration</t>
        </is>
      </c>
      <c r="F6308" t="n">
        <v>0</v>
      </c>
      <c r="G6308" t="n">
        <v>0.205319824933743</v>
      </c>
      <c r="H6308" t="n">
        <v>0</v>
      </c>
      <c r="I6308" t="inlineStr">
        <is>
          <t>Low</t>
        </is>
      </c>
    </row>
    <row r="6309">
      <c r="A6309" t="inlineStr">
        <is>
          <t>SUB-00006304</t>
        </is>
      </c>
      <c r="B6309" t="inlineStr">
        <is>
          <t>CUST-001835</t>
        </is>
      </c>
      <c r="C6309" t="inlineStr">
        <is>
          <t>Jackson-Neal</t>
        </is>
      </c>
      <c r="D6309" t="inlineStr">
        <is>
          <t>NC-WAREHOUSE</t>
        </is>
      </c>
      <c r="E6309" t="inlineStr">
        <is>
          <t>Nexus Data Warehouse</t>
        </is>
      </c>
      <c r="F6309" t="n">
        <v>1</v>
      </c>
      <c r="G6309" t="n">
        <v>0.8387615940864978</v>
      </c>
      <c r="H6309" t="n">
        <v>1</v>
      </c>
      <c r="I6309" t="inlineStr">
        <is>
          <t>Critical</t>
        </is>
      </c>
    </row>
    <row r="6310">
      <c r="A6310" t="inlineStr">
        <is>
          <t>SUB-00006305</t>
        </is>
      </c>
      <c r="B6310" t="inlineStr">
        <is>
          <t>CUST-001835</t>
        </is>
      </c>
      <c r="C6310" t="inlineStr">
        <is>
          <t>Jackson-Neal</t>
        </is>
      </c>
      <c r="D6310" t="inlineStr">
        <is>
          <t>NC-SQL</t>
        </is>
      </c>
      <c r="E6310" t="inlineStr">
        <is>
          <t>Nexus SQL Database</t>
        </is>
      </c>
      <c r="F6310" t="n">
        <v>1</v>
      </c>
      <c r="G6310" t="n">
        <v>0.5453118911586186</v>
      </c>
      <c r="H6310" t="n">
        <v>1</v>
      </c>
      <c r="I6310" t="inlineStr">
        <is>
          <t>High</t>
        </is>
      </c>
    </row>
    <row r="6311">
      <c r="A6311" t="inlineStr">
        <is>
          <t>SUB-00006306</t>
        </is>
      </c>
      <c r="B6311" t="inlineStr">
        <is>
          <t>CUST-001835</t>
        </is>
      </c>
      <c r="C6311" t="inlineStr">
        <is>
          <t>Jackson-Neal</t>
        </is>
      </c>
      <c r="D6311" t="inlineStr">
        <is>
          <t>NC-INTEGRATION</t>
        </is>
      </c>
      <c r="E6311" t="inlineStr">
        <is>
          <t>Nexus Integration</t>
        </is>
      </c>
      <c r="F6311" t="n">
        <v>1</v>
      </c>
      <c r="G6311" t="n">
        <v>0.2195640726784236</v>
      </c>
      <c r="H6311" t="n">
        <v>0</v>
      </c>
      <c r="I6311" t="inlineStr">
        <is>
          <t>Low</t>
        </is>
      </c>
    </row>
    <row r="6312">
      <c r="A6312" t="inlineStr">
        <is>
          <t>SUB-00006307</t>
        </is>
      </c>
      <c r="B6312" t="inlineStr">
        <is>
          <t>CUST-001835</t>
        </is>
      </c>
      <c r="C6312" t="inlineStr">
        <is>
          <t>Jackson-Neal</t>
        </is>
      </c>
      <c r="D6312" t="inlineStr">
        <is>
          <t>NC-ANALYTICS</t>
        </is>
      </c>
      <c r="E6312" t="inlineStr">
        <is>
          <t>Nexus Analytics</t>
        </is>
      </c>
      <c r="F6312" t="n">
        <v>1</v>
      </c>
      <c r="G6312" t="n">
        <v>0.5464585792860505</v>
      </c>
      <c r="H6312" t="n">
        <v>1</v>
      </c>
      <c r="I6312" t="inlineStr">
        <is>
          <t>High</t>
        </is>
      </c>
    </row>
    <row r="6313">
      <c r="A6313" t="inlineStr">
        <is>
          <t>SUB-00006308</t>
        </is>
      </c>
      <c r="B6313" t="inlineStr">
        <is>
          <t>CUST-001835</t>
        </is>
      </c>
      <c r="C6313" t="inlineStr">
        <is>
          <t>Jackson-Neal</t>
        </is>
      </c>
      <c r="D6313" t="inlineStr">
        <is>
          <t>NC-STORAGE</t>
        </is>
      </c>
      <c r="E6313" t="inlineStr">
        <is>
          <t>Nexus Storage</t>
        </is>
      </c>
      <c r="F6313" t="n">
        <v>1</v>
      </c>
      <c r="G6313" t="n">
        <v>0.8283938246278973</v>
      </c>
      <c r="H6313" t="n">
        <v>1</v>
      </c>
      <c r="I6313" t="inlineStr">
        <is>
          <t>Critical</t>
        </is>
      </c>
    </row>
    <row r="6314">
      <c r="A6314" t="inlineStr">
        <is>
          <t>SUB-00006309</t>
        </is>
      </c>
      <c r="B6314" t="inlineStr">
        <is>
          <t>CUST-001835</t>
        </is>
      </c>
      <c r="C6314" t="inlineStr">
        <is>
          <t>Jackson-Neal</t>
        </is>
      </c>
      <c r="D6314" t="inlineStr">
        <is>
          <t>NC-CONTAINER</t>
        </is>
      </c>
      <c r="E6314" t="inlineStr">
        <is>
          <t>Nexus Container Platform</t>
        </is>
      </c>
      <c r="F6314" t="n">
        <v>1</v>
      </c>
      <c r="G6314" t="n">
        <v>0.2394422147541428</v>
      </c>
      <c r="H6314" t="n">
        <v>0</v>
      </c>
      <c r="I6314" t="inlineStr">
        <is>
          <t>Low</t>
        </is>
      </c>
    </row>
    <row r="6315">
      <c r="A6315" t="inlineStr">
        <is>
          <t>SUB-00006310</t>
        </is>
      </c>
      <c r="B6315" t="inlineStr">
        <is>
          <t>CUST-001836</t>
        </is>
      </c>
      <c r="C6315" t="inlineStr">
        <is>
          <t>Curry, Acosta and Elliott</t>
        </is>
      </c>
      <c r="D6315" t="inlineStr">
        <is>
          <t>NC-SQL</t>
        </is>
      </c>
      <c r="E6315" t="inlineStr">
        <is>
          <t>Nexus SQL Database</t>
        </is>
      </c>
      <c r="F6315" t="n">
        <v>1</v>
      </c>
      <c r="G6315" t="n">
        <v>0.8164853159773174</v>
      </c>
      <c r="H6315" t="n">
        <v>1</v>
      </c>
      <c r="I6315" t="inlineStr">
        <is>
          <t>Critical</t>
        </is>
      </c>
    </row>
    <row r="6316">
      <c r="A6316" t="inlineStr">
        <is>
          <t>SUB-00006311</t>
        </is>
      </c>
      <c r="B6316" t="inlineStr">
        <is>
          <t>CUST-001836</t>
        </is>
      </c>
      <c r="C6316" t="inlineStr">
        <is>
          <t>Curry, Acosta and Elliott</t>
        </is>
      </c>
      <c r="D6316" t="inlineStr">
        <is>
          <t>NC-AISEARCH</t>
        </is>
      </c>
      <c r="E6316" t="inlineStr">
        <is>
          <t>Nexus AI Search</t>
        </is>
      </c>
      <c r="F6316" t="n">
        <v>0</v>
      </c>
      <c r="G6316" t="n">
        <v>0.5098564233579181</v>
      </c>
      <c r="H6316" t="n">
        <v>1</v>
      </c>
      <c r="I6316" t="inlineStr">
        <is>
          <t>High</t>
        </is>
      </c>
    </row>
    <row r="6317">
      <c r="A6317" t="inlineStr">
        <is>
          <t>SUB-00006312</t>
        </is>
      </c>
      <c r="B6317" t="inlineStr">
        <is>
          <t>CUST-001836</t>
        </is>
      </c>
      <c r="C6317" t="inlineStr">
        <is>
          <t>Curry, Acosta and Elliott</t>
        </is>
      </c>
      <c r="D6317" t="inlineStr">
        <is>
          <t>NC-COMPUTE</t>
        </is>
      </c>
      <c r="E6317" t="inlineStr">
        <is>
          <t>Nexus Compute</t>
        </is>
      </c>
      <c r="F6317" t="n">
        <v>1</v>
      </c>
      <c r="G6317" t="n">
        <v>0.5226098550827409</v>
      </c>
      <c r="H6317" t="n">
        <v>1</v>
      </c>
      <c r="I6317" t="inlineStr">
        <is>
          <t>High</t>
        </is>
      </c>
    </row>
    <row r="6318">
      <c r="A6318" t="inlineStr">
        <is>
          <t>SUB-00006313</t>
        </is>
      </c>
      <c r="B6318" t="inlineStr">
        <is>
          <t>CUST-001837</t>
        </is>
      </c>
      <c r="C6318" t="inlineStr">
        <is>
          <t>Soto PLC</t>
        </is>
      </c>
      <c r="D6318" t="inlineStr">
        <is>
          <t>NC-CONTAINER</t>
        </is>
      </c>
      <c r="E6318" t="inlineStr">
        <is>
          <t>Nexus Container Platform</t>
        </is>
      </c>
      <c r="F6318" t="n">
        <v>1</v>
      </c>
      <c r="G6318" t="n">
        <v>0.8346401540674084</v>
      </c>
      <c r="H6318" t="n">
        <v>1</v>
      </c>
      <c r="I6318" t="inlineStr">
        <is>
          <t>Critical</t>
        </is>
      </c>
    </row>
    <row r="6319">
      <c r="A6319" t="inlineStr">
        <is>
          <t>SUB-00006314</t>
        </is>
      </c>
      <c r="B6319" t="inlineStr">
        <is>
          <t>CUST-001838</t>
        </is>
      </c>
      <c r="C6319" t="inlineStr">
        <is>
          <t>Berry Ltd</t>
        </is>
      </c>
      <c r="D6319" t="inlineStr">
        <is>
          <t>NC-AIMODEL</t>
        </is>
      </c>
      <c r="E6319" t="inlineStr">
        <is>
          <t>Nexus AI Models</t>
        </is>
      </c>
      <c r="F6319" t="n">
        <v>1</v>
      </c>
      <c r="G6319" t="n">
        <v>0.8451778377463759</v>
      </c>
      <c r="H6319" t="n">
        <v>1</v>
      </c>
      <c r="I6319" t="inlineStr">
        <is>
          <t>Critical</t>
        </is>
      </c>
    </row>
    <row r="6320">
      <c r="A6320" t="inlineStr">
        <is>
          <t>SUB-00006315</t>
        </is>
      </c>
      <c r="B6320" t="inlineStr">
        <is>
          <t>CUST-001839</t>
        </is>
      </c>
      <c r="C6320" t="inlineStr">
        <is>
          <t>Lamb-Weber</t>
        </is>
      </c>
      <c r="D6320" t="inlineStr">
        <is>
          <t>NC-STORAGE</t>
        </is>
      </c>
      <c r="E6320" t="inlineStr">
        <is>
          <t>Nexus Storage</t>
        </is>
      </c>
      <c r="F6320" t="n">
        <v>0</v>
      </c>
      <c r="G6320" t="n">
        <v>0.1940489345462602</v>
      </c>
      <c r="H6320" t="n">
        <v>0</v>
      </c>
      <c r="I6320" t="inlineStr">
        <is>
          <t>Low</t>
        </is>
      </c>
    </row>
    <row r="6321">
      <c r="A6321" t="inlineStr">
        <is>
          <t>SUB-00006316</t>
        </is>
      </c>
      <c r="B6321" t="inlineStr">
        <is>
          <t>CUST-001840</t>
        </is>
      </c>
      <c r="C6321" t="inlineStr">
        <is>
          <t>Washington-Martinez</t>
        </is>
      </c>
      <c r="D6321" t="inlineStr">
        <is>
          <t>NC-CONTAINER</t>
        </is>
      </c>
      <c r="E6321" t="inlineStr">
        <is>
          <t>Nexus Container Platform</t>
        </is>
      </c>
      <c r="F6321" t="n">
        <v>0</v>
      </c>
      <c r="G6321" t="n">
        <v>0.4800813541699841</v>
      </c>
      <c r="H6321" t="n">
        <v>0</v>
      </c>
      <c r="I6321" t="inlineStr">
        <is>
          <t>Medium</t>
        </is>
      </c>
    </row>
    <row r="6322">
      <c r="A6322" t="inlineStr">
        <is>
          <t>SUB-00006317</t>
        </is>
      </c>
      <c r="B6322" t="inlineStr">
        <is>
          <t>CUST-001840</t>
        </is>
      </c>
      <c r="C6322" t="inlineStr">
        <is>
          <t>Washington-Martinez</t>
        </is>
      </c>
      <c r="D6322" t="inlineStr">
        <is>
          <t>NC-WAREHOUSE</t>
        </is>
      </c>
      <c r="E6322" t="inlineStr">
        <is>
          <t>Nexus Data Warehouse</t>
        </is>
      </c>
      <c r="F6322" t="n">
        <v>0</v>
      </c>
      <c r="G6322" t="n">
        <v>0.1935623156607889</v>
      </c>
      <c r="H6322" t="n">
        <v>0</v>
      </c>
      <c r="I6322" t="inlineStr">
        <is>
          <t>Low</t>
        </is>
      </c>
    </row>
    <row r="6323">
      <c r="A6323" t="inlineStr">
        <is>
          <t>SUB-00006318</t>
        </is>
      </c>
      <c r="B6323" t="inlineStr">
        <is>
          <t>CUST-001840</t>
        </is>
      </c>
      <c r="C6323" t="inlineStr">
        <is>
          <t>Washington-Martinez</t>
        </is>
      </c>
      <c r="D6323" t="inlineStr">
        <is>
          <t>NC-ANALYTICS</t>
        </is>
      </c>
      <c r="E6323" t="inlineStr">
        <is>
          <t>Nexus Analytics</t>
        </is>
      </c>
      <c r="F6323" t="n">
        <v>1</v>
      </c>
      <c r="G6323" t="n">
        <v>0.7762202315181709</v>
      </c>
      <c r="H6323" t="n">
        <v>1</v>
      </c>
      <c r="I6323" t="inlineStr">
        <is>
          <t>Critical</t>
        </is>
      </c>
    </row>
    <row r="6324">
      <c r="A6324" t="inlineStr">
        <is>
          <t>SUB-00006319</t>
        </is>
      </c>
      <c r="B6324" t="inlineStr">
        <is>
          <t>CUST-001840</t>
        </is>
      </c>
      <c r="C6324" t="inlineStr">
        <is>
          <t>Washington-Martinez</t>
        </is>
      </c>
      <c r="D6324" t="inlineStr">
        <is>
          <t>NC-SECURITY</t>
        </is>
      </c>
      <c r="E6324" t="inlineStr">
        <is>
          <t>Nexus Cloud Security</t>
        </is>
      </c>
      <c r="F6324" t="n">
        <v>1</v>
      </c>
      <c r="G6324" t="n">
        <v>0.8054959963950437</v>
      </c>
      <c r="H6324" t="n">
        <v>1</v>
      </c>
      <c r="I6324" t="inlineStr">
        <is>
          <t>Critical</t>
        </is>
      </c>
    </row>
    <row r="6325">
      <c r="A6325" t="inlineStr">
        <is>
          <t>SUB-00006320</t>
        </is>
      </c>
      <c r="B6325" t="inlineStr">
        <is>
          <t>CUST-001840</t>
        </is>
      </c>
      <c r="C6325" t="inlineStr">
        <is>
          <t>Washington-Martinez</t>
        </is>
      </c>
      <c r="D6325" t="inlineStr">
        <is>
          <t>NC-STORAGE</t>
        </is>
      </c>
      <c r="E6325" t="inlineStr">
        <is>
          <t>Nexus Storage</t>
        </is>
      </c>
      <c r="F6325" t="n">
        <v>1</v>
      </c>
      <c r="G6325" t="n">
        <v>0.5324938533383281</v>
      </c>
      <c r="H6325" t="n">
        <v>1</v>
      </c>
      <c r="I6325" t="inlineStr">
        <is>
          <t>High</t>
        </is>
      </c>
    </row>
    <row r="6326">
      <c r="A6326" t="inlineStr">
        <is>
          <t>SUB-00006321</t>
        </is>
      </c>
      <c r="B6326" t="inlineStr">
        <is>
          <t>CUST-001840</t>
        </is>
      </c>
      <c r="C6326" t="inlineStr">
        <is>
          <t>Washington-Martinez</t>
        </is>
      </c>
      <c r="D6326" t="inlineStr">
        <is>
          <t>NC-INTEGRATION</t>
        </is>
      </c>
      <c r="E6326" t="inlineStr">
        <is>
          <t>Nexus Integration</t>
        </is>
      </c>
      <c r="F6326" t="n">
        <v>0</v>
      </c>
      <c r="G6326" t="n">
        <v>0.8064170591597527</v>
      </c>
      <c r="H6326" t="n">
        <v>1</v>
      </c>
      <c r="I6326" t="inlineStr">
        <is>
          <t>Critical</t>
        </is>
      </c>
    </row>
    <row r="6327">
      <c r="A6327" t="inlineStr">
        <is>
          <t>SUB-00006322</t>
        </is>
      </c>
      <c r="B6327" t="inlineStr">
        <is>
          <t>CUST-001840</t>
        </is>
      </c>
      <c r="C6327" t="inlineStr">
        <is>
          <t>Washington-Martinez</t>
        </is>
      </c>
      <c r="D6327" t="inlineStr">
        <is>
          <t>NC-SQL</t>
        </is>
      </c>
      <c r="E6327" t="inlineStr">
        <is>
          <t>Nexus SQL Database</t>
        </is>
      </c>
      <c r="F6327" t="n">
        <v>0</v>
      </c>
      <c r="G6327" t="n">
        <v>0.4672181068356287</v>
      </c>
      <c r="H6327" t="n">
        <v>0</v>
      </c>
      <c r="I6327" t="inlineStr">
        <is>
          <t>Medium</t>
        </is>
      </c>
    </row>
    <row r="6328">
      <c r="A6328" t="inlineStr">
        <is>
          <t>SUB-00006323</t>
        </is>
      </c>
      <c r="B6328" t="inlineStr">
        <is>
          <t>CUST-001840</t>
        </is>
      </c>
      <c r="C6328" t="inlineStr">
        <is>
          <t>Washington-Martinez</t>
        </is>
      </c>
      <c r="D6328" t="inlineStr">
        <is>
          <t>NC-COMPUTE</t>
        </is>
      </c>
      <c r="E6328" t="inlineStr">
        <is>
          <t>Nexus Compute</t>
        </is>
      </c>
      <c r="F6328" t="n">
        <v>1</v>
      </c>
      <c r="G6328" t="n">
        <v>0.5294870734745134</v>
      </c>
      <c r="H6328" t="n">
        <v>1</v>
      </c>
      <c r="I6328" t="inlineStr">
        <is>
          <t>High</t>
        </is>
      </c>
    </row>
    <row r="6329">
      <c r="A6329" t="inlineStr">
        <is>
          <t>SUB-00006324</t>
        </is>
      </c>
      <c r="B6329" t="inlineStr">
        <is>
          <t>CUST-001841</t>
        </is>
      </c>
      <c r="C6329" t="inlineStr">
        <is>
          <t>York LLC</t>
        </is>
      </c>
      <c r="D6329" t="inlineStr">
        <is>
          <t>NC-ANALYTICS</t>
        </is>
      </c>
      <c r="E6329" t="inlineStr">
        <is>
          <t>Nexus Analytics</t>
        </is>
      </c>
      <c r="F6329" t="n">
        <v>0</v>
      </c>
      <c r="G6329" t="n">
        <v>0.5255681124453715</v>
      </c>
      <c r="H6329" t="n">
        <v>1</v>
      </c>
      <c r="I6329" t="inlineStr">
        <is>
          <t>High</t>
        </is>
      </c>
    </row>
    <row r="6330">
      <c r="A6330" t="inlineStr">
        <is>
          <t>SUB-00006325</t>
        </is>
      </c>
      <c r="B6330" t="inlineStr">
        <is>
          <t>CUST-001842</t>
        </is>
      </c>
      <c r="C6330" t="inlineStr">
        <is>
          <t>Anderson-Campbell</t>
        </is>
      </c>
      <c r="D6330" t="inlineStr">
        <is>
          <t>NC-SQL</t>
        </is>
      </c>
      <c r="E6330" t="inlineStr">
        <is>
          <t>Nexus SQL Database</t>
        </is>
      </c>
      <c r="F6330" t="n">
        <v>0</v>
      </c>
      <c r="G6330" t="n">
        <v>0.4775663387560663</v>
      </c>
      <c r="H6330" t="n">
        <v>0</v>
      </c>
      <c r="I6330" t="inlineStr">
        <is>
          <t>Medium</t>
        </is>
      </c>
    </row>
    <row r="6331">
      <c r="A6331" t="inlineStr">
        <is>
          <t>SUB-00006326</t>
        </is>
      </c>
      <c r="B6331" t="inlineStr">
        <is>
          <t>CUST-001842</t>
        </is>
      </c>
      <c r="C6331" t="inlineStr">
        <is>
          <t>Anderson-Campbell</t>
        </is>
      </c>
      <c r="D6331" t="inlineStr">
        <is>
          <t>NC-INTEGRATION</t>
        </is>
      </c>
      <c r="E6331" t="inlineStr">
        <is>
          <t>Nexus Integration</t>
        </is>
      </c>
      <c r="F6331" t="n">
        <v>1</v>
      </c>
      <c r="G6331" t="n">
        <v>0.7743854849808323</v>
      </c>
      <c r="H6331" t="n">
        <v>1</v>
      </c>
      <c r="I6331" t="inlineStr">
        <is>
          <t>Critical</t>
        </is>
      </c>
    </row>
    <row r="6332">
      <c r="A6332" t="inlineStr">
        <is>
          <t>SUB-00006327</t>
        </is>
      </c>
      <c r="B6332" t="inlineStr">
        <is>
          <t>CUST-001843</t>
        </is>
      </c>
      <c r="C6332" t="inlineStr">
        <is>
          <t>Smith-Rodriguez</t>
        </is>
      </c>
      <c r="D6332" t="inlineStr">
        <is>
          <t>NC-AISEARCH</t>
        </is>
      </c>
      <c r="E6332" t="inlineStr">
        <is>
          <t>Nexus AI Search</t>
        </is>
      </c>
      <c r="F6332" t="n">
        <v>0</v>
      </c>
      <c r="G6332" t="n">
        <v>0.4597820973261008</v>
      </c>
      <c r="H6332" t="n">
        <v>0</v>
      </c>
      <c r="I6332" t="inlineStr">
        <is>
          <t>Medium</t>
        </is>
      </c>
    </row>
    <row r="6333">
      <c r="A6333" t="inlineStr">
        <is>
          <t>SUB-00006328</t>
        </is>
      </c>
      <c r="B6333" t="inlineStr">
        <is>
          <t>CUST-001843</t>
        </is>
      </c>
      <c r="C6333" t="inlineStr">
        <is>
          <t>Smith-Rodriguez</t>
        </is>
      </c>
      <c r="D6333" t="inlineStr">
        <is>
          <t>NC-SQL</t>
        </is>
      </c>
      <c r="E6333" t="inlineStr">
        <is>
          <t>Nexus SQL Database</t>
        </is>
      </c>
      <c r="F6333" t="n">
        <v>0</v>
      </c>
      <c r="G6333" t="n">
        <v>0.1727659522533872</v>
      </c>
      <c r="H6333" t="n">
        <v>0</v>
      </c>
      <c r="I6333" t="inlineStr">
        <is>
          <t>Low</t>
        </is>
      </c>
    </row>
    <row r="6334">
      <c r="A6334" t="inlineStr">
        <is>
          <t>SUB-00006329</t>
        </is>
      </c>
      <c r="B6334" t="inlineStr">
        <is>
          <t>CUST-001843</t>
        </is>
      </c>
      <c r="C6334" t="inlineStr">
        <is>
          <t>Smith-Rodriguez</t>
        </is>
      </c>
      <c r="D6334" t="inlineStr">
        <is>
          <t>NC-COMPUTE</t>
        </is>
      </c>
      <c r="E6334" t="inlineStr">
        <is>
          <t>Nexus Compute</t>
        </is>
      </c>
      <c r="F6334" t="n">
        <v>1</v>
      </c>
      <c r="G6334" t="n">
        <v>0.8123336095665479</v>
      </c>
      <c r="H6334" t="n">
        <v>1</v>
      </c>
      <c r="I6334" t="inlineStr">
        <is>
          <t>Critical</t>
        </is>
      </c>
    </row>
    <row r="6335">
      <c r="A6335" t="inlineStr">
        <is>
          <t>SUB-00006330</t>
        </is>
      </c>
      <c r="B6335" t="inlineStr">
        <is>
          <t>CUST-001843</t>
        </is>
      </c>
      <c r="C6335" t="inlineStr">
        <is>
          <t>Smith-Rodriguez</t>
        </is>
      </c>
      <c r="D6335" t="inlineStr">
        <is>
          <t>NC-INTEGRATION</t>
        </is>
      </c>
      <c r="E6335" t="inlineStr">
        <is>
          <t>Nexus Integration</t>
        </is>
      </c>
      <c r="F6335" t="n">
        <v>0</v>
      </c>
      <c r="G6335" t="n">
        <v>0.5049007982373134</v>
      </c>
      <c r="H6335" t="n">
        <v>1</v>
      </c>
      <c r="I6335" t="inlineStr">
        <is>
          <t>High</t>
        </is>
      </c>
    </row>
    <row r="6336">
      <c r="A6336" t="inlineStr">
        <is>
          <t>SUB-00006331</t>
        </is>
      </c>
      <c r="B6336" t="inlineStr">
        <is>
          <t>CUST-001843</t>
        </is>
      </c>
      <c r="C6336" t="inlineStr">
        <is>
          <t>Smith-Rodriguez</t>
        </is>
      </c>
      <c r="D6336" t="inlineStr">
        <is>
          <t>NC-WAREHOUSE</t>
        </is>
      </c>
      <c r="E6336" t="inlineStr">
        <is>
          <t>Nexus Data Warehouse</t>
        </is>
      </c>
      <c r="F6336" t="n">
        <v>1</v>
      </c>
      <c r="G6336" t="n">
        <v>0.4983114532198011</v>
      </c>
      <c r="H6336" t="n">
        <v>0</v>
      </c>
      <c r="I6336" t="inlineStr">
        <is>
          <t>Medium</t>
        </is>
      </c>
    </row>
    <row r="6337">
      <c r="A6337" t="inlineStr">
        <is>
          <t>SUB-00006332</t>
        </is>
      </c>
      <c r="B6337" t="inlineStr">
        <is>
          <t>CUST-001844</t>
        </is>
      </c>
      <c r="C6337" t="inlineStr">
        <is>
          <t>Kent Ltd</t>
        </is>
      </c>
      <c r="D6337" t="inlineStr">
        <is>
          <t>NC-STORAGE</t>
        </is>
      </c>
      <c r="E6337" t="inlineStr">
        <is>
          <t>Nexus Storage</t>
        </is>
      </c>
      <c r="F6337" t="n">
        <v>1</v>
      </c>
      <c r="G6337" t="n">
        <v>0.2010288370257029</v>
      </c>
      <c r="H6337" t="n">
        <v>0</v>
      </c>
      <c r="I6337" t="inlineStr">
        <is>
          <t>Low</t>
        </is>
      </c>
    </row>
    <row r="6338">
      <c r="A6338" t="inlineStr">
        <is>
          <t>SUB-00006333</t>
        </is>
      </c>
      <c r="B6338" t="inlineStr">
        <is>
          <t>CUST-001844</t>
        </is>
      </c>
      <c r="C6338" t="inlineStr">
        <is>
          <t>Kent Ltd</t>
        </is>
      </c>
      <c r="D6338" t="inlineStr">
        <is>
          <t>NC-INTEGRATION</t>
        </is>
      </c>
      <c r="E6338" t="inlineStr">
        <is>
          <t>Nexus Integration</t>
        </is>
      </c>
      <c r="F6338" t="n">
        <v>1</v>
      </c>
      <c r="G6338" t="n">
        <v>0.8203973538520088</v>
      </c>
      <c r="H6338" t="n">
        <v>1</v>
      </c>
      <c r="I6338" t="inlineStr">
        <is>
          <t>Critical</t>
        </is>
      </c>
    </row>
    <row r="6339">
      <c r="A6339" t="inlineStr">
        <is>
          <t>SUB-00006334</t>
        </is>
      </c>
      <c r="B6339" t="inlineStr">
        <is>
          <t>CUST-001845</t>
        </is>
      </c>
      <c r="C6339" t="inlineStr">
        <is>
          <t>Hopkins LLC</t>
        </is>
      </c>
      <c r="D6339" t="inlineStr">
        <is>
          <t>NC-ANALYTICS</t>
        </is>
      </c>
      <c r="E6339" t="inlineStr">
        <is>
          <t>Nexus Analytics</t>
        </is>
      </c>
      <c r="F6339" t="n">
        <v>1</v>
      </c>
      <c r="G6339" t="n">
        <v>0.8264834365547088</v>
      </c>
      <c r="H6339" t="n">
        <v>1</v>
      </c>
      <c r="I6339" t="inlineStr">
        <is>
          <t>Critical</t>
        </is>
      </c>
    </row>
    <row r="6340">
      <c r="A6340" t="inlineStr">
        <is>
          <t>SUB-00006335</t>
        </is>
      </c>
      <c r="B6340" t="inlineStr">
        <is>
          <t>CUST-001845</t>
        </is>
      </c>
      <c r="C6340" t="inlineStr">
        <is>
          <t>Hopkins LLC</t>
        </is>
      </c>
      <c r="D6340" t="inlineStr">
        <is>
          <t>NC-CONTAINER</t>
        </is>
      </c>
      <c r="E6340" t="inlineStr">
        <is>
          <t>Nexus Container Platform</t>
        </is>
      </c>
      <c r="F6340" t="n">
        <v>1</v>
      </c>
      <c r="G6340" t="n">
        <v>0.5254900598346827</v>
      </c>
      <c r="H6340" t="n">
        <v>1</v>
      </c>
      <c r="I6340" t="inlineStr">
        <is>
          <t>High</t>
        </is>
      </c>
    </row>
    <row r="6341">
      <c r="A6341" t="inlineStr">
        <is>
          <t>SUB-00006336</t>
        </is>
      </c>
      <c r="B6341" t="inlineStr">
        <is>
          <t>CUST-001846</t>
        </is>
      </c>
      <c r="C6341" t="inlineStr">
        <is>
          <t>Green Ltd</t>
        </is>
      </c>
      <c r="D6341" t="inlineStr">
        <is>
          <t>NC-COMPUTE</t>
        </is>
      </c>
      <c r="E6341" t="inlineStr">
        <is>
          <t>Nexus Compute</t>
        </is>
      </c>
      <c r="F6341" t="n">
        <v>0</v>
      </c>
      <c r="G6341" t="n">
        <v>0.1911237489464388</v>
      </c>
      <c r="H6341" t="n">
        <v>0</v>
      </c>
      <c r="I6341" t="inlineStr">
        <is>
          <t>Low</t>
        </is>
      </c>
    </row>
    <row r="6342">
      <c r="A6342" t="inlineStr">
        <is>
          <t>SUB-00006337</t>
        </is>
      </c>
      <c r="B6342" t="inlineStr">
        <is>
          <t>CUST-001846</t>
        </is>
      </c>
      <c r="C6342" t="inlineStr">
        <is>
          <t>Green Ltd</t>
        </is>
      </c>
      <c r="D6342" t="inlineStr">
        <is>
          <t>NC-SECURITY</t>
        </is>
      </c>
      <c r="E6342" t="inlineStr">
        <is>
          <t>Nexus Cloud Security</t>
        </is>
      </c>
      <c r="F6342" t="n">
        <v>1</v>
      </c>
      <c r="G6342" t="n">
        <v>0.7934130188469497</v>
      </c>
      <c r="H6342" t="n">
        <v>1</v>
      </c>
      <c r="I6342" t="inlineStr">
        <is>
          <t>Critical</t>
        </is>
      </c>
    </row>
    <row r="6343">
      <c r="A6343" t="inlineStr">
        <is>
          <t>SUB-00006338</t>
        </is>
      </c>
      <c r="B6343" t="inlineStr">
        <is>
          <t>CUST-001846</t>
        </is>
      </c>
      <c r="C6343" t="inlineStr">
        <is>
          <t>Green Ltd</t>
        </is>
      </c>
      <c r="D6343" t="inlineStr">
        <is>
          <t>NC-SQL</t>
        </is>
      </c>
      <c r="E6343" t="inlineStr">
        <is>
          <t>Nexus SQL Database</t>
        </is>
      </c>
      <c r="F6343" t="n">
        <v>1</v>
      </c>
      <c r="G6343" t="n">
        <v>0.1899933013538011</v>
      </c>
      <c r="H6343" t="n">
        <v>0</v>
      </c>
      <c r="I6343" t="inlineStr">
        <is>
          <t>Low</t>
        </is>
      </c>
    </row>
    <row r="6344">
      <c r="A6344" t="inlineStr">
        <is>
          <t>SUB-00006339</t>
        </is>
      </c>
      <c r="B6344" t="inlineStr">
        <is>
          <t>CUST-001846</t>
        </is>
      </c>
      <c r="C6344" t="inlineStr">
        <is>
          <t>Green Ltd</t>
        </is>
      </c>
      <c r="D6344" t="inlineStr">
        <is>
          <t>NC-CONTAINER</t>
        </is>
      </c>
      <c r="E6344" t="inlineStr">
        <is>
          <t>Nexus Container Platform</t>
        </is>
      </c>
      <c r="F6344" t="n">
        <v>1</v>
      </c>
      <c r="G6344" t="n">
        <v>0.1979891257199161</v>
      </c>
      <c r="H6344" t="n">
        <v>0</v>
      </c>
      <c r="I6344" t="inlineStr">
        <is>
          <t>Low</t>
        </is>
      </c>
    </row>
    <row r="6345">
      <c r="A6345" t="inlineStr">
        <is>
          <t>SUB-00006340</t>
        </is>
      </c>
      <c r="B6345" t="inlineStr">
        <is>
          <t>CUST-001846</t>
        </is>
      </c>
      <c r="C6345" t="inlineStr">
        <is>
          <t>Green Ltd</t>
        </is>
      </c>
      <c r="D6345" t="inlineStr">
        <is>
          <t>NC-STORAGE</t>
        </is>
      </c>
      <c r="E6345" t="inlineStr">
        <is>
          <t>Nexus Storage</t>
        </is>
      </c>
      <c r="F6345" t="n">
        <v>1</v>
      </c>
      <c r="G6345" t="n">
        <v>0.4942444582745757</v>
      </c>
      <c r="H6345" t="n">
        <v>0</v>
      </c>
      <c r="I6345" t="inlineStr">
        <is>
          <t>Medium</t>
        </is>
      </c>
    </row>
    <row r="6346">
      <c r="A6346" t="inlineStr">
        <is>
          <t>SUB-00006341</t>
        </is>
      </c>
      <c r="B6346" t="inlineStr">
        <is>
          <t>CUST-001846</t>
        </is>
      </c>
      <c r="C6346" t="inlineStr">
        <is>
          <t>Green Ltd</t>
        </is>
      </c>
      <c r="D6346" t="inlineStr">
        <is>
          <t>NC-ANALYTICS</t>
        </is>
      </c>
      <c r="E6346" t="inlineStr">
        <is>
          <t>Nexus Analytics</t>
        </is>
      </c>
      <c r="F6346" t="n">
        <v>1</v>
      </c>
      <c r="G6346" t="n">
        <v>0.8000195641459723</v>
      </c>
      <c r="H6346" t="n">
        <v>1</v>
      </c>
      <c r="I6346" t="inlineStr">
        <is>
          <t>Critical</t>
        </is>
      </c>
    </row>
    <row r="6347">
      <c r="A6347" t="inlineStr">
        <is>
          <t>SUB-00006342</t>
        </is>
      </c>
      <c r="B6347" t="inlineStr">
        <is>
          <t>CUST-001846</t>
        </is>
      </c>
      <c r="C6347" t="inlineStr">
        <is>
          <t>Green Ltd</t>
        </is>
      </c>
      <c r="D6347" t="inlineStr">
        <is>
          <t>NC-WAREHOUSE</t>
        </is>
      </c>
      <c r="E6347" t="inlineStr">
        <is>
          <t>Nexus Data Warehouse</t>
        </is>
      </c>
      <c r="F6347" t="n">
        <v>0</v>
      </c>
      <c r="G6347" t="n">
        <v>0.1897875285484415</v>
      </c>
      <c r="H6347" t="n">
        <v>0</v>
      </c>
      <c r="I6347" t="inlineStr">
        <is>
          <t>Low</t>
        </is>
      </c>
    </row>
    <row r="6348">
      <c r="A6348" t="inlineStr">
        <is>
          <t>SUB-00006343</t>
        </is>
      </c>
      <c r="B6348" t="inlineStr">
        <is>
          <t>CUST-001847</t>
        </is>
      </c>
      <c r="C6348" t="inlineStr">
        <is>
          <t>Washington PLC</t>
        </is>
      </c>
      <c r="D6348" t="inlineStr">
        <is>
          <t>NC-WAREHOUSE</t>
        </is>
      </c>
      <c r="E6348" t="inlineStr">
        <is>
          <t>Nexus Data Warehouse</t>
        </is>
      </c>
      <c r="F6348" t="n">
        <v>1</v>
      </c>
      <c r="G6348" t="n">
        <v>0.8216949094480807</v>
      </c>
      <c r="H6348" t="n">
        <v>1</v>
      </c>
      <c r="I6348" t="inlineStr">
        <is>
          <t>Critical</t>
        </is>
      </c>
    </row>
    <row r="6349">
      <c r="A6349" t="inlineStr">
        <is>
          <t>SUB-00006344</t>
        </is>
      </c>
      <c r="B6349" t="inlineStr">
        <is>
          <t>CUST-001847</t>
        </is>
      </c>
      <c r="C6349" t="inlineStr">
        <is>
          <t>Washington PLC</t>
        </is>
      </c>
      <c r="D6349" t="inlineStr">
        <is>
          <t>NC-STORAGE</t>
        </is>
      </c>
      <c r="E6349" t="inlineStr">
        <is>
          <t>Nexus Storage</t>
        </is>
      </c>
      <c r="F6349" t="n">
        <v>0</v>
      </c>
      <c r="G6349" t="n">
        <v>0.2232290227808069</v>
      </c>
      <c r="H6349" t="n">
        <v>0</v>
      </c>
      <c r="I6349" t="inlineStr">
        <is>
          <t>Low</t>
        </is>
      </c>
    </row>
    <row r="6350">
      <c r="A6350" t="inlineStr">
        <is>
          <t>SUB-00006345</t>
        </is>
      </c>
      <c r="B6350" t="inlineStr">
        <is>
          <t>CUST-001847</t>
        </is>
      </c>
      <c r="C6350" t="inlineStr">
        <is>
          <t>Washington PLC</t>
        </is>
      </c>
      <c r="D6350" t="inlineStr">
        <is>
          <t>NC-INTEGRATION</t>
        </is>
      </c>
      <c r="E6350" t="inlineStr">
        <is>
          <t>Nexus Integration</t>
        </is>
      </c>
      <c r="F6350" t="n">
        <v>1</v>
      </c>
      <c r="G6350" t="n">
        <v>0.8292097735423511</v>
      </c>
      <c r="H6350" t="n">
        <v>1</v>
      </c>
      <c r="I6350" t="inlineStr">
        <is>
          <t>Critical</t>
        </is>
      </c>
    </row>
    <row r="6351">
      <c r="A6351" t="inlineStr">
        <is>
          <t>SUB-00006346</t>
        </is>
      </c>
      <c r="B6351" t="inlineStr">
        <is>
          <t>CUST-001847</t>
        </is>
      </c>
      <c r="C6351" t="inlineStr">
        <is>
          <t>Washington PLC</t>
        </is>
      </c>
      <c r="D6351" t="inlineStr">
        <is>
          <t>NC-ANALYTICS</t>
        </is>
      </c>
      <c r="E6351" t="inlineStr">
        <is>
          <t>Nexus Analytics</t>
        </is>
      </c>
      <c r="F6351" t="n">
        <v>0</v>
      </c>
      <c r="G6351" t="n">
        <v>0.540102403692631</v>
      </c>
      <c r="H6351" t="n">
        <v>1</v>
      </c>
      <c r="I6351" t="inlineStr">
        <is>
          <t>High</t>
        </is>
      </c>
    </row>
    <row r="6352">
      <c r="A6352" t="inlineStr">
        <is>
          <t>SUB-00006347</t>
        </is>
      </c>
      <c r="B6352" t="inlineStr">
        <is>
          <t>CUST-001847</t>
        </is>
      </c>
      <c r="C6352" t="inlineStr">
        <is>
          <t>Washington PLC</t>
        </is>
      </c>
      <c r="D6352" t="inlineStr">
        <is>
          <t>NC-SQL</t>
        </is>
      </c>
      <c r="E6352" t="inlineStr">
        <is>
          <t>Nexus SQL Database</t>
        </is>
      </c>
      <c r="F6352" t="n">
        <v>0</v>
      </c>
      <c r="G6352" t="n">
        <v>0.5365736032884088</v>
      </c>
      <c r="H6352" t="n">
        <v>1</v>
      </c>
      <c r="I6352" t="inlineStr">
        <is>
          <t>High</t>
        </is>
      </c>
    </row>
    <row r="6353">
      <c r="A6353" t="inlineStr">
        <is>
          <t>SUB-00006348</t>
        </is>
      </c>
      <c r="B6353" t="inlineStr">
        <is>
          <t>CUST-001847</t>
        </is>
      </c>
      <c r="C6353" t="inlineStr">
        <is>
          <t>Washington PLC</t>
        </is>
      </c>
      <c r="D6353" t="inlineStr">
        <is>
          <t>NC-CONTAINER</t>
        </is>
      </c>
      <c r="E6353" t="inlineStr">
        <is>
          <t>Nexus Container Platform</t>
        </is>
      </c>
      <c r="F6353" t="n">
        <v>0</v>
      </c>
      <c r="G6353" t="n">
        <v>0.2192941611578975</v>
      </c>
      <c r="H6353" t="n">
        <v>0</v>
      </c>
      <c r="I6353" t="inlineStr">
        <is>
          <t>Low</t>
        </is>
      </c>
    </row>
    <row r="6354">
      <c r="A6354" t="inlineStr">
        <is>
          <t>SUB-00006349</t>
        </is>
      </c>
      <c r="B6354" t="inlineStr">
        <is>
          <t>CUST-001847</t>
        </is>
      </c>
      <c r="C6354" t="inlineStr">
        <is>
          <t>Washington PLC</t>
        </is>
      </c>
      <c r="D6354" t="inlineStr">
        <is>
          <t>NC-COMPUTE</t>
        </is>
      </c>
      <c r="E6354" t="inlineStr">
        <is>
          <t>Nexus Compute</t>
        </is>
      </c>
      <c r="F6354" t="n">
        <v>1</v>
      </c>
      <c r="G6354" t="n">
        <v>0.8305876258956341</v>
      </c>
      <c r="H6354" t="n">
        <v>1</v>
      </c>
      <c r="I6354" t="inlineStr">
        <is>
          <t>Critical</t>
        </is>
      </c>
    </row>
    <row r="6355">
      <c r="A6355" t="inlineStr">
        <is>
          <t>SUB-00006350</t>
        </is>
      </c>
      <c r="B6355" t="inlineStr">
        <is>
          <t>CUST-001848</t>
        </is>
      </c>
      <c r="C6355" t="inlineStr">
        <is>
          <t>Cooper Inc</t>
        </is>
      </c>
      <c r="D6355" t="inlineStr">
        <is>
          <t>NC-WAREHOUSE</t>
        </is>
      </c>
      <c r="E6355" t="inlineStr">
        <is>
          <t>Nexus Data Warehouse</t>
        </is>
      </c>
      <c r="F6355" t="n">
        <v>1</v>
      </c>
      <c r="G6355" t="n">
        <v>0.796026792724262</v>
      </c>
      <c r="H6355" t="n">
        <v>1</v>
      </c>
      <c r="I6355" t="inlineStr">
        <is>
          <t>Critical</t>
        </is>
      </c>
    </row>
    <row r="6356">
      <c r="A6356" t="inlineStr">
        <is>
          <t>SUB-00006351</t>
        </is>
      </c>
      <c r="B6356" t="inlineStr">
        <is>
          <t>CUST-001848</t>
        </is>
      </c>
      <c r="C6356" t="inlineStr">
        <is>
          <t>Cooper Inc</t>
        </is>
      </c>
      <c r="D6356" t="inlineStr">
        <is>
          <t>NC-COMPUTE</t>
        </is>
      </c>
      <c r="E6356" t="inlineStr">
        <is>
          <t>Nexus Compute</t>
        </is>
      </c>
      <c r="F6356" t="n">
        <v>0</v>
      </c>
      <c r="G6356" t="n">
        <v>0.4940879337561359</v>
      </c>
      <c r="H6356" t="n">
        <v>0</v>
      </c>
      <c r="I6356" t="inlineStr">
        <is>
          <t>Medium</t>
        </is>
      </c>
    </row>
    <row r="6357">
      <c r="A6357" t="inlineStr">
        <is>
          <t>SUB-00006352</t>
        </is>
      </c>
      <c r="B6357" t="inlineStr">
        <is>
          <t>CUST-001849</t>
        </is>
      </c>
      <c r="C6357" t="inlineStr">
        <is>
          <t>Larson and Sons</t>
        </is>
      </c>
      <c r="D6357" t="inlineStr">
        <is>
          <t>NC-CONTAINER</t>
        </is>
      </c>
      <c r="E6357" t="inlineStr">
        <is>
          <t>Nexus Container Platform</t>
        </is>
      </c>
      <c r="F6357" t="n">
        <v>1</v>
      </c>
      <c r="G6357" t="n">
        <v>0.1850053027591134</v>
      </c>
      <c r="H6357" t="n">
        <v>0</v>
      </c>
      <c r="I6357" t="inlineStr">
        <is>
          <t>Low</t>
        </is>
      </c>
    </row>
    <row r="6358">
      <c r="A6358" t="inlineStr">
        <is>
          <t>SUB-00006353</t>
        </is>
      </c>
      <c r="B6358" t="inlineStr">
        <is>
          <t>CUST-001849</t>
        </is>
      </c>
      <c r="C6358" t="inlineStr">
        <is>
          <t>Larson and Sons</t>
        </is>
      </c>
      <c r="D6358" t="inlineStr">
        <is>
          <t>NC-SECURITY</t>
        </is>
      </c>
      <c r="E6358" t="inlineStr">
        <is>
          <t>Nexus Cloud Security</t>
        </is>
      </c>
      <c r="F6358" t="n">
        <v>1</v>
      </c>
      <c r="G6358" t="n">
        <v>0.1838341913188143</v>
      </c>
      <c r="H6358" t="n">
        <v>0</v>
      </c>
      <c r="I6358" t="inlineStr">
        <is>
          <t>Low</t>
        </is>
      </c>
    </row>
    <row r="6359">
      <c r="A6359" t="inlineStr">
        <is>
          <t>SUB-00006354</t>
        </is>
      </c>
      <c r="B6359" t="inlineStr">
        <is>
          <t>CUST-001849</t>
        </is>
      </c>
      <c r="C6359" t="inlineStr">
        <is>
          <t>Larson and Sons</t>
        </is>
      </c>
      <c r="D6359" t="inlineStr">
        <is>
          <t>NC-INTEGRATION</t>
        </is>
      </c>
      <c r="E6359" t="inlineStr">
        <is>
          <t>Nexus Integration</t>
        </is>
      </c>
      <c r="F6359" t="n">
        <v>1</v>
      </c>
      <c r="G6359" t="n">
        <v>0.4657784650352145</v>
      </c>
      <c r="H6359" t="n">
        <v>0</v>
      </c>
      <c r="I6359" t="inlineStr">
        <is>
          <t>Medium</t>
        </is>
      </c>
    </row>
    <row r="6360">
      <c r="A6360" t="inlineStr">
        <is>
          <t>SUB-00006355</t>
        </is>
      </c>
      <c r="B6360" t="inlineStr">
        <is>
          <t>CUST-001849</t>
        </is>
      </c>
      <c r="C6360" t="inlineStr">
        <is>
          <t>Larson and Sons</t>
        </is>
      </c>
      <c r="D6360" t="inlineStr">
        <is>
          <t>NC-SQL</t>
        </is>
      </c>
      <c r="E6360" t="inlineStr">
        <is>
          <t>Nexus SQL Database</t>
        </is>
      </c>
      <c r="F6360" t="n">
        <v>1</v>
      </c>
      <c r="G6360" t="n">
        <v>0.4889367438099476</v>
      </c>
      <c r="H6360" t="n">
        <v>0</v>
      </c>
      <c r="I6360" t="inlineStr">
        <is>
          <t>Medium</t>
        </is>
      </c>
    </row>
    <row r="6361">
      <c r="A6361" t="inlineStr">
        <is>
          <t>SUB-00006356</t>
        </is>
      </c>
      <c r="B6361" t="inlineStr">
        <is>
          <t>CUST-001849</t>
        </is>
      </c>
      <c r="C6361" t="inlineStr">
        <is>
          <t>Larson and Sons</t>
        </is>
      </c>
      <c r="D6361" t="inlineStr">
        <is>
          <t>NC-WAREHOUSE</t>
        </is>
      </c>
      <c r="E6361" t="inlineStr">
        <is>
          <t>Nexus Data Warehouse</t>
        </is>
      </c>
      <c r="F6361" t="n">
        <v>0</v>
      </c>
      <c r="G6361" t="n">
        <v>0.5000898114318397</v>
      </c>
      <c r="H6361" t="n">
        <v>1</v>
      </c>
      <c r="I6361" t="inlineStr">
        <is>
          <t>High</t>
        </is>
      </c>
    </row>
    <row r="6362">
      <c r="A6362" t="inlineStr">
        <is>
          <t>SUB-00006357</t>
        </is>
      </c>
      <c r="B6362" t="inlineStr">
        <is>
          <t>CUST-001849</t>
        </is>
      </c>
      <c r="C6362" t="inlineStr">
        <is>
          <t>Larson and Sons</t>
        </is>
      </c>
      <c r="D6362" t="inlineStr">
        <is>
          <t>NC-STORAGE</t>
        </is>
      </c>
      <c r="E6362" t="inlineStr">
        <is>
          <t>Nexus Storage</t>
        </is>
      </c>
      <c r="F6362" t="n">
        <v>0</v>
      </c>
      <c r="G6362" t="n">
        <v>0.4916255555297716</v>
      </c>
      <c r="H6362" t="n">
        <v>0</v>
      </c>
      <c r="I6362" t="inlineStr">
        <is>
          <t>Medium</t>
        </is>
      </c>
    </row>
    <row r="6363">
      <c r="A6363" t="inlineStr">
        <is>
          <t>SUB-00006358</t>
        </is>
      </c>
      <c r="B6363" t="inlineStr">
        <is>
          <t>CUST-001849</t>
        </is>
      </c>
      <c r="C6363" t="inlineStr">
        <is>
          <t>Larson and Sons</t>
        </is>
      </c>
      <c r="D6363" t="inlineStr">
        <is>
          <t>NC-COMPUTE</t>
        </is>
      </c>
      <c r="E6363" t="inlineStr">
        <is>
          <t>Nexus Compute</t>
        </is>
      </c>
      <c r="F6363" t="n">
        <v>1</v>
      </c>
      <c r="G6363" t="n">
        <v>0.794084579590044</v>
      </c>
      <c r="H6363" t="n">
        <v>1</v>
      </c>
      <c r="I6363" t="inlineStr">
        <is>
          <t>Critical</t>
        </is>
      </c>
    </row>
    <row r="6364">
      <c r="A6364" t="inlineStr">
        <is>
          <t>SUB-00006359</t>
        </is>
      </c>
      <c r="B6364" t="inlineStr">
        <is>
          <t>CUST-001850</t>
        </is>
      </c>
      <c r="C6364" t="inlineStr">
        <is>
          <t>Mullins-Gutierrez</t>
        </is>
      </c>
      <c r="D6364" t="inlineStr">
        <is>
          <t>NC-SQL</t>
        </is>
      </c>
      <c r="E6364" t="inlineStr">
        <is>
          <t>Nexus SQL Database</t>
        </is>
      </c>
      <c r="F6364" t="n">
        <v>0</v>
      </c>
      <c r="G6364" t="n">
        <v>0.5642596151446773</v>
      </c>
      <c r="H6364" t="n">
        <v>1</v>
      </c>
      <c r="I6364" t="inlineStr">
        <is>
          <t>High</t>
        </is>
      </c>
    </row>
    <row r="6365">
      <c r="A6365" t="inlineStr">
        <is>
          <t>SUB-00006360</t>
        </is>
      </c>
      <c r="B6365" t="inlineStr">
        <is>
          <t>CUST-001850</t>
        </is>
      </c>
      <c r="C6365" t="inlineStr">
        <is>
          <t>Mullins-Gutierrez</t>
        </is>
      </c>
      <c r="D6365" t="inlineStr">
        <is>
          <t>NC-CONTAINER</t>
        </is>
      </c>
      <c r="E6365" t="inlineStr">
        <is>
          <t>Nexus Container Platform</t>
        </is>
      </c>
      <c r="F6365" t="n">
        <v>0</v>
      </c>
      <c r="G6365" t="n">
        <v>0.2234120007597833</v>
      </c>
      <c r="H6365" t="n">
        <v>0</v>
      </c>
      <c r="I6365" t="inlineStr">
        <is>
          <t>Low</t>
        </is>
      </c>
    </row>
    <row r="6366">
      <c r="A6366" t="inlineStr">
        <is>
          <t>SUB-00006361</t>
        </is>
      </c>
      <c r="B6366" t="inlineStr">
        <is>
          <t>CUST-001850</t>
        </is>
      </c>
      <c r="C6366" t="inlineStr">
        <is>
          <t>Mullins-Gutierrez</t>
        </is>
      </c>
      <c r="D6366" t="inlineStr">
        <is>
          <t>NC-WAREHOUSE</t>
        </is>
      </c>
      <c r="E6366" t="inlineStr">
        <is>
          <t>Nexus Data Warehouse</t>
        </is>
      </c>
      <c r="F6366" t="n">
        <v>0</v>
      </c>
      <c r="G6366" t="n">
        <v>0.22737697980997</v>
      </c>
      <c r="H6366" t="n">
        <v>0</v>
      </c>
      <c r="I6366" t="inlineStr">
        <is>
          <t>Low</t>
        </is>
      </c>
    </row>
    <row r="6367">
      <c r="A6367" t="inlineStr">
        <is>
          <t>SUB-00006362</t>
        </is>
      </c>
      <c r="B6367" t="inlineStr">
        <is>
          <t>CUST-001851</t>
        </is>
      </c>
      <c r="C6367" t="inlineStr">
        <is>
          <t>Young-Alexander</t>
        </is>
      </c>
      <c r="D6367" t="inlineStr">
        <is>
          <t>NC-STORAGE</t>
        </is>
      </c>
      <c r="E6367" t="inlineStr">
        <is>
          <t>Nexus Storage</t>
        </is>
      </c>
      <c r="F6367" t="n">
        <v>1</v>
      </c>
      <c r="G6367" t="n">
        <v>0.7935712693619754</v>
      </c>
      <c r="H6367" t="n">
        <v>1</v>
      </c>
      <c r="I6367" t="inlineStr">
        <is>
          <t>Critical</t>
        </is>
      </c>
    </row>
    <row r="6368">
      <c r="A6368" t="inlineStr">
        <is>
          <t>SUB-00006363</t>
        </is>
      </c>
      <c r="B6368" t="inlineStr">
        <is>
          <t>CUST-001851</t>
        </is>
      </c>
      <c r="C6368" t="inlineStr">
        <is>
          <t>Young-Alexander</t>
        </is>
      </c>
      <c r="D6368" t="inlineStr">
        <is>
          <t>NC-SECURITY</t>
        </is>
      </c>
      <c r="E6368" t="inlineStr">
        <is>
          <t>Nexus Cloud Security</t>
        </is>
      </c>
      <c r="F6368" t="n">
        <v>0</v>
      </c>
      <c r="G6368" t="n">
        <v>0.1891513128571543</v>
      </c>
      <c r="H6368" t="n">
        <v>0</v>
      </c>
      <c r="I6368" t="inlineStr">
        <is>
          <t>Low</t>
        </is>
      </c>
    </row>
    <row r="6369">
      <c r="A6369" t="inlineStr">
        <is>
          <t>SUB-00006364</t>
        </is>
      </c>
      <c r="B6369" t="inlineStr">
        <is>
          <t>CUST-001852</t>
        </is>
      </c>
      <c r="C6369" t="inlineStr">
        <is>
          <t>Jackson, Lane and Wilkinson</t>
        </is>
      </c>
      <c r="D6369" t="inlineStr">
        <is>
          <t>NC-AISEARCH</t>
        </is>
      </c>
      <c r="E6369" t="inlineStr">
        <is>
          <t>Nexus AI Search</t>
        </is>
      </c>
      <c r="F6369" t="n">
        <v>0</v>
      </c>
      <c r="G6369" t="n">
        <v>0.5857694654787055</v>
      </c>
      <c r="H6369" t="n">
        <v>1</v>
      </c>
      <c r="I6369" t="inlineStr">
        <is>
          <t>High</t>
        </is>
      </c>
    </row>
    <row r="6370">
      <c r="A6370" t="inlineStr">
        <is>
          <t>SUB-00006365</t>
        </is>
      </c>
      <c r="B6370" t="inlineStr">
        <is>
          <t>CUST-001852</t>
        </is>
      </c>
      <c r="C6370" t="inlineStr">
        <is>
          <t>Jackson, Lane and Wilkinson</t>
        </is>
      </c>
      <c r="D6370" t="inlineStr">
        <is>
          <t>NC-STORAGE</t>
        </is>
      </c>
      <c r="E6370" t="inlineStr">
        <is>
          <t>Nexus Storage</t>
        </is>
      </c>
      <c r="F6370" t="n">
        <v>1</v>
      </c>
      <c r="G6370" t="n">
        <v>0.8327574879120497</v>
      </c>
      <c r="H6370" t="n">
        <v>1</v>
      </c>
      <c r="I6370" t="inlineStr">
        <is>
          <t>Critical</t>
        </is>
      </c>
    </row>
    <row r="6371">
      <c r="A6371" t="inlineStr">
        <is>
          <t>SUB-00006366</t>
        </is>
      </c>
      <c r="B6371" t="inlineStr">
        <is>
          <t>CUST-001852</t>
        </is>
      </c>
      <c r="C6371" t="inlineStr">
        <is>
          <t>Jackson, Lane and Wilkinson</t>
        </is>
      </c>
      <c r="D6371" t="inlineStr">
        <is>
          <t>NC-CONTAINER</t>
        </is>
      </c>
      <c r="E6371" t="inlineStr">
        <is>
          <t>Nexus Container Platform</t>
        </is>
      </c>
      <c r="F6371" t="n">
        <v>1</v>
      </c>
      <c r="G6371" t="n">
        <v>0.5517834281616454</v>
      </c>
      <c r="H6371" t="n">
        <v>1</v>
      </c>
      <c r="I6371" t="inlineStr">
        <is>
          <t>High</t>
        </is>
      </c>
    </row>
    <row r="6372">
      <c r="A6372" t="inlineStr">
        <is>
          <t>SUB-00006367</t>
        </is>
      </c>
      <c r="B6372" t="inlineStr">
        <is>
          <t>CUST-001853</t>
        </is>
      </c>
      <c r="C6372" t="inlineStr">
        <is>
          <t>May Inc</t>
        </is>
      </c>
      <c r="D6372" t="inlineStr">
        <is>
          <t>NC-WAREHOUSE</t>
        </is>
      </c>
      <c r="E6372" t="inlineStr">
        <is>
          <t>Nexus Data Warehouse</t>
        </is>
      </c>
      <c r="F6372" t="n">
        <v>0</v>
      </c>
      <c r="G6372" t="n">
        <v>0.797500684449959</v>
      </c>
      <c r="H6372" t="n">
        <v>1</v>
      </c>
      <c r="I6372" t="inlineStr">
        <is>
          <t>Critical</t>
        </is>
      </c>
    </row>
    <row r="6373">
      <c r="A6373" t="inlineStr">
        <is>
          <t>SUB-00006368</t>
        </is>
      </c>
      <c r="B6373" t="inlineStr">
        <is>
          <t>CUST-001853</t>
        </is>
      </c>
      <c r="C6373" t="inlineStr">
        <is>
          <t>May Inc</t>
        </is>
      </c>
      <c r="D6373" t="inlineStr">
        <is>
          <t>NC-STORAGE</t>
        </is>
      </c>
      <c r="E6373" t="inlineStr">
        <is>
          <t>Nexus Storage</t>
        </is>
      </c>
      <c r="F6373" t="n">
        <v>0</v>
      </c>
      <c r="G6373" t="n">
        <v>0.759333043935854</v>
      </c>
      <c r="H6373" t="n">
        <v>1</v>
      </c>
      <c r="I6373" t="inlineStr">
        <is>
          <t>Critical</t>
        </is>
      </c>
    </row>
    <row r="6374">
      <c r="A6374" t="inlineStr">
        <is>
          <t>SUB-00006369</t>
        </is>
      </c>
      <c r="B6374" t="inlineStr">
        <is>
          <t>CUST-001853</t>
        </is>
      </c>
      <c r="C6374" t="inlineStr">
        <is>
          <t>May Inc</t>
        </is>
      </c>
      <c r="D6374" t="inlineStr">
        <is>
          <t>NC-CONTAINER</t>
        </is>
      </c>
      <c r="E6374" t="inlineStr">
        <is>
          <t>Nexus Container Platform</t>
        </is>
      </c>
      <c r="F6374" t="n">
        <v>0</v>
      </c>
      <c r="G6374" t="n">
        <v>0.5052245020627233</v>
      </c>
      <c r="H6374" t="n">
        <v>1</v>
      </c>
      <c r="I6374" t="inlineStr">
        <is>
          <t>High</t>
        </is>
      </c>
    </row>
    <row r="6375">
      <c r="A6375" t="inlineStr">
        <is>
          <t>SUB-00006370</t>
        </is>
      </c>
      <c r="B6375" t="inlineStr">
        <is>
          <t>CUST-001853</t>
        </is>
      </c>
      <c r="C6375" t="inlineStr">
        <is>
          <t>May Inc</t>
        </is>
      </c>
      <c r="D6375" t="inlineStr">
        <is>
          <t>NC-ANALYTICS</t>
        </is>
      </c>
      <c r="E6375" t="inlineStr">
        <is>
          <t>Nexus Analytics</t>
        </is>
      </c>
      <c r="F6375" t="n">
        <v>0</v>
      </c>
      <c r="G6375" t="n">
        <v>0.7630413349232191</v>
      </c>
      <c r="H6375" t="n">
        <v>1</v>
      </c>
      <c r="I6375" t="inlineStr">
        <is>
          <t>Critical</t>
        </is>
      </c>
    </row>
    <row r="6376">
      <c r="A6376" t="inlineStr">
        <is>
          <t>SUB-00006371</t>
        </is>
      </c>
      <c r="B6376" t="inlineStr">
        <is>
          <t>CUST-001853</t>
        </is>
      </c>
      <c r="C6376" t="inlineStr">
        <is>
          <t>May Inc</t>
        </is>
      </c>
      <c r="D6376" t="inlineStr">
        <is>
          <t>NC-INTEGRATION</t>
        </is>
      </c>
      <c r="E6376" t="inlineStr">
        <is>
          <t>Nexus Integration</t>
        </is>
      </c>
      <c r="F6376" t="n">
        <v>0</v>
      </c>
      <c r="G6376" t="n">
        <v>0.2063389219989165</v>
      </c>
      <c r="H6376" t="n">
        <v>0</v>
      </c>
      <c r="I6376" t="inlineStr">
        <is>
          <t>Low</t>
        </is>
      </c>
    </row>
    <row r="6377">
      <c r="A6377" t="inlineStr">
        <is>
          <t>SUB-00006372</t>
        </is>
      </c>
      <c r="B6377" t="inlineStr">
        <is>
          <t>CUST-001853</t>
        </is>
      </c>
      <c r="C6377" t="inlineStr">
        <is>
          <t>May Inc</t>
        </is>
      </c>
      <c r="D6377" t="inlineStr">
        <is>
          <t>NC-COMPUTE</t>
        </is>
      </c>
      <c r="E6377" t="inlineStr">
        <is>
          <t>Nexus Compute</t>
        </is>
      </c>
      <c r="F6377" t="n">
        <v>0</v>
      </c>
      <c r="G6377" t="n">
        <v>0.49380415430093</v>
      </c>
      <c r="H6377" t="n">
        <v>0</v>
      </c>
      <c r="I6377" t="inlineStr">
        <is>
          <t>Medium</t>
        </is>
      </c>
    </row>
    <row r="6378">
      <c r="A6378" t="inlineStr">
        <is>
          <t>SUB-00006373</t>
        </is>
      </c>
      <c r="B6378" t="inlineStr">
        <is>
          <t>CUST-001853</t>
        </is>
      </c>
      <c r="C6378" t="inlineStr">
        <is>
          <t>May Inc</t>
        </is>
      </c>
      <c r="D6378" t="inlineStr">
        <is>
          <t>NC-SECURITY</t>
        </is>
      </c>
      <c r="E6378" t="inlineStr">
        <is>
          <t>Nexus Cloud Security</t>
        </is>
      </c>
      <c r="F6378" t="n">
        <v>0</v>
      </c>
      <c r="G6378" t="n">
        <v>0.7904316910605294</v>
      </c>
      <c r="H6378" t="n">
        <v>1</v>
      </c>
      <c r="I6378" t="inlineStr">
        <is>
          <t>Critical</t>
        </is>
      </c>
    </row>
    <row r="6379">
      <c r="A6379" t="inlineStr">
        <is>
          <t>SUB-00006374</t>
        </is>
      </c>
      <c r="B6379" t="inlineStr">
        <is>
          <t>CUST-001853</t>
        </is>
      </c>
      <c r="C6379" t="inlineStr">
        <is>
          <t>May Inc</t>
        </is>
      </c>
      <c r="D6379" t="inlineStr">
        <is>
          <t>NC-SQL</t>
        </is>
      </c>
      <c r="E6379" t="inlineStr">
        <is>
          <t>Nexus SQL Database</t>
        </is>
      </c>
      <c r="F6379" t="n">
        <v>0</v>
      </c>
      <c r="G6379" t="n">
        <v>0.5510311705598574</v>
      </c>
      <c r="H6379" t="n">
        <v>1</v>
      </c>
      <c r="I6379" t="inlineStr">
        <is>
          <t>High</t>
        </is>
      </c>
    </row>
    <row r="6380">
      <c r="A6380" t="inlineStr">
        <is>
          <t>SUB-00006375</t>
        </is>
      </c>
      <c r="B6380" t="inlineStr">
        <is>
          <t>CUST-001854</t>
        </is>
      </c>
      <c r="C6380" t="inlineStr">
        <is>
          <t>Jackson Group</t>
        </is>
      </c>
      <c r="D6380" t="inlineStr">
        <is>
          <t>NC-AIMODEL</t>
        </is>
      </c>
      <c r="E6380" t="inlineStr">
        <is>
          <t>Nexus AI Models</t>
        </is>
      </c>
      <c r="F6380" t="n">
        <v>0</v>
      </c>
      <c r="G6380" t="n">
        <v>0.5345668030430117</v>
      </c>
      <c r="H6380" t="n">
        <v>1</v>
      </c>
      <c r="I6380" t="inlineStr">
        <is>
          <t>High</t>
        </is>
      </c>
    </row>
    <row r="6381">
      <c r="A6381" t="inlineStr">
        <is>
          <t>SUB-00006376</t>
        </is>
      </c>
      <c r="B6381" t="inlineStr">
        <is>
          <t>CUST-001854</t>
        </is>
      </c>
      <c r="C6381" t="inlineStr">
        <is>
          <t>Jackson Group</t>
        </is>
      </c>
      <c r="D6381" t="inlineStr">
        <is>
          <t>NC-AISEARCH</t>
        </is>
      </c>
      <c r="E6381" t="inlineStr">
        <is>
          <t>Nexus AI Search</t>
        </is>
      </c>
      <c r="F6381" t="n">
        <v>1</v>
      </c>
      <c r="G6381" t="n">
        <v>0.8267967589606758</v>
      </c>
      <c r="H6381" t="n">
        <v>1</v>
      </c>
      <c r="I6381" t="inlineStr">
        <is>
          <t>Critical</t>
        </is>
      </c>
    </row>
    <row r="6382">
      <c r="A6382" t="inlineStr">
        <is>
          <t>SUB-00006377</t>
        </is>
      </c>
      <c r="B6382" t="inlineStr">
        <is>
          <t>CUST-001854</t>
        </is>
      </c>
      <c r="C6382" t="inlineStr">
        <is>
          <t>Jackson Group</t>
        </is>
      </c>
      <c r="D6382" t="inlineStr">
        <is>
          <t>NC-CONTAINER</t>
        </is>
      </c>
      <c r="E6382" t="inlineStr">
        <is>
          <t>Nexus Container Platform</t>
        </is>
      </c>
      <c r="F6382" t="n">
        <v>0</v>
      </c>
      <c r="G6382" t="n">
        <v>0.5326756765161339</v>
      </c>
      <c r="H6382" t="n">
        <v>1</v>
      </c>
      <c r="I6382" t="inlineStr">
        <is>
          <t>High</t>
        </is>
      </c>
    </row>
    <row r="6383">
      <c r="A6383" t="inlineStr">
        <is>
          <t>SUB-00006378</t>
        </is>
      </c>
      <c r="B6383" t="inlineStr">
        <is>
          <t>CUST-001855</t>
        </is>
      </c>
      <c r="C6383" t="inlineStr">
        <is>
          <t>Turner-Reese</t>
        </is>
      </c>
      <c r="D6383" t="inlineStr">
        <is>
          <t>NC-STORAGE</t>
        </is>
      </c>
      <c r="E6383" t="inlineStr">
        <is>
          <t>Nexus Storage</t>
        </is>
      </c>
      <c r="F6383" t="n">
        <v>0</v>
      </c>
      <c r="G6383" t="n">
        <v>0.1662016736180223</v>
      </c>
      <c r="H6383" t="n">
        <v>0</v>
      </c>
      <c r="I6383" t="inlineStr">
        <is>
          <t>Low</t>
        </is>
      </c>
    </row>
    <row r="6384">
      <c r="A6384" t="inlineStr">
        <is>
          <t>SUB-00006379</t>
        </is>
      </c>
      <c r="B6384" t="inlineStr">
        <is>
          <t>CUST-001855</t>
        </is>
      </c>
      <c r="C6384" t="inlineStr">
        <is>
          <t>Turner-Reese</t>
        </is>
      </c>
      <c r="D6384" t="inlineStr">
        <is>
          <t>NC-SQL</t>
        </is>
      </c>
      <c r="E6384" t="inlineStr">
        <is>
          <t>Nexus SQL Database</t>
        </is>
      </c>
      <c r="F6384" t="n">
        <v>1</v>
      </c>
      <c r="G6384" t="n">
        <v>0.456986631704274</v>
      </c>
      <c r="H6384" t="n">
        <v>0</v>
      </c>
      <c r="I6384" t="inlineStr">
        <is>
          <t>Medium</t>
        </is>
      </c>
    </row>
    <row r="6385">
      <c r="A6385" t="inlineStr">
        <is>
          <t>SUB-00006380</t>
        </is>
      </c>
      <c r="B6385" t="inlineStr">
        <is>
          <t>CUST-001855</t>
        </is>
      </c>
      <c r="C6385" t="inlineStr">
        <is>
          <t>Turner-Reese</t>
        </is>
      </c>
      <c r="D6385" t="inlineStr">
        <is>
          <t>NC-CONTAINER</t>
        </is>
      </c>
      <c r="E6385" t="inlineStr">
        <is>
          <t>Nexus Container Platform</t>
        </is>
      </c>
      <c r="F6385" t="n">
        <v>0</v>
      </c>
      <c r="G6385" t="n">
        <v>0.4528271750621424</v>
      </c>
      <c r="H6385" t="n">
        <v>0</v>
      </c>
      <c r="I6385" t="inlineStr">
        <is>
          <t>Medium</t>
        </is>
      </c>
    </row>
    <row r="6386">
      <c r="A6386" t="inlineStr">
        <is>
          <t>SUB-00006381</t>
        </is>
      </c>
      <c r="B6386" t="inlineStr">
        <is>
          <t>CUST-001856</t>
        </is>
      </c>
      <c r="C6386" t="inlineStr">
        <is>
          <t>Hall, Vega and Price</t>
        </is>
      </c>
      <c r="D6386" t="inlineStr">
        <is>
          <t>NC-SECURITY</t>
        </is>
      </c>
      <c r="E6386" t="inlineStr">
        <is>
          <t>Nexus Cloud Security</t>
        </is>
      </c>
      <c r="F6386" t="n">
        <v>1</v>
      </c>
      <c r="G6386" t="n">
        <v>0.2383296125714403</v>
      </c>
      <c r="H6386" t="n">
        <v>0</v>
      </c>
      <c r="I6386" t="inlineStr">
        <is>
          <t>Low</t>
        </is>
      </c>
    </row>
    <row r="6387">
      <c r="A6387" t="inlineStr">
        <is>
          <t>SUB-00006382</t>
        </is>
      </c>
      <c r="B6387" t="inlineStr">
        <is>
          <t>CUST-001856</t>
        </is>
      </c>
      <c r="C6387" t="inlineStr">
        <is>
          <t>Hall, Vega and Price</t>
        </is>
      </c>
      <c r="D6387" t="inlineStr">
        <is>
          <t>NC-INTEGRATION</t>
        </is>
      </c>
      <c r="E6387" t="inlineStr">
        <is>
          <t>Nexus Integration</t>
        </is>
      </c>
      <c r="F6387" t="n">
        <v>1</v>
      </c>
      <c r="G6387" t="n">
        <v>0.8341434467587986</v>
      </c>
      <c r="H6387" t="n">
        <v>1</v>
      </c>
      <c r="I6387" t="inlineStr">
        <is>
          <t>Critical</t>
        </is>
      </c>
    </row>
    <row r="6388">
      <c r="A6388" t="inlineStr">
        <is>
          <t>SUB-00006383</t>
        </is>
      </c>
      <c r="B6388" t="inlineStr">
        <is>
          <t>CUST-001856</t>
        </is>
      </c>
      <c r="C6388" t="inlineStr">
        <is>
          <t>Hall, Vega and Price</t>
        </is>
      </c>
      <c r="D6388" t="inlineStr">
        <is>
          <t>NC-ANALYTICS</t>
        </is>
      </c>
      <c r="E6388" t="inlineStr">
        <is>
          <t>Nexus Analytics</t>
        </is>
      </c>
      <c r="F6388" t="n">
        <v>0</v>
      </c>
      <c r="G6388" t="n">
        <v>0.2285906455337699</v>
      </c>
      <c r="H6388" t="n">
        <v>0</v>
      </c>
      <c r="I6388" t="inlineStr">
        <is>
          <t>Low</t>
        </is>
      </c>
    </row>
    <row r="6389">
      <c r="A6389" t="inlineStr">
        <is>
          <t>SUB-00006384</t>
        </is>
      </c>
      <c r="B6389" t="inlineStr">
        <is>
          <t>CUST-001857</t>
        </is>
      </c>
      <c r="C6389" t="inlineStr">
        <is>
          <t>Thomas-Berg</t>
        </is>
      </c>
      <c r="D6389" t="inlineStr">
        <is>
          <t>NC-AISEARCH</t>
        </is>
      </c>
      <c r="E6389" t="inlineStr">
        <is>
          <t>Nexus AI Search</t>
        </is>
      </c>
      <c r="F6389" t="n">
        <v>1</v>
      </c>
      <c r="G6389" t="n">
        <v>0.5377203592683562</v>
      </c>
      <c r="H6389" t="n">
        <v>1</v>
      </c>
      <c r="I6389" t="inlineStr">
        <is>
          <t>High</t>
        </is>
      </c>
    </row>
    <row r="6390">
      <c r="A6390" t="inlineStr">
        <is>
          <t>SUB-00006385</t>
        </is>
      </c>
      <c r="B6390" t="inlineStr">
        <is>
          <t>CUST-001857</t>
        </is>
      </c>
      <c r="C6390" t="inlineStr">
        <is>
          <t>Thomas-Berg</t>
        </is>
      </c>
      <c r="D6390" t="inlineStr">
        <is>
          <t>NC-CONTAINER</t>
        </is>
      </c>
      <c r="E6390" t="inlineStr">
        <is>
          <t>Nexus Container Platform</t>
        </is>
      </c>
      <c r="F6390" t="n">
        <v>1</v>
      </c>
      <c r="G6390" t="n">
        <v>0.5030568224728206</v>
      </c>
      <c r="H6390" t="n">
        <v>1</v>
      </c>
      <c r="I6390" t="inlineStr">
        <is>
          <t>High</t>
        </is>
      </c>
    </row>
    <row r="6391">
      <c r="A6391" t="inlineStr">
        <is>
          <t>SUB-00006386</t>
        </is>
      </c>
      <c r="B6391" t="inlineStr">
        <is>
          <t>CUST-001858</t>
        </is>
      </c>
      <c r="C6391" t="inlineStr">
        <is>
          <t>Roberts Group</t>
        </is>
      </c>
      <c r="D6391" t="inlineStr">
        <is>
          <t>NC-COMPUTE</t>
        </is>
      </c>
      <c r="E6391" t="inlineStr">
        <is>
          <t>Nexus Compute</t>
        </is>
      </c>
      <c r="F6391" t="n">
        <v>1</v>
      </c>
      <c r="G6391" t="n">
        <v>0.7973467479291968</v>
      </c>
      <c r="H6391" t="n">
        <v>1</v>
      </c>
      <c r="I6391" t="inlineStr">
        <is>
          <t>Critical</t>
        </is>
      </c>
    </row>
    <row r="6392">
      <c r="A6392" t="inlineStr">
        <is>
          <t>SUB-00006387</t>
        </is>
      </c>
      <c r="B6392" t="inlineStr">
        <is>
          <t>CUST-001858</t>
        </is>
      </c>
      <c r="C6392" t="inlineStr">
        <is>
          <t>Roberts Group</t>
        </is>
      </c>
      <c r="D6392" t="inlineStr">
        <is>
          <t>NC-SECURITY</t>
        </is>
      </c>
      <c r="E6392" t="inlineStr">
        <is>
          <t>Nexus Cloud Security</t>
        </is>
      </c>
      <c r="F6392" t="n">
        <v>0</v>
      </c>
      <c r="G6392" t="n">
        <v>0.5060970424112714</v>
      </c>
      <c r="H6392" t="n">
        <v>1</v>
      </c>
      <c r="I6392" t="inlineStr">
        <is>
          <t>High</t>
        </is>
      </c>
    </row>
    <row r="6393">
      <c r="A6393" t="inlineStr">
        <is>
          <t>SUB-00006388</t>
        </is>
      </c>
      <c r="B6393" t="inlineStr">
        <is>
          <t>CUST-001858</t>
        </is>
      </c>
      <c r="C6393" t="inlineStr">
        <is>
          <t>Roberts Group</t>
        </is>
      </c>
      <c r="D6393" t="inlineStr">
        <is>
          <t>NC-WAREHOUSE</t>
        </is>
      </c>
      <c r="E6393" t="inlineStr">
        <is>
          <t>Nexus Data Warehouse</t>
        </is>
      </c>
      <c r="F6393" t="n">
        <v>1</v>
      </c>
      <c r="G6393" t="n">
        <v>0.4894500617011033</v>
      </c>
      <c r="H6393" t="n">
        <v>0</v>
      </c>
      <c r="I6393" t="inlineStr">
        <is>
          <t>Medium</t>
        </is>
      </c>
    </row>
    <row r="6394">
      <c r="A6394" t="inlineStr">
        <is>
          <t>SUB-00006389</t>
        </is>
      </c>
      <c r="B6394" t="inlineStr">
        <is>
          <t>CUST-001859</t>
        </is>
      </c>
      <c r="C6394" t="inlineStr">
        <is>
          <t>Gregory-Nixon</t>
        </is>
      </c>
      <c r="D6394" t="inlineStr">
        <is>
          <t>NC-SECURITY</t>
        </is>
      </c>
      <c r="E6394" t="inlineStr">
        <is>
          <t>Nexus Cloud Security</t>
        </is>
      </c>
      <c r="F6394" t="n">
        <v>1</v>
      </c>
      <c r="G6394" t="n">
        <v>0.8181137434992425</v>
      </c>
      <c r="H6394" t="n">
        <v>1</v>
      </c>
      <c r="I6394" t="inlineStr">
        <is>
          <t>Critical</t>
        </is>
      </c>
    </row>
    <row r="6395">
      <c r="A6395" t="inlineStr">
        <is>
          <t>SUB-00006390</t>
        </is>
      </c>
      <c r="B6395" t="inlineStr">
        <is>
          <t>CUST-001859</t>
        </is>
      </c>
      <c r="C6395" t="inlineStr">
        <is>
          <t>Gregory-Nixon</t>
        </is>
      </c>
      <c r="D6395" t="inlineStr">
        <is>
          <t>NC-WAREHOUSE</t>
        </is>
      </c>
      <c r="E6395" t="inlineStr">
        <is>
          <t>Nexus Data Warehouse</t>
        </is>
      </c>
      <c r="F6395" t="n">
        <v>1</v>
      </c>
      <c r="G6395" t="n">
        <v>0.518421249377325</v>
      </c>
      <c r="H6395" t="n">
        <v>1</v>
      </c>
      <c r="I6395" t="inlineStr">
        <is>
          <t>High</t>
        </is>
      </c>
    </row>
    <row r="6396">
      <c r="A6396" t="inlineStr">
        <is>
          <t>SUB-00006391</t>
        </is>
      </c>
      <c r="B6396" t="inlineStr">
        <is>
          <t>CUST-001859</t>
        </is>
      </c>
      <c r="C6396" t="inlineStr">
        <is>
          <t>Gregory-Nixon</t>
        </is>
      </c>
      <c r="D6396" t="inlineStr">
        <is>
          <t>NC-COMPUTE</t>
        </is>
      </c>
      <c r="E6396" t="inlineStr">
        <is>
          <t>Nexus Compute</t>
        </is>
      </c>
      <c r="F6396" t="n">
        <v>1</v>
      </c>
      <c r="G6396" t="n">
        <v>0.5216572646360013</v>
      </c>
      <c r="H6396" t="n">
        <v>1</v>
      </c>
      <c r="I6396" t="inlineStr">
        <is>
          <t>High</t>
        </is>
      </c>
    </row>
    <row r="6397">
      <c r="A6397" t="inlineStr">
        <is>
          <t>SUB-00006392</t>
        </is>
      </c>
      <c r="B6397" t="inlineStr">
        <is>
          <t>CUST-001860</t>
        </is>
      </c>
      <c r="C6397" t="inlineStr">
        <is>
          <t>Blanchard, Davis and Schmidt</t>
        </is>
      </c>
      <c r="D6397" t="inlineStr">
        <is>
          <t>NC-SECURITY</t>
        </is>
      </c>
      <c r="E6397" t="inlineStr">
        <is>
          <t>Nexus Cloud Security</t>
        </is>
      </c>
      <c r="F6397" t="n">
        <v>0</v>
      </c>
      <c r="G6397" t="n">
        <v>0.2383973091489223</v>
      </c>
      <c r="H6397" t="n">
        <v>0</v>
      </c>
      <c r="I6397" t="inlineStr">
        <is>
          <t>Low</t>
        </is>
      </c>
    </row>
    <row r="6398">
      <c r="A6398" t="inlineStr">
        <is>
          <t>SUB-00006393</t>
        </is>
      </c>
      <c r="B6398" t="inlineStr">
        <is>
          <t>CUST-001860</t>
        </is>
      </c>
      <c r="C6398" t="inlineStr">
        <is>
          <t>Blanchard, Davis and Schmidt</t>
        </is>
      </c>
      <c r="D6398" t="inlineStr">
        <is>
          <t>NC-SQL</t>
        </is>
      </c>
      <c r="E6398" t="inlineStr">
        <is>
          <t>Nexus SQL Database</t>
        </is>
      </c>
      <c r="F6398" t="n">
        <v>1</v>
      </c>
      <c r="G6398" t="n">
        <v>0.83453309894909</v>
      </c>
      <c r="H6398" t="n">
        <v>1</v>
      </c>
      <c r="I6398" t="inlineStr">
        <is>
          <t>Critical</t>
        </is>
      </c>
    </row>
    <row r="6399">
      <c r="A6399" t="inlineStr">
        <is>
          <t>SUB-00006394</t>
        </is>
      </c>
      <c r="B6399" t="inlineStr">
        <is>
          <t>CUST-001860</t>
        </is>
      </c>
      <c r="C6399" t="inlineStr">
        <is>
          <t>Blanchard, Davis and Schmidt</t>
        </is>
      </c>
      <c r="D6399" t="inlineStr">
        <is>
          <t>NC-STORAGE</t>
        </is>
      </c>
      <c r="E6399" t="inlineStr">
        <is>
          <t>Nexus Storage</t>
        </is>
      </c>
      <c r="F6399" t="n">
        <v>0</v>
      </c>
      <c r="G6399" t="n">
        <v>0.5486449089064673</v>
      </c>
      <c r="H6399" t="n">
        <v>1</v>
      </c>
      <c r="I6399" t="inlineStr">
        <is>
          <t>High</t>
        </is>
      </c>
    </row>
    <row r="6400">
      <c r="A6400" t="inlineStr">
        <is>
          <t>SUB-00006395</t>
        </is>
      </c>
      <c r="B6400" t="inlineStr">
        <is>
          <t>CUST-001860</t>
        </is>
      </c>
      <c r="C6400" t="inlineStr">
        <is>
          <t>Blanchard, Davis and Schmidt</t>
        </is>
      </c>
      <c r="D6400" t="inlineStr">
        <is>
          <t>NC-ANALYTICS</t>
        </is>
      </c>
      <c r="E6400" t="inlineStr">
        <is>
          <t>Nexus Analytics</t>
        </is>
      </c>
      <c r="F6400" t="n">
        <v>0</v>
      </c>
      <c r="G6400" t="n">
        <v>0.5679221472991104</v>
      </c>
      <c r="H6400" t="n">
        <v>1</v>
      </c>
      <c r="I6400" t="inlineStr">
        <is>
          <t>High</t>
        </is>
      </c>
    </row>
    <row r="6401">
      <c r="A6401" t="inlineStr">
        <is>
          <t>SUB-00006396</t>
        </is>
      </c>
      <c r="B6401" t="inlineStr">
        <is>
          <t>CUST-001860</t>
        </is>
      </c>
      <c r="C6401" t="inlineStr">
        <is>
          <t>Blanchard, Davis and Schmidt</t>
        </is>
      </c>
      <c r="D6401" t="inlineStr">
        <is>
          <t>NC-INTEGRATION</t>
        </is>
      </c>
      <c r="E6401" t="inlineStr">
        <is>
          <t>Nexus Integration</t>
        </is>
      </c>
      <c r="F6401" t="n">
        <v>1</v>
      </c>
      <c r="G6401" t="n">
        <v>0.2283275022755469</v>
      </c>
      <c r="H6401" t="n">
        <v>0</v>
      </c>
      <c r="I6401" t="inlineStr">
        <is>
          <t>Low</t>
        </is>
      </c>
    </row>
    <row r="6402">
      <c r="A6402" t="inlineStr">
        <is>
          <t>SUB-00006397</t>
        </is>
      </c>
      <c r="B6402" t="inlineStr">
        <is>
          <t>CUST-001860</t>
        </is>
      </c>
      <c r="C6402" t="inlineStr">
        <is>
          <t>Blanchard, Davis and Schmidt</t>
        </is>
      </c>
      <c r="D6402" t="inlineStr">
        <is>
          <t>NC-AISEARCH</t>
        </is>
      </c>
      <c r="E6402" t="inlineStr">
        <is>
          <t>Nexus AI Search</t>
        </is>
      </c>
      <c r="F6402" t="n">
        <v>1</v>
      </c>
      <c r="G6402" t="n">
        <v>0.8490789826631741</v>
      </c>
      <c r="H6402" t="n">
        <v>1</v>
      </c>
      <c r="I6402" t="inlineStr">
        <is>
          <t>Critical</t>
        </is>
      </c>
    </row>
    <row r="6403">
      <c r="A6403" t="inlineStr">
        <is>
          <t>SUB-00006398</t>
        </is>
      </c>
      <c r="B6403" t="inlineStr">
        <is>
          <t>CUST-001860</t>
        </is>
      </c>
      <c r="C6403" t="inlineStr">
        <is>
          <t>Blanchard, Davis and Schmidt</t>
        </is>
      </c>
      <c r="D6403" t="inlineStr">
        <is>
          <t>NC-AIMODEL</t>
        </is>
      </c>
      <c r="E6403" t="inlineStr">
        <is>
          <t>Nexus AI Models</t>
        </is>
      </c>
      <c r="F6403" t="n">
        <v>1</v>
      </c>
      <c r="G6403" t="n">
        <v>0.8279951312256508</v>
      </c>
      <c r="H6403" t="n">
        <v>1</v>
      </c>
      <c r="I6403" t="inlineStr">
        <is>
          <t>Critical</t>
        </is>
      </c>
    </row>
    <row r="6404">
      <c r="A6404" t="inlineStr">
        <is>
          <t>SUB-00006399</t>
        </is>
      </c>
      <c r="B6404" t="inlineStr">
        <is>
          <t>CUST-001861</t>
        </is>
      </c>
      <c r="C6404" t="inlineStr">
        <is>
          <t>Blanchard-Reynolds</t>
        </is>
      </c>
      <c r="D6404" t="inlineStr">
        <is>
          <t>NC-STORAGE</t>
        </is>
      </c>
      <c r="E6404" t="inlineStr">
        <is>
          <t>Nexus Storage</t>
        </is>
      </c>
      <c r="F6404" t="n">
        <v>0</v>
      </c>
      <c r="G6404" t="n">
        <v>0.8103181138362661</v>
      </c>
      <c r="H6404" t="n">
        <v>1</v>
      </c>
      <c r="I6404" t="inlineStr">
        <is>
          <t>Critical</t>
        </is>
      </c>
    </row>
    <row r="6405">
      <c r="A6405" t="inlineStr">
        <is>
          <t>SUB-00006400</t>
        </is>
      </c>
      <c r="B6405" t="inlineStr">
        <is>
          <t>CUST-001862</t>
        </is>
      </c>
      <c r="C6405" t="inlineStr">
        <is>
          <t>Garrison, Rogers and Adams</t>
        </is>
      </c>
      <c r="D6405" t="inlineStr">
        <is>
          <t>NC-INTEGRATION</t>
        </is>
      </c>
      <c r="E6405" t="inlineStr">
        <is>
          <t>Nexus Integration</t>
        </is>
      </c>
      <c r="F6405" t="n">
        <v>1</v>
      </c>
      <c r="G6405" t="n">
        <v>0.7994228964058357</v>
      </c>
      <c r="H6405" t="n">
        <v>1</v>
      </c>
      <c r="I6405" t="inlineStr">
        <is>
          <t>Critical</t>
        </is>
      </c>
    </row>
    <row r="6406">
      <c r="A6406" t="inlineStr">
        <is>
          <t>SUB-00006401</t>
        </is>
      </c>
      <c r="B6406" t="inlineStr">
        <is>
          <t>CUST-001862</t>
        </is>
      </c>
      <c r="C6406" t="inlineStr">
        <is>
          <t>Garrison, Rogers and Adams</t>
        </is>
      </c>
      <c r="D6406" t="inlineStr">
        <is>
          <t>NC-WAREHOUSE</t>
        </is>
      </c>
      <c r="E6406" t="inlineStr">
        <is>
          <t>Nexus Data Warehouse</t>
        </is>
      </c>
      <c r="F6406" t="n">
        <v>0</v>
      </c>
      <c r="G6406" t="n">
        <v>0.1989328228823292</v>
      </c>
      <c r="H6406" t="n">
        <v>0</v>
      </c>
      <c r="I6406" t="inlineStr">
        <is>
          <t>Low</t>
        </is>
      </c>
    </row>
    <row r="6407">
      <c r="A6407" t="inlineStr">
        <is>
          <t>SUB-00006402</t>
        </is>
      </c>
      <c r="B6407" t="inlineStr">
        <is>
          <t>CUST-001863</t>
        </is>
      </c>
      <c r="C6407" t="inlineStr">
        <is>
          <t>Scott PLC</t>
        </is>
      </c>
      <c r="D6407" t="inlineStr">
        <is>
          <t>NC-STORAGE</t>
        </is>
      </c>
      <c r="E6407" t="inlineStr">
        <is>
          <t>Nexus Storage</t>
        </is>
      </c>
      <c r="F6407" t="n">
        <v>0</v>
      </c>
      <c r="G6407" t="n">
        <v>0.1952756493666562</v>
      </c>
      <c r="H6407" t="n">
        <v>0</v>
      </c>
      <c r="I6407" t="inlineStr">
        <is>
          <t>Low</t>
        </is>
      </c>
    </row>
    <row r="6408">
      <c r="A6408" t="inlineStr">
        <is>
          <t>SUB-00006403</t>
        </is>
      </c>
      <c r="B6408" t="inlineStr">
        <is>
          <t>CUST-001863</t>
        </is>
      </c>
      <c r="C6408" t="inlineStr">
        <is>
          <t>Scott PLC</t>
        </is>
      </c>
      <c r="D6408" t="inlineStr">
        <is>
          <t>NC-COMPUTE</t>
        </is>
      </c>
      <c r="E6408" t="inlineStr">
        <is>
          <t>Nexus Compute</t>
        </is>
      </c>
      <c r="F6408" t="n">
        <v>0</v>
      </c>
      <c r="G6408" t="n">
        <v>0.1972113643483378</v>
      </c>
      <c r="H6408" t="n">
        <v>0</v>
      </c>
      <c r="I6408" t="inlineStr">
        <is>
          <t>Low</t>
        </is>
      </c>
    </row>
    <row r="6409">
      <c r="A6409" t="inlineStr">
        <is>
          <t>SUB-00006404</t>
        </is>
      </c>
      <c r="B6409" t="inlineStr">
        <is>
          <t>CUST-001863</t>
        </is>
      </c>
      <c r="C6409" t="inlineStr">
        <is>
          <t>Scott PLC</t>
        </is>
      </c>
      <c r="D6409" t="inlineStr">
        <is>
          <t>NC-CONTAINER</t>
        </is>
      </c>
      <c r="E6409" t="inlineStr">
        <is>
          <t>Nexus Container Platform</t>
        </is>
      </c>
      <c r="F6409" t="n">
        <v>1</v>
      </c>
      <c r="G6409" t="n">
        <v>0.5057797634331336</v>
      </c>
      <c r="H6409" t="n">
        <v>1</v>
      </c>
      <c r="I6409" t="inlineStr">
        <is>
          <t>High</t>
        </is>
      </c>
    </row>
    <row r="6410">
      <c r="A6410" t="inlineStr">
        <is>
          <t>SUB-00006405</t>
        </is>
      </c>
      <c r="B6410" t="inlineStr">
        <is>
          <t>CUST-001863</t>
        </is>
      </c>
      <c r="C6410" t="inlineStr">
        <is>
          <t>Scott PLC</t>
        </is>
      </c>
      <c r="D6410" t="inlineStr">
        <is>
          <t>NC-SECURITY</t>
        </is>
      </c>
      <c r="E6410" t="inlineStr">
        <is>
          <t>Nexus Cloud Security</t>
        </is>
      </c>
      <c r="F6410" t="n">
        <v>1</v>
      </c>
      <c r="G6410" t="n">
        <v>0.8055177417325399</v>
      </c>
      <c r="H6410" t="n">
        <v>1</v>
      </c>
      <c r="I6410" t="inlineStr">
        <is>
          <t>Critical</t>
        </is>
      </c>
    </row>
    <row r="6411">
      <c r="A6411" t="inlineStr">
        <is>
          <t>SUB-00006406</t>
        </is>
      </c>
      <c r="B6411" t="inlineStr">
        <is>
          <t>CUST-001864</t>
        </is>
      </c>
      <c r="C6411" t="inlineStr">
        <is>
          <t>Murray-Leonard</t>
        </is>
      </c>
      <c r="D6411" t="inlineStr">
        <is>
          <t>NC-INTEGRATION</t>
        </is>
      </c>
      <c r="E6411" t="inlineStr">
        <is>
          <t>Nexus Integration</t>
        </is>
      </c>
      <c r="F6411" t="n">
        <v>0</v>
      </c>
      <c r="G6411" t="n">
        <v>0.1901968966160485</v>
      </c>
      <c r="H6411" t="n">
        <v>0</v>
      </c>
      <c r="I6411" t="inlineStr">
        <is>
          <t>Low</t>
        </is>
      </c>
    </row>
    <row r="6412">
      <c r="A6412" t="inlineStr">
        <is>
          <t>SUB-00006407</t>
        </is>
      </c>
      <c r="B6412" t="inlineStr">
        <is>
          <t>CUST-001864</t>
        </is>
      </c>
      <c r="C6412" t="inlineStr">
        <is>
          <t>Murray-Leonard</t>
        </is>
      </c>
      <c r="D6412" t="inlineStr">
        <is>
          <t>NC-CONTAINER</t>
        </is>
      </c>
      <c r="E6412" t="inlineStr">
        <is>
          <t>Nexus Container Platform</t>
        </is>
      </c>
      <c r="F6412" t="n">
        <v>0</v>
      </c>
      <c r="G6412" t="n">
        <v>0.2110719398566432</v>
      </c>
      <c r="H6412" t="n">
        <v>0</v>
      </c>
      <c r="I6412" t="inlineStr">
        <is>
          <t>Low</t>
        </is>
      </c>
    </row>
    <row r="6413">
      <c r="A6413" t="inlineStr">
        <is>
          <t>SUB-00006408</t>
        </is>
      </c>
      <c r="B6413" t="inlineStr">
        <is>
          <t>CUST-001864</t>
        </is>
      </c>
      <c r="C6413" t="inlineStr">
        <is>
          <t>Murray-Leonard</t>
        </is>
      </c>
      <c r="D6413" t="inlineStr">
        <is>
          <t>NC-WAREHOUSE</t>
        </is>
      </c>
      <c r="E6413" t="inlineStr">
        <is>
          <t>Nexus Data Warehouse</t>
        </is>
      </c>
      <c r="F6413" t="n">
        <v>1</v>
      </c>
      <c r="G6413" t="n">
        <v>0.8155862552050231</v>
      </c>
      <c r="H6413" t="n">
        <v>1</v>
      </c>
      <c r="I6413" t="inlineStr">
        <is>
          <t>Critical</t>
        </is>
      </c>
    </row>
    <row r="6414">
      <c r="A6414" t="inlineStr">
        <is>
          <t>SUB-00006409</t>
        </is>
      </c>
      <c r="B6414" t="inlineStr">
        <is>
          <t>CUST-001865</t>
        </is>
      </c>
      <c r="C6414" t="inlineStr">
        <is>
          <t>Navarro PLC</t>
        </is>
      </c>
      <c r="D6414" t="inlineStr">
        <is>
          <t>NC-ANALYTICS</t>
        </is>
      </c>
      <c r="E6414" t="inlineStr">
        <is>
          <t>Nexus Analytics</t>
        </is>
      </c>
      <c r="F6414" t="n">
        <v>0</v>
      </c>
      <c r="G6414" t="n">
        <v>0.1786062221466133</v>
      </c>
      <c r="H6414" t="n">
        <v>0</v>
      </c>
      <c r="I6414" t="inlineStr">
        <is>
          <t>Low</t>
        </is>
      </c>
    </row>
    <row r="6415">
      <c r="A6415" t="inlineStr">
        <is>
          <t>SUB-00006410</t>
        </is>
      </c>
      <c r="B6415" t="inlineStr">
        <is>
          <t>CUST-001865</t>
        </is>
      </c>
      <c r="C6415" t="inlineStr">
        <is>
          <t>Navarro PLC</t>
        </is>
      </c>
      <c r="D6415" t="inlineStr">
        <is>
          <t>NC-WAREHOUSE</t>
        </is>
      </c>
      <c r="E6415" t="inlineStr">
        <is>
          <t>Nexus Data Warehouse</t>
        </is>
      </c>
      <c r="F6415" t="n">
        <v>0</v>
      </c>
      <c r="G6415" t="n">
        <v>0.1795774766380848</v>
      </c>
      <c r="H6415" t="n">
        <v>0</v>
      </c>
      <c r="I6415" t="inlineStr">
        <is>
          <t>Low</t>
        </is>
      </c>
    </row>
    <row r="6416">
      <c r="A6416" t="inlineStr">
        <is>
          <t>SUB-00006411</t>
        </is>
      </c>
      <c r="B6416" t="inlineStr">
        <is>
          <t>CUST-001865</t>
        </is>
      </c>
      <c r="C6416" t="inlineStr">
        <is>
          <t>Navarro PLC</t>
        </is>
      </c>
      <c r="D6416" t="inlineStr">
        <is>
          <t>NC-INTEGRATION</t>
        </is>
      </c>
      <c r="E6416" t="inlineStr">
        <is>
          <t>Nexus Integration</t>
        </is>
      </c>
      <c r="F6416" t="n">
        <v>0</v>
      </c>
      <c r="G6416" t="n">
        <v>0.1913312146342821</v>
      </c>
      <c r="H6416" t="n">
        <v>0</v>
      </c>
      <c r="I6416" t="inlineStr">
        <is>
          <t>Low</t>
        </is>
      </c>
    </row>
    <row r="6417">
      <c r="A6417" t="inlineStr">
        <is>
          <t>SUB-00006412</t>
        </is>
      </c>
      <c r="B6417" t="inlineStr">
        <is>
          <t>CUST-001865</t>
        </is>
      </c>
      <c r="C6417" t="inlineStr">
        <is>
          <t>Navarro PLC</t>
        </is>
      </c>
      <c r="D6417" t="inlineStr">
        <is>
          <t>NC-COMPUTE</t>
        </is>
      </c>
      <c r="E6417" t="inlineStr">
        <is>
          <t>Nexus Compute</t>
        </is>
      </c>
      <c r="F6417" t="n">
        <v>1</v>
      </c>
      <c r="G6417" t="n">
        <v>0.8033818837267798</v>
      </c>
      <c r="H6417" t="n">
        <v>1</v>
      </c>
      <c r="I6417" t="inlineStr">
        <is>
          <t>Critical</t>
        </is>
      </c>
    </row>
    <row r="6418">
      <c r="A6418" t="inlineStr">
        <is>
          <t>SUB-00006413</t>
        </is>
      </c>
      <c r="B6418" t="inlineStr">
        <is>
          <t>CUST-001865</t>
        </is>
      </c>
      <c r="C6418" t="inlineStr">
        <is>
          <t>Navarro PLC</t>
        </is>
      </c>
      <c r="D6418" t="inlineStr">
        <is>
          <t>NC-SQL</t>
        </is>
      </c>
      <c r="E6418" t="inlineStr">
        <is>
          <t>Nexus SQL Database</t>
        </is>
      </c>
      <c r="F6418" t="n">
        <v>0</v>
      </c>
      <c r="G6418" t="n">
        <v>0.4969518037883168</v>
      </c>
      <c r="H6418" t="n">
        <v>0</v>
      </c>
      <c r="I6418" t="inlineStr">
        <is>
          <t>Medium</t>
        </is>
      </c>
    </row>
    <row r="6419">
      <c r="A6419" t="inlineStr">
        <is>
          <t>SUB-00006414</t>
        </is>
      </c>
      <c r="B6419" t="inlineStr">
        <is>
          <t>CUST-001866</t>
        </is>
      </c>
      <c r="C6419" t="inlineStr">
        <is>
          <t>Meyer Ltd</t>
        </is>
      </c>
      <c r="D6419" t="inlineStr">
        <is>
          <t>NC-SQL</t>
        </is>
      </c>
      <c r="E6419" t="inlineStr">
        <is>
          <t>Nexus SQL Database</t>
        </is>
      </c>
      <c r="F6419" t="n">
        <v>1</v>
      </c>
      <c r="G6419" t="n">
        <v>0.8107233449481798</v>
      </c>
      <c r="H6419" t="n">
        <v>1</v>
      </c>
      <c r="I6419" t="inlineStr">
        <is>
          <t>Critical</t>
        </is>
      </c>
    </row>
    <row r="6420">
      <c r="A6420" t="inlineStr">
        <is>
          <t>SUB-00006415</t>
        </is>
      </c>
      <c r="B6420" t="inlineStr">
        <is>
          <t>CUST-001866</t>
        </is>
      </c>
      <c r="C6420" t="inlineStr">
        <is>
          <t>Meyer Ltd</t>
        </is>
      </c>
      <c r="D6420" t="inlineStr">
        <is>
          <t>NC-INTEGRATION</t>
        </is>
      </c>
      <c r="E6420" t="inlineStr">
        <is>
          <t>Nexus Integration</t>
        </is>
      </c>
      <c r="F6420" t="n">
        <v>0</v>
      </c>
      <c r="G6420" t="n">
        <v>0.1977751891723101</v>
      </c>
      <c r="H6420" t="n">
        <v>0</v>
      </c>
      <c r="I6420" t="inlineStr">
        <is>
          <t>Low</t>
        </is>
      </c>
    </row>
    <row r="6421">
      <c r="A6421" t="inlineStr">
        <is>
          <t>SUB-00006416</t>
        </is>
      </c>
      <c r="B6421" t="inlineStr">
        <is>
          <t>CUST-001866</t>
        </is>
      </c>
      <c r="C6421" t="inlineStr">
        <is>
          <t>Meyer Ltd</t>
        </is>
      </c>
      <c r="D6421" t="inlineStr">
        <is>
          <t>NC-WAREHOUSE</t>
        </is>
      </c>
      <c r="E6421" t="inlineStr">
        <is>
          <t>Nexus Data Warehouse</t>
        </is>
      </c>
      <c r="F6421" t="n">
        <v>1</v>
      </c>
      <c r="G6421" t="n">
        <v>0.8126455837544636</v>
      </c>
      <c r="H6421" t="n">
        <v>1</v>
      </c>
      <c r="I6421" t="inlineStr">
        <is>
          <t>Critical</t>
        </is>
      </c>
    </row>
    <row r="6422">
      <c r="A6422" t="inlineStr">
        <is>
          <t>SUB-00006417</t>
        </is>
      </c>
      <c r="B6422" t="inlineStr">
        <is>
          <t>CUST-001866</t>
        </is>
      </c>
      <c r="C6422" t="inlineStr">
        <is>
          <t>Meyer Ltd</t>
        </is>
      </c>
      <c r="D6422" t="inlineStr">
        <is>
          <t>NC-COMPUTE</t>
        </is>
      </c>
      <c r="E6422" t="inlineStr">
        <is>
          <t>Nexus Compute</t>
        </is>
      </c>
      <c r="F6422" t="n">
        <v>1</v>
      </c>
      <c r="G6422" t="n">
        <v>0.7888400184009215</v>
      </c>
      <c r="H6422" t="n">
        <v>1</v>
      </c>
      <c r="I6422" t="inlineStr">
        <is>
          <t>Critical</t>
        </is>
      </c>
    </row>
    <row r="6423">
      <c r="A6423" t="inlineStr">
        <is>
          <t>SUB-00006418</t>
        </is>
      </c>
      <c r="B6423" t="inlineStr">
        <is>
          <t>CUST-001866</t>
        </is>
      </c>
      <c r="C6423" t="inlineStr">
        <is>
          <t>Meyer Ltd</t>
        </is>
      </c>
      <c r="D6423" t="inlineStr">
        <is>
          <t>NC-ANALYTICS</t>
        </is>
      </c>
      <c r="E6423" t="inlineStr">
        <is>
          <t>Nexus Analytics</t>
        </is>
      </c>
      <c r="F6423" t="n">
        <v>1</v>
      </c>
      <c r="G6423" t="n">
        <v>0.1876527806221077</v>
      </c>
      <c r="H6423" t="n">
        <v>0</v>
      </c>
      <c r="I6423" t="inlineStr">
        <is>
          <t>Low</t>
        </is>
      </c>
    </row>
    <row r="6424">
      <c r="A6424" t="inlineStr">
        <is>
          <t>SUB-00006419</t>
        </is>
      </c>
      <c r="B6424" t="inlineStr">
        <is>
          <t>CUST-001866</t>
        </is>
      </c>
      <c r="C6424" t="inlineStr">
        <is>
          <t>Meyer Ltd</t>
        </is>
      </c>
      <c r="D6424" t="inlineStr">
        <is>
          <t>NC-CONTAINER</t>
        </is>
      </c>
      <c r="E6424" t="inlineStr">
        <is>
          <t>Nexus Container Platform</t>
        </is>
      </c>
      <c r="F6424" t="n">
        <v>0</v>
      </c>
      <c r="G6424" t="n">
        <v>0.478464399663456</v>
      </c>
      <c r="H6424" t="n">
        <v>0</v>
      </c>
      <c r="I6424" t="inlineStr">
        <is>
          <t>Medium</t>
        </is>
      </c>
    </row>
    <row r="6425">
      <c r="A6425" t="inlineStr">
        <is>
          <t>SUB-00006420</t>
        </is>
      </c>
      <c r="B6425" t="inlineStr">
        <is>
          <t>CUST-001866</t>
        </is>
      </c>
      <c r="C6425" t="inlineStr">
        <is>
          <t>Meyer Ltd</t>
        </is>
      </c>
      <c r="D6425" t="inlineStr">
        <is>
          <t>NC-SECURITY</t>
        </is>
      </c>
      <c r="E6425" t="inlineStr">
        <is>
          <t>Nexus Cloud Security</t>
        </is>
      </c>
      <c r="F6425" t="n">
        <v>0</v>
      </c>
      <c r="G6425" t="n">
        <v>0.1786136803644016</v>
      </c>
      <c r="H6425" t="n">
        <v>0</v>
      </c>
      <c r="I6425" t="inlineStr">
        <is>
          <t>Low</t>
        </is>
      </c>
    </row>
    <row r="6426">
      <c r="A6426" t="inlineStr">
        <is>
          <t>SUB-00006421</t>
        </is>
      </c>
      <c r="B6426" t="inlineStr">
        <is>
          <t>CUST-001867</t>
        </is>
      </c>
      <c r="C6426" t="inlineStr">
        <is>
          <t>Kaiser, Edwards and Smith</t>
        </is>
      </c>
      <c r="D6426" t="inlineStr">
        <is>
          <t>NC-SQL</t>
        </is>
      </c>
      <c r="E6426" t="inlineStr">
        <is>
          <t>Nexus SQL Database</t>
        </is>
      </c>
      <c r="F6426" t="n">
        <v>1</v>
      </c>
      <c r="G6426" t="n">
        <v>0.7981931556838299</v>
      </c>
      <c r="H6426" t="n">
        <v>1</v>
      </c>
      <c r="I6426" t="inlineStr">
        <is>
          <t>Critical</t>
        </is>
      </c>
    </row>
    <row r="6427">
      <c r="A6427" t="inlineStr">
        <is>
          <t>SUB-00006422</t>
        </is>
      </c>
      <c r="B6427" t="inlineStr">
        <is>
          <t>CUST-001867</t>
        </is>
      </c>
      <c r="C6427" t="inlineStr">
        <is>
          <t>Kaiser, Edwards and Smith</t>
        </is>
      </c>
      <c r="D6427" t="inlineStr">
        <is>
          <t>NC-COMPUTE</t>
        </is>
      </c>
      <c r="E6427" t="inlineStr">
        <is>
          <t>Nexus Compute</t>
        </is>
      </c>
      <c r="F6427" t="n">
        <v>1</v>
      </c>
      <c r="G6427" t="n">
        <v>0.8058561232372167</v>
      </c>
      <c r="H6427" t="n">
        <v>1</v>
      </c>
      <c r="I6427" t="inlineStr">
        <is>
          <t>Critical</t>
        </is>
      </c>
    </row>
    <row r="6428">
      <c r="A6428" t="inlineStr">
        <is>
          <t>SUB-00006423</t>
        </is>
      </c>
      <c r="B6428" t="inlineStr">
        <is>
          <t>CUST-001867</t>
        </is>
      </c>
      <c r="C6428" t="inlineStr">
        <is>
          <t>Kaiser, Edwards and Smith</t>
        </is>
      </c>
      <c r="D6428" t="inlineStr">
        <is>
          <t>NC-SECURITY</t>
        </is>
      </c>
      <c r="E6428" t="inlineStr">
        <is>
          <t>Nexus Cloud Security</t>
        </is>
      </c>
      <c r="F6428" t="n">
        <v>0</v>
      </c>
      <c r="G6428" t="n">
        <v>0.480294736103279</v>
      </c>
      <c r="H6428" t="n">
        <v>0</v>
      </c>
      <c r="I6428" t="inlineStr">
        <is>
          <t>Medium</t>
        </is>
      </c>
    </row>
    <row r="6429">
      <c r="A6429" t="inlineStr">
        <is>
          <t>SUB-00006424</t>
        </is>
      </c>
      <c r="B6429" t="inlineStr">
        <is>
          <t>CUST-001868</t>
        </is>
      </c>
      <c r="C6429" t="inlineStr">
        <is>
          <t>Decker Inc</t>
        </is>
      </c>
      <c r="D6429" t="inlineStr">
        <is>
          <t>NC-INTEGRATION</t>
        </is>
      </c>
      <c r="E6429" t="inlineStr">
        <is>
          <t>Nexus Integration</t>
        </is>
      </c>
      <c r="F6429" t="n">
        <v>1</v>
      </c>
      <c r="G6429" t="n">
        <v>0.8379277894111667</v>
      </c>
      <c r="H6429" t="n">
        <v>1</v>
      </c>
      <c r="I6429" t="inlineStr">
        <is>
          <t>Critical</t>
        </is>
      </c>
    </row>
    <row r="6430">
      <c r="A6430" t="inlineStr">
        <is>
          <t>SUB-00006425</t>
        </is>
      </c>
      <c r="B6430" t="inlineStr">
        <is>
          <t>CUST-001869</t>
        </is>
      </c>
      <c r="C6430" t="inlineStr">
        <is>
          <t>Davis-Garcia</t>
        </is>
      </c>
      <c r="D6430" t="inlineStr">
        <is>
          <t>NC-STORAGE</t>
        </is>
      </c>
      <c r="E6430" t="inlineStr">
        <is>
          <t>Nexus Storage</t>
        </is>
      </c>
      <c r="F6430" t="n">
        <v>0</v>
      </c>
      <c r="G6430" t="n">
        <v>0.2255410155509186</v>
      </c>
      <c r="H6430" t="n">
        <v>0</v>
      </c>
      <c r="I6430" t="inlineStr">
        <is>
          <t>Low</t>
        </is>
      </c>
    </row>
    <row r="6431">
      <c r="A6431" t="inlineStr">
        <is>
          <t>SUB-00006426</t>
        </is>
      </c>
      <c r="B6431" t="inlineStr">
        <is>
          <t>CUST-001869</t>
        </is>
      </c>
      <c r="C6431" t="inlineStr">
        <is>
          <t>Davis-Garcia</t>
        </is>
      </c>
      <c r="D6431" t="inlineStr">
        <is>
          <t>NC-INTEGRATION</t>
        </is>
      </c>
      <c r="E6431" t="inlineStr">
        <is>
          <t>Nexus Integration</t>
        </is>
      </c>
      <c r="F6431" t="n">
        <v>0</v>
      </c>
      <c r="G6431" t="n">
        <v>0.2396023339943956</v>
      </c>
      <c r="H6431" t="n">
        <v>0</v>
      </c>
      <c r="I6431" t="inlineStr">
        <is>
          <t>Low</t>
        </is>
      </c>
    </row>
    <row r="6432">
      <c r="A6432" t="inlineStr">
        <is>
          <t>SUB-00006427</t>
        </is>
      </c>
      <c r="B6432" t="inlineStr">
        <is>
          <t>CUST-001869</t>
        </is>
      </c>
      <c r="C6432" t="inlineStr">
        <is>
          <t>Davis-Garcia</t>
        </is>
      </c>
      <c r="D6432" t="inlineStr">
        <is>
          <t>NC-ANALYTICS</t>
        </is>
      </c>
      <c r="E6432" t="inlineStr">
        <is>
          <t>Nexus Analytics</t>
        </is>
      </c>
      <c r="F6432" t="n">
        <v>1</v>
      </c>
      <c r="G6432" t="n">
        <v>0.5426482169035816</v>
      </c>
      <c r="H6432" t="n">
        <v>1</v>
      </c>
      <c r="I6432" t="inlineStr">
        <is>
          <t>High</t>
        </is>
      </c>
    </row>
    <row r="6433">
      <c r="A6433" t="inlineStr">
        <is>
          <t>SUB-00006428</t>
        </is>
      </c>
      <c r="B6433" t="inlineStr">
        <is>
          <t>CUST-001869</t>
        </is>
      </c>
      <c r="C6433" t="inlineStr">
        <is>
          <t>Davis-Garcia</t>
        </is>
      </c>
      <c r="D6433" t="inlineStr">
        <is>
          <t>NC-COMPUTE</t>
        </is>
      </c>
      <c r="E6433" t="inlineStr">
        <is>
          <t>Nexus Compute</t>
        </is>
      </c>
      <c r="F6433" t="n">
        <v>1</v>
      </c>
      <c r="G6433" t="n">
        <v>0.5404798649211804</v>
      </c>
      <c r="H6433" t="n">
        <v>1</v>
      </c>
      <c r="I6433" t="inlineStr">
        <is>
          <t>High</t>
        </is>
      </c>
    </row>
    <row r="6434">
      <c r="A6434" t="inlineStr">
        <is>
          <t>SUB-00006429</t>
        </is>
      </c>
      <c r="B6434" t="inlineStr">
        <is>
          <t>CUST-001869</t>
        </is>
      </c>
      <c r="C6434" t="inlineStr">
        <is>
          <t>Davis-Garcia</t>
        </is>
      </c>
      <c r="D6434" t="inlineStr">
        <is>
          <t>NC-SQL</t>
        </is>
      </c>
      <c r="E6434" t="inlineStr">
        <is>
          <t>Nexus SQL Database</t>
        </is>
      </c>
      <c r="F6434" t="n">
        <v>1</v>
      </c>
      <c r="G6434" t="n">
        <v>0.5432471851090689</v>
      </c>
      <c r="H6434" t="n">
        <v>1</v>
      </c>
      <c r="I6434" t="inlineStr">
        <is>
          <t>High</t>
        </is>
      </c>
    </row>
    <row r="6435">
      <c r="A6435" t="inlineStr">
        <is>
          <t>SUB-00006430</t>
        </is>
      </c>
      <c r="B6435" t="inlineStr">
        <is>
          <t>CUST-001869</t>
        </is>
      </c>
      <c r="C6435" t="inlineStr">
        <is>
          <t>Davis-Garcia</t>
        </is>
      </c>
      <c r="D6435" t="inlineStr">
        <is>
          <t>NC-SECURITY</t>
        </is>
      </c>
      <c r="E6435" t="inlineStr">
        <is>
          <t>Nexus Cloud Security</t>
        </is>
      </c>
      <c r="F6435" t="n">
        <v>0</v>
      </c>
      <c r="G6435" t="n">
        <v>0.2221430664238131</v>
      </c>
      <c r="H6435" t="n">
        <v>0</v>
      </c>
      <c r="I6435" t="inlineStr">
        <is>
          <t>Low</t>
        </is>
      </c>
    </row>
    <row r="6436">
      <c r="A6436" t="inlineStr">
        <is>
          <t>SUB-00006431</t>
        </is>
      </c>
      <c r="B6436" t="inlineStr">
        <is>
          <t>CUST-001870</t>
        </is>
      </c>
      <c r="C6436" t="inlineStr">
        <is>
          <t>Bell-Hardy</t>
        </is>
      </c>
      <c r="D6436" t="inlineStr">
        <is>
          <t>NC-STORAGE</t>
        </is>
      </c>
      <c r="E6436" t="inlineStr">
        <is>
          <t>Nexus Storage</t>
        </is>
      </c>
      <c r="F6436" t="n">
        <v>0</v>
      </c>
      <c r="G6436" t="n">
        <v>0.2382363217478119</v>
      </c>
      <c r="H6436" t="n">
        <v>0</v>
      </c>
      <c r="I6436" t="inlineStr">
        <is>
          <t>Low</t>
        </is>
      </c>
    </row>
    <row r="6437">
      <c r="A6437" t="inlineStr">
        <is>
          <t>SUB-00006432</t>
        </is>
      </c>
      <c r="B6437" t="inlineStr">
        <is>
          <t>CUST-001870</t>
        </is>
      </c>
      <c r="C6437" t="inlineStr">
        <is>
          <t>Bell-Hardy</t>
        </is>
      </c>
      <c r="D6437" t="inlineStr">
        <is>
          <t>NC-CONTAINER</t>
        </is>
      </c>
      <c r="E6437" t="inlineStr">
        <is>
          <t>Nexus Container Platform</t>
        </is>
      </c>
      <c r="F6437" t="n">
        <v>0</v>
      </c>
      <c r="G6437" t="n">
        <v>0.2289290611352661</v>
      </c>
      <c r="H6437" t="n">
        <v>0</v>
      </c>
      <c r="I6437" t="inlineStr">
        <is>
          <t>Low</t>
        </is>
      </c>
    </row>
    <row r="6438">
      <c r="A6438" t="inlineStr">
        <is>
          <t>SUB-00006433</t>
        </is>
      </c>
      <c r="B6438" t="inlineStr">
        <is>
          <t>CUST-001870</t>
        </is>
      </c>
      <c r="C6438" t="inlineStr">
        <is>
          <t>Bell-Hardy</t>
        </is>
      </c>
      <c r="D6438" t="inlineStr">
        <is>
          <t>NC-SECURITY</t>
        </is>
      </c>
      <c r="E6438" t="inlineStr">
        <is>
          <t>Nexus Cloud Security</t>
        </is>
      </c>
      <c r="F6438" t="n">
        <v>1</v>
      </c>
      <c r="G6438" t="n">
        <v>0.8421144371965648</v>
      </c>
      <c r="H6438" t="n">
        <v>1</v>
      </c>
      <c r="I6438" t="inlineStr">
        <is>
          <t>Critical</t>
        </is>
      </c>
    </row>
    <row r="6439">
      <c r="A6439" t="inlineStr">
        <is>
          <t>SUB-00006434</t>
        </is>
      </c>
      <c r="B6439" t="inlineStr">
        <is>
          <t>CUST-001871</t>
        </is>
      </c>
      <c r="C6439" t="inlineStr">
        <is>
          <t>Lee-Johnson</t>
        </is>
      </c>
      <c r="D6439" t="inlineStr">
        <is>
          <t>NC-STORAGE</t>
        </is>
      </c>
      <c r="E6439" t="inlineStr">
        <is>
          <t>Nexus Storage</t>
        </is>
      </c>
      <c r="F6439" t="n">
        <v>0</v>
      </c>
      <c r="G6439" t="n">
        <v>0.498091432046737</v>
      </c>
      <c r="H6439" t="n">
        <v>0</v>
      </c>
      <c r="I6439" t="inlineStr">
        <is>
          <t>Medium</t>
        </is>
      </c>
    </row>
    <row r="6440">
      <c r="A6440" t="inlineStr">
        <is>
          <t>SUB-00006435</t>
        </is>
      </c>
      <c r="B6440" t="inlineStr">
        <is>
          <t>CUST-001871</t>
        </is>
      </c>
      <c r="C6440" t="inlineStr">
        <is>
          <t>Lee-Johnson</t>
        </is>
      </c>
      <c r="D6440" t="inlineStr">
        <is>
          <t>NC-WAREHOUSE</t>
        </is>
      </c>
      <c r="E6440" t="inlineStr">
        <is>
          <t>Nexus Data Warehouse</t>
        </is>
      </c>
      <c r="F6440" t="n">
        <v>0</v>
      </c>
      <c r="G6440" t="n">
        <v>0.2068724375585298</v>
      </c>
      <c r="H6440" t="n">
        <v>0</v>
      </c>
      <c r="I6440" t="inlineStr">
        <is>
          <t>Low</t>
        </is>
      </c>
    </row>
    <row r="6441">
      <c r="A6441" t="inlineStr">
        <is>
          <t>SUB-00006436</t>
        </is>
      </c>
      <c r="B6441" t="inlineStr">
        <is>
          <t>CUST-001871</t>
        </is>
      </c>
      <c r="C6441" t="inlineStr">
        <is>
          <t>Lee-Johnson</t>
        </is>
      </c>
      <c r="D6441" t="inlineStr">
        <is>
          <t>NC-COMPUTE</t>
        </is>
      </c>
      <c r="E6441" t="inlineStr">
        <is>
          <t>Nexus Compute</t>
        </is>
      </c>
      <c r="F6441" t="n">
        <v>0</v>
      </c>
      <c r="G6441" t="n">
        <v>0.5184435738027504</v>
      </c>
      <c r="H6441" t="n">
        <v>1</v>
      </c>
      <c r="I6441" t="inlineStr">
        <is>
          <t>High</t>
        </is>
      </c>
    </row>
    <row r="6442">
      <c r="A6442" t="inlineStr">
        <is>
          <t>SUB-00006437</t>
        </is>
      </c>
      <c r="B6442" t="inlineStr">
        <is>
          <t>CUST-001871</t>
        </is>
      </c>
      <c r="C6442" t="inlineStr">
        <is>
          <t>Lee-Johnson</t>
        </is>
      </c>
      <c r="D6442" t="inlineStr">
        <is>
          <t>NC-ANALYTICS</t>
        </is>
      </c>
      <c r="E6442" t="inlineStr">
        <is>
          <t>Nexus Analytics</t>
        </is>
      </c>
      <c r="F6442" t="n">
        <v>0</v>
      </c>
      <c r="G6442" t="n">
        <v>0.1983041704080732</v>
      </c>
      <c r="H6442" t="n">
        <v>0</v>
      </c>
      <c r="I6442" t="inlineStr">
        <is>
          <t>Low</t>
        </is>
      </c>
    </row>
    <row r="6443">
      <c r="A6443" t="inlineStr">
        <is>
          <t>SUB-00006438</t>
        </is>
      </c>
      <c r="B6443" t="inlineStr">
        <is>
          <t>CUST-001872</t>
        </is>
      </c>
      <c r="C6443" t="inlineStr">
        <is>
          <t>Brown PLC</t>
        </is>
      </c>
      <c r="D6443" t="inlineStr">
        <is>
          <t>NC-SECURITY</t>
        </is>
      </c>
      <c r="E6443" t="inlineStr">
        <is>
          <t>Nexus Cloud Security</t>
        </is>
      </c>
      <c r="F6443" t="n">
        <v>1</v>
      </c>
      <c r="G6443" t="n">
        <v>0.7991629476858076</v>
      </c>
      <c r="H6443" t="n">
        <v>1</v>
      </c>
      <c r="I6443" t="inlineStr">
        <is>
          <t>Critical</t>
        </is>
      </c>
    </row>
    <row r="6444">
      <c r="A6444" t="inlineStr">
        <is>
          <t>SUB-00006439</t>
        </is>
      </c>
      <c r="B6444" t="inlineStr">
        <is>
          <t>CUST-001872</t>
        </is>
      </c>
      <c r="C6444" t="inlineStr">
        <is>
          <t>Brown PLC</t>
        </is>
      </c>
      <c r="D6444" t="inlineStr">
        <is>
          <t>NC-CONTAINER</t>
        </is>
      </c>
      <c r="E6444" t="inlineStr">
        <is>
          <t>Nexus Container Platform</t>
        </is>
      </c>
      <c r="F6444" t="n">
        <v>0</v>
      </c>
      <c r="G6444" t="n">
        <v>0.1918812049238866</v>
      </c>
      <c r="H6444" t="n">
        <v>0</v>
      </c>
      <c r="I6444" t="inlineStr">
        <is>
          <t>Low</t>
        </is>
      </c>
    </row>
    <row r="6445">
      <c r="A6445" t="inlineStr">
        <is>
          <t>SUB-00006440</t>
        </is>
      </c>
      <c r="B6445" t="inlineStr">
        <is>
          <t>CUST-001872</t>
        </is>
      </c>
      <c r="C6445" t="inlineStr">
        <is>
          <t>Brown PLC</t>
        </is>
      </c>
      <c r="D6445" t="inlineStr">
        <is>
          <t>NC-WAREHOUSE</t>
        </is>
      </c>
      <c r="E6445" t="inlineStr">
        <is>
          <t>Nexus Data Warehouse</t>
        </is>
      </c>
      <c r="F6445" t="n">
        <v>0</v>
      </c>
      <c r="G6445" t="n">
        <v>0.5558884756726874</v>
      </c>
      <c r="H6445" t="n">
        <v>1</v>
      </c>
      <c r="I6445" t="inlineStr">
        <is>
          <t>High</t>
        </is>
      </c>
    </row>
    <row r="6446">
      <c r="A6446" t="inlineStr">
        <is>
          <t>SUB-00006441</t>
        </is>
      </c>
      <c r="B6446" t="inlineStr">
        <is>
          <t>CUST-001872</t>
        </is>
      </c>
      <c r="C6446" t="inlineStr">
        <is>
          <t>Brown PLC</t>
        </is>
      </c>
      <c r="D6446" t="inlineStr">
        <is>
          <t>NC-SQL</t>
        </is>
      </c>
      <c r="E6446" t="inlineStr">
        <is>
          <t>Nexus SQL Database</t>
        </is>
      </c>
      <c r="F6446" t="n">
        <v>1</v>
      </c>
      <c r="G6446" t="n">
        <v>0.857406085445262</v>
      </c>
      <c r="H6446" t="n">
        <v>1</v>
      </c>
      <c r="I6446" t="inlineStr">
        <is>
          <t>Critical</t>
        </is>
      </c>
    </row>
    <row r="6447">
      <c r="A6447" t="inlineStr">
        <is>
          <t>SUB-00006442</t>
        </is>
      </c>
      <c r="B6447" t="inlineStr">
        <is>
          <t>CUST-001872</t>
        </is>
      </c>
      <c r="C6447" t="inlineStr">
        <is>
          <t>Brown PLC</t>
        </is>
      </c>
      <c r="D6447" t="inlineStr">
        <is>
          <t>NC-STORAGE</t>
        </is>
      </c>
      <c r="E6447" t="inlineStr">
        <is>
          <t>Nexus Storage</t>
        </is>
      </c>
      <c r="F6447" t="n">
        <v>0</v>
      </c>
      <c r="G6447" t="n">
        <v>0.5143148962425812</v>
      </c>
      <c r="H6447" t="n">
        <v>1</v>
      </c>
      <c r="I6447" t="inlineStr">
        <is>
          <t>High</t>
        </is>
      </c>
    </row>
    <row r="6448">
      <c r="A6448" t="inlineStr">
        <is>
          <t>SUB-00006443</t>
        </is>
      </c>
      <c r="B6448" t="inlineStr">
        <is>
          <t>CUST-001872</t>
        </is>
      </c>
      <c r="C6448" t="inlineStr">
        <is>
          <t>Brown PLC</t>
        </is>
      </c>
      <c r="D6448" t="inlineStr">
        <is>
          <t>NC-AISEARCH</t>
        </is>
      </c>
      <c r="E6448" t="inlineStr">
        <is>
          <t>Nexus AI Search</t>
        </is>
      </c>
      <c r="F6448" t="n">
        <v>1</v>
      </c>
      <c r="G6448" t="n">
        <v>0.4838729971264939</v>
      </c>
      <c r="H6448" t="n">
        <v>0</v>
      </c>
      <c r="I6448" t="inlineStr">
        <is>
          <t>Medium</t>
        </is>
      </c>
    </row>
    <row r="6449">
      <c r="A6449" t="inlineStr">
        <is>
          <t>SUB-00006444</t>
        </is>
      </c>
      <c r="B6449" t="inlineStr">
        <is>
          <t>CUST-001872</t>
        </is>
      </c>
      <c r="C6449" t="inlineStr">
        <is>
          <t>Brown PLC</t>
        </is>
      </c>
      <c r="D6449" t="inlineStr">
        <is>
          <t>NC-INTEGRATION</t>
        </is>
      </c>
      <c r="E6449" t="inlineStr">
        <is>
          <t>Nexus Integration</t>
        </is>
      </c>
      <c r="F6449" t="n">
        <v>1</v>
      </c>
      <c r="G6449" t="n">
        <v>0.8112746925603517</v>
      </c>
      <c r="H6449" t="n">
        <v>1</v>
      </c>
      <c r="I6449" t="inlineStr">
        <is>
          <t>Critical</t>
        </is>
      </c>
    </row>
    <row r="6450">
      <c r="A6450" t="inlineStr">
        <is>
          <t>SUB-00006445</t>
        </is>
      </c>
      <c r="B6450" t="inlineStr">
        <is>
          <t>CUST-001872</t>
        </is>
      </c>
      <c r="C6450" t="inlineStr">
        <is>
          <t>Brown PLC</t>
        </is>
      </c>
      <c r="D6450" t="inlineStr">
        <is>
          <t>NC-AIMODEL</t>
        </is>
      </c>
      <c r="E6450" t="inlineStr">
        <is>
          <t>Nexus AI Models</t>
        </is>
      </c>
      <c r="F6450" t="n">
        <v>0</v>
      </c>
      <c r="G6450" t="n">
        <v>0.1717132189904386</v>
      </c>
      <c r="H6450" t="n">
        <v>0</v>
      </c>
      <c r="I6450" t="inlineStr">
        <is>
          <t>Low</t>
        </is>
      </c>
    </row>
    <row r="6451">
      <c r="A6451" t="inlineStr">
        <is>
          <t>SUB-00006446</t>
        </is>
      </c>
      <c r="B6451" t="inlineStr">
        <is>
          <t>CUST-001873</t>
        </is>
      </c>
      <c r="C6451" t="inlineStr">
        <is>
          <t>Shannon, Robinson and Greene</t>
        </is>
      </c>
      <c r="D6451" t="inlineStr">
        <is>
          <t>NC-AIMODEL</t>
        </is>
      </c>
      <c r="E6451" t="inlineStr">
        <is>
          <t>Nexus AI Models</t>
        </is>
      </c>
      <c r="F6451" t="n">
        <v>1</v>
      </c>
      <c r="G6451" t="n">
        <v>0.5562545684944954</v>
      </c>
      <c r="H6451" t="n">
        <v>1</v>
      </c>
      <c r="I6451" t="inlineStr">
        <is>
          <t>High</t>
        </is>
      </c>
    </row>
    <row r="6452">
      <c r="A6452" t="inlineStr">
        <is>
          <t>SUB-00006447</t>
        </is>
      </c>
      <c r="B6452" t="inlineStr">
        <is>
          <t>CUST-001873</t>
        </is>
      </c>
      <c r="C6452" t="inlineStr">
        <is>
          <t>Shannon, Robinson and Greene</t>
        </is>
      </c>
      <c r="D6452" t="inlineStr">
        <is>
          <t>NC-CONTAINER</t>
        </is>
      </c>
      <c r="E6452" t="inlineStr">
        <is>
          <t>Nexus Container Platform</t>
        </is>
      </c>
      <c r="F6452" t="n">
        <v>1</v>
      </c>
      <c r="G6452" t="n">
        <v>0.2173738990526406</v>
      </c>
      <c r="H6452" t="n">
        <v>0</v>
      </c>
      <c r="I6452" t="inlineStr">
        <is>
          <t>Low</t>
        </is>
      </c>
    </row>
    <row r="6453">
      <c r="A6453" t="inlineStr">
        <is>
          <t>SUB-00006448</t>
        </is>
      </c>
      <c r="B6453" t="inlineStr">
        <is>
          <t>CUST-001873</t>
        </is>
      </c>
      <c r="C6453" t="inlineStr">
        <is>
          <t>Shannon, Robinson and Greene</t>
        </is>
      </c>
      <c r="D6453" t="inlineStr">
        <is>
          <t>NC-INTEGRATION</t>
        </is>
      </c>
      <c r="E6453" t="inlineStr">
        <is>
          <t>Nexus Integration</t>
        </is>
      </c>
      <c r="F6453" t="n">
        <v>1</v>
      </c>
      <c r="G6453" t="n">
        <v>0.8270675764921984</v>
      </c>
      <c r="H6453" t="n">
        <v>1</v>
      </c>
      <c r="I6453" t="inlineStr">
        <is>
          <t>Critical</t>
        </is>
      </c>
    </row>
    <row r="6454">
      <c r="A6454" t="inlineStr">
        <is>
          <t>SUB-00006449</t>
        </is>
      </c>
      <c r="B6454" t="inlineStr">
        <is>
          <t>CUST-001874</t>
        </is>
      </c>
      <c r="C6454" t="inlineStr">
        <is>
          <t>Erickson Inc</t>
        </is>
      </c>
      <c r="D6454" t="inlineStr">
        <is>
          <t>NC-ANALYTICS</t>
        </is>
      </c>
      <c r="E6454" t="inlineStr">
        <is>
          <t>Nexus Analytics</t>
        </is>
      </c>
      <c r="F6454" t="n">
        <v>1</v>
      </c>
      <c r="G6454" t="n">
        <v>0.832551012185372</v>
      </c>
      <c r="H6454" t="n">
        <v>1</v>
      </c>
      <c r="I6454" t="inlineStr">
        <is>
          <t>Critical</t>
        </is>
      </c>
    </row>
    <row r="6455">
      <c r="A6455" t="inlineStr">
        <is>
          <t>SUB-00006450</t>
        </is>
      </c>
      <c r="B6455" t="inlineStr">
        <is>
          <t>CUST-001874</t>
        </is>
      </c>
      <c r="C6455" t="inlineStr">
        <is>
          <t>Erickson Inc</t>
        </is>
      </c>
      <c r="D6455" t="inlineStr">
        <is>
          <t>NC-SECURITY</t>
        </is>
      </c>
      <c r="E6455" t="inlineStr">
        <is>
          <t>Nexus Cloud Security</t>
        </is>
      </c>
      <c r="F6455" t="n">
        <v>1</v>
      </c>
      <c r="G6455" t="n">
        <v>0.8330085750719423</v>
      </c>
      <c r="H6455" t="n">
        <v>1</v>
      </c>
      <c r="I6455" t="inlineStr">
        <is>
          <t>Critical</t>
        </is>
      </c>
    </row>
    <row r="6456">
      <c r="A6456" t="inlineStr">
        <is>
          <t>SUB-00006451</t>
        </is>
      </c>
      <c r="B6456" t="inlineStr">
        <is>
          <t>CUST-001874</t>
        </is>
      </c>
      <c r="C6456" t="inlineStr">
        <is>
          <t>Erickson Inc</t>
        </is>
      </c>
      <c r="D6456" t="inlineStr">
        <is>
          <t>NC-INTEGRATION</t>
        </is>
      </c>
      <c r="E6456" t="inlineStr">
        <is>
          <t>Nexus Integration</t>
        </is>
      </c>
      <c r="F6456" t="n">
        <v>1</v>
      </c>
      <c r="G6456" t="n">
        <v>0.2339371623680584</v>
      </c>
      <c r="H6456" t="n">
        <v>0</v>
      </c>
      <c r="I6456" t="inlineStr">
        <is>
          <t>Low</t>
        </is>
      </c>
    </row>
    <row r="6457">
      <c r="A6457" t="inlineStr">
        <is>
          <t>SUB-00006452</t>
        </is>
      </c>
      <c r="B6457" t="inlineStr">
        <is>
          <t>CUST-001874</t>
        </is>
      </c>
      <c r="C6457" t="inlineStr">
        <is>
          <t>Erickson Inc</t>
        </is>
      </c>
      <c r="D6457" t="inlineStr">
        <is>
          <t>NC-CONTAINER</t>
        </is>
      </c>
      <c r="E6457" t="inlineStr">
        <is>
          <t>Nexus Container Platform</t>
        </is>
      </c>
      <c r="F6457" t="n">
        <v>1</v>
      </c>
      <c r="G6457" t="n">
        <v>0.5433968757099478</v>
      </c>
      <c r="H6457" t="n">
        <v>1</v>
      </c>
      <c r="I6457" t="inlineStr">
        <is>
          <t>High</t>
        </is>
      </c>
    </row>
    <row r="6458">
      <c r="A6458" t="inlineStr">
        <is>
          <t>SUB-00006453</t>
        </is>
      </c>
      <c r="B6458" t="inlineStr">
        <is>
          <t>CUST-001875</t>
        </is>
      </c>
      <c r="C6458" t="inlineStr">
        <is>
          <t>Gates and Sons</t>
        </is>
      </c>
      <c r="D6458" t="inlineStr">
        <is>
          <t>NC-ANALYTICS</t>
        </is>
      </c>
      <c r="E6458" t="inlineStr">
        <is>
          <t>Nexus Analytics</t>
        </is>
      </c>
      <c r="F6458" t="n">
        <v>0</v>
      </c>
      <c r="G6458" t="n">
        <v>0.252890518302643</v>
      </c>
      <c r="H6458" t="n">
        <v>0</v>
      </c>
      <c r="I6458" t="inlineStr">
        <is>
          <t>Medium</t>
        </is>
      </c>
    </row>
    <row r="6459">
      <c r="A6459" t="inlineStr">
        <is>
          <t>SUB-00006454</t>
        </is>
      </c>
      <c r="B6459" t="inlineStr">
        <is>
          <t>CUST-001875</t>
        </is>
      </c>
      <c r="C6459" t="inlineStr">
        <is>
          <t>Gates and Sons</t>
        </is>
      </c>
      <c r="D6459" t="inlineStr">
        <is>
          <t>NC-COMPUTE</t>
        </is>
      </c>
      <c r="E6459" t="inlineStr">
        <is>
          <t>Nexus Compute</t>
        </is>
      </c>
      <c r="F6459" t="n">
        <v>1</v>
      </c>
      <c r="G6459" t="n">
        <v>0.8403129688868021</v>
      </c>
      <c r="H6459" t="n">
        <v>1</v>
      </c>
      <c r="I6459" t="inlineStr">
        <is>
          <t>Critical</t>
        </is>
      </c>
    </row>
    <row r="6460">
      <c r="A6460" t="inlineStr">
        <is>
          <t>SUB-00006455</t>
        </is>
      </c>
      <c r="B6460" t="inlineStr">
        <is>
          <t>CUST-001875</t>
        </is>
      </c>
      <c r="C6460" t="inlineStr">
        <is>
          <t>Gates and Sons</t>
        </is>
      </c>
      <c r="D6460" t="inlineStr">
        <is>
          <t>NC-WAREHOUSE</t>
        </is>
      </c>
      <c r="E6460" t="inlineStr">
        <is>
          <t>Nexus Data Warehouse</t>
        </is>
      </c>
      <c r="F6460" t="n">
        <v>0</v>
      </c>
      <c r="G6460" t="n">
        <v>0.2413147458060905</v>
      </c>
      <c r="H6460" t="n">
        <v>0</v>
      </c>
      <c r="I6460" t="inlineStr">
        <is>
          <t>Low</t>
        </is>
      </c>
    </row>
    <row r="6461">
      <c r="A6461" t="inlineStr">
        <is>
          <t>SUB-00006456</t>
        </is>
      </c>
      <c r="B6461" t="inlineStr">
        <is>
          <t>CUST-001875</t>
        </is>
      </c>
      <c r="C6461" t="inlineStr">
        <is>
          <t>Gates and Sons</t>
        </is>
      </c>
      <c r="D6461" t="inlineStr">
        <is>
          <t>NC-SECURITY</t>
        </is>
      </c>
      <c r="E6461" t="inlineStr">
        <is>
          <t>Nexus Cloud Security</t>
        </is>
      </c>
      <c r="F6461" t="n">
        <v>0</v>
      </c>
      <c r="G6461" t="n">
        <v>0.246462835294436</v>
      </c>
      <c r="H6461" t="n">
        <v>0</v>
      </c>
      <c r="I6461" t="inlineStr">
        <is>
          <t>Low</t>
        </is>
      </c>
    </row>
    <row r="6462">
      <c r="A6462" t="inlineStr">
        <is>
          <t>SUB-00006457</t>
        </is>
      </c>
      <c r="B6462" t="inlineStr">
        <is>
          <t>CUST-001876</t>
        </is>
      </c>
      <c r="C6462" t="inlineStr">
        <is>
          <t>Douglas-Yoder</t>
        </is>
      </c>
      <c r="D6462" t="inlineStr">
        <is>
          <t>NC-SECURITY</t>
        </is>
      </c>
      <c r="E6462" t="inlineStr">
        <is>
          <t>Nexus Cloud Security</t>
        </is>
      </c>
      <c r="F6462" t="n">
        <v>1</v>
      </c>
      <c r="G6462" t="n">
        <v>0.8421337424467777</v>
      </c>
      <c r="H6462" t="n">
        <v>1</v>
      </c>
      <c r="I6462" t="inlineStr">
        <is>
          <t>Critical</t>
        </is>
      </c>
    </row>
    <row r="6463">
      <c r="A6463" t="inlineStr">
        <is>
          <t>SUB-00006458</t>
        </is>
      </c>
      <c r="B6463" t="inlineStr">
        <is>
          <t>CUST-001876</t>
        </is>
      </c>
      <c r="C6463" t="inlineStr">
        <is>
          <t>Douglas-Yoder</t>
        </is>
      </c>
      <c r="D6463" t="inlineStr">
        <is>
          <t>NC-SQL</t>
        </is>
      </c>
      <c r="E6463" t="inlineStr">
        <is>
          <t>Nexus SQL Database</t>
        </is>
      </c>
      <c r="F6463" t="n">
        <v>0</v>
      </c>
      <c r="G6463" t="n">
        <v>0.2308302303375144</v>
      </c>
      <c r="H6463" t="n">
        <v>0</v>
      </c>
      <c r="I6463" t="inlineStr">
        <is>
          <t>Low</t>
        </is>
      </c>
    </row>
    <row r="6464">
      <c r="A6464" t="inlineStr">
        <is>
          <t>SUB-00006459</t>
        </is>
      </c>
      <c r="B6464" t="inlineStr">
        <is>
          <t>CUST-001877</t>
        </is>
      </c>
      <c r="C6464" t="inlineStr">
        <is>
          <t>Pratt, Lopez and Rodriguez</t>
        </is>
      </c>
      <c r="D6464" t="inlineStr">
        <is>
          <t>NC-SECURITY</t>
        </is>
      </c>
      <c r="E6464" t="inlineStr">
        <is>
          <t>Nexus Cloud Security</t>
        </is>
      </c>
      <c r="F6464" t="n">
        <v>0</v>
      </c>
      <c r="G6464" t="n">
        <v>0.2134317423319552</v>
      </c>
      <c r="H6464" t="n">
        <v>0</v>
      </c>
      <c r="I6464" t="inlineStr">
        <is>
          <t>Low</t>
        </is>
      </c>
    </row>
    <row r="6465">
      <c r="A6465" t="inlineStr">
        <is>
          <t>SUB-00006460</t>
        </is>
      </c>
      <c r="B6465" t="inlineStr">
        <is>
          <t>CUST-001877</t>
        </is>
      </c>
      <c r="C6465" t="inlineStr">
        <is>
          <t>Pratt, Lopez and Rodriguez</t>
        </is>
      </c>
      <c r="D6465" t="inlineStr">
        <is>
          <t>NC-CONTAINER</t>
        </is>
      </c>
      <c r="E6465" t="inlineStr">
        <is>
          <t>Nexus Container Platform</t>
        </is>
      </c>
      <c r="F6465" t="n">
        <v>0</v>
      </c>
      <c r="G6465" t="n">
        <v>0.2036897427454941</v>
      </c>
      <c r="H6465" t="n">
        <v>0</v>
      </c>
      <c r="I6465" t="inlineStr">
        <is>
          <t>Low</t>
        </is>
      </c>
    </row>
    <row r="6466">
      <c r="A6466" t="inlineStr">
        <is>
          <t>SUB-00006461</t>
        </is>
      </c>
      <c r="B6466" t="inlineStr">
        <is>
          <t>CUST-001877</t>
        </is>
      </c>
      <c r="C6466" t="inlineStr">
        <is>
          <t>Pratt, Lopez and Rodriguez</t>
        </is>
      </c>
      <c r="D6466" t="inlineStr">
        <is>
          <t>NC-SQL</t>
        </is>
      </c>
      <c r="E6466" t="inlineStr">
        <is>
          <t>Nexus SQL Database</t>
        </is>
      </c>
      <c r="F6466" t="n">
        <v>0</v>
      </c>
      <c r="G6466" t="n">
        <v>0.2259428872450264</v>
      </c>
      <c r="H6466" t="n">
        <v>0</v>
      </c>
      <c r="I6466" t="inlineStr">
        <is>
          <t>Low</t>
        </is>
      </c>
    </row>
    <row r="6467">
      <c r="A6467" t="inlineStr">
        <is>
          <t>SUB-00006462</t>
        </is>
      </c>
      <c r="B6467" t="inlineStr">
        <is>
          <t>CUST-001877</t>
        </is>
      </c>
      <c r="C6467" t="inlineStr">
        <is>
          <t>Pratt, Lopez and Rodriguez</t>
        </is>
      </c>
      <c r="D6467" t="inlineStr">
        <is>
          <t>NC-COMPUTE</t>
        </is>
      </c>
      <c r="E6467" t="inlineStr">
        <is>
          <t>Nexus Compute</t>
        </is>
      </c>
      <c r="F6467" t="n">
        <v>1</v>
      </c>
      <c r="G6467" t="n">
        <v>0.2090854050208105</v>
      </c>
      <c r="H6467" t="n">
        <v>0</v>
      </c>
      <c r="I6467" t="inlineStr">
        <is>
          <t>Low</t>
        </is>
      </c>
    </row>
    <row r="6468">
      <c r="A6468" t="inlineStr">
        <is>
          <t>SUB-00006463</t>
        </is>
      </c>
      <c r="B6468" t="inlineStr">
        <is>
          <t>CUST-001877</t>
        </is>
      </c>
      <c r="C6468" t="inlineStr">
        <is>
          <t>Pratt, Lopez and Rodriguez</t>
        </is>
      </c>
      <c r="D6468" t="inlineStr">
        <is>
          <t>NC-WAREHOUSE</t>
        </is>
      </c>
      <c r="E6468" t="inlineStr">
        <is>
          <t>Nexus Data Warehouse</t>
        </is>
      </c>
      <c r="F6468" t="n">
        <v>1</v>
      </c>
      <c r="G6468" t="n">
        <v>0.5438359761304496</v>
      </c>
      <c r="H6468" t="n">
        <v>1</v>
      </c>
      <c r="I6468" t="inlineStr">
        <is>
          <t>High</t>
        </is>
      </c>
    </row>
    <row r="6469">
      <c r="A6469" t="inlineStr">
        <is>
          <t>SUB-00006464</t>
        </is>
      </c>
      <c r="B6469" t="inlineStr">
        <is>
          <t>CUST-001878</t>
        </is>
      </c>
      <c r="C6469" t="inlineStr">
        <is>
          <t>King Group</t>
        </is>
      </c>
      <c r="D6469" t="inlineStr">
        <is>
          <t>NC-SQL</t>
        </is>
      </c>
      <c r="E6469" t="inlineStr">
        <is>
          <t>Nexus SQL Database</t>
        </is>
      </c>
      <c r="F6469" t="n">
        <v>1</v>
      </c>
      <c r="G6469" t="n">
        <v>0.528308561914414</v>
      </c>
      <c r="H6469" t="n">
        <v>1</v>
      </c>
      <c r="I6469" t="inlineStr">
        <is>
          <t>High</t>
        </is>
      </c>
    </row>
    <row r="6470">
      <c r="A6470" t="inlineStr">
        <is>
          <t>SUB-00006465</t>
        </is>
      </c>
      <c r="B6470" t="inlineStr">
        <is>
          <t>CUST-001878</t>
        </is>
      </c>
      <c r="C6470" t="inlineStr">
        <is>
          <t>King Group</t>
        </is>
      </c>
      <c r="D6470" t="inlineStr">
        <is>
          <t>NC-ANALYTICS</t>
        </is>
      </c>
      <c r="E6470" t="inlineStr">
        <is>
          <t>Nexus Analytics</t>
        </is>
      </c>
      <c r="F6470" t="n">
        <v>1</v>
      </c>
      <c r="G6470" t="n">
        <v>0.8111375688601433</v>
      </c>
      <c r="H6470" t="n">
        <v>1</v>
      </c>
      <c r="I6470" t="inlineStr">
        <is>
          <t>Critical</t>
        </is>
      </c>
    </row>
    <row r="6471">
      <c r="A6471" t="inlineStr">
        <is>
          <t>SUB-00006466</t>
        </is>
      </c>
      <c r="B6471" t="inlineStr">
        <is>
          <t>CUST-001879</t>
        </is>
      </c>
      <c r="C6471" t="inlineStr">
        <is>
          <t>Mayer, Fowler and Livingston</t>
        </is>
      </c>
      <c r="D6471" t="inlineStr">
        <is>
          <t>NC-SECURITY</t>
        </is>
      </c>
      <c r="E6471" t="inlineStr">
        <is>
          <t>Nexus Cloud Security</t>
        </is>
      </c>
      <c r="F6471" t="n">
        <v>1</v>
      </c>
      <c r="G6471" t="n">
        <v>0.8174327685194468</v>
      </c>
      <c r="H6471" t="n">
        <v>1</v>
      </c>
      <c r="I6471" t="inlineStr">
        <is>
          <t>Critical</t>
        </is>
      </c>
    </row>
    <row r="6472">
      <c r="A6472" t="inlineStr">
        <is>
          <t>SUB-00006467</t>
        </is>
      </c>
      <c r="B6472" t="inlineStr">
        <is>
          <t>CUST-001879</t>
        </is>
      </c>
      <c r="C6472" t="inlineStr">
        <is>
          <t>Mayer, Fowler and Livingston</t>
        </is>
      </c>
      <c r="D6472" t="inlineStr">
        <is>
          <t>NC-COMPUTE</t>
        </is>
      </c>
      <c r="E6472" t="inlineStr">
        <is>
          <t>Nexus Compute</t>
        </is>
      </c>
      <c r="F6472" t="n">
        <v>1</v>
      </c>
      <c r="G6472" t="n">
        <v>0.5221621446020945</v>
      </c>
      <c r="H6472" t="n">
        <v>1</v>
      </c>
      <c r="I6472" t="inlineStr">
        <is>
          <t>High</t>
        </is>
      </c>
    </row>
    <row r="6473">
      <c r="A6473" t="inlineStr">
        <is>
          <t>SUB-00006468</t>
        </is>
      </c>
      <c r="B6473" t="inlineStr">
        <is>
          <t>CUST-001879</t>
        </is>
      </c>
      <c r="C6473" t="inlineStr">
        <is>
          <t>Mayer, Fowler and Livingston</t>
        </is>
      </c>
      <c r="D6473" t="inlineStr">
        <is>
          <t>NC-ANALYTICS</t>
        </is>
      </c>
      <c r="E6473" t="inlineStr">
        <is>
          <t>Nexus Analytics</t>
        </is>
      </c>
      <c r="F6473" t="n">
        <v>0</v>
      </c>
      <c r="G6473" t="n">
        <v>0.2096549526572761</v>
      </c>
      <c r="H6473" t="n">
        <v>0</v>
      </c>
      <c r="I6473" t="inlineStr">
        <is>
          <t>Low</t>
        </is>
      </c>
    </row>
    <row r="6474">
      <c r="A6474" t="inlineStr">
        <is>
          <t>SUB-00006469</t>
        </is>
      </c>
      <c r="B6474" t="inlineStr">
        <is>
          <t>CUST-001879</t>
        </is>
      </c>
      <c r="C6474" t="inlineStr">
        <is>
          <t>Mayer, Fowler and Livingston</t>
        </is>
      </c>
      <c r="D6474" t="inlineStr">
        <is>
          <t>NC-WAREHOUSE</t>
        </is>
      </c>
      <c r="E6474" t="inlineStr">
        <is>
          <t>Nexus Data Warehouse</t>
        </is>
      </c>
      <c r="F6474" t="n">
        <v>1</v>
      </c>
      <c r="G6474" t="n">
        <v>0.8186971143437914</v>
      </c>
      <c r="H6474" t="n">
        <v>1</v>
      </c>
      <c r="I6474" t="inlineStr">
        <is>
          <t>Critical</t>
        </is>
      </c>
    </row>
    <row r="6475">
      <c r="A6475" t="inlineStr">
        <is>
          <t>SUB-00006470</t>
        </is>
      </c>
      <c r="B6475" t="inlineStr">
        <is>
          <t>CUST-001879</t>
        </is>
      </c>
      <c r="C6475" t="inlineStr">
        <is>
          <t>Mayer, Fowler and Livingston</t>
        </is>
      </c>
      <c r="D6475" t="inlineStr">
        <is>
          <t>NC-SQL</t>
        </is>
      </c>
      <c r="E6475" t="inlineStr">
        <is>
          <t>Nexus SQL Database</t>
        </is>
      </c>
      <c r="F6475" t="n">
        <v>1</v>
      </c>
      <c r="G6475" t="n">
        <v>0.8287180977322173</v>
      </c>
      <c r="H6475" t="n">
        <v>1</v>
      </c>
      <c r="I6475" t="inlineStr">
        <is>
          <t>Critical</t>
        </is>
      </c>
    </row>
    <row r="6476">
      <c r="A6476" t="inlineStr">
        <is>
          <t>SUB-00006471</t>
        </is>
      </c>
      <c r="B6476" t="inlineStr">
        <is>
          <t>CUST-001880</t>
        </is>
      </c>
      <c r="C6476" t="inlineStr">
        <is>
          <t>Hammond-Schwartz</t>
        </is>
      </c>
      <c r="D6476" t="inlineStr">
        <is>
          <t>NC-SQL</t>
        </is>
      </c>
      <c r="E6476" t="inlineStr">
        <is>
          <t>Nexus SQL Database</t>
        </is>
      </c>
      <c r="F6476" t="n">
        <v>1</v>
      </c>
      <c r="G6476" t="n">
        <v>0.8365286859168386</v>
      </c>
      <c r="H6476" t="n">
        <v>1</v>
      </c>
      <c r="I6476" t="inlineStr">
        <is>
          <t>Critical</t>
        </is>
      </c>
    </row>
    <row r="6477">
      <c r="A6477" t="inlineStr">
        <is>
          <t>SUB-00006472</t>
        </is>
      </c>
      <c r="B6477" t="inlineStr">
        <is>
          <t>CUST-001880</t>
        </is>
      </c>
      <c r="C6477" t="inlineStr">
        <is>
          <t>Hammond-Schwartz</t>
        </is>
      </c>
      <c r="D6477" t="inlineStr">
        <is>
          <t>NC-STORAGE</t>
        </is>
      </c>
      <c r="E6477" t="inlineStr">
        <is>
          <t>Nexus Storage</t>
        </is>
      </c>
      <c r="F6477" t="n">
        <v>1</v>
      </c>
      <c r="G6477" t="n">
        <v>0.2095247790851335</v>
      </c>
      <c r="H6477" t="n">
        <v>0</v>
      </c>
      <c r="I6477" t="inlineStr">
        <is>
          <t>Low</t>
        </is>
      </c>
    </row>
    <row r="6478">
      <c r="A6478" t="inlineStr">
        <is>
          <t>SUB-00006473</t>
        </is>
      </c>
      <c r="B6478" t="inlineStr">
        <is>
          <t>CUST-001881</t>
        </is>
      </c>
      <c r="C6478" t="inlineStr">
        <is>
          <t>Carrillo, Morris and Martin</t>
        </is>
      </c>
      <c r="D6478" t="inlineStr">
        <is>
          <t>NC-STORAGE</t>
        </is>
      </c>
      <c r="E6478" t="inlineStr">
        <is>
          <t>Nexus Storage</t>
        </is>
      </c>
      <c r="F6478" t="n">
        <v>1</v>
      </c>
      <c r="G6478" t="n">
        <v>0.8022253416950409</v>
      </c>
      <c r="H6478" t="n">
        <v>1</v>
      </c>
      <c r="I6478" t="inlineStr">
        <is>
          <t>Critical</t>
        </is>
      </c>
    </row>
    <row r="6479">
      <c r="A6479" t="inlineStr">
        <is>
          <t>SUB-00006474</t>
        </is>
      </c>
      <c r="B6479" t="inlineStr">
        <is>
          <t>CUST-001881</t>
        </is>
      </c>
      <c r="C6479" t="inlineStr">
        <is>
          <t>Carrillo, Morris and Martin</t>
        </is>
      </c>
      <c r="D6479" t="inlineStr">
        <is>
          <t>NC-WAREHOUSE</t>
        </is>
      </c>
      <c r="E6479" t="inlineStr">
        <is>
          <t>Nexus Data Warehouse</t>
        </is>
      </c>
      <c r="F6479" t="n">
        <v>0</v>
      </c>
      <c r="G6479" t="n">
        <v>0.1967761888317197</v>
      </c>
      <c r="H6479" t="n">
        <v>0</v>
      </c>
      <c r="I6479" t="inlineStr">
        <is>
          <t>Low</t>
        </is>
      </c>
    </row>
    <row r="6480">
      <c r="A6480" t="inlineStr">
        <is>
          <t>SUB-00006475</t>
        </is>
      </c>
      <c r="B6480" t="inlineStr">
        <is>
          <t>CUST-001881</t>
        </is>
      </c>
      <c r="C6480" t="inlineStr">
        <is>
          <t>Carrillo, Morris and Martin</t>
        </is>
      </c>
      <c r="D6480" t="inlineStr">
        <is>
          <t>NC-COMPUTE</t>
        </is>
      </c>
      <c r="E6480" t="inlineStr">
        <is>
          <t>Nexus Compute</t>
        </is>
      </c>
      <c r="F6480" t="n">
        <v>1</v>
      </c>
      <c r="G6480" t="n">
        <v>0.8059615162011424</v>
      </c>
      <c r="H6480" t="n">
        <v>1</v>
      </c>
      <c r="I6480" t="inlineStr">
        <is>
          <t>Critical</t>
        </is>
      </c>
    </row>
    <row r="6481">
      <c r="A6481" t="inlineStr">
        <is>
          <t>SUB-00006476</t>
        </is>
      </c>
      <c r="B6481" t="inlineStr">
        <is>
          <t>CUST-001882</t>
        </is>
      </c>
      <c r="C6481" t="inlineStr">
        <is>
          <t>Ramirez Inc</t>
        </is>
      </c>
      <c r="D6481" t="inlineStr">
        <is>
          <t>NC-INTEGRATION</t>
        </is>
      </c>
      <c r="E6481" t="inlineStr">
        <is>
          <t>Nexus Integration</t>
        </is>
      </c>
      <c r="F6481" t="n">
        <v>0</v>
      </c>
      <c r="G6481" t="n">
        <v>0.8311274105080813</v>
      </c>
      <c r="H6481" t="n">
        <v>1</v>
      </c>
      <c r="I6481" t="inlineStr">
        <is>
          <t>Critical</t>
        </is>
      </c>
    </row>
    <row r="6482">
      <c r="A6482" t="inlineStr">
        <is>
          <t>SUB-00006477</t>
        </is>
      </c>
      <c r="B6482" t="inlineStr">
        <is>
          <t>CUST-001882</t>
        </is>
      </c>
      <c r="C6482" t="inlineStr">
        <is>
          <t>Ramirez Inc</t>
        </is>
      </c>
      <c r="D6482" t="inlineStr">
        <is>
          <t>NC-SECURITY</t>
        </is>
      </c>
      <c r="E6482" t="inlineStr">
        <is>
          <t>Nexus Cloud Security</t>
        </is>
      </c>
      <c r="F6482" t="n">
        <v>0</v>
      </c>
      <c r="G6482" t="n">
        <v>0.5436221903758096</v>
      </c>
      <c r="H6482" t="n">
        <v>1</v>
      </c>
      <c r="I6482" t="inlineStr">
        <is>
          <t>High</t>
        </is>
      </c>
    </row>
    <row r="6483">
      <c r="A6483" t="inlineStr">
        <is>
          <t>SUB-00006478</t>
        </is>
      </c>
      <c r="B6483" t="inlineStr">
        <is>
          <t>CUST-001882</t>
        </is>
      </c>
      <c r="C6483" t="inlineStr">
        <is>
          <t>Ramirez Inc</t>
        </is>
      </c>
      <c r="D6483" t="inlineStr">
        <is>
          <t>NC-ANALYTICS</t>
        </is>
      </c>
      <c r="E6483" t="inlineStr">
        <is>
          <t>Nexus Analytics</t>
        </is>
      </c>
      <c r="F6483" t="n">
        <v>0</v>
      </c>
      <c r="G6483" t="n">
        <v>0.5481999064488274</v>
      </c>
      <c r="H6483" t="n">
        <v>1</v>
      </c>
      <c r="I6483" t="inlineStr">
        <is>
          <t>High</t>
        </is>
      </c>
    </row>
    <row r="6484">
      <c r="A6484" t="inlineStr">
        <is>
          <t>SUB-00006479</t>
        </is>
      </c>
      <c r="B6484" t="inlineStr">
        <is>
          <t>CUST-001882</t>
        </is>
      </c>
      <c r="C6484" t="inlineStr">
        <is>
          <t>Ramirez Inc</t>
        </is>
      </c>
      <c r="D6484" t="inlineStr">
        <is>
          <t>NC-WAREHOUSE</t>
        </is>
      </c>
      <c r="E6484" t="inlineStr">
        <is>
          <t>Nexus Data Warehouse</t>
        </is>
      </c>
      <c r="F6484" t="n">
        <v>1</v>
      </c>
      <c r="G6484" t="n">
        <v>0.5586413105785846</v>
      </c>
      <c r="H6484" t="n">
        <v>1</v>
      </c>
      <c r="I6484" t="inlineStr">
        <is>
          <t>High</t>
        </is>
      </c>
    </row>
    <row r="6485">
      <c r="A6485" t="inlineStr">
        <is>
          <t>SUB-00006480</t>
        </is>
      </c>
      <c r="B6485" t="inlineStr">
        <is>
          <t>CUST-001882</t>
        </is>
      </c>
      <c r="C6485" t="inlineStr">
        <is>
          <t>Ramirez Inc</t>
        </is>
      </c>
      <c r="D6485" t="inlineStr">
        <is>
          <t>NC-CONTAINER</t>
        </is>
      </c>
      <c r="E6485" t="inlineStr">
        <is>
          <t>Nexus Container Platform</t>
        </is>
      </c>
      <c r="F6485" t="n">
        <v>0</v>
      </c>
      <c r="G6485" t="n">
        <v>0.5304609239365862</v>
      </c>
      <c r="H6485" t="n">
        <v>1</v>
      </c>
      <c r="I6485" t="inlineStr">
        <is>
          <t>High</t>
        </is>
      </c>
    </row>
    <row r="6486">
      <c r="A6486" t="inlineStr">
        <is>
          <t>SUB-00006481</t>
        </is>
      </c>
      <c r="B6486" t="inlineStr">
        <is>
          <t>CUST-001883</t>
        </is>
      </c>
      <c r="C6486" t="inlineStr">
        <is>
          <t>Price-Ferrell</t>
        </is>
      </c>
      <c r="D6486" t="inlineStr">
        <is>
          <t>NC-COMPUTE</t>
        </is>
      </c>
      <c r="E6486" t="inlineStr">
        <is>
          <t>Nexus Compute</t>
        </is>
      </c>
      <c r="F6486" t="n">
        <v>0</v>
      </c>
      <c r="G6486" t="n">
        <v>0.2024645546937475</v>
      </c>
      <c r="H6486" t="n">
        <v>0</v>
      </c>
      <c r="I6486" t="inlineStr">
        <is>
          <t>Low</t>
        </is>
      </c>
    </row>
    <row r="6487">
      <c r="A6487" t="inlineStr">
        <is>
          <t>SUB-00006482</t>
        </is>
      </c>
      <c r="B6487" t="inlineStr">
        <is>
          <t>CUST-001884</t>
        </is>
      </c>
      <c r="C6487" t="inlineStr">
        <is>
          <t>Sosa-Baker</t>
        </is>
      </c>
      <c r="D6487" t="inlineStr">
        <is>
          <t>NC-COMPUTE</t>
        </is>
      </c>
      <c r="E6487" t="inlineStr">
        <is>
          <t>Nexus Compute</t>
        </is>
      </c>
      <c r="F6487" t="n">
        <v>0</v>
      </c>
      <c r="G6487" t="n">
        <v>0.5147064528707109</v>
      </c>
      <c r="H6487" t="n">
        <v>1</v>
      </c>
      <c r="I6487" t="inlineStr">
        <is>
          <t>High</t>
        </is>
      </c>
    </row>
    <row r="6488">
      <c r="A6488" t="inlineStr">
        <is>
          <t>SUB-00006483</t>
        </is>
      </c>
      <c r="B6488" t="inlineStr">
        <is>
          <t>CUST-001884</t>
        </is>
      </c>
      <c r="C6488" t="inlineStr">
        <is>
          <t>Sosa-Baker</t>
        </is>
      </c>
      <c r="D6488" t="inlineStr">
        <is>
          <t>NC-INTEGRATION</t>
        </is>
      </c>
      <c r="E6488" t="inlineStr">
        <is>
          <t>Nexus Integration</t>
        </is>
      </c>
      <c r="F6488" t="n">
        <v>0</v>
      </c>
      <c r="G6488" t="n">
        <v>0.5180764697522412</v>
      </c>
      <c r="H6488" t="n">
        <v>1</v>
      </c>
      <c r="I6488" t="inlineStr">
        <is>
          <t>High</t>
        </is>
      </c>
    </row>
    <row r="6489">
      <c r="A6489" t="inlineStr">
        <is>
          <t>SUB-00006484</t>
        </is>
      </c>
      <c r="B6489" t="inlineStr">
        <is>
          <t>CUST-001884</t>
        </is>
      </c>
      <c r="C6489" t="inlineStr">
        <is>
          <t>Sosa-Baker</t>
        </is>
      </c>
      <c r="D6489" t="inlineStr">
        <is>
          <t>NC-CONTAINER</t>
        </is>
      </c>
      <c r="E6489" t="inlineStr">
        <is>
          <t>Nexus Container Platform</t>
        </is>
      </c>
      <c r="F6489" t="n">
        <v>1</v>
      </c>
      <c r="G6489" t="n">
        <v>0.8165668148632796</v>
      </c>
      <c r="H6489" t="n">
        <v>1</v>
      </c>
      <c r="I6489" t="inlineStr">
        <is>
          <t>Critical</t>
        </is>
      </c>
    </row>
    <row r="6490">
      <c r="A6490" t="inlineStr">
        <is>
          <t>SUB-00006485</t>
        </is>
      </c>
      <c r="B6490" t="inlineStr">
        <is>
          <t>CUST-001885</t>
        </is>
      </c>
      <c r="C6490" t="inlineStr">
        <is>
          <t>Jones-Krause</t>
        </is>
      </c>
      <c r="D6490" t="inlineStr">
        <is>
          <t>NC-SECURITY</t>
        </is>
      </c>
      <c r="E6490" t="inlineStr">
        <is>
          <t>Nexus Cloud Security</t>
        </is>
      </c>
      <c r="F6490" t="n">
        <v>1</v>
      </c>
      <c r="G6490" t="n">
        <v>0.5314245772898913</v>
      </c>
      <c r="H6490" t="n">
        <v>1</v>
      </c>
      <c r="I6490" t="inlineStr">
        <is>
          <t>High</t>
        </is>
      </c>
    </row>
    <row r="6491">
      <c r="A6491" t="inlineStr">
        <is>
          <t>SUB-00006486</t>
        </is>
      </c>
      <c r="B6491" t="inlineStr">
        <is>
          <t>CUST-001886</t>
        </is>
      </c>
      <c r="C6491" t="inlineStr">
        <is>
          <t>Bishop and Sons</t>
        </is>
      </c>
      <c r="D6491" t="inlineStr">
        <is>
          <t>NC-WAREHOUSE</t>
        </is>
      </c>
      <c r="E6491" t="inlineStr">
        <is>
          <t>Nexus Data Warehouse</t>
        </is>
      </c>
      <c r="F6491" t="n">
        <v>1</v>
      </c>
      <c r="G6491" t="n">
        <v>0.8157520404695996</v>
      </c>
      <c r="H6491" t="n">
        <v>1</v>
      </c>
      <c r="I6491" t="inlineStr">
        <is>
          <t>Critical</t>
        </is>
      </c>
    </row>
    <row r="6492">
      <c r="A6492" t="inlineStr">
        <is>
          <t>SUB-00006487</t>
        </is>
      </c>
      <c r="B6492" t="inlineStr">
        <is>
          <t>CUST-001886</t>
        </is>
      </c>
      <c r="C6492" t="inlineStr">
        <is>
          <t>Bishop and Sons</t>
        </is>
      </c>
      <c r="D6492" t="inlineStr">
        <is>
          <t>NC-SQL</t>
        </is>
      </c>
      <c r="E6492" t="inlineStr">
        <is>
          <t>Nexus SQL Database</t>
        </is>
      </c>
      <c r="F6492" t="n">
        <v>1</v>
      </c>
      <c r="G6492" t="n">
        <v>0.5300909217162929</v>
      </c>
      <c r="H6492" t="n">
        <v>1</v>
      </c>
      <c r="I6492" t="inlineStr">
        <is>
          <t>High</t>
        </is>
      </c>
    </row>
    <row r="6493">
      <c r="A6493" t="inlineStr">
        <is>
          <t>SUB-00006488</t>
        </is>
      </c>
      <c r="B6493" t="inlineStr">
        <is>
          <t>CUST-001886</t>
        </is>
      </c>
      <c r="C6493" t="inlineStr">
        <is>
          <t>Bishop and Sons</t>
        </is>
      </c>
      <c r="D6493" t="inlineStr">
        <is>
          <t>NC-STORAGE</t>
        </is>
      </c>
      <c r="E6493" t="inlineStr">
        <is>
          <t>Nexus Storage</t>
        </is>
      </c>
      <c r="F6493" t="n">
        <v>0</v>
      </c>
      <c r="G6493" t="n">
        <v>0.2114159124628886</v>
      </c>
      <c r="H6493" t="n">
        <v>0</v>
      </c>
      <c r="I6493" t="inlineStr">
        <is>
          <t>Low</t>
        </is>
      </c>
    </row>
    <row r="6494">
      <c r="A6494" t="inlineStr">
        <is>
          <t>SUB-00006489</t>
        </is>
      </c>
      <c r="B6494" t="inlineStr">
        <is>
          <t>CUST-001886</t>
        </is>
      </c>
      <c r="C6494" t="inlineStr">
        <is>
          <t>Bishop and Sons</t>
        </is>
      </c>
      <c r="D6494" t="inlineStr">
        <is>
          <t>NC-CONTAINER</t>
        </is>
      </c>
      <c r="E6494" t="inlineStr">
        <is>
          <t>Nexus Container Platform</t>
        </is>
      </c>
      <c r="F6494" t="n">
        <v>0</v>
      </c>
      <c r="G6494" t="n">
        <v>0.2023205970920968</v>
      </c>
      <c r="H6494" t="n">
        <v>0</v>
      </c>
      <c r="I6494" t="inlineStr">
        <is>
          <t>Low</t>
        </is>
      </c>
    </row>
    <row r="6495">
      <c r="A6495" t="inlineStr">
        <is>
          <t>SUB-00006490</t>
        </is>
      </c>
      <c r="B6495" t="inlineStr">
        <is>
          <t>CUST-001887</t>
        </is>
      </c>
      <c r="C6495" t="inlineStr">
        <is>
          <t>Vasquez, Thomas and Mack</t>
        </is>
      </c>
      <c r="D6495" t="inlineStr">
        <is>
          <t>NC-ANALYTICS</t>
        </is>
      </c>
      <c r="E6495" t="inlineStr">
        <is>
          <t>Nexus Analytics</t>
        </is>
      </c>
      <c r="F6495" t="n">
        <v>1</v>
      </c>
      <c r="G6495" t="n">
        <v>0.5413771574255076</v>
      </c>
      <c r="H6495" t="n">
        <v>1</v>
      </c>
      <c r="I6495" t="inlineStr">
        <is>
          <t>High</t>
        </is>
      </c>
    </row>
    <row r="6496">
      <c r="A6496" t="inlineStr">
        <is>
          <t>SUB-00006491</t>
        </is>
      </c>
      <c r="B6496" t="inlineStr">
        <is>
          <t>CUST-001887</t>
        </is>
      </c>
      <c r="C6496" t="inlineStr">
        <is>
          <t>Vasquez, Thomas and Mack</t>
        </is>
      </c>
      <c r="D6496" t="inlineStr">
        <is>
          <t>NC-COMPUTE</t>
        </is>
      </c>
      <c r="E6496" t="inlineStr">
        <is>
          <t>Nexus Compute</t>
        </is>
      </c>
      <c r="F6496" t="n">
        <v>0</v>
      </c>
      <c r="G6496" t="n">
        <v>0.2052715951633011</v>
      </c>
      <c r="H6496" t="n">
        <v>0</v>
      </c>
      <c r="I6496" t="inlineStr">
        <is>
          <t>Low</t>
        </is>
      </c>
    </row>
    <row r="6497">
      <c r="A6497" t="inlineStr">
        <is>
          <t>SUB-00006492</t>
        </is>
      </c>
      <c r="B6497" t="inlineStr">
        <is>
          <t>CUST-001888</t>
        </is>
      </c>
      <c r="C6497" t="inlineStr">
        <is>
          <t>Mendez Inc</t>
        </is>
      </c>
      <c r="D6497" t="inlineStr">
        <is>
          <t>NC-CONTAINER</t>
        </is>
      </c>
      <c r="E6497" t="inlineStr">
        <is>
          <t>Nexus Container Platform</t>
        </is>
      </c>
      <c r="F6497" t="n">
        <v>0</v>
      </c>
      <c r="G6497" t="n">
        <v>0.2284901417664202</v>
      </c>
      <c r="H6497" t="n">
        <v>0</v>
      </c>
      <c r="I6497" t="inlineStr">
        <is>
          <t>Low</t>
        </is>
      </c>
    </row>
    <row r="6498">
      <c r="A6498" t="inlineStr">
        <is>
          <t>SUB-00006493</t>
        </is>
      </c>
      <c r="B6498" t="inlineStr">
        <is>
          <t>CUST-001888</t>
        </is>
      </c>
      <c r="C6498" t="inlineStr">
        <is>
          <t>Mendez Inc</t>
        </is>
      </c>
      <c r="D6498" t="inlineStr">
        <is>
          <t>NC-COMPUTE</t>
        </is>
      </c>
      <c r="E6498" t="inlineStr">
        <is>
          <t>Nexus Compute</t>
        </is>
      </c>
      <c r="F6498" t="n">
        <v>1</v>
      </c>
      <c r="G6498" t="n">
        <v>0.2380530750166931</v>
      </c>
      <c r="H6498" t="n">
        <v>0</v>
      </c>
      <c r="I6498" t="inlineStr">
        <is>
          <t>Low</t>
        </is>
      </c>
    </row>
    <row r="6499">
      <c r="A6499" t="inlineStr">
        <is>
          <t>SUB-00006494</t>
        </is>
      </c>
      <c r="B6499" t="inlineStr">
        <is>
          <t>CUST-001889</t>
        </is>
      </c>
      <c r="C6499" t="inlineStr">
        <is>
          <t>Baldwin-Garcia</t>
        </is>
      </c>
      <c r="D6499" t="inlineStr">
        <is>
          <t>NC-ANALYTICS</t>
        </is>
      </c>
      <c r="E6499" t="inlineStr">
        <is>
          <t>Nexus Analytics</t>
        </is>
      </c>
      <c r="F6499" t="n">
        <v>1</v>
      </c>
      <c r="G6499" t="n">
        <v>0.8253772140172351</v>
      </c>
      <c r="H6499" t="n">
        <v>1</v>
      </c>
      <c r="I6499" t="inlineStr">
        <is>
          <t>Critical</t>
        </is>
      </c>
    </row>
    <row r="6500">
      <c r="A6500" t="inlineStr">
        <is>
          <t>SUB-00006495</t>
        </is>
      </c>
      <c r="B6500" t="inlineStr">
        <is>
          <t>CUST-001889</t>
        </is>
      </c>
      <c r="C6500" t="inlineStr">
        <is>
          <t>Baldwin-Garcia</t>
        </is>
      </c>
      <c r="D6500" t="inlineStr">
        <is>
          <t>NC-WAREHOUSE</t>
        </is>
      </c>
      <c r="E6500" t="inlineStr">
        <is>
          <t>Nexus Data Warehouse</t>
        </is>
      </c>
      <c r="F6500" t="n">
        <v>1</v>
      </c>
      <c r="G6500" t="n">
        <v>0.529839528642872</v>
      </c>
      <c r="H6500" t="n">
        <v>1</v>
      </c>
      <c r="I6500" t="inlineStr">
        <is>
          <t>High</t>
        </is>
      </c>
    </row>
    <row r="6501">
      <c r="A6501" t="inlineStr">
        <is>
          <t>SUB-00006496</t>
        </is>
      </c>
      <c r="B6501" t="inlineStr">
        <is>
          <t>CUST-001889</t>
        </is>
      </c>
      <c r="C6501" t="inlineStr">
        <is>
          <t>Baldwin-Garcia</t>
        </is>
      </c>
      <c r="D6501" t="inlineStr">
        <is>
          <t>NC-COMPUTE</t>
        </is>
      </c>
      <c r="E6501" t="inlineStr">
        <is>
          <t>Nexus Compute</t>
        </is>
      </c>
      <c r="F6501" t="n">
        <v>0</v>
      </c>
      <c r="G6501" t="n">
        <v>0.2176994951288894</v>
      </c>
      <c r="H6501" t="n">
        <v>0</v>
      </c>
      <c r="I6501" t="inlineStr">
        <is>
          <t>Low</t>
        </is>
      </c>
    </row>
    <row r="6502">
      <c r="A6502" t="inlineStr">
        <is>
          <t>SUB-00006497</t>
        </is>
      </c>
      <c r="B6502" t="inlineStr">
        <is>
          <t>CUST-001889</t>
        </is>
      </c>
      <c r="C6502" t="inlineStr">
        <is>
          <t>Baldwin-Garcia</t>
        </is>
      </c>
      <c r="D6502" t="inlineStr">
        <is>
          <t>NC-STORAGE</t>
        </is>
      </c>
      <c r="E6502" t="inlineStr">
        <is>
          <t>Nexus Storage</t>
        </is>
      </c>
      <c r="F6502" t="n">
        <v>1</v>
      </c>
      <c r="G6502" t="n">
        <v>0.8231699926707207</v>
      </c>
      <c r="H6502" t="n">
        <v>1</v>
      </c>
      <c r="I6502" t="inlineStr">
        <is>
          <t>Critical</t>
        </is>
      </c>
    </row>
    <row r="6503">
      <c r="A6503" t="inlineStr">
        <is>
          <t>SUB-00006498</t>
        </is>
      </c>
      <c r="B6503" t="inlineStr">
        <is>
          <t>CUST-001890</t>
        </is>
      </c>
      <c r="C6503" t="inlineStr">
        <is>
          <t>Jones Ltd</t>
        </is>
      </c>
      <c r="D6503" t="inlineStr">
        <is>
          <t>NC-COMPUTE</t>
        </is>
      </c>
      <c r="E6503" t="inlineStr">
        <is>
          <t>Nexus Compute</t>
        </is>
      </c>
      <c r="F6503" t="n">
        <v>1</v>
      </c>
      <c r="G6503" t="n">
        <v>0.8099460606163436</v>
      </c>
      <c r="H6503" t="n">
        <v>1</v>
      </c>
      <c r="I6503" t="inlineStr">
        <is>
          <t>Critical</t>
        </is>
      </c>
    </row>
    <row r="6504">
      <c r="A6504" t="inlineStr">
        <is>
          <t>SUB-00006499</t>
        </is>
      </c>
      <c r="B6504" t="inlineStr">
        <is>
          <t>CUST-001890</t>
        </is>
      </c>
      <c r="C6504" t="inlineStr">
        <is>
          <t>Jones Ltd</t>
        </is>
      </c>
      <c r="D6504" t="inlineStr">
        <is>
          <t>NC-SECURITY</t>
        </is>
      </c>
      <c r="E6504" t="inlineStr">
        <is>
          <t>Nexus Cloud Security</t>
        </is>
      </c>
      <c r="F6504" t="n">
        <v>1</v>
      </c>
      <c r="G6504" t="n">
        <v>0.5086654593926022</v>
      </c>
      <c r="H6504" t="n">
        <v>1</v>
      </c>
      <c r="I6504" t="inlineStr">
        <is>
          <t>High</t>
        </is>
      </c>
    </row>
    <row r="6505">
      <c r="A6505" t="inlineStr">
        <is>
          <t>SUB-00006500</t>
        </is>
      </c>
      <c r="B6505" t="inlineStr">
        <is>
          <t>CUST-001890</t>
        </is>
      </c>
      <c r="C6505" t="inlineStr">
        <is>
          <t>Jones Ltd</t>
        </is>
      </c>
      <c r="D6505" t="inlineStr">
        <is>
          <t>NC-SQL</t>
        </is>
      </c>
      <c r="E6505" t="inlineStr">
        <is>
          <t>Nexus SQL Database</t>
        </is>
      </c>
      <c r="F6505" t="n">
        <v>0</v>
      </c>
      <c r="G6505" t="n">
        <v>0.2059967578014515</v>
      </c>
      <c r="H6505" t="n">
        <v>0</v>
      </c>
      <c r="I6505" t="inlineStr">
        <is>
          <t>Low</t>
        </is>
      </c>
    </row>
    <row r="6506">
      <c r="A6506" t="inlineStr">
        <is>
          <t>SUB-00006501</t>
        </is>
      </c>
      <c r="B6506" t="inlineStr">
        <is>
          <t>CUST-001890</t>
        </is>
      </c>
      <c r="C6506" t="inlineStr">
        <is>
          <t>Jones Ltd</t>
        </is>
      </c>
      <c r="D6506" t="inlineStr">
        <is>
          <t>NC-STORAGE</t>
        </is>
      </c>
      <c r="E6506" t="inlineStr">
        <is>
          <t>Nexus Storage</t>
        </is>
      </c>
      <c r="F6506" t="n">
        <v>0</v>
      </c>
      <c r="G6506" t="n">
        <v>0.2014054928754887</v>
      </c>
      <c r="H6506" t="n">
        <v>0</v>
      </c>
      <c r="I6506" t="inlineStr">
        <is>
          <t>Low</t>
        </is>
      </c>
    </row>
    <row r="6507">
      <c r="A6507" t="inlineStr">
        <is>
          <t>SUB-00006502</t>
        </is>
      </c>
      <c r="B6507" t="inlineStr">
        <is>
          <t>CUST-001891</t>
        </is>
      </c>
      <c r="C6507" t="inlineStr">
        <is>
          <t>Waters-Smith</t>
        </is>
      </c>
      <c r="D6507" t="inlineStr">
        <is>
          <t>NC-STORAGE</t>
        </is>
      </c>
      <c r="E6507" t="inlineStr">
        <is>
          <t>Nexus Storage</t>
        </is>
      </c>
      <c r="F6507" t="n">
        <v>1</v>
      </c>
      <c r="G6507" t="n">
        <v>0.5566470543383606</v>
      </c>
      <c r="H6507" t="n">
        <v>1</v>
      </c>
      <c r="I6507" t="inlineStr">
        <is>
          <t>High</t>
        </is>
      </c>
    </row>
    <row r="6508">
      <c r="A6508" t="inlineStr">
        <is>
          <t>SUB-00006503</t>
        </is>
      </c>
      <c r="B6508" t="inlineStr">
        <is>
          <t>CUST-001891</t>
        </is>
      </c>
      <c r="C6508" t="inlineStr">
        <is>
          <t>Waters-Smith</t>
        </is>
      </c>
      <c r="D6508" t="inlineStr">
        <is>
          <t>NC-ANALYTICS</t>
        </is>
      </c>
      <c r="E6508" t="inlineStr">
        <is>
          <t>Nexus Analytics</t>
        </is>
      </c>
      <c r="F6508" t="n">
        <v>1</v>
      </c>
      <c r="G6508" t="n">
        <v>0.2497699779530958</v>
      </c>
      <c r="H6508" t="n">
        <v>0</v>
      </c>
      <c r="I6508" t="inlineStr">
        <is>
          <t>Low</t>
        </is>
      </c>
    </row>
    <row r="6509">
      <c r="A6509" t="inlineStr">
        <is>
          <t>SUB-00006504</t>
        </is>
      </c>
      <c r="B6509" t="inlineStr">
        <is>
          <t>CUST-001891</t>
        </is>
      </c>
      <c r="C6509" t="inlineStr">
        <is>
          <t>Waters-Smith</t>
        </is>
      </c>
      <c r="D6509" t="inlineStr">
        <is>
          <t>NC-INTEGRATION</t>
        </is>
      </c>
      <c r="E6509" t="inlineStr">
        <is>
          <t>Nexus Integration</t>
        </is>
      </c>
      <c r="F6509" t="n">
        <v>1</v>
      </c>
      <c r="G6509" t="n">
        <v>0.8397526026794894</v>
      </c>
      <c r="H6509" t="n">
        <v>1</v>
      </c>
      <c r="I6509" t="inlineStr">
        <is>
          <t>Critical</t>
        </is>
      </c>
    </row>
    <row r="6510">
      <c r="A6510" t="inlineStr">
        <is>
          <t>SUB-00006505</t>
        </is>
      </c>
      <c r="B6510" t="inlineStr">
        <is>
          <t>CUST-001891</t>
        </is>
      </c>
      <c r="C6510" t="inlineStr">
        <is>
          <t>Waters-Smith</t>
        </is>
      </c>
      <c r="D6510" t="inlineStr">
        <is>
          <t>NC-WAREHOUSE</t>
        </is>
      </c>
      <c r="E6510" t="inlineStr">
        <is>
          <t>Nexus Data Warehouse</t>
        </is>
      </c>
      <c r="F6510" t="n">
        <v>0</v>
      </c>
      <c r="G6510" t="n">
        <v>0.5602764137441549</v>
      </c>
      <c r="H6510" t="n">
        <v>1</v>
      </c>
      <c r="I6510" t="inlineStr">
        <is>
          <t>High</t>
        </is>
      </c>
    </row>
    <row r="6511">
      <c r="A6511" t="inlineStr">
        <is>
          <t>SUB-00006506</t>
        </is>
      </c>
      <c r="B6511" t="inlineStr">
        <is>
          <t>CUST-001891</t>
        </is>
      </c>
      <c r="C6511" t="inlineStr">
        <is>
          <t>Waters-Smith</t>
        </is>
      </c>
      <c r="D6511" t="inlineStr">
        <is>
          <t>NC-COMPUTE</t>
        </is>
      </c>
      <c r="E6511" t="inlineStr">
        <is>
          <t>Nexus Compute</t>
        </is>
      </c>
      <c r="F6511" t="n">
        <v>1</v>
      </c>
      <c r="G6511" t="n">
        <v>0.843777790545403</v>
      </c>
      <c r="H6511" t="n">
        <v>1</v>
      </c>
      <c r="I6511" t="inlineStr">
        <is>
          <t>Critical</t>
        </is>
      </c>
    </row>
    <row r="6512">
      <c r="A6512" t="inlineStr">
        <is>
          <t>SUB-00006507</t>
        </is>
      </c>
      <c r="B6512" t="inlineStr">
        <is>
          <t>CUST-001892</t>
        </is>
      </c>
      <c r="C6512" t="inlineStr">
        <is>
          <t>Hernandez-Bowman</t>
        </is>
      </c>
      <c r="D6512" t="inlineStr">
        <is>
          <t>NC-SECURITY</t>
        </is>
      </c>
      <c r="E6512" t="inlineStr">
        <is>
          <t>Nexus Cloud Security</t>
        </is>
      </c>
      <c r="F6512" t="n">
        <v>0</v>
      </c>
      <c r="G6512" t="n">
        <v>0.5019760366290072</v>
      </c>
      <c r="H6512" t="n">
        <v>1</v>
      </c>
      <c r="I6512" t="inlineStr">
        <is>
          <t>High</t>
        </is>
      </c>
    </row>
    <row r="6513">
      <c r="A6513" t="inlineStr">
        <is>
          <t>SUB-00006508</t>
        </is>
      </c>
      <c r="B6513" t="inlineStr">
        <is>
          <t>CUST-001892</t>
        </is>
      </c>
      <c r="C6513" t="inlineStr">
        <is>
          <t>Hernandez-Bowman</t>
        </is>
      </c>
      <c r="D6513" t="inlineStr">
        <is>
          <t>NC-INTEGRATION</t>
        </is>
      </c>
      <c r="E6513" t="inlineStr">
        <is>
          <t>Nexus Integration</t>
        </is>
      </c>
      <c r="F6513" t="n">
        <v>1</v>
      </c>
      <c r="G6513" t="n">
        <v>0.1938516324106019</v>
      </c>
      <c r="H6513" t="n">
        <v>0</v>
      </c>
      <c r="I6513" t="inlineStr">
        <is>
          <t>Low</t>
        </is>
      </c>
    </row>
    <row r="6514">
      <c r="A6514" t="inlineStr">
        <is>
          <t>SUB-00006509</t>
        </is>
      </c>
      <c r="B6514" t="inlineStr">
        <is>
          <t>CUST-001893</t>
        </is>
      </c>
      <c r="C6514" t="inlineStr">
        <is>
          <t>Ortega LLC</t>
        </is>
      </c>
      <c r="D6514" t="inlineStr">
        <is>
          <t>NC-CONTAINER</t>
        </is>
      </c>
      <c r="E6514" t="inlineStr">
        <is>
          <t>Nexus Container Platform</t>
        </is>
      </c>
      <c r="F6514" t="n">
        <v>0</v>
      </c>
      <c r="G6514" t="n">
        <v>0.2089989859800455</v>
      </c>
      <c r="H6514" t="n">
        <v>0</v>
      </c>
      <c r="I6514" t="inlineStr">
        <is>
          <t>Low</t>
        </is>
      </c>
    </row>
    <row r="6515">
      <c r="A6515" t="inlineStr">
        <is>
          <t>SUB-00006510</t>
        </is>
      </c>
      <c r="B6515" t="inlineStr">
        <is>
          <t>CUST-001893</t>
        </is>
      </c>
      <c r="C6515" t="inlineStr">
        <is>
          <t>Ortega LLC</t>
        </is>
      </c>
      <c r="D6515" t="inlineStr">
        <is>
          <t>NC-SECURITY</t>
        </is>
      </c>
      <c r="E6515" t="inlineStr">
        <is>
          <t>Nexus Cloud Security</t>
        </is>
      </c>
      <c r="F6515" t="n">
        <v>1</v>
      </c>
      <c r="G6515" t="n">
        <v>0.8267560591024088</v>
      </c>
      <c r="H6515" t="n">
        <v>1</v>
      </c>
      <c r="I6515" t="inlineStr">
        <is>
          <t>Critical</t>
        </is>
      </c>
    </row>
    <row r="6516">
      <c r="A6516" t="inlineStr">
        <is>
          <t>SUB-00006511</t>
        </is>
      </c>
      <c r="B6516" t="inlineStr">
        <is>
          <t>CUST-001894</t>
        </is>
      </c>
      <c r="C6516" t="inlineStr">
        <is>
          <t>Graves Group</t>
        </is>
      </c>
      <c r="D6516" t="inlineStr">
        <is>
          <t>NC-WAREHOUSE</t>
        </is>
      </c>
      <c r="E6516" t="inlineStr">
        <is>
          <t>Nexus Data Warehouse</t>
        </is>
      </c>
      <c r="F6516" t="n">
        <v>0</v>
      </c>
      <c r="G6516" t="n">
        <v>0.5110017048778938</v>
      </c>
      <c r="H6516" t="n">
        <v>1</v>
      </c>
      <c r="I6516" t="inlineStr">
        <is>
          <t>High</t>
        </is>
      </c>
    </row>
    <row r="6517">
      <c r="A6517" t="inlineStr">
        <is>
          <t>SUB-00006512</t>
        </is>
      </c>
      <c r="B6517" t="inlineStr">
        <is>
          <t>CUST-001894</t>
        </is>
      </c>
      <c r="C6517" t="inlineStr">
        <is>
          <t>Graves Group</t>
        </is>
      </c>
      <c r="D6517" t="inlineStr">
        <is>
          <t>NC-SECURITY</t>
        </is>
      </c>
      <c r="E6517" t="inlineStr">
        <is>
          <t>Nexus Cloud Security</t>
        </is>
      </c>
      <c r="F6517" t="n">
        <v>0</v>
      </c>
      <c r="G6517" t="n">
        <v>0.5200389976024958</v>
      </c>
      <c r="H6517" t="n">
        <v>1</v>
      </c>
      <c r="I6517" t="inlineStr">
        <is>
          <t>High</t>
        </is>
      </c>
    </row>
    <row r="6518">
      <c r="A6518" t="inlineStr">
        <is>
          <t>SUB-00006513</t>
        </is>
      </c>
      <c r="B6518" t="inlineStr">
        <is>
          <t>CUST-001894</t>
        </is>
      </c>
      <c r="C6518" t="inlineStr">
        <is>
          <t>Graves Group</t>
        </is>
      </c>
      <c r="D6518" t="inlineStr">
        <is>
          <t>NC-SQL</t>
        </is>
      </c>
      <c r="E6518" t="inlineStr">
        <is>
          <t>Nexus SQL Database</t>
        </is>
      </c>
      <c r="F6518" t="n">
        <v>1</v>
      </c>
      <c r="G6518" t="n">
        <v>0.8237976248619612</v>
      </c>
      <c r="H6518" t="n">
        <v>1</v>
      </c>
      <c r="I6518" t="inlineStr">
        <is>
          <t>Critical</t>
        </is>
      </c>
    </row>
    <row r="6519">
      <c r="A6519" t="inlineStr">
        <is>
          <t>SUB-00006514</t>
        </is>
      </c>
      <c r="B6519" t="inlineStr">
        <is>
          <t>CUST-001894</t>
        </is>
      </c>
      <c r="C6519" t="inlineStr">
        <is>
          <t>Graves Group</t>
        </is>
      </c>
      <c r="D6519" t="inlineStr">
        <is>
          <t>NC-CONTAINER</t>
        </is>
      </c>
      <c r="E6519" t="inlineStr">
        <is>
          <t>Nexus Container Platform</t>
        </is>
      </c>
      <c r="F6519" t="n">
        <v>1</v>
      </c>
      <c r="G6519" t="n">
        <v>0.8209833212681109</v>
      </c>
      <c r="H6519" t="n">
        <v>1</v>
      </c>
      <c r="I6519" t="inlineStr">
        <is>
          <t>Critical</t>
        </is>
      </c>
    </row>
    <row r="6520">
      <c r="A6520" t="inlineStr">
        <is>
          <t>SUB-00006515</t>
        </is>
      </c>
      <c r="B6520" t="inlineStr">
        <is>
          <t>CUST-001894</t>
        </is>
      </c>
      <c r="C6520" t="inlineStr">
        <is>
          <t>Graves Group</t>
        </is>
      </c>
      <c r="D6520" t="inlineStr">
        <is>
          <t>NC-ANALYTICS</t>
        </is>
      </c>
      <c r="E6520" t="inlineStr">
        <is>
          <t>Nexus Analytics</t>
        </is>
      </c>
      <c r="F6520" t="n">
        <v>0</v>
      </c>
      <c r="G6520" t="n">
        <v>0.8111662330364118</v>
      </c>
      <c r="H6520" t="n">
        <v>1</v>
      </c>
      <c r="I6520" t="inlineStr">
        <is>
          <t>Critical</t>
        </is>
      </c>
    </row>
    <row r="6521">
      <c r="A6521" t="inlineStr">
        <is>
          <t>SUB-00006516</t>
        </is>
      </c>
      <c r="B6521" t="inlineStr">
        <is>
          <t>CUST-001895</t>
        </is>
      </c>
      <c r="C6521" t="inlineStr">
        <is>
          <t>Smith, Zimmerman and Wise</t>
        </is>
      </c>
      <c r="D6521" t="inlineStr">
        <is>
          <t>NC-AIMODEL</t>
        </is>
      </c>
      <c r="E6521" t="inlineStr">
        <is>
          <t>Nexus AI Models</t>
        </is>
      </c>
      <c r="F6521" t="n">
        <v>0</v>
      </c>
      <c r="G6521" t="n">
        <v>0.2134956578814421</v>
      </c>
      <c r="H6521" t="n">
        <v>0</v>
      </c>
      <c r="I6521" t="inlineStr">
        <is>
          <t>Low</t>
        </is>
      </c>
    </row>
    <row r="6522">
      <c r="A6522" t="inlineStr">
        <is>
          <t>SUB-00006517</t>
        </is>
      </c>
      <c r="B6522" t="inlineStr">
        <is>
          <t>CUST-001895</t>
        </is>
      </c>
      <c r="C6522" t="inlineStr">
        <is>
          <t>Smith, Zimmerman and Wise</t>
        </is>
      </c>
      <c r="D6522" t="inlineStr">
        <is>
          <t>NC-ANALYTICS</t>
        </is>
      </c>
      <c r="E6522" t="inlineStr">
        <is>
          <t>Nexus Analytics</t>
        </is>
      </c>
      <c r="F6522" t="n">
        <v>1</v>
      </c>
      <c r="G6522" t="n">
        <v>0.8209731267850886</v>
      </c>
      <c r="H6522" t="n">
        <v>1</v>
      </c>
      <c r="I6522" t="inlineStr">
        <is>
          <t>Critical</t>
        </is>
      </c>
    </row>
    <row r="6523">
      <c r="A6523" t="inlineStr">
        <is>
          <t>SUB-00006518</t>
        </is>
      </c>
      <c r="B6523" t="inlineStr">
        <is>
          <t>CUST-001895</t>
        </is>
      </c>
      <c r="C6523" t="inlineStr">
        <is>
          <t>Smith, Zimmerman and Wise</t>
        </is>
      </c>
      <c r="D6523" t="inlineStr">
        <is>
          <t>NC-COMPUTE</t>
        </is>
      </c>
      <c r="E6523" t="inlineStr">
        <is>
          <t>Nexus Compute</t>
        </is>
      </c>
      <c r="F6523" t="n">
        <v>0</v>
      </c>
      <c r="G6523" t="n">
        <v>0.2182783777633886</v>
      </c>
      <c r="H6523" t="n">
        <v>0</v>
      </c>
      <c r="I6523" t="inlineStr">
        <is>
          <t>Low</t>
        </is>
      </c>
    </row>
    <row r="6524">
      <c r="A6524" t="inlineStr">
        <is>
          <t>SUB-00006519</t>
        </is>
      </c>
      <c r="B6524" t="inlineStr">
        <is>
          <t>CUST-001895</t>
        </is>
      </c>
      <c r="C6524" t="inlineStr">
        <is>
          <t>Smith, Zimmerman and Wise</t>
        </is>
      </c>
      <c r="D6524" t="inlineStr">
        <is>
          <t>NC-CONTAINER</t>
        </is>
      </c>
      <c r="E6524" t="inlineStr">
        <is>
          <t>Nexus Container Platform</t>
        </is>
      </c>
      <c r="F6524" t="n">
        <v>1</v>
      </c>
      <c r="G6524" t="n">
        <v>0.8254657182030591</v>
      </c>
      <c r="H6524" t="n">
        <v>1</v>
      </c>
      <c r="I6524" t="inlineStr">
        <is>
          <t>Critical</t>
        </is>
      </c>
    </row>
    <row r="6525">
      <c r="A6525" t="inlineStr">
        <is>
          <t>SUB-00006520</t>
        </is>
      </c>
      <c r="B6525" t="inlineStr">
        <is>
          <t>CUST-001895</t>
        </is>
      </c>
      <c r="C6525" t="inlineStr">
        <is>
          <t>Smith, Zimmerman and Wise</t>
        </is>
      </c>
      <c r="D6525" t="inlineStr">
        <is>
          <t>NC-SQL</t>
        </is>
      </c>
      <c r="E6525" t="inlineStr">
        <is>
          <t>Nexus SQL Database</t>
        </is>
      </c>
      <c r="F6525" t="n">
        <v>1</v>
      </c>
      <c r="G6525" t="n">
        <v>0.5376336027863965</v>
      </c>
      <c r="H6525" t="n">
        <v>1</v>
      </c>
      <c r="I6525" t="inlineStr">
        <is>
          <t>High</t>
        </is>
      </c>
    </row>
    <row r="6526">
      <c r="A6526" t="inlineStr">
        <is>
          <t>SUB-00006521</t>
        </is>
      </c>
      <c r="B6526" t="inlineStr">
        <is>
          <t>CUST-001896</t>
        </is>
      </c>
      <c r="C6526" t="inlineStr">
        <is>
          <t>Graham-Anthony</t>
        </is>
      </c>
      <c r="D6526" t="inlineStr">
        <is>
          <t>NC-CONTAINER</t>
        </is>
      </c>
      <c r="E6526" t="inlineStr">
        <is>
          <t>Nexus Container Platform</t>
        </is>
      </c>
      <c r="F6526" t="n">
        <v>0</v>
      </c>
      <c r="G6526" t="n">
        <v>0.534141865230108</v>
      </c>
      <c r="H6526" t="n">
        <v>1</v>
      </c>
      <c r="I6526" t="inlineStr">
        <is>
          <t>High</t>
        </is>
      </c>
    </row>
    <row r="6527">
      <c r="A6527" t="inlineStr">
        <is>
          <t>SUB-00006522</t>
        </is>
      </c>
      <c r="B6527" t="inlineStr">
        <is>
          <t>CUST-001897</t>
        </is>
      </c>
      <c r="C6527" t="inlineStr">
        <is>
          <t>Fernandez Inc</t>
        </is>
      </c>
      <c r="D6527" t="inlineStr">
        <is>
          <t>NC-COMPUTE</t>
        </is>
      </c>
      <c r="E6527" t="inlineStr">
        <is>
          <t>Nexus Compute</t>
        </is>
      </c>
      <c r="F6527" t="n">
        <v>1</v>
      </c>
      <c r="G6527" t="n">
        <v>0.7890394932706071</v>
      </c>
      <c r="H6527" t="n">
        <v>1</v>
      </c>
      <c r="I6527" t="inlineStr">
        <is>
          <t>Critical</t>
        </is>
      </c>
    </row>
    <row r="6528">
      <c r="A6528" t="inlineStr">
        <is>
          <t>SUB-00006523</t>
        </is>
      </c>
      <c r="B6528" t="inlineStr">
        <is>
          <t>CUST-001898</t>
        </is>
      </c>
      <c r="C6528" t="inlineStr">
        <is>
          <t>Finley-Meyers</t>
        </is>
      </c>
      <c r="D6528" t="inlineStr">
        <is>
          <t>NC-WAREHOUSE</t>
        </is>
      </c>
      <c r="E6528" t="inlineStr">
        <is>
          <t>Nexus Data Warehouse</t>
        </is>
      </c>
      <c r="F6528" t="n">
        <v>1</v>
      </c>
      <c r="G6528" t="n">
        <v>0.8045057632836732</v>
      </c>
      <c r="H6528" t="n">
        <v>1</v>
      </c>
      <c r="I6528" t="inlineStr">
        <is>
          <t>Critical</t>
        </is>
      </c>
    </row>
    <row r="6529">
      <c r="A6529" t="inlineStr">
        <is>
          <t>SUB-00006524</t>
        </is>
      </c>
      <c r="B6529" t="inlineStr">
        <is>
          <t>CUST-001899</t>
        </is>
      </c>
      <c r="C6529" t="inlineStr">
        <is>
          <t>Martinez-Nichols</t>
        </is>
      </c>
      <c r="D6529" t="inlineStr">
        <is>
          <t>NC-COMPUTE</t>
        </is>
      </c>
      <c r="E6529" t="inlineStr">
        <is>
          <t>Nexus Compute</t>
        </is>
      </c>
      <c r="F6529" t="n">
        <v>1</v>
      </c>
      <c r="G6529" t="n">
        <v>0.8513871314161479</v>
      </c>
      <c r="H6529" t="n">
        <v>1</v>
      </c>
      <c r="I6529" t="inlineStr">
        <is>
          <t>Critical</t>
        </is>
      </c>
    </row>
    <row r="6530">
      <c r="A6530" t="inlineStr">
        <is>
          <t>SUB-00006525</t>
        </is>
      </c>
      <c r="B6530" t="inlineStr">
        <is>
          <t>CUST-001899</t>
        </is>
      </c>
      <c r="C6530" t="inlineStr">
        <is>
          <t>Martinez-Nichols</t>
        </is>
      </c>
      <c r="D6530" t="inlineStr">
        <is>
          <t>NC-SECURITY</t>
        </is>
      </c>
      <c r="E6530" t="inlineStr">
        <is>
          <t>Nexus Cloud Security</t>
        </is>
      </c>
      <c r="F6530" t="n">
        <v>1</v>
      </c>
      <c r="G6530" t="n">
        <v>0.2464157741482635</v>
      </c>
      <c r="H6530" t="n">
        <v>0</v>
      </c>
      <c r="I6530" t="inlineStr">
        <is>
          <t>Low</t>
        </is>
      </c>
    </row>
    <row r="6531">
      <c r="A6531" t="inlineStr">
        <is>
          <t>SUB-00006526</t>
        </is>
      </c>
      <c r="B6531" t="inlineStr">
        <is>
          <t>CUST-001900</t>
        </is>
      </c>
      <c r="C6531" t="inlineStr">
        <is>
          <t>Cook-Turner</t>
        </is>
      </c>
      <c r="D6531" t="inlineStr">
        <is>
          <t>NC-ANALYTICS</t>
        </is>
      </c>
      <c r="E6531" t="inlineStr">
        <is>
          <t>Nexus Analytics</t>
        </is>
      </c>
      <c r="F6531" t="n">
        <v>1</v>
      </c>
      <c r="G6531" t="n">
        <v>0.5000370479636855</v>
      </c>
      <c r="H6531" t="n">
        <v>1</v>
      </c>
      <c r="I6531" t="inlineStr">
        <is>
          <t>High</t>
        </is>
      </c>
    </row>
    <row r="6532">
      <c r="A6532" t="inlineStr">
        <is>
          <t>SUB-00006527</t>
        </is>
      </c>
      <c r="B6532" t="inlineStr">
        <is>
          <t>CUST-001900</t>
        </is>
      </c>
      <c r="C6532" t="inlineStr">
        <is>
          <t>Cook-Turner</t>
        </is>
      </c>
      <c r="D6532" t="inlineStr">
        <is>
          <t>NC-CONTAINER</t>
        </is>
      </c>
      <c r="E6532" t="inlineStr">
        <is>
          <t>Nexus Container Platform</t>
        </is>
      </c>
      <c r="F6532" t="n">
        <v>1</v>
      </c>
      <c r="G6532" t="n">
        <v>0.7890456888657543</v>
      </c>
      <c r="H6532" t="n">
        <v>1</v>
      </c>
      <c r="I6532" t="inlineStr">
        <is>
          <t>Critical</t>
        </is>
      </c>
    </row>
    <row r="6533">
      <c r="A6533" t="inlineStr">
        <is>
          <t>SUB-00006528</t>
        </is>
      </c>
      <c r="B6533" t="inlineStr">
        <is>
          <t>CUST-001900</t>
        </is>
      </c>
      <c r="C6533" t="inlineStr">
        <is>
          <t>Cook-Turner</t>
        </is>
      </c>
      <c r="D6533" t="inlineStr">
        <is>
          <t>NC-STORAGE</t>
        </is>
      </c>
      <c r="E6533" t="inlineStr">
        <is>
          <t>Nexus Storage</t>
        </is>
      </c>
      <c r="F6533" t="n">
        <v>1</v>
      </c>
      <c r="G6533" t="n">
        <v>0.8057498959654458</v>
      </c>
      <c r="H6533" t="n">
        <v>1</v>
      </c>
      <c r="I6533" t="inlineStr">
        <is>
          <t>Critical</t>
        </is>
      </c>
    </row>
    <row r="6534">
      <c r="A6534" t="inlineStr">
        <is>
          <t>SUB-00006529</t>
        </is>
      </c>
      <c r="B6534" t="inlineStr">
        <is>
          <t>CUST-001900</t>
        </is>
      </c>
      <c r="C6534" t="inlineStr">
        <is>
          <t>Cook-Turner</t>
        </is>
      </c>
      <c r="D6534" t="inlineStr">
        <is>
          <t>NC-SECURITY</t>
        </is>
      </c>
      <c r="E6534" t="inlineStr">
        <is>
          <t>Nexus Cloud Security</t>
        </is>
      </c>
      <c r="F6534" t="n">
        <v>1</v>
      </c>
      <c r="G6534" t="n">
        <v>0.4902558070201959</v>
      </c>
      <c r="H6534" t="n">
        <v>0</v>
      </c>
      <c r="I6534" t="inlineStr">
        <is>
          <t>Medium</t>
        </is>
      </c>
    </row>
    <row r="6535">
      <c r="A6535" t="inlineStr">
        <is>
          <t>SUB-00006530</t>
        </is>
      </c>
      <c r="B6535" t="inlineStr">
        <is>
          <t>CUST-001900</t>
        </is>
      </c>
      <c r="C6535" t="inlineStr">
        <is>
          <t>Cook-Turner</t>
        </is>
      </c>
      <c r="D6535" t="inlineStr">
        <is>
          <t>NC-AIMODEL</t>
        </is>
      </c>
      <c r="E6535" t="inlineStr">
        <is>
          <t>Nexus AI Models</t>
        </is>
      </c>
      <c r="F6535" t="n">
        <v>1</v>
      </c>
      <c r="G6535" t="n">
        <v>0.8107257723699891</v>
      </c>
      <c r="H6535" t="n">
        <v>1</v>
      </c>
      <c r="I6535" t="inlineStr">
        <is>
          <t>Critical</t>
        </is>
      </c>
    </row>
    <row r="6536">
      <c r="A6536" t="inlineStr">
        <is>
          <t>SUB-00006531</t>
        </is>
      </c>
      <c r="B6536" t="inlineStr">
        <is>
          <t>CUST-001900</t>
        </is>
      </c>
      <c r="C6536" t="inlineStr">
        <is>
          <t>Cook-Turner</t>
        </is>
      </c>
      <c r="D6536" t="inlineStr">
        <is>
          <t>NC-WAREHOUSE</t>
        </is>
      </c>
      <c r="E6536" t="inlineStr">
        <is>
          <t>Nexus Data Warehouse</t>
        </is>
      </c>
      <c r="F6536" t="n">
        <v>0</v>
      </c>
      <c r="G6536" t="n">
        <v>0.1831091194303006</v>
      </c>
      <c r="H6536" t="n">
        <v>0</v>
      </c>
      <c r="I6536" t="inlineStr">
        <is>
          <t>Low</t>
        </is>
      </c>
    </row>
    <row r="6537">
      <c r="A6537" t="inlineStr">
        <is>
          <t>SUB-00006532</t>
        </is>
      </c>
      <c r="B6537" t="inlineStr">
        <is>
          <t>CUST-001901</t>
        </is>
      </c>
      <c r="C6537" t="inlineStr">
        <is>
          <t>Chen Ltd</t>
        </is>
      </c>
      <c r="D6537" t="inlineStr">
        <is>
          <t>NC-CONTAINER</t>
        </is>
      </c>
      <c r="E6537" t="inlineStr">
        <is>
          <t>Nexus Container Platform</t>
        </is>
      </c>
      <c r="F6537" t="n">
        <v>1</v>
      </c>
      <c r="G6537" t="n">
        <v>0.8037808652268471</v>
      </c>
      <c r="H6537" t="n">
        <v>1</v>
      </c>
      <c r="I6537" t="inlineStr">
        <is>
          <t>Critical</t>
        </is>
      </c>
    </row>
    <row r="6538">
      <c r="A6538" t="inlineStr">
        <is>
          <t>SUB-00006533</t>
        </is>
      </c>
      <c r="B6538" t="inlineStr">
        <is>
          <t>CUST-001902</t>
        </is>
      </c>
      <c r="C6538" t="inlineStr">
        <is>
          <t>Diaz LLC</t>
        </is>
      </c>
      <c r="D6538" t="inlineStr">
        <is>
          <t>NC-COMPUTE</t>
        </is>
      </c>
      <c r="E6538" t="inlineStr">
        <is>
          <t>Nexus Compute</t>
        </is>
      </c>
      <c r="F6538" t="n">
        <v>0</v>
      </c>
      <c r="G6538" t="n">
        <v>0.5680491694032936</v>
      </c>
      <c r="H6538" t="n">
        <v>1</v>
      </c>
      <c r="I6538" t="inlineStr">
        <is>
          <t>High</t>
        </is>
      </c>
    </row>
    <row r="6539">
      <c r="A6539" t="inlineStr">
        <is>
          <t>SUB-00006534</t>
        </is>
      </c>
      <c r="B6539" t="inlineStr">
        <is>
          <t>CUST-001902</t>
        </is>
      </c>
      <c r="C6539" t="inlineStr">
        <is>
          <t>Diaz LLC</t>
        </is>
      </c>
      <c r="D6539" t="inlineStr">
        <is>
          <t>NC-INTEGRATION</t>
        </is>
      </c>
      <c r="E6539" t="inlineStr">
        <is>
          <t>Nexus Integration</t>
        </is>
      </c>
      <c r="F6539" t="n">
        <v>1</v>
      </c>
      <c r="G6539" t="n">
        <v>0.8341988552622817</v>
      </c>
      <c r="H6539" t="n">
        <v>1</v>
      </c>
      <c r="I6539" t="inlineStr">
        <is>
          <t>Critical</t>
        </is>
      </c>
    </row>
    <row r="6540">
      <c r="A6540" t="inlineStr">
        <is>
          <t>SUB-00006535</t>
        </is>
      </c>
      <c r="B6540" t="inlineStr">
        <is>
          <t>CUST-001903</t>
        </is>
      </c>
      <c r="C6540" t="inlineStr">
        <is>
          <t>Randall LLC</t>
        </is>
      </c>
      <c r="D6540" t="inlineStr">
        <is>
          <t>NC-SQL</t>
        </is>
      </c>
      <c r="E6540" t="inlineStr">
        <is>
          <t>Nexus SQL Database</t>
        </is>
      </c>
      <c r="F6540" t="n">
        <v>1</v>
      </c>
      <c r="G6540" t="n">
        <v>0.8473221351264419</v>
      </c>
      <c r="H6540" t="n">
        <v>1</v>
      </c>
      <c r="I6540" t="inlineStr">
        <is>
          <t>Critical</t>
        </is>
      </c>
    </row>
    <row r="6541">
      <c r="A6541" t="inlineStr">
        <is>
          <t>SUB-00006536</t>
        </is>
      </c>
      <c r="B6541" t="inlineStr">
        <is>
          <t>CUST-001904</t>
        </is>
      </c>
      <c r="C6541" t="inlineStr">
        <is>
          <t>Harris, Spencer and Ponce</t>
        </is>
      </c>
      <c r="D6541" t="inlineStr">
        <is>
          <t>NC-COMPUTE</t>
        </is>
      </c>
      <c r="E6541" t="inlineStr">
        <is>
          <t>Nexus Compute</t>
        </is>
      </c>
      <c r="F6541" t="n">
        <v>1</v>
      </c>
      <c r="G6541" t="n">
        <v>0.5346042819808591</v>
      </c>
      <c r="H6541" t="n">
        <v>1</v>
      </c>
      <c r="I6541" t="inlineStr">
        <is>
          <t>High</t>
        </is>
      </c>
    </row>
    <row r="6542">
      <c r="A6542" t="inlineStr">
        <is>
          <t>SUB-00006537</t>
        </is>
      </c>
      <c r="B6542" t="inlineStr">
        <is>
          <t>CUST-001904</t>
        </is>
      </c>
      <c r="C6542" t="inlineStr">
        <is>
          <t>Harris, Spencer and Ponce</t>
        </is>
      </c>
      <c r="D6542" t="inlineStr">
        <is>
          <t>NC-CONTAINER</t>
        </is>
      </c>
      <c r="E6542" t="inlineStr">
        <is>
          <t>Nexus Container Platform</t>
        </is>
      </c>
      <c r="F6542" t="n">
        <v>1</v>
      </c>
      <c r="G6542" t="n">
        <v>0.2118947133716204</v>
      </c>
      <c r="H6542" t="n">
        <v>0</v>
      </c>
      <c r="I6542" t="inlineStr">
        <is>
          <t>Low</t>
        </is>
      </c>
    </row>
    <row r="6543">
      <c r="A6543" t="inlineStr">
        <is>
          <t>SUB-00006538</t>
        </is>
      </c>
      <c r="B6543" t="inlineStr">
        <is>
          <t>CUST-001905</t>
        </is>
      </c>
      <c r="C6543" t="inlineStr">
        <is>
          <t>Lee, Dominguez and Mosley</t>
        </is>
      </c>
      <c r="D6543" t="inlineStr">
        <is>
          <t>NC-SECURITY</t>
        </is>
      </c>
      <c r="E6543" t="inlineStr">
        <is>
          <t>Nexus Cloud Security</t>
        </is>
      </c>
      <c r="F6543" t="n">
        <v>0</v>
      </c>
      <c r="G6543" t="n">
        <v>0.4840828083767738</v>
      </c>
      <c r="H6543" t="n">
        <v>0</v>
      </c>
      <c r="I6543" t="inlineStr">
        <is>
          <t>Medium</t>
        </is>
      </c>
    </row>
    <row r="6544">
      <c r="A6544" t="inlineStr">
        <is>
          <t>SUB-00006539</t>
        </is>
      </c>
      <c r="B6544" t="inlineStr">
        <is>
          <t>CUST-001905</t>
        </is>
      </c>
      <c r="C6544" t="inlineStr">
        <is>
          <t>Lee, Dominguez and Mosley</t>
        </is>
      </c>
      <c r="D6544" t="inlineStr">
        <is>
          <t>NC-STORAGE</t>
        </is>
      </c>
      <c r="E6544" t="inlineStr">
        <is>
          <t>Nexus Storage</t>
        </is>
      </c>
      <c r="F6544" t="n">
        <v>1</v>
      </c>
      <c r="G6544" t="n">
        <v>0.1961291220310867</v>
      </c>
      <c r="H6544" t="n">
        <v>0</v>
      </c>
      <c r="I6544" t="inlineStr">
        <is>
          <t>Low</t>
        </is>
      </c>
    </row>
    <row r="6545">
      <c r="A6545" t="inlineStr">
        <is>
          <t>SUB-00006540</t>
        </is>
      </c>
      <c r="B6545" t="inlineStr">
        <is>
          <t>CUST-001905</t>
        </is>
      </c>
      <c r="C6545" t="inlineStr">
        <is>
          <t>Lee, Dominguez and Mosley</t>
        </is>
      </c>
      <c r="D6545" t="inlineStr">
        <is>
          <t>NC-AIMODEL</t>
        </is>
      </c>
      <c r="E6545" t="inlineStr">
        <is>
          <t>Nexus AI Models</t>
        </is>
      </c>
      <c r="F6545" t="n">
        <v>0</v>
      </c>
      <c r="G6545" t="n">
        <v>0.5095776504344317</v>
      </c>
      <c r="H6545" t="n">
        <v>1</v>
      </c>
      <c r="I6545" t="inlineStr">
        <is>
          <t>High</t>
        </is>
      </c>
    </row>
    <row r="6546">
      <c r="A6546" t="inlineStr">
        <is>
          <t>SUB-00006541</t>
        </is>
      </c>
      <c r="B6546" t="inlineStr">
        <is>
          <t>CUST-001905</t>
        </is>
      </c>
      <c r="C6546" t="inlineStr">
        <is>
          <t>Lee, Dominguez and Mosley</t>
        </is>
      </c>
      <c r="D6546" t="inlineStr">
        <is>
          <t>NC-CONTAINER</t>
        </is>
      </c>
      <c r="E6546" t="inlineStr">
        <is>
          <t>Nexus Container Platform</t>
        </is>
      </c>
      <c r="F6546" t="n">
        <v>1</v>
      </c>
      <c r="G6546" t="n">
        <v>0.1857870273926374</v>
      </c>
      <c r="H6546" t="n">
        <v>0</v>
      </c>
      <c r="I6546" t="inlineStr">
        <is>
          <t>Low</t>
        </is>
      </c>
    </row>
    <row r="6547">
      <c r="A6547" t="inlineStr">
        <is>
          <t>SUB-00006542</t>
        </is>
      </c>
      <c r="B6547" t="inlineStr">
        <is>
          <t>CUST-001905</t>
        </is>
      </c>
      <c r="C6547" t="inlineStr">
        <is>
          <t>Lee, Dominguez and Mosley</t>
        </is>
      </c>
      <c r="D6547" t="inlineStr">
        <is>
          <t>NC-WAREHOUSE</t>
        </is>
      </c>
      <c r="E6547" t="inlineStr">
        <is>
          <t>Nexus Data Warehouse</t>
        </is>
      </c>
      <c r="F6547" t="n">
        <v>0</v>
      </c>
      <c r="G6547" t="n">
        <v>0.5079339557823456</v>
      </c>
      <c r="H6547" t="n">
        <v>1</v>
      </c>
      <c r="I6547" t="inlineStr">
        <is>
          <t>High</t>
        </is>
      </c>
    </row>
    <row r="6548">
      <c r="A6548" t="inlineStr">
        <is>
          <t>SUB-00006543</t>
        </is>
      </c>
      <c r="B6548" t="inlineStr">
        <is>
          <t>CUST-001906</t>
        </is>
      </c>
      <c r="C6548" t="inlineStr">
        <is>
          <t>Barker, Tucker and Mcclure</t>
        </is>
      </c>
      <c r="D6548" t="inlineStr">
        <is>
          <t>NC-ANALYTICS</t>
        </is>
      </c>
      <c r="E6548" t="inlineStr">
        <is>
          <t>Nexus Analytics</t>
        </is>
      </c>
      <c r="F6548" t="n">
        <v>1</v>
      </c>
      <c r="G6548" t="n">
        <v>0.5219750002341175</v>
      </c>
      <c r="H6548" t="n">
        <v>1</v>
      </c>
      <c r="I6548" t="inlineStr">
        <is>
          <t>High</t>
        </is>
      </c>
    </row>
    <row r="6549">
      <c r="A6549" t="inlineStr">
        <is>
          <t>SUB-00006544</t>
        </is>
      </c>
      <c r="B6549" t="inlineStr">
        <is>
          <t>CUST-001906</t>
        </is>
      </c>
      <c r="C6549" t="inlineStr">
        <is>
          <t>Barker, Tucker and Mcclure</t>
        </is>
      </c>
      <c r="D6549" t="inlineStr">
        <is>
          <t>NC-INTEGRATION</t>
        </is>
      </c>
      <c r="E6549" t="inlineStr">
        <is>
          <t>Nexus Integration</t>
        </is>
      </c>
      <c r="F6549" t="n">
        <v>1</v>
      </c>
      <c r="G6549" t="n">
        <v>0.8078173455688582</v>
      </c>
      <c r="H6549" t="n">
        <v>1</v>
      </c>
      <c r="I6549" t="inlineStr">
        <is>
          <t>Critical</t>
        </is>
      </c>
    </row>
    <row r="6550">
      <c r="A6550" t="inlineStr">
        <is>
          <t>SUB-00006545</t>
        </is>
      </c>
      <c r="B6550" t="inlineStr">
        <is>
          <t>CUST-001906</t>
        </is>
      </c>
      <c r="C6550" t="inlineStr">
        <is>
          <t>Barker, Tucker and Mcclure</t>
        </is>
      </c>
      <c r="D6550" t="inlineStr">
        <is>
          <t>NC-STORAGE</t>
        </is>
      </c>
      <c r="E6550" t="inlineStr">
        <is>
          <t>Nexus Storage</t>
        </is>
      </c>
      <c r="F6550" t="n">
        <v>0</v>
      </c>
      <c r="G6550" t="n">
        <v>0.1995817423674213</v>
      </c>
      <c r="H6550" t="n">
        <v>0</v>
      </c>
      <c r="I6550" t="inlineStr">
        <is>
          <t>Low</t>
        </is>
      </c>
    </row>
    <row r="6551">
      <c r="A6551" t="inlineStr">
        <is>
          <t>SUB-00006546</t>
        </is>
      </c>
      <c r="B6551" t="inlineStr">
        <is>
          <t>CUST-001906</t>
        </is>
      </c>
      <c r="C6551" t="inlineStr">
        <is>
          <t>Barker, Tucker and Mcclure</t>
        </is>
      </c>
      <c r="D6551" t="inlineStr">
        <is>
          <t>NC-COMPUTE</t>
        </is>
      </c>
      <c r="E6551" t="inlineStr">
        <is>
          <t>Nexus Compute</t>
        </is>
      </c>
      <c r="F6551" t="n">
        <v>1</v>
      </c>
      <c r="G6551" t="n">
        <v>0.8143047830568877</v>
      </c>
      <c r="H6551" t="n">
        <v>1</v>
      </c>
      <c r="I6551" t="inlineStr">
        <is>
          <t>Critical</t>
        </is>
      </c>
    </row>
    <row r="6552">
      <c r="A6552" t="inlineStr">
        <is>
          <t>SUB-00006547</t>
        </is>
      </c>
      <c r="B6552" t="inlineStr">
        <is>
          <t>CUST-001906</t>
        </is>
      </c>
      <c r="C6552" t="inlineStr">
        <is>
          <t>Barker, Tucker and Mcclure</t>
        </is>
      </c>
      <c r="D6552" t="inlineStr">
        <is>
          <t>NC-WAREHOUSE</t>
        </is>
      </c>
      <c r="E6552" t="inlineStr">
        <is>
          <t>Nexus Data Warehouse</t>
        </is>
      </c>
      <c r="F6552" t="n">
        <v>1</v>
      </c>
      <c r="G6552" t="n">
        <v>0.8241589674311318</v>
      </c>
      <c r="H6552" t="n">
        <v>1</v>
      </c>
      <c r="I6552" t="inlineStr">
        <is>
          <t>Critical</t>
        </is>
      </c>
    </row>
    <row r="6553">
      <c r="A6553" t="inlineStr">
        <is>
          <t>SUB-00006548</t>
        </is>
      </c>
      <c r="B6553" t="inlineStr">
        <is>
          <t>CUST-001906</t>
        </is>
      </c>
      <c r="C6553" t="inlineStr">
        <is>
          <t>Barker, Tucker and Mcclure</t>
        </is>
      </c>
      <c r="D6553" t="inlineStr">
        <is>
          <t>NC-CONTAINER</t>
        </is>
      </c>
      <c r="E6553" t="inlineStr">
        <is>
          <t>Nexus Container Platform</t>
        </is>
      </c>
      <c r="F6553" t="n">
        <v>1</v>
      </c>
      <c r="G6553" t="n">
        <v>0.8095169988422665</v>
      </c>
      <c r="H6553" t="n">
        <v>1</v>
      </c>
      <c r="I6553" t="inlineStr">
        <is>
          <t>Critical</t>
        </is>
      </c>
    </row>
    <row r="6554">
      <c r="A6554" t="inlineStr">
        <is>
          <t>SUB-00006549</t>
        </is>
      </c>
      <c r="B6554" t="inlineStr">
        <is>
          <t>CUST-001907</t>
        </is>
      </c>
      <c r="C6554" t="inlineStr">
        <is>
          <t>Moss-Taylor</t>
        </is>
      </c>
      <c r="D6554" t="inlineStr">
        <is>
          <t>NC-INTEGRATION</t>
        </is>
      </c>
      <c r="E6554" t="inlineStr">
        <is>
          <t>Nexus Integration</t>
        </is>
      </c>
      <c r="F6554" t="n">
        <v>1</v>
      </c>
      <c r="G6554" t="n">
        <v>0.8326811056801465</v>
      </c>
      <c r="H6554" t="n">
        <v>1</v>
      </c>
      <c r="I6554" t="inlineStr">
        <is>
          <t>Critical</t>
        </is>
      </c>
    </row>
    <row r="6555">
      <c r="A6555" t="inlineStr">
        <is>
          <t>SUB-00006550</t>
        </is>
      </c>
      <c r="B6555" t="inlineStr">
        <is>
          <t>CUST-001907</t>
        </is>
      </c>
      <c r="C6555" t="inlineStr">
        <is>
          <t>Moss-Taylor</t>
        </is>
      </c>
      <c r="D6555" t="inlineStr">
        <is>
          <t>NC-SECURITY</t>
        </is>
      </c>
      <c r="E6555" t="inlineStr">
        <is>
          <t>Nexus Cloud Security</t>
        </is>
      </c>
      <c r="F6555" t="n">
        <v>1</v>
      </c>
      <c r="G6555" t="n">
        <v>0.221780309371513</v>
      </c>
      <c r="H6555" t="n">
        <v>0</v>
      </c>
      <c r="I6555" t="inlineStr">
        <is>
          <t>Low</t>
        </is>
      </c>
    </row>
    <row r="6556">
      <c r="A6556" t="inlineStr">
        <is>
          <t>SUB-00006551</t>
        </is>
      </c>
      <c r="B6556" t="inlineStr">
        <is>
          <t>CUST-001908</t>
        </is>
      </c>
      <c r="C6556" t="inlineStr">
        <is>
          <t>Johnson PLC</t>
        </is>
      </c>
      <c r="D6556" t="inlineStr">
        <is>
          <t>NC-AIMODEL</t>
        </is>
      </c>
      <c r="E6556" t="inlineStr">
        <is>
          <t>Nexus AI Models</t>
        </is>
      </c>
      <c r="F6556" t="n">
        <v>0</v>
      </c>
      <c r="G6556" t="n">
        <v>0.5219480265759009</v>
      </c>
      <c r="H6556" t="n">
        <v>1</v>
      </c>
      <c r="I6556" t="inlineStr">
        <is>
          <t>High</t>
        </is>
      </c>
    </row>
    <row r="6557">
      <c r="A6557" t="inlineStr">
        <is>
          <t>SUB-00006552</t>
        </is>
      </c>
      <c r="B6557" t="inlineStr">
        <is>
          <t>CUST-001908</t>
        </is>
      </c>
      <c r="C6557" t="inlineStr">
        <is>
          <t>Johnson PLC</t>
        </is>
      </c>
      <c r="D6557" t="inlineStr">
        <is>
          <t>NC-SQL</t>
        </is>
      </c>
      <c r="E6557" t="inlineStr">
        <is>
          <t>Nexus SQL Database</t>
        </is>
      </c>
      <c r="F6557" t="n">
        <v>0</v>
      </c>
      <c r="G6557" t="n">
        <v>0.4900171336723993</v>
      </c>
      <c r="H6557" t="n">
        <v>0</v>
      </c>
      <c r="I6557" t="inlineStr">
        <is>
          <t>Medium</t>
        </is>
      </c>
    </row>
    <row r="6558">
      <c r="A6558" t="inlineStr">
        <is>
          <t>SUB-00006553</t>
        </is>
      </c>
      <c r="B6558" t="inlineStr">
        <is>
          <t>CUST-001908</t>
        </is>
      </c>
      <c r="C6558" t="inlineStr">
        <is>
          <t>Johnson PLC</t>
        </is>
      </c>
      <c r="D6558" t="inlineStr">
        <is>
          <t>NC-STORAGE</t>
        </is>
      </c>
      <c r="E6558" t="inlineStr">
        <is>
          <t>Nexus Storage</t>
        </is>
      </c>
      <c r="F6558" t="n">
        <v>0</v>
      </c>
      <c r="G6558" t="n">
        <v>0.1957759800771339</v>
      </c>
      <c r="H6558" t="n">
        <v>0</v>
      </c>
      <c r="I6558" t="inlineStr">
        <is>
          <t>Low</t>
        </is>
      </c>
    </row>
    <row r="6559">
      <c r="A6559" t="inlineStr">
        <is>
          <t>SUB-00006554</t>
        </is>
      </c>
      <c r="B6559" t="inlineStr">
        <is>
          <t>CUST-001908</t>
        </is>
      </c>
      <c r="C6559" t="inlineStr">
        <is>
          <t>Johnson PLC</t>
        </is>
      </c>
      <c r="D6559" t="inlineStr">
        <is>
          <t>NC-AISEARCH</t>
        </is>
      </c>
      <c r="E6559" t="inlineStr">
        <is>
          <t>Nexus AI Search</t>
        </is>
      </c>
      <c r="F6559" t="n">
        <v>0</v>
      </c>
      <c r="G6559" t="n">
        <v>0.2002952809044423</v>
      </c>
      <c r="H6559" t="n">
        <v>0</v>
      </c>
      <c r="I6559" t="inlineStr">
        <is>
          <t>Low</t>
        </is>
      </c>
    </row>
    <row r="6560">
      <c r="A6560" t="inlineStr">
        <is>
          <t>SUB-00006555</t>
        </is>
      </c>
      <c r="B6560" t="inlineStr">
        <is>
          <t>CUST-001908</t>
        </is>
      </c>
      <c r="C6560" t="inlineStr">
        <is>
          <t>Johnson PLC</t>
        </is>
      </c>
      <c r="D6560" t="inlineStr">
        <is>
          <t>NC-INTEGRATION</t>
        </is>
      </c>
      <c r="E6560" t="inlineStr">
        <is>
          <t>Nexus Integration</t>
        </is>
      </c>
      <c r="F6560" t="n">
        <v>0</v>
      </c>
      <c r="G6560" t="n">
        <v>0.4786734622636639</v>
      </c>
      <c r="H6560" t="n">
        <v>0</v>
      </c>
      <c r="I6560" t="inlineStr">
        <is>
          <t>Medium</t>
        </is>
      </c>
    </row>
    <row r="6561">
      <c r="A6561" t="inlineStr">
        <is>
          <t>SUB-00006556</t>
        </is>
      </c>
      <c r="B6561" t="inlineStr">
        <is>
          <t>CUST-001908</t>
        </is>
      </c>
      <c r="C6561" t="inlineStr">
        <is>
          <t>Johnson PLC</t>
        </is>
      </c>
      <c r="D6561" t="inlineStr">
        <is>
          <t>NC-CONTAINER</t>
        </is>
      </c>
      <c r="E6561" t="inlineStr">
        <is>
          <t>Nexus Container Platform</t>
        </is>
      </c>
      <c r="F6561" t="n">
        <v>1</v>
      </c>
      <c r="G6561" t="n">
        <v>0.8015422152191434</v>
      </c>
      <c r="H6561" t="n">
        <v>1</v>
      </c>
      <c r="I6561" t="inlineStr">
        <is>
          <t>Critical</t>
        </is>
      </c>
    </row>
    <row r="6562">
      <c r="A6562" t="inlineStr">
        <is>
          <t>SUB-00006557</t>
        </is>
      </c>
      <c r="B6562" t="inlineStr">
        <is>
          <t>CUST-001909</t>
        </is>
      </c>
      <c r="C6562" t="inlineStr">
        <is>
          <t>Burns Inc</t>
        </is>
      </c>
      <c r="D6562" t="inlineStr">
        <is>
          <t>NC-INTEGRATION</t>
        </is>
      </c>
      <c r="E6562" t="inlineStr">
        <is>
          <t>Nexus Integration</t>
        </is>
      </c>
      <c r="F6562" t="n">
        <v>0</v>
      </c>
      <c r="G6562" t="n">
        <v>0.8154865662310559</v>
      </c>
      <c r="H6562" t="n">
        <v>1</v>
      </c>
      <c r="I6562" t="inlineStr">
        <is>
          <t>Critical</t>
        </is>
      </c>
    </row>
    <row r="6563">
      <c r="A6563" t="inlineStr">
        <is>
          <t>SUB-00006558</t>
        </is>
      </c>
      <c r="B6563" t="inlineStr">
        <is>
          <t>CUST-001909</t>
        </is>
      </c>
      <c r="C6563" t="inlineStr">
        <is>
          <t>Burns Inc</t>
        </is>
      </c>
      <c r="D6563" t="inlineStr">
        <is>
          <t>NC-COMPUTE</t>
        </is>
      </c>
      <c r="E6563" t="inlineStr">
        <is>
          <t>Nexus Compute</t>
        </is>
      </c>
      <c r="F6563" t="n">
        <v>1</v>
      </c>
      <c r="G6563" t="n">
        <v>0.5156427957185985</v>
      </c>
      <c r="H6563" t="n">
        <v>1</v>
      </c>
      <c r="I6563" t="inlineStr">
        <is>
          <t>High</t>
        </is>
      </c>
    </row>
    <row r="6564">
      <c r="A6564" t="inlineStr">
        <is>
          <t>SUB-00006559</t>
        </is>
      </c>
      <c r="B6564" t="inlineStr">
        <is>
          <t>CUST-001909</t>
        </is>
      </c>
      <c r="C6564" t="inlineStr">
        <is>
          <t>Burns Inc</t>
        </is>
      </c>
      <c r="D6564" t="inlineStr">
        <is>
          <t>NC-STORAGE</t>
        </is>
      </c>
      <c r="E6564" t="inlineStr">
        <is>
          <t>Nexus Storage</t>
        </is>
      </c>
      <c r="F6564" t="n">
        <v>1</v>
      </c>
      <c r="G6564" t="n">
        <v>0.5153803711323439</v>
      </c>
      <c r="H6564" t="n">
        <v>1</v>
      </c>
      <c r="I6564" t="inlineStr">
        <is>
          <t>High</t>
        </is>
      </c>
    </row>
    <row r="6565">
      <c r="A6565" t="inlineStr">
        <is>
          <t>SUB-00006560</t>
        </is>
      </c>
      <c r="B6565" t="inlineStr">
        <is>
          <t>CUST-001910</t>
        </is>
      </c>
      <c r="C6565" t="inlineStr">
        <is>
          <t>Schneider, Porter and Hanna</t>
        </is>
      </c>
      <c r="D6565" t="inlineStr">
        <is>
          <t>NC-CONTAINER</t>
        </is>
      </c>
      <c r="E6565" t="inlineStr">
        <is>
          <t>Nexus Container Platform</t>
        </is>
      </c>
      <c r="F6565" t="n">
        <v>0</v>
      </c>
      <c r="G6565" t="n">
        <v>0.460502831353784</v>
      </c>
      <c r="H6565" t="n">
        <v>0</v>
      </c>
      <c r="I6565" t="inlineStr">
        <is>
          <t>Medium</t>
        </is>
      </c>
    </row>
    <row r="6566">
      <c r="A6566" t="inlineStr">
        <is>
          <t>SUB-00006561</t>
        </is>
      </c>
      <c r="B6566" t="inlineStr">
        <is>
          <t>CUST-001910</t>
        </is>
      </c>
      <c r="C6566" t="inlineStr">
        <is>
          <t>Schneider, Porter and Hanna</t>
        </is>
      </c>
      <c r="D6566" t="inlineStr">
        <is>
          <t>NC-SQL</t>
        </is>
      </c>
      <c r="E6566" t="inlineStr">
        <is>
          <t>Nexus SQL Database</t>
        </is>
      </c>
      <c r="F6566" t="n">
        <v>1</v>
      </c>
      <c r="G6566" t="n">
        <v>0.4570497319214233</v>
      </c>
      <c r="H6566" t="n">
        <v>0</v>
      </c>
      <c r="I6566" t="inlineStr">
        <is>
          <t>Medium</t>
        </is>
      </c>
    </row>
    <row r="6567">
      <c r="A6567" t="inlineStr">
        <is>
          <t>SUB-00006562</t>
        </is>
      </c>
      <c r="B6567" t="inlineStr">
        <is>
          <t>CUST-001911</t>
        </is>
      </c>
      <c r="C6567" t="inlineStr">
        <is>
          <t>Levy-Smith</t>
        </is>
      </c>
      <c r="D6567" t="inlineStr">
        <is>
          <t>NC-CONTAINER</t>
        </is>
      </c>
      <c r="E6567" t="inlineStr">
        <is>
          <t>Nexus Container Platform</t>
        </is>
      </c>
      <c r="F6567" t="n">
        <v>1</v>
      </c>
      <c r="G6567" t="n">
        <v>0.7631923788771091</v>
      </c>
      <c r="H6567" t="n">
        <v>1</v>
      </c>
      <c r="I6567" t="inlineStr">
        <is>
          <t>Critical</t>
        </is>
      </c>
    </row>
    <row r="6568">
      <c r="A6568" t="inlineStr">
        <is>
          <t>SUB-00006563</t>
        </is>
      </c>
      <c r="B6568" t="inlineStr">
        <is>
          <t>CUST-001911</t>
        </is>
      </c>
      <c r="C6568" t="inlineStr">
        <is>
          <t>Levy-Smith</t>
        </is>
      </c>
      <c r="D6568" t="inlineStr">
        <is>
          <t>NC-STORAGE</t>
        </is>
      </c>
      <c r="E6568" t="inlineStr">
        <is>
          <t>Nexus Storage</t>
        </is>
      </c>
      <c r="F6568" t="n">
        <v>1</v>
      </c>
      <c r="G6568" t="n">
        <v>0.1947265699160263</v>
      </c>
      <c r="H6568" t="n">
        <v>0</v>
      </c>
      <c r="I6568" t="inlineStr">
        <is>
          <t>Low</t>
        </is>
      </c>
    </row>
    <row r="6569">
      <c r="A6569" t="inlineStr">
        <is>
          <t>SUB-00006564</t>
        </is>
      </c>
      <c r="B6569" t="inlineStr">
        <is>
          <t>CUST-001911</t>
        </is>
      </c>
      <c r="C6569" t="inlineStr">
        <is>
          <t>Levy-Smith</t>
        </is>
      </c>
      <c r="D6569" t="inlineStr">
        <is>
          <t>NC-AISEARCH</t>
        </is>
      </c>
      <c r="E6569" t="inlineStr">
        <is>
          <t>Nexus AI Search</t>
        </is>
      </c>
      <c r="F6569" t="n">
        <v>1</v>
      </c>
      <c r="G6569" t="n">
        <v>0.8246850369055699</v>
      </c>
      <c r="H6569" t="n">
        <v>1</v>
      </c>
      <c r="I6569" t="inlineStr">
        <is>
          <t>Critical</t>
        </is>
      </c>
    </row>
    <row r="6570">
      <c r="A6570" t="inlineStr">
        <is>
          <t>SUB-00006565</t>
        </is>
      </c>
      <c r="B6570" t="inlineStr">
        <is>
          <t>CUST-001911</t>
        </is>
      </c>
      <c r="C6570" t="inlineStr">
        <is>
          <t>Levy-Smith</t>
        </is>
      </c>
      <c r="D6570" t="inlineStr">
        <is>
          <t>NC-SECURITY</t>
        </is>
      </c>
      <c r="E6570" t="inlineStr">
        <is>
          <t>Nexus Cloud Security</t>
        </is>
      </c>
      <c r="F6570" t="n">
        <v>0</v>
      </c>
      <c r="G6570" t="n">
        <v>0.2251789737169646</v>
      </c>
      <c r="H6570" t="n">
        <v>0</v>
      </c>
      <c r="I6570" t="inlineStr">
        <is>
          <t>Low</t>
        </is>
      </c>
    </row>
    <row r="6571">
      <c r="A6571" t="inlineStr">
        <is>
          <t>SUB-00006566</t>
        </is>
      </c>
      <c r="B6571" t="inlineStr">
        <is>
          <t>CUST-001911</t>
        </is>
      </c>
      <c r="C6571" t="inlineStr">
        <is>
          <t>Levy-Smith</t>
        </is>
      </c>
      <c r="D6571" t="inlineStr">
        <is>
          <t>NC-AIMODEL</t>
        </is>
      </c>
      <c r="E6571" t="inlineStr">
        <is>
          <t>Nexus AI Models</t>
        </is>
      </c>
      <c r="F6571" t="n">
        <v>0</v>
      </c>
      <c r="G6571" t="n">
        <v>0.2139718222800933</v>
      </c>
      <c r="H6571" t="n">
        <v>0</v>
      </c>
      <c r="I6571" t="inlineStr">
        <is>
          <t>Low</t>
        </is>
      </c>
    </row>
    <row r="6572">
      <c r="A6572" t="inlineStr">
        <is>
          <t>SUB-00006567</t>
        </is>
      </c>
      <c r="B6572" t="inlineStr">
        <is>
          <t>CUST-001912</t>
        </is>
      </c>
      <c r="C6572" t="inlineStr">
        <is>
          <t>Brown-French</t>
        </is>
      </c>
      <c r="D6572" t="inlineStr">
        <is>
          <t>NC-WAREHOUSE</t>
        </is>
      </c>
      <c r="E6572" t="inlineStr">
        <is>
          <t>Nexus Data Warehouse</t>
        </is>
      </c>
      <c r="F6572" t="n">
        <v>1</v>
      </c>
      <c r="G6572" t="n">
        <v>0.8494176377337875</v>
      </c>
      <c r="H6572" t="n">
        <v>1</v>
      </c>
      <c r="I6572" t="inlineStr">
        <is>
          <t>Critical</t>
        </is>
      </c>
    </row>
    <row r="6573">
      <c r="A6573" t="inlineStr">
        <is>
          <t>SUB-00006568</t>
        </is>
      </c>
      <c r="B6573" t="inlineStr">
        <is>
          <t>CUST-001912</t>
        </is>
      </c>
      <c r="C6573" t="inlineStr">
        <is>
          <t>Brown-French</t>
        </is>
      </c>
      <c r="D6573" t="inlineStr">
        <is>
          <t>NC-SQL</t>
        </is>
      </c>
      <c r="E6573" t="inlineStr">
        <is>
          <t>Nexus SQL Database</t>
        </is>
      </c>
      <c r="F6573" t="n">
        <v>1</v>
      </c>
      <c r="G6573" t="n">
        <v>0.5816001421136394</v>
      </c>
      <c r="H6573" t="n">
        <v>1</v>
      </c>
      <c r="I6573" t="inlineStr">
        <is>
          <t>High</t>
        </is>
      </c>
    </row>
    <row r="6574">
      <c r="A6574" t="inlineStr">
        <is>
          <t>SUB-00006569</t>
        </is>
      </c>
      <c r="B6574" t="inlineStr">
        <is>
          <t>CUST-001912</t>
        </is>
      </c>
      <c r="C6574" t="inlineStr">
        <is>
          <t>Brown-French</t>
        </is>
      </c>
      <c r="D6574" t="inlineStr">
        <is>
          <t>NC-AIMODEL</t>
        </is>
      </c>
      <c r="E6574" t="inlineStr">
        <is>
          <t>Nexus AI Models</t>
        </is>
      </c>
      <c r="F6574" t="n">
        <v>1</v>
      </c>
      <c r="G6574" t="n">
        <v>0.595193285972037</v>
      </c>
      <c r="H6574" t="n">
        <v>1</v>
      </c>
      <c r="I6574" t="inlineStr">
        <is>
          <t>High</t>
        </is>
      </c>
    </row>
    <row r="6575">
      <c r="A6575" t="inlineStr">
        <is>
          <t>SUB-00006570</t>
        </is>
      </c>
      <c r="B6575" t="inlineStr">
        <is>
          <t>CUST-001913</t>
        </is>
      </c>
      <c r="C6575" t="inlineStr">
        <is>
          <t>Sullivan and Sons</t>
        </is>
      </c>
      <c r="D6575" t="inlineStr">
        <is>
          <t>NC-WAREHOUSE</t>
        </is>
      </c>
      <c r="E6575" t="inlineStr">
        <is>
          <t>Nexus Data Warehouse</t>
        </is>
      </c>
      <c r="F6575" t="n">
        <v>1</v>
      </c>
      <c r="G6575" t="n">
        <v>0.4956571918366053</v>
      </c>
      <c r="H6575" t="n">
        <v>0</v>
      </c>
      <c r="I6575" t="inlineStr">
        <is>
          <t>Medium</t>
        </is>
      </c>
    </row>
    <row r="6576">
      <c r="A6576" t="inlineStr">
        <is>
          <t>SUB-00006571</t>
        </is>
      </c>
      <c r="B6576" t="inlineStr">
        <is>
          <t>CUST-001913</t>
        </is>
      </c>
      <c r="C6576" t="inlineStr">
        <is>
          <t>Sullivan and Sons</t>
        </is>
      </c>
      <c r="D6576" t="inlineStr">
        <is>
          <t>NC-CONTAINER</t>
        </is>
      </c>
      <c r="E6576" t="inlineStr">
        <is>
          <t>Nexus Container Platform</t>
        </is>
      </c>
      <c r="F6576" t="n">
        <v>0</v>
      </c>
      <c r="G6576" t="n">
        <v>0.545026464066875</v>
      </c>
      <c r="H6576" t="n">
        <v>1</v>
      </c>
      <c r="I6576" t="inlineStr">
        <is>
          <t>High</t>
        </is>
      </c>
    </row>
    <row r="6577">
      <c r="A6577" t="inlineStr">
        <is>
          <t>SUB-00006572</t>
        </is>
      </c>
      <c r="B6577" t="inlineStr">
        <is>
          <t>CUST-001913</t>
        </is>
      </c>
      <c r="C6577" t="inlineStr">
        <is>
          <t>Sullivan and Sons</t>
        </is>
      </c>
      <c r="D6577" t="inlineStr">
        <is>
          <t>NC-ANALYTICS</t>
        </is>
      </c>
      <c r="E6577" t="inlineStr">
        <is>
          <t>Nexus Analytics</t>
        </is>
      </c>
      <c r="F6577" t="n">
        <v>0</v>
      </c>
      <c r="G6577" t="n">
        <v>0.4828119396654443</v>
      </c>
      <c r="H6577" t="n">
        <v>0</v>
      </c>
      <c r="I6577" t="inlineStr">
        <is>
          <t>Medium</t>
        </is>
      </c>
    </row>
    <row r="6578">
      <c r="A6578" t="inlineStr">
        <is>
          <t>SUB-00006573</t>
        </is>
      </c>
      <c r="B6578" t="inlineStr">
        <is>
          <t>CUST-001913</t>
        </is>
      </c>
      <c r="C6578" t="inlineStr">
        <is>
          <t>Sullivan and Sons</t>
        </is>
      </c>
      <c r="D6578" t="inlineStr">
        <is>
          <t>NC-STORAGE</t>
        </is>
      </c>
      <c r="E6578" t="inlineStr">
        <is>
          <t>Nexus Storage</t>
        </is>
      </c>
      <c r="F6578" t="n">
        <v>1</v>
      </c>
      <c r="G6578" t="n">
        <v>0.814886242626582</v>
      </c>
      <c r="H6578" t="n">
        <v>1</v>
      </c>
      <c r="I6578" t="inlineStr">
        <is>
          <t>Critical</t>
        </is>
      </c>
    </row>
    <row r="6579">
      <c r="A6579" t="inlineStr">
        <is>
          <t>SUB-00006574</t>
        </is>
      </c>
      <c r="B6579" t="inlineStr">
        <is>
          <t>CUST-001913</t>
        </is>
      </c>
      <c r="C6579" t="inlineStr">
        <is>
          <t>Sullivan and Sons</t>
        </is>
      </c>
      <c r="D6579" t="inlineStr">
        <is>
          <t>NC-COMPUTE</t>
        </is>
      </c>
      <c r="E6579" t="inlineStr">
        <is>
          <t>Nexus Compute</t>
        </is>
      </c>
      <c r="F6579" t="n">
        <v>1</v>
      </c>
      <c r="G6579" t="n">
        <v>0.5605575706016909</v>
      </c>
      <c r="H6579" t="n">
        <v>1</v>
      </c>
      <c r="I6579" t="inlineStr">
        <is>
          <t>High</t>
        </is>
      </c>
    </row>
    <row r="6580">
      <c r="A6580" t="inlineStr">
        <is>
          <t>SUB-00006575</t>
        </is>
      </c>
      <c r="B6580" t="inlineStr">
        <is>
          <t>CUST-001913</t>
        </is>
      </c>
      <c r="C6580" t="inlineStr">
        <is>
          <t>Sullivan and Sons</t>
        </is>
      </c>
      <c r="D6580" t="inlineStr">
        <is>
          <t>NC-INTEGRATION</t>
        </is>
      </c>
      <c r="E6580" t="inlineStr">
        <is>
          <t>Nexus Integration</t>
        </is>
      </c>
      <c r="F6580" t="n">
        <v>0</v>
      </c>
      <c r="G6580" t="n">
        <v>0.2129252800827344</v>
      </c>
      <c r="H6580" t="n">
        <v>0</v>
      </c>
      <c r="I6580" t="inlineStr">
        <is>
          <t>Low</t>
        </is>
      </c>
    </row>
    <row r="6581">
      <c r="A6581" t="inlineStr">
        <is>
          <t>SUB-00006576</t>
        </is>
      </c>
      <c r="B6581" t="inlineStr">
        <is>
          <t>CUST-001913</t>
        </is>
      </c>
      <c r="C6581" t="inlineStr">
        <is>
          <t>Sullivan and Sons</t>
        </is>
      </c>
      <c r="D6581" t="inlineStr">
        <is>
          <t>NC-SECURITY</t>
        </is>
      </c>
      <c r="E6581" t="inlineStr">
        <is>
          <t>Nexus Cloud Security</t>
        </is>
      </c>
      <c r="F6581" t="n">
        <v>0</v>
      </c>
      <c r="G6581" t="n">
        <v>0.2209726200951019</v>
      </c>
      <c r="H6581" t="n">
        <v>0</v>
      </c>
      <c r="I6581" t="inlineStr">
        <is>
          <t>Low</t>
        </is>
      </c>
    </row>
    <row r="6582">
      <c r="A6582" t="inlineStr">
        <is>
          <t>SUB-00006577</t>
        </is>
      </c>
      <c r="B6582" t="inlineStr">
        <is>
          <t>CUST-001913</t>
        </is>
      </c>
      <c r="C6582" t="inlineStr">
        <is>
          <t>Sullivan and Sons</t>
        </is>
      </c>
      <c r="D6582" t="inlineStr">
        <is>
          <t>NC-SQL</t>
        </is>
      </c>
      <c r="E6582" t="inlineStr">
        <is>
          <t>Nexus SQL Database</t>
        </is>
      </c>
      <c r="F6582" t="n">
        <v>1</v>
      </c>
      <c r="G6582" t="n">
        <v>0.8242197410649047</v>
      </c>
      <c r="H6582" t="n">
        <v>1</v>
      </c>
      <c r="I6582" t="inlineStr">
        <is>
          <t>Critical</t>
        </is>
      </c>
    </row>
    <row r="6583">
      <c r="A6583" t="inlineStr">
        <is>
          <t>SUB-00006578</t>
        </is>
      </c>
      <c r="B6583" t="inlineStr">
        <is>
          <t>CUST-001914</t>
        </is>
      </c>
      <c r="C6583" t="inlineStr">
        <is>
          <t>Contreras, Ellis and Gregory</t>
        </is>
      </c>
      <c r="D6583" t="inlineStr">
        <is>
          <t>NC-SECURITY</t>
        </is>
      </c>
      <c r="E6583" t="inlineStr">
        <is>
          <t>Nexus Cloud Security</t>
        </is>
      </c>
      <c r="F6583" t="n">
        <v>0</v>
      </c>
      <c r="G6583" t="n">
        <v>0.1982956746060601</v>
      </c>
      <c r="H6583" t="n">
        <v>0</v>
      </c>
      <c r="I6583" t="inlineStr">
        <is>
          <t>Low</t>
        </is>
      </c>
    </row>
    <row r="6584">
      <c r="A6584" t="inlineStr">
        <is>
          <t>SUB-00006579</t>
        </is>
      </c>
      <c r="B6584" t="inlineStr">
        <is>
          <t>CUST-001914</t>
        </is>
      </c>
      <c r="C6584" t="inlineStr">
        <is>
          <t>Contreras, Ellis and Gregory</t>
        </is>
      </c>
      <c r="D6584" t="inlineStr">
        <is>
          <t>NC-CONTAINER</t>
        </is>
      </c>
      <c r="E6584" t="inlineStr">
        <is>
          <t>Nexus Container Platform</t>
        </is>
      </c>
      <c r="F6584" t="n">
        <v>0</v>
      </c>
      <c r="G6584" t="n">
        <v>0.5079026231492112</v>
      </c>
      <c r="H6584" t="n">
        <v>1</v>
      </c>
      <c r="I6584" t="inlineStr">
        <is>
          <t>High</t>
        </is>
      </c>
    </row>
    <row r="6585">
      <c r="A6585" t="inlineStr">
        <is>
          <t>SUB-00006580</t>
        </is>
      </c>
      <c r="B6585" t="inlineStr">
        <is>
          <t>CUST-001914</t>
        </is>
      </c>
      <c r="C6585" t="inlineStr">
        <is>
          <t>Contreras, Ellis and Gregory</t>
        </is>
      </c>
      <c r="D6585" t="inlineStr">
        <is>
          <t>NC-COMPUTE</t>
        </is>
      </c>
      <c r="E6585" t="inlineStr">
        <is>
          <t>Nexus Compute</t>
        </is>
      </c>
      <c r="F6585" t="n">
        <v>0</v>
      </c>
      <c r="G6585" t="n">
        <v>0.2121050976911016</v>
      </c>
      <c r="H6585" t="n">
        <v>0</v>
      </c>
      <c r="I6585" t="inlineStr">
        <is>
          <t>Low</t>
        </is>
      </c>
    </row>
    <row r="6586">
      <c r="A6586" t="inlineStr">
        <is>
          <t>SUB-00006581</t>
        </is>
      </c>
      <c r="B6586" t="inlineStr">
        <is>
          <t>CUST-001914</t>
        </is>
      </c>
      <c r="C6586" t="inlineStr">
        <is>
          <t>Contreras, Ellis and Gregory</t>
        </is>
      </c>
      <c r="D6586" t="inlineStr">
        <is>
          <t>NC-ANALYTICS</t>
        </is>
      </c>
      <c r="E6586" t="inlineStr">
        <is>
          <t>Nexus Analytics</t>
        </is>
      </c>
      <c r="F6586" t="n">
        <v>1</v>
      </c>
      <c r="G6586" t="n">
        <v>0.8248024033098073</v>
      </c>
      <c r="H6586" t="n">
        <v>1</v>
      </c>
      <c r="I6586" t="inlineStr">
        <is>
          <t>Critical</t>
        </is>
      </c>
    </row>
    <row r="6587">
      <c r="A6587" t="inlineStr">
        <is>
          <t>SUB-00006582</t>
        </is>
      </c>
      <c r="B6587" t="inlineStr">
        <is>
          <t>CUST-001915</t>
        </is>
      </c>
      <c r="C6587" t="inlineStr">
        <is>
          <t>Hernandez, Riley and Buckley</t>
        </is>
      </c>
      <c r="D6587" t="inlineStr">
        <is>
          <t>NC-INTEGRATION</t>
        </is>
      </c>
      <c r="E6587" t="inlineStr">
        <is>
          <t>Nexus Integration</t>
        </is>
      </c>
      <c r="F6587" t="n">
        <v>0</v>
      </c>
      <c r="G6587" t="n">
        <v>0.1907061355458488</v>
      </c>
      <c r="H6587" t="n">
        <v>0</v>
      </c>
      <c r="I6587" t="inlineStr">
        <is>
          <t>Low</t>
        </is>
      </c>
    </row>
    <row r="6588">
      <c r="A6588" t="inlineStr">
        <is>
          <t>SUB-00006583</t>
        </is>
      </c>
      <c r="B6588" t="inlineStr">
        <is>
          <t>CUST-001915</t>
        </is>
      </c>
      <c r="C6588" t="inlineStr">
        <is>
          <t>Hernandez, Riley and Buckley</t>
        </is>
      </c>
      <c r="D6588" t="inlineStr">
        <is>
          <t>NC-COMPUTE</t>
        </is>
      </c>
      <c r="E6588" t="inlineStr">
        <is>
          <t>Nexus Compute</t>
        </is>
      </c>
      <c r="F6588" t="n">
        <v>0</v>
      </c>
      <c r="G6588" t="n">
        <v>0.5141249482323867</v>
      </c>
      <c r="H6588" t="n">
        <v>1</v>
      </c>
      <c r="I6588" t="inlineStr">
        <is>
          <t>High</t>
        </is>
      </c>
    </row>
    <row r="6589">
      <c r="A6589" t="inlineStr">
        <is>
          <t>SUB-00006584</t>
        </is>
      </c>
      <c r="B6589" t="inlineStr">
        <is>
          <t>CUST-001915</t>
        </is>
      </c>
      <c r="C6589" t="inlineStr">
        <is>
          <t>Hernandez, Riley and Buckley</t>
        </is>
      </c>
      <c r="D6589" t="inlineStr">
        <is>
          <t>NC-ANALYTICS</t>
        </is>
      </c>
      <c r="E6589" t="inlineStr">
        <is>
          <t>Nexus Analytics</t>
        </is>
      </c>
      <c r="F6589" t="n">
        <v>0</v>
      </c>
      <c r="G6589" t="n">
        <v>0.190779352504522</v>
      </c>
      <c r="H6589" t="n">
        <v>0</v>
      </c>
      <c r="I6589" t="inlineStr">
        <is>
          <t>Low</t>
        </is>
      </c>
    </row>
    <row r="6590">
      <c r="A6590" t="inlineStr">
        <is>
          <t>SUB-00006585</t>
        </is>
      </c>
      <c r="B6590" t="inlineStr">
        <is>
          <t>CUST-001915</t>
        </is>
      </c>
      <c r="C6590" t="inlineStr">
        <is>
          <t>Hernandez, Riley and Buckley</t>
        </is>
      </c>
      <c r="D6590" t="inlineStr">
        <is>
          <t>NC-SECURITY</t>
        </is>
      </c>
      <c r="E6590" t="inlineStr">
        <is>
          <t>Nexus Cloud Security</t>
        </is>
      </c>
      <c r="F6590" t="n">
        <v>0</v>
      </c>
      <c r="G6590" t="n">
        <v>0.1825344878517735</v>
      </c>
      <c r="H6590" t="n">
        <v>0</v>
      </c>
      <c r="I6590" t="inlineStr">
        <is>
          <t>Low</t>
        </is>
      </c>
    </row>
    <row r="6591">
      <c r="A6591" t="inlineStr">
        <is>
          <t>SUB-00006586</t>
        </is>
      </c>
      <c r="B6591" t="inlineStr">
        <is>
          <t>CUST-001915</t>
        </is>
      </c>
      <c r="C6591" t="inlineStr">
        <is>
          <t>Hernandez, Riley and Buckley</t>
        </is>
      </c>
      <c r="D6591" t="inlineStr">
        <is>
          <t>NC-WAREHOUSE</t>
        </is>
      </c>
      <c r="E6591" t="inlineStr">
        <is>
          <t>Nexus Data Warehouse</t>
        </is>
      </c>
      <c r="F6591" t="n">
        <v>1</v>
      </c>
      <c r="G6591" t="n">
        <v>0.8067471479114042</v>
      </c>
      <c r="H6591" t="n">
        <v>1</v>
      </c>
      <c r="I6591" t="inlineStr">
        <is>
          <t>Critical</t>
        </is>
      </c>
    </row>
    <row r="6592">
      <c r="A6592" t="inlineStr">
        <is>
          <t>SUB-00006587</t>
        </is>
      </c>
      <c r="B6592" t="inlineStr">
        <is>
          <t>CUST-001915</t>
        </is>
      </c>
      <c r="C6592" t="inlineStr">
        <is>
          <t>Hernandez, Riley and Buckley</t>
        </is>
      </c>
      <c r="D6592" t="inlineStr">
        <is>
          <t>NC-SQL</t>
        </is>
      </c>
      <c r="E6592" t="inlineStr">
        <is>
          <t>Nexus SQL Database</t>
        </is>
      </c>
      <c r="F6592" t="n">
        <v>0</v>
      </c>
      <c r="G6592" t="n">
        <v>0.1779907812601109</v>
      </c>
      <c r="H6592" t="n">
        <v>0</v>
      </c>
      <c r="I6592" t="inlineStr">
        <is>
          <t>Low</t>
        </is>
      </c>
    </row>
    <row r="6593">
      <c r="A6593" t="inlineStr">
        <is>
          <t>SUB-00006588</t>
        </is>
      </c>
      <c r="B6593" t="inlineStr">
        <is>
          <t>CUST-001915</t>
        </is>
      </c>
      <c r="C6593" t="inlineStr">
        <is>
          <t>Hernandez, Riley and Buckley</t>
        </is>
      </c>
      <c r="D6593" t="inlineStr">
        <is>
          <t>NC-CONTAINER</t>
        </is>
      </c>
      <c r="E6593" t="inlineStr">
        <is>
          <t>Nexus Container Platform</t>
        </is>
      </c>
      <c r="F6593" t="n">
        <v>1</v>
      </c>
      <c r="G6593" t="n">
        <v>0.197538703436924</v>
      </c>
      <c r="H6593" t="n">
        <v>0</v>
      </c>
      <c r="I6593" t="inlineStr">
        <is>
          <t>Low</t>
        </is>
      </c>
    </row>
    <row r="6594">
      <c r="A6594" t="inlineStr">
        <is>
          <t>SUB-00006589</t>
        </is>
      </c>
      <c r="B6594" t="inlineStr">
        <is>
          <t>CUST-001916</t>
        </is>
      </c>
      <c r="C6594" t="inlineStr">
        <is>
          <t>Moss Group</t>
        </is>
      </c>
      <c r="D6594" t="inlineStr">
        <is>
          <t>NC-STORAGE</t>
        </is>
      </c>
      <c r="E6594" t="inlineStr">
        <is>
          <t>Nexus Storage</t>
        </is>
      </c>
      <c r="F6594" t="n">
        <v>0</v>
      </c>
      <c r="G6594" t="n">
        <v>0.6066072232615126</v>
      </c>
      <c r="H6594" t="n">
        <v>1</v>
      </c>
      <c r="I6594" t="inlineStr">
        <is>
          <t>High</t>
        </is>
      </c>
    </row>
    <row r="6595">
      <c r="A6595" t="inlineStr">
        <is>
          <t>SUB-00006590</t>
        </is>
      </c>
      <c r="B6595" t="inlineStr">
        <is>
          <t>CUST-001916</t>
        </is>
      </c>
      <c r="C6595" t="inlineStr">
        <is>
          <t>Moss Group</t>
        </is>
      </c>
      <c r="D6595" t="inlineStr">
        <is>
          <t>NC-COMPUTE</t>
        </is>
      </c>
      <c r="E6595" t="inlineStr">
        <is>
          <t>Nexus Compute</t>
        </is>
      </c>
      <c r="F6595" t="n">
        <v>0</v>
      </c>
      <c r="G6595" t="n">
        <v>0.5542550630763445</v>
      </c>
      <c r="H6595" t="n">
        <v>1</v>
      </c>
      <c r="I6595" t="inlineStr">
        <is>
          <t>High</t>
        </is>
      </c>
    </row>
    <row r="6596">
      <c r="A6596" t="inlineStr">
        <is>
          <t>SUB-00006591</t>
        </is>
      </c>
      <c r="B6596" t="inlineStr">
        <is>
          <t>CUST-001916</t>
        </is>
      </c>
      <c r="C6596" t="inlineStr">
        <is>
          <t>Moss Group</t>
        </is>
      </c>
      <c r="D6596" t="inlineStr">
        <is>
          <t>NC-WAREHOUSE</t>
        </is>
      </c>
      <c r="E6596" t="inlineStr">
        <is>
          <t>Nexus Data Warehouse</t>
        </is>
      </c>
      <c r="F6596" t="n">
        <v>1</v>
      </c>
      <c r="G6596" t="n">
        <v>0.8600576496239051</v>
      </c>
      <c r="H6596" t="n">
        <v>1</v>
      </c>
      <c r="I6596" t="inlineStr">
        <is>
          <t>Critical</t>
        </is>
      </c>
    </row>
    <row r="6597">
      <c r="A6597" t="inlineStr">
        <is>
          <t>SUB-00006592</t>
        </is>
      </c>
      <c r="B6597" t="inlineStr">
        <is>
          <t>CUST-001916</t>
        </is>
      </c>
      <c r="C6597" t="inlineStr">
        <is>
          <t>Moss Group</t>
        </is>
      </c>
      <c r="D6597" t="inlineStr">
        <is>
          <t>NC-ANALYTICS</t>
        </is>
      </c>
      <c r="E6597" t="inlineStr">
        <is>
          <t>Nexus Analytics</t>
        </is>
      </c>
      <c r="F6597" t="n">
        <v>0</v>
      </c>
      <c r="G6597" t="n">
        <v>0.2464123795584698</v>
      </c>
      <c r="H6597" t="n">
        <v>0</v>
      </c>
      <c r="I6597" t="inlineStr">
        <is>
          <t>Low</t>
        </is>
      </c>
    </row>
    <row r="6598">
      <c r="A6598" t="inlineStr">
        <is>
          <t>SUB-00006593</t>
        </is>
      </c>
      <c r="B6598" t="inlineStr">
        <is>
          <t>CUST-001916</t>
        </is>
      </c>
      <c r="C6598" t="inlineStr">
        <is>
          <t>Moss Group</t>
        </is>
      </c>
      <c r="D6598" t="inlineStr">
        <is>
          <t>NC-SECURITY</t>
        </is>
      </c>
      <c r="E6598" t="inlineStr">
        <is>
          <t>Nexus Cloud Security</t>
        </is>
      </c>
      <c r="F6598" t="n">
        <v>1</v>
      </c>
      <c r="G6598" t="n">
        <v>0.807099871154825</v>
      </c>
      <c r="H6598" t="n">
        <v>1</v>
      </c>
      <c r="I6598" t="inlineStr">
        <is>
          <t>Critical</t>
        </is>
      </c>
    </row>
    <row r="6599">
      <c r="A6599" t="inlineStr">
        <is>
          <t>SUB-00006594</t>
        </is>
      </c>
      <c r="B6599" t="inlineStr">
        <is>
          <t>CUST-001916</t>
        </is>
      </c>
      <c r="C6599" t="inlineStr">
        <is>
          <t>Moss Group</t>
        </is>
      </c>
      <c r="D6599" t="inlineStr">
        <is>
          <t>NC-CONTAINER</t>
        </is>
      </c>
      <c r="E6599" t="inlineStr">
        <is>
          <t>Nexus Container Platform</t>
        </is>
      </c>
      <c r="F6599" t="n">
        <v>1</v>
      </c>
      <c r="G6599" t="n">
        <v>0.5510041933524172</v>
      </c>
      <c r="H6599" t="n">
        <v>1</v>
      </c>
      <c r="I6599" t="inlineStr">
        <is>
          <t>High</t>
        </is>
      </c>
    </row>
    <row r="6600">
      <c r="A6600" t="inlineStr">
        <is>
          <t>SUB-00006595</t>
        </is>
      </c>
      <c r="B6600" t="inlineStr">
        <is>
          <t>CUST-001916</t>
        </is>
      </c>
      <c r="C6600" t="inlineStr">
        <is>
          <t>Moss Group</t>
        </is>
      </c>
      <c r="D6600" t="inlineStr">
        <is>
          <t>NC-INTEGRATION</t>
        </is>
      </c>
      <c r="E6600" t="inlineStr">
        <is>
          <t>Nexus Integration</t>
        </is>
      </c>
      <c r="F6600" t="n">
        <v>1</v>
      </c>
      <c r="G6600" t="n">
        <v>0.2188480565470546</v>
      </c>
      <c r="H6600" t="n">
        <v>0</v>
      </c>
      <c r="I6600" t="inlineStr">
        <is>
          <t>Low</t>
        </is>
      </c>
    </row>
    <row r="6601">
      <c r="A6601" t="inlineStr">
        <is>
          <t>SUB-00006596</t>
        </is>
      </c>
      <c r="B6601" t="inlineStr">
        <is>
          <t>CUST-001916</t>
        </is>
      </c>
      <c r="C6601" t="inlineStr">
        <is>
          <t>Moss Group</t>
        </is>
      </c>
      <c r="D6601" t="inlineStr">
        <is>
          <t>NC-SQL</t>
        </is>
      </c>
      <c r="E6601" t="inlineStr">
        <is>
          <t>Nexus SQL Database</t>
        </is>
      </c>
      <c r="F6601" t="n">
        <v>1</v>
      </c>
      <c r="G6601" t="n">
        <v>0.6071115881499324</v>
      </c>
      <c r="H6601" t="n">
        <v>1</v>
      </c>
      <c r="I6601" t="inlineStr">
        <is>
          <t>High</t>
        </is>
      </c>
    </row>
    <row r="6602">
      <c r="A6602" t="inlineStr">
        <is>
          <t>SUB-00006597</t>
        </is>
      </c>
      <c r="B6602" t="inlineStr">
        <is>
          <t>CUST-001917</t>
        </is>
      </c>
      <c r="C6602" t="inlineStr">
        <is>
          <t>Smith, Meadows and Montgomery</t>
        </is>
      </c>
      <c r="D6602" t="inlineStr">
        <is>
          <t>NC-WAREHOUSE</t>
        </is>
      </c>
      <c r="E6602" t="inlineStr">
        <is>
          <t>Nexus Data Warehouse</t>
        </is>
      </c>
      <c r="F6602" t="n">
        <v>0</v>
      </c>
      <c r="G6602" t="n">
        <v>0.5710373579690264</v>
      </c>
      <c r="H6602" t="n">
        <v>1</v>
      </c>
      <c r="I6602" t="inlineStr">
        <is>
          <t>High</t>
        </is>
      </c>
    </row>
    <row r="6603">
      <c r="A6603" t="inlineStr">
        <is>
          <t>SUB-00006598</t>
        </is>
      </c>
      <c r="B6603" t="inlineStr">
        <is>
          <t>CUST-001917</t>
        </is>
      </c>
      <c r="C6603" t="inlineStr">
        <is>
          <t>Smith, Meadows and Montgomery</t>
        </is>
      </c>
      <c r="D6603" t="inlineStr">
        <is>
          <t>NC-COMPUTE</t>
        </is>
      </c>
      <c r="E6603" t="inlineStr">
        <is>
          <t>Nexus Compute</t>
        </is>
      </c>
      <c r="F6603" t="n">
        <v>0</v>
      </c>
      <c r="G6603" t="n">
        <v>0.2403362578032919</v>
      </c>
      <c r="H6603" t="n">
        <v>0</v>
      </c>
      <c r="I6603" t="inlineStr">
        <is>
          <t>Low</t>
        </is>
      </c>
    </row>
    <row r="6604">
      <c r="A6604" t="inlineStr">
        <is>
          <t>SUB-00006599</t>
        </is>
      </c>
      <c r="B6604" t="inlineStr">
        <is>
          <t>CUST-001917</t>
        </is>
      </c>
      <c r="C6604" t="inlineStr">
        <is>
          <t>Smith, Meadows and Montgomery</t>
        </is>
      </c>
      <c r="D6604" t="inlineStr">
        <is>
          <t>NC-STORAGE</t>
        </is>
      </c>
      <c r="E6604" t="inlineStr">
        <is>
          <t>Nexus Storage</t>
        </is>
      </c>
      <c r="F6604" t="n">
        <v>0</v>
      </c>
      <c r="G6604" t="n">
        <v>0.2409304596051385</v>
      </c>
      <c r="H6604" t="n">
        <v>0</v>
      </c>
      <c r="I6604" t="inlineStr">
        <is>
          <t>Low</t>
        </is>
      </c>
    </row>
    <row r="6605">
      <c r="A6605" t="inlineStr">
        <is>
          <t>SUB-00006600</t>
        </is>
      </c>
      <c r="B6605" t="inlineStr">
        <is>
          <t>CUST-001918</t>
        </is>
      </c>
      <c r="C6605" t="inlineStr">
        <is>
          <t>Haynes and Sons</t>
        </is>
      </c>
      <c r="D6605" t="inlineStr">
        <is>
          <t>NC-CONTAINER</t>
        </is>
      </c>
      <c r="E6605" t="inlineStr">
        <is>
          <t>Nexus Container Platform</t>
        </is>
      </c>
      <c r="F6605" t="n">
        <v>1</v>
      </c>
      <c r="G6605" t="n">
        <v>0.8140219147323327</v>
      </c>
      <c r="H6605" t="n">
        <v>1</v>
      </c>
      <c r="I6605" t="inlineStr">
        <is>
          <t>Critical</t>
        </is>
      </c>
    </row>
    <row r="6606">
      <c r="A6606" t="inlineStr">
        <is>
          <t>SUB-00006601</t>
        </is>
      </c>
      <c r="B6606" t="inlineStr">
        <is>
          <t>CUST-001918</t>
        </is>
      </c>
      <c r="C6606" t="inlineStr">
        <is>
          <t>Haynes and Sons</t>
        </is>
      </c>
      <c r="D6606" t="inlineStr">
        <is>
          <t>NC-STORAGE</t>
        </is>
      </c>
      <c r="E6606" t="inlineStr">
        <is>
          <t>Nexus Storage</t>
        </is>
      </c>
      <c r="F6606" t="n">
        <v>0</v>
      </c>
      <c r="G6606" t="n">
        <v>0.2178006830551459</v>
      </c>
      <c r="H6606" t="n">
        <v>0</v>
      </c>
      <c r="I6606" t="inlineStr">
        <is>
          <t>Low</t>
        </is>
      </c>
    </row>
    <row r="6607">
      <c r="A6607" t="inlineStr">
        <is>
          <t>SUB-00006602</t>
        </is>
      </c>
      <c r="B6607" t="inlineStr">
        <is>
          <t>CUST-001918</t>
        </is>
      </c>
      <c r="C6607" t="inlineStr">
        <is>
          <t>Haynes and Sons</t>
        </is>
      </c>
      <c r="D6607" t="inlineStr">
        <is>
          <t>NC-COMPUTE</t>
        </is>
      </c>
      <c r="E6607" t="inlineStr">
        <is>
          <t>Nexus Compute</t>
        </is>
      </c>
      <c r="F6607" t="n">
        <v>0</v>
      </c>
      <c r="G6607" t="n">
        <v>0.5285377126455917</v>
      </c>
      <c r="H6607" t="n">
        <v>1</v>
      </c>
      <c r="I6607" t="inlineStr">
        <is>
          <t>High</t>
        </is>
      </c>
    </row>
    <row r="6608">
      <c r="A6608" t="inlineStr">
        <is>
          <t>SUB-00006603</t>
        </is>
      </c>
      <c r="B6608" t="inlineStr">
        <is>
          <t>CUST-001918</t>
        </is>
      </c>
      <c r="C6608" t="inlineStr">
        <is>
          <t>Haynes and Sons</t>
        </is>
      </c>
      <c r="D6608" t="inlineStr">
        <is>
          <t>NC-ANALYTICS</t>
        </is>
      </c>
      <c r="E6608" t="inlineStr">
        <is>
          <t>Nexus Analytics</t>
        </is>
      </c>
      <c r="F6608" t="n">
        <v>1</v>
      </c>
      <c r="G6608" t="n">
        <v>0.2089930285643954</v>
      </c>
      <c r="H6608" t="n">
        <v>0</v>
      </c>
      <c r="I6608" t="inlineStr">
        <is>
          <t>Low</t>
        </is>
      </c>
    </row>
    <row r="6609">
      <c r="A6609" t="inlineStr">
        <is>
          <t>SUB-00006604</t>
        </is>
      </c>
      <c r="B6609" t="inlineStr">
        <is>
          <t>CUST-001918</t>
        </is>
      </c>
      <c r="C6609" t="inlineStr">
        <is>
          <t>Haynes and Sons</t>
        </is>
      </c>
      <c r="D6609" t="inlineStr">
        <is>
          <t>NC-SQL</t>
        </is>
      </c>
      <c r="E6609" t="inlineStr">
        <is>
          <t>Nexus SQL Database</t>
        </is>
      </c>
      <c r="F6609" t="n">
        <v>0</v>
      </c>
      <c r="G6609" t="n">
        <v>0.2251137220200333</v>
      </c>
      <c r="H6609" t="n">
        <v>0</v>
      </c>
      <c r="I6609" t="inlineStr">
        <is>
          <t>Low</t>
        </is>
      </c>
    </row>
    <row r="6610">
      <c r="A6610" t="inlineStr">
        <is>
          <t>SUB-00006605</t>
        </is>
      </c>
      <c r="B6610" t="inlineStr">
        <is>
          <t>CUST-001918</t>
        </is>
      </c>
      <c r="C6610" t="inlineStr">
        <is>
          <t>Haynes and Sons</t>
        </is>
      </c>
      <c r="D6610" t="inlineStr">
        <is>
          <t>NC-SECURITY</t>
        </is>
      </c>
      <c r="E6610" t="inlineStr">
        <is>
          <t>Nexus Cloud Security</t>
        </is>
      </c>
      <c r="F6610" t="n">
        <v>1</v>
      </c>
      <c r="G6610" t="n">
        <v>0.8254277784083606</v>
      </c>
      <c r="H6610" t="n">
        <v>1</v>
      </c>
      <c r="I6610" t="inlineStr">
        <is>
          <t>Critical</t>
        </is>
      </c>
    </row>
    <row r="6611">
      <c r="A6611" t="inlineStr">
        <is>
          <t>SUB-00006606</t>
        </is>
      </c>
      <c r="B6611" t="inlineStr">
        <is>
          <t>CUST-001919</t>
        </is>
      </c>
      <c r="C6611" t="inlineStr">
        <is>
          <t>Jackson Inc</t>
        </is>
      </c>
      <c r="D6611" t="inlineStr">
        <is>
          <t>NC-CONTAINER</t>
        </is>
      </c>
      <c r="E6611" t="inlineStr">
        <is>
          <t>Nexus Container Platform</t>
        </is>
      </c>
      <c r="F6611" t="n">
        <v>1</v>
      </c>
      <c r="G6611" t="n">
        <v>0.8147760260559832</v>
      </c>
      <c r="H6611" t="n">
        <v>1</v>
      </c>
      <c r="I6611" t="inlineStr">
        <is>
          <t>Critical</t>
        </is>
      </c>
    </row>
    <row r="6612">
      <c r="A6612" t="inlineStr">
        <is>
          <t>SUB-00006607</t>
        </is>
      </c>
      <c r="B6612" t="inlineStr">
        <is>
          <t>CUST-001919</t>
        </is>
      </c>
      <c r="C6612" t="inlineStr">
        <is>
          <t>Jackson Inc</t>
        </is>
      </c>
      <c r="D6612" t="inlineStr">
        <is>
          <t>NC-WAREHOUSE</t>
        </is>
      </c>
      <c r="E6612" t="inlineStr">
        <is>
          <t>Nexus Data Warehouse</t>
        </is>
      </c>
      <c r="F6612" t="n">
        <v>1</v>
      </c>
      <c r="G6612" t="n">
        <v>0.8165165687123408</v>
      </c>
      <c r="H6612" t="n">
        <v>1</v>
      </c>
      <c r="I6612" t="inlineStr">
        <is>
          <t>Critical</t>
        </is>
      </c>
    </row>
    <row r="6613">
      <c r="A6613" t="inlineStr">
        <is>
          <t>SUB-00006608</t>
        </is>
      </c>
      <c r="B6613" t="inlineStr">
        <is>
          <t>CUST-001919</t>
        </is>
      </c>
      <c r="C6613" t="inlineStr">
        <is>
          <t>Jackson Inc</t>
        </is>
      </c>
      <c r="D6613" t="inlineStr">
        <is>
          <t>NC-STORAGE</t>
        </is>
      </c>
      <c r="E6613" t="inlineStr">
        <is>
          <t>Nexus Storage</t>
        </is>
      </c>
      <c r="F6613" t="n">
        <v>0</v>
      </c>
      <c r="G6613" t="n">
        <v>0.4933685674090113</v>
      </c>
      <c r="H6613" t="n">
        <v>0</v>
      </c>
      <c r="I6613" t="inlineStr">
        <is>
          <t>Medium</t>
        </is>
      </c>
    </row>
    <row r="6614">
      <c r="A6614" t="inlineStr">
        <is>
          <t>SUB-00006609</t>
        </is>
      </c>
      <c r="B6614" t="inlineStr">
        <is>
          <t>CUST-001920</t>
        </is>
      </c>
      <c r="C6614" t="inlineStr">
        <is>
          <t>Hoover-Davis</t>
        </is>
      </c>
      <c r="D6614" t="inlineStr">
        <is>
          <t>NC-SQL</t>
        </is>
      </c>
      <c r="E6614" t="inlineStr">
        <is>
          <t>Nexus SQL Database</t>
        </is>
      </c>
      <c r="F6614" t="n">
        <v>1</v>
      </c>
      <c r="G6614" t="n">
        <v>0.5101442633659412</v>
      </c>
      <c r="H6614" t="n">
        <v>1</v>
      </c>
      <c r="I6614" t="inlineStr">
        <is>
          <t>High</t>
        </is>
      </c>
    </row>
    <row r="6615">
      <c r="A6615" t="inlineStr">
        <is>
          <t>SUB-00006610</t>
        </is>
      </c>
      <c r="B6615" t="inlineStr">
        <is>
          <t>CUST-001921</t>
        </is>
      </c>
      <c r="C6615" t="inlineStr">
        <is>
          <t>Jackson, Garza and Meyers</t>
        </is>
      </c>
      <c r="D6615" t="inlineStr">
        <is>
          <t>NC-ANALYTICS</t>
        </is>
      </c>
      <c r="E6615" t="inlineStr">
        <is>
          <t>Nexus Analytics</t>
        </is>
      </c>
      <c r="F6615" t="n">
        <v>1</v>
      </c>
      <c r="G6615" t="n">
        <v>0.84140403946579</v>
      </c>
      <c r="H6615" t="n">
        <v>1</v>
      </c>
      <c r="I6615" t="inlineStr">
        <is>
          <t>Critical</t>
        </is>
      </c>
    </row>
    <row r="6616">
      <c r="A6616" t="inlineStr">
        <is>
          <t>SUB-00006611</t>
        </is>
      </c>
      <c r="B6616" t="inlineStr">
        <is>
          <t>CUST-001921</t>
        </is>
      </c>
      <c r="C6616" t="inlineStr">
        <is>
          <t>Jackson, Garza and Meyers</t>
        </is>
      </c>
      <c r="D6616" t="inlineStr">
        <is>
          <t>NC-COMPUTE</t>
        </is>
      </c>
      <c r="E6616" t="inlineStr">
        <is>
          <t>Nexus Compute</t>
        </is>
      </c>
      <c r="F6616" t="n">
        <v>1</v>
      </c>
      <c r="G6616" t="n">
        <v>0.2504569394233022</v>
      </c>
      <c r="H6616" t="n">
        <v>0</v>
      </c>
      <c r="I6616" t="inlineStr">
        <is>
          <t>Medium</t>
        </is>
      </c>
    </row>
    <row r="6617">
      <c r="A6617" t="inlineStr">
        <is>
          <t>SUB-00006612</t>
        </is>
      </c>
      <c r="B6617" t="inlineStr">
        <is>
          <t>CUST-001921</t>
        </is>
      </c>
      <c r="C6617" t="inlineStr">
        <is>
          <t>Jackson, Garza and Meyers</t>
        </is>
      </c>
      <c r="D6617" t="inlineStr">
        <is>
          <t>NC-STORAGE</t>
        </is>
      </c>
      <c r="E6617" t="inlineStr">
        <is>
          <t>Nexus Storage</t>
        </is>
      </c>
      <c r="F6617" t="n">
        <v>1</v>
      </c>
      <c r="G6617" t="n">
        <v>0.5807013327104602</v>
      </c>
      <c r="H6617" t="n">
        <v>1</v>
      </c>
      <c r="I6617" t="inlineStr">
        <is>
          <t>High</t>
        </is>
      </c>
    </row>
    <row r="6618">
      <c r="A6618" t="inlineStr">
        <is>
          <t>SUB-00006613</t>
        </is>
      </c>
      <c r="B6618" t="inlineStr">
        <is>
          <t>CUST-001921</t>
        </is>
      </c>
      <c r="C6618" t="inlineStr">
        <is>
          <t>Jackson, Garza and Meyers</t>
        </is>
      </c>
      <c r="D6618" t="inlineStr">
        <is>
          <t>NC-SQL</t>
        </is>
      </c>
      <c r="E6618" t="inlineStr">
        <is>
          <t>Nexus SQL Database</t>
        </is>
      </c>
      <c r="F6618" t="n">
        <v>1</v>
      </c>
      <c r="G6618" t="n">
        <v>0.8424852772931032</v>
      </c>
      <c r="H6618" t="n">
        <v>1</v>
      </c>
      <c r="I6618" t="inlineStr">
        <is>
          <t>Critical</t>
        </is>
      </c>
    </row>
    <row r="6619">
      <c r="A6619" t="inlineStr">
        <is>
          <t>SUB-00006614</t>
        </is>
      </c>
      <c r="B6619" t="inlineStr">
        <is>
          <t>CUST-001921</t>
        </is>
      </c>
      <c r="C6619" t="inlineStr">
        <is>
          <t>Jackson, Garza and Meyers</t>
        </is>
      </c>
      <c r="D6619" t="inlineStr">
        <is>
          <t>NC-AISEARCH</t>
        </is>
      </c>
      <c r="E6619" t="inlineStr">
        <is>
          <t>Nexus AI Search</t>
        </is>
      </c>
      <c r="F6619" t="n">
        <v>1</v>
      </c>
      <c r="G6619" t="n">
        <v>0.8615991674539164</v>
      </c>
      <c r="H6619" t="n">
        <v>1</v>
      </c>
      <c r="I6619" t="inlineStr">
        <is>
          <t>Critical</t>
        </is>
      </c>
    </row>
    <row r="6620">
      <c r="A6620" t="inlineStr">
        <is>
          <t>SUB-00006615</t>
        </is>
      </c>
      <c r="B6620" t="inlineStr">
        <is>
          <t>CUST-001922</t>
        </is>
      </c>
      <c r="C6620" t="inlineStr">
        <is>
          <t>Wilson PLC</t>
        </is>
      </c>
      <c r="D6620" t="inlineStr">
        <is>
          <t>NC-COMPUTE</t>
        </is>
      </c>
      <c r="E6620" t="inlineStr">
        <is>
          <t>Nexus Compute</t>
        </is>
      </c>
      <c r="F6620" t="n">
        <v>1</v>
      </c>
      <c r="G6620" t="n">
        <v>0.8406900633673593</v>
      </c>
      <c r="H6620" t="n">
        <v>1</v>
      </c>
      <c r="I6620" t="inlineStr">
        <is>
          <t>Critical</t>
        </is>
      </c>
    </row>
    <row r="6621">
      <c r="A6621" t="inlineStr">
        <is>
          <t>SUB-00006616</t>
        </is>
      </c>
      <c r="B6621" t="inlineStr">
        <is>
          <t>CUST-001922</t>
        </is>
      </c>
      <c r="C6621" t="inlineStr">
        <is>
          <t>Wilson PLC</t>
        </is>
      </c>
      <c r="D6621" t="inlineStr">
        <is>
          <t>NC-STORAGE</t>
        </is>
      </c>
      <c r="E6621" t="inlineStr">
        <is>
          <t>Nexus Storage</t>
        </is>
      </c>
      <c r="F6621" t="n">
        <v>0</v>
      </c>
      <c r="G6621" t="n">
        <v>0.232528031358903</v>
      </c>
      <c r="H6621" t="n">
        <v>0</v>
      </c>
      <c r="I6621" t="inlineStr">
        <is>
          <t>Low</t>
        </is>
      </c>
    </row>
    <row r="6622">
      <c r="A6622" t="inlineStr">
        <is>
          <t>SUB-00006617</t>
        </is>
      </c>
      <c r="B6622" t="inlineStr">
        <is>
          <t>CUST-001923</t>
        </is>
      </c>
      <c r="C6622" t="inlineStr">
        <is>
          <t>Walker, Brock and Simmons</t>
        </is>
      </c>
      <c r="D6622" t="inlineStr">
        <is>
          <t>NC-ANALYTICS</t>
        </is>
      </c>
      <c r="E6622" t="inlineStr">
        <is>
          <t>Nexus Analytics</t>
        </is>
      </c>
      <c r="F6622" t="n">
        <v>0</v>
      </c>
      <c r="G6622" t="n">
        <v>0.2379624190998665</v>
      </c>
      <c r="H6622" t="n">
        <v>0</v>
      </c>
      <c r="I6622" t="inlineStr">
        <is>
          <t>Low</t>
        </is>
      </c>
    </row>
    <row r="6623">
      <c r="A6623" t="inlineStr">
        <is>
          <t>SUB-00006618</t>
        </is>
      </c>
      <c r="B6623" t="inlineStr">
        <is>
          <t>CUST-001923</t>
        </is>
      </c>
      <c r="C6623" t="inlineStr">
        <is>
          <t>Walker, Brock and Simmons</t>
        </is>
      </c>
      <c r="D6623" t="inlineStr">
        <is>
          <t>NC-AISEARCH</t>
        </is>
      </c>
      <c r="E6623" t="inlineStr">
        <is>
          <t>Nexus AI Search</t>
        </is>
      </c>
      <c r="F6623" t="n">
        <v>0</v>
      </c>
      <c r="G6623" t="n">
        <v>0.2332259826175513</v>
      </c>
      <c r="H6623" t="n">
        <v>0</v>
      </c>
      <c r="I6623" t="inlineStr">
        <is>
          <t>Low</t>
        </is>
      </c>
    </row>
    <row r="6624">
      <c r="A6624" t="inlineStr">
        <is>
          <t>SUB-00006619</t>
        </is>
      </c>
      <c r="B6624" t="inlineStr">
        <is>
          <t>CUST-001923</t>
        </is>
      </c>
      <c r="C6624" t="inlineStr">
        <is>
          <t>Walker, Brock and Simmons</t>
        </is>
      </c>
      <c r="D6624" t="inlineStr">
        <is>
          <t>NC-SECURITY</t>
        </is>
      </c>
      <c r="E6624" t="inlineStr">
        <is>
          <t>Nexus Cloud Security</t>
        </is>
      </c>
      <c r="F6624" t="n">
        <v>1</v>
      </c>
      <c r="G6624" t="n">
        <v>0.2180934114998742</v>
      </c>
      <c r="H6624" t="n">
        <v>0</v>
      </c>
      <c r="I6624" t="inlineStr">
        <is>
          <t>Low</t>
        </is>
      </c>
    </row>
    <row r="6625">
      <c r="A6625" t="inlineStr">
        <is>
          <t>SUB-00006620</t>
        </is>
      </c>
      <c r="B6625" t="inlineStr">
        <is>
          <t>CUST-001924</t>
        </is>
      </c>
      <c r="C6625" t="inlineStr">
        <is>
          <t>Gregory, Nguyen and Daugherty</t>
        </is>
      </c>
      <c r="D6625" t="inlineStr">
        <is>
          <t>NC-SQL</t>
        </is>
      </c>
      <c r="E6625" t="inlineStr">
        <is>
          <t>Nexus SQL Database</t>
        </is>
      </c>
      <c r="F6625" t="n">
        <v>1</v>
      </c>
      <c r="G6625" t="n">
        <v>0.5552772828761815</v>
      </c>
      <c r="H6625" t="n">
        <v>1</v>
      </c>
      <c r="I6625" t="inlineStr">
        <is>
          <t>High</t>
        </is>
      </c>
    </row>
    <row r="6626">
      <c r="A6626" t="inlineStr">
        <is>
          <t>SUB-00006621</t>
        </is>
      </c>
      <c r="B6626" t="inlineStr">
        <is>
          <t>CUST-001924</t>
        </is>
      </c>
      <c r="C6626" t="inlineStr">
        <is>
          <t>Gregory, Nguyen and Daugherty</t>
        </is>
      </c>
      <c r="D6626" t="inlineStr">
        <is>
          <t>NC-CONTAINER</t>
        </is>
      </c>
      <c r="E6626" t="inlineStr">
        <is>
          <t>Nexus Container Platform</t>
        </is>
      </c>
      <c r="F6626" t="n">
        <v>1</v>
      </c>
      <c r="G6626" t="n">
        <v>0.2287237628539114</v>
      </c>
      <c r="H6626" t="n">
        <v>0</v>
      </c>
      <c r="I6626" t="inlineStr">
        <is>
          <t>Low</t>
        </is>
      </c>
    </row>
    <row r="6627">
      <c r="A6627" t="inlineStr">
        <is>
          <t>SUB-00006622</t>
        </is>
      </c>
      <c r="B6627" t="inlineStr">
        <is>
          <t>CUST-001925</t>
        </is>
      </c>
      <c r="C6627" t="inlineStr">
        <is>
          <t>Gardner, Morris and Oconnell</t>
        </is>
      </c>
      <c r="D6627" t="inlineStr">
        <is>
          <t>NC-COMPUTE</t>
        </is>
      </c>
      <c r="E6627" t="inlineStr">
        <is>
          <t>Nexus Compute</t>
        </is>
      </c>
      <c r="F6627" t="n">
        <v>1</v>
      </c>
      <c r="G6627" t="n">
        <v>0.837353965130895</v>
      </c>
      <c r="H6627" t="n">
        <v>1</v>
      </c>
      <c r="I6627" t="inlineStr">
        <is>
          <t>Critical</t>
        </is>
      </c>
    </row>
    <row r="6628">
      <c r="A6628" t="inlineStr">
        <is>
          <t>SUB-00006623</t>
        </is>
      </c>
      <c r="B6628" t="inlineStr">
        <is>
          <t>CUST-001925</t>
        </is>
      </c>
      <c r="C6628" t="inlineStr">
        <is>
          <t>Gardner, Morris and Oconnell</t>
        </is>
      </c>
      <c r="D6628" t="inlineStr">
        <is>
          <t>NC-SECURITY</t>
        </is>
      </c>
      <c r="E6628" t="inlineStr">
        <is>
          <t>Nexus Cloud Security</t>
        </is>
      </c>
      <c r="F6628" t="n">
        <v>1</v>
      </c>
      <c r="G6628" t="n">
        <v>0.2285549951763885</v>
      </c>
      <c r="H6628" t="n">
        <v>0</v>
      </c>
      <c r="I6628" t="inlineStr">
        <is>
          <t>Low</t>
        </is>
      </c>
    </row>
    <row r="6629">
      <c r="A6629" t="inlineStr">
        <is>
          <t>SUB-00006624</t>
        </is>
      </c>
      <c r="B6629" t="inlineStr">
        <is>
          <t>CUST-001925</t>
        </is>
      </c>
      <c r="C6629" t="inlineStr">
        <is>
          <t>Gardner, Morris and Oconnell</t>
        </is>
      </c>
      <c r="D6629" t="inlineStr">
        <is>
          <t>NC-CONTAINER</t>
        </is>
      </c>
      <c r="E6629" t="inlineStr">
        <is>
          <t>Nexus Container Platform</t>
        </is>
      </c>
      <c r="F6629" t="n">
        <v>1</v>
      </c>
      <c r="G6629" t="n">
        <v>0.230870075604192</v>
      </c>
      <c r="H6629" t="n">
        <v>0</v>
      </c>
      <c r="I6629" t="inlineStr">
        <is>
          <t>Low</t>
        </is>
      </c>
    </row>
    <row r="6630">
      <c r="A6630" t="inlineStr">
        <is>
          <t>SUB-00006625</t>
        </is>
      </c>
      <c r="B6630" t="inlineStr">
        <is>
          <t>CUST-001925</t>
        </is>
      </c>
      <c r="C6630" t="inlineStr">
        <is>
          <t>Gardner, Morris and Oconnell</t>
        </is>
      </c>
      <c r="D6630" t="inlineStr">
        <is>
          <t>NC-ANALYTICS</t>
        </is>
      </c>
      <c r="E6630" t="inlineStr">
        <is>
          <t>Nexus Analytics</t>
        </is>
      </c>
      <c r="F6630" t="n">
        <v>0</v>
      </c>
      <c r="G6630" t="n">
        <v>0.2364887934987372</v>
      </c>
      <c r="H6630" t="n">
        <v>0</v>
      </c>
      <c r="I6630" t="inlineStr">
        <is>
          <t>Low</t>
        </is>
      </c>
    </row>
    <row r="6631">
      <c r="A6631" t="inlineStr">
        <is>
          <t>SUB-00006626</t>
        </is>
      </c>
      <c r="B6631" t="inlineStr">
        <is>
          <t>CUST-001926</t>
        </is>
      </c>
      <c r="C6631" t="inlineStr">
        <is>
          <t>Duran PLC</t>
        </is>
      </c>
      <c r="D6631" t="inlineStr">
        <is>
          <t>NC-CONTAINER</t>
        </is>
      </c>
      <c r="E6631" t="inlineStr">
        <is>
          <t>Nexus Container Platform</t>
        </is>
      </c>
      <c r="F6631" t="n">
        <v>0</v>
      </c>
      <c r="G6631" t="n">
        <v>0.7954447884408958</v>
      </c>
      <c r="H6631" t="n">
        <v>1</v>
      </c>
      <c r="I6631" t="inlineStr">
        <is>
          <t>Critical</t>
        </is>
      </c>
    </row>
    <row r="6632">
      <c r="A6632" t="inlineStr">
        <is>
          <t>SUB-00006627</t>
        </is>
      </c>
      <c r="B6632" t="inlineStr">
        <is>
          <t>CUST-001926</t>
        </is>
      </c>
      <c r="C6632" t="inlineStr">
        <is>
          <t>Duran PLC</t>
        </is>
      </c>
      <c r="D6632" t="inlineStr">
        <is>
          <t>NC-ANALYTICS</t>
        </is>
      </c>
      <c r="E6632" t="inlineStr">
        <is>
          <t>Nexus Analytics</t>
        </is>
      </c>
      <c r="F6632" t="n">
        <v>0</v>
      </c>
      <c r="G6632" t="n">
        <v>0.4845458491577662</v>
      </c>
      <c r="H6632" t="n">
        <v>0</v>
      </c>
      <c r="I6632" t="inlineStr">
        <is>
          <t>Medium</t>
        </is>
      </c>
    </row>
    <row r="6633">
      <c r="A6633" t="inlineStr">
        <is>
          <t>SUB-00006628</t>
        </is>
      </c>
      <c r="B6633" t="inlineStr">
        <is>
          <t>CUST-001926</t>
        </is>
      </c>
      <c r="C6633" t="inlineStr">
        <is>
          <t>Duran PLC</t>
        </is>
      </c>
      <c r="D6633" t="inlineStr">
        <is>
          <t>NC-STORAGE</t>
        </is>
      </c>
      <c r="E6633" t="inlineStr">
        <is>
          <t>Nexus Storage</t>
        </is>
      </c>
      <c r="F6633" t="n">
        <v>0</v>
      </c>
      <c r="G6633" t="n">
        <v>0.1832452769215446</v>
      </c>
      <c r="H6633" t="n">
        <v>0</v>
      </c>
      <c r="I6633" t="inlineStr">
        <is>
          <t>Low</t>
        </is>
      </c>
    </row>
    <row r="6634">
      <c r="A6634" t="inlineStr">
        <is>
          <t>SUB-00006629</t>
        </is>
      </c>
      <c r="B6634" t="inlineStr">
        <is>
          <t>CUST-001927</t>
        </is>
      </c>
      <c r="C6634" t="inlineStr">
        <is>
          <t>Rogers Inc</t>
        </is>
      </c>
      <c r="D6634" t="inlineStr">
        <is>
          <t>NC-COMPUTE</t>
        </is>
      </c>
      <c r="E6634" t="inlineStr">
        <is>
          <t>Nexus Compute</t>
        </is>
      </c>
      <c r="F6634" t="n">
        <v>0</v>
      </c>
      <c r="G6634" t="n">
        <v>0.2380572875225101</v>
      </c>
      <c r="H6634" t="n">
        <v>0</v>
      </c>
      <c r="I6634" t="inlineStr">
        <is>
          <t>Low</t>
        </is>
      </c>
    </row>
    <row r="6635">
      <c r="A6635" t="inlineStr">
        <is>
          <t>SUB-00006630</t>
        </is>
      </c>
      <c r="B6635" t="inlineStr">
        <is>
          <t>CUST-001927</t>
        </is>
      </c>
      <c r="C6635" t="inlineStr">
        <is>
          <t>Rogers Inc</t>
        </is>
      </c>
      <c r="D6635" t="inlineStr">
        <is>
          <t>NC-ANALYTICS</t>
        </is>
      </c>
      <c r="E6635" t="inlineStr">
        <is>
          <t>Nexus Analytics</t>
        </is>
      </c>
      <c r="F6635" t="n">
        <v>0</v>
      </c>
      <c r="G6635" t="n">
        <v>0.5681793715429999</v>
      </c>
      <c r="H6635" t="n">
        <v>1</v>
      </c>
      <c r="I6635" t="inlineStr">
        <is>
          <t>High</t>
        </is>
      </c>
    </row>
    <row r="6636">
      <c r="A6636" t="inlineStr">
        <is>
          <t>SUB-00006631</t>
        </is>
      </c>
      <c r="B6636" t="inlineStr">
        <is>
          <t>CUST-001928</t>
        </is>
      </c>
      <c r="C6636" t="inlineStr">
        <is>
          <t>Thomas-Perry</t>
        </is>
      </c>
      <c r="D6636" t="inlineStr">
        <is>
          <t>NC-SQL</t>
        </is>
      </c>
      <c r="E6636" t="inlineStr">
        <is>
          <t>Nexus SQL Database</t>
        </is>
      </c>
      <c r="F6636" t="n">
        <v>0</v>
      </c>
      <c r="G6636" t="n">
        <v>0.2262995813893125</v>
      </c>
      <c r="H6636" t="n">
        <v>0</v>
      </c>
      <c r="I6636" t="inlineStr">
        <is>
          <t>Low</t>
        </is>
      </c>
    </row>
    <row r="6637">
      <c r="A6637" t="inlineStr">
        <is>
          <t>SUB-00006632</t>
        </is>
      </c>
      <c r="B6637" t="inlineStr">
        <is>
          <t>CUST-001928</t>
        </is>
      </c>
      <c r="C6637" t="inlineStr">
        <is>
          <t>Thomas-Perry</t>
        </is>
      </c>
      <c r="D6637" t="inlineStr">
        <is>
          <t>NC-CONTAINER</t>
        </is>
      </c>
      <c r="E6637" t="inlineStr">
        <is>
          <t>Nexus Container Platform</t>
        </is>
      </c>
      <c r="F6637" t="n">
        <v>0</v>
      </c>
      <c r="G6637" t="n">
        <v>0.5443940098760427</v>
      </c>
      <c r="H6637" t="n">
        <v>1</v>
      </c>
      <c r="I6637" t="inlineStr">
        <is>
          <t>High</t>
        </is>
      </c>
    </row>
    <row r="6638">
      <c r="A6638" t="inlineStr">
        <is>
          <t>SUB-00006633</t>
        </is>
      </c>
      <c r="B6638" t="inlineStr">
        <is>
          <t>CUST-001929</t>
        </is>
      </c>
      <c r="C6638" t="inlineStr">
        <is>
          <t>Wood, Martin and Sanchez</t>
        </is>
      </c>
      <c r="D6638" t="inlineStr">
        <is>
          <t>NC-SECURITY</t>
        </is>
      </c>
      <c r="E6638" t="inlineStr">
        <is>
          <t>Nexus Cloud Security</t>
        </is>
      </c>
      <c r="F6638" t="n">
        <v>1</v>
      </c>
      <c r="G6638" t="n">
        <v>0.8193149646169998</v>
      </c>
      <c r="H6638" t="n">
        <v>1</v>
      </c>
      <c r="I6638" t="inlineStr">
        <is>
          <t>Critical</t>
        </is>
      </c>
    </row>
    <row r="6639">
      <c r="A6639" t="inlineStr">
        <is>
          <t>SUB-00006634</t>
        </is>
      </c>
      <c r="B6639" t="inlineStr">
        <is>
          <t>CUST-001929</t>
        </is>
      </c>
      <c r="C6639" t="inlineStr">
        <is>
          <t>Wood, Martin and Sanchez</t>
        </is>
      </c>
      <c r="D6639" t="inlineStr">
        <is>
          <t>NC-SQL</t>
        </is>
      </c>
      <c r="E6639" t="inlineStr">
        <is>
          <t>Nexus SQL Database</t>
        </is>
      </c>
      <c r="F6639" t="n">
        <v>0</v>
      </c>
      <c r="G6639" t="n">
        <v>0.2121150158193817</v>
      </c>
      <c r="H6639" t="n">
        <v>0</v>
      </c>
      <c r="I6639" t="inlineStr">
        <is>
          <t>Low</t>
        </is>
      </c>
    </row>
    <row r="6640">
      <c r="A6640" t="inlineStr">
        <is>
          <t>SUB-00006635</t>
        </is>
      </c>
      <c r="B6640" t="inlineStr">
        <is>
          <t>CUST-001930</t>
        </is>
      </c>
      <c r="C6640" t="inlineStr">
        <is>
          <t>Williams, Garcia and Boone</t>
        </is>
      </c>
      <c r="D6640" t="inlineStr">
        <is>
          <t>NC-STORAGE</t>
        </is>
      </c>
      <c r="E6640" t="inlineStr">
        <is>
          <t>Nexus Storage</t>
        </is>
      </c>
      <c r="F6640" t="n">
        <v>1</v>
      </c>
      <c r="G6640" t="n">
        <v>0.2277655731679804</v>
      </c>
      <c r="H6640" t="n">
        <v>0</v>
      </c>
      <c r="I6640" t="inlineStr">
        <is>
          <t>Low</t>
        </is>
      </c>
    </row>
    <row r="6641">
      <c r="A6641" t="inlineStr">
        <is>
          <t>SUB-00006636</t>
        </is>
      </c>
      <c r="B6641" t="inlineStr">
        <is>
          <t>CUST-001930</t>
        </is>
      </c>
      <c r="C6641" t="inlineStr">
        <is>
          <t>Williams, Garcia and Boone</t>
        </is>
      </c>
      <c r="D6641" t="inlineStr">
        <is>
          <t>NC-AIMODEL</t>
        </is>
      </c>
      <c r="E6641" t="inlineStr">
        <is>
          <t>Nexus AI Models</t>
        </is>
      </c>
      <c r="F6641" t="n">
        <v>1</v>
      </c>
      <c r="G6641" t="n">
        <v>0.264039572708267</v>
      </c>
      <c r="H6641" t="n">
        <v>0</v>
      </c>
      <c r="I6641" t="inlineStr">
        <is>
          <t>Medium</t>
        </is>
      </c>
    </row>
    <row r="6642">
      <c r="A6642" t="inlineStr">
        <is>
          <t>SUB-00006637</t>
        </is>
      </c>
      <c r="B6642" t="inlineStr">
        <is>
          <t>CUST-001930</t>
        </is>
      </c>
      <c r="C6642" t="inlineStr">
        <is>
          <t>Williams, Garcia and Boone</t>
        </is>
      </c>
      <c r="D6642" t="inlineStr">
        <is>
          <t>NC-COMPUTE</t>
        </is>
      </c>
      <c r="E6642" t="inlineStr">
        <is>
          <t>Nexus Compute</t>
        </is>
      </c>
      <c r="F6642" t="n">
        <v>0</v>
      </c>
      <c r="G6642" t="n">
        <v>0.2251619595436945</v>
      </c>
      <c r="H6642" t="n">
        <v>0</v>
      </c>
      <c r="I6642" t="inlineStr">
        <is>
          <t>Low</t>
        </is>
      </c>
    </row>
    <row r="6643">
      <c r="A6643" t="inlineStr">
        <is>
          <t>SUB-00006638</t>
        </is>
      </c>
      <c r="B6643" t="inlineStr">
        <is>
          <t>CUST-001930</t>
        </is>
      </c>
      <c r="C6643" t="inlineStr">
        <is>
          <t>Williams, Garcia and Boone</t>
        </is>
      </c>
      <c r="D6643" t="inlineStr">
        <is>
          <t>NC-WAREHOUSE</t>
        </is>
      </c>
      <c r="E6643" t="inlineStr">
        <is>
          <t>Nexus Data Warehouse</t>
        </is>
      </c>
      <c r="F6643" t="n">
        <v>0</v>
      </c>
      <c r="G6643" t="n">
        <v>0.2860138384841493</v>
      </c>
      <c r="H6643" t="n">
        <v>0</v>
      </c>
      <c r="I6643" t="inlineStr">
        <is>
          <t>Medium</t>
        </is>
      </c>
    </row>
    <row r="6644">
      <c r="A6644" t="inlineStr">
        <is>
          <t>SUB-00006639</t>
        </is>
      </c>
      <c r="B6644" t="inlineStr">
        <is>
          <t>CUST-001930</t>
        </is>
      </c>
      <c r="C6644" t="inlineStr">
        <is>
          <t>Williams, Garcia and Boone</t>
        </is>
      </c>
      <c r="D6644" t="inlineStr">
        <is>
          <t>NC-AISEARCH</t>
        </is>
      </c>
      <c r="E6644" t="inlineStr">
        <is>
          <t>Nexus AI Search</t>
        </is>
      </c>
      <c r="F6644" t="n">
        <v>1</v>
      </c>
      <c r="G6644" t="n">
        <v>0.8661628789389896</v>
      </c>
      <c r="H6644" t="n">
        <v>1</v>
      </c>
      <c r="I6644" t="inlineStr">
        <is>
          <t>Critical</t>
        </is>
      </c>
    </row>
    <row r="6645">
      <c r="A6645" t="inlineStr">
        <is>
          <t>SUB-00006640</t>
        </is>
      </c>
      <c r="B6645" t="inlineStr">
        <is>
          <t>CUST-001931</t>
        </is>
      </c>
      <c r="C6645" t="inlineStr">
        <is>
          <t>Bennett, Moore and Hobbs</t>
        </is>
      </c>
      <c r="D6645" t="inlineStr">
        <is>
          <t>NC-COMPUTE</t>
        </is>
      </c>
      <c r="E6645" t="inlineStr">
        <is>
          <t>Nexus Compute</t>
        </is>
      </c>
      <c r="F6645" t="n">
        <v>0</v>
      </c>
      <c r="G6645" t="n">
        <v>0.2126965942998968</v>
      </c>
      <c r="H6645" t="n">
        <v>0</v>
      </c>
      <c r="I6645" t="inlineStr">
        <is>
          <t>Low</t>
        </is>
      </c>
    </row>
    <row r="6646">
      <c r="A6646" t="inlineStr">
        <is>
          <t>SUB-00006641</t>
        </is>
      </c>
      <c r="B6646" t="inlineStr">
        <is>
          <t>CUST-001931</t>
        </is>
      </c>
      <c r="C6646" t="inlineStr">
        <is>
          <t>Bennett, Moore and Hobbs</t>
        </is>
      </c>
      <c r="D6646" t="inlineStr">
        <is>
          <t>NC-INTEGRATION</t>
        </is>
      </c>
      <c r="E6646" t="inlineStr">
        <is>
          <t>Nexus Integration</t>
        </is>
      </c>
      <c r="F6646" t="n">
        <v>0</v>
      </c>
      <c r="G6646" t="n">
        <v>0.518894918002086</v>
      </c>
      <c r="H6646" t="n">
        <v>1</v>
      </c>
      <c r="I6646" t="inlineStr">
        <is>
          <t>High</t>
        </is>
      </c>
    </row>
    <row r="6647">
      <c r="A6647" t="inlineStr">
        <is>
          <t>SUB-00006642</t>
        </is>
      </c>
      <c r="B6647" t="inlineStr">
        <is>
          <t>CUST-001931</t>
        </is>
      </c>
      <c r="C6647" t="inlineStr">
        <is>
          <t>Bennett, Moore and Hobbs</t>
        </is>
      </c>
      <c r="D6647" t="inlineStr">
        <is>
          <t>NC-AIMODEL</t>
        </is>
      </c>
      <c r="E6647" t="inlineStr">
        <is>
          <t>Nexus AI Models</t>
        </is>
      </c>
      <c r="F6647" t="n">
        <v>1</v>
      </c>
      <c r="G6647" t="n">
        <v>0.1844922465013213</v>
      </c>
      <c r="H6647" t="n">
        <v>0</v>
      </c>
      <c r="I6647" t="inlineStr">
        <is>
          <t>Low</t>
        </is>
      </c>
    </row>
    <row r="6648">
      <c r="A6648" t="inlineStr">
        <is>
          <t>SUB-00006643</t>
        </is>
      </c>
      <c r="B6648" t="inlineStr">
        <is>
          <t>CUST-001931</t>
        </is>
      </c>
      <c r="C6648" t="inlineStr">
        <is>
          <t>Bennett, Moore and Hobbs</t>
        </is>
      </c>
      <c r="D6648" t="inlineStr">
        <is>
          <t>NC-SECURITY</t>
        </is>
      </c>
      <c r="E6648" t="inlineStr">
        <is>
          <t>Nexus Cloud Security</t>
        </is>
      </c>
      <c r="F6648" t="n">
        <v>1</v>
      </c>
      <c r="G6648" t="n">
        <v>0.5843758857945707</v>
      </c>
      <c r="H6648" t="n">
        <v>1</v>
      </c>
      <c r="I6648" t="inlineStr">
        <is>
          <t>High</t>
        </is>
      </c>
    </row>
    <row r="6649">
      <c r="A6649" t="inlineStr">
        <is>
          <t>SUB-00006644</t>
        </is>
      </c>
      <c r="B6649" t="inlineStr">
        <is>
          <t>CUST-001931</t>
        </is>
      </c>
      <c r="C6649" t="inlineStr">
        <is>
          <t>Bennett, Moore and Hobbs</t>
        </is>
      </c>
      <c r="D6649" t="inlineStr">
        <is>
          <t>NC-ANALYTICS</t>
        </is>
      </c>
      <c r="E6649" t="inlineStr">
        <is>
          <t>Nexus Analytics</t>
        </is>
      </c>
      <c r="F6649" t="n">
        <v>0</v>
      </c>
      <c r="G6649" t="n">
        <v>0.6075319349046308</v>
      </c>
      <c r="H6649" t="n">
        <v>1</v>
      </c>
      <c r="I6649" t="inlineStr">
        <is>
          <t>High</t>
        </is>
      </c>
    </row>
    <row r="6650">
      <c r="A6650" t="inlineStr">
        <is>
          <t>SUB-00006645</t>
        </is>
      </c>
      <c r="B6650" t="inlineStr">
        <is>
          <t>CUST-001931</t>
        </is>
      </c>
      <c r="C6650" t="inlineStr">
        <is>
          <t>Bennett, Moore and Hobbs</t>
        </is>
      </c>
      <c r="D6650" t="inlineStr">
        <is>
          <t>NC-AISEARCH</t>
        </is>
      </c>
      <c r="E6650" t="inlineStr">
        <is>
          <t>Nexus AI Search</t>
        </is>
      </c>
      <c r="F6650" t="n">
        <v>1</v>
      </c>
      <c r="G6650" t="n">
        <v>0.5497100808656218</v>
      </c>
      <c r="H6650" t="n">
        <v>1</v>
      </c>
      <c r="I6650" t="inlineStr">
        <is>
          <t>High</t>
        </is>
      </c>
    </row>
    <row r="6651">
      <c r="A6651" t="inlineStr">
        <is>
          <t>SUB-00006646</t>
        </is>
      </c>
      <c r="B6651" t="inlineStr">
        <is>
          <t>CUST-001931</t>
        </is>
      </c>
      <c r="C6651" t="inlineStr">
        <is>
          <t>Bennett, Moore and Hobbs</t>
        </is>
      </c>
      <c r="D6651" t="inlineStr">
        <is>
          <t>NC-SQL</t>
        </is>
      </c>
      <c r="E6651" t="inlineStr">
        <is>
          <t>Nexus SQL Database</t>
        </is>
      </c>
      <c r="F6651" t="n">
        <v>1</v>
      </c>
      <c r="G6651" t="n">
        <v>0.8173846887211269</v>
      </c>
      <c r="H6651" t="n">
        <v>1</v>
      </c>
      <c r="I6651" t="inlineStr">
        <is>
          <t>Critical</t>
        </is>
      </c>
    </row>
    <row r="6652">
      <c r="A6652" t="inlineStr">
        <is>
          <t>SUB-00006647</t>
        </is>
      </c>
      <c r="B6652" t="inlineStr">
        <is>
          <t>CUST-001932</t>
        </is>
      </c>
      <c r="C6652" t="inlineStr">
        <is>
          <t>Smith and Sons</t>
        </is>
      </c>
      <c r="D6652" t="inlineStr">
        <is>
          <t>NC-CONTAINER</t>
        </is>
      </c>
      <c r="E6652" t="inlineStr">
        <is>
          <t>Nexus Container Platform</t>
        </is>
      </c>
      <c r="F6652" t="n">
        <v>0</v>
      </c>
      <c r="G6652" t="n">
        <v>0.5256936301059557</v>
      </c>
      <c r="H6652" t="n">
        <v>1</v>
      </c>
      <c r="I6652" t="inlineStr">
        <is>
          <t>High</t>
        </is>
      </c>
    </row>
    <row r="6653">
      <c r="A6653" t="inlineStr">
        <is>
          <t>SUB-00006648</t>
        </is>
      </c>
      <c r="B6653" t="inlineStr">
        <is>
          <t>CUST-001932</t>
        </is>
      </c>
      <c r="C6653" t="inlineStr">
        <is>
          <t>Smith and Sons</t>
        </is>
      </c>
      <c r="D6653" t="inlineStr">
        <is>
          <t>NC-SECURITY</t>
        </is>
      </c>
      <c r="E6653" t="inlineStr">
        <is>
          <t>Nexus Cloud Security</t>
        </is>
      </c>
      <c r="F6653" t="n">
        <v>0</v>
      </c>
      <c r="G6653" t="n">
        <v>0.5235068684186103</v>
      </c>
      <c r="H6653" t="n">
        <v>1</v>
      </c>
      <c r="I6653" t="inlineStr">
        <is>
          <t>High</t>
        </is>
      </c>
    </row>
    <row r="6654">
      <c r="A6654" t="inlineStr">
        <is>
          <t>SUB-00006649</t>
        </is>
      </c>
      <c r="B6654" t="inlineStr">
        <is>
          <t>CUST-001932</t>
        </is>
      </c>
      <c r="C6654" t="inlineStr">
        <is>
          <t>Smith and Sons</t>
        </is>
      </c>
      <c r="D6654" t="inlineStr">
        <is>
          <t>NC-ANALYTICS</t>
        </is>
      </c>
      <c r="E6654" t="inlineStr">
        <is>
          <t>Nexus Analytics</t>
        </is>
      </c>
      <c r="F6654" t="n">
        <v>0</v>
      </c>
      <c r="G6654" t="n">
        <v>0.2145602394281855</v>
      </c>
      <c r="H6654" t="n">
        <v>0</v>
      </c>
      <c r="I6654" t="inlineStr">
        <is>
          <t>Low</t>
        </is>
      </c>
    </row>
    <row r="6655">
      <c r="A6655" t="inlineStr">
        <is>
          <t>SUB-00006650</t>
        </is>
      </c>
      <c r="B6655" t="inlineStr">
        <is>
          <t>CUST-001933</t>
        </is>
      </c>
      <c r="C6655" t="inlineStr">
        <is>
          <t>Mann PLC</t>
        </is>
      </c>
      <c r="D6655" t="inlineStr">
        <is>
          <t>NC-STORAGE</t>
        </is>
      </c>
      <c r="E6655" t="inlineStr">
        <is>
          <t>Nexus Storage</t>
        </is>
      </c>
      <c r="F6655" t="n">
        <v>1</v>
      </c>
      <c r="G6655" t="n">
        <v>0.8280992707634112</v>
      </c>
      <c r="H6655" t="n">
        <v>1</v>
      </c>
      <c r="I6655" t="inlineStr">
        <is>
          <t>Critical</t>
        </is>
      </c>
    </row>
    <row r="6656">
      <c r="A6656" t="inlineStr">
        <is>
          <t>SUB-00006651</t>
        </is>
      </c>
      <c r="B6656" t="inlineStr">
        <is>
          <t>CUST-001933</t>
        </is>
      </c>
      <c r="C6656" t="inlineStr">
        <is>
          <t>Mann PLC</t>
        </is>
      </c>
      <c r="D6656" t="inlineStr">
        <is>
          <t>NC-COMPUTE</t>
        </is>
      </c>
      <c r="E6656" t="inlineStr">
        <is>
          <t>Nexus Compute</t>
        </is>
      </c>
      <c r="F6656" t="n">
        <v>1</v>
      </c>
      <c r="G6656" t="n">
        <v>0.8398878989268519</v>
      </c>
      <c r="H6656" t="n">
        <v>1</v>
      </c>
      <c r="I6656" t="inlineStr">
        <is>
          <t>Critical</t>
        </is>
      </c>
    </row>
    <row r="6657">
      <c r="A6657" t="inlineStr">
        <is>
          <t>SUB-00006652</t>
        </is>
      </c>
      <c r="B6657" t="inlineStr">
        <is>
          <t>CUST-001933</t>
        </is>
      </c>
      <c r="C6657" t="inlineStr">
        <is>
          <t>Mann PLC</t>
        </is>
      </c>
      <c r="D6657" t="inlineStr">
        <is>
          <t>NC-CONTAINER</t>
        </is>
      </c>
      <c r="E6657" t="inlineStr">
        <is>
          <t>Nexus Container Platform</t>
        </is>
      </c>
      <c r="F6657" t="n">
        <v>0</v>
      </c>
      <c r="G6657" t="n">
        <v>0.2203817086210172</v>
      </c>
      <c r="H6657" t="n">
        <v>0</v>
      </c>
      <c r="I6657" t="inlineStr">
        <is>
          <t>Low</t>
        </is>
      </c>
    </row>
    <row r="6658">
      <c r="A6658" t="inlineStr">
        <is>
          <t>SUB-00006653</t>
        </is>
      </c>
      <c r="B6658" t="inlineStr">
        <is>
          <t>CUST-001933</t>
        </is>
      </c>
      <c r="C6658" t="inlineStr">
        <is>
          <t>Mann PLC</t>
        </is>
      </c>
      <c r="D6658" t="inlineStr">
        <is>
          <t>NC-SQL</t>
        </is>
      </c>
      <c r="E6658" t="inlineStr">
        <is>
          <t>Nexus SQL Database</t>
        </is>
      </c>
      <c r="F6658" t="n">
        <v>0</v>
      </c>
      <c r="G6658" t="n">
        <v>0.2268389020999437</v>
      </c>
      <c r="H6658" t="n">
        <v>0</v>
      </c>
      <c r="I6658" t="inlineStr">
        <is>
          <t>Low</t>
        </is>
      </c>
    </row>
    <row r="6659">
      <c r="A6659" t="inlineStr">
        <is>
          <t>SUB-00006654</t>
        </is>
      </c>
      <c r="B6659" t="inlineStr">
        <is>
          <t>CUST-001933</t>
        </is>
      </c>
      <c r="C6659" t="inlineStr">
        <is>
          <t>Mann PLC</t>
        </is>
      </c>
      <c r="D6659" t="inlineStr">
        <is>
          <t>NC-INTEGRATION</t>
        </is>
      </c>
      <c r="E6659" t="inlineStr">
        <is>
          <t>Nexus Integration</t>
        </is>
      </c>
      <c r="F6659" t="n">
        <v>0</v>
      </c>
      <c r="G6659" t="n">
        <v>0.2244847476240238</v>
      </c>
      <c r="H6659" t="n">
        <v>0</v>
      </c>
      <c r="I6659" t="inlineStr">
        <is>
          <t>Low</t>
        </is>
      </c>
    </row>
    <row r="6660">
      <c r="A6660" t="inlineStr">
        <is>
          <t>SUB-00006655</t>
        </is>
      </c>
      <c r="B6660" t="inlineStr">
        <is>
          <t>CUST-001934</t>
        </is>
      </c>
      <c r="C6660" t="inlineStr">
        <is>
          <t>Butler-Aguirre</t>
        </is>
      </c>
      <c r="D6660" t="inlineStr">
        <is>
          <t>NC-COMPUTE</t>
        </is>
      </c>
      <c r="E6660" t="inlineStr">
        <is>
          <t>Nexus Compute</t>
        </is>
      </c>
      <c r="F6660" t="n">
        <v>0</v>
      </c>
      <c r="G6660" t="n">
        <v>0.1955285084971228</v>
      </c>
      <c r="H6660" t="n">
        <v>0</v>
      </c>
      <c r="I6660" t="inlineStr">
        <is>
          <t>Low</t>
        </is>
      </c>
    </row>
    <row r="6661">
      <c r="A6661" t="inlineStr">
        <is>
          <t>SUB-00006656</t>
        </is>
      </c>
      <c r="B6661" t="inlineStr">
        <is>
          <t>CUST-001934</t>
        </is>
      </c>
      <c r="C6661" t="inlineStr">
        <is>
          <t>Butler-Aguirre</t>
        </is>
      </c>
      <c r="D6661" t="inlineStr">
        <is>
          <t>NC-CONTAINER</t>
        </is>
      </c>
      <c r="E6661" t="inlineStr">
        <is>
          <t>Nexus Container Platform</t>
        </is>
      </c>
      <c r="F6661" t="n">
        <v>1</v>
      </c>
      <c r="G6661" t="n">
        <v>0.4666629543129643</v>
      </c>
      <c r="H6661" t="n">
        <v>0</v>
      </c>
      <c r="I6661" t="inlineStr">
        <is>
          <t>Medium</t>
        </is>
      </c>
    </row>
    <row r="6662">
      <c r="A6662" t="inlineStr">
        <is>
          <t>SUB-00006657</t>
        </is>
      </c>
      <c r="B6662" t="inlineStr">
        <is>
          <t>CUST-001934</t>
        </is>
      </c>
      <c r="C6662" t="inlineStr">
        <is>
          <t>Butler-Aguirre</t>
        </is>
      </c>
      <c r="D6662" t="inlineStr">
        <is>
          <t>NC-INTEGRATION</t>
        </is>
      </c>
      <c r="E6662" t="inlineStr">
        <is>
          <t>Nexus Integration</t>
        </is>
      </c>
      <c r="F6662" t="n">
        <v>0</v>
      </c>
      <c r="G6662" t="n">
        <v>0.1845098915432163</v>
      </c>
      <c r="H6662" t="n">
        <v>0</v>
      </c>
      <c r="I6662" t="inlineStr">
        <is>
          <t>Low</t>
        </is>
      </c>
    </row>
    <row r="6663">
      <c r="A6663" t="inlineStr">
        <is>
          <t>SUB-00006658</t>
        </is>
      </c>
      <c r="B6663" t="inlineStr">
        <is>
          <t>CUST-001935</t>
        </is>
      </c>
      <c r="C6663" t="inlineStr">
        <is>
          <t>Schwartz-Harris</t>
        </is>
      </c>
      <c r="D6663" t="inlineStr">
        <is>
          <t>NC-SQL</t>
        </is>
      </c>
      <c r="E6663" t="inlineStr">
        <is>
          <t>Nexus SQL Database</t>
        </is>
      </c>
      <c r="F6663" t="n">
        <v>1</v>
      </c>
      <c r="G6663" t="n">
        <v>0.8338252496825471</v>
      </c>
      <c r="H6663" t="n">
        <v>1</v>
      </c>
      <c r="I6663" t="inlineStr">
        <is>
          <t>Critical</t>
        </is>
      </c>
    </row>
    <row r="6664">
      <c r="A6664" t="inlineStr">
        <is>
          <t>SUB-00006659</t>
        </is>
      </c>
      <c r="B6664" t="inlineStr">
        <is>
          <t>CUST-001935</t>
        </is>
      </c>
      <c r="C6664" t="inlineStr">
        <is>
          <t>Schwartz-Harris</t>
        </is>
      </c>
      <c r="D6664" t="inlineStr">
        <is>
          <t>NC-INTEGRATION</t>
        </is>
      </c>
      <c r="E6664" t="inlineStr">
        <is>
          <t>Nexus Integration</t>
        </is>
      </c>
      <c r="F6664" t="n">
        <v>1</v>
      </c>
      <c r="G6664" t="n">
        <v>0.5962725423096836</v>
      </c>
      <c r="H6664" t="n">
        <v>1</v>
      </c>
      <c r="I6664" t="inlineStr">
        <is>
          <t>High</t>
        </is>
      </c>
    </row>
    <row r="6665">
      <c r="A6665" t="inlineStr">
        <is>
          <t>SUB-00006660</t>
        </is>
      </c>
      <c r="B6665" t="inlineStr">
        <is>
          <t>CUST-001935</t>
        </is>
      </c>
      <c r="C6665" t="inlineStr">
        <is>
          <t>Schwartz-Harris</t>
        </is>
      </c>
      <c r="D6665" t="inlineStr">
        <is>
          <t>NC-COMPUTE</t>
        </is>
      </c>
      <c r="E6665" t="inlineStr">
        <is>
          <t>Nexus Compute</t>
        </is>
      </c>
      <c r="F6665" t="n">
        <v>0</v>
      </c>
      <c r="G6665" t="n">
        <v>0.5046580730780856</v>
      </c>
      <c r="H6665" t="n">
        <v>1</v>
      </c>
      <c r="I6665" t="inlineStr">
        <is>
          <t>High</t>
        </is>
      </c>
    </row>
    <row r="6666">
      <c r="A6666" t="inlineStr">
        <is>
          <t>SUB-00006661</t>
        </is>
      </c>
      <c r="B6666" t="inlineStr">
        <is>
          <t>CUST-001935</t>
        </is>
      </c>
      <c r="C6666" t="inlineStr">
        <is>
          <t>Schwartz-Harris</t>
        </is>
      </c>
      <c r="D6666" t="inlineStr">
        <is>
          <t>NC-AISEARCH</t>
        </is>
      </c>
      <c r="E6666" t="inlineStr">
        <is>
          <t>Nexus AI Search</t>
        </is>
      </c>
      <c r="F6666" t="n">
        <v>1</v>
      </c>
      <c r="G6666" t="n">
        <v>0.8508420958458713</v>
      </c>
      <c r="H6666" t="n">
        <v>1</v>
      </c>
      <c r="I6666" t="inlineStr">
        <is>
          <t>Critical</t>
        </is>
      </c>
    </row>
    <row r="6667">
      <c r="A6667" t="inlineStr">
        <is>
          <t>SUB-00006662</t>
        </is>
      </c>
      <c r="B6667" t="inlineStr">
        <is>
          <t>CUST-001935</t>
        </is>
      </c>
      <c r="C6667" t="inlineStr">
        <is>
          <t>Schwartz-Harris</t>
        </is>
      </c>
      <c r="D6667" t="inlineStr">
        <is>
          <t>NC-SECURITY</t>
        </is>
      </c>
      <c r="E6667" t="inlineStr">
        <is>
          <t>Nexus Cloud Security</t>
        </is>
      </c>
      <c r="F6667" t="n">
        <v>1</v>
      </c>
      <c r="G6667" t="n">
        <v>0.5875700348471311</v>
      </c>
      <c r="H6667" t="n">
        <v>1</v>
      </c>
      <c r="I6667" t="inlineStr">
        <is>
          <t>High</t>
        </is>
      </c>
    </row>
    <row r="6668">
      <c r="A6668" t="inlineStr">
        <is>
          <t>SUB-00006663</t>
        </is>
      </c>
      <c r="B6668" t="inlineStr">
        <is>
          <t>CUST-001935</t>
        </is>
      </c>
      <c r="C6668" t="inlineStr">
        <is>
          <t>Schwartz-Harris</t>
        </is>
      </c>
      <c r="D6668" t="inlineStr">
        <is>
          <t>NC-AIMODEL</t>
        </is>
      </c>
      <c r="E6668" t="inlineStr">
        <is>
          <t>Nexus AI Models</t>
        </is>
      </c>
      <c r="F6668" t="n">
        <v>1</v>
      </c>
      <c r="G6668" t="n">
        <v>0.5204034285103093</v>
      </c>
      <c r="H6668" t="n">
        <v>1</v>
      </c>
      <c r="I6668" t="inlineStr">
        <is>
          <t>High</t>
        </is>
      </c>
    </row>
    <row r="6669">
      <c r="A6669" t="inlineStr">
        <is>
          <t>SUB-00006664</t>
        </is>
      </c>
      <c r="B6669" t="inlineStr">
        <is>
          <t>CUST-001935</t>
        </is>
      </c>
      <c r="C6669" t="inlineStr">
        <is>
          <t>Schwartz-Harris</t>
        </is>
      </c>
      <c r="D6669" t="inlineStr">
        <is>
          <t>NC-CONTAINER</t>
        </is>
      </c>
      <c r="E6669" t="inlineStr">
        <is>
          <t>Nexus Container Platform</t>
        </is>
      </c>
      <c r="F6669" t="n">
        <v>0</v>
      </c>
      <c r="G6669" t="n">
        <v>0.2713714077278108</v>
      </c>
      <c r="H6669" t="n">
        <v>0</v>
      </c>
      <c r="I6669" t="inlineStr">
        <is>
          <t>Medium</t>
        </is>
      </c>
    </row>
    <row r="6670">
      <c r="A6670" t="inlineStr">
        <is>
          <t>SUB-00006665</t>
        </is>
      </c>
      <c r="B6670" t="inlineStr">
        <is>
          <t>CUST-001936</t>
        </is>
      </c>
      <c r="C6670" t="inlineStr">
        <is>
          <t>Nelson, Cole and Allen</t>
        </is>
      </c>
      <c r="D6670" t="inlineStr">
        <is>
          <t>NC-SQL</t>
        </is>
      </c>
      <c r="E6670" t="inlineStr">
        <is>
          <t>Nexus SQL Database</t>
        </is>
      </c>
      <c r="F6670" t="n">
        <v>1</v>
      </c>
      <c r="G6670" t="n">
        <v>0.4998513588149883</v>
      </c>
      <c r="H6670" t="n">
        <v>0</v>
      </c>
      <c r="I6670" t="inlineStr">
        <is>
          <t>Medium</t>
        </is>
      </c>
    </row>
    <row r="6671">
      <c r="A6671" t="inlineStr">
        <is>
          <t>SUB-00006666</t>
        </is>
      </c>
      <c r="B6671" t="inlineStr">
        <is>
          <t>CUST-001936</t>
        </is>
      </c>
      <c r="C6671" t="inlineStr">
        <is>
          <t>Nelson, Cole and Allen</t>
        </is>
      </c>
      <c r="D6671" t="inlineStr">
        <is>
          <t>NC-CONTAINER</t>
        </is>
      </c>
      <c r="E6671" t="inlineStr">
        <is>
          <t>Nexus Container Platform</t>
        </is>
      </c>
      <c r="F6671" t="n">
        <v>1</v>
      </c>
      <c r="G6671" t="n">
        <v>0.5168829719568734</v>
      </c>
      <c r="H6671" t="n">
        <v>1</v>
      </c>
      <c r="I6671" t="inlineStr">
        <is>
          <t>High</t>
        </is>
      </c>
    </row>
    <row r="6672">
      <c r="A6672" t="inlineStr">
        <is>
          <t>SUB-00006667</t>
        </is>
      </c>
      <c r="B6672" t="inlineStr">
        <is>
          <t>CUST-001937</t>
        </is>
      </c>
      <c r="C6672" t="inlineStr">
        <is>
          <t>Bishop Inc</t>
        </is>
      </c>
      <c r="D6672" t="inlineStr">
        <is>
          <t>NC-SECURITY</t>
        </is>
      </c>
      <c r="E6672" t="inlineStr">
        <is>
          <t>Nexus Cloud Security</t>
        </is>
      </c>
      <c r="F6672" t="n">
        <v>0</v>
      </c>
      <c r="G6672" t="n">
        <v>0.8093430432312031</v>
      </c>
      <c r="H6672" t="n">
        <v>1</v>
      </c>
      <c r="I6672" t="inlineStr">
        <is>
          <t>Critical</t>
        </is>
      </c>
    </row>
    <row r="6673">
      <c r="A6673" t="inlineStr">
        <is>
          <t>SUB-00006668</t>
        </is>
      </c>
      <c r="B6673" t="inlineStr">
        <is>
          <t>CUST-001937</t>
        </is>
      </c>
      <c r="C6673" t="inlineStr">
        <is>
          <t>Bishop Inc</t>
        </is>
      </c>
      <c r="D6673" t="inlineStr">
        <is>
          <t>NC-STORAGE</t>
        </is>
      </c>
      <c r="E6673" t="inlineStr">
        <is>
          <t>Nexus Storage</t>
        </is>
      </c>
      <c r="F6673" t="n">
        <v>1</v>
      </c>
      <c r="G6673" t="n">
        <v>0.5279783120096285</v>
      </c>
      <c r="H6673" t="n">
        <v>1</v>
      </c>
      <c r="I6673" t="inlineStr">
        <is>
          <t>High</t>
        </is>
      </c>
    </row>
    <row r="6674">
      <c r="A6674" t="inlineStr">
        <is>
          <t>SUB-00006669</t>
        </is>
      </c>
      <c r="B6674" t="inlineStr">
        <is>
          <t>CUST-001937</t>
        </is>
      </c>
      <c r="C6674" t="inlineStr">
        <is>
          <t>Bishop Inc</t>
        </is>
      </c>
      <c r="D6674" t="inlineStr">
        <is>
          <t>NC-CONTAINER</t>
        </is>
      </c>
      <c r="E6674" t="inlineStr">
        <is>
          <t>Nexus Container Platform</t>
        </is>
      </c>
      <c r="F6674" t="n">
        <v>1</v>
      </c>
      <c r="G6674" t="n">
        <v>0.8103172441369761</v>
      </c>
      <c r="H6674" t="n">
        <v>1</v>
      </c>
      <c r="I6674" t="inlineStr">
        <is>
          <t>Critical</t>
        </is>
      </c>
    </row>
    <row r="6675">
      <c r="A6675" t="inlineStr">
        <is>
          <t>SUB-00006670</t>
        </is>
      </c>
      <c r="B6675" t="inlineStr">
        <is>
          <t>CUST-001938</t>
        </is>
      </c>
      <c r="C6675" t="inlineStr">
        <is>
          <t>White, Porter and Clements</t>
        </is>
      </c>
      <c r="D6675" t="inlineStr">
        <is>
          <t>NC-WAREHOUSE</t>
        </is>
      </c>
      <c r="E6675" t="inlineStr">
        <is>
          <t>Nexus Data Warehouse</t>
        </is>
      </c>
      <c r="F6675" t="n">
        <v>1</v>
      </c>
      <c r="G6675" t="n">
        <v>0.8358056367586281</v>
      </c>
      <c r="H6675" t="n">
        <v>1</v>
      </c>
      <c r="I6675" t="inlineStr">
        <is>
          <t>Critical</t>
        </is>
      </c>
    </row>
    <row r="6676">
      <c r="A6676" t="inlineStr">
        <is>
          <t>SUB-00006671</t>
        </is>
      </c>
      <c r="B6676" t="inlineStr">
        <is>
          <t>CUST-001939</t>
        </is>
      </c>
      <c r="C6676" t="inlineStr">
        <is>
          <t>Serrano, Turner and Barnes</t>
        </is>
      </c>
      <c r="D6676" t="inlineStr">
        <is>
          <t>NC-SECURITY</t>
        </is>
      </c>
      <c r="E6676" t="inlineStr">
        <is>
          <t>Nexus Cloud Security</t>
        </is>
      </c>
      <c r="F6676" t="n">
        <v>1</v>
      </c>
      <c r="G6676" t="n">
        <v>0.8068030650050771</v>
      </c>
      <c r="H6676" t="n">
        <v>1</v>
      </c>
      <c r="I6676" t="inlineStr">
        <is>
          <t>Critical</t>
        </is>
      </c>
    </row>
    <row r="6677">
      <c r="A6677" t="inlineStr">
        <is>
          <t>SUB-00006672</t>
        </is>
      </c>
      <c r="B6677" t="inlineStr">
        <is>
          <t>CUST-001939</t>
        </is>
      </c>
      <c r="C6677" t="inlineStr">
        <is>
          <t>Serrano, Turner and Barnes</t>
        </is>
      </c>
      <c r="D6677" t="inlineStr">
        <is>
          <t>NC-INTEGRATION</t>
        </is>
      </c>
      <c r="E6677" t="inlineStr">
        <is>
          <t>Nexus Integration</t>
        </is>
      </c>
      <c r="F6677" t="n">
        <v>0</v>
      </c>
      <c r="G6677" t="n">
        <v>0.5039306062476366</v>
      </c>
      <c r="H6677" t="n">
        <v>1</v>
      </c>
      <c r="I6677" t="inlineStr">
        <is>
          <t>High</t>
        </is>
      </c>
    </row>
    <row r="6678">
      <c r="A6678" t="inlineStr">
        <is>
          <t>SUB-00006673</t>
        </is>
      </c>
      <c r="B6678" t="inlineStr">
        <is>
          <t>CUST-001939</t>
        </is>
      </c>
      <c r="C6678" t="inlineStr">
        <is>
          <t>Serrano, Turner and Barnes</t>
        </is>
      </c>
      <c r="D6678" t="inlineStr">
        <is>
          <t>NC-CONTAINER</t>
        </is>
      </c>
      <c r="E6678" t="inlineStr">
        <is>
          <t>Nexus Container Platform</t>
        </is>
      </c>
      <c r="F6678" t="n">
        <v>0</v>
      </c>
      <c r="G6678" t="n">
        <v>0.5248226861166277</v>
      </c>
      <c r="H6678" t="n">
        <v>1</v>
      </c>
      <c r="I6678" t="inlineStr">
        <is>
          <t>High</t>
        </is>
      </c>
    </row>
    <row r="6679">
      <c r="A6679" t="inlineStr">
        <is>
          <t>SUB-00006674</t>
        </is>
      </c>
      <c r="B6679" t="inlineStr">
        <is>
          <t>CUST-001940</t>
        </is>
      </c>
      <c r="C6679" t="inlineStr">
        <is>
          <t>Young, Wilson and Moreno</t>
        </is>
      </c>
      <c r="D6679" t="inlineStr">
        <is>
          <t>NC-COMPUTE</t>
        </is>
      </c>
      <c r="E6679" t="inlineStr">
        <is>
          <t>Nexus Compute</t>
        </is>
      </c>
      <c r="F6679" t="n">
        <v>1</v>
      </c>
      <c r="G6679" t="n">
        <v>0.8384593337749952</v>
      </c>
      <c r="H6679" t="n">
        <v>1</v>
      </c>
      <c r="I6679" t="inlineStr">
        <is>
          <t>Critical</t>
        </is>
      </c>
    </row>
    <row r="6680">
      <c r="A6680" t="inlineStr">
        <is>
          <t>SUB-00006675</t>
        </is>
      </c>
      <c r="B6680" t="inlineStr">
        <is>
          <t>CUST-001940</t>
        </is>
      </c>
      <c r="C6680" t="inlineStr">
        <is>
          <t>Young, Wilson and Moreno</t>
        </is>
      </c>
      <c r="D6680" t="inlineStr">
        <is>
          <t>NC-AISEARCH</t>
        </is>
      </c>
      <c r="E6680" t="inlineStr">
        <is>
          <t>Nexus AI Search</t>
        </is>
      </c>
      <c r="F6680" t="n">
        <v>1</v>
      </c>
      <c r="G6680" t="n">
        <v>0.8481081162213558</v>
      </c>
      <c r="H6680" t="n">
        <v>1</v>
      </c>
      <c r="I6680" t="inlineStr">
        <is>
          <t>Critical</t>
        </is>
      </c>
    </row>
    <row r="6681">
      <c r="A6681" t="inlineStr">
        <is>
          <t>SUB-00006676</t>
        </is>
      </c>
      <c r="B6681" t="inlineStr">
        <is>
          <t>CUST-001940</t>
        </is>
      </c>
      <c r="C6681" t="inlineStr">
        <is>
          <t>Young, Wilson and Moreno</t>
        </is>
      </c>
      <c r="D6681" t="inlineStr">
        <is>
          <t>NC-AIMODEL</t>
        </is>
      </c>
      <c r="E6681" t="inlineStr">
        <is>
          <t>Nexus AI Models</t>
        </is>
      </c>
      <c r="F6681" t="n">
        <v>0</v>
      </c>
      <c r="G6681" t="n">
        <v>0.2466112809206302</v>
      </c>
      <c r="H6681" t="n">
        <v>0</v>
      </c>
      <c r="I6681" t="inlineStr">
        <is>
          <t>Low</t>
        </is>
      </c>
    </row>
    <row r="6682">
      <c r="A6682" t="inlineStr">
        <is>
          <t>SUB-00006677</t>
        </is>
      </c>
      <c r="B6682" t="inlineStr">
        <is>
          <t>CUST-001940</t>
        </is>
      </c>
      <c r="C6682" t="inlineStr">
        <is>
          <t>Young, Wilson and Moreno</t>
        </is>
      </c>
      <c r="D6682" t="inlineStr">
        <is>
          <t>NC-ANALYTICS</t>
        </is>
      </c>
      <c r="E6682" t="inlineStr">
        <is>
          <t>Nexus Analytics</t>
        </is>
      </c>
      <c r="F6682" t="n">
        <v>0</v>
      </c>
      <c r="G6682" t="n">
        <v>0.2197082958980442</v>
      </c>
      <c r="H6682" t="n">
        <v>0</v>
      </c>
      <c r="I6682" t="inlineStr">
        <is>
          <t>Low</t>
        </is>
      </c>
    </row>
    <row r="6683">
      <c r="A6683" t="inlineStr">
        <is>
          <t>SUB-00006678</t>
        </is>
      </c>
      <c r="B6683" t="inlineStr">
        <is>
          <t>CUST-001941</t>
        </is>
      </c>
      <c r="C6683" t="inlineStr">
        <is>
          <t>Montgomery PLC</t>
        </is>
      </c>
      <c r="D6683" t="inlineStr">
        <is>
          <t>NC-CONTAINER</t>
        </is>
      </c>
      <c r="E6683" t="inlineStr">
        <is>
          <t>Nexus Container Platform</t>
        </is>
      </c>
      <c r="F6683" t="n">
        <v>1</v>
      </c>
      <c r="G6683" t="n">
        <v>0.2313101150124287</v>
      </c>
      <c r="H6683" t="n">
        <v>0</v>
      </c>
      <c r="I6683" t="inlineStr">
        <is>
          <t>Low</t>
        </is>
      </c>
    </row>
    <row r="6684">
      <c r="A6684" t="inlineStr">
        <is>
          <t>SUB-00006679</t>
        </is>
      </c>
      <c r="B6684" t="inlineStr">
        <is>
          <t>CUST-001941</t>
        </is>
      </c>
      <c r="C6684" t="inlineStr">
        <is>
          <t>Montgomery PLC</t>
        </is>
      </c>
      <c r="D6684" t="inlineStr">
        <is>
          <t>NC-SQL</t>
        </is>
      </c>
      <c r="E6684" t="inlineStr">
        <is>
          <t>Nexus SQL Database</t>
        </is>
      </c>
      <c r="F6684" t="n">
        <v>0</v>
      </c>
      <c r="G6684" t="n">
        <v>0.2182395358967603</v>
      </c>
      <c r="H6684" t="n">
        <v>0</v>
      </c>
      <c r="I6684" t="inlineStr">
        <is>
          <t>Low</t>
        </is>
      </c>
    </row>
    <row r="6685">
      <c r="A6685" t="inlineStr">
        <is>
          <t>SUB-00006680</t>
        </is>
      </c>
      <c r="B6685" t="inlineStr">
        <is>
          <t>CUST-001941</t>
        </is>
      </c>
      <c r="C6685" t="inlineStr">
        <is>
          <t>Montgomery PLC</t>
        </is>
      </c>
      <c r="D6685" t="inlineStr">
        <is>
          <t>NC-SECURITY</t>
        </is>
      </c>
      <c r="E6685" t="inlineStr">
        <is>
          <t>Nexus Cloud Security</t>
        </is>
      </c>
      <c r="F6685" t="n">
        <v>1</v>
      </c>
      <c r="G6685" t="n">
        <v>0.83011378968065</v>
      </c>
      <c r="H6685" t="n">
        <v>1</v>
      </c>
      <c r="I6685" t="inlineStr">
        <is>
          <t>Critical</t>
        </is>
      </c>
    </row>
    <row r="6686">
      <c r="A6686" t="inlineStr">
        <is>
          <t>SUB-00006681</t>
        </is>
      </c>
      <c r="B6686" t="inlineStr">
        <is>
          <t>CUST-001941</t>
        </is>
      </c>
      <c r="C6686" t="inlineStr">
        <is>
          <t>Montgomery PLC</t>
        </is>
      </c>
      <c r="D6686" t="inlineStr">
        <is>
          <t>NC-STORAGE</t>
        </is>
      </c>
      <c r="E6686" t="inlineStr">
        <is>
          <t>Nexus Storage</t>
        </is>
      </c>
      <c r="F6686" t="n">
        <v>1</v>
      </c>
      <c r="G6686" t="n">
        <v>0.585036670847325</v>
      </c>
      <c r="H6686" t="n">
        <v>1</v>
      </c>
      <c r="I6686" t="inlineStr">
        <is>
          <t>High</t>
        </is>
      </c>
    </row>
    <row r="6687">
      <c r="A6687" t="inlineStr">
        <is>
          <t>SUB-00006682</t>
        </is>
      </c>
      <c r="B6687" t="inlineStr">
        <is>
          <t>CUST-001941</t>
        </is>
      </c>
      <c r="C6687" t="inlineStr">
        <is>
          <t>Montgomery PLC</t>
        </is>
      </c>
      <c r="D6687" t="inlineStr">
        <is>
          <t>NC-INTEGRATION</t>
        </is>
      </c>
      <c r="E6687" t="inlineStr">
        <is>
          <t>Nexus Integration</t>
        </is>
      </c>
      <c r="F6687" t="n">
        <v>1</v>
      </c>
      <c r="G6687" t="n">
        <v>0.5135125038867575</v>
      </c>
      <c r="H6687" t="n">
        <v>1</v>
      </c>
      <c r="I6687" t="inlineStr">
        <is>
          <t>High</t>
        </is>
      </c>
    </row>
    <row r="6688">
      <c r="A6688" t="inlineStr">
        <is>
          <t>SUB-00006683</t>
        </is>
      </c>
      <c r="B6688" t="inlineStr">
        <is>
          <t>CUST-001941</t>
        </is>
      </c>
      <c r="C6688" t="inlineStr">
        <is>
          <t>Montgomery PLC</t>
        </is>
      </c>
      <c r="D6688" t="inlineStr">
        <is>
          <t>NC-ANALYTICS</t>
        </is>
      </c>
      <c r="E6688" t="inlineStr">
        <is>
          <t>Nexus Analytics</t>
        </is>
      </c>
      <c r="F6688" t="n">
        <v>1</v>
      </c>
      <c r="G6688" t="n">
        <v>0.8049945245503278</v>
      </c>
      <c r="H6688" t="n">
        <v>1</v>
      </c>
      <c r="I6688" t="inlineStr">
        <is>
          <t>Critical</t>
        </is>
      </c>
    </row>
    <row r="6689">
      <c r="A6689" t="inlineStr">
        <is>
          <t>SUB-00006684</t>
        </is>
      </c>
      <c r="B6689" t="inlineStr">
        <is>
          <t>CUST-001941</t>
        </is>
      </c>
      <c r="C6689" t="inlineStr">
        <is>
          <t>Montgomery PLC</t>
        </is>
      </c>
      <c r="D6689" t="inlineStr">
        <is>
          <t>NC-WAREHOUSE</t>
        </is>
      </c>
      <c r="E6689" t="inlineStr">
        <is>
          <t>Nexus Data Warehouse</t>
        </is>
      </c>
      <c r="F6689" t="n">
        <v>0</v>
      </c>
      <c r="G6689" t="n">
        <v>0.1955793404786093</v>
      </c>
      <c r="H6689" t="n">
        <v>0</v>
      </c>
      <c r="I6689" t="inlineStr">
        <is>
          <t>Low</t>
        </is>
      </c>
    </row>
    <row r="6690">
      <c r="A6690" t="inlineStr">
        <is>
          <t>SUB-00006685</t>
        </is>
      </c>
      <c r="B6690" t="inlineStr">
        <is>
          <t>CUST-001942</t>
        </is>
      </c>
      <c r="C6690" t="inlineStr">
        <is>
          <t>Robinson, Townsend and Hopkins</t>
        </is>
      </c>
      <c r="D6690" t="inlineStr">
        <is>
          <t>NC-WAREHOUSE</t>
        </is>
      </c>
      <c r="E6690" t="inlineStr">
        <is>
          <t>Nexus Data Warehouse</t>
        </is>
      </c>
      <c r="F6690" t="n">
        <v>1</v>
      </c>
      <c r="G6690" t="n">
        <v>0.8530987816095763</v>
      </c>
      <c r="H6690" t="n">
        <v>1</v>
      </c>
      <c r="I6690" t="inlineStr">
        <is>
          <t>Critical</t>
        </is>
      </c>
    </row>
    <row r="6691">
      <c r="A6691" t="inlineStr">
        <is>
          <t>SUB-00006686</t>
        </is>
      </c>
      <c r="B6691" t="inlineStr">
        <is>
          <t>CUST-001942</t>
        </is>
      </c>
      <c r="C6691" t="inlineStr">
        <is>
          <t>Robinson, Townsend and Hopkins</t>
        </is>
      </c>
      <c r="D6691" t="inlineStr">
        <is>
          <t>NC-INTEGRATION</t>
        </is>
      </c>
      <c r="E6691" t="inlineStr">
        <is>
          <t>Nexus Integration</t>
        </is>
      </c>
      <c r="F6691" t="n">
        <v>1</v>
      </c>
      <c r="G6691" t="n">
        <v>0.8516744399472922</v>
      </c>
      <c r="H6691" t="n">
        <v>1</v>
      </c>
      <c r="I6691" t="inlineStr">
        <is>
          <t>Critical</t>
        </is>
      </c>
    </row>
    <row r="6692">
      <c r="A6692" t="inlineStr">
        <is>
          <t>SUB-00006687</t>
        </is>
      </c>
      <c r="B6692" t="inlineStr">
        <is>
          <t>CUST-001942</t>
        </is>
      </c>
      <c r="C6692" t="inlineStr">
        <is>
          <t>Robinson, Townsend and Hopkins</t>
        </is>
      </c>
      <c r="D6692" t="inlineStr">
        <is>
          <t>NC-ANALYTICS</t>
        </is>
      </c>
      <c r="E6692" t="inlineStr">
        <is>
          <t>Nexus Analytics</t>
        </is>
      </c>
      <c r="F6692" t="n">
        <v>1</v>
      </c>
      <c r="G6692" t="n">
        <v>0.8467779326752686</v>
      </c>
      <c r="H6692" t="n">
        <v>1</v>
      </c>
      <c r="I6692" t="inlineStr">
        <is>
          <t>Critical</t>
        </is>
      </c>
    </row>
    <row r="6693">
      <c r="A6693" t="inlineStr">
        <is>
          <t>SUB-00006688</t>
        </is>
      </c>
      <c r="B6693" t="inlineStr">
        <is>
          <t>CUST-001942</t>
        </is>
      </c>
      <c r="C6693" t="inlineStr">
        <is>
          <t>Robinson, Townsend and Hopkins</t>
        </is>
      </c>
      <c r="D6693" t="inlineStr">
        <is>
          <t>NC-SQL</t>
        </is>
      </c>
      <c r="E6693" t="inlineStr">
        <is>
          <t>Nexus SQL Database</t>
        </is>
      </c>
      <c r="F6693" t="n">
        <v>0</v>
      </c>
      <c r="G6693" t="n">
        <v>0.239617505661838</v>
      </c>
      <c r="H6693" t="n">
        <v>0</v>
      </c>
      <c r="I6693" t="inlineStr">
        <is>
          <t>Low</t>
        </is>
      </c>
    </row>
    <row r="6694">
      <c r="A6694" t="inlineStr">
        <is>
          <t>SUB-00006689</t>
        </is>
      </c>
      <c r="B6694" t="inlineStr">
        <is>
          <t>CUST-001942</t>
        </is>
      </c>
      <c r="C6694" t="inlineStr">
        <is>
          <t>Robinson, Townsend and Hopkins</t>
        </is>
      </c>
      <c r="D6694" t="inlineStr">
        <is>
          <t>NC-SECURITY</t>
        </is>
      </c>
      <c r="E6694" t="inlineStr">
        <is>
          <t>Nexus Cloud Security</t>
        </is>
      </c>
      <c r="F6694" t="n">
        <v>0</v>
      </c>
      <c r="G6694" t="n">
        <v>0.5753381210748073</v>
      </c>
      <c r="H6694" t="n">
        <v>1</v>
      </c>
      <c r="I6694" t="inlineStr">
        <is>
          <t>High</t>
        </is>
      </c>
    </row>
    <row r="6695">
      <c r="A6695" t="inlineStr">
        <is>
          <t>SUB-00006690</t>
        </is>
      </c>
      <c r="B6695" t="inlineStr">
        <is>
          <t>CUST-001943</t>
        </is>
      </c>
      <c r="C6695" t="inlineStr">
        <is>
          <t>Brown-Rodriguez</t>
        </is>
      </c>
      <c r="D6695" t="inlineStr">
        <is>
          <t>NC-INTEGRATION</t>
        </is>
      </c>
      <c r="E6695" t="inlineStr">
        <is>
          <t>Nexus Integration</t>
        </is>
      </c>
      <c r="F6695" t="n">
        <v>0</v>
      </c>
      <c r="G6695" t="n">
        <v>0.1873536371997792</v>
      </c>
      <c r="H6695" t="n">
        <v>0</v>
      </c>
      <c r="I6695" t="inlineStr">
        <is>
          <t>Low</t>
        </is>
      </c>
    </row>
    <row r="6696">
      <c r="A6696" t="inlineStr">
        <is>
          <t>SUB-00006691</t>
        </is>
      </c>
      <c r="B6696" t="inlineStr">
        <is>
          <t>CUST-001943</t>
        </is>
      </c>
      <c r="C6696" t="inlineStr">
        <is>
          <t>Brown-Rodriguez</t>
        </is>
      </c>
      <c r="D6696" t="inlineStr">
        <is>
          <t>NC-SQL</t>
        </is>
      </c>
      <c r="E6696" t="inlineStr">
        <is>
          <t>Nexus SQL Database</t>
        </is>
      </c>
      <c r="F6696" t="n">
        <v>1</v>
      </c>
      <c r="G6696" t="n">
        <v>0.8233869390662916</v>
      </c>
      <c r="H6696" t="n">
        <v>1</v>
      </c>
      <c r="I6696" t="inlineStr">
        <is>
          <t>Critical</t>
        </is>
      </c>
    </row>
    <row r="6697">
      <c r="A6697" t="inlineStr">
        <is>
          <t>SUB-00006692</t>
        </is>
      </c>
      <c r="B6697" t="inlineStr">
        <is>
          <t>CUST-001943</t>
        </is>
      </c>
      <c r="C6697" t="inlineStr">
        <is>
          <t>Brown-Rodriguez</t>
        </is>
      </c>
      <c r="D6697" t="inlineStr">
        <is>
          <t>NC-CONTAINER</t>
        </is>
      </c>
      <c r="E6697" t="inlineStr">
        <is>
          <t>Nexus Container Platform</t>
        </is>
      </c>
      <c r="F6697" t="n">
        <v>1</v>
      </c>
      <c r="G6697" t="n">
        <v>0.8161392573610909</v>
      </c>
      <c r="H6697" t="n">
        <v>1</v>
      </c>
      <c r="I6697" t="inlineStr">
        <is>
          <t>Critical</t>
        </is>
      </c>
    </row>
    <row r="6698">
      <c r="A6698" t="inlineStr">
        <is>
          <t>SUB-00006693</t>
        </is>
      </c>
      <c r="B6698" t="inlineStr">
        <is>
          <t>CUST-001943</t>
        </is>
      </c>
      <c r="C6698" t="inlineStr">
        <is>
          <t>Brown-Rodriguez</t>
        </is>
      </c>
      <c r="D6698" t="inlineStr">
        <is>
          <t>NC-WAREHOUSE</t>
        </is>
      </c>
      <c r="E6698" t="inlineStr">
        <is>
          <t>Nexus Data Warehouse</t>
        </is>
      </c>
      <c r="F6698" t="n">
        <v>1</v>
      </c>
      <c r="G6698" t="n">
        <v>0.8156454686453158</v>
      </c>
      <c r="H6698" t="n">
        <v>1</v>
      </c>
      <c r="I6698" t="inlineStr">
        <is>
          <t>Critical</t>
        </is>
      </c>
    </row>
    <row r="6699">
      <c r="A6699" t="inlineStr">
        <is>
          <t>SUB-00006694</t>
        </is>
      </c>
      <c r="B6699" t="inlineStr">
        <is>
          <t>CUST-001944</t>
        </is>
      </c>
      <c r="C6699" t="inlineStr">
        <is>
          <t>Jennings Group</t>
        </is>
      </c>
      <c r="D6699" t="inlineStr">
        <is>
          <t>NC-INTEGRATION</t>
        </is>
      </c>
      <c r="E6699" t="inlineStr">
        <is>
          <t>Nexus Integration</t>
        </is>
      </c>
      <c r="F6699" t="n">
        <v>0</v>
      </c>
      <c r="G6699" t="n">
        <v>0.5475955070623585</v>
      </c>
      <c r="H6699" t="n">
        <v>1</v>
      </c>
      <c r="I6699" t="inlineStr">
        <is>
          <t>High</t>
        </is>
      </c>
    </row>
    <row r="6700">
      <c r="A6700" t="inlineStr">
        <is>
          <t>SUB-00006695</t>
        </is>
      </c>
      <c r="B6700" t="inlineStr">
        <is>
          <t>CUST-001945</t>
        </is>
      </c>
      <c r="C6700" t="inlineStr">
        <is>
          <t>Thompson-Santiago</t>
        </is>
      </c>
      <c r="D6700" t="inlineStr">
        <is>
          <t>NC-WAREHOUSE</t>
        </is>
      </c>
      <c r="E6700" t="inlineStr">
        <is>
          <t>Nexus Data Warehouse</t>
        </is>
      </c>
      <c r="F6700" t="n">
        <v>0</v>
      </c>
      <c r="G6700" t="n">
        <v>0.2121753108263856</v>
      </c>
      <c r="H6700" t="n">
        <v>0</v>
      </c>
      <c r="I6700" t="inlineStr">
        <is>
          <t>Low</t>
        </is>
      </c>
    </row>
    <row r="6701">
      <c r="A6701" t="inlineStr">
        <is>
          <t>SUB-00006696</t>
        </is>
      </c>
      <c r="B6701" t="inlineStr">
        <is>
          <t>CUST-001945</t>
        </is>
      </c>
      <c r="C6701" t="inlineStr">
        <is>
          <t>Thompson-Santiago</t>
        </is>
      </c>
      <c r="D6701" t="inlineStr">
        <is>
          <t>NC-SECURITY</t>
        </is>
      </c>
      <c r="E6701" t="inlineStr">
        <is>
          <t>Nexus Cloud Security</t>
        </is>
      </c>
      <c r="F6701" t="n">
        <v>0</v>
      </c>
      <c r="G6701" t="n">
        <v>0.5367711144410886</v>
      </c>
      <c r="H6701" t="n">
        <v>1</v>
      </c>
      <c r="I6701" t="inlineStr">
        <is>
          <t>High</t>
        </is>
      </c>
    </row>
    <row r="6702">
      <c r="A6702" t="inlineStr">
        <is>
          <t>SUB-00006697</t>
        </is>
      </c>
      <c r="B6702" t="inlineStr">
        <is>
          <t>CUST-001945</t>
        </is>
      </c>
      <c r="C6702" t="inlineStr">
        <is>
          <t>Thompson-Santiago</t>
        </is>
      </c>
      <c r="D6702" t="inlineStr">
        <is>
          <t>NC-COMPUTE</t>
        </is>
      </c>
      <c r="E6702" t="inlineStr">
        <is>
          <t>Nexus Compute</t>
        </is>
      </c>
      <c r="F6702" t="n">
        <v>1</v>
      </c>
      <c r="G6702" t="n">
        <v>0.2191587535870562</v>
      </c>
      <c r="H6702" t="n">
        <v>0</v>
      </c>
      <c r="I6702" t="inlineStr">
        <is>
          <t>Low</t>
        </is>
      </c>
    </row>
    <row r="6703">
      <c r="A6703" t="inlineStr">
        <is>
          <t>SUB-00006698</t>
        </is>
      </c>
      <c r="B6703" t="inlineStr">
        <is>
          <t>CUST-001945</t>
        </is>
      </c>
      <c r="C6703" t="inlineStr">
        <is>
          <t>Thompson-Santiago</t>
        </is>
      </c>
      <c r="D6703" t="inlineStr">
        <is>
          <t>NC-CONTAINER</t>
        </is>
      </c>
      <c r="E6703" t="inlineStr">
        <is>
          <t>Nexus Container Platform</t>
        </is>
      </c>
      <c r="F6703" t="n">
        <v>0</v>
      </c>
      <c r="G6703" t="n">
        <v>0.5414791404733104</v>
      </c>
      <c r="H6703" t="n">
        <v>1</v>
      </c>
      <c r="I6703" t="inlineStr">
        <is>
          <t>High</t>
        </is>
      </c>
    </row>
    <row r="6704">
      <c r="A6704" t="inlineStr">
        <is>
          <t>SUB-00006699</t>
        </is>
      </c>
      <c r="B6704" t="inlineStr">
        <is>
          <t>CUST-001946</t>
        </is>
      </c>
      <c r="C6704" t="inlineStr">
        <is>
          <t>Brown LLC</t>
        </is>
      </c>
      <c r="D6704" t="inlineStr">
        <is>
          <t>NC-SECURITY</t>
        </is>
      </c>
      <c r="E6704" t="inlineStr">
        <is>
          <t>Nexus Cloud Security</t>
        </is>
      </c>
      <c r="F6704" t="n">
        <v>1</v>
      </c>
      <c r="G6704" t="n">
        <v>0.4973012890132626</v>
      </c>
      <c r="H6704" t="n">
        <v>0</v>
      </c>
      <c r="I6704" t="inlineStr">
        <is>
          <t>Medium</t>
        </is>
      </c>
    </row>
    <row r="6705">
      <c r="A6705" t="inlineStr">
        <is>
          <t>SUB-00006700</t>
        </is>
      </c>
      <c r="B6705" t="inlineStr">
        <is>
          <t>CUST-001946</t>
        </is>
      </c>
      <c r="C6705" t="inlineStr">
        <is>
          <t>Brown LLC</t>
        </is>
      </c>
      <c r="D6705" t="inlineStr">
        <is>
          <t>NC-INTEGRATION</t>
        </is>
      </c>
      <c r="E6705" t="inlineStr">
        <is>
          <t>Nexus Integration</t>
        </is>
      </c>
      <c r="F6705" t="n">
        <v>1</v>
      </c>
      <c r="G6705" t="n">
        <v>0.1900004035315289</v>
      </c>
      <c r="H6705" t="n">
        <v>0</v>
      </c>
      <c r="I6705" t="inlineStr">
        <is>
          <t>Low</t>
        </is>
      </c>
    </row>
    <row r="6706">
      <c r="A6706" t="inlineStr">
        <is>
          <t>SUB-00006701</t>
        </is>
      </c>
      <c r="B6706" t="inlineStr">
        <is>
          <t>CUST-001946</t>
        </is>
      </c>
      <c r="C6706" t="inlineStr">
        <is>
          <t>Brown LLC</t>
        </is>
      </c>
      <c r="D6706" t="inlineStr">
        <is>
          <t>NC-COMPUTE</t>
        </is>
      </c>
      <c r="E6706" t="inlineStr">
        <is>
          <t>Nexus Compute</t>
        </is>
      </c>
      <c r="F6706" t="n">
        <v>1</v>
      </c>
      <c r="G6706" t="n">
        <v>0.1899149103766559</v>
      </c>
      <c r="H6706" t="n">
        <v>0</v>
      </c>
      <c r="I6706" t="inlineStr">
        <is>
          <t>Low</t>
        </is>
      </c>
    </row>
    <row r="6707">
      <c r="A6707" t="inlineStr">
        <is>
          <t>SUB-00006702</t>
        </is>
      </c>
      <c r="B6707" t="inlineStr">
        <is>
          <t>CUST-001947</t>
        </is>
      </c>
      <c r="C6707" t="inlineStr">
        <is>
          <t>Clark-King</t>
        </is>
      </c>
      <c r="D6707" t="inlineStr">
        <is>
          <t>NC-WAREHOUSE</t>
        </is>
      </c>
      <c r="E6707" t="inlineStr">
        <is>
          <t>Nexus Data Warehouse</t>
        </is>
      </c>
      <c r="F6707" t="n">
        <v>0</v>
      </c>
      <c r="G6707" t="n">
        <v>0.2184028528919872</v>
      </c>
      <c r="H6707" t="n">
        <v>0</v>
      </c>
      <c r="I6707" t="inlineStr">
        <is>
          <t>Low</t>
        </is>
      </c>
    </row>
    <row r="6708">
      <c r="A6708" t="inlineStr">
        <is>
          <t>SUB-00006703</t>
        </is>
      </c>
      <c r="B6708" t="inlineStr">
        <is>
          <t>CUST-001947</t>
        </is>
      </c>
      <c r="C6708" t="inlineStr">
        <is>
          <t>Clark-King</t>
        </is>
      </c>
      <c r="D6708" t="inlineStr">
        <is>
          <t>NC-INTEGRATION</t>
        </is>
      </c>
      <c r="E6708" t="inlineStr">
        <is>
          <t>Nexus Integration</t>
        </is>
      </c>
      <c r="F6708" t="n">
        <v>0</v>
      </c>
      <c r="G6708" t="n">
        <v>0.8338369500153945</v>
      </c>
      <c r="H6708" t="n">
        <v>1</v>
      </c>
      <c r="I6708" t="inlineStr">
        <is>
          <t>Critical</t>
        </is>
      </c>
    </row>
    <row r="6709">
      <c r="A6709" t="inlineStr">
        <is>
          <t>SUB-00006704</t>
        </is>
      </c>
      <c r="B6709" t="inlineStr">
        <is>
          <t>CUST-001947</t>
        </is>
      </c>
      <c r="C6709" t="inlineStr">
        <is>
          <t>Clark-King</t>
        </is>
      </c>
      <c r="D6709" t="inlineStr">
        <is>
          <t>NC-SQL</t>
        </is>
      </c>
      <c r="E6709" t="inlineStr">
        <is>
          <t>Nexus SQL Database</t>
        </is>
      </c>
      <c r="F6709" t="n">
        <v>1</v>
      </c>
      <c r="G6709" t="n">
        <v>0.2279812181965999</v>
      </c>
      <c r="H6709" t="n">
        <v>0</v>
      </c>
      <c r="I6709" t="inlineStr">
        <is>
          <t>Low</t>
        </is>
      </c>
    </row>
    <row r="6710">
      <c r="A6710" t="inlineStr">
        <is>
          <t>SUB-00006705</t>
        </is>
      </c>
      <c r="B6710" t="inlineStr">
        <is>
          <t>CUST-001948</t>
        </is>
      </c>
      <c r="C6710" t="inlineStr">
        <is>
          <t>Trujillo, Chang and Williams</t>
        </is>
      </c>
      <c r="D6710" t="inlineStr">
        <is>
          <t>NC-INTEGRATION</t>
        </is>
      </c>
      <c r="E6710" t="inlineStr">
        <is>
          <t>Nexus Integration</t>
        </is>
      </c>
      <c r="F6710" t="n">
        <v>1</v>
      </c>
      <c r="G6710" t="n">
        <v>0.473708249927817</v>
      </c>
      <c r="H6710" t="n">
        <v>0</v>
      </c>
      <c r="I6710" t="inlineStr">
        <is>
          <t>Medium</t>
        </is>
      </c>
    </row>
    <row r="6711">
      <c r="A6711" t="inlineStr">
        <is>
          <t>SUB-00006706</t>
        </is>
      </c>
      <c r="B6711" t="inlineStr">
        <is>
          <t>CUST-001949</t>
        </is>
      </c>
      <c r="C6711" t="inlineStr">
        <is>
          <t>Williams, Medina and Moore</t>
        </is>
      </c>
      <c r="D6711" t="inlineStr">
        <is>
          <t>NC-SECURITY</t>
        </is>
      </c>
      <c r="E6711" t="inlineStr">
        <is>
          <t>Nexus Cloud Security</t>
        </is>
      </c>
      <c r="F6711" t="n">
        <v>0</v>
      </c>
      <c r="G6711" t="n">
        <v>0.5120294623950776</v>
      </c>
      <c r="H6711" t="n">
        <v>1</v>
      </c>
      <c r="I6711" t="inlineStr">
        <is>
          <t>High</t>
        </is>
      </c>
    </row>
    <row r="6712">
      <c r="A6712" t="inlineStr">
        <is>
          <t>SUB-00006707</t>
        </is>
      </c>
      <c r="B6712" t="inlineStr">
        <is>
          <t>CUST-001950</t>
        </is>
      </c>
      <c r="C6712" t="inlineStr">
        <is>
          <t>Washington Inc</t>
        </is>
      </c>
      <c r="D6712" t="inlineStr">
        <is>
          <t>NC-COMPUTE</t>
        </is>
      </c>
      <c r="E6712" t="inlineStr">
        <is>
          <t>Nexus Compute</t>
        </is>
      </c>
      <c r="F6712" t="n">
        <v>1</v>
      </c>
      <c r="G6712" t="n">
        <v>0.8326510313425761</v>
      </c>
      <c r="H6712" t="n">
        <v>1</v>
      </c>
      <c r="I6712" t="inlineStr">
        <is>
          <t>Critical</t>
        </is>
      </c>
    </row>
    <row r="6713">
      <c r="A6713" t="inlineStr">
        <is>
          <t>SUB-00006708</t>
        </is>
      </c>
      <c r="B6713" t="inlineStr">
        <is>
          <t>CUST-001950</t>
        </is>
      </c>
      <c r="C6713" t="inlineStr">
        <is>
          <t>Washington Inc</t>
        </is>
      </c>
      <c r="D6713" t="inlineStr">
        <is>
          <t>NC-SQL</t>
        </is>
      </c>
      <c r="E6713" t="inlineStr">
        <is>
          <t>Nexus SQL Database</t>
        </is>
      </c>
      <c r="F6713" t="n">
        <v>1</v>
      </c>
      <c r="G6713" t="n">
        <v>0.2265322750637707</v>
      </c>
      <c r="H6713" t="n">
        <v>0</v>
      </c>
      <c r="I6713" t="inlineStr">
        <is>
          <t>Low</t>
        </is>
      </c>
    </row>
    <row r="6714">
      <c r="A6714" t="inlineStr">
        <is>
          <t>SUB-00006709</t>
        </is>
      </c>
      <c r="B6714" t="inlineStr">
        <is>
          <t>CUST-001950</t>
        </is>
      </c>
      <c r="C6714" t="inlineStr">
        <is>
          <t>Washington Inc</t>
        </is>
      </c>
      <c r="D6714" t="inlineStr">
        <is>
          <t>NC-CONTAINER</t>
        </is>
      </c>
      <c r="E6714" t="inlineStr">
        <is>
          <t>Nexus Container Platform</t>
        </is>
      </c>
      <c r="F6714" t="n">
        <v>0</v>
      </c>
      <c r="G6714" t="n">
        <v>0.5651161607427152</v>
      </c>
      <c r="H6714" t="n">
        <v>1</v>
      </c>
      <c r="I6714" t="inlineStr">
        <is>
          <t>High</t>
        </is>
      </c>
    </row>
    <row r="6715">
      <c r="A6715" t="inlineStr">
        <is>
          <t>SUB-00006710</t>
        </is>
      </c>
      <c r="B6715" t="inlineStr">
        <is>
          <t>CUST-001951</t>
        </is>
      </c>
      <c r="C6715" t="inlineStr">
        <is>
          <t>Jacobson Ltd</t>
        </is>
      </c>
      <c r="D6715" t="inlineStr">
        <is>
          <t>NC-AISEARCH</t>
        </is>
      </c>
      <c r="E6715" t="inlineStr">
        <is>
          <t>Nexus AI Search</t>
        </is>
      </c>
      <c r="F6715" t="n">
        <v>1</v>
      </c>
      <c r="G6715" t="n">
        <v>0.5614756434735115</v>
      </c>
      <c r="H6715" t="n">
        <v>1</v>
      </c>
      <c r="I6715" t="inlineStr">
        <is>
          <t>High</t>
        </is>
      </c>
    </row>
    <row r="6716">
      <c r="A6716" t="inlineStr">
        <is>
          <t>SUB-00006711</t>
        </is>
      </c>
      <c r="B6716" t="inlineStr">
        <is>
          <t>CUST-001951</t>
        </is>
      </c>
      <c r="C6716" t="inlineStr">
        <is>
          <t>Jacobson Ltd</t>
        </is>
      </c>
      <c r="D6716" t="inlineStr">
        <is>
          <t>NC-STORAGE</t>
        </is>
      </c>
      <c r="E6716" t="inlineStr">
        <is>
          <t>Nexus Storage</t>
        </is>
      </c>
      <c r="F6716" t="n">
        <v>0</v>
      </c>
      <c r="G6716" t="n">
        <v>0.2236869943298801</v>
      </c>
      <c r="H6716" t="n">
        <v>0</v>
      </c>
      <c r="I6716" t="inlineStr">
        <is>
          <t>Low</t>
        </is>
      </c>
    </row>
    <row r="6717">
      <c r="A6717" t="inlineStr">
        <is>
          <t>SUB-00006712</t>
        </is>
      </c>
      <c r="B6717" t="inlineStr">
        <is>
          <t>CUST-001951</t>
        </is>
      </c>
      <c r="C6717" t="inlineStr">
        <is>
          <t>Jacobson Ltd</t>
        </is>
      </c>
      <c r="D6717" t="inlineStr">
        <is>
          <t>NC-WAREHOUSE</t>
        </is>
      </c>
      <c r="E6717" t="inlineStr">
        <is>
          <t>Nexus Data Warehouse</t>
        </is>
      </c>
      <c r="F6717" t="n">
        <v>1</v>
      </c>
      <c r="G6717" t="n">
        <v>0.5642128723486411</v>
      </c>
      <c r="H6717" t="n">
        <v>1</v>
      </c>
      <c r="I6717" t="inlineStr">
        <is>
          <t>High</t>
        </is>
      </c>
    </row>
    <row r="6718">
      <c r="A6718" t="inlineStr">
        <is>
          <t>SUB-00006713</t>
        </is>
      </c>
      <c r="B6718" t="inlineStr">
        <is>
          <t>CUST-001951</t>
        </is>
      </c>
      <c r="C6718" t="inlineStr">
        <is>
          <t>Jacobson Ltd</t>
        </is>
      </c>
      <c r="D6718" t="inlineStr">
        <is>
          <t>NC-SECURITY</t>
        </is>
      </c>
      <c r="E6718" t="inlineStr">
        <is>
          <t>Nexus Cloud Security</t>
        </is>
      </c>
      <c r="F6718" t="n">
        <v>0</v>
      </c>
      <c r="G6718" t="n">
        <v>0.2310568601639867</v>
      </c>
      <c r="H6718" t="n">
        <v>0</v>
      </c>
      <c r="I6718" t="inlineStr">
        <is>
          <t>Low</t>
        </is>
      </c>
    </row>
    <row r="6719">
      <c r="A6719" t="inlineStr">
        <is>
          <t>SUB-00006714</t>
        </is>
      </c>
      <c r="B6719" t="inlineStr">
        <is>
          <t>CUST-001951</t>
        </is>
      </c>
      <c r="C6719" t="inlineStr">
        <is>
          <t>Jacobson Ltd</t>
        </is>
      </c>
      <c r="D6719" t="inlineStr">
        <is>
          <t>NC-ANALYTICS</t>
        </is>
      </c>
      <c r="E6719" t="inlineStr">
        <is>
          <t>Nexus Analytics</t>
        </is>
      </c>
      <c r="F6719" t="n">
        <v>0</v>
      </c>
      <c r="G6719" t="n">
        <v>0.2386619041585402</v>
      </c>
      <c r="H6719" t="n">
        <v>0</v>
      </c>
      <c r="I6719" t="inlineStr">
        <is>
          <t>Low</t>
        </is>
      </c>
    </row>
    <row r="6720">
      <c r="A6720" t="inlineStr">
        <is>
          <t>SUB-00006715</t>
        </is>
      </c>
      <c r="B6720" t="inlineStr">
        <is>
          <t>CUST-001952</t>
        </is>
      </c>
      <c r="C6720" t="inlineStr">
        <is>
          <t>Watkins-Nguyen</t>
        </is>
      </c>
      <c r="D6720" t="inlineStr">
        <is>
          <t>NC-SECURITY</t>
        </is>
      </c>
      <c r="E6720" t="inlineStr">
        <is>
          <t>Nexus Cloud Security</t>
        </is>
      </c>
      <c r="F6720" t="n">
        <v>0</v>
      </c>
      <c r="G6720" t="n">
        <v>0.5424990637351316</v>
      </c>
      <c r="H6720" t="n">
        <v>1</v>
      </c>
      <c r="I6720" t="inlineStr">
        <is>
          <t>High</t>
        </is>
      </c>
    </row>
    <row r="6721">
      <c r="A6721" t="inlineStr">
        <is>
          <t>SUB-00006716</t>
        </is>
      </c>
      <c r="B6721" t="inlineStr">
        <is>
          <t>CUST-001953</t>
        </is>
      </c>
      <c r="C6721" t="inlineStr">
        <is>
          <t>Burgess LLC</t>
        </is>
      </c>
      <c r="D6721" t="inlineStr">
        <is>
          <t>NC-WAREHOUSE</t>
        </is>
      </c>
      <c r="E6721" t="inlineStr">
        <is>
          <t>Nexus Data Warehouse</t>
        </is>
      </c>
      <c r="F6721" t="n">
        <v>1</v>
      </c>
      <c r="G6721" t="n">
        <v>0.2361982578506309</v>
      </c>
      <c r="H6721" t="n">
        <v>0</v>
      </c>
      <c r="I6721" t="inlineStr">
        <is>
          <t>Low</t>
        </is>
      </c>
    </row>
    <row r="6722">
      <c r="A6722" t="inlineStr">
        <is>
          <t>SUB-00006717</t>
        </is>
      </c>
      <c r="B6722" t="inlineStr">
        <is>
          <t>CUST-001953</t>
        </is>
      </c>
      <c r="C6722" t="inlineStr">
        <is>
          <t>Burgess LLC</t>
        </is>
      </c>
      <c r="D6722" t="inlineStr">
        <is>
          <t>NC-CONTAINER</t>
        </is>
      </c>
      <c r="E6722" t="inlineStr">
        <is>
          <t>Nexus Container Platform</t>
        </is>
      </c>
      <c r="F6722" t="n">
        <v>1</v>
      </c>
      <c r="G6722" t="n">
        <v>0.5563851394900462</v>
      </c>
      <c r="H6722" t="n">
        <v>1</v>
      </c>
      <c r="I6722" t="inlineStr">
        <is>
          <t>High</t>
        </is>
      </c>
    </row>
    <row r="6723">
      <c r="A6723" t="inlineStr">
        <is>
          <t>SUB-00006718</t>
        </is>
      </c>
      <c r="B6723" t="inlineStr">
        <is>
          <t>CUST-001953</t>
        </is>
      </c>
      <c r="C6723" t="inlineStr">
        <is>
          <t>Burgess LLC</t>
        </is>
      </c>
      <c r="D6723" t="inlineStr">
        <is>
          <t>NC-SQL</t>
        </is>
      </c>
      <c r="E6723" t="inlineStr">
        <is>
          <t>Nexus SQL Database</t>
        </is>
      </c>
      <c r="F6723" t="n">
        <v>1</v>
      </c>
      <c r="G6723" t="n">
        <v>0.8342293008480769</v>
      </c>
      <c r="H6723" t="n">
        <v>1</v>
      </c>
      <c r="I6723" t="inlineStr">
        <is>
          <t>Critical</t>
        </is>
      </c>
    </row>
    <row r="6724">
      <c r="A6724" t="inlineStr">
        <is>
          <t>SUB-00006719</t>
        </is>
      </c>
      <c r="B6724" t="inlineStr">
        <is>
          <t>CUST-001954</t>
        </is>
      </c>
      <c r="C6724" t="inlineStr">
        <is>
          <t>Maxwell LLC</t>
        </is>
      </c>
      <c r="D6724" t="inlineStr">
        <is>
          <t>NC-CONTAINER</t>
        </is>
      </c>
      <c r="E6724" t="inlineStr">
        <is>
          <t>Nexus Container Platform</t>
        </is>
      </c>
      <c r="F6724" t="n">
        <v>1</v>
      </c>
      <c r="G6724" t="n">
        <v>0.4969147406788755</v>
      </c>
      <c r="H6724" t="n">
        <v>0</v>
      </c>
      <c r="I6724" t="inlineStr">
        <is>
          <t>Medium</t>
        </is>
      </c>
    </row>
    <row r="6725">
      <c r="A6725" t="inlineStr">
        <is>
          <t>SUB-00006720</t>
        </is>
      </c>
      <c r="B6725" t="inlineStr">
        <is>
          <t>CUST-001954</t>
        </is>
      </c>
      <c r="C6725" t="inlineStr">
        <is>
          <t>Maxwell LLC</t>
        </is>
      </c>
      <c r="D6725" t="inlineStr">
        <is>
          <t>NC-AIMODEL</t>
        </is>
      </c>
      <c r="E6725" t="inlineStr">
        <is>
          <t>Nexus AI Models</t>
        </is>
      </c>
      <c r="F6725" t="n">
        <v>0</v>
      </c>
      <c r="G6725" t="n">
        <v>0.1937120622828723</v>
      </c>
      <c r="H6725" t="n">
        <v>0</v>
      </c>
      <c r="I6725" t="inlineStr">
        <is>
          <t>Low</t>
        </is>
      </c>
    </row>
    <row r="6726">
      <c r="A6726" t="inlineStr">
        <is>
          <t>SUB-00006721</t>
        </is>
      </c>
      <c r="B6726" t="inlineStr">
        <is>
          <t>CUST-001954</t>
        </is>
      </c>
      <c r="C6726" t="inlineStr">
        <is>
          <t>Maxwell LLC</t>
        </is>
      </c>
      <c r="D6726" t="inlineStr">
        <is>
          <t>NC-AISEARCH</t>
        </is>
      </c>
      <c r="E6726" t="inlineStr">
        <is>
          <t>Nexus AI Search</t>
        </is>
      </c>
      <c r="F6726" t="n">
        <v>0</v>
      </c>
      <c r="G6726" t="n">
        <v>0.5088138764930352</v>
      </c>
      <c r="H6726" t="n">
        <v>1</v>
      </c>
      <c r="I6726" t="inlineStr">
        <is>
          <t>High</t>
        </is>
      </c>
    </row>
    <row r="6727">
      <c r="A6727" t="inlineStr">
        <is>
          <t>SUB-00006722</t>
        </is>
      </c>
      <c r="B6727" t="inlineStr">
        <is>
          <t>CUST-001954</t>
        </is>
      </c>
      <c r="C6727" t="inlineStr">
        <is>
          <t>Maxwell LLC</t>
        </is>
      </c>
      <c r="D6727" t="inlineStr">
        <is>
          <t>NC-INTEGRATION</t>
        </is>
      </c>
      <c r="E6727" t="inlineStr">
        <is>
          <t>Nexus Integration</t>
        </is>
      </c>
      <c r="F6727" t="n">
        <v>1</v>
      </c>
      <c r="G6727" t="n">
        <v>0.48843280265065</v>
      </c>
      <c r="H6727" t="n">
        <v>0</v>
      </c>
      <c r="I6727" t="inlineStr">
        <is>
          <t>Medium</t>
        </is>
      </c>
    </row>
    <row r="6728">
      <c r="A6728" t="inlineStr">
        <is>
          <t>SUB-00006723</t>
        </is>
      </c>
      <c r="B6728" t="inlineStr">
        <is>
          <t>CUST-001954</t>
        </is>
      </c>
      <c r="C6728" t="inlineStr">
        <is>
          <t>Maxwell LLC</t>
        </is>
      </c>
      <c r="D6728" t="inlineStr">
        <is>
          <t>NC-SQL</t>
        </is>
      </c>
      <c r="E6728" t="inlineStr">
        <is>
          <t>Nexus SQL Database</t>
        </is>
      </c>
      <c r="F6728" t="n">
        <v>1</v>
      </c>
      <c r="G6728" t="n">
        <v>0.78672846755605</v>
      </c>
      <c r="H6728" t="n">
        <v>1</v>
      </c>
      <c r="I6728" t="inlineStr">
        <is>
          <t>Critical</t>
        </is>
      </c>
    </row>
    <row r="6729">
      <c r="A6729" t="inlineStr">
        <is>
          <t>SUB-00006724</t>
        </is>
      </c>
      <c r="B6729" t="inlineStr">
        <is>
          <t>CUST-001954</t>
        </is>
      </c>
      <c r="C6729" t="inlineStr">
        <is>
          <t>Maxwell LLC</t>
        </is>
      </c>
      <c r="D6729" t="inlineStr">
        <is>
          <t>NC-ANALYTICS</t>
        </is>
      </c>
      <c r="E6729" t="inlineStr">
        <is>
          <t>Nexus Analytics</t>
        </is>
      </c>
      <c r="F6729" t="n">
        <v>1</v>
      </c>
      <c r="G6729" t="n">
        <v>0.2005900535218848</v>
      </c>
      <c r="H6729" t="n">
        <v>0</v>
      </c>
      <c r="I6729" t="inlineStr">
        <is>
          <t>Low</t>
        </is>
      </c>
    </row>
    <row r="6730">
      <c r="A6730" t="inlineStr">
        <is>
          <t>SUB-00006725</t>
        </is>
      </c>
      <c r="B6730" t="inlineStr">
        <is>
          <t>CUST-001954</t>
        </is>
      </c>
      <c r="C6730" t="inlineStr">
        <is>
          <t>Maxwell LLC</t>
        </is>
      </c>
      <c r="D6730" t="inlineStr">
        <is>
          <t>NC-SECURITY</t>
        </is>
      </c>
      <c r="E6730" t="inlineStr">
        <is>
          <t>Nexus Cloud Security</t>
        </is>
      </c>
      <c r="F6730" t="n">
        <v>0</v>
      </c>
      <c r="G6730" t="n">
        <v>0.4746228873210399</v>
      </c>
      <c r="H6730" t="n">
        <v>0</v>
      </c>
      <c r="I6730" t="inlineStr">
        <is>
          <t>Medium</t>
        </is>
      </c>
    </row>
    <row r="6731">
      <c r="A6731" t="inlineStr">
        <is>
          <t>SUB-00006726</t>
        </is>
      </c>
      <c r="B6731" t="inlineStr">
        <is>
          <t>CUST-001955</t>
        </is>
      </c>
      <c r="C6731" t="inlineStr">
        <is>
          <t>Garcia Ltd</t>
        </is>
      </c>
      <c r="D6731" t="inlineStr">
        <is>
          <t>NC-STORAGE</t>
        </is>
      </c>
      <c r="E6731" t="inlineStr">
        <is>
          <t>Nexus Storage</t>
        </is>
      </c>
      <c r="F6731" t="n">
        <v>0</v>
      </c>
      <c r="G6731" t="n">
        <v>0.2030473649012282</v>
      </c>
      <c r="H6731" t="n">
        <v>0</v>
      </c>
      <c r="I6731" t="inlineStr">
        <is>
          <t>Low</t>
        </is>
      </c>
    </row>
    <row r="6732">
      <c r="A6732" t="inlineStr">
        <is>
          <t>SUB-00006727</t>
        </is>
      </c>
      <c r="B6732" t="inlineStr">
        <is>
          <t>CUST-001955</t>
        </is>
      </c>
      <c r="C6732" t="inlineStr">
        <is>
          <t>Garcia Ltd</t>
        </is>
      </c>
      <c r="D6732" t="inlineStr">
        <is>
          <t>NC-WAREHOUSE</t>
        </is>
      </c>
      <c r="E6732" t="inlineStr">
        <is>
          <t>Nexus Data Warehouse</t>
        </is>
      </c>
      <c r="F6732" t="n">
        <v>0</v>
      </c>
      <c r="G6732" t="n">
        <v>0.5174479245581338</v>
      </c>
      <c r="H6732" t="n">
        <v>1</v>
      </c>
      <c r="I6732" t="inlineStr">
        <is>
          <t>High</t>
        </is>
      </c>
    </row>
    <row r="6733">
      <c r="A6733" t="inlineStr">
        <is>
          <t>SUB-00006728</t>
        </is>
      </c>
      <c r="B6733" t="inlineStr">
        <is>
          <t>CUST-001956</t>
        </is>
      </c>
      <c r="C6733" t="inlineStr">
        <is>
          <t>Kane-Bennett</t>
        </is>
      </c>
      <c r="D6733" t="inlineStr">
        <is>
          <t>NC-COMPUTE</t>
        </is>
      </c>
      <c r="E6733" t="inlineStr">
        <is>
          <t>Nexus Compute</t>
        </is>
      </c>
      <c r="F6733" t="n">
        <v>0</v>
      </c>
      <c r="G6733" t="n">
        <v>0.5200739767311369</v>
      </c>
      <c r="H6733" t="n">
        <v>1</v>
      </c>
      <c r="I6733" t="inlineStr">
        <is>
          <t>High</t>
        </is>
      </c>
    </row>
    <row r="6734">
      <c r="A6734" t="inlineStr">
        <is>
          <t>SUB-00006729</t>
        </is>
      </c>
      <c r="B6734" t="inlineStr">
        <is>
          <t>CUST-001956</t>
        </is>
      </c>
      <c r="C6734" t="inlineStr">
        <is>
          <t>Kane-Bennett</t>
        </is>
      </c>
      <c r="D6734" t="inlineStr">
        <is>
          <t>NC-WAREHOUSE</t>
        </is>
      </c>
      <c r="E6734" t="inlineStr">
        <is>
          <t>Nexus Data Warehouse</t>
        </is>
      </c>
      <c r="F6734" t="n">
        <v>1</v>
      </c>
      <c r="G6734" t="n">
        <v>0.8119580655013883</v>
      </c>
      <c r="H6734" t="n">
        <v>1</v>
      </c>
      <c r="I6734" t="inlineStr">
        <is>
          <t>Critical</t>
        </is>
      </c>
    </row>
    <row r="6735">
      <c r="A6735" t="inlineStr">
        <is>
          <t>SUB-00006730</t>
        </is>
      </c>
      <c r="B6735" t="inlineStr">
        <is>
          <t>CUST-001956</t>
        </is>
      </c>
      <c r="C6735" t="inlineStr">
        <is>
          <t>Kane-Bennett</t>
        </is>
      </c>
      <c r="D6735" t="inlineStr">
        <is>
          <t>NC-INTEGRATION</t>
        </is>
      </c>
      <c r="E6735" t="inlineStr">
        <is>
          <t>Nexus Integration</t>
        </is>
      </c>
      <c r="F6735" t="n">
        <v>1</v>
      </c>
      <c r="G6735" t="n">
        <v>0.5179790820519684</v>
      </c>
      <c r="H6735" t="n">
        <v>1</v>
      </c>
      <c r="I6735" t="inlineStr">
        <is>
          <t>High</t>
        </is>
      </c>
    </row>
    <row r="6736">
      <c r="A6736" t="inlineStr">
        <is>
          <t>SUB-00006731</t>
        </is>
      </c>
      <c r="B6736" t="inlineStr">
        <is>
          <t>CUST-001956</t>
        </is>
      </c>
      <c r="C6736" t="inlineStr">
        <is>
          <t>Kane-Bennett</t>
        </is>
      </c>
      <c r="D6736" t="inlineStr">
        <is>
          <t>NC-STORAGE</t>
        </is>
      </c>
      <c r="E6736" t="inlineStr">
        <is>
          <t>Nexus Storage</t>
        </is>
      </c>
      <c r="F6736" t="n">
        <v>1</v>
      </c>
      <c r="G6736" t="n">
        <v>0.5186341602880598</v>
      </c>
      <c r="H6736" t="n">
        <v>1</v>
      </c>
      <c r="I6736" t="inlineStr">
        <is>
          <t>High</t>
        </is>
      </c>
    </row>
    <row r="6737">
      <c r="A6737" t="inlineStr">
        <is>
          <t>SUB-00006732</t>
        </is>
      </c>
      <c r="B6737" t="inlineStr">
        <is>
          <t>CUST-001956</t>
        </is>
      </c>
      <c r="C6737" t="inlineStr">
        <is>
          <t>Kane-Bennett</t>
        </is>
      </c>
      <c r="D6737" t="inlineStr">
        <is>
          <t>NC-CONTAINER</t>
        </is>
      </c>
      <c r="E6737" t="inlineStr">
        <is>
          <t>Nexus Container Platform</t>
        </is>
      </c>
      <c r="F6737" t="n">
        <v>1</v>
      </c>
      <c r="G6737" t="n">
        <v>0.5194340182652941</v>
      </c>
      <c r="H6737" t="n">
        <v>1</v>
      </c>
      <c r="I6737" t="inlineStr">
        <is>
          <t>High</t>
        </is>
      </c>
    </row>
    <row r="6738">
      <c r="A6738" t="inlineStr">
        <is>
          <t>SUB-00006733</t>
        </is>
      </c>
      <c r="B6738" t="inlineStr">
        <is>
          <t>CUST-001957</t>
        </is>
      </c>
      <c r="C6738" t="inlineStr">
        <is>
          <t>Jones PLC</t>
        </is>
      </c>
      <c r="D6738" t="inlineStr">
        <is>
          <t>NC-INTEGRATION</t>
        </is>
      </c>
      <c r="E6738" t="inlineStr">
        <is>
          <t>Nexus Integration</t>
        </is>
      </c>
      <c r="F6738" t="n">
        <v>1</v>
      </c>
      <c r="G6738" t="n">
        <v>0.788763381863992</v>
      </c>
      <c r="H6738" t="n">
        <v>1</v>
      </c>
      <c r="I6738" t="inlineStr">
        <is>
          <t>Critical</t>
        </is>
      </c>
    </row>
    <row r="6739">
      <c r="A6739" t="inlineStr">
        <is>
          <t>SUB-00006734</t>
        </is>
      </c>
      <c r="B6739" t="inlineStr">
        <is>
          <t>CUST-001958</t>
        </is>
      </c>
      <c r="C6739" t="inlineStr">
        <is>
          <t>Brown-Graham</t>
        </is>
      </c>
      <c r="D6739" t="inlineStr">
        <is>
          <t>NC-CONTAINER</t>
        </is>
      </c>
      <c r="E6739" t="inlineStr">
        <is>
          <t>Nexus Container Platform</t>
        </is>
      </c>
      <c r="F6739" t="n">
        <v>0</v>
      </c>
      <c r="G6739" t="n">
        <v>0.2159943308380501</v>
      </c>
      <c r="H6739" t="n">
        <v>0</v>
      </c>
      <c r="I6739" t="inlineStr">
        <is>
          <t>Low</t>
        </is>
      </c>
    </row>
    <row r="6740">
      <c r="A6740" t="inlineStr">
        <is>
          <t>SUB-00006735</t>
        </is>
      </c>
      <c r="B6740" t="inlineStr">
        <is>
          <t>CUST-001958</t>
        </is>
      </c>
      <c r="C6740" t="inlineStr">
        <is>
          <t>Brown-Graham</t>
        </is>
      </c>
      <c r="D6740" t="inlineStr">
        <is>
          <t>NC-INTEGRATION</t>
        </is>
      </c>
      <c r="E6740" t="inlineStr">
        <is>
          <t>Nexus Integration</t>
        </is>
      </c>
      <c r="F6740" t="n">
        <v>1</v>
      </c>
      <c r="G6740" t="n">
        <v>0.8266665885512411</v>
      </c>
      <c r="H6740" t="n">
        <v>1</v>
      </c>
      <c r="I6740" t="inlineStr">
        <is>
          <t>Critical</t>
        </is>
      </c>
    </row>
    <row r="6741">
      <c r="A6741" t="inlineStr">
        <is>
          <t>SUB-00006736</t>
        </is>
      </c>
      <c r="B6741" t="inlineStr">
        <is>
          <t>CUST-001958</t>
        </is>
      </c>
      <c r="C6741" t="inlineStr">
        <is>
          <t>Brown-Graham</t>
        </is>
      </c>
      <c r="D6741" t="inlineStr">
        <is>
          <t>NC-SQL</t>
        </is>
      </c>
      <c r="E6741" t="inlineStr">
        <is>
          <t>Nexus SQL Database</t>
        </is>
      </c>
      <c r="F6741" t="n">
        <v>0</v>
      </c>
      <c r="G6741" t="n">
        <v>0.4905669826740358</v>
      </c>
      <c r="H6741" t="n">
        <v>0</v>
      </c>
      <c r="I6741" t="inlineStr">
        <is>
          <t>Medium</t>
        </is>
      </c>
    </row>
    <row r="6742">
      <c r="A6742" t="inlineStr">
        <is>
          <t>SUB-00006737</t>
        </is>
      </c>
      <c r="B6742" t="inlineStr">
        <is>
          <t>CUST-001958</t>
        </is>
      </c>
      <c r="C6742" t="inlineStr">
        <is>
          <t>Brown-Graham</t>
        </is>
      </c>
      <c r="D6742" t="inlineStr">
        <is>
          <t>NC-SECURITY</t>
        </is>
      </c>
      <c r="E6742" t="inlineStr">
        <is>
          <t>Nexus Cloud Security</t>
        </is>
      </c>
      <c r="F6742" t="n">
        <v>1</v>
      </c>
      <c r="G6742" t="n">
        <v>0.8183939210457463</v>
      </c>
      <c r="H6742" t="n">
        <v>1</v>
      </c>
      <c r="I6742" t="inlineStr">
        <is>
          <t>Critical</t>
        </is>
      </c>
    </row>
    <row r="6743">
      <c r="A6743" t="inlineStr">
        <is>
          <t>SUB-00006738</t>
        </is>
      </c>
      <c r="B6743" t="inlineStr">
        <is>
          <t>CUST-001958</t>
        </is>
      </c>
      <c r="C6743" t="inlineStr">
        <is>
          <t>Brown-Graham</t>
        </is>
      </c>
      <c r="D6743" t="inlineStr">
        <is>
          <t>NC-AIMODEL</t>
        </is>
      </c>
      <c r="E6743" t="inlineStr">
        <is>
          <t>Nexus AI Models</t>
        </is>
      </c>
      <c r="F6743" t="n">
        <v>1</v>
      </c>
      <c r="G6743" t="n">
        <v>0.5103678611314424</v>
      </c>
      <c r="H6743" t="n">
        <v>1</v>
      </c>
      <c r="I6743" t="inlineStr">
        <is>
          <t>High</t>
        </is>
      </c>
    </row>
    <row r="6744">
      <c r="A6744" t="inlineStr">
        <is>
          <t>SUB-00006739</t>
        </is>
      </c>
      <c r="B6744" t="inlineStr">
        <is>
          <t>CUST-001958</t>
        </is>
      </c>
      <c r="C6744" t="inlineStr">
        <is>
          <t>Brown-Graham</t>
        </is>
      </c>
      <c r="D6744" t="inlineStr">
        <is>
          <t>NC-WAREHOUSE</t>
        </is>
      </c>
      <c r="E6744" t="inlineStr">
        <is>
          <t>Nexus Data Warehouse</t>
        </is>
      </c>
      <c r="F6744" t="n">
        <v>1</v>
      </c>
      <c r="G6744" t="n">
        <v>0.5339245172752058</v>
      </c>
      <c r="H6744" t="n">
        <v>1</v>
      </c>
      <c r="I6744" t="inlineStr">
        <is>
          <t>High</t>
        </is>
      </c>
    </row>
    <row r="6745">
      <c r="A6745" t="inlineStr">
        <is>
          <t>SUB-00006740</t>
        </is>
      </c>
      <c r="B6745" t="inlineStr">
        <is>
          <t>CUST-001958</t>
        </is>
      </c>
      <c r="C6745" t="inlineStr">
        <is>
          <t>Brown-Graham</t>
        </is>
      </c>
      <c r="D6745" t="inlineStr">
        <is>
          <t>NC-COMPUTE</t>
        </is>
      </c>
      <c r="E6745" t="inlineStr">
        <is>
          <t>Nexus Compute</t>
        </is>
      </c>
      <c r="F6745" t="n">
        <v>1</v>
      </c>
      <c r="G6745" t="n">
        <v>0.8012218577621907</v>
      </c>
      <c r="H6745" t="n">
        <v>1</v>
      </c>
      <c r="I6745" t="inlineStr">
        <is>
          <t>Critical</t>
        </is>
      </c>
    </row>
    <row r="6746">
      <c r="A6746" t="inlineStr">
        <is>
          <t>SUB-00006741</t>
        </is>
      </c>
      <c r="B6746" t="inlineStr">
        <is>
          <t>CUST-001959</t>
        </is>
      </c>
      <c r="C6746" t="inlineStr">
        <is>
          <t>Reilly Group</t>
        </is>
      </c>
      <c r="D6746" t="inlineStr">
        <is>
          <t>NC-WAREHOUSE</t>
        </is>
      </c>
      <c r="E6746" t="inlineStr">
        <is>
          <t>Nexus Data Warehouse</t>
        </is>
      </c>
      <c r="F6746" t="n">
        <v>0</v>
      </c>
      <c r="G6746" t="n">
        <v>0.5033979818926624</v>
      </c>
      <c r="H6746" t="n">
        <v>1</v>
      </c>
      <c r="I6746" t="inlineStr">
        <is>
          <t>High</t>
        </is>
      </c>
    </row>
    <row r="6747">
      <c r="A6747" t="inlineStr">
        <is>
          <t>SUB-00006742</t>
        </is>
      </c>
      <c r="B6747" t="inlineStr">
        <is>
          <t>CUST-001959</t>
        </is>
      </c>
      <c r="C6747" t="inlineStr">
        <is>
          <t>Reilly Group</t>
        </is>
      </c>
      <c r="D6747" t="inlineStr">
        <is>
          <t>NC-SECURITY</t>
        </is>
      </c>
      <c r="E6747" t="inlineStr">
        <is>
          <t>Nexus Cloud Security</t>
        </is>
      </c>
      <c r="F6747" t="n">
        <v>1</v>
      </c>
      <c r="G6747" t="n">
        <v>0.8028287473011136</v>
      </c>
      <c r="H6747" t="n">
        <v>1</v>
      </c>
      <c r="I6747" t="inlineStr">
        <is>
          <t>Critical</t>
        </is>
      </c>
    </row>
    <row r="6748">
      <c r="A6748" t="inlineStr">
        <is>
          <t>SUB-00006743</t>
        </is>
      </c>
      <c r="B6748" t="inlineStr">
        <is>
          <t>CUST-001960</t>
        </is>
      </c>
      <c r="C6748" t="inlineStr">
        <is>
          <t>Hughes and Sons</t>
        </is>
      </c>
      <c r="D6748" t="inlineStr">
        <is>
          <t>NC-CONTAINER</t>
        </is>
      </c>
      <c r="E6748" t="inlineStr">
        <is>
          <t>Nexus Container Platform</t>
        </is>
      </c>
      <c r="F6748" t="n">
        <v>1</v>
      </c>
      <c r="G6748" t="n">
        <v>0.8398337115783943</v>
      </c>
      <c r="H6748" t="n">
        <v>1</v>
      </c>
      <c r="I6748" t="inlineStr">
        <is>
          <t>Critical</t>
        </is>
      </c>
    </row>
    <row r="6749">
      <c r="A6749" t="inlineStr">
        <is>
          <t>SUB-00006744</t>
        </is>
      </c>
      <c r="B6749" t="inlineStr">
        <is>
          <t>CUST-001960</t>
        </is>
      </c>
      <c r="C6749" t="inlineStr">
        <is>
          <t>Hughes and Sons</t>
        </is>
      </c>
      <c r="D6749" t="inlineStr">
        <is>
          <t>NC-COMPUTE</t>
        </is>
      </c>
      <c r="E6749" t="inlineStr">
        <is>
          <t>Nexus Compute</t>
        </is>
      </c>
      <c r="F6749" t="n">
        <v>0</v>
      </c>
      <c r="G6749" t="n">
        <v>0.2254765508473466</v>
      </c>
      <c r="H6749" t="n">
        <v>0</v>
      </c>
      <c r="I6749" t="inlineStr">
        <is>
          <t>Low</t>
        </is>
      </c>
    </row>
    <row r="6750">
      <c r="A6750" t="inlineStr">
        <is>
          <t>SUB-00006745</t>
        </is>
      </c>
      <c r="B6750" t="inlineStr">
        <is>
          <t>CUST-001961</t>
        </is>
      </c>
      <c r="C6750" t="inlineStr">
        <is>
          <t>Cortez-Chen</t>
        </is>
      </c>
      <c r="D6750" t="inlineStr">
        <is>
          <t>NC-SECURITY</t>
        </is>
      </c>
      <c r="E6750" t="inlineStr">
        <is>
          <t>Nexus Cloud Security</t>
        </is>
      </c>
      <c r="F6750" t="n">
        <v>1</v>
      </c>
      <c r="G6750" t="n">
        <v>0.8501277382131358</v>
      </c>
      <c r="H6750" t="n">
        <v>1</v>
      </c>
      <c r="I6750" t="inlineStr">
        <is>
          <t>Critical</t>
        </is>
      </c>
    </row>
    <row r="6751">
      <c r="A6751" t="inlineStr">
        <is>
          <t>SUB-00006746</t>
        </is>
      </c>
      <c r="B6751" t="inlineStr">
        <is>
          <t>CUST-001961</t>
        </is>
      </c>
      <c r="C6751" t="inlineStr">
        <is>
          <t>Cortez-Chen</t>
        </is>
      </c>
      <c r="D6751" t="inlineStr">
        <is>
          <t>NC-COMPUTE</t>
        </is>
      </c>
      <c r="E6751" t="inlineStr">
        <is>
          <t>Nexus Compute</t>
        </is>
      </c>
      <c r="F6751" t="n">
        <v>1</v>
      </c>
      <c r="G6751" t="n">
        <v>0.83636301098653</v>
      </c>
      <c r="H6751" t="n">
        <v>1</v>
      </c>
      <c r="I6751" t="inlineStr">
        <is>
          <t>Critical</t>
        </is>
      </c>
    </row>
    <row r="6752">
      <c r="A6752" t="inlineStr">
        <is>
          <t>SUB-00006747</t>
        </is>
      </c>
      <c r="B6752" t="inlineStr">
        <is>
          <t>CUST-001961</t>
        </is>
      </c>
      <c r="C6752" t="inlineStr">
        <is>
          <t>Cortez-Chen</t>
        </is>
      </c>
      <c r="D6752" t="inlineStr">
        <is>
          <t>NC-INTEGRATION</t>
        </is>
      </c>
      <c r="E6752" t="inlineStr">
        <is>
          <t>Nexus Integration</t>
        </is>
      </c>
      <c r="F6752" t="n">
        <v>1</v>
      </c>
      <c r="G6752" t="n">
        <v>0.8567277365480294</v>
      </c>
      <c r="H6752" t="n">
        <v>1</v>
      </c>
      <c r="I6752" t="inlineStr">
        <is>
          <t>Critical</t>
        </is>
      </c>
    </row>
    <row r="6753">
      <c r="A6753" t="inlineStr">
        <is>
          <t>SUB-00006748</t>
        </is>
      </c>
      <c r="B6753" t="inlineStr">
        <is>
          <t>CUST-001962</t>
        </is>
      </c>
      <c r="C6753" t="inlineStr">
        <is>
          <t>Harris-Martinez</t>
        </is>
      </c>
      <c r="D6753" t="inlineStr">
        <is>
          <t>NC-COMPUTE</t>
        </is>
      </c>
      <c r="E6753" t="inlineStr">
        <is>
          <t>Nexus Compute</t>
        </is>
      </c>
      <c r="F6753" t="n">
        <v>0</v>
      </c>
      <c r="G6753" t="n">
        <v>0.1783712120483204</v>
      </c>
      <c r="H6753" t="n">
        <v>0</v>
      </c>
      <c r="I6753" t="inlineStr">
        <is>
          <t>Low</t>
        </is>
      </c>
    </row>
    <row r="6754">
      <c r="A6754" t="inlineStr">
        <is>
          <t>SUB-00006749</t>
        </is>
      </c>
      <c r="B6754" t="inlineStr">
        <is>
          <t>CUST-001962</t>
        </is>
      </c>
      <c r="C6754" t="inlineStr">
        <is>
          <t>Harris-Martinez</t>
        </is>
      </c>
      <c r="D6754" t="inlineStr">
        <is>
          <t>NC-WAREHOUSE</t>
        </is>
      </c>
      <c r="E6754" t="inlineStr">
        <is>
          <t>Nexus Data Warehouse</t>
        </is>
      </c>
      <c r="F6754" t="n">
        <v>1</v>
      </c>
      <c r="G6754" t="n">
        <v>0.7865192815403143</v>
      </c>
      <c r="H6754" t="n">
        <v>1</v>
      </c>
      <c r="I6754" t="inlineStr">
        <is>
          <t>Critical</t>
        </is>
      </c>
    </row>
    <row r="6755">
      <c r="A6755" t="inlineStr">
        <is>
          <t>SUB-00006750</t>
        </is>
      </c>
      <c r="B6755" t="inlineStr">
        <is>
          <t>CUST-001962</t>
        </is>
      </c>
      <c r="C6755" t="inlineStr">
        <is>
          <t>Harris-Martinez</t>
        </is>
      </c>
      <c r="D6755" t="inlineStr">
        <is>
          <t>NC-SECURITY</t>
        </is>
      </c>
      <c r="E6755" t="inlineStr">
        <is>
          <t>Nexus Cloud Security</t>
        </is>
      </c>
      <c r="F6755" t="n">
        <v>0</v>
      </c>
      <c r="G6755" t="n">
        <v>0.1750945013802153</v>
      </c>
      <c r="H6755" t="n">
        <v>0</v>
      </c>
      <c r="I6755" t="inlineStr">
        <is>
          <t>Low</t>
        </is>
      </c>
    </row>
    <row r="6756">
      <c r="A6756" t="inlineStr">
        <is>
          <t>SUB-00006751</t>
        </is>
      </c>
      <c r="B6756" t="inlineStr">
        <is>
          <t>CUST-001962</t>
        </is>
      </c>
      <c r="C6756" t="inlineStr">
        <is>
          <t>Harris-Martinez</t>
        </is>
      </c>
      <c r="D6756" t="inlineStr">
        <is>
          <t>NC-INTEGRATION</t>
        </is>
      </c>
      <c r="E6756" t="inlineStr">
        <is>
          <t>Nexus Integration</t>
        </is>
      </c>
      <c r="F6756" t="n">
        <v>1</v>
      </c>
      <c r="G6756" t="n">
        <v>0.7835895747126207</v>
      </c>
      <c r="H6756" t="n">
        <v>1</v>
      </c>
      <c r="I6756" t="inlineStr">
        <is>
          <t>Critical</t>
        </is>
      </c>
    </row>
    <row r="6757">
      <c r="A6757" t="inlineStr">
        <is>
          <t>SUB-00006752</t>
        </is>
      </c>
      <c r="B6757" t="inlineStr">
        <is>
          <t>CUST-001963</t>
        </is>
      </c>
      <c r="C6757" t="inlineStr">
        <is>
          <t>Carroll, Ramirez and Rodriguez</t>
        </is>
      </c>
      <c r="D6757" t="inlineStr">
        <is>
          <t>NC-STORAGE</t>
        </is>
      </c>
      <c r="E6757" t="inlineStr">
        <is>
          <t>Nexus Storage</t>
        </is>
      </c>
      <c r="F6757" t="n">
        <v>0</v>
      </c>
      <c r="G6757" t="n">
        <v>0.4734731698163585</v>
      </c>
      <c r="H6757" t="n">
        <v>0</v>
      </c>
      <c r="I6757" t="inlineStr">
        <is>
          <t>Medium</t>
        </is>
      </c>
    </row>
    <row r="6758">
      <c r="A6758" t="inlineStr">
        <is>
          <t>SUB-00006753</t>
        </is>
      </c>
      <c r="B6758" t="inlineStr">
        <is>
          <t>CUST-001963</t>
        </is>
      </c>
      <c r="C6758" t="inlineStr">
        <is>
          <t>Carroll, Ramirez and Rodriguez</t>
        </is>
      </c>
      <c r="D6758" t="inlineStr">
        <is>
          <t>NC-INTEGRATION</t>
        </is>
      </c>
      <c r="E6758" t="inlineStr">
        <is>
          <t>Nexus Integration</t>
        </is>
      </c>
      <c r="F6758" t="n">
        <v>1</v>
      </c>
      <c r="G6758" t="n">
        <v>0.473286525515095</v>
      </c>
      <c r="H6758" t="n">
        <v>0</v>
      </c>
      <c r="I6758" t="inlineStr">
        <is>
          <t>Medium</t>
        </is>
      </c>
    </row>
    <row r="6759">
      <c r="A6759" t="inlineStr">
        <is>
          <t>SUB-00006754</t>
        </is>
      </c>
      <c r="B6759" t="inlineStr">
        <is>
          <t>CUST-001964</t>
        </is>
      </c>
      <c r="C6759" t="inlineStr">
        <is>
          <t>Ellis-Jackson</t>
        </is>
      </c>
      <c r="D6759" t="inlineStr">
        <is>
          <t>NC-CONTAINER</t>
        </is>
      </c>
      <c r="E6759" t="inlineStr">
        <is>
          <t>Nexus Container Platform</t>
        </is>
      </c>
      <c r="F6759" t="n">
        <v>0</v>
      </c>
      <c r="G6759" t="n">
        <v>0.5168487766909687</v>
      </c>
      <c r="H6759" t="n">
        <v>1</v>
      </c>
      <c r="I6759" t="inlineStr">
        <is>
          <t>High</t>
        </is>
      </c>
    </row>
    <row r="6760">
      <c r="A6760" t="inlineStr">
        <is>
          <t>SUB-00006755</t>
        </is>
      </c>
      <c r="B6760" t="inlineStr">
        <is>
          <t>CUST-001964</t>
        </is>
      </c>
      <c r="C6760" t="inlineStr">
        <is>
          <t>Ellis-Jackson</t>
        </is>
      </c>
      <c r="D6760" t="inlineStr">
        <is>
          <t>NC-INTEGRATION</t>
        </is>
      </c>
      <c r="E6760" t="inlineStr">
        <is>
          <t>Nexus Integration</t>
        </is>
      </c>
      <c r="F6760" t="n">
        <v>1</v>
      </c>
      <c r="G6760" t="n">
        <v>0.5158758915463137</v>
      </c>
      <c r="H6760" t="n">
        <v>1</v>
      </c>
      <c r="I6760" t="inlineStr">
        <is>
          <t>High</t>
        </is>
      </c>
    </row>
    <row r="6761">
      <c r="A6761" t="inlineStr">
        <is>
          <t>SUB-00006756</t>
        </is>
      </c>
      <c r="B6761" t="inlineStr">
        <is>
          <t>CUST-001964</t>
        </is>
      </c>
      <c r="C6761" t="inlineStr">
        <is>
          <t>Ellis-Jackson</t>
        </is>
      </c>
      <c r="D6761" t="inlineStr">
        <is>
          <t>NC-SECURITY</t>
        </is>
      </c>
      <c r="E6761" t="inlineStr">
        <is>
          <t>Nexus Cloud Security</t>
        </is>
      </c>
      <c r="F6761" t="n">
        <v>1</v>
      </c>
      <c r="G6761" t="n">
        <v>0.5136385488904724</v>
      </c>
      <c r="H6761" t="n">
        <v>1</v>
      </c>
      <c r="I6761" t="inlineStr">
        <is>
          <t>High</t>
        </is>
      </c>
    </row>
    <row r="6762">
      <c r="A6762" t="inlineStr">
        <is>
          <t>SUB-00006757</t>
        </is>
      </c>
      <c r="B6762" t="inlineStr">
        <is>
          <t>CUST-001965</t>
        </is>
      </c>
      <c r="C6762" t="inlineStr">
        <is>
          <t>Robinson-Phillips</t>
        </is>
      </c>
      <c r="D6762" t="inlineStr">
        <is>
          <t>NC-AISEARCH</t>
        </is>
      </c>
      <c r="E6762" t="inlineStr">
        <is>
          <t>Nexus AI Search</t>
        </is>
      </c>
      <c r="F6762" t="n">
        <v>0</v>
      </c>
      <c r="G6762" t="n">
        <v>0.2219912954065204</v>
      </c>
      <c r="H6762" t="n">
        <v>0</v>
      </c>
      <c r="I6762" t="inlineStr">
        <is>
          <t>Low</t>
        </is>
      </c>
    </row>
    <row r="6763">
      <c r="A6763" t="inlineStr">
        <is>
          <t>SUB-00006758</t>
        </is>
      </c>
      <c r="B6763" t="inlineStr">
        <is>
          <t>CUST-001965</t>
        </is>
      </c>
      <c r="C6763" t="inlineStr">
        <is>
          <t>Robinson-Phillips</t>
        </is>
      </c>
      <c r="D6763" t="inlineStr">
        <is>
          <t>NC-STORAGE</t>
        </is>
      </c>
      <c r="E6763" t="inlineStr">
        <is>
          <t>Nexus Storage</t>
        </is>
      </c>
      <c r="F6763" t="n">
        <v>1</v>
      </c>
      <c r="G6763" t="n">
        <v>0.5249118672938822</v>
      </c>
      <c r="H6763" t="n">
        <v>1</v>
      </c>
      <c r="I6763" t="inlineStr">
        <is>
          <t>High</t>
        </is>
      </c>
    </row>
    <row r="6764">
      <c r="A6764" t="inlineStr">
        <is>
          <t>SUB-00006759</t>
        </is>
      </c>
      <c r="B6764" t="inlineStr">
        <is>
          <t>CUST-001965</t>
        </is>
      </c>
      <c r="C6764" t="inlineStr">
        <is>
          <t>Robinson-Phillips</t>
        </is>
      </c>
      <c r="D6764" t="inlineStr">
        <is>
          <t>NC-SQL</t>
        </is>
      </c>
      <c r="E6764" t="inlineStr">
        <is>
          <t>Nexus SQL Database</t>
        </is>
      </c>
      <c r="F6764" t="n">
        <v>0</v>
      </c>
      <c r="G6764" t="n">
        <v>0.2122638139746463</v>
      </c>
      <c r="H6764" t="n">
        <v>0</v>
      </c>
      <c r="I6764" t="inlineStr">
        <is>
          <t>Low</t>
        </is>
      </c>
    </row>
    <row r="6765">
      <c r="A6765" t="inlineStr">
        <is>
          <t>SUB-00006760</t>
        </is>
      </c>
      <c r="B6765" t="inlineStr">
        <is>
          <t>CUST-001965</t>
        </is>
      </c>
      <c r="C6765" t="inlineStr">
        <is>
          <t>Robinson-Phillips</t>
        </is>
      </c>
      <c r="D6765" t="inlineStr">
        <is>
          <t>NC-INTEGRATION</t>
        </is>
      </c>
      <c r="E6765" t="inlineStr">
        <is>
          <t>Nexus Integration</t>
        </is>
      </c>
      <c r="F6765" t="n">
        <v>1</v>
      </c>
      <c r="G6765" t="n">
        <v>0.5049182925793615</v>
      </c>
      <c r="H6765" t="n">
        <v>1</v>
      </c>
      <c r="I6765" t="inlineStr">
        <is>
          <t>High</t>
        </is>
      </c>
    </row>
    <row r="6766">
      <c r="A6766" t="inlineStr">
        <is>
          <t>SUB-00006761</t>
        </is>
      </c>
      <c r="B6766" t="inlineStr">
        <is>
          <t>CUST-001965</t>
        </is>
      </c>
      <c r="C6766" t="inlineStr">
        <is>
          <t>Robinson-Phillips</t>
        </is>
      </c>
      <c r="D6766" t="inlineStr">
        <is>
          <t>NC-CONTAINER</t>
        </is>
      </c>
      <c r="E6766" t="inlineStr">
        <is>
          <t>Nexus Container Platform</t>
        </is>
      </c>
      <c r="F6766" t="n">
        <v>1</v>
      </c>
      <c r="G6766" t="n">
        <v>0.2093056161584845</v>
      </c>
      <c r="H6766" t="n">
        <v>0</v>
      </c>
      <c r="I6766" t="inlineStr">
        <is>
          <t>Low</t>
        </is>
      </c>
    </row>
    <row r="6767">
      <c r="A6767" t="inlineStr">
        <is>
          <t>SUB-00006762</t>
        </is>
      </c>
      <c r="B6767" t="inlineStr">
        <is>
          <t>CUST-001966</t>
        </is>
      </c>
      <c r="C6767" t="inlineStr">
        <is>
          <t>Clarke Ltd</t>
        </is>
      </c>
      <c r="D6767" t="inlineStr">
        <is>
          <t>NC-COMPUTE</t>
        </is>
      </c>
      <c r="E6767" t="inlineStr">
        <is>
          <t>Nexus Compute</t>
        </is>
      </c>
      <c r="F6767" t="n">
        <v>1</v>
      </c>
      <c r="G6767" t="n">
        <v>0.8016707836361017</v>
      </c>
      <c r="H6767" t="n">
        <v>1</v>
      </c>
      <c r="I6767" t="inlineStr">
        <is>
          <t>Critical</t>
        </is>
      </c>
    </row>
    <row r="6768">
      <c r="A6768" t="inlineStr">
        <is>
          <t>SUB-00006763</t>
        </is>
      </c>
      <c r="B6768" t="inlineStr">
        <is>
          <t>CUST-001966</t>
        </is>
      </c>
      <c r="C6768" t="inlineStr">
        <is>
          <t>Clarke Ltd</t>
        </is>
      </c>
      <c r="D6768" t="inlineStr">
        <is>
          <t>NC-ANALYTICS</t>
        </is>
      </c>
      <c r="E6768" t="inlineStr">
        <is>
          <t>Nexus Analytics</t>
        </is>
      </c>
      <c r="F6768" t="n">
        <v>1</v>
      </c>
      <c r="G6768" t="n">
        <v>0.8165008638617538</v>
      </c>
      <c r="H6768" t="n">
        <v>1</v>
      </c>
      <c r="I6768" t="inlineStr">
        <is>
          <t>Critical</t>
        </is>
      </c>
    </row>
    <row r="6769">
      <c r="A6769" t="inlineStr">
        <is>
          <t>SUB-00006764</t>
        </is>
      </c>
      <c r="B6769" t="inlineStr">
        <is>
          <t>CUST-001966</t>
        </is>
      </c>
      <c r="C6769" t="inlineStr">
        <is>
          <t>Clarke Ltd</t>
        </is>
      </c>
      <c r="D6769" t="inlineStr">
        <is>
          <t>NC-CONTAINER</t>
        </is>
      </c>
      <c r="E6769" t="inlineStr">
        <is>
          <t>Nexus Container Platform</t>
        </is>
      </c>
      <c r="F6769" t="n">
        <v>1</v>
      </c>
      <c r="G6769" t="n">
        <v>0.5138497186977586</v>
      </c>
      <c r="H6769" t="n">
        <v>1</v>
      </c>
      <c r="I6769" t="inlineStr">
        <is>
          <t>High</t>
        </is>
      </c>
    </row>
    <row r="6770">
      <c r="A6770" t="inlineStr">
        <is>
          <t>SUB-00006765</t>
        </is>
      </c>
      <c r="B6770" t="inlineStr">
        <is>
          <t>CUST-001967</t>
        </is>
      </c>
      <c r="C6770" t="inlineStr">
        <is>
          <t>Whitehead, Lane and Tran</t>
        </is>
      </c>
      <c r="D6770" t="inlineStr">
        <is>
          <t>NC-COMPUTE</t>
        </is>
      </c>
      <c r="E6770" t="inlineStr">
        <is>
          <t>Nexus Compute</t>
        </is>
      </c>
      <c r="F6770" t="n">
        <v>0</v>
      </c>
      <c r="G6770" t="n">
        <v>0.5193957795941369</v>
      </c>
      <c r="H6770" t="n">
        <v>1</v>
      </c>
      <c r="I6770" t="inlineStr">
        <is>
          <t>High</t>
        </is>
      </c>
    </row>
    <row r="6771">
      <c r="A6771" t="inlineStr">
        <is>
          <t>SUB-00006766</t>
        </is>
      </c>
      <c r="B6771" t="inlineStr">
        <is>
          <t>CUST-001967</t>
        </is>
      </c>
      <c r="C6771" t="inlineStr">
        <is>
          <t>Whitehead, Lane and Tran</t>
        </is>
      </c>
      <c r="D6771" t="inlineStr">
        <is>
          <t>NC-SQL</t>
        </is>
      </c>
      <c r="E6771" t="inlineStr">
        <is>
          <t>Nexus SQL Database</t>
        </is>
      </c>
      <c r="F6771" t="n">
        <v>1</v>
      </c>
      <c r="G6771" t="n">
        <v>0.8205768158141876</v>
      </c>
      <c r="H6771" t="n">
        <v>1</v>
      </c>
      <c r="I6771" t="inlineStr">
        <is>
          <t>Critical</t>
        </is>
      </c>
    </row>
    <row r="6772">
      <c r="A6772" t="inlineStr">
        <is>
          <t>SUB-00006767</t>
        </is>
      </c>
      <c r="B6772" t="inlineStr">
        <is>
          <t>CUST-001968</t>
        </is>
      </c>
      <c r="C6772" t="inlineStr">
        <is>
          <t>Miller PLC</t>
        </is>
      </c>
      <c r="D6772" t="inlineStr">
        <is>
          <t>NC-SQL</t>
        </is>
      </c>
      <c r="E6772" t="inlineStr">
        <is>
          <t>Nexus SQL Database</t>
        </is>
      </c>
      <c r="F6772" t="n">
        <v>0</v>
      </c>
      <c r="G6772" t="n">
        <v>0.2431209683691435</v>
      </c>
      <c r="H6772" t="n">
        <v>0</v>
      </c>
      <c r="I6772" t="inlineStr">
        <is>
          <t>Low</t>
        </is>
      </c>
    </row>
    <row r="6773">
      <c r="A6773" t="inlineStr">
        <is>
          <t>SUB-00006768</t>
        </is>
      </c>
      <c r="B6773" t="inlineStr">
        <is>
          <t>CUST-001968</t>
        </is>
      </c>
      <c r="C6773" t="inlineStr">
        <is>
          <t>Miller PLC</t>
        </is>
      </c>
      <c r="D6773" t="inlineStr">
        <is>
          <t>NC-INTEGRATION</t>
        </is>
      </c>
      <c r="E6773" t="inlineStr">
        <is>
          <t>Nexus Integration</t>
        </is>
      </c>
      <c r="F6773" t="n">
        <v>1</v>
      </c>
      <c r="G6773" t="n">
        <v>0.8453731762815138</v>
      </c>
      <c r="H6773" t="n">
        <v>1</v>
      </c>
      <c r="I6773" t="inlineStr">
        <is>
          <t>Critical</t>
        </is>
      </c>
    </row>
    <row r="6774">
      <c r="A6774" t="inlineStr">
        <is>
          <t>SUB-00006769</t>
        </is>
      </c>
      <c r="B6774" t="inlineStr">
        <is>
          <t>CUST-001968</t>
        </is>
      </c>
      <c r="C6774" t="inlineStr">
        <is>
          <t>Miller PLC</t>
        </is>
      </c>
      <c r="D6774" t="inlineStr">
        <is>
          <t>NC-WAREHOUSE</t>
        </is>
      </c>
      <c r="E6774" t="inlineStr">
        <is>
          <t>Nexus Data Warehouse</t>
        </is>
      </c>
      <c r="F6774" t="n">
        <v>1</v>
      </c>
      <c r="G6774" t="n">
        <v>0.243376366066884</v>
      </c>
      <c r="H6774" t="n">
        <v>0</v>
      </c>
      <c r="I6774" t="inlineStr">
        <is>
          <t>Low</t>
        </is>
      </c>
    </row>
    <row r="6775">
      <c r="A6775" t="inlineStr">
        <is>
          <t>SUB-00006770</t>
        </is>
      </c>
      <c r="B6775" t="inlineStr">
        <is>
          <t>CUST-001969</t>
        </is>
      </c>
      <c r="C6775" t="inlineStr">
        <is>
          <t>Atkins-Robinson</t>
        </is>
      </c>
      <c r="D6775" t="inlineStr">
        <is>
          <t>NC-CONTAINER</t>
        </is>
      </c>
      <c r="E6775" t="inlineStr">
        <is>
          <t>Nexus Container Platform</t>
        </is>
      </c>
      <c r="F6775" t="n">
        <v>1</v>
      </c>
      <c r="G6775" t="n">
        <v>0.8523310271840332</v>
      </c>
      <c r="H6775" t="n">
        <v>1</v>
      </c>
      <c r="I6775" t="inlineStr">
        <is>
          <t>Critical</t>
        </is>
      </c>
    </row>
    <row r="6776">
      <c r="A6776" t="inlineStr">
        <is>
          <t>SUB-00006771</t>
        </is>
      </c>
      <c r="B6776" t="inlineStr">
        <is>
          <t>CUST-001969</t>
        </is>
      </c>
      <c r="C6776" t="inlineStr">
        <is>
          <t>Atkins-Robinson</t>
        </is>
      </c>
      <c r="D6776" t="inlineStr">
        <is>
          <t>NC-SQL</t>
        </is>
      </c>
      <c r="E6776" t="inlineStr">
        <is>
          <t>Nexus SQL Database</t>
        </is>
      </c>
      <c r="F6776" t="n">
        <v>1</v>
      </c>
      <c r="G6776" t="n">
        <v>0.2360215455325249</v>
      </c>
      <c r="H6776" t="n">
        <v>0</v>
      </c>
      <c r="I6776" t="inlineStr">
        <is>
          <t>Low</t>
        </is>
      </c>
    </row>
    <row r="6777">
      <c r="A6777" t="inlineStr">
        <is>
          <t>SUB-00006772</t>
        </is>
      </c>
      <c r="B6777" t="inlineStr">
        <is>
          <t>CUST-001970</t>
        </is>
      </c>
      <c r="C6777" t="inlineStr">
        <is>
          <t>Hood-Ramirez</t>
        </is>
      </c>
      <c r="D6777" t="inlineStr">
        <is>
          <t>NC-INTEGRATION</t>
        </is>
      </c>
      <c r="E6777" t="inlineStr">
        <is>
          <t>Nexus Integration</t>
        </is>
      </c>
      <c r="F6777" t="n">
        <v>1</v>
      </c>
      <c r="G6777" t="n">
        <v>0.822371248458834</v>
      </c>
      <c r="H6777" t="n">
        <v>1</v>
      </c>
      <c r="I6777" t="inlineStr">
        <is>
          <t>Critical</t>
        </is>
      </c>
    </row>
    <row r="6778">
      <c r="A6778" t="inlineStr">
        <is>
          <t>SUB-00006773</t>
        </is>
      </c>
      <c r="B6778" t="inlineStr">
        <is>
          <t>CUST-001970</t>
        </is>
      </c>
      <c r="C6778" t="inlineStr">
        <is>
          <t>Hood-Ramirez</t>
        </is>
      </c>
      <c r="D6778" t="inlineStr">
        <is>
          <t>NC-ANALYTICS</t>
        </is>
      </c>
      <c r="E6778" t="inlineStr">
        <is>
          <t>Nexus Analytics</t>
        </is>
      </c>
      <c r="F6778" t="n">
        <v>0</v>
      </c>
      <c r="G6778" t="n">
        <v>0.5381696637500022</v>
      </c>
      <c r="H6778" t="n">
        <v>1</v>
      </c>
      <c r="I6778" t="inlineStr">
        <is>
          <t>High</t>
        </is>
      </c>
    </row>
    <row r="6779">
      <c r="A6779" t="inlineStr">
        <is>
          <t>SUB-00006774</t>
        </is>
      </c>
      <c r="B6779" t="inlineStr">
        <is>
          <t>CUST-001970</t>
        </is>
      </c>
      <c r="C6779" t="inlineStr">
        <is>
          <t>Hood-Ramirez</t>
        </is>
      </c>
      <c r="D6779" t="inlineStr">
        <is>
          <t>NC-WAREHOUSE</t>
        </is>
      </c>
      <c r="E6779" t="inlineStr">
        <is>
          <t>Nexus Data Warehouse</t>
        </is>
      </c>
      <c r="F6779" t="n">
        <v>0</v>
      </c>
      <c r="G6779" t="n">
        <v>0.2284067860815767</v>
      </c>
      <c r="H6779" t="n">
        <v>0</v>
      </c>
      <c r="I6779" t="inlineStr">
        <is>
          <t>Low</t>
        </is>
      </c>
    </row>
    <row r="6780">
      <c r="A6780" t="inlineStr">
        <is>
          <t>SUB-00006775</t>
        </is>
      </c>
      <c r="B6780" t="inlineStr">
        <is>
          <t>CUST-001971</t>
        </is>
      </c>
      <c r="C6780" t="inlineStr">
        <is>
          <t>Patterson, Salas and Wright</t>
        </is>
      </c>
      <c r="D6780" t="inlineStr">
        <is>
          <t>NC-STORAGE</t>
        </is>
      </c>
      <c r="E6780" t="inlineStr">
        <is>
          <t>Nexus Storage</t>
        </is>
      </c>
      <c r="F6780" t="n">
        <v>0</v>
      </c>
      <c r="G6780" t="n">
        <v>0.1941623085270213</v>
      </c>
      <c r="H6780" t="n">
        <v>0</v>
      </c>
      <c r="I6780" t="inlineStr">
        <is>
          <t>Low</t>
        </is>
      </c>
    </row>
    <row r="6781">
      <c r="A6781" t="inlineStr">
        <is>
          <t>SUB-00006776</t>
        </is>
      </c>
      <c r="B6781" t="inlineStr">
        <is>
          <t>CUST-001971</t>
        </is>
      </c>
      <c r="C6781" t="inlineStr">
        <is>
          <t>Patterson, Salas and Wright</t>
        </is>
      </c>
      <c r="D6781" t="inlineStr">
        <is>
          <t>NC-ANALYTICS</t>
        </is>
      </c>
      <c r="E6781" t="inlineStr">
        <is>
          <t>Nexus Analytics</t>
        </is>
      </c>
      <c r="F6781" t="n">
        <v>1</v>
      </c>
      <c r="G6781" t="n">
        <v>0.5175097527970364</v>
      </c>
      <c r="H6781" t="n">
        <v>1</v>
      </c>
      <c r="I6781" t="inlineStr">
        <is>
          <t>High</t>
        </is>
      </c>
    </row>
    <row r="6782">
      <c r="A6782" t="inlineStr">
        <is>
          <t>SUB-00006777</t>
        </is>
      </c>
      <c r="B6782" t="inlineStr">
        <is>
          <t>CUST-001971</t>
        </is>
      </c>
      <c r="C6782" t="inlineStr">
        <is>
          <t>Patterson, Salas and Wright</t>
        </is>
      </c>
      <c r="D6782" t="inlineStr">
        <is>
          <t>NC-COMPUTE</t>
        </is>
      </c>
      <c r="E6782" t="inlineStr">
        <is>
          <t>Nexus Compute</t>
        </is>
      </c>
      <c r="F6782" t="n">
        <v>1</v>
      </c>
      <c r="G6782" t="n">
        <v>0.5139339988725777</v>
      </c>
      <c r="H6782" t="n">
        <v>1</v>
      </c>
      <c r="I6782" t="inlineStr">
        <is>
          <t>High</t>
        </is>
      </c>
    </row>
    <row r="6783">
      <c r="A6783" t="inlineStr">
        <is>
          <t>SUB-00006778</t>
        </is>
      </c>
      <c r="B6783" t="inlineStr">
        <is>
          <t>CUST-001972</t>
        </is>
      </c>
      <c r="C6783" t="inlineStr">
        <is>
          <t>Riley-Snow</t>
        </is>
      </c>
      <c r="D6783" t="inlineStr">
        <is>
          <t>NC-ANALYTICS</t>
        </is>
      </c>
      <c r="E6783" t="inlineStr">
        <is>
          <t>Nexus Analytics</t>
        </is>
      </c>
      <c r="F6783" t="n">
        <v>0</v>
      </c>
      <c r="G6783" t="n">
        <v>0.2141749651482291</v>
      </c>
      <c r="H6783" t="n">
        <v>0</v>
      </c>
      <c r="I6783" t="inlineStr">
        <is>
          <t>Low</t>
        </is>
      </c>
    </row>
    <row r="6784">
      <c r="A6784" t="inlineStr">
        <is>
          <t>SUB-00006779</t>
        </is>
      </c>
      <c r="B6784" t="inlineStr">
        <is>
          <t>CUST-001972</t>
        </is>
      </c>
      <c r="C6784" t="inlineStr">
        <is>
          <t>Riley-Snow</t>
        </is>
      </c>
      <c r="D6784" t="inlineStr">
        <is>
          <t>NC-CONTAINER</t>
        </is>
      </c>
      <c r="E6784" t="inlineStr">
        <is>
          <t>Nexus Container Platform</t>
        </is>
      </c>
      <c r="F6784" t="n">
        <v>1</v>
      </c>
      <c r="G6784" t="n">
        <v>0.6078496360749354</v>
      </c>
      <c r="H6784" t="n">
        <v>1</v>
      </c>
      <c r="I6784" t="inlineStr">
        <is>
          <t>High</t>
        </is>
      </c>
    </row>
    <row r="6785">
      <c r="A6785" t="inlineStr">
        <is>
          <t>SUB-00006780</t>
        </is>
      </c>
      <c r="B6785" t="inlineStr">
        <is>
          <t>CUST-001972</t>
        </is>
      </c>
      <c r="C6785" t="inlineStr">
        <is>
          <t>Riley-Snow</t>
        </is>
      </c>
      <c r="D6785" t="inlineStr">
        <is>
          <t>NC-SECURITY</t>
        </is>
      </c>
      <c r="E6785" t="inlineStr">
        <is>
          <t>Nexus Cloud Security</t>
        </is>
      </c>
      <c r="F6785" t="n">
        <v>1</v>
      </c>
      <c r="G6785" t="n">
        <v>0.2642970794039387</v>
      </c>
      <c r="H6785" t="n">
        <v>0</v>
      </c>
      <c r="I6785" t="inlineStr">
        <is>
          <t>Medium</t>
        </is>
      </c>
    </row>
    <row r="6786">
      <c r="A6786" t="inlineStr">
        <is>
          <t>SUB-00006781</t>
        </is>
      </c>
      <c r="B6786" t="inlineStr">
        <is>
          <t>CUST-001972</t>
        </is>
      </c>
      <c r="C6786" t="inlineStr">
        <is>
          <t>Riley-Snow</t>
        </is>
      </c>
      <c r="D6786" t="inlineStr">
        <is>
          <t>NC-STORAGE</t>
        </is>
      </c>
      <c r="E6786" t="inlineStr">
        <is>
          <t>Nexus Storage</t>
        </is>
      </c>
      <c r="F6786" t="n">
        <v>0</v>
      </c>
      <c r="G6786" t="n">
        <v>0.2218003540793534</v>
      </c>
      <c r="H6786" t="n">
        <v>0</v>
      </c>
      <c r="I6786" t="inlineStr">
        <is>
          <t>Low</t>
        </is>
      </c>
    </row>
    <row r="6787">
      <c r="A6787" t="inlineStr">
        <is>
          <t>SUB-00006782</t>
        </is>
      </c>
      <c r="B6787" t="inlineStr">
        <is>
          <t>CUST-001972</t>
        </is>
      </c>
      <c r="C6787" t="inlineStr">
        <is>
          <t>Riley-Snow</t>
        </is>
      </c>
      <c r="D6787" t="inlineStr">
        <is>
          <t>NC-INTEGRATION</t>
        </is>
      </c>
      <c r="E6787" t="inlineStr">
        <is>
          <t>Nexus Integration</t>
        </is>
      </c>
      <c r="F6787" t="n">
        <v>1</v>
      </c>
      <c r="G6787" t="n">
        <v>0.1999851533566988</v>
      </c>
      <c r="H6787" t="n">
        <v>0</v>
      </c>
      <c r="I6787" t="inlineStr">
        <is>
          <t>Low</t>
        </is>
      </c>
    </row>
    <row r="6788">
      <c r="A6788" t="inlineStr">
        <is>
          <t>SUB-00006783</t>
        </is>
      </c>
      <c r="B6788" t="inlineStr">
        <is>
          <t>CUST-001972</t>
        </is>
      </c>
      <c r="C6788" t="inlineStr">
        <is>
          <t>Riley-Snow</t>
        </is>
      </c>
      <c r="D6788" t="inlineStr">
        <is>
          <t>NC-WAREHOUSE</t>
        </is>
      </c>
      <c r="E6788" t="inlineStr">
        <is>
          <t>Nexus Data Warehouse</t>
        </is>
      </c>
      <c r="F6788" t="n">
        <v>0</v>
      </c>
      <c r="G6788" t="n">
        <v>0.2316161120243592</v>
      </c>
      <c r="H6788" t="n">
        <v>0</v>
      </c>
      <c r="I6788" t="inlineStr">
        <is>
          <t>Low</t>
        </is>
      </c>
    </row>
    <row r="6789">
      <c r="A6789" t="inlineStr">
        <is>
          <t>SUB-00006784</t>
        </is>
      </c>
      <c r="B6789" t="inlineStr">
        <is>
          <t>CUST-001972</t>
        </is>
      </c>
      <c r="C6789" t="inlineStr">
        <is>
          <t>Riley-Snow</t>
        </is>
      </c>
      <c r="D6789" t="inlineStr">
        <is>
          <t>NC-SQL</t>
        </is>
      </c>
      <c r="E6789" t="inlineStr">
        <is>
          <t>Nexus SQL Database</t>
        </is>
      </c>
      <c r="F6789" t="n">
        <v>1</v>
      </c>
      <c r="G6789" t="n">
        <v>0.2338550584545479</v>
      </c>
      <c r="H6789" t="n">
        <v>0</v>
      </c>
      <c r="I6789" t="inlineStr">
        <is>
          <t>Low</t>
        </is>
      </c>
    </row>
    <row r="6790">
      <c r="A6790" t="inlineStr">
        <is>
          <t>SUB-00006785</t>
        </is>
      </c>
      <c r="B6790" t="inlineStr">
        <is>
          <t>CUST-001972</t>
        </is>
      </c>
      <c r="C6790" t="inlineStr">
        <is>
          <t>Riley-Snow</t>
        </is>
      </c>
      <c r="D6790" t="inlineStr">
        <is>
          <t>NC-COMPUTE</t>
        </is>
      </c>
      <c r="E6790" t="inlineStr">
        <is>
          <t>Nexus Compute</t>
        </is>
      </c>
      <c r="F6790" t="n">
        <v>0</v>
      </c>
      <c r="G6790" t="n">
        <v>0.584523186919691</v>
      </c>
      <c r="H6790" t="n">
        <v>1</v>
      </c>
      <c r="I6790" t="inlineStr">
        <is>
          <t>High</t>
        </is>
      </c>
    </row>
    <row r="6791">
      <c r="A6791" t="inlineStr">
        <is>
          <t>SUB-00006786</t>
        </is>
      </c>
      <c r="B6791" t="inlineStr">
        <is>
          <t>CUST-001973</t>
        </is>
      </c>
      <c r="C6791" t="inlineStr">
        <is>
          <t>Shah, Mcintyre and Villanueva</t>
        </is>
      </c>
      <c r="D6791" t="inlineStr">
        <is>
          <t>NC-AIMODEL</t>
        </is>
      </c>
      <c r="E6791" t="inlineStr">
        <is>
          <t>Nexus AI Models</t>
        </is>
      </c>
      <c r="F6791" t="n">
        <v>0</v>
      </c>
      <c r="G6791" t="n">
        <v>0.573255274634859</v>
      </c>
      <c r="H6791" t="n">
        <v>1</v>
      </c>
      <c r="I6791" t="inlineStr">
        <is>
          <t>High</t>
        </is>
      </c>
    </row>
    <row r="6792">
      <c r="A6792" t="inlineStr">
        <is>
          <t>SUB-00006787</t>
        </is>
      </c>
      <c r="B6792" t="inlineStr">
        <is>
          <t>CUST-001973</t>
        </is>
      </c>
      <c r="C6792" t="inlineStr">
        <is>
          <t>Shah, Mcintyre and Villanueva</t>
        </is>
      </c>
      <c r="D6792" t="inlineStr">
        <is>
          <t>NC-SECURITY</t>
        </is>
      </c>
      <c r="E6792" t="inlineStr">
        <is>
          <t>Nexus Cloud Security</t>
        </is>
      </c>
      <c r="F6792" t="n">
        <v>1</v>
      </c>
      <c r="G6792" t="n">
        <v>0.8354542900063638</v>
      </c>
      <c r="H6792" t="n">
        <v>1</v>
      </c>
      <c r="I6792" t="inlineStr">
        <is>
          <t>Critical</t>
        </is>
      </c>
    </row>
    <row r="6793">
      <c r="A6793" t="inlineStr">
        <is>
          <t>SUB-00006788</t>
        </is>
      </c>
      <c r="B6793" t="inlineStr">
        <is>
          <t>CUST-001973</t>
        </is>
      </c>
      <c r="C6793" t="inlineStr">
        <is>
          <t>Shah, Mcintyre and Villanueva</t>
        </is>
      </c>
      <c r="D6793" t="inlineStr">
        <is>
          <t>NC-CONTAINER</t>
        </is>
      </c>
      <c r="E6793" t="inlineStr">
        <is>
          <t>Nexus Container Platform</t>
        </is>
      </c>
      <c r="F6793" t="n">
        <v>0</v>
      </c>
      <c r="G6793" t="n">
        <v>0.5741317958105372</v>
      </c>
      <c r="H6793" t="n">
        <v>1</v>
      </c>
      <c r="I6793" t="inlineStr">
        <is>
          <t>High</t>
        </is>
      </c>
    </row>
    <row r="6794">
      <c r="A6794" t="inlineStr">
        <is>
          <t>SUB-00006789</t>
        </is>
      </c>
      <c r="B6794" t="inlineStr">
        <is>
          <t>CUST-001973</t>
        </is>
      </c>
      <c r="C6794" t="inlineStr">
        <is>
          <t>Shah, Mcintyre and Villanueva</t>
        </is>
      </c>
      <c r="D6794" t="inlineStr">
        <is>
          <t>NC-COMPUTE</t>
        </is>
      </c>
      <c r="E6794" t="inlineStr">
        <is>
          <t>Nexus Compute</t>
        </is>
      </c>
      <c r="F6794" t="n">
        <v>1</v>
      </c>
      <c r="G6794" t="n">
        <v>0.238021415734336</v>
      </c>
      <c r="H6794" t="n">
        <v>0</v>
      </c>
      <c r="I6794" t="inlineStr">
        <is>
          <t>Low</t>
        </is>
      </c>
    </row>
    <row r="6795">
      <c r="A6795" t="inlineStr">
        <is>
          <t>SUB-00006790</t>
        </is>
      </c>
      <c r="B6795" t="inlineStr">
        <is>
          <t>CUST-001973</t>
        </is>
      </c>
      <c r="C6795" t="inlineStr">
        <is>
          <t>Shah, Mcintyre and Villanueva</t>
        </is>
      </c>
      <c r="D6795" t="inlineStr">
        <is>
          <t>NC-WAREHOUSE</t>
        </is>
      </c>
      <c r="E6795" t="inlineStr">
        <is>
          <t>Nexus Data Warehouse</t>
        </is>
      </c>
      <c r="F6795" t="n">
        <v>0</v>
      </c>
      <c r="G6795" t="n">
        <v>0.251547572300907</v>
      </c>
      <c r="H6795" t="n">
        <v>0</v>
      </c>
      <c r="I6795" t="inlineStr">
        <is>
          <t>Medium</t>
        </is>
      </c>
    </row>
    <row r="6796">
      <c r="A6796" t="inlineStr">
        <is>
          <t>SUB-00006791</t>
        </is>
      </c>
      <c r="B6796" t="inlineStr">
        <is>
          <t>CUST-001974</t>
        </is>
      </c>
      <c r="C6796" t="inlineStr">
        <is>
          <t>Baird-Williams</t>
        </is>
      </c>
      <c r="D6796" t="inlineStr">
        <is>
          <t>NC-COMPUTE</t>
        </is>
      </c>
      <c r="E6796" t="inlineStr">
        <is>
          <t>Nexus Compute</t>
        </is>
      </c>
      <c r="F6796" t="n">
        <v>0</v>
      </c>
      <c r="G6796" t="n">
        <v>0.8155565288504411</v>
      </c>
      <c r="H6796" t="n">
        <v>1</v>
      </c>
      <c r="I6796" t="inlineStr">
        <is>
          <t>Critical</t>
        </is>
      </c>
    </row>
    <row r="6797">
      <c r="A6797" t="inlineStr">
        <is>
          <t>SUB-00006792</t>
        </is>
      </c>
      <c r="B6797" t="inlineStr">
        <is>
          <t>CUST-001974</t>
        </is>
      </c>
      <c r="C6797" t="inlineStr">
        <is>
          <t>Baird-Williams</t>
        </is>
      </c>
      <c r="D6797" t="inlineStr">
        <is>
          <t>NC-ANALYTICS</t>
        </is>
      </c>
      <c r="E6797" t="inlineStr">
        <is>
          <t>Nexus Analytics</t>
        </is>
      </c>
      <c r="F6797" t="n">
        <v>1</v>
      </c>
      <c r="G6797" t="n">
        <v>0.8184141044758272</v>
      </c>
      <c r="H6797" t="n">
        <v>1</v>
      </c>
      <c r="I6797" t="inlineStr">
        <is>
          <t>Critical</t>
        </is>
      </c>
    </row>
    <row r="6798">
      <c r="A6798" t="inlineStr">
        <is>
          <t>SUB-00006793</t>
        </is>
      </c>
      <c r="B6798" t="inlineStr">
        <is>
          <t>CUST-001974</t>
        </is>
      </c>
      <c r="C6798" t="inlineStr">
        <is>
          <t>Baird-Williams</t>
        </is>
      </c>
      <c r="D6798" t="inlineStr">
        <is>
          <t>NC-CONTAINER</t>
        </is>
      </c>
      <c r="E6798" t="inlineStr">
        <is>
          <t>Nexus Container Platform</t>
        </is>
      </c>
      <c r="F6798" t="n">
        <v>1</v>
      </c>
      <c r="G6798" t="n">
        <v>0.1929303218885294</v>
      </c>
      <c r="H6798" t="n">
        <v>0</v>
      </c>
      <c r="I6798" t="inlineStr">
        <is>
          <t>Low</t>
        </is>
      </c>
    </row>
    <row r="6799">
      <c r="A6799" t="inlineStr">
        <is>
          <t>SUB-00006794</t>
        </is>
      </c>
      <c r="B6799" t="inlineStr">
        <is>
          <t>CUST-001974</t>
        </is>
      </c>
      <c r="C6799" t="inlineStr">
        <is>
          <t>Baird-Williams</t>
        </is>
      </c>
      <c r="D6799" t="inlineStr">
        <is>
          <t>NC-WAREHOUSE</t>
        </is>
      </c>
      <c r="E6799" t="inlineStr">
        <is>
          <t>Nexus Data Warehouse</t>
        </is>
      </c>
      <c r="F6799" t="n">
        <v>1</v>
      </c>
      <c r="G6799" t="n">
        <v>0.5067283333570407</v>
      </c>
      <c r="H6799" t="n">
        <v>1</v>
      </c>
      <c r="I6799" t="inlineStr">
        <is>
          <t>High</t>
        </is>
      </c>
    </row>
    <row r="6800">
      <c r="A6800" t="inlineStr">
        <is>
          <t>SUB-00006795</t>
        </is>
      </c>
      <c r="B6800" t="inlineStr">
        <is>
          <t>CUST-001974</t>
        </is>
      </c>
      <c r="C6800" t="inlineStr">
        <is>
          <t>Baird-Williams</t>
        </is>
      </c>
      <c r="D6800" t="inlineStr">
        <is>
          <t>NC-SQL</t>
        </is>
      </c>
      <c r="E6800" t="inlineStr">
        <is>
          <t>Nexus SQL Database</t>
        </is>
      </c>
      <c r="F6800" t="n">
        <v>0</v>
      </c>
      <c r="G6800" t="n">
        <v>0.4997105495133418</v>
      </c>
      <c r="H6800" t="n">
        <v>0</v>
      </c>
      <c r="I6800" t="inlineStr">
        <is>
          <t>Medium</t>
        </is>
      </c>
    </row>
    <row r="6801">
      <c r="A6801" t="inlineStr">
        <is>
          <t>SUB-00006796</t>
        </is>
      </c>
      <c r="B6801" t="inlineStr">
        <is>
          <t>CUST-001975</t>
        </is>
      </c>
      <c r="C6801" t="inlineStr">
        <is>
          <t>Quinn-Gordon</t>
        </is>
      </c>
      <c r="D6801" t="inlineStr">
        <is>
          <t>NC-SECURITY</t>
        </is>
      </c>
      <c r="E6801" t="inlineStr">
        <is>
          <t>Nexus Cloud Security</t>
        </is>
      </c>
      <c r="F6801" t="n">
        <v>1</v>
      </c>
      <c r="G6801" t="n">
        <v>0.5672816947499522</v>
      </c>
      <c r="H6801" t="n">
        <v>1</v>
      </c>
      <c r="I6801" t="inlineStr">
        <is>
          <t>High</t>
        </is>
      </c>
    </row>
    <row r="6802">
      <c r="A6802" t="inlineStr">
        <is>
          <t>SUB-00006797</t>
        </is>
      </c>
      <c r="B6802" t="inlineStr">
        <is>
          <t>CUST-001975</t>
        </is>
      </c>
      <c r="C6802" t="inlineStr">
        <is>
          <t>Quinn-Gordon</t>
        </is>
      </c>
      <c r="D6802" t="inlineStr">
        <is>
          <t>NC-COMPUTE</t>
        </is>
      </c>
      <c r="E6802" t="inlineStr">
        <is>
          <t>Nexus Compute</t>
        </is>
      </c>
      <c r="F6802" t="n">
        <v>1</v>
      </c>
      <c r="G6802" t="n">
        <v>0.8428840855676559</v>
      </c>
      <c r="H6802" t="n">
        <v>1</v>
      </c>
      <c r="I6802" t="inlineStr">
        <is>
          <t>Critical</t>
        </is>
      </c>
    </row>
    <row r="6803">
      <c r="A6803" t="inlineStr">
        <is>
          <t>SUB-00006798</t>
        </is>
      </c>
      <c r="B6803" t="inlineStr">
        <is>
          <t>CUST-001975</t>
        </is>
      </c>
      <c r="C6803" t="inlineStr">
        <is>
          <t>Quinn-Gordon</t>
        </is>
      </c>
      <c r="D6803" t="inlineStr">
        <is>
          <t>NC-WAREHOUSE</t>
        </is>
      </c>
      <c r="E6803" t="inlineStr">
        <is>
          <t>Nexus Data Warehouse</t>
        </is>
      </c>
      <c r="F6803" t="n">
        <v>0</v>
      </c>
      <c r="G6803" t="n">
        <v>0.5653321870396092</v>
      </c>
      <c r="H6803" t="n">
        <v>1</v>
      </c>
      <c r="I6803" t="inlineStr">
        <is>
          <t>High</t>
        </is>
      </c>
    </row>
    <row r="6804">
      <c r="A6804" t="inlineStr">
        <is>
          <t>SUB-00006799</t>
        </is>
      </c>
      <c r="B6804" t="inlineStr">
        <is>
          <t>CUST-001975</t>
        </is>
      </c>
      <c r="C6804" t="inlineStr">
        <is>
          <t>Quinn-Gordon</t>
        </is>
      </c>
      <c r="D6804" t="inlineStr">
        <is>
          <t>NC-STORAGE</t>
        </is>
      </c>
      <c r="E6804" t="inlineStr">
        <is>
          <t>Nexus Storage</t>
        </is>
      </c>
      <c r="F6804" t="n">
        <v>0</v>
      </c>
      <c r="G6804" t="n">
        <v>0.5660340650484954</v>
      </c>
      <c r="H6804" t="n">
        <v>1</v>
      </c>
      <c r="I6804" t="inlineStr">
        <is>
          <t>High</t>
        </is>
      </c>
    </row>
    <row r="6805">
      <c r="A6805" t="inlineStr">
        <is>
          <t>SUB-00006800</t>
        </is>
      </c>
      <c r="B6805" t="inlineStr">
        <is>
          <t>CUST-001975</t>
        </is>
      </c>
      <c r="C6805" t="inlineStr">
        <is>
          <t>Quinn-Gordon</t>
        </is>
      </c>
      <c r="D6805" t="inlineStr">
        <is>
          <t>NC-CONTAINER</t>
        </is>
      </c>
      <c r="E6805" t="inlineStr">
        <is>
          <t>Nexus Container Platform</t>
        </is>
      </c>
      <c r="F6805" t="n">
        <v>0</v>
      </c>
      <c r="G6805" t="n">
        <v>0.583236195517746</v>
      </c>
      <c r="H6805" t="n">
        <v>1</v>
      </c>
      <c r="I6805" t="inlineStr">
        <is>
          <t>High</t>
        </is>
      </c>
    </row>
    <row r="6806">
      <c r="A6806" t="inlineStr">
        <is>
          <t>SUB-00006801</t>
        </is>
      </c>
      <c r="B6806" t="inlineStr">
        <is>
          <t>CUST-001976</t>
        </is>
      </c>
      <c r="C6806" t="inlineStr">
        <is>
          <t>Schmidt-Mendoza</t>
        </is>
      </c>
      <c r="D6806" t="inlineStr">
        <is>
          <t>NC-SQL</t>
        </is>
      </c>
      <c r="E6806" t="inlineStr">
        <is>
          <t>Nexus SQL Database</t>
        </is>
      </c>
      <c r="F6806" t="n">
        <v>0</v>
      </c>
      <c r="G6806" t="n">
        <v>0.2044711877679751</v>
      </c>
      <c r="H6806" t="n">
        <v>0</v>
      </c>
      <c r="I6806" t="inlineStr">
        <is>
          <t>Low</t>
        </is>
      </c>
    </row>
    <row r="6807">
      <c r="A6807" t="inlineStr">
        <is>
          <t>SUB-00006802</t>
        </is>
      </c>
      <c r="B6807" t="inlineStr">
        <is>
          <t>CUST-001976</t>
        </is>
      </c>
      <c r="C6807" t="inlineStr">
        <is>
          <t>Schmidt-Mendoza</t>
        </is>
      </c>
      <c r="D6807" t="inlineStr">
        <is>
          <t>NC-CONTAINER</t>
        </is>
      </c>
      <c r="E6807" t="inlineStr">
        <is>
          <t>Nexus Container Platform</t>
        </is>
      </c>
      <c r="F6807" t="n">
        <v>1</v>
      </c>
      <c r="G6807" t="n">
        <v>0.519464459091591</v>
      </c>
      <c r="H6807" t="n">
        <v>1</v>
      </c>
      <c r="I6807" t="inlineStr">
        <is>
          <t>High</t>
        </is>
      </c>
    </row>
    <row r="6808">
      <c r="A6808" t="inlineStr">
        <is>
          <t>SUB-00006803</t>
        </is>
      </c>
      <c r="B6808" t="inlineStr">
        <is>
          <t>CUST-001976</t>
        </is>
      </c>
      <c r="C6808" t="inlineStr">
        <is>
          <t>Schmidt-Mendoza</t>
        </is>
      </c>
      <c r="D6808" t="inlineStr">
        <is>
          <t>NC-STORAGE</t>
        </is>
      </c>
      <c r="E6808" t="inlineStr">
        <is>
          <t>Nexus Storage</t>
        </is>
      </c>
      <c r="F6808" t="n">
        <v>0</v>
      </c>
      <c r="G6808" t="n">
        <v>0.4992687069199304</v>
      </c>
      <c r="H6808" t="n">
        <v>0</v>
      </c>
      <c r="I6808" t="inlineStr">
        <is>
          <t>Medium</t>
        </is>
      </c>
    </row>
    <row r="6809">
      <c r="A6809" t="inlineStr">
        <is>
          <t>SUB-00006804</t>
        </is>
      </c>
      <c r="B6809" t="inlineStr">
        <is>
          <t>CUST-001977</t>
        </is>
      </c>
      <c r="C6809" t="inlineStr">
        <is>
          <t>Nicholson, Chavez and Allen</t>
        </is>
      </c>
      <c r="D6809" t="inlineStr">
        <is>
          <t>NC-INTEGRATION</t>
        </is>
      </c>
      <c r="E6809" t="inlineStr">
        <is>
          <t>Nexus Integration</t>
        </is>
      </c>
      <c r="F6809" t="n">
        <v>1</v>
      </c>
      <c r="G6809" t="n">
        <v>0.8379054406994837</v>
      </c>
      <c r="H6809" t="n">
        <v>1</v>
      </c>
      <c r="I6809" t="inlineStr">
        <is>
          <t>Critical</t>
        </is>
      </c>
    </row>
    <row r="6810">
      <c r="A6810" t="inlineStr">
        <is>
          <t>SUB-00006805</t>
        </is>
      </c>
      <c r="B6810" t="inlineStr">
        <is>
          <t>CUST-001977</t>
        </is>
      </c>
      <c r="C6810" t="inlineStr">
        <is>
          <t>Nicholson, Chavez and Allen</t>
        </is>
      </c>
      <c r="D6810" t="inlineStr">
        <is>
          <t>NC-STORAGE</t>
        </is>
      </c>
      <c r="E6810" t="inlineStr">
        <is>
          <t>Nexus Storage</t>
        </is>
      </c>
      <c r="F6810" t="n">
        <v>0</v>
      </c>
      <c r="G6810" t="n">
        <v>0.2099605812961701</v>
      </c>
      <c r="H6810" t="n">
        <v>0</v>
      </c>
      <c r="I6810" t="inlineStr">
        <is>
          <t>Low</t>
        </is>
      </c>
    </row>
    <row r="6811">
      <c r="A6811" t="inlineStr">
        <is>
          <t>SUB-00006806</t>
        </is>
      </c>
      <c r="B6811" t="inlineStr">
        <is>
          <t>CUST-001977</t>
        </is>
      </c>
      <c r="C6811" t="inlineStr">
        <is>
          <t>Nicholson, Chavez and Allen</t>
        </is>
      </c>
      <c r="D6811" t="inlineStr">
        <is>
          <t>NC-SQL</t>
        </is>
      </c>
      <c r="E6811" t="inlineStr">
        <is>
          <t>Nexus SQL Database</t>
        </is>
      </c>
      <c r="F6811" t="n">
        <v>1</v>
      </c>
      <c r="G6811" t="n">
        <v>0.2269338131800121</v>
      </c>
      <c r="H6811" t="n">
        <v>0</v>
      </c>
      <c r="I6811" t="inlineStr">
        <is>
          <t>Low</t>
        </is>
      </c>
    </row>
    <row r="6812">
      <c r="A6812" t="inlineStr">
        <is>
          <t>SUB-00006807</t>
        </is>
      </c>
      <c r="B6812" t="inlineStr">
        <is>
          <t>CUST-001977</t>
        </is>
      </c>
      <c r="C6812" t="inlineStr">
        <is>
          <t>Nicholson, Chavez and Allen</t>
        </is>
      </c>
      <c r="D6812" t="inlineStr">
        <is>
          <t>NC-SECURITY</t>
        </is>
      </c>
      <c r="E6812" t="inlineStr">
        <is>
          <t>Nexus Cloud Security</t>
        </is>
      </c>
      <c r="F6812" t="n">
        <v>1</v>
      </c>
      <c r="G6812" t="n">
        <v>0.5202711717016545</v>
      </c>
      <c r="H6812" t="n">
        <v>1</v>
      </c>
      <c r="I6812" t="inlineStr">
        <is>
          <t>High</t>
        </is>
      </c>
    </row>
    <row r="6813">
      <c r="A6813" t="inlineStr">
        <is>
          <t>SUB-00006808</t>
        </is>
      </c>
      <c r="B6813" t="inlineStr">
        <is>
          <t>CUST-001977</t>
        </is>
      </c>
      <c r="C6813" t="inlineStr">
        <is>
          <t>Nicholson, Chavez and Allen</t>
        </is>
      </c>
      <c r="D6813" t="inlineStr">
        <is>
          <t>NC-ANALYTICS</t>
        </is>
      </c>
      <c r="E6813" t="inlineStr">
        <is>
          <t>Nexus Analytics</t>
        </is>
      </c>
      <c r="F6813" t="n">
        <v>1</v>
      </c>
      <c r="G6813" t="n">
        <v>0.8581751272347464</v>
      </c>
      <c r="H6813" t="n">
        <v>1</v>
      </c>
      <c r="I6813" t="inlineStr">
        <is>
          <t>Critical</t>
        </is>
      </c>
    </row>
    <row r="6814">
      <c r="A6814" t="inlineStr">
        <is>
          <t>SUB-00006809</t>
        </is>
      </c>
      <c r="B6814" t="inlineStr">
        <is>
          <t>CUST-001977</t>
        </is>
      </c>
      <c r="C6814" t="inlineStr">
        <is>
          <t>Nicholson, Chavez and Allen</t>
        </is>
      </c>
      <c r="D6814" t="inlineStr">
        <is>
          <t>NC-WAREHOUSE</t>
        </is>
      </c>
      <c r="E6814" t="inlineStr">
        <is>
          <t>Nexus Data Warehouse</t>
        </is>
      </c>
      <c r="F6814" t="n">
        <v>0</v>
      </c>
      <c r="G6814" t="n">
        <v>0.2783556008714142</v>
      </c>
      <c r="H6814" t="n">
        <v>0</v>
      </c>
      <c r="I6814" t="inlineStr">
        <is>
          <t>Medium</t>
        </is>
      </c>
    </row>
    <row r="6815">
      <c r="A6815" t="inlineStr">
        <is>
          <t>SUB-00006810</t>
        </is>
      </c>
      <c r="B6815" t="inlineStr">
        <is>
          <t>CUST-001977</t>
        </is>
      </c>
      <c r="C6815" t="inlineStr">
        <is>
          <t>Nicholson, Chavez and Allen</t>
        </is>
      </c>
      <c r="D6815" t="inlineStr">
        <is>
          <t>NC-CONTAINER</t>
        </is>
      </c>
      <c r="E6815" t="inlineStr">
        <is>
          <t>Nexus Container Platform</t>
        </is>
      </c>
      <c r="F6815" t="n">
        <v>1</v>
      </c>
      <c r="G6815" t="n">
        <v>0.5426792692941307</v>
      </c>
      <c r="H6815" t="n">
        <v>1</v>
      </c>
      <c r="I6815" t="inlineStr">
        <is>
          <t>High</t>
        </is>
      </c>
    </row>
    <row r="6816">
      <c r="A6816" t="inlineStr">
        <is>
          <t>SUB-00006811</t>
        </is>
      </c>
      <c r="B6816" t="inlineStr">
        <is>
          <t>CUST-001977</t>
        </is>
      </c>
      <c r="C6816" t="inlineStr">
        <is>
          <t>Nicholson, Chavez and Allen</t>
        </is>
      </c>
      <c r="D6816" t="inlineStr">
        <is>
          <t>NC-COMPUTE</t>
        </is>
      </c>
      <c r="E6816" t="inlineStr">
        <is>
          <t>Nexus Compute</t>
        </is>
      </c>
      <c r="F6816" t="n">
        <v>1</v>
      </c>
      <c r="G6816" t="n">
        <v>0.8013896854576245</v>
      </c>
      <c r="H6816" t="n">
        <v>1</v>
      </c>
      <c r="I6816" t="inlineStr">
        <is>
          <t>Critical</t>
        </is>
      </c>
    </row>
    <row r="6817">
      <c r="A6817" t="inlineStr">
        <is>
          <t>SUB-00006812</t>
        </is>
      </c>
      <c r="B6817" t="inlineStr">
        <is>
          <t>CUST-001978</t>
        </is>
      </c>
      <c r="C6817" t="inlineStr">
        <is>
          <t>Mullins, Steele and Russell</t>
        </is>
      </c>
      <c r="D6817" t="inlineStr">
        <is>
          <t>NC-STORAGE</t>
        </is>
      </c>
      <c r="E6817" t="inlineStr">
        <is>
          <t>Nexus Storage</t>
        </is>
      </c>
      <c r="F6817" t="n">
        <v>1</v>
      </c>
      <c r="G6817" t="n">
        <v>0.8091019215324645</v>
      </c>
      <c r="H6817" t="n">
        <v>1</v>
      </c>
      <c r="I6817" t="inlineStr">
        <is>
          <t>Critical</t>
        </is>
      </c>
    </row>
    <row r="6818">
      <c r="A6818" t="inlineStr">
        <is>
          <t>SUB-00006813</t>
        </is>
      </c>
      <c r="B6818" t="inlineStr">
        <is>
          <t>CUST-001978</t>
        </is>
      </c>
      <c r="C6818" t="inlineStr">
        <is>
          <t>Mullins, Steele and Russell</t>
        </is>
      </c>
      <c r="D6818" t="inlineStr">
        <is>
          <t>NC-ANALYTICS</t>
        </is>
      </c>
      <c r="E6818" t="inlineStr">
        <is>
          <t>Nexus Analytics</t>
        </is>
      </c>
      <c r="F6818" t="n">
        <v>1</v>
      </c>
      <c r="G6818" t="n">
        <v>0.5104605792813051</v>
      </c>
      <c r="H6818" t="n">
        <v>1</v>
      </c>
      <c r="I6818" t="inlineStr">
        <is>
          <t>High</t>
        </is>
      </c>
    </row>
    <row r="6819">
      <c r="A6819" t="inlineStr">
        <is>
          <t>SUB-00006814</t>
        </is>
      </c>
      <c r="B6819" t="inlineStr">
        <is>
          <t>CUST-001978</t>
        </is>
      </c>
      <c r="C6819" t="inlineStr">
        <is>
          <t>Mullins, Steele and Russell</t>
        </is>
      </c>
      <c r="D6819" t="inlineStr">
        <is>
          <t>NC-SECURITY</t>
        </is>
      </c>
      <c r="E6819" t="inlineStr">
        <is>
          <t>Nexus Cloud Security</t>
        </is>
      </c>
      <c r="F6819" t="n">
        <v>1</v>
      </c>
      <c r="G6819" t="n">
        <v>0.7995237983644289</v>
      </c>
      <c r="H6819" t="n">
        <v>1</v>
      </c>
      <c r="I6819" t="inlineStr">
        <is>
          <t>Critical</t>
        </is>
      </c>
    </row>
    <row r="6820">
      <c r="A6820" t="inlineStr">
        <is>
          <t>SUB-00006815</t>
        </is>
      </c>
      <c r="B6820" t="inlineStr">
        <is>
          <t>CUST-001978</t>
        </is>
      </c>
      <c r="C6820" t="inlineStr">
        <is>
          <t>Mullins, Steele and Russell</t>
        </is>
      </c>
      <c r="D6820" t="inlineStr">
        <is>
          <t>NC-WAREHOUSE</t>
        </is>
      </c>
      <c r="E6820" t="inlineStr">
        <is>
          <t>Nexus Data Warehouse</t>
        </is>
      </c>
      <c r="F6820" t="n">
        <v>1</v>
      </c>
      <c r="G6820" t="n">
        <v>0.8139602337583647</v>
      </c>
      <c r="H6820" t="n">
        <v>1</v>
      </c>
      <c r="I6820" t="inlineStr">
        <is>
          <t>Critical</t>
        </is>
      </c>
    </row>
    <row r="6821">
      <c r="A6821" t="inlineStr">
        <is>
          <t>SUB-00006816</t>
        </is>
      </c>
      <c r="B6821" t="inlineStr">
        <is>
          <t>CUST-001979</t>
        </is>
      </c>
      <c r="C6821" t="inlineStr">
        <is>
          <t>Anderson LLC</t>
        </is>
      </c>
      <c r="D6821" t="inlineStr">
        <is>
          <t>NC-CONTAINER</t>
        </is>
      </c>
      <c r="E6821" t="inlineStr">
        <is>
          <t>Nexus Container Platform</t>
        </is>
      </c>
      <c r="F6821" t="n">
        <v>1</v>
      </c>
      <c r="G6821" t="n">
        <v>0.7913122559659638</v>
      </c>
      <c r="H6821" t="n">
        <v>1</v>
      </c>
      <c r="I6821" t="inlineStr">
        <is>
          <t>Critical</t>
        </is>
      </c>
    </row>
    <row r="6822">
      <c r="A6822" t="inlineStr">
        <is>
          <t>SUB-00006817</t>
        </is>
      </c>
      <c r="B6822" t="inlineStr">
        <is>
          <t>CUST-001979</t>
        </is>
      </c>
      <c r="C6822" t="inlineStr">
        <is>
          <t>Anderson LLC</t>
        </is>
      </c>
      <c r="D6822" t="inlineStr">
        <is>
          <t>NC-STORAGE</t>
        </is>
      </c>
      <c r="E6822" t="inlineStr">
        <is>
          <t>Nexus Storage</t>
        </is>
      </c>
      <c r="F6822" t="n">
        <v>1</v>
      </c>
      <c r="G6822" t="n">
        <v>0.1882653271423983</v>
      </c>
      <c r="H6822" t="n">
        <v>0</v>
      </c>
      <c r="I6822" t="inlineStr">
        <is>
          <t>Low</t>
        </is>
      </c>
    </row>
    <row r="6823">
      <c r="A6823" t="inlineStr">
        <is>
          <t>SUB-00006818</t>
        </is>
      </c>
      <c r="B6823" t="inlineStr">
        <is>
          <t>CUST-001979</t>
        </is>
      </c>
      <c r="C6823" t="inlineStr">
        <is>
          <t>Anderson LLC</t>
        </is>
      </c>
      <c r="D6823" t="inlineStr">
        <is>
          <t>NC-SQL</t>
        </is>
      </c>
      <c r="E6823" t="inlineStr">
        <is>
          <t>Nexus SQL Database</t>
        </is>
      </c>
      <c r="F6823" t="n">
        <v>0</v>
      </c>
      <c r="G6823" t="n">
        <v>0.802452906764254</v>
      </c>
      <c r="H6823" t="n">
        <v>1</v>
      </c>
      <c r="I6823" t="inlineStr">
        <is>
          <t>Critical</t>
        </is>
      </c>
    </row>
    <row r="6824">
      <c r="A6824" t="inlineStr">
        <is>
          <t>SUB-00006819</t>
        </is>
      </c>
      <c r="B6824" t="inlineStr">
        <is>
          <t>CUST-001980</t>
        </is>
      </c>
      <c r="C6824" t="inlineStr">
        <is>
          <t>Holland Inc</t>
        </is>
      </c>
      <c r="D6824" t="inlineStr">
        <is>
          <t>NC-CONTAINER</t>
        </is>
      </c>
      <c r="E6824" t="inlineStr">
        <is>
          <t>Nexus Container Platform</t>
        </is>
      </c>
      <c r="F6824" t="n">
        <v>0</v>
      </c>
      <c r="G6824" t="n">
        <v>0.5742247899284949</v>
      </c>
      <c r="H6824" t="n">
        <v>1</v>
      </c>
      <c r="I6824" t="inlineStr">
        <is>
          <t>High</t>
        </is>
      </c>
    </row>
    <row r="6825">
      <c r="A6825" t="inlineStr">
        <is>
          <t>SUB-00006820</t>
        </is>
      </c>
      <c r="B6825" t="inlineStr">
        <is>
          <t>CUST-001980</t>
        </is>
      </c>
      <c r="C6825" t="inlineStr">
        <is>
          <t>Holland Inc</t>
        </is>
      </c>
      <c r="D6825" t="inlineStr">
        <is>
          <t>NC-SQL</t>
        </is>
      </c>
      <c r="E6825" t="inlineStr">
        <is>
          <t>Nexus SQL Database</t>
        </is>
      </c>
      <c r="F6825" t="n">
        <v>1</v>
      </c>
      <c r="G6825" t="n">
        <v>0.2488881284128477</v>
      </c>
      <c r="H6825" t="n">
        <v>0</v>
      </c>
      <c r="I6825" t="inlineStr">
        <is>
          <t>Low</t>
        </is>
      </c>
    </row>
    <row r="6826">
      <c r="A6826" t="inlineStr">
        <is>
          <t>SUB-00006821</t>
        </is>
      </c>
      <c r="B6826" t="inlineStr">
        <is>
          <t>CUST-001980</t>
        </is>
      </c>
      <c r="C6826" t="inlineStr">
        <is>
          <t>Holland Inc</t>
        </is>
      </c>
      <c r="D6826" t="inlineStr">
        <is>
          <t>NC-STORAGE</t>
        </is>
      </c>
      <c r="E6826" t="inlineStr">
        <is>
          <t>Nexus Storage</t>
        </is>
      </c>
      <c r="F6826" t="n">
        <v>0</v>
      </c>
      <c r="G6826" t="n">
        <v>0.2303545726951089</v>
      </c>
      <c r="H6826" t="n">
        <v>0</v>
      </c>
      <c r="I6826" t="inlineStr">
        <is>
          <t>Low</t>
        </is>
      </c>
    </row>
    <row r="6827">
      <c r="A6827" t="inlineStr">
        <is>
          <t>SUB-00006822</t>
        </is>
      </c>
      <c r="B6827" t="inlineStr">
        <is>
          <t>CUST-001981</t>
        </is>
      </c>
      <c r="C6827" t="inlineStr">
        <is>
          <t>Castillo LLC</t>
        </is>
      </c>
      <c r="D6827" t="inlineStr">
        <is>
          <t>NC-SQL</t>
        </is>
      </c>
      <c r="E6827" t="inlineStr">
        <is>
          <t>Nexus SQL Database</t>
        </is>
      </c>
      <c r="F6827" t="n">
        <v>1</v>
      </c>
      <c r="G6827" t="n">
        <v>0.2156417845128646</v>
      </c>
      <c r="H6827" t="n">
        <v>0</v>
      </c>
      <c r="I6827" t="inlineStr">
        <is>
          <t>Low</t>
        </is>
      </c>
    </row>
    <row r="6828">
      <c r="A6828" t="inlineStr">
        <is>
          <t>SUB-00006823</t>
        </is>
      </c>
      <c r="B6828" t="inlineStr">
        <is>
          <t>CUST-001981</t>
        </is>
      </c>
      <c r="C6828" t="inlineStr">
        <is>
          <t>Castillo LLC</t>
        </is>
      </c>
      <c r="D6828" t="inlineStr">
        <is>
          <t>NC-INTEGRATION</t>
        </is>
      </c>
      <c r="E6828" t="inlineStr">
        <is>
          <t>Nexus Integration</t>
        </is>
      </c>
      <c r="F6828" t="n">
        <v>0</v>
      </c>
      <c r="G6828" t="n">
        <v>0.8158489649437946</v>
      </c>
      <c r="H6828" t="n">
        <v>1</v>
      </c>
      <c r="I6828" t="inlineStr">
        <is>
          <t>Critical</t>
        </is>
      </c>
    </row>
    <row r="6829">
      <c r="A6829" t="inlineStr">
        <is>
          <t>SUB-00006824</t>
        </is>
      </c>
      <c r="B6829" t="inlineStr">
        <is>
          <t>CUST-001981</t>
        </is>
      </c>
      <c r="C6829" t="inlineStr">
        <is>
          <t>Castillo LLC</t>
        </is>
      </c>
      <c r="D6829" t="inlineStr">
        <is>
          <t>NC-COMPUTE</t>
        </is>
      </c>
      <c r="E6829" t="inlineStr">
        <is>
          <t>Nexus Compute</t>
        </is>
      </c>
      <c r="F6829" t="n">
        <v>0</v>
      </c>
      <c r="G6829" t="n">
        <v>0.2054680107555958</v>
      </c>
      <c r="H6829" t="n">
        <v>0</v>
      </c>
      <c r="I6829" t="inlineStr">
        <is>
          <t>Low</t>
        </is>
      </c>
    </row>
    <row r="6830">
      <c r="A6830" t="inlineStr">
        <is>
          <t>SUB-00006825</t>
        </is>
      </c>
      <c r="B6830" t="inlineStr">
        <is>
          <t>CUST-001982</t>
        </is>
      </c>
      <c r="C6830" t="inlineStr">
        <is>
          <t>Warner PLC</t>
        </is>
      </c>
      <c r="D6830" t="inlineStr">
        <is>
          <t>NC-INTEGRATION</t>
        </is>
      </c>
      <c r="E6830" t="inlineStr">
        <is>
          <t>Nexus Integration</t>
        </is>
      </c>
      <c r="F6830" t="n">
        <v>1</v>
      </c>
      <c r="G6830" t="n">
        <v>0.8290831679244027</v>
      </c>
      <c r="H6830" t="n">
        <v>1</v>
      </c>
      <c r="I6830" t="inlineStr">
        <is>
          <t>Critical</t>
        </is>
      </c>
    </row>
    <row r="6831">
      <c r="A6831" t="inlineStr">
        <is>
          <t>SUB-00006826</t>
        </is>
      </c>
      <c r="B6831" t="inlineStr">
        <is>
          <t>CUST-001982</t>
        </is>
      </c>
      <c r="C6831" t="inlineStr">
        <is>
          <t>Warner PLC</t>
        </is>
      </c>
      <c r="D6831" t="inlineStr">
        <is>
          <t>NC-STORAGE</t>
        </is>
      </c>
      <c r="E6831" t="inlineStr">
        <is>
          <t>Nexus Storage</t>
        </is>
      </c>
      <c r="F6831" t="n">
        <v>1</v>
      </c>
      <c r="G6831" t="n">
        <v>0.2333756124945007</v>
      </c>
      <c r="H6831" t="n">
        <v>0</v>
      </c>
      <c r="I6831" t="inlineStr">
        <is>
          <t>Low</t>
        </is>
      </c>
    </row>
    <row r="6832">
      <c r="A6832" t="inlineStr">
        <is>
          <t>SUB-00006827</t>
        </is>
      </c>
      <c r="B6832" t="inlineStr">
        <is>
          <t>CUST-001982</t>
        </is>
      </c>
      <c r="C6832" t="inlineStr">
        <is>
          <t>Warner PLC</t>
        </is>
      </c>
      <c r="D6832" t="inlineStr">
        <is>
          <t>NC-COMPUTE</t>
        </is>
      </c>
      <c r="E6832" t="inlineStr">
        <is>
          <t>Nexus Compute</t>
        </is>
      </c>
      <c r="F6832" t="n">
        <v>1</v>
      </c>
      <c r="G6832" t="n">
        <v>0.5591131330725811</v>
      </c>
      <c r="H6832" t="n">
        <v>1</v>
      </c>
      <c r="I6832" t="inlineStr">
        <is>
          <t>High</t>
        </is>
      </c>
    </row>
    <row r="6833">
      <c r="A6833" t="inlineStr">
        <is>
          <t>SUB-00006828</t>
        </is>
      </c>
      <c r="B6833" t="inlineStr">
        <is>
          <t>CUST-001983</t>
        </is>
      </c>
      <c r="C6833" t="inlineStr">
        <is>
          <t>Silva, Bray and Ford</t>
        </is>
      </c>
      <c r="D6833" t="inlineStr">
        <is>
          <t>NC-STORAGE</t>
        </is>
      </c>
      <c r="E6833" t="inlineStr">
        <is>
          <t>Nexus Storage</t>
        </is>
      </c>
      <c r="F6833" t="n">
        <v>0</v>
      </c>
      <c r="G6833" t="n">
        <v>0.5079030534002845</v>
      </c>
      <c r="H6833" t="n">
        <v>1</v>
      </c>
      <c r="I6833" t="inlineStr">
        <is>
          <t>High</t>
        </is>
      </c>
    </row>
    <row r="6834">
      <c r="A6834" t="inlineStr">
        <is>
          <t>SUB-00006829</t>
        </is>
      </c>
      <c r="B6834" t="inlineStr">
        <is>
          <t>CUST-001983</t>
        </is>
      </c>
      <c r="C6834" t="inlineStr">
        <is>
          <t>Silva, Bray and Ford</t>
        </is>
      </c>
      <c r="D6834" t="inlineStr">
        <is>
          <t>NC-COMPUTE</t>
        </is>
      </c>
      <c r="E6834" t="inlineStr">
        <is>
          <t>Nexus Compute</t>
        </is>
      </c>
      <c r="F6834" t="n">
        <v>0</v>
      </c>
      <c r="G6834" t="n">
        <v>0.1803227992555909</v>
      </c>
      <c r="H6834" t="n">
        <v>0</v>
      </c>
      <c r="I6834" t="inlineStr">
        <is>
          <t>Low</t>
        </is>
      </c>
    </row>
    <row r="6835">
      <c r="A6835" t="inlineStr">
        <is>
          <t>SUB-00006830</t>
        </is>
      </c>
      <c r="B6835" t="inlineStr">
        <is>
          <t>CUST-001983</t>
        </is>
      </c>
      <c r="C6835" t="inlineStr">
        <is>
          <t>Silva, Bray and Ford</t>
        </is>
      </c>
      <c r="D6835" t="inlineStr">
        <is>
          <t>NC-AIMODEL</t>
        </is>
      </c>
      <c r="E6835" t="inlineStr">
        <is>
          <t>Nexus AI Models</t>
        </is>
      </c>
      <c r="F6835" t="n">
        <v>0</v>
      </c>
      <c r="G6835" t="n">
        <v>0.494480106287114</v>
      </c>
      <c r="H6835" t="n">
        <v>0</v>
      </c>
      <c r="I6835" t="inlineStr">
        <is>
          <t>Medium</t>
        </is>
      </c>
    </row>
    <row r="6836">
      <c r="A6836" t="inlineStr">
        <is>
          <t>SUB-00006831</t>
        </is>
      </c>
      <c r="B6836" t="inlineStr">
        <is>
          <t>CUST-001983</t>
        </is>
      </c>
      <c r="C6836" t="inlineStr">
        <is>
          <t>Silva, Bray and Ford</t>
        </is>
      </c>
      <c r="D6836" t="inlineStr">
        <is>
          <t>NC-SQL</t>
        </is>
      </c>
      <c r="E6836" t="inlineStr">
        <is>
          <t>Nexus SQL Database</t>
        </is>
      </c>
      <c r="F6836" t="n">
        <v>0</v>
      </c>
      <c r="G6836" t="n">
        <v>0.4733796915751037</v>
      </c>
      <c r="H6836" t="n">
        <v>0</v>
      </c>
      <c r="I6836" t="inlineStr">
        <is>
          <t>Medium</t>
        </is>
      </c>
    </row>
    <row r="6837">
      <c r="A6837" t="inlineStr">
        <is>
          <t>SUB-00006832</t>
        </is>
      </c>
      <c r="B6837" t="inlineStr">
        <is>
          <t>CUST-001983</t>
        </is>
      </c>
      <c r="C6837" t="inlineStr">
        <is>
          <t>Silva, Bray and Ford</t>
        </is>
      </c>
      <c r="D6837" t="inlineStr">
        <is>
          <t>NC-INTEGRATION</t>
        </is>
      </c>
      <c r="E6837" t="inlineStr">
        <is>
          <t>Nexus Integration</t>
        </is>
      </c>
      <c r="F6837" t="n">
        <v>1</v>
      </c>
      <c r="G6837" t="n">
        <v>0.5308546696846881</v>
      </c>
      <c r="H6837" t="n">
        <v>1</v>
      </c>
      <c r="I6837" t="inlineStr">
        <is>
          <t>High</t>
        </is>
      </c>
    </row>
    <row r="6838">
      <c r="A6838" t="inlineStr">
        <is>
          <t>SUB-00006833</t>
        </is>
      </c>
      <c r="B6838" t="inlineStr">
        <is>
          <t>CUST-001983</t>
        </is>
      </c>
      <c r="C6838" t="inlineStr">
        <is>
          <t>Silva, Bray and Ford</t>
        </is>
      </c>
      <c r="D6838" t="inlineStr">
        <is>
          <t>NC-CONTAINER</t>
        </is>
      </c>
      <c r="E6838" t="inlineStr">
        <is>
          <t>Nexus Container Platform</t>
        </is>
      </c>
      <c r="F6838" t="n">
        <v>0</v>
      </c>
      <c r="G6838" t="n">
        <v>0.5527981812862207</v>
      </c>
      <c r="H6838" t="n">
        <v>1</v>
      </c>
      <c r="I6838" t="inlineStr">
        <is>
          <t>High</t>
        </is>
      </c>
    </row>
    <row r="6839">
      <c r="A6839" t="inlineStr">
        <is>
          <t>SUB-00006834</t>
        </is>
      </c>
      <c r="B6839" t="inlineStr">
        <is>
          <t>CUST-001983</t>
        </is>
      </c>
      <c r="C6839" t="inlineStr">
        <is>
          <t>Silva, Bray and Ford</t>
        </is>
      </c>
      <c r="D6839" t="inlineStr">
        <is>
          <t>NC-WAREHOUSE</t>
        </is>
      </c>
      <c r="E6839" t="inlineStr">
        <is>
          <t>Nexus Data Warehouse</t>
        </is>
      </c>
      <c r="F6839" t="n">
        <v>0</v>
      </c>
      <c r="G6839" t="n">
        <v>0.5365771419147415</v>
      </c>
      <c r="H6839" t="n">
        <v>1</v>
      </c>
      <c r="I6839" t="inlineStr">
        <is>
          <t>High</t>
        </is>
      </c>
    </row>
    <row r="6840">
      <c r="A6840" t="inlineStr">
        <is>
          <t>SUB-00006835</t>
        </is>
      </c>
      <c r="B6840" t="inlineStr">
        <is>
          <t>CUST-001984</t>
        </is>
      </c>
      <c r="C6840" t="inlineStr">
        <is>
          <t>Sawyer Group</t>
        </is>
      </c>
      <c r="D6840" t="inlineStr">
        <is>
          <t>NC-WAREHOUSE</t>
        </is>
      </c>
      <c r="E6840" t="inlineStr">
        <is>
          <t>Nexus Data Warehouse</t>
        </is>
      </c>
      <c r="F6840" t="n">
        <v>0</v>
      </c>
      <c r="G6840" t="n">
        <v>0.1825255057702671</v>
      </c>
      <c r="H6840" t="n">
        <v>0</v>
      </c>
      <c r="I6840" t="inlineStr">
        <is>
          <t>Low</t>
        </is>
      </c>
    </row>
    <row r="6841">
      <c r="A6841" t="inlineStr">
        <is>
          <t>SUB-00006836</t>
        </is>
      </c>
      <c r="B6841" t="inlineStr">
        <is>
          <t>CUST-001985</t>
        </is>
      </c>
      <c r="C6841" t="inlineStr">
        <is>
          <t>Clarke LLC</t>
        </is>
      </c>
      <c r="D6841" t="inlineStr">
        <is>
          <t>NC-WAREHOUSE</t>
        </is>
      </c>
      <c r="E6841" t="inlineStr">
        <is>
          <t>Nexus Data Warehouse</t>
        </is>
      </c>
      <c r="F6841" t="n">
        <v>0</v>
      </c>
      <c r="G6841" t="n">
        <v>0.457334523072428</v>
      </c>
      <c r="H6841" t="n">
        <v>0</v>
      </c>
      <c r="I6841" t="inlineStr">
        <is>
          <t>Medium</t>
        </is>
      </c>
    </row>
    <row r="6842">
      <c r="A6842" t="inlineStr">
        <is>
          <t>SUB-00006837</t>
        </is>
      </c>
      <c r="B6842" t="inlineStr">
        <is>
          <t>CUST-001986</t>
        </is>
      </c>
      <c r="C6842" t="inlineStr">
        <is>
          <t>Marshall, Schultz and Dalton</t>
        </is>
      </c>
      <c r="D6842" t="inlineStr">
        <is>
          <t>NC-COMPUTE</t>
        </is>
      </c>
      <c r="E6842" t="inlineStr">
        <is>
          <t>Nexus Compute</t>
        </is>
      </c>
      <c r="F6842" t="n">
        <v>1</v>
      </c>
      <c r="G6842" t="n">
        <v>0.5681128541699756</v>
      </c>
      <c r="H6842" t="n">
        <v>1</v>
      </c>
      <c r="I6842" t="inlineStr">
        <is>
          <t>High</t>
        </is>
      </c>
    </row>
    <row r="6843">
      <c r="A6843" t="inlineStr">
        <is>
          <t>SUB-00006838</t>
        </is>
      </c>
      <c r="B6843" t="inlineStr">
        <is>
          <t>CUST-001986</t>
        </is>
      </c>
      <c r="C6843" t="inlineStr">
        <is>
          <t>Marshall, Schultz and Dalton</t>
        </is>
      </c>
      <c r="D6843" t="inlineStr">
        <is>
          <t>NC-SECURITY</t>
        </is>
      </c>
      <c r="E6843" t="inlineStr">
        <is>
          <t>Nexus Cloud Security</t>
        </is>
      </c>
      <c r="F6843" t="n">
        <v>1</v>
      </c>
      <c r="G6843" t="n">
        <v>0.8330436451733478</v>
      </c>
      <c r="H6843" t="n">
        <v>1</v>
      </c>
      <c r="I6843" t="inlineStr">
        <is>
          <t>Critical</t>
        </is>
      </c>
    </row>
    <row r="6844">
      <c r="A6844" t="inlineStr">
        <is>
          <t>SUB-00006839</t>
        </is>
      </c>
      <c r="B6844" t="inlineStr">
        <is>
          <t>CUST-001986</t>
        </is>
      </c>
      <c r="C6844" t="inlineStr">
        <is>
          <t>Marshall, Schultz and Dalton</t>
        </is>
      </c>
      <c r="D6844" t="inlineStr">
        <is>
          <t>NC-STORAGE</t>
        </is>
      </c>
      <c r="E6844" t="inlineStr">
        <is>
          <t>Nexus Storage</t>
        </is>
      </c>
      <c r="F6844" t="n">
        <v>1</v>
      </c>
      <c r="G6844" t="n">
        <v>0.54811751195374</v>
      </c>
      <c r="H6844" t="n">
        <v>1</v>
      </c>
      <c r="I6844" t="inlineStr">
        <is>
          <t>High</t>
        </is>
      </c>
    </row>
    <row r="6845">
      <c r="A6845" t="inlineStr">
        <is>
          <t>SUB-00006840</t>
        </is>
      </c>
      <c r="B6845" t="inlineStr">
        <is>
          <t>CUST-001987</t>
        </is>
      </c>
      <c r="C6845" t="inlineStr">
        <is>
          <t>Cruz Ltd</t>
        </is>
      </c>
      <c r="D6845" t="inlineStr">
        <is>
          <t>NC-WAREHOUSE</t>
        </is>
      </c>
      <c r="E6845" t="inlineStr">
        <is>
          <t>Nexus Data Warehouse</t>
        </is>
      </c>
      <c r="F6845" t="n">
        <v>1</v>
      </c>
      <c r="G6845" t="n">
        <v>0.845896627867434</v>
      </c>
      <c r="H6845" t="n">
        <v>1</v>
      </c>
      <c r="I6845" t="inlineStr">
        <is>
          <t>Critical</t>
        </is>
      </c>
    </row>
    <row r="6846">
      <c r="A6846" t="inlineStr">
        <is>
          <t>SUB-00006841</t>
        </is>
      </c>
      <c r="B6846" t="inlineStr">
        <is>
          <t>CUST-001987</t>
        </is>
      </c>
      <c r="C6846" t="inlineStr">
        <is>
          <t>Cruz Ltd</t>
        </is>
      </c>
      <c r="D6846" t="inlineStr">
        <is>
          <t>NC-COMPUTE</t>
        </is>
      </c>
      <c r="E6846" t="inlineStr">
        <is>
          <t>Nexus Compute</t>
        </is>
      </c>
      <c r="F6846" t="n">
        <v>1</v>
      </c>
      <c r="G6846" t="n">
        <v>0.8285935284107601</v>
      </c>
      <c r="H6846" t="n">
        <v>1</v>
      </c>
      <c r="I6846" t="inlineStr">
        <is>
          <t>Critical</t>
        </is>
      </c>
    </row>
    <row r="6847">
      <c r="A6847" t="inlineStr">
        <is>
          <t>SUB-00006842</t>
        </is>
      </c>
      <c r="B6847" t="inlineStr">
        <is>
          <t>CUST-001987</t>
        </is>
      </c>
      <c r="C6847" t="inlineStr">
        <is>
          <t>Cruz Ltd</t>
        </is>
      </c>
      <c r="D6847" t="inlineStr">
        <is>
          <t>NC-SECURITY</t>
        </is>
      </c>
      <c r="E6847" t="inlineStr">
        <is>
          <t>Nexus Cloud Security</t>
        </is>
      </c>
      <c r="F6847" t="n">
        <v>0</v>
      </c>
      <c r="G6847" t="n">
        <v>0.2354155789141889</v>
      </c>
      <c r="H6847" t="n">
        <v>0</v>
      </c>
      <c r="I6847" t="inlineStr">
        <is>
          <t>Low</t>
        </is>
      </c>
    </row>
    <row r="6848">
      <c r="A6848" t="inlineStr">
        <is>
          <t>SUB-00006843</t>
        </is>
      </c>
      <c r="B6848" t="inlineStr">
        <is>
          <t>CUST-001987</t>
        </is>
      </c>
      <c r="C6848" t="inlineStr">
        <is>
          <t>Cruz Ltd</t>
        </is>
      </c>
      <c r="D6848" t="inlineStr">
        <is>
          <t>NC-CONTAINER</t>
        </is>
      </c>
      <c r="E6848" t="inlineStr">
        <is>
          <t>Nexus Container Platform</t>
        </is>
      </c>
      <c r="F6848" t="n">
        <v>1</v>
      </c>
      <c r="G6848" t="n">
        <v>0.5494093909984855</v>
      </c>
      <c r="H6848" t="n">
        <v>1</v>
      </c>
      <c r="I6848" t="inlineStr">
        <is>
          <t>High</t>
        </is>
      </c>
    </row>
    <row r="6849">
      <c r="A6849" t="inlineStr">
        <is>
          <t>SUB-00006844</t>
        </is>
      </c>
      <c r="B6849" t="inlineStr">
        <is>
          <t>CUST-001988</t>
        </is>
      </c>
      <c r="C6849" t="inlineStr">
        <is>
          <t>Schmidt-Phillips</t>
        </is>
      </c>
      <c r="D6849" t="inlineStr">
        <is>
          <t>NC-SQL</t>
        </is>
      </c>
      <c r="E6849" t="inlineStr">
        <is>
          <t>Nexus SQL Database</t>
        </is>
      </c>
      <c r="F6849" t="n">
        <v>0</v>
      </c>
      <c r="G6849" t="n">
        <v>0.5356415859501555</v>
      </c>
      <c r="H6849" t="n">
        <v>1</v>
      </c>
      <c r="I6849" t="inlineStr">
        <is>
          <t>High</t>
        </is>
      </c>
    </row>
    <row r="6850">
      <c r="A6850" t="inlineStr">
        <is>
          <t>SUB-00006845</t>
        </is>
      </c>
      <c r="B6850" t="inlineStr">
        <is>
          <t>CUST-001988</t>
        </is>
      </c>
      <c r="C6850" t="inlineStr">
        <is>
          <t>Schmidt-Phillips</t>
        </is>
      </c>
      <c r="D6850" t="inlineStr">
        <is>
          <t>NC-SECURITY</t>
        </is>
      </c>
      <c r="E6850" t="inlineStr">
        <is>
          <t>Nexus Cloud Security</t>
        </is>
      </c>
      <c r="F6850" t="n">
        <v>0</v>
      </c>
      <c r="G6850" t="n">
        <v>0.2141213208100055</v>
      </c>
      <c r="H6850" t="n">
        <v>0</v>
      </c>
      <c r="I6850" t="inlineStr">
        <is>
          <t>Low</t>
        </is>
      </c>
    </row>
    <row r="6851">
      <c r="A6851" t="inlineStr">
        <is>
          <t>SUB-00006846</t>
        </is>
      </c>
      <c r="B6851" t="inlineStr">
        <is>
          <t>CUST-001988</t>
        </is>
      </c>
      <c r="C6851" t="inlineStr">
        <is>
          <t>Schmidt-Phillips</t>
        </is>
      </c>
      <c r="D6851" t="inlineStr">
        <is>
          <t>NC-STORAGE</t>
        </is>
      </c>
      <c r="E6851" t="inlineStr">
        <is>
          <t>Nexus Storage</t>
        </is>
      </c>
      <c r="F6851" t="n">
        <v>1</v>
      </c>
      <c r="G6851" t="n">
        <v>0.533187169137407</v>
      </c>
      <c r="H6851" t="n">
        <v>1</v>
      </c>
      <c r="I6851" t="inlineStr">
        <is>
          <t>High</t>
        </is>
      </c>
    </row>
    <row r="6852">
      <c r="A6852" t="inlineStr">
        <is>
          <t>SUB-00006847</t>
        </is>
      </c>
      <c r="B6852" t="inlineStr">
        <is>
          <t>CUST-001988</t>
        </is>
      </c>
      <c r="C6852" t="inlineStr">
        <is>
          <t>Schmidt-Phillips</t>
        </is>
      </c>
      <c r="D6852" t="inlineStr">
        <is>
          <t>NC-INTEGRATION</t>
        </is>
      </c>
      <c r="E6852" t="inlineStr">
        <is>
          <t>Nexus Integration</t>
        </is>
      </c>
      <c r="F6852" t="n">
        <v>0</v>
      </c>
      <c r="G6852" t="n">
        <v>0.2153693999108281</v>
      </c>
      <c r="H6852" t="n">
        <v>0</v>
      </c>
      <c r="I6852" t="inlineStr">
        <is>
          <t>Low</t>
        </is>
      </c>
    </row>
    <row r="6853">
      <c r="A6853" t="inlineStr">
        <is>
          <t>SUB-00006848</t>
        </is>
      </c>
      <c r="B6853" t="inlineStr">
        <is>
          <t>CUST-001988</t>
        </is>
      </c>
      <c r="C6853" t="inlineStr">
        <is>
          <t>Schmidt-Phillips</t>
        </is>
      </c>
      <c r="D6853" t="inlineStr">
        <is>
          <t>NC-COMPUTE</t>
        </is>
      </c>
      <c r="E6853" t="inlineStr">
        <is>
          <t>Nexus Compute</t>
        </is>
      </c>
      <c r="F6853" t="n">
        <v>0</v>
      </c>
      <c r="G6853" t="n">
        <v>0.2250710720986053</v>
      </c>
      <c r="H6853" t="n">
        <v>0</v>
      </c>
      <c r="I6853" t="inlineStr">
        <is>
          <t>Low</t>
        </is>
      </c>
    </row>
    <row r="6854">
      <c r="A6854" t="inlineStr">
        <is>
          <t>SUB-00006849</t>
        </is>
      </c>
      <c r="B6854" t="inlineStr">
        <is>
          <t>CUST-001989</t>
        </is>
      </c>
      <c r="C6854" t="inlineStr">
        <is>
          <t>Wolfe-Salazar</t>
        </is>
      </c>
      <c r="D6854" t="inlineStr">
        <is>
          <t>NC-COMPUTE</t>
        </is>
      </c>
      <c r="E6854" t="inlineStr">
        <is>
          <t>Nexus Compute</t>
        </is>
      </c>
      <c r="F6854" t="n">
        <v>1</v>
      </c>
      <c r="G6854" t="n">
        <v>0.8305483761564536</v>
      </c>
      <c r="H6854" t="n">
        <v>1</v>
      </c>
      <c r="I6854" t="inlineStr">
        <is>
          <t>Critical</t>
        </is>
      </c>
    </row>
    <row r="6855">
      <c r="A6855" t="inlineStr">
        <is>
          <t>SUB-00006850</t>
        </is>
      </c>
      <c r="B6855" t="inlineStr">
        <is>
          <t>CUST-001989</t>
        </is>
      </c>
      <c r="C6855" t="inlineStr">
        <is>
          <t>Wolfe-Salazar</t>
        </is>
      </c>
      <c r="D6855" t="inlineStr">
        <is>
          <t>NC-STORAGE</t>
        </is>
      </c>
      <c r="E6855" t="inlineStr">
        <is>
          <t>Nexus Storage</t>
        </is>
      </c>
      <c r="F6855" t="n">
        <v>1</v>
      </c>
      <c r="G6855" t="n">
        <v>0.8398726070193459</v>
      </c>
      <c r="H6855" t="n">
        <v>1</v>
      </c>
      <c r="I6855" t="inlineStr">
        <is>
          <t>Critical</t>
        </is>
      </c>
    </row>
    <row r="6856">
      <c r="A6856" t="inlineStr">
        <is>
          <t>SUB-00006851</t>
        </is>
      </c>
      <c r="B6856" t="inlineStr">
        <is>
          <t>CUST-001989</t>
        </is>
      </c>
      <c r="C6856" t="inlineStr">
        <is>
          <t>Wolfe-Salazar</t>
        </is>
      </c>
      <c r="D6856" t="inlineStr">
        <is>
          <t>NC-SECURITY</t>
        </is>
      </c>
      <c r="E6856" t="inlineStr">
        <is>
          <t>Nexus Cloud Security</t>
        </is>
      </c>
      <c r="F6856" t="n">
        <v>0</v>
      </c>
      <c r="G6856" t="n">
        <v>0.2171197403320506</v>
      </c>
      <c r="H6856" t="n">
        <v>0</v>
      </c>
      <c r="I6856" t="inlineStr">
        <is>
          <t>Low</t>
        </is>
      </c>
    </row>
    <row r="6857">
      <c r="A6857" t="inlineStr">
        <is>
          <t>SUB-00006852</t>
        </is>
      </c>
      <c r="B6857" t="inlineStr">
        <is>
          <t>CUST-001989</t>
        </is>
      </c>
      <c r="C6857" t="inlineStr">
        <is>
          <t>Wolfe-Salazar</t>
        </is>
      </c>
      <c r="D6857" t="inlineStr">
        <is>
          <t>NC-INTEGRATION</t>
        </is>
      </c>
      <c r="E6857" t="inlineStr">
        <is>
          <t>Nexus Integration</t>
        </is>
      </c>
      <c r="F6857" t="n">
        <v>0</v>
      </c>
      <c r="G6857" t="n">
        <v>0.2226904486711092</v>
      </c>
      <c r="H6857" t="n">
        <v>0</v>
      </c>
      <c r="I6857" t="inlineStr">
        <is>
          <t>Low</t>
        </is>
      </c>
    </row>
    <row r="6858">
      <c r="A6858" t="inlineStr">
        <is>
          <t>SUB-00006853</t>
        </is>
      </c>
      <c r="B6858" t="inlineStr">
        <is>
          <t>CUST-001989</t>
        </is>
      </c>
      <c r="C6858" t="inlineStr">
        <is>
          <t>Wolfe-Salazar</t>
        </is>
      </c>
      <c r="D6858" t="inlineStr">
        <is>
          <t>NC-WAREHOUSE</t>
        </is>
      </c>
      <c r="E6858" t="inlineStr">
        <is>
          <t>Nexus Data Warehouse</t>
        </is>
      </c>
      <c r="F6858" t="n">
        <v>0</v>
      </c>
      <c r="G6858" t="n">
        <v>0.8313652071916092</v>
      </c>
      <c r="H6858" t="n">
        <v>1</v>
      </c>
      <c r="I6858" t="inlineStr">
        <is>
          <t>Critical</t>
        </is>
      </c>
    </row>
    <row r="6859">
      <c r="A6859" t="inlineStr">
        <is>
          <t>SUB-00006854</t>
        </is>
      </c>
      <c r="B6859" t="inlineStr">
        <is>
          <t>CUST-001990</t>
        </is>
      </c>
      <c r="C6859" t="inlineStr">
        <is>
          <t>Norton, French and Miller</t>
        </is>
      </c>
      <c r="D6859" t="inlineStr">
        <is>
          <t>NC-SECURITY</t>
        </is>
      </c>
      <c r="E6859" t="inlineStr">
        <is>
          <t>Nexus Cloud Security</t>
        </is>
      </c>
      <c r="F6859" t="n">
        <v>0</v>
      </c>
      <c r="G6859" t="n">
        <v>0.2063945582116438</v>
      </c>
      <c r="H6859" t="n">
        <v>0</v>
      </c>
      <c r="I6859" t="inlineStr">
        <is>
          <t>Low</t>
        </is>
      </c>
    </row>
    <row r="6860">
      <c r="A6860" t="inlineStr">
        <is>
          <t>SUB-00006855</t>
        </is>
      </c>
      <c r="B6860" t="inlineStr">
        <is>
          <t>CUST-001990</t>
        </is>
      </c>
      <c r="C6860" t="inlineStr">
        <is>
          <t>Norton, French and Miller</t>
        </is>
      </c>
      <c r="D6860" t="inlineStr">
        <is>
          <t>NC-SQL</t>
        </is>
      </c>
      <c r="E6860" t="inlineStr">
        <is>
          <t>Nexus SQL Database</t>
        </is>
      </c>
      <c r="F6860" t="n">
        <v>1</v>
      </c>
      <c r="G6860" t="n">
        <v>0.518658756488427</v>
      </c>
      <c r="H6860" t="n">
        <v>1</v>
      </c>
      <c r="I6860" t="inlineStr">
        <is>
          <t>High</t>
        </is>
      </c>
    </row>
    <row r="6861">
      <c r="A6861" t="inlineStr">
        <is>
          <t>SUB-00006856</t>
        </is>
      </c>
      <c r="B6861" t="inlineStr">
        <is>
          <t>CUST-001991</t>
        </is>
      </c>
      <c r="C6861" t="inlineStr">
        <is>
          <t>Fitzgerald-Brown</t>
        </is>
      </c>
      <c r="D6861" t="inlineStr">
        <is>
          <t>NC-STORAGE</t>
        </is>
      </c>
      <c r="E6861" t="inlineStr">
        <is>
          <t>Nexus Storage</t>
        </is>
      </c>
      <c r="F6861" t="n">
        <v>0</v>
      </c>
      <c r="G6861" t="n">
        <v>0.1940105170524013</v>
      </c>
      <c r="H6861" t="n">
        <v>0</v>
      </c>
      <c r="I6861" t="inlineStr">
        <is>
          <t>Low</t>
        </is>
      </c>
    </row>
    <row r="6862">
      <c r="A6862" t="inlineStr">
        <is>
          <t>SUB-00006857</t>
        </is>
      </c>
      <c r="B6862" t="inlineStr">
        <is>
          <t>CUST-001992</t>
        </is>
      </c>
      <c r="C6862" t="inlineStr">
        <is>
          <t>Cox, Williams and Reyes</t>
        </is>
      </c>
      <c r="D6862" t="inlineStr">
        <is>
          <t>NC-AIMODEL</t>
        </is>
      </c>
      <c r="E6862" t="inlineStr">
        <is>
          <t>Nexus AI Models</t>
        </is>
      </c>
      <c r="F6862" t="n">
        <v>0</v>
      </c>
      <c r="G6862" t="n">
        <v>0.1968210290683963</v>
      </c>
      <c r="H6862" t="n">
        <v>0</v>
      </c>
      <c r="I6862" t="inlineStr">
        <is>
          <t>Low</t>
        </is>
      </c>
    </row>
    <row r="6863">
      <c r="A6863" t="inlineStr">
        <is>
          <t>SUB-00006858</t>
        </is>
      </c>
      <c r="B6863" t="inlineStr">
        <is>
          <t>CUST-001992</t>
        </is>
      </c>
      <c r="C6863" t="inlineStr">
        <is>
          <t>Cox, Williams and Reyes</t>
        </is>
      </c>
      <c r="D6863" t="inlineStr">
        <is>
          <t>NC-INTEGRATION</t>
        </is>
      </c>
      <c r="E6863" t="inlineStr">
        <is>
          <t>Nexus Integration</t>
        </is>
      </c>
      <c r="F6863" t="n">
        <v>1</v>
      </c>
      <c r="G6863" t="n">
        <v>0.8054554021877599</v>
      </c>
      <c r="H6863" t="n">
        <v>1</v>
      </c>
      <c r="I6863" t="inlineStr">
        <is>
          <t>Critical</t>
        </is>
      </c>
    </row>
    <row r="6864">
      <c r="A6864" t="inlineStr">
        <is>
          <t>SUB-00006859</t>
        </is>
      </c>
      <c r="B6864" t="inlineStr">
        <is>
          <t>CUST-001992</t>
        </is>
      </c>
      <c r="C6864" t="inlineStr">
        <is>
          <t>Cox, Williams and Reyes</t>
        </is>
      </c>
      <c r="D6864" t="inlineStr">
        <is>
          <t>NC-SECURITY</t>
        </is>
      </c>
      <c r="E6864" t="inlineStr">
        <is>
          <t>Nexus Cloud Security</t>
        </is>
      </c>
      <c r="F6864" t="n">
        <v>1</v>
      </c>
      <c r="G6864" t="n">
        <v>0.8239245599303258</v>
      </c>
      <c r="H6864" t="n">
        <v>1</v>
      </c>
      <c r="I6864" t="inlineStr">
        <is>
          <t>Critical</t>
        </is>
      </c>
    </row>
    <row r="6865">
      <c r="A6865" t="inlineStr">
        <is>
          <t>SUB-00006860</t>
        </is>
      </c>
      <c r="B6865" t="inlineStr">
        <is>
          <t>CUST-001992</t>
        </is>
      </c>
      <c r="C6865" t="inlineStr">
        <is>
          <t>Cox, Williams and Reyes</t>
        </is>
      </c>
      <c r="D6865" t="inlineStr">
        <is>
          <t>NC-WAREHOUSE</t>
        </is>
      </c>
      <c r="E6865" t="inlineStr">
        <is>
          <t>Nexus Data Warehouse</t>
        </is>
      </c>
      <c r="F6865" t="n">
        <v>0</v>
      </c>
      <c r="G6865" t="n">
        <v>0.4557134778861692</v>
      </c>
      <c r="H6865" t="n">
        <v>0</v>
      </c>
      <c r="I6865" t="inlineStr">
        <is>
          <t>Medium</t>
        </is>
      </c>
    </row>
    <row r="6866">
      <c r="A6866" t="inlineStr">
        <is>
          <t>SUB-00006861</t>
        </is>
      </c>
      <c r="B6866" t="inlineStr">
        <is>
          <t>CUST-001992</t>
        </is>
      </c>
      <c r="C6866" t="inlineStr">
        <is>
          <t>Cox, Williams and Reyes</t>
        </is>
      </c>
      <c r="D6866" t="inlineStr">
        <is>
          <t>NC-SQL</t>
        </is>
      </c>
      <c r="E6866" t="inlineStr">
        <is>
          <t>Nexus SQL Database</t>
        </is>
      </c>
      <c r="F6866" t="n">
        <v>1</v>
      </c>
      <c r="G6866" t="n">
        <v>0.8031785928713281</v>
      </c>
      <c r="H6866" t="n">
        <v>1</v>
      </c>
      <c r="I6866" t="inlineStr">
        <is>
          <t>Critical</t>
        </is>
      </c>
    </row>
    <row r="6867">
      <c r="A6867" t="inlineStr">
        <is>
          <t>SUB-00006862</t>
        </is>
      </c>
      <c r="B6867" t="inlineStr">
        <is>
          <t>CUST-001993</t>
        </is>
      </c>
      <c r="C6867" t="inlineStr">
        <is>
          <t>Harvey-Diaz</t>
        </is>
      </c>
      <c r="D6867" t="inlineStr">
        <is>
          <t>NC-ANALYTICS</t>
        </is>
      </c>
      <c r="E6867" t="inlineStr">
        <is>
          <t>Nexus Analytics</t>
        </is>
      </c>
      <c r="F6867" t="n">
        <v>1</v>
      </c>
      <c r="G6867" t="n">
        <v>0.1828642105570115</v>
      </c>
      <c r="H6867" t="n">
        <v>0</v>
      </c>
      <c r="I6867" t="inlineStr">
        <is>
          <t>Low</t>
        </is>
      </c>
    </row>
    <row r="6868">
      <c r="A6868" t="inlineStr">
        <is>
          <t>SUB-00006863</t>
        </is>
      </c>
      <c r="B6868" t="inlineStr">
        <is>
          <t>CUST-001993</t>
        </is>
      </c>
      <c r="C6868" t="inlineStr">
        <is>
          <t>Harvey-Diaz</t>
        </is>
      </c>
      <c r="D6868" t="inlineStr">
        <is>
          <t>NC-COMPUTE</t>
        </is>
      </c>
      <c r="E6868" t="inlineStr">
        <is>
          <t>Nexus Compute</t>
        </is>
      </c>
      <c r="F6868" t="n">
        <v>1</v>
      </c>
      <c r="G6868" t="n">
        <v>0.7968345421710081</v>
      </c>
      <c r="H6868" t="n">
        <v>1</v>
      </c>
      <c r="I6868" t="inlineStr">
        <is>
          <t>Critical</t>
        </is>
      </c>
    </row>
    <row r="6869">
      <c r="A6869" t="inlineStr">
        <is>
          <t>SUB-00006864</t>
        </is>
      </c>
      <c r="B6869" t="inlineStr">
        <is>
          <t>CUST-001993</t>
        </is>
      </c>
      <c r="C6869" t="inlineStr">
        <is>
          <t>Harvey-Diaz</t>
        </is>
      </c>
      <c r="D6869" t="inlineStr">
        <is>
          <t>NC-SECURITY</t>
        </is>
      </c>
      <c r="E6869" t="inlineStr">
        <is>
          <t>Nexus Cloud Security</t>
        </is>
      </c>
      <c r="F6869" t="n">
        <v>0</v>
      </c>
      <c r="G6869" t="n">
        <v>0.18064668235753</v>
      </c>
      <c r="H6869" t="n">
        <v>0</v>
      </c>
      <c r="I6869" t="inlineStr">
        <is>
          <t>Low</t>
        </is>
      </c>
    </row>
    <row r="6870">
      <c r="A6870" t="inlineStr">
        <is>
          <t>SUB-00006865</t>
        </is>
      </c>
      <c r="B6870" t="inlineStr">
        <is>
          <t>CUST-001993</t>
        </is>
      </c>
      <c r="C6870" t="inlineStr">
        <is>
          <t>Harvey-Diaz</t>
        </is>
      </c>
      <c r="D6870" t="inlineStr">
        <is>
          <t>NC-SQL</t>
        </is>
      </c>
      <c r="E6870" t="inlineStr">
        <is>
          <t>Nexus SQL Database</t>
        </is>
      </c>
      <c r="F6870" t="n">
        <v>0</v>
      </c>
      <c r="G6870" t="n">
        <v>0.1901356811410475</v>
      </c>
      <c r="H6870" t="n">
        <v>0</v>
      </c>
      <c r="I6870" t="inlineStr">
        <is>
          <t>Low</t>
        </is>
      </c>
    </row>
    <row r="6871">
      <c r="A6871" t="inlineStr">
        <is>
          <t>SUB-00006866</t>
        </is>
      </c>
      <c r="B6871" t="inlineStr">
        <is>
          <t>CUST-001993</t>
        </is>
      </c>
      <c r="C6871" t="inlineStr">
        <is>
          <t>Harvey-Diaz</t>
        </is>
      </c>
      <c r="D6871" t="inlineStr">
        <is>
          <t>NC-INTEGRATION</t>
        </is>
      </c>
      <c r="E6871" t="inlineStr">
        <is>
          <t>Nexus Integration</t>
        </is>
      </c>
      <c r="F6871" t="n">
        <v>0</v>
      </c>
      <c r="G6871" t="n">
        <v>0.8051105703624791</v>
      </c>
      <c r="H6871" t="n">
        <v>1</v>
      </c>
      <c r="I6871" t="inlineStr">
        <is>
          <t>Critical</t>
        </is>
      </c>
    </row>
    <row r="6872">
      <c r="A6872" t="inlineStr">
        <is>
          <t>SUB-00006867</t>
        </is>
      </c>
      <c r="B6872" t="inlineStr">
        <is>
          <t>CUST-001993</t>
        </is>
      </c>
      <c r="C6872" t="inlineStr">
        <is>
          <t>Harvey-Diaz</t>
        </is>
      </c>
      <c r="D6872" t="inlineStr">
        <is>
          <t>NC-CONTAINER</t>
        </is>
      </c>
      <c r="E6872" t="inlineStr">
        <is>
          <t>Nexus Container Platform</t>
        </is>
      </c>
      <c r="F6872" t="n">
        <v>0</v>
      </c>
      <c r="G6872" t="n">
        <v>0.1914760261807976</v>
      </c>
      <c r="H6872" t="n">
        <v>0</v>
      </c>
      <c r="I6872" t="inlineStr">
        <is>
          <t>Low</t>
        </is>
      </c>
    </row>
    <row r="6873">
      <c r="A6873" t="inlineStr">
        <is>
          <t>SUB-00006868</t>
        </is>
      </c>
      <c r="B6873" t="inlineStr">
        <is>
          <t>CUST-001993</t>
        </is>
      </c>
      <c r="C6873" t="inlineStr">
        <is>
          <t>Harvey-Diaz</t>
        </is>
      </c>
      <c r="D6873" t="inlineStr">
        <is>
          <t>NC-STORAGE</t>
        </is>
      </c>
      <c r="E6873" t="inlineStr">
        <is>
          <t>Nexus Storage</t>
        </is>
      </c>
      <c r="F6873" t="n">
        <v>1</v>
      </c>
      <c r="G6873" t="n">
        <v>0.5014156886246085</v>
      </c>
      <c r="H6873" t="n">
        <v>1</v>
      </c>
      <c r="I6873" t="inlineStr">
        <is>
          <t>High</t>
        </is>
      </c>
    </row>
    <row r="6874">
      <c r="A6874" t="inlineStr">
        <is>
          <t>SUB-00006869</t>
        </is>
      </c>
      <c r="B6874" t="inlineStr">
        <is>
          <t>CUST-001994</t>
        </is>
      </c>
      <c r="C6874" t="inlineStr">
        <is>
          <t>Wong Ltd</t>
        </is>
      </c>
      <c r="D6874" t="inlineStr">
        <is>
          <t>NC-INTEGRATION</t>
        </is>
      </c>
      <c r="E6874" t="inlineStr">
        <is>
          <t>Nexus Integration</t>
        </is>
      </c>
      <c r="F6874" t="n">
        <v>1</v>
      </c>
      <c r="G6874" t="n">
        <v>0.8237384534708287</v>
      </c>
      <c r="H6874" t="n">
        <v>1</v>
      </c>
      <c r="I6874" t="inlineStr">
        <is>
          <t>Critical</t>
        </is>
      </c>
    </row>
    <row r="6875">
      <c r="A6875" t="inlineStr">
        <is>
          <t>SUB-00006870</t>
        </is>
      </c>
      <c r="B6875" t="inlineStr">
        <is>
          <t>CUST-001994</t>
        </is>
      </c>
      <c r="C6875" t="inlineStr">
        <is>
          <t>Wong Ltd</t>
        </is>
      </c>
      <c r="D6875" t="inlineStr">
        <is>
          <t>NC-ANALYTICS</t>
        </is>
      </c>
      <c r="E6875" t="inlineStr">
        <is>
          <t>Nexus Analytics</t>
        </is>
      </c>
      <c r="F6875" t="n">
        <v>1</v>
      </c>
      <c r="G6875" t="n">
        <v>0.5208675225699927</v>
      </c>
      <c r="H6875" t="n">
        <v>1</v>
      </c>
      <c r="I6875" t="inlineStr">
        <is>
          <t>High</t>
        </is>
      </c>
    </row>
    <row r="6876">
      <c r="A6876" t="inlineStr">
        <is>
          <t>SUB-00006871</t>
        </is>
      </c>
      <c r="B6876" t="inlineStr">
        <is>
          <t>CUST-001994</t>
        </is>
      </c>
      <c r="C6876" t="inlineStr">
        <is>
          <t>Wong Ltd</t>
        </is>
      </c>
      <c r="D6876" t="inlineStr">
        <is>
          <t>NC-COMPUTE</t>
        </is>
      </c>
      <c r="E6876" t="inlineStr">
        <is>
          <t>Nexus Compute</t>
        </is>
      </c>
      <c r="F6876" t="n">
        <v>0</v>
      </c>
      <c r="G6876" t="n">
        <v>0.5246748574276172</v>
      </c>
      <c r="H6876" t="n">
        <v>1</v>
      </c>
      <c r="I6876" t="inlineStr">
        <is>
          <t>High</t>
        </is>
      </c>
    </row>
    <row r="6877">
      <c r="A6877" t="inlineStr">
        <is>
          <t>SUB-00006872</t>
        </is>
      </c>
      <c r="B6877" t="inlineStr">
        <is>
          <t>CUST-001995</t>
        </is>
      </c>
      <c r="C6877" t="inlineStr">
        <is>
          <t>Castro and Sons</t>
        </is>
      </c>
      <c r="D6877" t="inlineStr">
        <is>
          <t>NC-WAREHOUSE</t>
        </is>
      </c>
      <c r="E6877" t="inlineStr">
        <is>
          <t>Nexus Data Warehouse</t>
        </is>
      </c>
      <c r="F6877" t="n">
        <v>1</v>
      </c>
      <c r="G6877" t="n">
        <v>0.8329536003494695</v>
      </c>
      <c r="H6877" t="n">
        <v>1</v>
      </c>
      <c r="I6877" t="inlineStr">
        <is>
          <t>Critical</t>
        </is>
      </c>
    </row>
    <row r="6878">
      <c r="A6878" t="inlineStr">
        <is>
          <t>SUB-00006873</t>
        </is>
      </c>
      <c r="B6878" t="inlineStr">
        <is>
          <t>CUST-001995</t>
        </is>
      </c>
      <c r="C6878" t="inlineStr">
        <is>
          <t>Castro and Sons</t>
        </is>
      </c>
      <c r="D6878" t="inlineStr">
        <is>
          <t>NC-COMPUTE</t>
        </is>
      </c>
      <c r="E6878" t="inlineStr">
        <is>
          <t>Nexus Compute</t>
        </is>
      </c>
      <c r="F6878" t="n">
        <v>1</v>
      </c>
      <c r="G6878" t="n">
        <v>0.8317249227608406</v>
      </c>
      <c r="H6878" t="n">
        <v>1</v>
      </c>
      <c r="I6878" t="inlineStr">
        <is>
          <t>Critical</t>
        </is>
      </c>
    </row>
    <row r="6879">
      <c r="A6879" t="inlineStr">
        <is>
          <t>SUB-00006874</t>
        </is>
      </c>
      <c r="B6879" t="inlineStr">
        <is>
          <t>CUST-001995</t>
        </is>
      </c>
      <c r="C6879" t="inlineStr">
        <is>
          <t>Castro and Sons</t>
        </is>
      </c>
      <c r="D6879" t="inlineStr">
        <is>
          <t>NC-SECURITY</t>
        </is>
      </c>
      <c r="E6879" t="inlineStr">
        <is>
          <t>Nexus Cloud Security</t>
        </is>
      </c>
      <c r="F6879" t="n">
        <v>1</v>
      </c>
      <c r="G6879" t="n">
        <v>0.5373655650684244</v>
      </c>
      <c r="H6879" t="n">
        <v>1</v>
      </c>
      <c r="I6879" t="inlineStr">
        <is>
          <t>High</t>
        </is>
      </c>
    </row>
    <row r="6880">
      <c r="A6880" t="inlineStr">
        <is>
          <t>SUB-00006875</t>
        </is>
      </c>
      <c r="B6880" t="inlineStr">
        <is>
          <t>CUST-001995</t>
        </is>
      </c>
      <c r="C6880" t="inlineStr">
        <is>
          <t>Castro and Sons</t>
        </is>
      </c>
      <c r="D6880" t="inlineStr">
        <is>
          <t>NC-ANALYTICS</t>
        </is>
      </c>
      <c r="E6880" t="inlineStr">
        <is>
          <t>Nexus Analytics</t>
        </is>
      </c>
      <c r="F6880" t="n">
        <v>0</v>
      </c>
      <c r="G6880" t="n">
        <v>0.5482096315902136</v>
      </c>
      <c r="H6880" t="n">
        <v>1</v>
      </c>
      <c r="I6880" t="inlineStr">
        <is>
          <t>High</t>
        </is>
      </c>
    </row>
    <row r="6881">
      <c r="A6881" t="inlineStr">
        <is>
          <t>SUB-00006876</t>
        </is>
      </c>
      <c r="B6881" t="inlineStr">
        <is>
          <t>CUST-001995</t>
        </is>
      </c>
      <c r="C6881" t="inlineStr">
        <is>
          <t>Castro and Sons</t>
        </is>
      </c>
      <c r="D6881" t="inlineStr">
        <is>
          <t>NC-SQL</t>
        </is>
      </c>
      <c r="E6881" t="inlineStr">
        <is>
          <t>Nexus SQL Database</t>
        </is>
      </c>
      <c r="F6881" t="n">
        <v>1</v>
      </c>
      <c r="G6881" t="n">
        <v>0.548554706027568</v>
      </c>
      <c r="H6881" t="n">
        <v>1</v>
      </c>
      <c r="I6881" t="inlineStr">
        <is>
          <t>High</t>
        </is>
      </c>
    </row>
    <row r="6882">
      <c r="A6882" t="inlineStr">
        <is>
          <t>SUB-00006877</t>
        </is>
      </c>
      <c r="B6882" t="inlineStr">
        <is>
          <t>CUST-001995</t>
        </is>
      </c>
      <c r="C6882" t="inlineStr">
        <is>
          <t>Castro and Sons</t>
        </is>
      </c>
      <c r="D6882" t="inlineStr">
        <is>
          <t>NC-CONTAINER</t>
        </is>
      </c>
      <c r="E6882" t="inlineStr">
        <is>
          <t>Nexus Container Platform</t>
        </is>
      </c>
      <c r="F6882" t="n">
        <v>1</v>
      </c>
      <c r="G6882" t="n">
        <v>0.2151094971746815</v>
      </c>
      <c r="H6882" t="n">
        <v>0</v>
      </c>
      <c r="I6882" t="inlineStr">
        <is>
          <t>Low</t>
        </is>
      </c>
    </row>
    <row r="6883">
      <c r="A6883" t="inlineStr">
        <is>
          <t>SUB-00006878</t>
        </is>
      </c>
      <c r="B6883" t="inlineStr">
        <is>
          <t>CUST-001996</t>
        </is>
      </c>
      <c r="C6883" t="inlineStr">
        <is>
          <t>Zavala and Sons</t>
        </is>
      </c>
      <c r="D6883" t="inlineStr">
        <is>
          <t>NC-WAREHOUSE</t>
        </is>
      </c>
      <c r="E6883" t="inlineStr">
        <is>
          <t>Nexus Data Warehouse</t>
        </is>
      </c>
      <c r="F6883" t="n">
        <v>0</v>
      </c>
      <c r="G6883" t="n">
        <v>0.1802071858981757</v>
      </c>
      <c r="H6883" t="n">
        <v>0</v>
      </c>
      <c r="I6883" t="inlineStr">
        <is>
          <t>Low</t>
        </is>
      </c>
    </row>
    <row r="6884">
      <c r="A6884" t="inlineStr">
        <is>
          <t>SUB-00006879</t>
        </is>
      </c>
      <c r="B6884" t="inlineStr">
        <is>
          <t>CUST-001996</t>
        </is>
      </c>
      <c r="C6884" t="inlineStr">
        <is>
          <t>Zavala and Sons</t>
        </is>
      </c>
      <c r="D6884" t="inlineStr">
        <is>
          <t>NC-ANALYTICS</t>
        </is>
      </c>
      <c r="E6884" t="inlineStr">
        <is>
          <t>Nexus Analytics</t>
        </is>
      </c>
      <c r="F6884" t="n">
        <v>0</v>
      </c>
      <c r="G6884" t="n">
        <v>0.4632291461342914</v>
      </c>
      <c r="H6884" t="n">
        <v>0</v>
      </c>
      <c r="I6884" t="inlineStr">
        <is>
          <t>Medium</t>
        </is>
      </c>
    </row>
    <row r="6885">
      <c r="A6885" t="inlineStr">
        <is>
          <t>SUB-00006880</t>
        </is>
      </c>
      <c r="B6885" t="inlineStr">
        <is>
          <t>CUST-001997</t>
        </is>
      </c>
      <c r="C6885" t="inlineStr">
        <is>
          <t>Wilson, Mendoza and Crosby</t>
        </is>
      </c>
      <c r="D6885" t="inlineStr">
        <is>
          <t>NC-SQL</t>
        </is>
      </c>
      <c r="E6885" t="inlineStr">
        <is>
          <t>Nexus SQL Database</t>
        </is>
      </c>
      <c r="F6885" t="n">
        <v>0</v>
      </c>
      <c r="G6885" t="n">
        <v>0.2310838134897458</v>
      </c>
      <c r="H6885" t="n">
        <v>0</v>
      </c>
      <c r="I6885" t="inlineStr">
        <is>
          <t>Low</t>
        </is>
      </c>
    </row>
    <row r="6886">
      <c r="A6886" t="inlineStr">
        <is>
          <t>SUB-00006881</t>
        </is>
      </c>
      <c r="B6886" t="inlineStr">
        <is>
          <t>CUST-001998</t>
        </is>
      </c>
      <c r="C6886" t="inlineStr">
        <is>
          <t>Pitts, Warner and Mullins</t>
        </is>
      </c>
      <c r="D6886" t="inlineStr">
        <is>
          <t>NC-SECURITY</t>
        </is>
      </c>
      <c r="E6886" t="inlineStr">
        <is>
          <t>Nexus Cloud Security</t>
        </is>
      </c>
      <c r="F6886" t="n">
        <v>0</v>
      </c>
      <c r="G6886" t="n">
        <v>0.8179979557025583</v>
      </c>
      <c r="H6886" t="n">
        <v>1</v>
      </c>
      <c r="I6886" t="inlineStr">
        <is>
          <t>Critical</t>
        </is>
      </c>
    </row>
    <row r="6887">
      <c r="A6887" t="inlineStr">
        <is>
          <t>SUB-00006882</t>
        </is>
      </c>
      <c r="B6887" t="inlineStr">
        <is>
          <t>CUST-001999</t>
        </is>
      </c>
      <c r="C6887" t="inlineStr">
        <is>
          <t>Flores LLC</t>
        </is>
      </c>
      <c r="D6887" t="inlineStr">
        <is>
          <t>NC-SECURITY</t>
        </is>
      </c>
      <c r="E6887" t="inlineStr">
        <is>
          <t>Nexus Cloud Security</t>
        </is>
      </c>
      <c r="F6887" t="n">
        <v>0</v>
      </c>
      <c r="G6887" t="n">
        <v>0.2132721036512687</v>
      </c>
      <c r="H6887" t="n">
        <v>0</v>
      </c>
      <c r="I6887" t="inlineStr">
        <is>
          <t>Low</t>
        </is>
      </c>
    </row>
    <row r="6888">
      <c r="A6888" t="inlineStr">
        <is>
          <t>SUB-00006883</t>
        </is>
      </c>
      <c r="B6888" t="inlineStr">
        <is>
          <t>CUST-001999</t>
        </is>
      </c>
      <c r="C6888" t="inlineStr">
        <is>
          <t>Flores LLC</t>
        </is>
      </c>
      <c r="D6888" t="inlineStr">
        <is>
          <t>NC-STORAGE</t>
        </is>
      </c>
      <c r="E6888" t="inlineStr">
        <is>
          <t>Nexus Storage</t>
        </is>
      </c>
      <c r="F6888" t="n">
        <v>1</v>
      </c>
      <c r="G6888" t="n">
        <v>0.8260329755615439</v>
      </c>
      <c r="H6888" t="n">
        <v>1</v>
      </c>
      <c r="I6888" t="inlineStr">
        <is>
          <t>Critical</t>
        </is>
      </c>
    </row>
    <row r="6889">
      <c r="A6889" t="inlineStr">
        <is>
          <t>SUB-00006884</t>
        </is>
      </c>
      <c r="B6889" t="inlineStr">
        <is>
          <t>CUST-001999</t>
        </is>
      </c>
      <c r="C6889" t="inlineStr">
        <is>
          <t>Flores LLC</t>
        </is>
      </c>
      <c r="D6889" t="inlineStr">
        <is>
          <t>NC-INTEGRATION</t>
        </is>
      </c>
      <c r="E6889" t="inlineStr">
        <is>
          <t>Nexus Integration</t>
        </is>
      </c>
      <c r="F6889" t="n">
        <v>0</v>
      </c>
      <c r="G6889" t="n">
        <v>0.5446593228230445</v>
      </c>
      <c r="H6889" t="n">
        <v>1</v>
      </c>
      <c r="I6889" t="inlineStr">
        <is>
          <t>High</t>
        </is>
      </c>
    </row>
    <row r="6890">
      <c r="A6890" t="inlineStr">
        <is>
          <t>SUB-00006885</t>
        </is>
      </c>
      <c r="B6890" t="inlineStr">
        <is>
          <t>CUST-002000</t>
        </is>
      </c>
      <c r="C6890" t="inlineStr">
        <is>
          <t>Frazier, Ramirez and Brown</t>
        </is>
      </c>
      <c r="D6890" t="inlineStr">
        <is>
          <t>NC-INTEGRATION</t>
        </is>
      </c>
      <c r="E6890" t="inlineStr">
        <is>
          <t>Nexus Integration</t>
        </is>
      </c>
      <c r="F6890" t="n">
        <v>0</v>
      </c>
      <c r="G6890" t="n">
        <v>0.2194480929437169</v>
      </c>
      <c r="H6890" t="n">
        <v>0</v>
      </c>
      <c r="I6890" t="inlineStr">
        <is>
          <t>Low</t>
        </is>
      </c>
    </row>
    <row r="6891">
      <c r="A6891" t="inlineStr">
        <is>
          <t>SUB-00006886</t>
        </is>
      </c>
      <c r="B6891" t="inlineStr">
        <is>
          <t>CUST-002000</t>
        </is>
      </c>
      <c r="C6891" t="inlineStr">
        <is>
          <t>Frazier, Ramirez and Brown</t>
        </is>
      </c>
      <c r="D6891" t="inlineStr">
        <is>
          <t>NC-STORAGE</t>
        </is>
      </c>
      <c r="E6891" t="inlineStr">
        <is>
          <t>Nexus Storage</t>
        </is>
      </c>
      <c r="F6891" t="n">
        <v>0</v>
      </c>
      <c r="G6891" t="n">
        <v>0.8291054790767253</v>
      </c>
      <c r="H6891" t="n">
        <v>1</v>
      </c>
      <c r="I6891" t="inlineStr">
        <is>
          <t>Critical</t>
        </is>
      </c>
    </row>
    <row r="6892">
      <c r="A6892" t="inlineStr">
        <is>
          <t>SUB-00006887</t>
        </is>
      </c>
      <c r="B6892" t="inlineStr">
        <is>
          <t>CUST-002000</t>
        </is>
      </c>
      <c r="C6892" t="inlineStr">
        <is>
          <t>Frazier, Ramirez and Brown</t>
        </is>
      </c>
      <c r="D6892" t="inlineStr">
        <is>
          <t>NC-WAREHOUSE</t>
        </is>
      </c>
      <c r="E6892" t="inlineStr">
        <is>
          <t>Nexus Data Warehouse</t>
        </is>
      </c>
      <c r="F6892" t="n">
        <v>0</v>
      </c>
      <c r="G6892" t="n">
        <v>0.5613485493767992</v>
      </c>
      <c r="H6892" t="n">
        <v>1</v>
      </c>
      <c r="I6892" t="inlineStr">
        <is>
          <t>High</t>
        </is>
      </c>
    </row>
    <row r="6893">
      <c r="A6893" t="inlineStr">
        <is>
          <t>SUB-00006888</t>
        </is>
      </c>
      <c r="B6893" t="inlineStr">
        <is>
          <t>CUST-002000</t>
        </is>
      </c>
      <c r="C6893" t="inlineStr">
        <is>
          <t>Frazier, Ramirez and Brown</t>
        </is>
      </c>
      <c r="D6893" t="inlineStr">
        <is>
          <t>NC-SQL</t>
        </is>
      </c>
      <c r="E6893" t="inlineStr">
        <is>
          <t>Nexus SQL Database</t>
        </is>
      </c>
      <c r="F6893" t="n">
        <v>0</v>
      </c>
      <c r="G6893" t="n">
        <v>0.2264141018129607</v>
      </c>
      <c r="H6893" t="n">
        <v>0</v>
      </c>
      <c r="I6893" t="inlineStr">
        <is>
          <t>Low</t>
        </is>
      </c>
    </row>
    <row r="6894">
      <c r="A6894" t="inlineStr">
        <is>
          <t>SUB-00006889</t>
        </is>
      </c>
      <c r="B6894" t="inlineStr">
        <is>
          <t>CUST-002001</t>
        </is>
      </c>
      <c r="C6894" t="inlineStr">
        <is>
          <t>Chavez-Mason</t>
        </is>
      </c>
      <c r="D6894" t="inlineStr">
        <is>
          <t>NC-COMPUTE</t>
        </is>
      </c>
      <c r="E6894" t="inlineStr">
        <is>
          <t>Nexus Compute</t>
        </is>
      </c>
      <c r="F6894" t="n">
        <v>1</v>
      </c>
      <c r="G6894" t="n">
        <v>0.1886231903150076</v>
      </c>
      <c r="H6894" t="n">
        <v>0</v>
      </c>
      <c r="I6894" t="inlineStr">
        <is>
          <t>Low</t>
        </is>
      </c>
    </row>
    <row r="6895">
      <c r="A6895" t="inlineStr">
        <is>
          <t>SUB-00006890</t>
        </is>
      </c>
      <c r="B6895" t="inlineStr">
        <is>
          <t>CUST-002001</t>
        </is>
      </c>
      <c r="C6895" t="inlineStr">
        <is>
          <t>Chavez-Mason</t>
        </is>
      </c>
      <c r="D6895" t="inlineStr">
        <is>
          <t>NC-SQL</t>
        </is>
      </c>
      <c r="E6895" t="inlineStr">
        <is>
          <t>Nexus SQL Database</t>
        </is>
      </c>
      <c r="F6895" t="n">
        <v>1</v>
      </c>
      <c r="G6895" t="n">
        <v>0.7893698043162785</v>
      </c>
      <c r="H6895" t="n">
        <v>1</v>
      </c>
      <c r="I6895" t="inlineStr">
        <is>
          <t>Critical</t>
        </is>
      </c>
    </row>
    <row r="6896">
      <c r="A6896" t="inlineStr">
        <is>
          <t>SUB-00006891</t>
        </is>
      </c>
      <c r="B6896" t="inlineStr">
        <is>
          <t>CUST-002002</t>
        </is>
      </c>
      <c r="C6896" t="inlineStr">
        <is>
          <t>Harrison PLC</t>
        </is>
      </c>
      <c r="D6896" t="inlineStr">
        <is>
          <t>NC-SECURITY</t>
        </is>
      </c>
      <c r="E6896" t="inlineStr">
        <is>
          <t>Nexus Cloud Security</t>
        </is>
      </c>
      <c r="F6896" t="n">
        <v>0</v>
      </c>
      <c r="G6896" t="n">
        <v>0.5018464041194556</v>
      </c>
      <c r="H6896" t="n">
        <v>1</v>
      </c>
      <c r="I6896" t="inlineStr">
        <is>
          <t>High</t>
        </is>
      </c>
    </row>
    <row r="6897">
      <c r="A6897" t="inlineStr">
        <is>
          <t>SUB-00006892</t>
        </is>
      </c>
      <c r="B6897" t="inlineStr">
        <is>
          <t>CUST-002002</t>
        </is>
      </c>
      <c r="C6897" t="inlineStr">
        <is>
          <t>Harrison PLC</t>
        </is>
      </c>
      <c r="D6897" t="inlineStr">
        <is>
          <t>NC-WAREHOUSE</t>
        </is>
      </c>
      <c r="E6897" t="inlineStr">
        <is>
          <t>Nexus Data Warehouse</t>
        </is>
      </c>
      <c r="F6897" t="n">
        <v>0</v>
      </c>
      <c r="G6897" t="n">
        <v>0.8116444323488172</v>
      </c>
      <c r="H6897" t="n">
        <v>1</v>
      </c>
      <c r="I6897" t="inlineStr">
        <is>
          <t>Critical</t>
        </is>
      </c>
    </row>
    <row r="6898">
      <c r="A6898" t="inlineStr">
        <is>
          <t>SUB-00006893</t>
        </is>
      </c>
      <c r="B6898" t="inlineStr">
        <is>
          <t>CUST-002003</t>
        </is>
      </c>
      <c r="C6898" t="inlineStr">
        <is>
          <t>Bryan, Lam and Hayes</t>
        </is>
      </c>
      <c r="D6898" t="inlineStr">
        <is>
          <t>NC-STORAGE</t>
        </is>
      </c>
      <c r="E6898" t="inlineStr">
        <is>
          <t>Nexus Storage</t>
        </is>
      </c>
      <c r="F6898" t="n">
        <v>0</v>
      </c>
      <c r="G6898" t="n">
        <v>0.4920082893516166</v>
      </c>
      <c r="H6898" t="n">
        <v>0</v>
      </c>
      <c r="I6898" t="inlineStr">
        <is>
          <t>Medium</t>
        </is>
      </c>
    </row>
    <row r="6899">
      <c r="A6899" t="inlineStr">
        <is>
          <t>SUB-00006894</t>
        </is>
      </c>
      <c r="B6899" t="inlineStr">
        <is>
          <t>CUST-002003</t>
        </is>
      </c>
      <c r="C6899" t="inlineStr">
        <is>
          <t>Bryan, Lam and Hayes</t>
        </is>
      </c>
      <c r="D6899" t="inlineStr">
        <is>
          <t>NC-CONTAINER</t>
        </is>
      </c>
      <c r="E6899" t="inlineStr">
        <is>
          <t>Nexus Container Platform</t>
        </is>
      </c>
      <c r="F6899" t="n">
        <v>1</v>
      </c>
      <c r="G6899" t="n">
        <v>0.1985563858601697</v>
      </c>
      <c r="H6899" t="n">
        <v>0</v>
      </c>
      <c r="I6899" t="inlineStr">
        <is>
          <t>Low</t>
        </is>
      </c>
    </row>
    <row r="6900">
      <c r="A6900" t="inlineStr">
        <is>
          <t>SUB-00006895</t>
        </is>
      </c>
      <c r="B6900" t="inlineStr">
        <is>
          <t>CUST-002003</t>
        </is>
      </c>
      <c r="C6900" t="inlineStr">
        <is>
          <t>Bryan, Lam and Hayes</t>
        </is>
      </c>
      <c r="D6900" t="inlineStr">
        <is>
          <t>NC-COMPUTE</t>
        </is>
      </c>
      <c r="E6900" t="inlineStr">
        <is>
          <t>Nexus Compute</t>
        </is>
      </c>
      <c r="F6900" t="n">
        <v>0</v>
      </c>
      <c r="G6900" t="n">
        <v>0.1975833406795256</v>
      </c>
      <c r="H6900" t="n">
        <v>0</v>
      </c>
      <c r="I6900" t="inlineStr">
        <is>
          <t>Low</t>
        </is>
      </c>
    </row>
    <row r="6901">
      <c r="A6901" t="inlineStr">
        <is>
          <t>SUB-00006896</t>
        </is>
      </c>
      <c r="B6901" t="inlineStr">
        <is>
          <t>CUST-002004</t>
        </is>
      </c>
      <c r="C6901" t="inlineStr">
        <is>
          <t>Marsh-Dougherty</t>
        </is>
      </c>
      <c r="D6901" t="inlineStr">
        <is>
          <t>NC-WAREHOUSE</t>
        </is>
      </c>
      <c r="E6901" t="inlineStr">
        <is>
          <t>Nexus Data Warehouse</t>
        </is>
      </c>
      <c r="F6901" t="n">
        <v>1</v>
      </c>
      <c r="G6901" t="n">
        <v>0.5509792565302453</v>
      </c>
      <c r="H6901" t="n">
        <v>1</v>
      </c>
      <c r="I6901" t="inlineStr">
        <is>
          <t>High</t>
        </is>
      </c>
    </row>
    <row r="6902">
      <c r="A6902" t="inlineStr">
        <is>
          <t>SUB-00006897</t>
        </is>
      </c>
      <c r="B6902" t="inlineStr">
        <is>
          <t>CUST-002004</t>
        </is>
      </c>
      <c r="C6902" t="inlineStr">
        <is>
          <t>Marsh-Dougherty</t>
        </is>
      </c>
      <c r="D6902" t="inlineStr">
        <is>
          <t>NC-INTEGRATION</t>
        </is>
      </c>
      <c r="E6902" t="inlineStr">
        <is>
          <t>Nexus Integration</t>
        </is>
      </c>
      <c r="F6902" t="n">
        <v>1</v>
      </c>
      <c r="G6902" t="n">
        <v>0.2254112190689699</v>
      </c>
      <c r="H6902" t="n">
        <v>0</v>
      </c>
      <c r="I6902" t="inlineStr">
        <is>
          <t>Low</t>
        </is>
      </c>
    </row>
    <row r="6903">
      <c r="A6903" t="inlineStr">
        <is>
          <t>SUB-00006898</t>
        </is>
      </c>
      <c r="B6903" t="inlineStr">
        <is>
          <t>CUST-002005</t>
        </is>
      </c>
      <c r="C6903" t="inlineStr">
        <is>
          <t>Lopez Group</t>
        </is>
      </c>
      <c r="D6903" t="inlineStr">
        <is>
          <t>NC-SQL</t>
        </is>
      </c>
      <c r="E6903" t="inlineStr">
        <is>
          <t>Nexus SQL Database</t>
        </is>
      </c>
      <c r="F6903" t="n">
        <v>1</v>
      </c>
      <c r="G6903" t="n">
        <v>0.2279128448765752</v>
      </c>
      <c r="H6903" t="n">
        <v>0</v>
      </c>
      <c r="I6903" t="inlineStr">
        <is>
          <t>Low</t>
        </is>
      </c>
    </row>
    <row r="6904">
      <c r="A6904" t="inlineStr">
        <is>
          <t>SUB-00006899</t>
        </is>
      </c>
      <c r="B6904" t="inlineStr">
        <is>
          <t>CUST-002005</t>
        </is>
      </c>
      <c r="C6904" t="inlineStr">
        <is>
          <t>Lopez Group</t>
        </is>
      </c>
      <c r="D6904" t="inlineStr">
        <is>
          <t>NC-CONTAINER</t>
        </is>
      </c>
      <c r="E6904" t="inlineStr">
        <is>
          <t>Nexus Container Platform</t>
        </is>
      </c>
      <c r="F6904" t="n">
        <v>1</v>
      </c>
      <c r="G6904" t="n">
        <v>0.8339463639758701</v>
      </c>
      <c r="H6904" t="n">
        <v>1</v>
      </c>
      <c r="I6904" t="inlineStr">
        <is>
          <t>Critical</t>
        </is>
      </c>
    </row>
    <row r="6905">
      <c r="A6905" t="inlineStr">
        <is>
          <t>SUB-00006900</t>
        </is>
      </c>
      <c r="B6905" t="inlineStr">
        <is>
          <t>CUST-002005</t>
        </is>
      </c>
      <c r="C6905" t="inlineStr">
        <is>
          <t>Lopez Group</t>
        </is>
      </c>
      <c r="D6905" t="inlineStr">
        <is>
          <t>NC-COMPUTE</t>
        </is>
      </c>
      <c r="E6905" t="inlineStr">
        <is>
          <t>Nexus Compute</t>
        </is>
      </c>
      <c r="F6905" t="n">
        <v>1</v>
      </c>
      <c r="G6905" t="n">
        <v>0.8263368752845461</v>
      </c>
      <c r="H6905" t="n">
        <v>1</v>
      </c>
      <c r="I6905" t="inlineStr">
        <is>
          <t>Critical</t>
        </is>
      </c>
    </row>
    <row r="6906">
      <c r="A6906" t="inlineStr">
        <is>
          <t>SUB-00006901</t>
        </is>
      </c>
      <c r="B6906" t="inlineStr">
        <is>
          <t>CUST-002006</t>
        </is>
      </c>
      <c r="C6906" t="inlineStr">
        <is>
          <t>Miller and Sons</t>
        </is>
      </c>
      <c r="D6906" t="inlineStr">
        <is>
          <t>NC-SECURITY</t>
        </is>
      </c>
      <c r="E6906" t="inlineStr">
        <is>
          <t>Nexus Cloud Security</t>
        </is>
      </c>
      <c r="F6906" t="n">
        <v>0</v>
      </c>
      <c r="G6906" t="n">
        <v>0.5132586547370794</v>
      </c>
      <c r="H6906" t="n">
        <v>1</v>
      </c>
      <c r="I6906" t="inlineStr">
        <is>
          <t>High</t>
        </is>
      </c>
    </row>
    <row r="6907">
      <c r="A6907" t="inlineStr">
        <is>
          <t>SUB-00006902</t>
        </is>
      </c>
      <c r="B6907" t="inlineStr">
        <is>
          <t>CUST-002006</t>
        </is>
      </c>
      <c r="C6907" t="inlineStr">
        <is>
          <t>Miller and Sons</t>
        </is>
      </c>
      <c r="D6907" t="inlineStr">
        <is>
          <t>NC-AIMODEL</t>
        </is>
      </c>
      <c r="E6907" t="inlineStr">
        <is>
          <t>Nexus AI Models</t>
        </is>
      </c>
      <c r="F6907" t="n">
        <v>0</v>
      </c>
      <c r="G6907" t="n">
        <v>0.2175006602371149</v>
      </c>
      <c r="H6907" t="n">
        <v>0</v>
      </c>
      <c r="I6907" t="inlineStr">
        <is>
          <t>Low</t>
        </is>
      </c>
    </row>
    <row r="6908">
      <c r="A6908" t="inlineStr">
        <is>
          <t>SUB-00006903</t>
        </is>
      </c>
      <c r="B6908" t="inlineStr">
        <is>
          <t>CUST-002006</t>
        </is>
      </c>
      <c r="C6908" t="inlineStr">
        <is>
          <t>Miller and Sons</t>
        </is>
      </c>
      <c r="D6908" t="inlineStr">
        <is>
          <t>NC-INTEGRATION</t>
        </is>
      </c>
      <c r="E6908" t="inlineStr">
        <is>
          <t>Nexus Integration</t>
        </is>
      </c>
      <c r="F6908" t="n">
        <v>0</v>
      </c>
      <c r="G6908" t="n">
        <v>0.5369792245026911</v>
      </c>
      <c r="H6908" t="n">
        <v>1</v>
      </c>
      <c r="I6908" t="inlineStr">
        <is>
          <t>High</t>
        </is>
      </c>
    </row>
    <row r="6909">
      <c r="A6909" t="inlineStr">
        <is>
          <t>SUB-00006904</t>
        </is>
      </c>
      <c r="B6909" t="inlineStr">
        <is>
          <t>CUST-002007</t>
        </is>
      </c>
      <c r="C6909" t="inlineStr">
        <is>
          <t>Mullen-Jones</t>
        </is>
      </c>
      <c r="D6909" t="inlineStr">
        <is>
          <t>NC-SECURITY</t>
        </is>
      </c>
      <c r="E6909" t="inlineStr">
        <is>
          <t>Nexus Cloud Security</t>
        </is>
      </c>
      <c r="F6909" t="n">
        <v>1</v>
      </c>
      <c r="G6909" t="n">
        <v>0.8089767660826455</v>
      </c>
      <c r="H6909" t="n">
        <v>1</v>
      </c>
      <c r="I6909" t="inlineStr">
        <is>
          <t>Critical</t>
        </is>
      </c>
    </row>
    <row r="6910">
      <c r="A6910" t="inlineStr">
        <is>
          <t>SUB-00006905</t>
        </is>
      </c>
      <c r="B6910" t="inlineStr">
        <is>
          <t>CUST-002007</t>
        </is>
      </c>
      <c r="C6910" t="inlineStr">
        <is>
          <t>Mullen-Jones</t>
        </is>
      </c>
      <c r="D6910" t="inlineStr">
        <is>
          <t>NC-INTEGRATION</t>
        </is>
      </c>
      <c r="E6910" t="inlineStr">
        <is>
          <t>Nexus Integration</t>
        </is>
      </c>
      <c r="F6910" t="n">
        <v>1</v>
      </c>
      <c r="G6910" t="n">
        <v>0.8339462203861545</v>
      </c>
      <c r="H6910" t="n">
        <v>1</v>
      </c>
      <c r="I6910" t="inlineStr">
        <is>
          <t>Critical</t>
        </is>
      </c>
    </row>
    <row r="6911">
      <c r="A6911" t="inlineStr">
        <is>
          <t>SUB-00006906</t>
        </is>
      </c>
      <c r="B6911" t="inlineStr">
        <is>
          <t>CUST-002007</t>
        </is>
      </c>
      <c r="C6911" t="inlineStr">
        <is>
          <t>Mullen-Jones</t>
        </is>
      </c>
      <c r="D6911" t="inlineStr">
        <is>
          <t>NC-CONTAINER</t>
        </is>
      </c>
      <c r="E6911" t="inlineStr">
        <is>
          <t>Nexus Container Platform</t>
        </is>
      </c>
      <c r="F6911" t="n">
        <v>0</v>
      </c>
      <c r="G6911" t="n">
        <v>0.2109008130120037</v>
      </c>
      <c r="H6911" t="n">
        <v>0</v>
      </c>
      <c r="I6911" t="inlineStr">
        <is>
          <t>Low</t>
        </is>
      </c>
    </row>
    <row r="6912">
      <c r="A6912" t="inlineStr">
        <is>
          <t>SUB-00006907</t>
        </is>
      </c>
      <c r="B6912" t="inlineStr">
        <is>
          <t>CUST-002007</t>
        </is>
      </c>
      <c r="C6912" t="inlineStr">
        <is>
          <t>Mullen-Jones</t>
        </is>
      </c>
      <c r="D6912" t="inlineStr">
        <is>
          <t>NC-COMPUTE</t>
        </is>
      </c>
      <c r="E6912" t="inlineStr">
        <is>
          <t>Nexus Compute</t>
        </is>
      </c>
      <c r="F6912" t="n">
        <v>1</v>
      </c>
      <c r="G6912" t="n">
        <v>0.8114340540213205</v>
      </c>
      <c r="H6912" t="n">
        <v>1</v>
      </c>
      <c r="I6912" t="inlineStr">
        <is>
          <t>Critical</t>
        </is>
      </c>
    </row>
    <row r="6913">
      <c r="A6913" t="inlineStr">
        <is>
          <t>SUB-00006908</t>
        </is>
      </c>
      <c r="B6913" t="inlineStr">
        <is>
          <t>CUST-002007</t>
        </is>
      </c>
      <c r="C6913" t="inlineStr">
        <is>
          <t>Mullen-Jones</t>
        </is>
      </c>
      <c r="D6913" t="inlineStr">
        <is>
          <t>NC-SQL</t>
        </is>
      </c>
      <c r="E6913" t="inlineStr">
        <is>
          <t>Nexus SQL Database</t>
        </is>
      </c>
      <c r="F6913" t="n">
        <v>0</v>
      </c>
      <c r="G6913" t="n">
        <v>0.5206652202793096</v>
      </c>
      <c r="H6913" t="n">
        <v>1</v>
      </c>
      <c r="I6913" t="inlineStr">
        <is>
          <t>High</t>
        </is>
      </c>
    </row>
    <row r="6914">
      <c r="A6914" t="inlineStr">
        <is>
          <t>SUB-00006909</t>
        </is>
      </c>
      <c r="B6914" t="inlineStr">
        <is>
          <t>CUST-002007</t>
        </is>
      </c>
      <c r="C6914" t="inlineStr">
        <is>
          <t>Mullen-Jones</t>
        </is>
      </c>
      <c r="D6914" t="inlineStr">
        <is>
          <t>NC-WAREHOUSE</t>
        </is>
      </c>
      <c r="E6914" t="inlineStr">
        <is>
          <t>Nexus Data Warehouse</t>
        </is>
      </c>
      <c r="F6914" t="n">
        <v>0</v>
      </c>
      <c r="G6914" t="n">
        <v>0.2170579307503123</v>
      </c>
      <c r="H6914" t="n">
        <v>0</v>
      </c>
      <c r="I6914" t="inlineStr">
        <is>
          <t>Low</t>
        </is>
      </c>
    </row>
    <row r="6915">
      <c r="A6915" t="inlineStr">
        <is>
          <t>SUB-00006910</t>
        </is>
      </c>
      <c r="B6915" t="inlineStr">
        <is>
          <t>CUST-002007</t>
        </is>
      </c>
      <c r="C6915" t="inlineStr">
        <is>
          <t>Mullen-Jones</t>
        </is>
      </c>
      <c r="D6915" t="inlineStr">
        <is>
          <t>NC-STORAGE</t>
        </is>
      </c>
      <c r="E6915" t="inlineStr">
        <is>
          <t>Nexus Storage</t>
        </is>
      </c>
      <c r="F6915" t="n">
        <v>0</v>
      </c>
      <c r="G6915" t="n">
        <v>0.2043948496683604</v>
      </c>
      <c r="H6915" t="n">
        <v>0</v>
      </c>
      <c r="I6915" t="inlineStr">
        <is>
          <t>Low</t>
        </is>
      </c>
    </row>
    <row r="6916">
      <c r="A6916" t="inlineStr">
        <is>
          <t>SUB-00006911</t>
        </is>
      </c>
      <c r="B6916" t="inlineStr">
        <is>
          <t>CUST-002008</t>
        </is>
      </c>
      <c r="C6916" t="inlineStr">
        <is>
          <t>Hill Ltd</t>
        </is>
      </c>
      <c r="D6916" t="inlineStr">
        <is>
          <t>NC-ANALYTICS</t>
        </is>
      </c>
      <c r="E6916" t="inlineStr">
        <is>
          <t>Nexus Analytics</t>
        </is>
      </c>
      <c r="F6916" t="n">
        <v>0</v>
      </c>
      <c r="G6916" t="n">
        <v>0.4696995382555691</v>
      </c>
      <c r="H6916" t="n">
        <v>0</v>
      </c>
      <c r="I6916" t="inlineStr">
        <is>
          <t>Medium</t>
        </is>
      </c>
    </row>
    <row r="6917">
      <c r="A6917" t="inlineStr">
        <is>
          <t>SUB-00006912</t>
        </is>
      </c>
      <c r="B6917" t="inlineStr">
        <is>
          <t>CUST-002008</t>
        </is>
      </c>
      <c r="C6917" t="inlineStr">
        <is>
          <t>Hill Ltd</t>
        </is>
      </c>
      <c r="D6917" t="inlineStr">
        <is>
          <t>NC-CONTAINER</t>
        </is>
      </c>
      <c r="E6917" t="inlineStr">
        <is>
          <t>Nexus Container Platform</t>
        </is>
      </c>
      <c r="F6917" t="n">
        <v>1</v>
      </c>
      <c r="G6917" t="n">
        <v>0.7825437170807044</v>
      </c>
      <c r="H6917" t="n">
        <v>1</v>
      </c>
      <c r="I6917" t="inlineStr">
        <is>
          <t>Critical</t>
        </is>
      </c>
    </row>
    <row r="6918">
      <c r="A6918" t="inlineStr">
        <is>
          <t>SUB-00006913</t>
        </is>
      </c>
      <c r="B6918" t="inlineStr">
        <is>
          <t>CUST-002008</t>
        </is>
      </c>
      <c r="C6918" t="inlineStr">
        <is>
          <t>Hill Ltd</t>
        </is>
      </c>
      <c r="D6918" t="inlineStr">
        <is>
          <t>NC-COMPUTE</t>
        </is>
      </c>
      <c r="E6918" t="inlineStr">
        <is>
          <t>Nexus Compute</t>
        </is>
      </c>
      <c r="F6918" t="n">
        <v>0</v>
      </c>
      <c r="G6918" t="n">
        <v>0.1845478162979542</v>
      </c>
      <c r="H6918" t="n">
        <v>0</v>
      </c>
      <c r="I6918" t="inlineStr">
        <is>
          <t>Low</t>
        </is>
      </c>
    </row>
    <row r="6919">
      <c r="A6919" t="inlineStr">
        <is>
          <t>SUB-00006914</t>
        </is>
      </c>
      <c r="B6919" t="inlineStr">
        <is>
          <t>CUST-002008</t>
        </is>
      </c>
      <c r="C6919" t="inlineStr">
        <is>
          <t>Hill Ltd</t>
        </is>
      </c>
      <c r="D6919" t="inlineStr">
        <is>
          <t>NC-STORAGE</t>
        </is>
      </c>
      <c r="E6919" t="inlineStr">
        <is>
          <t>Nexus Storage</t>
        </is>
      </c>
      <c r="F6919" t="n">
        <v>1</v>
      </c>
      <c r="G6919" t="n">
        <v>0.795555502387097</v>
      </c>
      <c r="H6919" t="n">
        <v>1</v>
      </c>
      <c r="I6919" t="inlineStr">
        <is>
          <t>Critical</t>
        </is>
      </c>
    </row>
    <row r="6920">
      <c r="A6920" t="inlineStr">
        <is>
          <t>SUB-00006915</t>
        </is>
      </c>
      <c r="B6920" t="inlineStr">
        <is>
          <t>CUST-002008</t>
        </is>
      </c>
      <c r="C6920" t="inlineStr">
        <is>
          <t>Hill Ltd</t>
        </is>
      </c>
      <c r="D6920" t="inlineStr">
        <is>
          <t>NC-SECURITY</t>
        </is>
      </c>
      <c r="E6920" t="inlineStr">
        <is>
          <t>Nexus Cloud Security</t>
        </is>
      </c>
      <c r="F6920" t="n">
        <v>0</v>
      </c>
      <c r="G6920" t="n">
        <v>0.4827338070345559</v>
      </c>
      <c r="H6920" t="n">
        <v>0</v>
      </c>
      <c r="I6920" t="inlineStr">
        <is>
          <t>Medium</t>
        </is>
      </c>
    </row>
    <row r="6921">
      <c r="A6921" t="inlineStr">
        <is>
          <t>SUB-00006916</t>
        </is>
      </c>
      <c r="B6921" t="inlineStr">
        <is>
          <t>CUST-002009</t>
        </is>
      </c>
      <c r="C6921" t="inlineStr">
        <is>
          <t>Crawford and Sons</t>
        </is>
      </c>
      <c r="D6921" t="inlineStr">
        <is>
          <t>NC-ANALYTICS</t>
        </is>
      </c>
      <c r="E6921" t="inlineStr">
        <is>
          <t>Nexus Analytics</t>
        </is>
      </c>
      <c r="F6921" t="n">
        <v>1</v>
      </c>
      <c r="G6921" t="n">
        <v>0.8356781141003533</v>
      </c>
      <c r="H6921" t="n">
        <v>1</v>
      </c>
      <c r="I6921" t="inlineStr">
        <is>
          <t>Critical</t>
        </is>
      </c>
    </row>
    <row r="6922">
      <c r="A6922" t="inlineStr">
        <is>
          <t>SUB-00006917</t>
        </is>
      </c>
      <c r="B6922" t="inlineStr">
        <is>
          <t>CUST-002009</t>
        </is>
      </c>
      <c r="C6922" t="inlineStr">
        <is>
          <t>Crawford and Sons</t>
        </is>
      </c>
      <c r="D6922" t="inlineStr">
        <is>
          <t>NC-SQL</t>
        </is>
      </c>
      <c r="E6922" t="inlineStr">
        <is>
          <t>Nexus SQL Database</t>
        </is>
      </c>
      <c r="F6922" t="n">
        <v>0</v>
      </c>
      <c r="G6922" t="n">
        <v>0.5639713927398486</v>
      </c>
      <c r="H6922" t="n">
        <v>1</v>
      </c>
      <c r="I6922" t="inlineStr">
        <is>
          <t>High</t>
        </is>
      </c>
    </row>
    <row r="6923">
      <c r="A6923" t="inlineStr">
        <is>
          <t>SUB-00006918</t>
        </is>
      </c>
      <c r="B6923" t="inlineStr">
        <is>
          <t>CUST-002009</t>
        </is>
      </c>
      <c r="C6923" t="inlineStr">
        <is>
          <t>Crawford and Sons</t>
        </is>
      </c>
      <c r="D6923" t="inlineStr">
        <is>
          <t>NC-CONTAINER</t>
        </is>
      </c>
      <c r="E6923" t="inlineStr">
        <is>
          <t>Nexus Container Platform</t>
        </is>
      </c>
      <c r="F6923" t="n">
        <v>1</v>
      </c>
      <c r="G6923" t="n">
        <v>0.846957980368939</v>
      </c>
      <c r="H6923" t="n">
        <v>1</v>
      </c>
      <c r="I6923" t="inlineStr">
        <is>
          <t>Critical</t>
        </is>
      </c>
    </row>
    <row r="6924">
      <c r="A6924" t="inlineStr">
        <is>
          <t>SUB-00006919</t>
        </is>
      </c>
      <c r="B6924" t="inlineStr">
        <is>
          <t>CUST-002009</t>
        </is>
      </c>
      <c r="C6924" t="inlineStr">
        <is>
          <t>Crawford and Sons</t>
        </is>
      </c>
      <c r="D6924" t="inlineStr">
        <is>
          <t>NC-COMPUTE</t>
        </is>
      </c>
      <c r="E6924" t="inlineStr">
        <is>
          <t>Nexus Compute</t>
        </is>
      </c>
      <c r="F6924" t="n">
        <v>0</v>
      </c>
      <c r="G6924" t="n">
        <v>0.5556951222285246</v>
      </c>
      <c r="H6924" t="n">
        <v>1</v>
      </c>
      <c r="I6924" t="inlineStr">
        <is>
          <t>High</t>
        </is>
      </c>
    </row>
    <row r="6925">
      <c r="A6925" t="inlineStr">
        <is>
          <t>SUB-00006920</t>
        </is>
      </c>
      <c r="B6925" t="inlineStr">
        <is>
          <t>CUST-002010</t>
        </is>
      </c>
      <c r="C6925" t="inlineStr">
        <is>
          <t>Crane, Johnson and Butler</t>
        </is>
      </c>
      <c r="D6925" t="inlineStr">
        <is>
          <t>NC-SECURITY</t>
        </is>
      </c>
      <c r="E6925" t="inlineStr">
        <is>
          <t>Nexus Cloud Security</t>
        </is>
      </c>
      <c r="F6925" t="n">
        <v>0</v>
      </c>
      <c r="G6925" t="n">
        <v>0.7730463281769544</v>
      </c>
      <c r="H6925" t="n">
        <v>1</v>
      </c>
      <c r="I6925" t="inlineStr">
        <is>
          <t>Critical</t>
        </is>
      </c>
    </row>
    <row r="6926">
      <c r="A6926" t="inlineStr">
        <is>
          <t>SUB-00006921</t>
        </is>
      </c>
      <c r="B6926" t="inlineStr">
        <is>
          <t>CUST-002010</t>
        </is>
      </c>
      <c r="C6926" t="inlineStr">
        <is>
          <t>Crane, Johnson and Butler</t>
        </is>
      </c>
      <c r="D6926" t="inlineStr">
        <is>
          <t>NC-COMPUTE</t>
        </is>
      </c>
      <c r="E6926" t="inlineStr">
        <is>
          <t>Nexus Compute</t>
        </is>
      </c>
      <c r="F6926" t="n">
        <v>1</v>
      </c>
      <c r="G6926" t="n">
        <v>0.1667718779930018</v>
      </c>
      <c r="H6926" t="n">
        <v>0</v>
      </c>
      <c r="I6926" t="inlineStr">
        <is>
          <t>Low</t>
        </is>
      </c>
    </row>
    <row r="6927">
      <c r="A6927" t="inlineStr">
        <is>
          <t>SUB-00006922</t>
        </is>
      </c>
      <c r="B6927" t="inlineStr">
        <is>
          <t>CUST-002011</t>
        </is>
      </c>
      <c r="C6927" t="inlineStr">
        <is>
          <t>Weaver, Anderson and Reed</t>
        </is>
      </c>
      <c r="D6927" t="inlineStr">
        <is>
          <t>NC-AISEARCH</t>
        </is>
      </c>
      <c r="E6927" t="inlineStr">
        <is>
          <t>Nexus AI Search</t>
        </is>
      </c>
      <c r="F6927" t="n">
        <v>1</v>
      </c>
      <c r="G6927" t="n">
        <v>0.8380421903387597</v>
      </c>
      <c r="H6927" t="n">
        <v>1</v>
      </c>
      <c r="I6927" t="inlineStr">
        <is>
          <t>Critical</t>
        </is>
      </c>
    </row>
    <row r="6928">
      <c r="A6928" t="inlineStr">
        <is>
          <t>SUB-00006923</t>
        </is>
      </c>
      <c r="B6928" t="inlineStr">
        <is>
          <t>CUST-002011</t>
        </is>
      </c>
      <c r="C6928" t="inlineStr">
        <is>
          <t>Weaver, Anderson and Reed</t>
        </is>
      </c>
      <c r="D6928" t="inlineStr">
        <is>
          <t>NC-COMPUTE</t>
        </is>
      </c>
      <c r="E6928" t="inlineStr">
        <is>
          <t>Nexus Compute</t>
        </is>
      </c>
      <c r="F6928" t="n">
        <v>0</v>
      </c>
      <c r="G6928" t="n">
        <v>0.2064817567573439</v>
      </c>
      <c r="H6928" t="n">
        <v>0</v>
      </c>
      <c r="I6928" t="inlineStr">
        <is>
          <t>Low</t>
        </is>
      </c>
    </row>
    <row r="6929">
      <c r="A6929" t="inlineStr">
        <is>
          <t>SUB-00006924</t>
        </is>
      </c>
      <c r="B6929" t="inlineStr">
        <is>
          <t>CUST-002011</t>
        </is>
      </c>
      <c r="C6929" t="inlineStr">
        <is>
          <t>Weaver, Anderson and Reed</t>
        </is>
      </c>
      <c r="D6929" t="inlineStr">
        <is>
          <t>NC-STORAGE</t>
        </is>
      </c>
      <c r="E6929" t="inlineStr">
        <is>
          <t>Nexus Storage</t>
        </is>
      </c>
      <c r="F6929" t="n">
        <v>1</v>
      </c>
      <c r="G6929" t="n">
        <v>0.8176174415275109</v>
      </c>
      <c r="H6929" t="n">
        <v>1</v>
      </c>
      <c r="I6929" t="inlineStr">
        <is>
          <t>Critical</t>
        </is>
      </c>
    </row>
    <row r="6930">
      <c r="A6930" t="inlineStr">
        <is>
          <t>SUB-00006925</t>
        </is>
      </c>
      <c r="B6930" t="inlineStr">
        <is>
          <t>CUST-002011</t>
        </is>
      </c>
      <c r="C6930" t="inlineStr">
        <is>
          <t>Weaver, Anderson and Reed</t>
        </is>
      </c>
      <c r="D6930" t="inlineStr">
        <is>
          <t>NC-CONTAINER</t>
        </is>
      </c>
      <c r="E6930" t="inlineStr">
        <is>
          <t>Nexus Container Platform</t>
        </is>
      </c>
      <c r="F6930" t="n">
        <v>1</v>
      </c>
      <c r="G6930" t="n">
        <v>0.8316416833357799</v>
      </c>
      <c r="H6930" t="n">
        <v>1</v>
      </c>
      <c r="I6930" t="inlineStr">
        <is>
          <t>Critical</t>
        </is>
      </c>
    </row>
    <row r="6931">
      <c r="A6931" t="inlineStr">
        <is>
          <t>SUB-00006926</t>
        </is>
      </c>
      <c r="B6931" t="inlineStr">
        <is>
          <t>CUST-002011</t>
        </is>
      </c>
      <c r="C6931" t="inlineStr">
        <is>
          <t>Weaver, Anderson and Reed</t>
        </is>
      </c>
      <c r="D6931" t="inlineStr">
        <is>
          <t>NC-ANALYTICS</t>
        </is>
      </c>
      <c r="E6931" t="inlineStr">
        <is>
          <t>Nexus Analytics</t>
        </is>
      </c>
      <c r="F6931" t="n">
        <v>1</v>
      </c>
      <c r="G6931" t="n">
        <v>0.2109221509934672</v>
      </c>
      <c r="H6931" t="n">
        <v>0</v>
      </c>
      <c r="I6931" t="inlineStr">
        <is>
          <t>Low</t>
        </is>
      </c>
    </row>
    <row r="6932">
      <c r="A6932" t="inlineStr">
        <is>
          <t>SUB-00006927</t>
        </is>
      </c>
      <c r="B6932" t="inlineStr">
        <is>
          <t>CUST-002011</t>
        </is>
      </c>
      <c r="C6932" t="inlineStr">
        <is>
          <t>Weaver, Anderson and Reed</t>
        </is>
      </c>
      <c r="D6932" t="inlineStr">
        <is>
          <t>NC-INTEGRATION</t>
        </is>
      </c>
      <c r="E6932" t="inlineStr">
        <is>
          <t>Nexus Integration</t>
        </is>
      </c>
      <c r="F6932" t="n">
        <v>0</v>
      </c>
      <c r="G6932" t="n">
        <v>0.208676633671491</v>
      </c>
      <c r="H6932" t="n">
        <v>0</v>
      </c>
      <c r="I6932" t="inlineStr">
        <is>
          <t>Low</t>
        </is>
      </c>
    </row>
    <row r="6933">
      <c r="A6933" t="inlineStr">
        <is>
          <t>SUB-00006928</t>
        </is>
      </c>
      <c r="B6933" t="inlineStr">
        <is>
          <t>CUST-002011</t>
        </is>
      </c>
      <c r="C6933" t="inlineStr">
        <is>
          <t>Weaver, Anderson and Reed</t>
        </is>
      </c>
      <c r="D6933" t="inlineStr">
        <is>
          <t>NC-AIMODEL</t>
        </is>
      </c>
      <c r="E6933" t="inlineStr">
        <is>
          <t>Nexus AI Models</t>
        </is>
      </c>
      <c r="F6933" t="n">
        <v>0</v>
      </c>
      <c r="G6933" t="n">
        <v>0.2318752902448962</v>
      </c>
      <c r="H6933" t="n">
        <v>0</v>
      </c>
      <c r="I6933" t="inlineStr">
        <is>
          <t>Low</t>
        </is>
      </c>
    </row>
    <row r="6934">
      <c r="A6934" t="inlineStr">
        <is>
          <t>SUB-00006929</t>
        </is>
      </c>
      <c r="B6934" t="inlineStr">
        <is>
          <t>CUST-002012</t>
        </is>
      </c>
      <c r="C6934" t="inlineStr">
        <is>
          <t>Rojas-Smith</t>
        </is>
      </c>
      <c r="D6934" t="inlineStr">
        <is>
          <t>NC-WAREHOUSE</t>
        </is>
      </c>
      <c r="E6934" t="inlineStr">
        <is>
          <t>Nexus Data Warehouse</t>
        </is>
      </c>
      <c r="F6934" t="n">
        <v>1</v>
      </c>
      <c r="G6934" t="n">
        <v>0.2060819279922829</v>
      </c>
      <c r="H6934" t="n">
        <v>0</v>
      </c>
      <c r="I6934" t="inlineStr">
        <is>
          <t>Low</t>
        </is>
      </c>
    </row>
    <row r="6935">
      <c r="A6935" t="inlineStr">
        <is>
          <t>SUB-00006930</t>
        </is>
      </c>
      <c r="B6935" t="inlineStr">
        <is>
          <t>CUST-002012</t>
        </is>
      </c>
      <c r="C6935" t="inlineStr">
        <is>
          <t>Rojas-Smith</t>
        </is>
      </c>
      <c r="D6935" t="inlineStr">
        <is>
          <t>NC-AISEARCH</t>
        </is>
      </c>
      <c r="E6935" t="inlineStr">
        <is>
          <t>Nexus AI Search</t>
        </is>
      </c>
      <c r="F6935" t="n">
        <v>0</v>
      </c>
      <c r="G6935" t="n">
        <v>0.236309660440343</v>
      </c>
      <c r="H6935" t="n">
        <v>0</v>
      </c>
      <c r="I6935" t="inlineStr">
        <is>
          <t>Low</t>
        </is>
      </c>
    </row>
    <row r="6936">
      <c r="A6936" t="inlineStr">
        <is>
          <t>SUB-00006931</t>
        </is>
      </c>
      <c r="B6936" t="inlineStr">
        <is>
          <t>CUST-002012</t>
        </is>
      </c>
      <c r="C6936" t="inlineStr">
        <is>
          <t>Rojas-Smith</t>
        </is>
      </c>
      <c r="D6936" t="inlineStr">
        <is>
          <t>NC-STORAGE</t>
        </is>
      </c>
      <c r="E6936" t="inlineStr">
        <is>
          <t>Nexus Storage</t>
        </is>
      </c>
      <c r="F6936" t="n">
        <v>0</v>
      </c>
      <c r="G6936" t="n">
        <v>0.8135358715676551</v>
      </c>
      <c r="H6936" t="n">
        <v>1</v>
      </c>
      <c r="I6936" t="inlineStr">
        <is>
          <t>Critical</t>
        </is>
      </c>
    </row>
    <row r="6937">
      <c r="A6937" t="inlineStr">
        <is>
          <t>SUB-00006932</t>
        </is>
      </c>
      <c r="B6937" t="inlineStr">
        <is>
          <t>CUST-002012</t>
        </is>
      </c>
      <c r="C6937" t="inlineStr">
        <is>
          <t>Rojas-Smith</t>
        </is>
      </c>
      <c r="D6937" t="inlineStr">
        <is>
          <t>NC-CONTAINER</t>
        </is>
      </c>
      <c r="E6937" t="inlineStr">
        <is>
          <t>Nexus Container Platform</t>
        </is>
      </c>
      <c r="F6937" t="n">
        <v>1</v>
      </c>
      <c r="G6937" t="n">
        <v>0.5000311917088097</v>
      </c>
      <c r="H6937" t="n">
        <v>1</v>
      </c>
      <c r="I6937" t="inlineStr">
        <is>
          <t>High</t>
        </is>
      </c>
    </row>
    <row r="6938">
      <c r="A6938" t="inlineStr">
        <is>
          <t>SUB-00006933</t>
        </is>
      </c>
      <c r="B6938" t="inlineStr">
        <is>
          <t>CUST-002012</t>
        </is>
      </c>
      <c r="C6938" t="inlineStr">
        <is>
          <t>Rojas-Smith</t>
        </is>
      </c>
      <c r="D6938" t="inlineStr">
        <is>
          <t>NC-SECURITY</t>
        </is>
      </c>
      <c r="E6938" t="inlineStr">
        <is>
          <t>Nexus Cloud Security</t>
        </is>
      </c>
      <c r="F6938" t="n">
        <v>0</v>
      </c>
      <c r="G6938" t="n">
        <v>0.2149366108879146</v>
      </c>
      <c r="H6938" t="n">
        <v>0</v>
      </c>
      <c r="I6938" t="inlineStr">
        <is>
          <t>Low</t>
        </is>
      </c>
    </row>
    <row r="6939">
      <c r="A6939" t="inlineStr">
        <is>
          <t>SUB-00006934</t>
        </is>
      </c>
      <c r="B6939" t="inlineStr">
        <is>
          <t>CUST-002013</t>
        </is>
      </c>
      <c r="C6939" t="inlineStr">
        <is>
          <t>Brown and Sons</t>
        </is>
      </c>
      <c r="D6939" t="inlineStr">
        <is>
          <t>NC-CONTAINER</t>
        </is>
      </c>
      <c r="E6939" t="inlineStr">
        <is>
          <t>Nexus Container Platform</t>
        </is>
      </c>
      <c r="F6939" t="n">
        <v>1</v>
      </c>
      <c r="G6939" t="n">
        <v>0.8266419071207972</v>
      </c>
      <c r="H6939" t="n">
        <v>1</v>
      </c>
      <c r="I6939" t="inlineStr">
        <is>
          <t>Critical</t>
        </is>
      </c>
    </row>
    <row r="6940">
      <c r="A6940" t="inlineStr">
        <is>
          <t>SUB-00006935</t>
        </is>
      </c>
      <c r="B6940" t="inlineStr">
        <is>
          <t>CUST-002014</t>
        </is>
      </c>
      <c r="C6940" t="inlineStr">
        <is>
          <t>Newman, Jenkins and Cooper</t>
        </is>
      </c>
      <c r="D6940" t="inlineStr">
        <is>
          <t>NC-COMPUTE</t>
        </is>
      </c>
      <c r="E6940" t="inlineStr">
        <is>
          <t>Nexus Compute</t>
        </is>
      </c>
      <c r="F6940" t="n">
        <v>1</v>
      </c>
      <c r="G6940" t="n">
        <v>0.547671319070021</v>
      </c>
      <c r="H6940" t="n">
        <v>1</v>
      </c>
      <c r="I6940" t="inlineStr">
        <is>
          <t>High</t>
        </is>
      </c>
    </row>
    <row r="6941">
      <c r="A6941" t="inlineStr">
        <is>
          <t>SUB-00006936</t>
        </is>
      </c>
      <c r="B6941" t="inlineStr">
        <is>
          <t>CUST-002014</t>
        </is>
      </c>
      <c r="C6941" t="inlineStr">
        <is>
          <t>Newman, Jenkins and Cooper</t>
        </is>
      </c>
      <c r="D6941" t="inlineStr">
        <is>
          <t>NC-CONTAINER</t>
        </is>
      </c>
      <c r="E6941" t="inlineStr">
        <is>
          <t>Nexus Container Platform</t>
        </is>
      </c>
      <c r="F6941" t="n">
        <v>0</v>
      </c>
      <c r="G6941" t="n">
        <v>0.2261333387658051</v>
      </c>
      <c r="H6941" t="n">
        <v>0</v>
      </c>
      <c r="I6941" t="inlineStr">
        <is>
          <t>Low</t>
        </is>
      </c>
    </row>
    <row r="6942">
      <c r="A6942" t="inlineStr">
        <is>
          <t>SUB-00006937</t>
        </is>
      </c>
      <c r="B6942" t="inlineStr">
        <is>
          <t>CUST-002014</t>
        </is>
      </c>
      <c r="C6942" t="inlineStr">
        <is>
          <t>Newman, Jenkins and Cooper</t>
        </is>
      </c>
      <c r="D6942" t="inlineStr">
        <is>
          <t>NC-WAREHOUSE</t>
        </is>
      </c>
      <c r="E6942" t="inlineStr">
        <is>
          <t>Nexus Data Warehouse</t>
        </is>
      </c>
      <c r="F6942" t="n">
        <v>1</v>
      </c>
      <c r="G6942" t="n">
        <v>0.5714309941596012</v>
      </c>
      <c r="H6942" t="n">
        <v>1</v>
      </c>
      <c r="I6942" t="inlineStr">
        <is>
          <t>High</t>
        </is>
      </c>
    </row>
    <row r="6943">
      <c r="A6943" t="inlineStr">
        <is>
          <t>SUB-00006938</t>
        </is>
      </c>
      <c r="B6943" t="inlineStr">
        <is>
          <t>CUST-002015</t>
        </is>
      </c>
      <c r="C6943" t="inlineStr">
        <is>
          <t>Buchanan, Tucker and Wade</t>
        </is>
      </c>
      <c r="D6943" t="inlineStr">
        <is>
          <t>NC-INTEGRATION</t>
        </is>
      </c>
      <c r="E6943" t="inlineStr">
        <is>
          <t>Nexus Integration</t>
        </is>
      </c>
      <c r="F6943" t="n">
        <v>1</v>
      </c>
      <c r="G6943" t="n">
        <v>0.7791722096478521</v>
      </c>
      <c r="H6943" t="n">
        <v>1</v>
      </c>
      <c r="I6943" t="inlineStr">
        <is>
          <t>Critical</t>
        </is>
      </c>
    </row>
    <row r="6944">
      <c r="A6944" t="inlineStr">
        <is>
          <t>SUB-00006939</t>
        </is>
      </c>
      <c r="B6944" t="inlineStr">
        <is>
          <t>CUST-002015</t>
        </is>
      </c>
      <c r="C6944" t="inlineStr">
        <is>
          <t>Buchanan, Tucker and Wade</t>
        </is>
      </c>
      <c r="D6944" t="inlineStr">
        <is>
          <t>NC-SECURITY</t>
        </is>
      </c>
      <c r="E6944" t="inlineStr">
        <is>
          <t>Nexus Cloud Security</t>
        </is>
      </c>
      <c r="F6944" t="n">
        <v>1</v>
      </c>
      <c r="G6944" t="n">
        <v>0.7868143624386521</v>
      </c>
      <c r="H6944" t="n">
        <v>1</v>
      </c>
      <c r="I6944" t="inlineStr">
        <is>
          <t>Critical</t>
        </is>
      </c>
    </row>
    <row r="6945">
      <c r="A6945" t="inlineStr">
        <is>
          <t>SUB-00006940</t>
        </is>
      </c>
      <c r="B6945" t="inlineStr">
        <is>
          <t>CUST-002015</t>
        </is>
      </c>
      <c r="C6945" t="inlineStr">
        <is>
          <t>Buchanan, Tucker and Wade</t>
        </is>
      </c>
      <c r="D6945" t="inlineStr">
        <is>
          <t>NC-ANALYTICS</t>
        </is>
      </c>
      <c r="E6945" t="inlineStr">
        <is>
          <t>Nexus Analytics</t>
        </is>
      </c>
      <c r="F6945" t="n">
        <v>1</v>
      </c>
      <c r="G6945" t="n">
        <v>0.7916815258540857</v>
      </c>
      <c r="H6945" t="n">
        <v>1</v>
      </c>
      <c r="I6945" t="inlineStr">
        <is>
          <t>Critical</t>
        </is>
      </c>
    </row>
    <row r="6946">
      <c r="A6946" t="inlineStr">
        <is>
          <t>SUB-00006941</t>
        </is>
      </c>
      <c r="B6946" t="inlineStr">
        <is>
          <t>CUST-002016</t>
        </is>
      </c>
      <c r="C6946" t="inlineStr">
        <is>
          <t>Wilkinson, Wallace and Torres</t>
        </is>
      </c>
      <c r="D6946" t="inlineStr">
        <is>
          <t>NC-INTEGRATION</t>
        </is>
      </c>
      <c r="E6946" t="inlineStr">
        <is>
          <t>Nexus Integration</t>
        </is>
      </c>
      <c r="F6946" t="n">
        <v>0</v>
      </c>
      <c r="G6946" t="n">
        <v>0.2347267114110307</v>
      </c>
      <c r="H6946" t="n">
        <v>0</v>
      </c>
      <c r="I6946" t="inlineStr">
        <is>
          <t>Low</t>
        </is>
      </c>
    </row>
    <row r="6947">
      <c r="A6947" t="inlineStr">
        <is>
          <t>SUB-00006942</t>
        </is>
      </c>
      <c r="B6947" t="inlineStr">
        <is>
          <t>CUST-002016</t>
        </is>
      </c>
      <c r="C6947" t="inlineStr">
        <is>
          <t>Wilkinson, Wallace and Torres</t>
        </is>
      </c>
      <c r="D6947" t="inlineStr">
        <is>
          <t>NC-CONTAINER</t>
        </is>
      </c>
      <c r="E6947" t="inlineStr">
        <is>
          <t>Nexus Container Platform</t>
        </is>
      </c>
      <c r="F6947" t="n">
        <v>1</v>
      </c>
      <c r="G6947" t="n">
        <v>0.8402176798755147</v>
      </c>
      <c r="H6947" t="n">
        <v>1</v>
      </c>
      <c r="I6947" t="inlineStr">
        <is>
          <t>Critical</t>
        </is>
      </c>
    </row>
    <row r="6948">
      <c r="A6948" t="inlineStr">
        <is>
          <t>SUB-00006943</t>
        </is>
      </c>
      <c r="B6948" t="inlineStr">
        <is>
          <t>CUST-002016</t>
        </is>
      </c>
      <c r="C6948" t="inlineStr">
        <is>
          <t>Wilkinson, Wallace and Torres</t>
        </is>
      </c>
      <c r="D6948" t="inlineStr">
        <is>
          <t>NC-COMPUTE</t>
        </is>
      </c>
      <c r="E6948" t="inlineStr">
        <is>
          <t>Nexus Compute</t>
        </is>
      </c>
      <c r="F6948" t="n">
        <v>0</v>
      </c>
      <c r="G6948" t="n">
        <v>0.2183716091158247</v>
      </c>
      <c r="H6948" t="n">
        <v>0</v>
      </c>
      <c r="I6948" t="inlineStr">
        <is>
          <t>Low</t>
        </is>
      </c>
    </row>
    <row r="6949">
      <c r="A6949" t="inlineStr">
        <is>
          <t>SUB-00006944</t>
        </is>
      </c>
      <c r="B6949" t="inlineStr">
        <is>
          <t>CUST-002016</t>
        </is>
      </c>
      <c r="C6949" t="inlineStr">
        <is>
          <t>Wilkinson, Wallace and Torres</t>
        </is>
      </c>
      <c r="D6949" t="inlineStr">
        <is>
          <t>NC-WAREHOUSE</t>
        </is>
      </c>
      <c r="E6949" t="inlineStr">
        <is>
          <t>Nexus Data Warehouse</t>
        </is>
      </c>
      <c r="F6949" t="n">
        <v>1</v>
      </c>
      <c r="G6949" t="n">
        <v>0.8357134536789009</v>
      </c>
      <c r="H6949" t="n">
        <v>1</v>
      </c>
      <c r="I6949" t="inlineStr">
        <is>
          <t>Critical</t>
        </is>
      </c>
    </row>
    <row r="6950">
      <c r="A6950" t="inlineStr">
        <is>
          <t>SUB-00006945</t>
        </is>
      </c>
      <c r="B6950" t="inlineStr">
        <is>
          <t>CUST-002017</t>
        </is>
      </c>
      <c r="C6950" t="inlineStr">
        <is>
          <t>Villanueva LLC</t>
        </is>
      </c>
      <c r="D6950" t="inlineStr">
        <is>
          <t>NC-AIMODEL</t>
        </is>
      </c>
      <c r="E6950" t="inlineStr">
        <is>
          <t>Nexus AI Models</t>
        </is>
      </c>
      <c r="F6950" t="n">
        <v>1</v>
      </c>
      <c r="G6950" t="n">
        <v>0.8286225545683955</v>
      </c>
      <c r="H6950" t="n">
        <v>1</v>
      </c>
      <c r="I6950" t="inlineStr">
        <is>
          <t>Critical</t>
        </is>
      </c>
    </row>
    <row r="6951">
      <c r="A6951" t="inlineStr">
        <is>
          <t>SUB-00006946</t>
        </is>
      </c>
      <c r="B6951" t="inlineStr">
        <is>
          <t>CUST-002017</t>
        </is>
      </c>
      <c r="C6951" t="inlineStr">
        <is>
          <t>Villanueva LLC</t>
        </is>
      </c>
      <c r="D6951" t="inlineStr">
        <is>
          <t>NC-AISEARCH</t>
        </is>
      </c>
      <c r="E6951" t="inlineStr">
        <is>
          <t>Nexus AI Search</t>
        </is>
      </c>
      <c r="F6951" t="n">
        <v>1</v>
      </c>
      <c r="G6951" t="n">
        <v>0.4950663885576389</v>
      </c>
      <c r="H6951" t="n">
        <v>0</v>
      </c>
      <c r="I6951" t="inlineStr">
        <is>
          <t>Medium</t>
        </is>
      </c>
    </row>
    <row r="6952">
      <c r="A6952" t="inlineStr">
        <is>
          <t>SUB-00006947</t>
        </is>
      </c>
      <c r="B6952" t="inlineStr">
        <is>
          <t>CUST-002017</t>
        </is>
      </c>
      <c r="C6952" t="inlineStr">
        <is>
          <t>Villanueva LLC</t>
        </is>
      </c>
      <c r="D6952" t="inlineStr">
        <is>
          <t>NC-COMPUTE</t>
        </is>
      </c>
      <c r="E6952" t="inlineStr">
        <is>
          <t>Nexus Compute</t>
        </is>
      </c>
      <c r="F6952" t="n">
        <v>1</v>
      </c>
      <c r="G6952" t="n">
        <v>0.2240641710896734</v>
      </c>
      <c r="H6952" t="n">
        <v>0</v>
      </c>
      <c r="I6952" t="inlineStr">
        <is>
          <t>Low</t>
        </is>
      </c>
    </row>
    <row r="6953">
      <c r="A6953" t="inlineStr">
        <is>
          <t>SUB-00006948</t>
        </is>
      </c>
      <c r="B6953" t="inlineStr">
        <is>
          <t>CUST-002017</t>
        </is>
      </c>
      <c r="C6953" t="inlineStr">
        <is>
          <t>Villanueva LLC</t>
        </is>
      </c>
      <c r="D6953" t="inlineStr">
        <is>
          <t>NC-ANALYTICS</t>
        </is>
      </c>
      <c r="E6953" t="inlineStr">
        <is>
          <t>Nexus Analytics</t>
        </is>
      </c>
      <c r="F6953" t="n">
        <v>0</v>
      </c>
      <c r="G6953" t="n">
        <v>0.237985569610789</v>
      </c>
      <c r="H6953" t="n">
        <v>0</v>
      </c>
      <c r="I6953" t="inlineStr">
        <is>
          <t>Low</t>
        </is>
      </c>
    </row>
    <row r="6954">
      <c r="A6954" t="inlineStr">
        <is>
          <t>SUB-00006949</t>
        </is>
      </c>
      <c r="B6954" t="inlineStr">
        <is>
          <t>CUST-002017</t>
        </is>
      </c>
      <c r="C6954" t="inlineStr">
        <is>
          <t>Villanueva LLC</t>
        </is>
      </c>
      <c r="D6954" t="inlineStr">
        <is>
          <t>NC-SQL</t>
        </is>
      </c>
      <c r="E6954" t="inlineStr">
        <is>
          <t>Nexus SQL Database</t>
        </is>
      </c>
      <c r="F6954" t="n">
        <v>1</v>
      </c>
      <c r="G6954" t="n">
        <v>0.5685730559099809</v>
      </c>
      <c r="H6954" t="n">
        <v>1</v>
      </c>
      <c r="I6954" t="inlineStr">
        <is>
          <t>High</t>
        </is>
      </c>
    </row>
    <row r="6955">
      <c r="A6955" t="inlineStr">
        <is>
          <t>SUB-00006950</t>
        </is>
      </c>
      <c r="B6955" t="inlineStr">
        <is>
          <t>CUST-002017</t>
        </is>
      </c>
      <c r="C6955" t="inlineStr">
        <is>
          <t>Villanueva LLC</t>
        </is>
      </c>
      <c r="D6955" t="inlineStr">
        <is>
          <t>NC-WAREHOUSE</t>
        </is>
      </c>
      <c r="E6955" t="inlineStr">
        <is>
          <t>Nexus Data Warehouse</t>
        </is>
      </c>
      <c r="F6955" t="n">
        <v>0</v>
      </c>
      <c r="G6955" t="n">
        <v>0.1982865428744992</v>
      </c>
      <c r="H6955" t="n">
        <v>0</v>
      </c>
      <c r="I6955" t="inlineStr">
        <is>
          <t>Low</t>
        </is>
      </c>
    </row>
    <row r="6956">
      <c r="A6956" t="inlineStr">
        <is>
          <t>SUB-00006951</t>
        </is>
      </c>
      <c r="B6956" t="inlineStr">
        <is>
          <t>CUST-002017</t>
        </is>
      </c>
      <c r="C6956" t="inlineStr">
        <is>
          <t>Villanueva LLC</t>
        </is>
      </c>
      <c r="D6956" t="inlineStr">
        <is>
          <t>NC-STORAGE</t>
        </is>
      </c>
      <c r="E6956" t="inlineStr">
        <is>
          <t>Nexus Storage</t>
        </is>
      </c>
      <c r="F6956" t="n">
        <v>1</v>
      </c>
      <c r="G6956" t="n">
        <v>0.8283300045013273</v>
      </c>
      <c r="H6956" t="n">
        <v>1</v>
      </c>
      <c r="I6956" t="inlineStr">
        <is>
          <t>Critical</t>
        </is>
      </c>
    </row>
    <row r="6957">
      <c r="A6957" t="inlineStr">
        <is>
          <t>SUB-00006952</t>
        </is>
      </c>
      <c r="B6957" t="inlineStr">
        <is>
          <t>CUST-002017</t>
        </is>
      </c>
      <c r="C6957" t="inlineStr">
        <is>
          <t>Villanueva LLC</t>
        </is>
      </c>
      <c r="D6957" t="inlineStr">
        <is>
          <t>NC-SECURITY</t>
        </is>
      </c>
      <c r="E6957" t="inlineStr">
        <is>
          <t>Nexus Cloud Security</t>
        </is>
      </c>
      <c r="F6957" t="n">
        <v>0</v>
      </c>
      <c r="G6957" t="n">
        <v>0.2207476044614932</v>
      </c>
      <c r="H6957" t="n">
        <v>0</v>
      </c>
      <c r="I6957" t="inlineStr">
        <is>
          <t>Low</t>
        </is>
      </c>
    </row>
    <row r="6958">
      <c r="A6958" t="inlineStr">
        <is>
          <t>SUB-00006953</t>
        </is>
      </c>
      <c r="B6958" t="inlineStr">
        <is>
          <t>CUST-002017</t>
        </is>
      </c>
      <c r="C6958" t="inlineStr">
        <is>
          <t>Villanueva LLC</t>
        </is>
      </c>
      <c r="D6958" t="inlineStr">
        <is>
          <t>NC-INTEGRATION</t>
        </is>
      </c>
      <c r="E6958" t="inlineStr">
        <is>
          <t>Nexus Integration</t>
        </is>
      </c>
      <c r="F6958" t="n">
        <v>1</v>
      </c>
      <c r="G6958" t="n">
        <v>0.5764808745948197</v>
      </c>
      <c r="H6958" t="n">
        <v>1</v>
      </c>
      <c r="I6958" t="inlineStr">
        <is>
          <t>High</t>
        </is>
      </c>
    </row>
    <row r="6959">
      <c r="A6959" t="inlineStr">
        <is>
          <t>SUB-00006954</t>
        </is>
      </c>
      <c r="B6959" t="inlineStr">
        <is>
          <t>CUST-002018</t>
        </is>
      </c>
      <c r="C6959" t="inlineStr">
        <is>
          <t>Mccormick and Sons</t>
        </is>
      </c>
      <c r="D6959" t="inlineStr">
        <is>
          <t>NC-SECURITY</t>
        </is>
      </c>
      <c r="E6959" t="inlineStr">
        <is>
          <t>Nexus Cloud Security</t>
        </is>
      </c>
      <c r="F6959" t="n">
        <v>1</v>
      </c>
      <c r="G6959" t="n">
        <v>0.474956182016978</v>
      </c>
      <c r="H6959" t="n">
        <v>0</v>
      </c>
      <c r="I6959" t="inlineStr">
        <is>
          <t>Medium</t>
        </is>
      </c>
    </row>
    <row r="6960">
      <c r="A6960" t="inlineStr">
        <is>
          <t>SUB-00006955</t>
        </is>
      </c>
      <c r="B6960" t="inlineStr">
        <is>
          <t>CUST-002019</t>
        </is>
      </c>
      <c r="C6960" t="inlineStr">
        <is>
          <t>Watson-Roberts</t>
        </is>
      </c>
      <c r="D6960" t="inlineStr">
        <is>
          <t>NC-STORAGE</t>
        </is>
      </c>
      <c r="E6960" t="inlineStr">
        <is>
          <t>Nexus Storage</t>
        </is>
      </c>
      <c r="F6960" t="n">
        <v>1</v>
      </c>
      <c r="G6960" t="n">
        <v>0.8218848988687594</v>
      </c>
      <c r="H6960" t="n">
        <v>1</v>
      </c>
      <c r="I6960" t="inlineStr">
        <is>
          <t>Critical</t>
        </is>
      </c>
    </row>
    <row r="6961">
      <c r="A6961" t="inlineStr">
        <is>
          <t>SUB-00006956</t>
        </is>
      </c>
      <c r="B6961" t="inlineStr">
        <is>
          <t>CUST-002019</t>
        </is>
      </c>
      <c r="C6961" t="inlineStr">
        <is>
          <t>Watson-Roberts</t>
        </is>
      </c>
      <c r="D6961" t="inlineStr">
        <is>
          <t>NC-SECURITY</t>
        </is>
      </c>
      <c r="E6961" t="inlineStr">
        <is>
          <t>Nexus Cloud Security</t>
        </is>
      </c>
      <c r="F6961" t="n">
        <v>0</v>
      </c>
      <c r="G6961" t="n">
        <v>0.2102233506204171</v>
      </c>
      <c r="H6961" t="n">
        <v>0</v>
      </c>
      <c r="I6961" t="inlineStr">
        <is>
          <t>Low</t>
        </is>
      </c>
    </row>
    <row r="6962">
      <c r="A6962" t="inlineStr">
        <is>
          <t>SUB-00006957</t>
        </is>
      </c>
      <c r="B6962" t="inlineStr">
        <is>
          <t>CUST-002019</t>
        </is>
      </c>
      <c r="C6962" t="inlineStr">
        <is>
          <t>Watson-Roberts</t>
        </is>
      </c>
      <c r="D6962" t="inlineStr">
        <is>
          <t>NC-WAREHOUSE</t>
        </is>
      </c>
      <c r="E6962" t="inlineStr">
        <is>
          <t>Nexus Data Warehouse</t>
        </is>
      </c>
      <c r="F6962" t="n">
        <v>1</v>
      </c>
      <c r="G6962" t="n">
        <v>0.509705368697376</v>
      </c>
      <c r="H6962" t="n">
        <v>1</v>
      </c>
      <c r="I6962" t="inlineStr">
        <is>
          <t>High</t>
        </is>
      </c>
    </row>
    <row r="6963">
      <c r="A6963" t="inlineStr">
        <is>
          <t>SUB-00006958</t>
        </is>
      </c>
      <c r="B6963" t="inlineStr">
        <is>
          <t>CUST-002019</t>
        </is>
      </c>
      <c r="C6963" t="inlineStr">
        <is>
          <t>Watson-Roberts</t>
        </is>
      </c>
      <c r="D6963" t="inlineStr">
        <is>
          <t>NC-SQL</t>
        </is>
      </c>
      <c r="E6963" t="inlineStr">
        <is>
          <t>Nexus SQL Database</t>
        </is>
      </c>
      <c r="F6963" t="n">
        <v>0</v>
      </c>
      <c r="G6963" t="n">
        <v>0.1995930846436718</v>
      </c>
      <c r="H6963" t="n">
        <v>0</v>
      </c>
      <c r="I6963" t="inlineStr">
        <is>
          <t>Low</t>
        </is>
      </c>
    </row>
    <row r="6964">
      <c r="A6964" t="inlineStr">
        <is>
          <t>SUB-00006959</t>
        </is>
      </c>
      <c r="B6964" t="inlineStr">
        <is>
          <t>CUST-002020</t>
        </is>
      </c>
      <c r="C6964" t="inlineStr">
        <is>
          <t>Hernandez LLC</t>
        </is>
      </c>
      <c r="D6964" t="inlineStr">
        <is>
          <t>NC-ANALYTICS</t>
        </is>
      </c>
      <c r="E6964" t="inlineStr">
        <is>
          <t>Nexus Analytics</t>
        </is>
      </c>
      <c r="F6964" t="n">
        <v>1</v>
      </c>
      <c r="G6964" t="n">
        <v>0.5100039221661842</v>
      </c>
      <c r="H6964" t="n">
        <v>1</v>
      </c>
      <c r="I6964" t="inlineStr">
        <is>
          <t>High</t>
        </is>
      </c>
    </row>
    <row r="6965">
      <c r="A6965" t="inlineStr">
        <is>
          <t>SUB-00006960</t>
        </is>
      </c>
      <c r="B6965" t="inlineStr">
        <is>
          <t>CUST-002021</t>
        </is>
      </c>
      <c r="C6965" t="inlineStr">
        <is>
          <t>Huber-Montgomery</t>
        </is>
      </c>
      <c r="D6965" t="inlineStr">
        <is>
          <t>NC-WAREHOUSE</t>
        </is>
      </c>
      <c r="E6965" t="inlineStr">
        <is>
          <t>Nexus Data Warehouse</t>
        </is>
      </c>
      <c r="F6965" t="n">
        <v>1</v>
      </c>
      <c r="G6965" t="n">
        <v>0.2543415629247278</v>
      </c>
      <c r="H6965" t="n">
        <v>0</v>
      </c>
      <c r="I6965" t="inlineStr">
        <is>
          <t>Medium</t>
        </is>
      </c>
    </row>
    <row r="6966">
      <c r="A6966" t="inlineStr">
        <is>
          <t>SUB-00006961</t>
        </is>
      </c>
      <c r="B6966" t="inlineStr">
        <is>
          <t>CUST-002021</t>
        </is>
      </c>
      <c r="C6966" t="inlineStr">
        <is>
          <t>Huber-Montgomery</t>
        </is>
      </c>
      <c r="D6966" t="inlineStr">
        <is>
          <t>NC-STORAGE</t>
        </is>
      </c>
      <c r="E6966" t="inlineStr">
        <is>
          <t>Nexus Storage</t>
        </is>
      </c>
      <c r="F6966" t="n">
        <v>1</v>
      </c>
      <c r="G6966" t="n">
        <v>0.5849051867744418</v>
      </c>
      <c r="H6966" t="n">
        <v>1</v>
      </c>
      <c r="I6966" t="inlineStr">
        <is>
          <t>High</t>
        </is>
      </c>
    </row>
    <row r="6967">
      <c r="A6967" t="inlineStr">
        <is>
          <t>SUB-00006962</t>
        </is>
      </c>
      <c r="B6967" t="inlineStr">
        <is>
          <t>CUST-002021</t>
        </is>
      </c>
      <c r="C6967" t="inlineStr">
        <is>
          <t>Huber-Montgomery</t>
        </is>
      </c>
      <c r="D6967" t="inlineStr">
        <is>
          <t>NC-SECURITY</t>
        </is>
      </c>
      <c r="E6967" t="inlineStr">
        <is>
          <t>Nexus Cloud Security</t>
        </is>
      </c>
      <c r="F6967" t="n">
        <v>1</v>
      </c>
      <c r="G6967" t="n">
        <v>0.5268390453794456</v>
      </c>
      <c r="H6967" t="n">
        <v>1</v>
      </c>
      <c r="I6967" t="inlineStr">
        <is>
          <t>High</t>
        </is>
      </c>
    </row>
    <row r="6968">
      <c r="A6968" t="inlineStr">
        <is>
          <t>SUB-00006963</t>
        </is>
      </c>
      <c r="B6968" t="inlineStr">
        <is>
          <t>CUST-002021</t>
        </is>
      </c>
      <c r="C6968" t="inlineStr">
        <is>
          <t>Huber-Montgomery</t>
        </is>
      </c>
      <c r="D6968" t="inlineStr">
        <is>
          <t>NC-ANALYTICS</t>
        </is>
      </c>
      <c r="E6968" t="inlineStr">
        <is>
          <t>Nexus Analytics</t>
        </is>
      </c>
      <c r="F6968" t="n">
        <v>0</v>
      </c>
      <c r="G6968" t="n">
        <v>0.4755548585651418</v>
      </c>
      <c r="H6968" t="n">
        <v>0</v>
      </c>
      <c r="I6968" t="inlineStr">
        <is>
          <t>Medium</t>
        </is>
      </c>
    </row>
    <row r="6969">
      <c r="A6969" t="inlineStr">
        <is>
          <t>SUB-00006964</t>
        </is>
      </c>
      <c r="B6969" t="inlineStr">
        <is>
          <t>CUST-002021</t>
        </is>
      </c>
      <c r="C6969" t="inlineStr">
        <is>
          <t>Huber-Montgomery</t>
        </is>
      </c>
      <c r="D6969" t="inlineStr">
        <is>
          <t>NC-SQL</t>
        </is>
      </c>
      <c r="E6969" t="inlineStr">
        <is>
          <t>Nexus SQL Database</t>
        </is>
      </c>
      <c r="F6969" t="n">
        <v>1</v>
      </c>
      <c r="G6969" t="n">
        <v>0.8464477477237277</v>
      </c>
      <c r="H6969" t="n">
        <v>1</v>
      </c>
      <c r="I6969" t="inlineStr">
        <is>
          <t>Critical</t>
        </is>
      </c>
    </row>
    <row r="6970">
      <c r="A6970" t="inlineStr">
        <is>
          <t>SUB-00006965</t>
        </is>
      </c>
      <c r="B6970" t="inlineStr">
        <is>
          <t>CUST-002021</t>
        </is>
      </c>
      <c r="C6970" t="inlineStr">
        <is>
          <t>Huber-Montgomery</t>
        </is>
      </c>
      <c r="D6970" t="inlineStr">
        <is>
          <t>NC-INTEGRATION</t>
        </is>
      </c>
      <c r="E6970" t="inlineStr">
        <is>
          <t>Nexus Integration</t>
        </is>
      </c>
      <c r="F6970" t="n">
        <v>1</v>
      </c>
      <c r="G6970" t="n">
        <v>0.8476833004103685</v>
      </c>
      <c r="H6970" t="n">
        <v>1</v>
      </c>
      <c r="I6970" t="inlineStr">
        <is>
          <t>Critical</t>
        </is>
      </c>
    </row>
    <row r="6971">
      <c r="A6971" t="inlineStr">
        <is>
          <t>SUB-00006966</t>
        </is>
      </c>
      <c r="B6971" t="inlineStr">
        <is>
          <t>CUST-002021</t>
        </is>
      </c>
      <c r="C6971" t="inlineStr">
        <is>
          <t>Huber-Montgomery</t>
        </is>
      </c>
      <c r="D6971" t="inlineStr">
        <is>
          <t>NC-CONTAINER</t>
        </is>
      </c>
      <c r="E6971" t="inlineStr">
        <is>
          <t>Nexus Container Platform</t>
        </is>
      </c>
      <c r="F6971" t="n">
        <v>1</v>
      </c>
      <c r="G6971" t="n">
        <v>0.7900507497103986</v>
      </c>
      <c r="H6971" t="n">
        <v>1</v>
      </c>
      <c r="I6971" t="inlineStr">
        <is>
          <t>Critical</t>
        </is>
      </c>
    </row>
    <row r="6972">
      <c r="A6972" t="inlineStr">
        <is>
          <t>SUB-00006967</t>
        </is>
      </c>
      <c r="B6972" t="inlineStr">
        <is>
          <t>CUST-002021</t>
        </is>
      </c>
      <c r="C6972" t="inlineStr">
        <is>
          <t>Huber-Montgomery</t>
        </is>
      </c>
      <c r="D6972" t="inlineStr">
        <is>
          <t>NC-COMPUTE</t>
        </is>
      </c>
      <c r="E6972" t="inlineStr">
        <is>
          <t>Nexus Compute</t>
        </is>
      </c>
      <c r="F6972" t="n">
        <v>0</v>
      </c>
      <c r="G6972" t="n">
        <v>0.5337624684349427</v>
      </c>
      <c r="H6972" t="n">
        <v>1</v>
      </c>
      <c r="I6972" t="inlineStr">
        <is>
          <t>High</t>
        </is>
      </c>
    </row>
    <row r="6973">
      <c r="A6973" t="inlineStr">
        <is>
          <t>SUB-00006968</t>
        </is>
      </c>
      <c r="B6973" t="inlineStr">
        <is>
          <t>CUST-002022</t>
        </is>
      </c>
      <c r="C6973" t="inlineStr">
        <is>
          <t>Joseph LLC</t>
        </is>
      </c>
      <c r="D6973" t="inlineStr">
        <is>
          <t>NC-CONTAINER</t>
        </is>
      </c>
      <c r="E6973" t="inlineStr">
        <is>
          <t>Nexus Container Platform</t>
        </is>
      </c>
      <c r="F6973" t="n">
        <v>1</v>
      </c>
      <c r="G6973" t="n">
        <v>0.1985203572329012</v>
      </c>
      <c r="H6973" t="n">
        <v>0</v>
      </c>
      <c r="I6973" t="inlineStr">
        <is>
          <t>Low</t>
        </is>
      </c>
    </row>
    <row r="6974">
      <c r="A6974" t="inlineStr">
        <is>
          <t>SUB-00006969</t>
        </is>
      </c>
      <c r="B6974" t="inlineStr">
        <is>
          <t>CUST-002022</t>
        </is>
      </c>
      <c r="C6974" t="inlineStr">
        <is>
          <t>Joseph LLC</t>
        </is>
      </c>
      <c r="D6974" t="inlineStr">
        <is>
          <t>NC-INTEGRATION</t>
        </is>
      </c>
      <c r="E6974" t="inlineStr">
        <is>
          <t>Nexus Integration</t>
        </is>
      </c>
      <c r="F6974" t="n">
        <v>1</v>
      </c>
      <c r="G6974" t="n">
        <v>0.4930046630162897</v>
      </c>
      <c r="H6974" t="n">
        <v>0</v>
      </c>
      <c r="I6974" t="inlineStr">
        <is>
          <t>Medium</t>
        </is>
      </c>
    </row>
    <row r="6975">
      <c r="A6975" t="inlineStr">
        <is>
          <t>SUB-00006970</t>
        </is>
      </c>
      <c r="B6975" t="inlineStr">
        <is>
          <t>CUST-002022</t>
        </is>
      </c>
      <c r="C6975" t="inlineStr">
        <is>
          <t>Joseph LLC</t>
        </is>
      </c>
      <c r="D6975" t="inlineStr">
        <is>
          <t>NC-STORAGE</t>
        </is>
      </c>
      <c r="E6975" t="inlineStr">
        <is>
          <t>Nexus Storage</t>
        </is>
      </c>
      <c r="F6975" t="n">
        <v>0</v>
      </c>
      <c r="G6975" t="n">
        <v>0.1982769005446055</v>
      </c>
      <c r="H6975" t="n">
        <v>0</v>
      </c>
      <c r="I6975" t="inlineStr">
        <is>
          <t>Low</t>
        </is>
      </c>
    </row>
    <row r="6976">
      <c r="A6976" t="inlineStr">
        <is>
          <t>SUB-00006971</t>
        </is>
      </c>
      <c r="B6976" t="inlineStr">
        <is>
          <t>CUST-002023</t>
        </is>
      </c>
      <c r="C6976" t="inlineStr">
        <is>
          <t>Mcpherson Ltd</t>
        </is>
      </c>
      <c r="D6976" t="inlineStr">
        <is>
          <t>NC-SECURITY</t>
        </is>
      </c>
      <c r="E6976" t="inlineStr">
        <is>
          <t>Nexus Cloud Security</t>
        </is>
      </c>
      <c r="F6976" t="n">
        <v>1</v>
      </c>
      <c r="G6976" t="n">
        <v>0.8270040618270369</v>
      </c>
      <c r="H6976" t="n">
        <v>1</v>
      </c>
      <c r="I6976" t="inlineStr">
        <is>
          <t>Critical</t>
        </is>
      </c>
    </row>
    <row r="6977">
      <c r="A6977" t="inlineStr">
        <is>
          <t>SUB-00006972</t>
        </is>
      </c>
      <c r="B6977" t="inlineStr">
        <is>
          <t>CUST-002023</t>
        </is>
      </c>
      <c r="C6977" t="inlineStr">
        <is>
          <t>Mcpherson Ltd</t>
        </is>
      </c>
      <c r="D6977" t="inlineStr">
        <is>
          <t>NC-WAREHOUSE</t>
        </is>
      </c>
      <c r="E6977" t="inlineStr">
        <is>
          <t>Nexus Data Warehouse</t>
        </is>
      </c>
      <c r="F6977" t="n">
        <v>0</v>
      </c>
      <c r="G6977" t="n">
        <v>0.5494677772427786</v>
      </c>
      <c r="H6977" t="n">
        <v>1</v>
      </c>
      <c r="I6977" t="inlineStr">
        <is>
          <t>High</t>
        </is>
      </c>
    </row>
    <row r="6978">
      <c r="A6978" t="inlineStr">
        <is>
          <t>SUB-00006973</t>
        </is>
      </c>
      <c r="B6978" t="inlineStr">
        <is>
          <t>CUST-002024</t>
        </is>
      </c>
      <c r="C6978" t="inlineStr">
        <is>
          <t>Conway, Bauer and Martin</t>
        </is>
      </c>
      <c r="D6978" t="inlineStr">
        <is>
          <t>NC-STORAGE</t>
        </is>
      </c>
      <c r="E6978" t="inlineStr">
        <is>
          <t>Nexus Storage</t>
        </is>
      </c>
      <c r="F6978" t="n">
        <v>1</v>
      </c>
      <c r="G6978" t="n">
        <v>0.4942403684129813</v>
      </c>
      <c r="H6978" t="n">
        <v>0</v>
      </c>
      <c r="I6978" t="inlineStr">
        <is>
          <t>Medium</t>
        </is>
      </c>
    </row>
    <row r="6979">
      <c r="A6979" t="inlineStr">
        <is>
          <t>SUB-00006974</t>
        </is>
      </c>
      <c r="B6979" t="inlineStr">
        <is>
          <t>CUST-002024</t>
        </is>
      </c>
      <c r="C6979" t="inlineStr">
        <is>
          <t>Conway, Bauer and Martin</t>
        </is>
      </c>
      <c r="D6979" t="inlineStr">
        <is>
          <t>NC-ANALYTICS</t>
        </is>
      </c>
      <c r="E6979" t="inlineStr">
        <is>
          <t>Nexus Analytics</t>
        </is>
      </c>
      <c r="F6979" t="n">
        <v>1</v>
      </c>
      <c r="G6979" t="n">
        <v>0.7958837887665856</v>
      </c>
      <c r="H6979" t="n">
        <v>1</v>
      </c>
      <c r="I6979" t="inlineStr">
        <is>
          <t>Critical</t>
        </is>
      </c>
    </row>
    <row r="6980">
      <c r="A6980" t="inlineStr">
        <is>
          <t>SUB-00006975</t>
        </is>
      </c>
      <c r="B6980" t="inlineStr">
        <is>
          <t>CUST-002024</t>
        </is>
      </c>
      <c r="C6980" t="inlineStr">
        <is>
          <t>Conway, Bauer and Martin</t>
        </is>
      </c>
      <c r="D6980" t="inlineStr">
        <is>
          <t>NC-WAREHOUSE</t>
        </is>
      </c>
      <c r="E6980" t="inlineStr">
        <is>
          <t>Nexus Data Warehouse</t>
        </is>
      </c>
      <c r="F6980" t="n">
        <v>1</v>
      </c>
      <c r="G6980" t="n">
        <v>0.7961798180626756</v>
      </c>
      <c r="H6980" t="n">
        <v>1</v>
      </c>
      <c r="I6980" t="inlineStr">
        <is>
          <t>Critical</t>
        </is>
      </c>
    </row>
    <row r="6981">
      <c r="A6981" t="inlineStr">
        <is>
          <t>SUB-00006976</t>
        </is>
      </c>
      <c r="B6981" t="inlineStr">
        <is>
          <t>CUST-002025</t>
        </is>
      </c>
      <c r="C6981" t="inlineStr">
        <is>
          <t>Williams LLC</t>
        </is>
      </c>
      <c r="D6981" t="inlineStr">
        <is>
          <t>NC-SECURITY</t>
        </is>
      </c>
      <c r="E6981" t="inlineStr">
        <is>
          <t>Nexus Cloud Security</t>
        </is>
      </c>
      <c r="F6981" t="n">
        <v>1</v>
      </c>
      <c r="G6981" t="n">
        <v>0.847276389312827</v>
      </c>
      <c r="H6981" t="n">
        <v>1</v>
      </c>
      <c r="I6981" t="inlineStr">
        <is>
          <t>Critical</t>
        </is>
      </c>
    </row>
    <row r="6982">
      <c r="A6982" t="inlineStr">
        <is>
          <t>SUB-00006977</t>
        </is>
      </c>
      <c r="B6982" t="inlineStr">
        <is>
          <t>CUST-002025</t>
        </is>
      </c>
      <c r="C6982" t="inlineStr">
        <is>
          <t>Williams LLC</t>
        </is>
      </c>
      <c r="D6982" t="inlineStr">
        <is>
          <t>NC-INTEGRATION</t>
        </is>
      </c>
      <c r="E6982" t="inlineStr">
        <is>
          <t>Nexus Integration</t>
        </is>
      </c>
      <c r="F6982" t="n">
        <v>0</v>
      </c>
      <c r="G6982" t="n">
        <v>0.5473752965843971</v>
      </c>
      <c r="H6982" t="n">
        <v>1</v>
      </c>
      <c r="I6982" t="inlineStr">
        <is>
          <t>High</t>
        </is>
      </c>
    </row>
    <row r="6983">
      <c r="A6983" t="inlineStr">
        <is>
          <t>SUB-00006978</t>
        </is>
      </c>
      <c r="B6983" t="inlineStr">
        <is>
          <t>CUST-002025</t>
        </is>
      </c>
      <c r="C6983" t="inlineStr">
        <is>
          <t>Williams LLC</t>
        </is>
      </c>
      <c r="D6983" t="inlineStr">
        <is>
          <t>NC-ANALYTICS</t>
        </is>
      </c>
      <c r="E6983" t="inlineStr">
        <is>
          <t>Nexus Analytics</t>
        </is>
      </c>
      <c r="F6983" t="n">
        <v>1</v>
      </c>
      <c r="G6983" t="n">
        <v>0.5634904655406964</v>
      </c>
      <c r="H6983" t="n">
        <v>1</v>
      </c>
      <c r="I6983" t="inlineStr">
        <is>
          <t>High</t>
        </is>
      </c>
    </row>
    <row r="6984">
      <c r="A6984" t="inlineStr">
        <is>
          <t>SUB-00006979</t>
        </is>
      </c>
      <c r="B6984" t="inlineStr">
        <is>
          <t>CUST-002026</t>
        </is>
      </c>
      <c r="C6984" t="inlineStr">
        <is>
          <t>Martinez, Green and Lopez</t>
        </is>
      </c>
      <c r="D6984" t="inlineStr">
        <is>
          <t>NC-WAREHOUSE</t>
        </is>
      </c>
      <c r="E6984" t="inlineStr">
        <is>
          <t>Nexus Data Warehouse</t>
        </is>
      </c>
      <c r="F6984" t="n">
        <v>0</v>
      </c>
      <c r="G6984" t="n">
        <v>0.8161048036062534</v>
      </c>
      <c r="H6984" t="n">
        <v>1</v>
      </c>
      <c r="I6984" t="inlineStr">
        <is>
          <t>Critical</t>
        </is>
      </c>
    </row>
    <row r="6985">
      <c r="A6985" t="inlineStr">
        <is>
          <t>SUB-00006980</t>
        </is>
      </c>
      <c r="B6985" t="inlineStr">
        <is>
          <t>CUST-002026</t>
        </is>
      </c>
      <c r="C6985" t="inlineStr">
        <is>
          <t>Martinez, Green and Lopez</t>
        </is>
      </c>
      <c r="D6985" t="inlineStr">
        <is>
          <t>NC-ANALYTICS</t>
        </is>
      </c>
      <c r="E6985" t="inlineStr">
        <is>
          <t>Nexus Analytics</t>
        </is>
      </c>
      <c r="F6985" t="n">
        <v>1</v>
      </c>
      <c r="G6985" t="n">
        <v>0.2241651840571001</v>
      </c>
      <c r="H6985" t="n">
        <v>0</v>
      </c>
      <c r="I6985" t="inlineStr">
        <is>
          <t>Low</t>
        </is>
      </c>
    </row>
    <row r="6986">
      <c r="A6986" t="inlineStr">
        <is>
          <t>SUB-00006981</t>
        </is>
      </c>
      <c r="B6986" t="inlineStr">
        <is>
          <t>CUST-002026</t>
        </is>
      </c>
      <c r="C6986" t="inlineStr">
        <is>
          <t>Martinez, Green and Lopez</t>
        </is>
      </c>
      <c r="D6986" t="inlineStr">
        <is>
          <t>NC-AIMODEL</t>
        </is>
      </c>
      <c r="E6986" t="inlineStr">
        <is>
          <t>Nexus AI Models</t>
        </is>
      </c>
      <c r="F6986" t="n">
        <v>1</v>
      </c>
      <c r="G6986" t="n">
        <v>0.8357376274968545</v>
      </c>
      <c r="H6986" t="n">
        <v>1</v>
      </c>
      <c r="I6986" t="inlineStr">
        <is>
          <t>Critical</t>
        </is>
      </c>
    </row>
    <row r="6987">
      <c r="A6987" t="inlineStr">
        <is>
          <t>SUB-00006982</t>
        </is>
      </c>
      <c r="B6987" t="inlineStr">
        <is>
          <t>CUST-002026</t>
        </is>
      </c>
      <c r="C6987" t="inlineStr">
        <is>
          <t>Martinez, Green and Lopez</t>
        </is>
      </c>
      <c r="D6987" t="inlineStr">
        <is>
          <t>NC-INTEGRATION</t>
        </is>
      </c>
      <c r="E6987" t="inlineStr">
        <is>
          <t>Nexus Integration</t>
        </is>
      </c>
      <c r="F6987" t="n">
        <v>1</v>
      </c>
      <c r="G6987" t="n">
        <v>0.2235425010593189</v>
      </c>
      <c r="H6987" t="n">
        <v>0</v>
      </c>
      <c r="I6987" t="inlineStr">
        <is>
          <t>Low</t>
        </is>
      </c>
    </row>
    <row r="6988">
      <c r="A6988" t="inlineStr">
        <is>
          <t>SUB-00006983</t>
        </is>
      </c>
      <c r="B6988" t="inlineStr">
        <is>
          <t>CUST-002026</t>
        </is>
      </c>
      <c r="C6988" t="inlineStr">
        <is>
          <t>Martinez, Green and Lopez</t>
        </is>
      </c>
      <c r="D6988" t="inlineStr">
        <is>
          <t>NC-SECURITY</t>
        </is>
      </c>
      <c r="E6988" t="inlineStr">
        <is>
          <t>Nexus Cloud Security</t>
        </is>
      </c>
      <c r="F6988" t="n">
        <v>0</v>
      </c>
      <c r="G6988" t="n">
        <v>0.219585516562228</v>
      </c>
      <c r="H6988" t="n">
        <v>0</v>
      </c>
      <c r="I6988" t="inlineStr">
        <is>
          <t>Low</t>
        </is>
      </c>
    </row>
    <row r="6989">
      <c r="A6989" t="inlineStr">
        <is>
          <t>SUB-00006984</t>
        </is>
      </c>
      <c r="B6989" t="inlineStr">
        <is>
          <t>CUST-002026</t>
        </is>
      </c>
      <c r="C6989" t="inlineStr">
        <is>
          <t>Martinez, Green and Lopez</t>
        </is>
      </c>
      <c r="D6989" t="inlineStr">
        <is>
          <t>NC-SQL</t>
        </is>
      </c>
      <c r="E6989" t="inlineStr">
        <is>
          <t>Nexus SQL Database</t>
        </is>
      </c>
      <c r="F6989" t="n">
        <v>0</v>
      </c>
      <c r="G6989" t="n">
        <v>0.5418458679996941</v>
      </c>
      <c r="H6989" t="n">
        <v>1</v>
      </c>
      <c r="I6989" t="inlineStr">
        <is>
          <t>High</t>
        </is>
      </c>
    </row>
    <row r="6990">
      <c r="A6990" t="inlineStr">
        <is>
          <t>SUB-00006985</t>
        </is>
      </c>
      <c r="B6990" t="inlineStr">
        <is>
          <t>CUST-002026</t>
        </is>
      </c>
      <c r="C6990" t="inlineStr">
        <is>
          <t>Martinez, Green and Lopez</t>
        </is>
      </c>
      <c r="D6990" t="inlineStr">
        <is>
          <t>NC-COMPUTE</t>
        </is>
      </c>
      <c r="E6990" t="inlineStr">
        <is>
          <t>Nexus Compute</t>
        </is>
      </c>
      <c r="F6990" t="n">
        <v>1</v>
      </c>
      <c r="G6990" t="n">
        <v>0.2181123478760497</v>
      </c>
      <c r="H6990" t="n">
        <v>0</v>
      </c>
      <c r="I6990" t="inlineStr">
        <is>
          <t>Low</t>
        </is>
      </c>
    </row>
    <row r="6991">
      <c r="A6991" t="inlineStr">
        <is>
          <t>SUB-00006986</t>
        </is>
      </c>
      <c r="B6991" t="inlineStr">
        <is>
          <t>CUST-002027</t>
        </is>
      </c>
      <c r="C6991" t="inlineStr">
        <is>
          <t>Mann, Wade and Spence</t>
        </is>
      </c>
      <c r="D6991" t="inlineStr">
        <is>
          <t>NC-SECURITY</t>
        </is>
      </c>
      <c r="E6991" t="inlineStr">
        <is>
          <t>Nexus Cloud Security</t>
        </is>
      </c>
      <c r="F6991" t="n">
        <v>0</v>
      </c>
      <c r="G6991" t="n">
        <v>0.4999700329425737</v>
      </c>
      <c r="H6991" t="n">
        <v>0</v>
      </c>
      <c r="I6991" t="inlineStr">
        <is>
          <t>Medium</t>
        </is>
      </c>
    </row>
    <row r="6992">
      <c r="A6992" t="inlineStr">
        <is>
          <t>SUB-00006987</t>
        </is>
      </c>
      <c r="B6992" t="inlineStr">
        <is>
          <t>CUST-002027</t>
        </is>
      </c>
      <c r="C6992" t="inlineStr">
        <is>
          <t>Mann, Wade and Spence</t>
        </is>
      </c>
      <c r="D6992" t="inlineStr">
        <is>
          <t>NC-WAREHOUSE</t>
        </is>
      </c>
      <c r="E6992" t="inlineStr">
        <is>
          <t>Nexus Data Warehouse</t>
        </is>
      </c>
      <c r="F6992" t="n">
        <v>0</v>
      </c>
      <c r="G6992" t="n">
        <v>0.2130241355162447</v>
      </c>
      <c r="H6992" t="n">
        <v>0</v>
      </c>
      <c r="I6992" t="inlineStr">
        <is>
          <t>Low</t>
        </is>
      </c>
    </row>
    <row r="6993">
      <c r="A6993" t="inlineStr">
        <is>
          <t>SUB-00006988</t>
        </is>
      </c>
      <c r="B6993" t="inlineStr">
        <is>
          <t>CUST-002027</t>
        </is>
      </c>
      <c r="C6993" t="inlineStr">
        <is>
          <t>Mann, Wade and Spence</t>
        </is>
      </c>
      <c r="D6993" t="inlineStr">
        <is>
          <t>NC-COMPUTE</t>
        </is>
      </c>
      <c r="E6993" t="inlineStr">
        <is>
          <t>Nexus Compute</t>
        </is>
      </c>
      <c r="F6993" t="n">
        <v>0</v>
      </c>
      <c r="G6993" t="n">
        <v>0.5304373131008538</v>
      </c>
      <c r="H6993" t="n">
        <v>1</v>
      </c>
      <c r="I6993" t="inlineStr">
        <is>
          <t>High</t>
        </is>
      </c>
    </row>
    <row r="6994">
      <c r="A6994" t="inlineStr">
        <is>
          <t>SUB-00006989</t>
        </is>
      </c>
      <c r="B6994" t="inlineStr">
        <is>
          <t>CUST-002027</t>
        </is>
      </c>
      <c r="C6994" t="inlineStr">
        <is>
          <t>Mann, Wade and Spence</t>
        </is>
      </c>
      <c r="D6994" t="inlineStr">
        <is>
          <t>NC-STORAGE</t>
        </is>
      </c>
      <c r="E6994" t="inlineStr">
        <is>
          <t>Nexus Storage</t>
        </is>
      </c>
      <c r="F6994" t="n">
        <v>1</v>
      </c>
      <c r="G6994" t="n">
        <v>0.1879359619144072</v>
      </c>
      <c r="H6994" t="n">
        <v>0</v>
      </c>
      <c r="I6994" t="inlineStr">
        <is>
          <t>Low</t>
        </is>
      </c>
    </row>
    <row r="6995">
      <c r="A6995" t="inlineStr">
        <is>
          <t>SUB-00006990</t>
        </is>
      </c>
      <c r="B6995" t="inlineStr">
        <is>
          <t>CUST-002027</t>
        </is>
      </c>
      <c r="C6995" t="inlineStr">
        <is>
          <t>Mann, Wade and Spence</t>
        </is>
      </c>
      <c r="D6995" t="inlineStr">
        <is>
          <t>NC-CONTAINER</t>
        </is>
      </c>
      <c r="E6995" t="inlineStr">
        <is>
          <t>Nexus Container Platform</t>
        </is>
      </c>
      <c r="F6995" t="n">
        <v>1</v>
      </c>
      <c r="G6995" t="n">
        <v>0.81983680006925</v>
      </c>
      <c r="H6995" t="n">
        <v>1</v>
      </c>
      <c r="I6995" t="inlineStr">
        <is>
          <t>Critical</t>
        </is>
      </c>
    </row>
    <row r="6996">
      <c r="A6996" t="inlineStr">
        <is>
          <t>SUB-00006991</t>
        </is>
      </c>
      <c r="B6996" t="inlineStr">
        <is>
          <t>CUST-002027</t>
        </is>
      </c>
      <c r="C6996" t="inlineStr">
        <is>
          <t>Mann, Wade and Spence</t>
        </is>
      </c>
      <c r="D6996" t="inlineStr">
        <is>
          <t>NC-ANALYTICS</t>
        </is>
      </c>
      <c r="E6996" t="inlineStr">
        <is>
          <t>Nexus Analytics</t>
        </is>
      </c>
      <c r="F6996" t="n">
        <v>0</v>
      </c>
      <c r="G6996" t="n">
        <v>0.5171336205496437</v>
      </c>
      <c r="H6996" t="n">
        <v>1</v>
      </c>
      <c r="I6996" t="inlineStr">
        <is>
          <t>High</t>
        </is>
      </c>
    </row>
    <row r="6997">
      <c r="A6997" t="inlineStr">
        <is>
          <t>SUB-00006992</t>
        </is>
      </c>
      <c r="B6997" t="inlineStr">
        <is>
          <t>CUST-002028</t>
        </is>
      </c>
      <c r="C6997" t="inlineStr">
        <is>
          <t>Watson PLC</t>
        </is>
      </c>
      <c r="D6997" t="inlineStr">
        <is>
          <t>NC-AISEARCH</t>
        </is>
      </c>
      <c r="E6997" t="inlineStr">
        <is>
          <t>Nexus AI Search</t>
        </is>
      </c>
      <c r="F6997" t="n">
        <v>0</v>
      </c>
      <c r="G6997" t="n">
        <v>0.2173040986754972</v>
      </c>
      <c r="H6997" t="n">
        <v>0</v>
      </c>
      <c r="I6997" t="inlineStr">
        <is>
          <t>Low</t>
        </is>
      </c>
    </row>
    <row r="6998">
      <c r="A6998" t="inlineStr">
        <is>
          <t>SUB-00006993</t>
        </is>
      </c>
      <c r="B6998" t="inlineStr">
        <is>
          <t>CUST-002028</t>
        </is>
      </c>
      <c r="C6998" t="inlineStr">
        <is>
          <t>Watson PLC</t>
        </is>
      </c>
      <c r="D6998" t="inlineStr">
        <is>
          <t>NC-ANALYTICS</t>
        </is>
      </c>
      <c r="E6998" t="inlineStr">
        <is>
          <t>Nexus Analytics</t>
        </is>
      </c>
      <c r="F6998" t="n">
        <v>0</v>
      </c>
      <c r="G6998" t="n">
        <v>0.2061845644696757</v>
      </c>
      <c r="H6998" t="n">
        <v>0</v>
      </c>
      <c r="I6998" t="inlineStr">
        <is>
          <t>Low</t>
        </is>
      </c>
    </row>
    <row r="6999">
      <c r="A6999" t="inlineStr">
        <is>
          <t>SUB-00006994</t>
        </is>
      </c>
      <c r="B6999" t="inlineStr">
        <is>
          <t>CUST-002028</t>
        </is>
      </c>
      <c r="C6999" t="inlineStr">
        <is>
          <t>Watson PLC</t>
        </is>
      </c>
      <c r="D6999" t="inlineStr">
        <is>
          <t>NC-STORAGE</t>
        </is>
      </c>
      <c r="E6999" t="inlineStr">
        <is>
          <t>Nexus Storage</t>
        </is>
      </c>
      <c r="F6999" t="n">
        <v>0</v>
      </c>
      <c r="G6999" t="n">
        <v>0.2029422488161649</v>
      </c>
      <c r="H6999" t="n">
        <v>0</v>
      </c>
      <c r="I6999" t="inlineStr">
        <is>
          <t>Low</t>
        </is>
      </c>
    </row>
    <row r="7000">
      <c r="A7000" t="inlineStr">
        <is>
          <t>SUB-00006995</t>
        </is>
      </c>
      <c r="B7000" t="inlineStr">
        <is>
          <t>CUST-002028</t>
        </is>
      </c>
      <c r="C7000" t="inlineStr">
        <is>
          <t>Watson PLC</t>
        </is>
      </c>
      <c r="D7000" t="inlineStr">
        <is>
          <t>NC-WAREHOUSE</t>
        </is>
      </c>
      <c r="E7000" t="inlineStr">
        <is>
          <t>Nexus Data Warehouse</t>
        </is>
      </c>
      <c r="F7000" t="n">
        <v>0</v>
      </c>
      <c r="G7000" t="n">
        <v>0.2075022304872857</v>
      </c>
      <c r="H7000" t="n">
        <v>0</v>
      </c>
      <c r="I7000" t="inlineStr">
        <is>
          <t>Low</t>
        </is>
      </c>
    </row>
    <row r="7001">
      <c r="A7001" t="inlineStr">
        <is>
          <t>SUB-00006996</t>
        </is>
      </c>
      <c r="B7001" t="inlineStr">
        <is>
          <t>CUST-002028</t>
        </is>
      </c>
      <c r="C7001" t="inlineStr">
        <is>
          <t>Watson PLC</t>
        </is>
      </c>
      <c r="D7001" t="inlineStr">
        <is>
          <t>NC-SQL</t>
        </is>
      </c>
      <c r="E7001" t="inlineStr">
        <is>
          <t>Nexus SQL Database</t>
        </is>
      </c>
      <c r="F7001" t="n">
        <v>1</v>
      </c>
      <c r="G7001" t="n">
        <v>0.821095892387763</v>
      </c>
      <c r="H7001" t="n">
        <v>1</v>
      </c>
      <c r="I7001" t="inlineStr">
        <is>
          <t>Critical</t>
        </is>
      </c>
    </row>
    <row r="7002">
      <c r="A7002" t="inlineStr">
        <is>
          <t>SUB-00006997</t>
        </is>
      </c>
      <c r="B7002" t="inlineStr">
        <is>
          <t>CUST-002029</t>
        </is>
      </c>
      <c r="C7002" t="inlineStr">
        <is>
          <t>Ferguson Inc</t>
        </is>
      </c>
      <c r="D7002" t="inlineStr">
        <is>
          <t>NC-INTEGRATION</t>
        </is>
      </c>
      <c r="E7002" t="inlineStr">
        <is>
          <t>Nexus Integration</t>
        </is>
      </c>
      <c r="F7002" t="n">
        <v>1</v>
      </c>
      <c r="G7002" t="n">
        <v>0.1780582026713914</v>
      </c>
      <c r="H7002" t="n">
        <v>0</v>
      </c>
      <c r="I7002" t="inlineStr">
        <is>
          <t>Low</t>
        </is>
      </c>
    </row>
    <row r="7003">
      <c r="A7003" t="inlineStr">
        <is>
          <t>SUB-00006998</t>
        </is>
      </c>
      <c r="B7003" t="inlineStr">
        <is>
          <t>CUST-002029</t>
        </is>
      </c>
      <c r="C7003" t="inlineStr">
        <is>
          <t>Ferguson Inc</t>
        </is>
      </c>
      <c r="D7003" t="inlineStr">
        <is>
          <t>NC-SECURITY</t>
        </is>
      </c>
      <c r="E7003" t="inlineStr">
        <is>
          <t>Nexus Cloud Security</t>
        </is>
      </c>
      <c r="F7003" t="n">
        <v>0</v>
      </c>
      <c r="G7003" t="n">
        <v>0.7873557236870069</v>
      </c>
      <c r="H7003" t="n">
        <v>1</v>
      </c>
      <c r="I7003" t="inlineStr">
        <is>
          <t>Critical</t>
        </is>
      </c>
    </row>
    <row r="7004">
      <c r="A7004" t="inlineStr">
        <is>
          <t>SUB-00006999</t>
        </is>
      </c>
      <c r="B7004" t="inlineStr">
        <is>
          <t>CUST-002030</t>
        </is>
      </c>
      <c r="C7004" t="inlineStr">
        <is>
          <t>Sullivan Group</t>
        </is>
      </c>
      <c r="D7004" t="inlineStr">
        <is>
          <t>NC-CONTAINER</t>
        </is>
      </c>
      <c r="E7004" t="inlineStr">
        <is>
          <t>Nexus Container Platform</t>
        </is>
      </c>
      <c r="F7004" t="n">
        <v>0</v>
      </c>
      <c r="G7004" t="n">
        <v>0.2220745683467113</v>
      </c>
      <c r="H7004" t="n">
        <v>0</v>
      </c>
      <c r="I7004" t="inlineStr">
        <is>
          <t>Low</t>
        </is>
      </c>
    </row>
    <row r="7005">
      <c r="A7005" t="inlineStr">
        <is>
          <t>SUB-00007000</t>
        </is>
      </c>
      <c r="B7005" t="inlineStr">
        <is>
          <t>CUST-002030</t>
        </is>
      </c>
      <c r="C7005" t="inlineStr">
        <is>
          <t>Sullivan Group</t>
        </is>
      </c>
      <c r="D7005" t="inlineStr">
        <is>
          <t>NC-WAREHOUSE</t>
        </is>
      </c>
      <c r="E7005" t="inlineStr">
        <is>
          <t>Nexus Data Warehouse</t>
        </is>
      </c>
      <c r="F7005" t="n">
        <v>0</v>
      </c>
      <c r="G7005" t="n">
        <v>0.2359120811152032</v>
      </c>
      <c r="H7005" t="n">
        <v>0</v>
      </c>
      <c r="I7005" t="inlineStr">
        <is>
          <t>Low</t>
        </is>
      </c>
    </row>
    <row r="7006">
      <c r="A7006" t="inlineStr">
        <is>
          <t>SUB-00007001</t>
        </is>
      </c>
      <c r="B7006" t="inlineStr">
        <is>
          <t>CUST-002030</t>
        </is>
      </c>
      <c r="C7006" t="inlineStr">
        <is>
          <t>Sullivan Group</t>
        </is>
      </c>
      <c r="D7006" t="inlineStr">
        <is>
          <t>NC-COMPUTE</t>
        </is>
      </c>
      <c r="E7006" t="inlineStr">
        <is>
          <t>Nexus Compute</t>
        </is>
      </c>
      <c r="F7006" t="n">
        <v>1</v>
      </c>
      <c r="G7006" t="n">
        <v>0.835054991326592</v>
      </c>
      <c r="H7006" t="n">
        <v>1</v>
      </c>
      <c r="I7006" t="inlineStr">
        <is>
          <t>Critical</t>
        </is>
      </c>
    </row>
    <row r="7007">
      <c r="A7007" t="inlineStr">
        <is>
          <t>SUB-00007002</t>
        </is>
      </c>
      <c r="B7007" t="inlineStr">
        <is>
          <t>CUST-002030</t>
        </is>
      </c>
      <c r="C7007" t="inlineStr">
        <is>
          <t>Sullivan Group</t>
        </is>
      </c>
      <c r="D7007" t="inlineStr">
        <is>
          <t>NC-SQL</t>
        </is>
      </c>
      <c r="E7007" t="inlineStr">
        <is>
          <t>Nexus SQL Database</t>
        </is>
      </c>
      <c r="F7007" t="n">
        <v>1</v>
      </c>
      <c r="G7007" t="n">
        <v>0.2329380779880122</v>
      </c>
      <c r="H7007" t="n">
        <v>0</v>
      </c>
      <c r="I7007" t="inlineStr">
        <is>
          <t>Low</t>
        </is>
      </c>
    </row>
    <row r="7008">
      <c r="A7008" t="inlineStr">
        <is>
          <t>SUB-00007003</t>
        </is>
      </c>
      <c r="B7008" t="inlineStr">
        <is>
          <t>CUST-002030</t>
        </is>
      </c>
      <c r="C7008" t="inlineStr">
        <is>
          <t>Sullivan Group</t>
        </is>
      </c>
      <c r="D7008" t="inlineStr">
        <is>
          <t>NC-STORAGE</t>
        </is>
      </c>
      <c r="E7008" t="inlineStr">
        <is>
          <t>Nexus Storage</t>
        </is>
      </c>
      <c r="F7008" t="n">
        <v>1</v>
      </c>
      <c r="G7008" t="n">
        <v>0.2268271955920009</v>
      </c>
      <c r="H7008" t="n">
        <v>0</v>
      </c>
      <c r="I7008" t="inlineStr">
        <is>
          <t>Low</t>
        </is>
      </c>
    </row>
    <row r="7009">
      <c r="A7009" t="inlineStr">
        <is>
          <t>SUB-00007004</t>
        </is>
      </c>
      <c r="B7009" t="inlineStr">
        <is>
          <t>CUST-002030</t>
        </is>
      </c>
      <c r="C7009" t="inlineStr">
        <is>
          <t>Sullivan Group</t>
        </is>
      </c>
      <c r="D7009" t="inlineStr">
        <is>
          <t>NC-ANALYTICS</t>
        </is>
      </c>
      <c r="E7009" t="inlineStr">
        <is>
          <t>Nexus Analytics</t>
        </is>
      </c>
      <c r="F7009" t="n">
        <v>0</v>
      </c>
      <c r="G7009" t="n">
        <v>0.8398902176706844</v>
      </c>
      <c r="H7009" t="n">
        <v>1</v>
      </c>
      <c r="I7009" t="inlineStr">
        <is>
          <t>Critical</t>
        </is>
      </c>
    </row>
    <row r="7010">
      <c r="A7010" t="inlineStr">
        <is>
          <t>SUB-00007005</t>
        </is>
      </c>
      <c r="B7010" t="inlineStr">
        <is>
          <t>CUST-002031</t>
        </is>
      </c>
      <c r="C7010" t="inlineStr">
        <is>
          <t>Gould LLC</t>
        </is>
      </c>
      <c r="D7010" t="inlineStr">
        <is>
          <t>NC-STORAGE</t>
        </is>
      </c>
      <c r="E7010" t="inlineStr">
        <is>
          <t>Nexus Storage</t>
        </is>
      </c>
      <c r="F7010" t="n">
        <v>0</v>
      </c>
      <c r="G7010" t="n">
        <v>0.1900251770386151</v>
      </c>
      <c r="H7010" t="n">
        <v>0</v>
      </c>
      <c r="I7010" t="inlineStr">
        <is>
          <t>Low</t>
        </is>
      </c>
    </row>
    <row r="7011">
      <c r="A7011" t="inlineStr">
        <is>
          <t>SUB-00007006</t>
        </is>
      </c>
      <c r="B7011" t="inlineStr">
        <is>
          <t>CUST-002031</t>
        </is>
      </c>
      <c r="C7011" t="inlineStr">
        <is>
          <t>Gould LLC</t>
        </is>
      </c>
      <c r="D7011" t="inlineStr">
        <is>
          <t>NC-WAREHOUSE</t>
        </is>
      </c>
      <c r="E7011" t="inlineStr">
        <is>
          <t>Nexus Data Warehouse</t>
        </is>
      </c>
      <c r="F7011" t="n">
        <v>1</v>
      </c>
      <c r="G7011" t="n">
        <v>0.8167908270676192</v>
      </c>
      <c r="H7011" t="n">
        <v>1</v>
      </c>
      <c r="I7011" t="inlineStr">
        <is>
          <t>Critical</t>
        </is>
      </c>
    </row>
    <row r="7012">
      <c r="A7012" t="inlineStr">
        <is>
          <t>SUB-00007007</t>
        </is>
      </c>
      <c r="B7012" t="inlineStr">
        <is>
          <t>CUST-002032</t>
        </is>
      </c>
      <c r="C7012" t="inlineStr">
        <is>
          <t>Smith Ltd</t>
        </is>
      </c>
      <c r="D7012" t="inlineStr">
        <is>
          <t>NC-CONTAINER</t>
        </is>
      </c>
      <c r="E7012" t="inlineStr">
        <is>
          <t>Nexus Container Platform</t>
        </is>
      </c>
      <c r="F7012" t="n">
        <v>0</v>
      </c>
      <c r="G7012" t="n">
        <v>0.4963628167456511</v>
      </c>
      <c r="H7012" t="n">
        <v>0</v>
      </c>
      <c r="I7012" t="inlineStr">
        <is>
          <t>Medium</t>
        </is>
      </c>
    </row>
    <row r="7013">
      <c r="A7013" t="inlineStr">
        <is>
          <t>SUB-00007008</t>
        </is>
      </c>
      <c r="B7013" t="inlineStr">
        <is>
          <t>CUST-002032</t>
        </is>
      </c>
      <c r="C7013" t="inlineStr">
        <is>
          <t>Smith Ltd</t>
        </is>
      </c>
      <c r="D7013" t="inlineStr">
        <is>
          <t>NC-INTEGRATION</t>
        </is>
      </c>
      <c r="E7013" t="inlineStr">
        <is>
          <t>Nexus Integration</t>
        </is>
      </c>
      <c r="F7013" t="n">
        <v>1</v>
      </c>
      <c r="G7013" t="n">
        <v>0.5173983906059141</v>
      </c>
      <c r="H7013" t="n">
        <v>1</v>
      </c>
      <c r="I7013" t="inlineStr">
        <is>
          <t>High</t>
        </is>
      </c>
    </row>
    <row r="7014">
      <c r="A7014" t="inlineStr">
        <is>
          <t>SUB-00007009</t>
        </is>
      </c>
      <c r="B7014" t="inlineStr">
        <is>
          <t>CUST-002032</t>
        </is>
      </c>
      <c r="C7014" t="inlineStr">
        <is>
          <t>Smith Ltd</t>
        </is>
      </c>
      <c r="D7014" t="inlineStr">
        <is>
          <t>NC-COMPUTE</t>
        </is>
      </c>
      <c r="E7014" t="inlineStr">
        <is>
          <t>Nexus Compute</t>
        </is>
      </c>
      <c r="F7014" t="n">
        <v>0</v>
      </c>
      <c r="G7014" t="n">
        <v>0.2007364942716431</v>
      </c>
      <c r="H7014" t="n">
        <v>0</v>
      </c>
      <c r="I7014" t="inlineStr">
        <is>
          <t>Low</t>
        </is>
      </c>
    </row>
    <row r="7015">
      <c r="A7015" t="inlineStr">
        <is>
          <t>SUB-00007010</t>
        </is>
      </c>
      <c r="B7015" t="inlineStr">
        <is>
          <t>CUST-002033</t>
        </is>
      </c>
      <c r="C7015" t="inlineStr">
        <is>
          <t>Cantrell, Rivera and Thornton</t>
        </is>
      </c>
      <c r="D7015" t="inlineStr">
        <is>
          <t>NC-SQL</t>
        </is>
      </c>
      <c r="E7015" t="inlineStr">
        <is>
          <t>Nexus SQL Database</t>
        </is>
      </c>
      <c r="F7015" t="n">
        <v>0</v>
      </c>
      <c r="G7015" t="n">
        <v>0.5381534004121554</v>
      </c>
      <c r="H7015" t="n">
        <v>1</v>
      </c>
      <c r="I7015" t="inlineStr">
        <is>
          <t>High</t>
        </is>
      </c>
    </row>
    <row r="7016">
      <c r="A7016" t="inlineStr">
        <is>
          <t>SUB-00007011</t>
        </is>
      </c>
      <c r="B7016" t="inlineStr">
        <is>
          <t>CUST-002033</t>
        </is>
      </c>
      <c r="C7016" t="inlineStr">
        <is>
          <t>Cantrell, Rivera and Thornton</t>
        </is>
      </c>
      <c r="D7016" t="inlineStr">
        <is>
          <t>NC-WAREHOUSE</t>
        </is>
      </c>
      <c r="E7016" t="inlineStr">
        <is>
          <t>Nexus Data Warehouse</t>
        </is>
      </c>
      <c r="F7016" t="n">
        <v>1</v>
      </c>
      <c r="G7016" t="n">
        <v>0.8306993071714956</v>
      </c>
      <c r="H7016" t="n">
        <v>1</v>
      </c>
      <c r="I7016" t="inlineStr">
        <is>
          <t>Critical</t>
        </is>
      </c>
    </row>
    <row r="7017">
      <c r="A7017" t="inlineStr">
        <is>
          <t>SUB-00007012</t>
        </is>
      </c>
      <c r="B7017" t="inlineStr">
        <is>
          <t>CUST-002033</t>
        </is>
      </c>
      <c r="C7017" t="inlineStr">
        <is>
          <t>Cantrell, Rivera and Thornton</t>
        </is>
      </c>
      <c r="D7017" t="inlineStr">
        <is>
          <t>NC-SECURITY</t>
        </is>
      </c>
      <c r="E7017" t="inlineStr">
        <is>
          <t>Nexus Cloud Security</t>
        </is>
      </c>
      <c r="F7017" t="n">
        <v>1</v>
      </c>
      <c r="G7017" t="n">
        <v>0.8205411102488772</v>
      </c>
      <c r="H7017" t="n">
        <v>1</v>
      </c>
      <c r="I7017" t="inlineStr">
        <is>
          <t>Critical</t>
        </is>
      </c>
    </row>
    <row r="7018">
      <c r="A7018" t="inlineStr">
        <is>
          <t>SUB-00007013</t>
        </is>
      </c>
      <c r="B7018" t="inlineStr">
        <is>
          <t>CUST-002033</t>
        </is>
      </c>
      <c r="C7018" t="inlineStr">
        <is>
          <t>Cantrell, Rivera and Thornton</t>
        </is>
      </c>
      <c r="D7018" t="inlineStr">
        <is>
          <t>NC-STORAGE</t>
        </is>
      </c>
      <c r="E7018" t="inlineStr">
        <is>
          <t>Nexus Storage</t>
        </is>
      </c>
      <c r="F7018" t="n">
        <v>1</v>
      </c>
      <c r="G7018" t="n">
        <v>0.5327576192410398</v>
      </c>
      <c r="H7018" t="n">
        <v>1</v>
      </c>
      <c r="I7018" t="inlineStr">
        <is>
          <t>High</t>
        </is>
      </c>
    </row>
    <row r="7019">
      <c r="A7019" t="inlineStr">
        <is>
          <t>SUB-00007014</t>
        </is>
      </c>
      <c r="B7019" t="inlineStr">
        <is>
          <t>CUST-002034</t>
        </is>
      </c>
      <c r="C7019" t="inlineStr">
        <is>
          <t>Kemp-Montes</t>
        </is>
      </c>
      <c r="D7019" t="inlineStr">
        <is>
          <t>NC-AISEARCH</t>
        </is>
      </c>
      <c r="E7019" t="inlineStr">
        <is>
          <t>Nexus AI Search</t>
        </is>
      </c>
      <c r="F7019" t="n">
        <v>1</v>
      </c>
      <c r="G7019" t="n">
        <v>0.8479214359162985</v>
      </c>
      <c r="H7019" t="n">
        <v>1</v>
      </c>
      <c r="I7019" t="inlineStr">
        <is>
          <t>Critical</t>
        </is>
      </c>
    </row>
    <row r="7020">
      <c r="A7020" t="inlineStr">
        <is>
          <t>SUB-00007015</t>
        </is>
      </c>
      <c r="B7020" t="inlineStr">
        <is>
          <t>CUST-002034</t>
        </is>
      </c>
      <c r="C7020" t="inlineStr">
        <is>
          <t>Kemp-Montes</t>
        </is>
      </c>
      <c r="D7020" t="inlineStr">
        <is>
          <t>NC-SECURITY</t>
        </is>
      </c>
      <c r="E7020" t="inlineStr">
        <is>
          <t>Nexus Cloud Security</t>
        </is>
      </c>
      <c r="F7020" t="n">
        <v>0</v>
      </c>
      <c r="G7020" t="n">
        <v>0.2267172651105144</v>
      </c>
      <c r="H7020" t="n">
        <v>0</v>
      </c>
      <c r="I7020" t="inlineStr">
        <is>
          <t>Low</t>
        </is>
      </c>
    </row>
    <row r="7021">
      <c r="A7021" t="inlineStr">
        <is>
          <t>SUB-00007016</t>
        </is>
      </c>
      <c r="B7021" t="inlineStr">
        <is>
          <t>CUST-002035</t>
        </is>
      </c>
      <c r="C7021" t="inlineStr">
        <is>
          <t>Estrada, Marsh and Chandler</t>
        </is>
      </c>
      <c r="D7021" t="inlineStr">
        <is>
          <t>NC-INTEGRATION</t>
        </is>
      </c>
      <c r="E7021" t="inlineStr">
        <is>
          <t>Nexus Integration</t>
        </is>
      </c>
      <c r="F7021" t="n">
        <v>0</v>
      </c>
      <c r="G7021" t="n">
        <v>0.1972806181426851</v>
      </c>
      <c r="H7021" t="n">
        <v>0</v>
      </c>
      <c r="I7021" t="inlineStr">
        <is>
          <t>Low</t>
        </is>
      </c>
    </row>
    <row r="7022">
      <c r="A7022" t="inlineStr">
        <is>
          <t>SUB-00007017</t>
        </is>
      </c>
      <c r="B7022" t="inlineStr">
        <is>
          <t>CUST-002035</t>
        </is>
      </c>
      <c r="C7022" t="inlineStr">
        <is>
          <t>Estrada, Marsh and Chandler</t>
        </is>
      </c>
      <c r="D7022" t="inlineStr">
        <is>
          <t>NC-STORAGE</t>
        </is>
      </c>
      <c r="E7022" t="inlineStr">
        <is>
          <t>Nexus Storage</t>
        </is>
      </c>
      <c r="F7022" t="n">
        <v>0</v>
      </c>
      <c r="G7022" t="n">
        <v>0.5255984437708948</v>
      </c>
      <c r="H7022" t="n">
        <v>1</v>
      </c>
      <c r="I7022" t="inlineStr">
        <is>
          <t>High</t>
        </is>
      </c>
    </row>
    <row r="7023">
      <c r="A7023" t="inlineStr">
        <is>
          <t>SUB-00007018</t>
        </is>
      </c>
      <c r="B7023" t="inlineStr">
        <is>
          <t>CUST-002036</t>
        </is>
      </c>
      <c r="C7023" t="inlineStr">
        <is>
          <t>Morgan-Rodriguez</t>
        </is>
      </c>
      <c r="D7023" t="inlineStr">
        <is>
          <t>NC-STORAGE</t>
        </is>
      </c>
      <c r="E7023" t="inlineStr">
        <is>
          <t>Nexus Storage</t>
        </is>
      </c>
      <c r="F7023" t="n">
        <v>1</v>
      </c>
      <c r="G7023" t="n">
        <v>0.8276712300911178</v>
      </c>
      <c r="H7023" t="n">
        <v>1</v>
      </c>
      <c r="I7023" t="inlineStr">
        <is>
          <t>Critical</t>
        </is>
      </c>
    </row>
    <row r="7024">
      <c r="A7024" t="inlineStr">
        <is>
          <t>SUB-00007019</t>
        </is>
      </c>
      <c r="B7024" t="inlineStr">
        <is>
          <t>CUST-002036</t>
        </is>
      </c>
      <c r="C7024" t="inlineStr">
        <is>
          <t>Morgan-Rodriguez</t>
        </is>
      </c>
      <c r="D7024" t="inlineStr">
        <is>
          <t>NC-AISEARCH</t>
        </is>
      </c>
      <c r="E7024" t="inlineStr">
        <is>
          <t>Nexus AI Search</t>
        </is>
      </c>
      <c r="F7024" t="n">
        <v>0</v>
      </c>
      <c r="G7024" t="n">
        <v>0.5796674060416213</v>
      </c>
      <c r="H7024" t="n">
        <v>1</v>
      </c>
      <c r="I7024" t="inlineStr">
        <is>
          <t>High</t>
        </is>
      </c>
    </row>
    <row r="7025">
      <c r="A7025" t="inlineStr">
        <is>
          <t>SUB-00007020</t>
        </is>
      </c>
      <c r="B7025" t="inlineStr">
        <is>
          <t>CUST-002037</t>
        </is>
      </c>
      <c r="C7025" t="inlineStr">
        <is>
          <t>Mccullough-Taylor</t>
        </is>
      </c>
      <c r="D7025" t="inlineStr">
        <is>
          <t>NC-SECURITY</t>
        </is>
      </c>
      <c r="E7025" t="inlineStr">
        <is>
          <t>Nexus Cloud Security</t>
        </is>
      </c>
      <c r="F7025" t="n">
        <v>1</v>
      </c>
      <c r="G7025" t="n">
        <v>0.8098408830944973</v>
      </c>
      <c r="H7025" t="n">
        <v>1</v>
      </c>
      <c r="I7025" t="inlineStr">
        <is>
          <t>Critical</t>
        </is>
      </c>
    </row>
    <row r="7026">
      <c r="A7026" t="inlineStr">
        <is>
          <t>SUB-00007021</t>
        </is>
      </c>
      <c r="B7026" t="inlineStr">
        <is>
          <t>CUST-002037</t>
        </is>
      </c>
      <c r="C7026" t="inlineStr">
        <is>
          <t>Mccullough-Taylor</t>
        </is>
      </c>
      <c r="D7026" t="inlineStr">
        <is>
          <t>NC-CONTAINER</t>
        </is>
      </c>
      <c r="E7026" t="inlineStr">
        <is>
          <t>Nexus Container Platform</t>
        </is>
      </c>
      <c r="F7026" t="n">
        <v>1</v>
      </c>
      <c r="G7026" t="n">
        <v>0.8309069855620452</v>
      </c>
      <c r="H7026" t="n">
        <v>1</v>
      </c>
      <c r="I7026" t="inlineStr">
        <is>
          <t>Critical</t>
        </is>
      </c>
    </row>
    <row r="7027">
      <c r="A7027" t="inlineStr">
        <is>
          <t>SUB-00007022</t>
        </is>
      </c>
      <c r="B7027" t="inlineStr">
        <is>
          <t>CUST-002037</t>
        </is>
      </c>
      <c r="C7027" t="inlineStr">
        <is>
          <t>Mccullough-Taylor</t>
        </is>
      </c>
      <c r="D7027" t="inlineStr">
        <is>
          <t>NC-STORAGE</t>
        </is>
      </c>
      <c r="E7027" t="inlineStr">
        <is>
          <t>Nexus Storage</t>
        </is>
      </c>
      <c r="F7027" t="n">
        <v>0</v>
      </c>
      <c r="G7027" t="n">
        <v>0.2251435916985201</v>
      </c>
      <c r="H7027" t="n">
        <v>0</v>
      </c>
      <c r="I7027" t="inlineStr">
        <is>
          <t>Low</t>
        </is>
      </c>
    </row>
    <row r="7028">
      <c r="A7028" t="inlineStr">
        <is>
          <t>SUB-00007023</t>
        </is>
      </c>
      <c r="B7028" t="inlineStr">
        <is>
          <t>CUST-002037</t>
        </is>
      </c>
      <c r="C7028" t="inlineStr">
        <is>
          <t>Mccullough-Taylor</t>
        </is>
      </c>
      <c r="D7028" t="inlineStr">
        <is>
          <t>NC-ANALYTICS</t>
        </is>
      </c>
      <c r="E7028" t="inlineStr">
        <is>
          <t>Nexus Analytics</t>
        </is>
      </c>
      <c r="F7028" t="n">
        <v>1</v>
      </c>
      <c r="G7028" t="n">
        <v>0.5357607646429112</v>
      </c>
      <c r="H7028" t="n">
        <v>1</v>
      </c>
      <c r="I7028" t="inlineStr">
        <is>
          <t>High</t>
        </is>
      </c>
    </row>
    <row r="7029">
      <c r="A7029" t="inlineStr">
        <is>
          <t>SUB-00007024</t>
        </is>
      </c>
      <c r="B7029" t="inlineStr">
        <is>
          <t>CUST-002038</t>
        </is>
      </c>
      <c r="C7029" t="inlineStr">
        <is>
          <t>Wilson, Johnson and Williamson</t>
        </is>
      </c>
      <c r="D7029" t="inlineStr">
        <is>
          <t>NC-AISEARCH</t>
        </is>
      </c>
      <c r="E7029" t="inlineStr">
        <is>
          <t>Nexus AI Search</t>
        </is>
      </c>
      <c r="F7029" t="n">
        <v>1</v>
      </c>
      <c r="G7029" t="n">
        <v>0.8039466198098097</v>
      </c>
      <c r="H7029" t="n">
        <v>1</v>
      </c>
      <c r="I7029" t="inlineStr">
        <is>
          <t>Critical</t>
        </is>
      </c>
    </row>
    <row r="7030">
      <c r="A7030" t="inlineStr">
        <is>
          <t>SUB-00007025</t>
        </is>
      </c>
      <c r="B7030" t="inlineStr">
        <is>
          <t>CUST-002038</t>
        </is>
      </c>
      <c r="C7030" t="inlineStr">
        <is>
          <t>Wilson, Johnson and Williamson</t>
        </is>
      </c>
      <c r="D7030" t="inlineStr">
        <is>
          <t>NC-SECURITY</t>
        </is>
      </c>
      <c r="E7030" t="inlineStr">
        <is>
          <t>Nexus Cloud Security</t>
        </is>
      </c>
      <c r="F7030" t="n">
        <v>0</v>
      </c>
      <c r="G7030" t="n">
        <v>0.1848830992479059</v>
      </c>
      <c r="H7030" t="n">
        <v>0</v>
      </c>
      <c r="I7030" t="inlineStr">
        <is>
          <t>Low</t>
        </is>
      </c>
    </row>
    <row r="7031">
      <c r="A7031" t="inlineStr">
        <is>
          <t>SUB-00007026</t>
        </is>
      </c>
      <c r="B7031" t="inlineStr">
        <is>
          <t>CUST-002038</t>
        </is>
      </c>
      <c r="C7031" t="inlineStr">
        <is>
          <t>Wilson, Johnson and Williamson</t>
        </is>
      </c>
      <c r="D7031" t="inlineStr">
        <is>
          <t>NC-AIMODEL</t>
        </is>
      </c>
      <c r="E7031" t="inlineStr">
        <is>
          <t>Nexus AI Models</t>
        </is>
      </c>
      <c r="F7031" t="n">
        <v>0</v>
      </c>
      <c r="G7031" t="n">
        <v>0.5273145429034788</v>
      </c>
      <c r="H7031" t="n">
        <v>1</v>
      </c>
      <c r="I7031" t="inlineStr">
        <is>
          <t>High</t>
        </is>
      </c>
    </row>
    <row r="7032">
      <c r="A7032" t="inlineStr">
        <is>
          <t>SUB-00007027</t>
        </is>
      </c>
      <c r="B7032" t="inlineStr">
        <is>
          <t>CUST-002038</t>
        </is>
      </c>
      <c r="C7032" t="inlineStr">
        <is>
          <t>Wilson, Johnson and Williamson</t>
        </is>
      </c>
      <c r="D7032" t="inlineStr">
        <is>
          <t>NC-CONTAINER</t>
        </is>
      </c>
      <c r="E7032" t="inlineStr">
        <is>
          <t>Nexus Container Platform</t>
        </is>
      </c>
      <c r="F7032" t="n">
        <v>1</v>
      </c>
      <c r="G7032" t="n">
        <v>0.4943253806883608</v>
      </c>
      <c r="H7032" t="n">
        <v>0</v>
      </c>
      <c r="I7032" t="inlineStr">
        <is>
          <t>Medium</t>
        </is>
      </c>
    </row>
    <row r="7033">
      <c r="A7033" t="inlineStr">
        <is>
          <t>SUB-00007028</t>
        </is>
      </c>
      <c r="B7033" t="inlineStr">
        <is>
          <t>CUST-002038</t>
        </is>
      </c>
      <c r="C7033" t="inlineStr">
        <is>
          <t>Wilson, Johnson and Williamson</t>
        </is>
      </c>
      <c r="D7033" t="inlineStr">
        <is>
          <t>NC-INTEGRATION</t>
        </is>
      </c>
      <c r="E7033" t="inlineStr">
        <is>
          <t>Nexus Integration</t>
        </is>
      </c>
      <c r="F7033" t="n">
        <v>1</v>
      </c>
      <c r="G7033" t="n">
        <v>0.1878997185650542</v>
      </c>
      <c r="H7033" t="n">
        <v>0</v>
      </c>
      <c r="I7033" t="inlineStr">
        <is>
          <t>Low</t>
        </is>
      </c>
    </row>
    <row r="7034">
      <c r="A7034" t="inlineStr">
        <is>
          <t>SUB-00007029</t>
        </is>
      </c>
      <c r="B7034" t="inlineStr">
        <is>
          <t>CUST-002039</t>
        </is>
      </c>
      <c r="C7034" t="inlineStr">
        <is>
          <t>Griffin Inc</t>
        </is>
      </c>
      <c r="D7034" t="inlineStr">
        <is>
          <t>NC-WAREHOUSE</t>
        </is>
      </c>
      <c r="E7034" t="inlineStr">
        <is>
          <t>Nexus Data Warehouse</t>
        </is>
      </c>
      <c r="F7034" t="n">
        <v>1</v>
      </c>
      <c r="G7034" t="n">
        <v>0.858389766056513</v>
      </c>
      <c r="H7034" t="n">
        <v>1</v>
      </c>
      <c r="I7034" t="inlineStr">
        <is>
          <t>Critical</t>
        </is>
      </c>
    </row>
    <row r="7035">
      <c r="A7035" t="inlineStr">
        <is>
          <t>SUB-00007030</t>
        </is>
      </c>
      <c r="B7035" t="inlineStr">
        <is>
          <t>CUST-002039</t>
        </is>
      </c>
      <c r="C7035" t="inlineStr">
        <is>
          <t>Griffin Inc</t>
        </is>
      </c>
      <c r="D7035" t="inlineStr">
        <is>
          <t>NC-SECURITY</t>
        </is>
      </c>
      <c r="E7035" t="inlineStr">
        <is>
          <t>Nexus Cloud Security</t>
        </is>
      </c>
      <c r="F7035" t="n">
        <v>1</v>
      </c>
      <c r="G7035" t="n">
        <v>0.5740715168392154</v>
      </c>
      <c r="H7035" t="n">
        <v>1</v>
      </c>
      <c r="I7035" t="inlineStr">
        <is>
          <t>High</t>
        </is>
      </c>
    </row>
    <row r="7036">
      <c r="A7036" t="inlineStr">
        <is>
          <t>SUB-00007031</t>
        </is>
      </c>
      <c r="B7036" t="inlineStr">
        <is>
          <t>CUST-002039</t>
        </is>
      </c>
      <c r="C7036" t="inlineStr">
        <is>
          <t>Griffin Inc</t>
        </is>
      </c>
      <c r="D7036" t="inlineStr">
        <is>
          <t>NC-COMPUTE</t>
        </is>
      </c>
      <c r="E7036" t="inlineStr">
        <is>
          <t>Nexus Compute</t>
        </is>
      </c>
      <c r="F7036" t="n">
        <v>0</v>
      </c>
      <c r="G7036" t="n">
        <v>0.8499789615300114</v>
      </c>
      <c r="H7036" t="n">
        <v>1</v>
      </c>
      <c r="I7036" t="inlineStr">
        <is>
          <t>Critical</t>
        </is>
      </c>
    </row>
    <row r="7037">
      <c r="A7037" t="inlineStr">
        <is>
          <t>SUB-00007032</t>
        </is>
      </c>
      <c r="B7037" t="inlineStr">
        <is>
          <t>CUST-002039</t>
        </is>
      </c>
      <c r="C7037" t="inlineStr">
        <is>
          <t>Griffin Inc</t>
        </is>
      </c>
      <c r="D7037" t="inlineStr">
        <is>
          <t>NC-INTEGRATION</t>
        </is>
      </c>
      <c r="E7037" t="inlineStr">
        <is>
          <t>Nexus Integration</t>
        </is>
      </c>
      <c r="F7037" t="n">
        <v>1</v>
      </c>
      <c r="G7037" t="n">
        <v>0.2694918654256196</v>
      </c>
      <c r="H7037" t="n">
        <v>0</v>
      </c>
      <c r="I7037" t="inlineStr">
        <is>
          <t>Medium</t>
        </is>
      </c>
    </row>
    <row r="7038">
      <c r="A7038" t="inlineStr">
        <is>
          <t>SUB-00007033</t>
        </is>
      </c>
      <c r="B7038" t="inlineStr">
        <is>
          <t>CUST-002039</t>
        </is>
      </c>
      <c r="C7038" t="inlineStr">
        <is>
          <t>Griffin Inc</t>
        </is>
      </c>
      <c r="D7038" t="inlineStr">
        <is>
          <t>NC-AISEARCH</t>
        </is>
      </c>
      <c r="E7038" t="inlineStr">
        <is>
          <t>Nexus AI Search</t>
        </is>
      </c>
      <c r="F7038" t="n">
        <v>1</v>
      </c>
      <c r="G7038" t="n">
        <v>0.6460887839208365</v>
      </c>
      <c r="H7038" t="n">
        <v>1</v>
      </c>
      <c r="I7038" t="inlineStr">
        <is>
          <t>High</t>
        </is>
      </c>
    </row>
    <row r="7039">
      <c r="A7039" t="inlineStr">
        <is>
          <t>SUB-00007034</t>
        </is>
      </c>
      <c r="B7039" t="inlineStr">
        <is>
          <t>CUST-002039</t>
        </is>
      </c>
      <c r="C7039" t="inlineStr">
        <is>
          <t>Griffin Inc</t>
        </is>
      </c>
      <c r="D7039" t="inlineStr">
        <is>
          <t>NC-ANALYTICS</t>
        </is>
      </c>
      <c r="E7039" t="inlineStr">
        <is>
          <t>Nexus Analytics</t>
        </is>
      </c>
      <c r="F7039" t="n">
        <v>1</v>
      </c>
      <c r="G7039" t="n">
        <v>0.2311979920073882</v>
      </c>
      <c r="H7039" t="n">
        <v>0</v>
      </c>
      <c r="I7039" t="inlineStr">
        <is>
          <t>Low</t>
        </is>
      </c>
    </row>
    <row r="7040">
      <c r="A7040" t="inlineStr">
        <is>
          <t>SUB-00007035</t>
        </is>
      </c>
      <c r="B7040" t="inlineStr">
        <is>
          <t>CUST-002040</t>
        </is>
      </c>
      <c r="C7040" t="inlineStr">
        <is>
          <t>Brown-Davidson</t>
        </is>
      </c>
      <c r="D7040" t="inlineStr">
        <is>
          <t>NC-STORAGE</t>
        </is>
      </c>
      <c r="E7040" t="inlineStr">
        <is>
          <t>Nexus Storage</t>
        </is>
      </c>
      <c r="F7040" t="n">
        <v>1</v>
      </c>
      <c r="G7040" t="n">
        <v>0.8274669450122569</v>
      </c>
      <c r="H7040" t="n">
        <v>1</v>
      </c>
      <c r="I7040" t="inlineStr">
        <is>
          <t>Critical</t>
        </is>
      </c>
    </row>
    <row r="7041">
      <c r="A7041" t="inlineStr">
        <is>
          <t>SUB-00007036</t>
        </is>
      </c>
      <c r="B7041" t="inlineStr">
        <is>
          <t>CUST-002041</t>
        </is>
      </c>
      <c r="C7041" t="inlineStr">
        <is>
          <t>Fox, Harrington and Wang</t>
        </is>
      </c>
      <c r="D7041" t="inlineStr">
        <is>
          <t>NC-AIMODEL</t>
        </is>
      </c>
      <c r="E7041" t="inlineStr">
        <is>
          <t>Nexus AI Models</t>
        </is>
      </c>
      <c r="F7041" t="n">
        <v>1</v>
      </c>
      <c r="G7041" t="n">
        <v>0.2150252714841632</v>
      </c>
      <c r="H7041" t="n">
        <v>0</v>
      </c>
      <c r="I7041" t="inlineStr">
        <is>
          <t>Low</t>
        </is>
      </c>
    </row>
    <row r="7042">
      <c r="A7042" t="inlineStr">
        <is>
          <t>SUB-00007037</t>
        </is>
      </c>
      <c r="B7042" t="inlineStr">
        <is>
          <t>CUST-002041</t>
        </is>
      </c>
      <c r="C7042" t="inlineStr">
        <is>
          <t>Fox, Harrington and Wang</t>
        </is>
      </c>
      <c r="D7042" t="inlineStr">
        <is>
          <t>NC-WAREHOUSE</t>
        </is>
      </c>
      <c r="E7042" t="inlineStr">
        <is>
          <t>Nexus Data Warehouse</t>
        </is>
      </c>
      <c r="F7042" t="n">
        <v>1</v>
      </c>
      <c r="G7042" t="n">
        <v>0.5342416186333371</v>
      </c>
      <c r="H7042" t="n">
        <v>1</v>
      </c>
      <c r="I7042" t="inlineStr">
        <is>
          <t>High</t>
        </is>
      </c>
    </row>
    <row r="7043">
      <c r="A7043" t="inlineStr">
        <is>
          <t>SUB-00007038</t>
        </is>
      </c>
      <c r="B7043" t="inlineStr">
        <is>
          <t>CUST-002041</t>
        </is>
      </c>
      <c r="C7043" t="inlineStr">
        <is>
          <t>Fox, Harrington and Wang</t>
        </is>
      </c>
      <c r="D7043" t="inlineStr">
        <is>
          <t>NC-SECURITY</t>
        </is>
      </c>
      <c r="E7043" t="inlineStr">
        <is>
          <t>Nexus Cloud Security</t>
        </is>
      </c>
      <c r="F7043" t="n">
        <v>1</v>
      </c>
      <c r="G7043" t="n">
        <v>0.8142769106324224</v>
      </c>
      <c r="H7043" t="n">
        <v>1</v>
      </c>
      <c r="I7043" t="inlineStr">
        <is>
          <t>Critical</t>
        </is>
      </c>
    </row>
    <row r="7044">
      <c r="A7044" t="inlineStr">
        <is>
          <t>SUB-00007039</t>
        </is>
      </c>
      <c r="B7044" t="inlineStr">
        <is>
          <t>CUST-002042</t>
        </is>
      </c>
      <c r="C7044" t="inlineStr">
        <is>
          <t>Johnson PLC</t>
        </is>
      </c>
      <c r="D7044" t="inlineStr">
        <is>
          <t>NC-ANALYTICS</t>
        </is>
      </c>
      <c r="E7044" t="inlineStr">
        <is>
          <t>Nexus Analytics</t>
        </is>
      </c>
      <c r="F7044" t="n">
        <v>0</v>
      </c>
      <c r="G7044" t="n">
        <v>0.5505503678513219</v>
      </c>
      <c r="H7044" t="n">
        <v>1</v>
      </c>
      <c r="I7044" t="inlineStr">
        <is>
          <t>High</t>
        </is>
      </c>
    </row>
    <row r="7045">
      <c r="A7045" t="inlineStr">
        <is>
          <t>SUB-00007040</t>
        </is>
      </c>
      <c r="B7045" t="inlineStr">
        <is>
          <t>CUST-002042</t>
        </is>
      </c>
      <c r="C7045" t="inlineStr">
        <is>
          <t>Johnson PLC</t>
        </is>
      </c>
      <c r="D7045" t="inlineStr">
        <is>
          <t>NC-COMPUTE</t>
        </is>
      </c>
      <c r="E7045" t="inlineStr">
        <is>
          <t>Nexus Compute</t>
        </is>
      </c>
      <c r="F7045" t="n">
        <v>1</v>
      </c>
      <c r="G7045" t="n">
        <v>0.834451311725781</v>
      </c>
      <c r="H7045" t="n">
        <v>1</v>
      </c>
      <c r="I7045" t="inlineStr">
        <is>
          <t>Critical</t>
        </is>
      </c>
    </row>
    <row r="7046">
      <c r="A7046" t="inlineStr">
        <is>
          <t>SUB-00007041</t>
        </is>
      </c>
      <c r="B7046" t="inlineStr">
        <is>
          <t>CUST-002042</t>
        </is>
      </c>
      <c r="C7046" t="inlineStr">
        <is>
          <t>Johnson PLC</t>
        </is>
      </c>
      <c r="D7046" t="inlineStr">
        <is>
          <t>NC-WAREHOUSE</t>
        </is>
      </c>
      <c r="E7046" t="inlineStr">
        <is>
          <t>Nexus Data Warehouse</t>
        </is>
      </c>
      <c r="F7046" t="n">
        <v>1</v>
      </c>
      <c r="G7046" t="n">
        <v>0.5368588480996411</v>
      </c>
      <c r="H7046" t="n">
        <v>1</v>
      </c>
      <c r="I7046" t="inlineStr">
        <is>
          <t>High</t>
        </is>
      </c>
    </row>
    <row r="7047">
      <c r="A7047" t="inlineStr">
        <is>
          <t>SUB-00007042</t>
        </is>
      </c>
      <c r="B7047" t="inlineStr">
        <is>
          <t>CUST-002043</t>
        </is>
      </c>
      <c r="C7047" t="inlineStr">
        <is>
          <t>Rhodes-Rosario</t>
        </is>
      </c>
      <c r="D7047" t="inlineStr">
        <is>
          <t>NC-ANALYTICS</t>
        </is>
      </c>
      <c r="E7047" t="inlineStr">
        <is>
          <t>Nexus Analytics</t>
        </is>
      </c>
      <c r="F7047" t="n">
        <v>1</v>
      </c>
      <c r="G7047" t="n">
        <v>0.1824618842179837</v>
      </c>
      <c r="H7047" t="n">
        <v>0</v>
      </c>
      <c r="I7047" t="inlineStr">
        <is>
          <t>Low</t>
        </is>
      </c>
    </row>
    <row r="7048">
      <c r="A7048" t="inlineStr">
        <is>
          <t>SUB-00007043</t>
        </is>
      </c>
      <c r="B7048" t="inlineStr">
        <is>
          <t>CUST-002043</t>
        </is>
      </c>
      <c r="C7048" t="inlineStr">
        <is>
          <t>Rhodes-Rosario</t>
        </is>
      </c>
      <c r="D7048" t="inlineStr">
        <is>
          <t>NC-SQL</t>
        </is>
      </c>
      <c r="E7048" t="inlineStr">
        <is>
          <t>Nexus SQL Database</t>
        </is>
      </c>
      <c r="F7048" t="n">
        <v>1</v>
      </c>
      <c r="G7048" t="n">
        <v>0.474306844055737</v>
      </c>
      <c r="H7048" t="n">
        <v>0</v>
      </c>
      <c r="I7048" t="inlineStr">
        <is>
          <t>Medium</t>
        </is>
      </c>
    </row>
    <row r="7049">
      <c r="A7049" t="inlineStr">
        <is>
          <t>SUB-00007044</t>
        </is>
      </c>
      <c r="B7049" t="inlineStr">
        <is>
          <t>CUST-002044</t>
        </is>
      </c>
      <c r="C7049" t="inlineStr">
        <is>
          <t>Foster, Henry and Morrison</t>
        </is>
      </c>
      <c r="D7049" t="inlineStr">
        <is>
          <t>NC-ANALYTICS</t>
        </is>
      </c>
      <c r="E7049" t="inlineStr">
        <is>
          <t>Nexus Analytics</t>
        </is>
      </c>
      <c r="F7049" t="n">
        <v>0</v>
      </c>
      <c r="G7049" t="n">
        <v>0.184561552536158</v>
      </c>
      <c r="H7049" t="n">
        <v>0</v>
      </c>
      <c r="I7049" t="inlineStr">
        <is>
          <t>Low</t>
        </is>
      </c>
    </row>
    <row r="7050">
      <c r="A7050" t="inlineStr">
        <is>
          <t>SUB-00007045</t>
        </is>
      </c>
      <c r="B7050" t="inlineStr">
        <is>
          <t>CUST-002045</t>
        </is>
      </c>
      <c r="C7050" t="inlineStr">
        <is>
          <t>Harding, Kerr and Ward</t>
        </is>
      </c>
      <c r="D7050" t="inlineStr">
        <is>
          <t>NC-COMPUTE</t>
        </is>
      </c>
      <c r="E7050" t="inlineStr">
        <is>
          <t>Nexus Compute</t>
        </is>
      </c>
      <c r="F7050" t="n">
        <v>1</v>
      </c>
      <c r="G7050" t="n">
        <v>0.8512494290323487</v>
      </c>
      <c r="H7050" t="n">
        <v>1</v>
      </c>
      <c r="I7050" t="inlineStr">
        <is>
          <t>Critical</t>
        </is>
      </c>
    </row>
    <row r="7051">
      <c r="A7051" t="inlineStr">
        <is>
          <t>SUB-00007046</t>
        </is>
      </c>
      <c r="B7051" t="inlineStr">
        <is>
          <t>CUST-002045</t>
        </is>
      </c>
      <c r="C7051" t="inlineStr">
        <is>
          <t>Harding, Kerr and Ward</t>
        </is>
      </c>
      <c r="D7051" t="inlineStr">
        <is>
          <t>NC-INTEGRATION</t>
        </is>
      </c>
      <c r="E7051" t="inlineStr">
        <is>
          <t>Nexus Integration</t>
        </is>
      </c>
      <c r="F7051" t="n">
        <v>0</v>
      </c>
      <c r="G7051" t="n">
        <v>0.2473090433807404</v>
      </c>
      <c r="H7051" t="n">
        <v>0</v>
      </c>
      <c r="I7051" t="inlineStr">
        <is>
          <t>Low</t>
        </is>
      </c>
    </row>
    <row r="7052">
      <c r="A7052" t="inlineStr">
        <is>
          <t>SUB-00007047</t>
        </is>
      </c>
      <c r="B7052" t="inlineStr">
        <is>
          <t>CUST-002045</t>
        </is>
      </c>
      <c r="C7052" t="inlineStr">
        <is>
          <t>Harding, Kerr and Ward</t>
        </is>
      </c>
      <c r="D7052" t="inlineStr">
        <is>
          <t>NC-SECURITY</t>
        </is>
      </c>
      <c r="E7052" t="inlineStr">
        <is>
          <t>Nexus Cloud Security</t>
        </is>
      </c>
      <c r="F7052" t="n">
        <v>0</v>
      </c>
      <c r="G7052" t="n">
        <v>0.5635944404865068</v>
      </c>
      <c r="H7052" t="n">
        <v>1</v>
      </c>
      <c r="I7052" t="inlineStr">
        <is>
          <t>High</t>
        </is>
      </c>
    </row>
    <row r="7053">
      <c r="A7053" t="inlineStr">
        <is>
          <t>SUB-00007048</t>
        </is>
      </c>
      <c r="B7053" t="inlineStr">
        <is>
          <t>CUST-002046</t>
        </is>
      </c>
      <c r="C7053" t="inlineStr">
        <is>
          <t>Baldwin Group</t>
        </is>
      </c>
      <c r="D7053" t="inlineStr">
        <is>
          <t>NC-AIMODEL</t>
        </is>
      </c>
      <c r="E7053" t="inlineStr">
        <is>
          <t>Nexus AI Models</t>
        </is>
      </c>
      <c r="F7053" t="n">
        <v>0</v>
      </c>
      <c r="G7053" t="n">
        <v>0.565880916708003</v>
      </c>
      <c r="H7053" t="n">
        <v>1</v>
      </c>
      <c r="I7053" t="inlineStr">
        <is>
          <t>High</t>
        </is>
      </c>
    </row>
    <row r="7054">
      <c r="A7054" t="inlineStr">
        <is>
          <t>SUB-00007049</t>
        </is>
      </c>
      <c r="B7054" t="inlineStr">
        <is>
          <t>CUST-002047</t>
        </is>
      </c>
      <c r="C7054" t="inlineStr">
        <is>
          <t>Hughes-Smith</t>
        </is>
      </c>
      <c r="D7054" t="inlineStr">
        <is>
          <t>NC-INTEGRATION</t>
        </is>
      </c>
      <c r="E7054" t="inlineStr">
        <is>
          <t>Nexus Integration</t>
        </is>
      </c>
      <c r="F7054" t="n">
        <v>1</v>
      </c>
      <c r="G7054" t="n">
        <v>0.8090792256292356</v>
      </c>
      <c r="H7054" t="n">
        <v>1</v>
      </c>
      <c r="I7054" t="inlineStr">
        <is>
          <t>Critical</t>
        </is>
      </c>
    </row>
    <row r="7055">
      <c r="A7055" t="inlineStr">
        <is>
          <t>SUB-00007050</t>
        </is>
      </c>
      <c r="B7055" t="inlineStr">
        <is>
          <t>CUST-002047</t>
        </is>
      </c>
      <c r="C7055" t="inlineStr">
        <is>
          <t>Hughes-Smith</t>
        </is>
      </c>
      <c r="D7055" t="inlineStr">
        <is>
          <t>NC-AIMODEL</t>
        </is>
      </c>
      <c r="E7055" t="inlineStr">
        <is>
          <t>Nexus AI Models</t>
        </is>
      </c>
      <c r="F7055" t="n">
        <v>1</v>
      </c>
      <c r="G7055" t="n">
        <v>0.8030242220529997</v>
      </c>
      <c r="H7055" t="n">
        <v>1</v>
      </c>
      <c r="I7055" t="inlineStr">
        <is>
          <t>Critical</t>
        </is>
      </c>
    </row>
    <row r="7056">
      <c r="A7056" t="inlineStr">
        <is>
          <t>SUB-00007051</t>
        </is>
      </c>
      <c r="B7056" t="inlineStr">
        <is>
          <t>CUST-002047</t>
        </is>
      </c>
      <c r="C7056" t="inlineStr">
        <is>
          <t>Hughes-Smith</t>
        </is>
      </c>
      <c r="D7056" t="inlineStr">
        <is>
          <t>NC-WAREHOUSE</t>
        </is>
      </c>
      <c r="E7056" t="inlineStr">
        <is>
          <t>Nexus Data Warehouse</t>
        </is>
      </c>
      <c r="F7056" t="n">
        <v>0</v>
      </c>
      <c r="G7056" t="n">
        <v>0.1922935270867397</v>
      </c>
      <c r="H7056" t="n">
        <v>0</v>
      </c>
      <c r="I7056" t="inlineStr">
        <is>
          <t>Low</t>
        </is>
      </c>
    </row>
    <row r="7057">
      <c r="A7057" t="inlineStr">
        <is>
          <t>SUB-00007052</t>
        </is>
      </c>
      <c r="B7057" t="inlineStr">
        <is>
          <t>CUST-002047</t>
        </is>
      </c>
      <c r="C7057" t="inlineStr">
        <is>
          <t>Hughes-Smith</t>
        </is>
      </c>
      <c r="D7057" t="inlineStr">
        <is>
          <t>NC-AISEARCH</t>
        </is>
      </c>
      <c r="E7057" t="inlineStr">
        <is>
          <t>Nexus AI Search</t>
        </is>
      </c>
      <c r="F7057" t="n">
        <v>1</v>
      </c>
      <c r="G7057" t="n">
        <v>0.5296889015459514</v>
      </c>
      <c r="H7057" t="n">
        <v>1</v>
      </c>
      <c r="I7057" t="inlineStr">
        <is>
          <t>High</t>
        </is>
      </c>
    </row>
    <row r="7058">
      <c r="A7058" t="inlineStr">
        <is>
          <t>SUB-00007053</t>
        </is>
      </c>
      <c r="B7058" t="inlineStr">
        <is>
          <t>CUST-002047</t>
        </is>
      </c>
      <c r="C7058" t="inlineStr">
        <is>
          <t>Hughes-Smith</t>
        </is>
      </c>
      <c r="D7058" t="inlineStr">
        <is>
          <t>NC-STORAGE</t>
        </is>
      </c>
      <c r="E7058" t="inlineStr">
        <is>
          <t>Nexus Storage</t>
        </is>
      </c>
      <c r="F7058" t="n">
        <v>1</v>
      </c>
      <c r="G7058" t="n">
        <v>0.7992951458968305</v>
      </c>
      <c r="H7058" t="n">
        <v>1</v>
      </c>
      <c r="I7058" t="inlineStr">
        <is>
          <t>Critical</t>
        </is>
      </c>
    </row>
    <row r="7059">
      <c r="A7059" t="inlineStr">
        <is>
          <t>SUB-00007054</t>
        </is>
      </c>
      <c r="B7059" t="inlineStr">
        <is>
          <t>CUST-002047</t>
        </is>
      </c>
      <c r="C7059" t="inlineStr">
        <is>
          <t>Hughes-Smith</t>
        </is>
      </c>
      <c r="D7059" t="inlineStr">
        <is>
          <t>NC-CONTAINER</t>
        </is>
      </c>
      <c r="E7059" t="inlineStr">
        <is>
          <t>Nexus Container Platform</t>
        </is>
      </c>
      <c r="F7059" t="n">
        <v>0</v>
      </c>
      <c r="G7059" t="n">
        <v>0.1878591337639368</v>
      </c>
      <c r="H7059" t="n">
        <v>0</v>
      </c>
      <c r="I7059" t="inlineStr">
        <is>
          <t>Low</t>
        </is>
      </c>
    </row>
    <row r="7060">
      <c r="A7060" t="inlineStr">
        <is>
          <t>SUB-00007055</t>
        </is>
      </c>
      <c r="B7060" t="inlineStr">
        <is>
          <t>CUST-002047</t>
        </is>
      </c>
      <c r="C7060" t="inlineStr">
        <is>
          <t>Hughes-Smith</t>
        </is>
      </c>
      <c r="D7060" t="inlineStr">
        <is>
          <t>NC-COMPUTE</t>
        </is>
      </c>
      <c r="E7060" t="inlineStr">
        <is>
          <t>Nexus Compute</t>
        </is>
      </c>
      <c r="F7060" t="n">
        <v>1</v>
      </c>
      <c r="G7060" t="n">
        <v>0.5118197816364896</v>
      </c>
      <c r="H7060" t="n">
        <v>1</v>
      </c>
      <c r="I7060" t="inlineStr">
        <is>
          <t>High</t>
        </is>
      </c>
    </row>
    <row r="7061">
      <c r="A7061" t="inlineStr">
        <is>
          <t>SUB-00007056</t>
        </is>
      </c>
      <c r="B7061" t="inlineStr">
        <is>
          <t>CUST-002048</t>
        </is>
      </c>
      <c r="C7061" t="inlineStr">
        <is>
          <t>Bell-Madden</t>
        </is>
      </c>
      <c r="D7061" t="inlineStr">
        <is>
          <t>NC-SECURITY</t>
        </is>
      </c>
      <c r="E7061" t="inlineStr">
        <is>
          <t>Nexus Cloud Security</t>
        </is>
      </c>
      <c r="F7061" t="n">
        <v>1</v>
      </c>
      <c r="G7061" t="n">
        <v>0.8327776107520046</v>
      </c>
      <c r="H7061" t="n">
        <v>1</v>
      </c>
      <c r="I7061" t="inlineStr">
        <is>
          <t>Critical</t>
        </is>
      </c>
    </row>
    <row r="7062">
      <c r="A7062" t="inlineStr">
        <is>
          <t>SUB-00007057</t>
        </is>
      </c>
      <c r="B7062" t="inlineStr">
        <is>
          <t>CUST-002048</t>
        </is>
      </c>
      <c r="C7062" t="inlineStr">
        <is>
          <t>Bell-Madden</t>
        </is>
      </c>
      <c r="D7062" t="inlineStr">
        <is>
          <t>NC-CONTAINER</t>
        </is>
      </c>
      <c r="E7062" t="inlineStr">
        <is>
          <t>Nexus Container Platform</t>
        </is>
      </c>
      <c r="F7062" t="n">
        <v>0</v>
      </c>
      <c r="G7062" t="n">
        <v>0.5485285032518336</v>
      </c>
      <c r="H7062" t="n">
        <v>1</v>
      </c>
      <c r="I7062" t="inlineStr">
        <is>
          <t>High</t>
        </is>
      </c>
    </row>
    <row r="7063">
      <c r="A7063" t="inlineStr">
        <is>
          <t>SUB-00007058</t>
        </is>
      </c>
      <c r="B7063" t="inlineStr">
        <is>
          <t>CUST-002048</t>
        </is>
      </c>
      <c r="C7063" t="inlineStr">
        <is>
          <t>Bell-Madden</t>
        </is>
      </c>
      <c r="D7063" t="inlineStr">
        <is>
          <t>NC-WAREHOUSE</t>
        </is>
      </c>
      <c r="E7063" t="inlineStr">
        <is>
          <t>Nexus Data Warehouse</t>
        </is>
      </c>
      <c r="F7063" t="n">
        <v>0</v>
      </c>
      <c r="G7063" t="n">
        <v>0.2427064047502237</v>
      </c>
      <c r="H7063" t="n">
        <v>0</v>
      </c>
      <c r="I7063" t="inlineStr">
        <is>
          <t>Low</t>
        </is>
      </c>
    </row>
    <row r="7064">
      <c r="A7064" t="inlineStr">
        <is>
          <t>SUB-00007059</t>
        </is>
      </c>
      <c r="B7064" t="inlineStr">
        <is>
          <t>CUST-002049</t>
        </is>
      </c>
      <c r="C7064" t="inlineStr">
        <is>
          <t>Miller, Luna and Wallace</t>
        </is>
      </c>
      <c r="D7064" t="inlineStr">
        <is>
          <t>NC-CONTAINER</t>
        </is>
      </c>
      <c r="E7064" t="inlineStr">
        <is>
          <t>Nexus Container Platform</t>
        </is>
      </c>
      <c r="F7064" t="n">
        <v>1</v>
      </c>
      <c r="G7064" t="n">
        <v>0.4963261399933</v>
      </c>
      <c r="H7064" t="n">
        <v>0</v>
      </c>
      <c r="I7064" t="inlineStr">
        <is>
          <t>Medium</t>
        </is>
      </c>
    </row>
    <row r="7065">
      <c r="A7065" t="inlineStr">
        <is>
          <t>SUB-00007060</t>
        </is>
      </c>
      <c r="B7065" t="inlineStr">
        <is>
          <t>CUST-002049</t>
        </is>
      </c>
      <c r="C7065" t="inlineStr">
        <is>
          <t>Miller, Luna and Wallace</t>
        </is>
      </c>
      <c r="D7065" t="inlineStr">
        <is>
          <t>NC-STORAGE</t>
        </is>
      </c>
      <c r="E7065" t="inlineStr">
        <is>
          <t>Nexus Storage</t>
        </is>
      </c>
      <c r="F7065" t="n">
        <v>0</v>
      </c>
      <c r="G7065" t="n">
        <v>0.2049397119856829</v>
      </c>
      <c r="H7065" t="n">
        <v>0</v>
      </c>
      <c r="I7065" t="inlineStr">
        <is>
          <t>Low</t>
        </is>
      </c>
    </row>
    <row r="7066">
      <c r="A7066" t="inlineStr">
        <is>
          <t>SUB-00007061</t>
        </is>
      </c>
      <c r="B7066" t="inlineStr">
        <is>
          <t>CUST-002050</t>
        </is>
      </c>
      <c r="C7066" t="inlineStr">
        <is>
          <t>Lara-Roberts</t>
        </is>
      </c>
      <c r="D7066" t="inlineStr">
        <is>
          <t>NC-CONTAINER</t>
        </is>
      </c>
      <c r="E7066" t="inlineStr">
        <is>
          <t>Nexus Container Platform</t>
        </is>
      </c>
      <c r="F7066" t="n">
        <v>1</v>
      </c>
      <c r="G7066" t="n">
        <v>0.8133036634267192</v>
      </c>
      <c r="H7066" t="n">
        <v>1</v>
      </c>
      <c r="I7066" t="inlineStr">
        <is>
          <t>Critical</t>
        </is>
      </c>
    </row>
    <row r="7067">
      <c r="A7067" t="inlineStr">
        <is>
          <t>SUB-00007062</t>
        </is>
      </c>
      <c r="B7067" t="inlineStr">
        <is>
          <t>CUST-002050</t>
        </is>
      </c>
      <c r="C7067" t="inlineStr">
        <is>
          <t>Lara-Roberts</t>
        </is>
      </c>
      <c r="D7067" t="inlineStr">
        <is>
          <t>NC-SQL</t>
        </is>
      </c>
      <c r="E7067" t="inlineStr">
        <is>
          <t>Nexus SQL Database</t>
        </is>
      </c>
      <c r="F7067" t="n">
        <v>1</v>
      </c>
      <c r="G7067" t="n">
        <v>0.811034777554469</v>
      </c>
      <c r="H7067" t="n">
        <v>1</v>
      </c>
      <c r="I7067" t="inlineStr">
        <is>
          <t>Critical</t>
        </is>
      </c>
    </row>
    <row r="7068">
      <c r="A7068" t="inlineStr">
        <is>
          <t>SUB-00007063</t>
        </is>
      </c>
      <c r="B7068" t="inlineStr">
        <is>
          <t>CUST-002050</t>
        </is>
      </c>
      <c r="C7068" t="inlineStr">
        <is>
          <t>Lara-Roberts</t>
        </is>
      </c>
      <c r="D7068" t="inlineStr">
        <is>
          <t>NC-STORAGE</t>
        </is>
      </c>
      <c r="E7068" t="inlineStr">
        <is>
          <t>Nexus Storage</t>
        </is>
      </c>
      <c r="F7068" t="n">
        <v>1</v>
      </c>
      <c r="G7068" t="n">
        <v>0.821532826077227</v>
      </c>
      <c r="H7068" t="n">
        <v>1</v>
      </c>
      <c r="I7068" t="inlineStr">
        <is>
          <t>Critical</t>
        </is>
      </c>
    </row>
    <row r="7069">
      <c r="A7069" t="inlineStr">
        <is>
          <t>SUB-00007064</t>
        </is>
      </c>
      <c r="B7069" t="inlineStr">
        <is>
          <t>CUST-002050</t>
        </is>
      </c>
      <c r="C7069" t="inlineStr">
        <is>
          <t>Lara-Roberts</t>
        </is>
      </c>
      <c r="D7069" t="inlineStr">
        <is>
          <t>NC-INTEGRATION</t>
        </is>
      </c>
      <c r="E7069" t="inlineStr">
        <is>
          <t>Nexus Integration</t>
        </is>
      </c>
      <c r="F7069" t="n">
        <v>0</v>
      </c>
      <c r="G7069" t="n">
        <v>0.5262271781545215</v>
      </c>
      <c r="H7069" t="n">
        <v>1</v>
      </c>
      <c r="I7069" t="inlineStr">
        <is>
          <t>High</t>
        </is>
      </c>
    </row>
    <row r="7070">
      <c r="A7070" t="inlineStr">
        <is>
          <t>SUB-00007065</t>
        </is>
      </c>
      <c r="B7070" t="inlineStr">
        <is>
          <t>CUST-002050</t>
        </is>
      </c>
      <c r="C7070" t="inlineStr">
        <is>
          <t>Lara-Roberts</t>
        </is>
      </c>
      <c r="D7070" t="inlineStr">
        <is>
          <t>NC-WAREHOUSE</t>
        </is>
      </c>
      <c r="E7070" t="inlineStr">
        <is>
          <t>Nexus Data Warehouse</t>
        </is>
      </c>
      <c r="F7070" t="n">
        <v>0</v>
      </c>
      <c r="G7070" t="n">
        <v>0.1996633898838773</v>
      </c>
      <c r="H7070" t="n">
        <v>0</v>
      </c>
      <c r="I7070" t="inlineStr">
        <is>
          <t>Low</t>
        </is>
      </c>
    </row>
    <row r="7071">
      <c r="A7071" t="inlineStr">
        <is>
          <t>SUB-00007066</t>
        </is>
      </c>
      <c r="B7071" t="inlineStr">
        <is>
          <t>CUST-002051</t>
        </is>
      </c>
      <c r="C7071" t="inlineStr">
        <is>
          <t>Waller, Coleman and Mosley</t>
        </is>
      </c>
      <c r="D7071" t="inlineStr">
        <is>
          <t>NC-SQL</t>
        </is>
      </c>
      <c r="E7071" t="inlineStr">
        <is>
          <t>Nexus SQL Database</t>
        </is>
      </c>
      <c r="F7071" t="n">
        <v>0</v>
      </c>
      <c r="G7071" t="n">
        <v>0.2431578290227274</v>
      </c>
      <c r="H7071" t="n">
        <v>0</v>
      </c>
      <c r="I7071" t="inlineStr">
        <is>
          <t>Low</t>
        </is>
      </c>
    </row>
    <row r="7072">
      <c r="A7072" t="inlineStr">
        <is>
          <t>SUB-00007067</t>
        </is>
      </c>
      <c r="B7072" t="inlineStr">
        <is>
          <t>CUST-002052</t>
        </is>
      </c>
      <c r="C7072" t="inlineStr">
        <is>
          <t>Houston PLC</t>
        </is>
      </c>
      <c r="D7072" t="inlineStr">
        <is>
          <t>NC-SQL</t>
        </is>
      </c>
      <c r="E7072" t="inlineStr">
        <is>
          <t>Nexus SQL Database</t>
        </is>
      </c>
      <c r="F7072" t="n">
        <v>0</v>
      </c>
      <c r="G7072" t="n">
        <v>0.2011994652984393</v>
      </c>
      <c r="H7072" t="n">
        <v>0</v>
      </c>
      <c r="I7072" t="inlineStr">
        <is>
          <t>Low</t>
        </is>
      </c>
    </row>
    <row r="7073">
      <c r="A7073" t="inlineStr">
        <is>
          <t>SUB-00007068</t>
        </is>
      </c>
      <c r="B7073" t="inlineStr">
        <is>
          <t>CUST-002052</t>
        </is>
      </c>
      <c r="C7073" t="inlineStr">
        <is>
          <t>Houston PLC</t>
        </is>
      </c>
      <c r="D7073" t="inlineStr">
        <is>
          <t>NC-WAREHOUSE</t>
        </is>
      </c>
      <c r="E7073" t="inlineStr">
        <is>
          <t>Nexus Data Warehouse</t>
        </is>
      </c>
      <c r="F7073" t="n">
        <v>1</v>
      </c>
      <c r="G7073" t="n">
        <v>0.8271011392520143</v>
      </c>
      <c r="H7073" t="n">
        <v>1</v>
      </c>
      <c r="I7073" t="inlineStr">
        <is>
          <t>Critical</t>
        </is>
      </c>
    </row>
    <row r="7074">
      <c r="A7074" t="inlineStr">
        <is>
          <t>SUB-00007069</t>
        </is>
      </c>
      <c r="B7074" t="inlineStr">
        <is>
          <t>CUST-002052</t>
        </is>
      </c>
      <c r="C7074" t="inlineStr">
        <is>
          <t>Houston PLC</t>
        </is>
      </c>
      <c r="D7074" t="inlineStr">
        <is>
          <t>NC-ANALYTICS</t>
        </is>
      </c>
      <c r="E7074" t="inlineStr">
        <is>
          <t>Nexus Analytics</t>
        </is>
      </c>
      <c r="F7074" t="n">
        <v>1</v>
      </c>
      <c r="G7074" t="n">
        <v>0.5138762898455498</v>
      </c>
      <c r="H7074" t="n">
        <v>1</v>
      </c>
      <c r="I7074" t="inlineStr">
        <is>
          <t>High</t>
        </is>
      </c>
    </row>
    <row r="7075">
      <c r="A7075" t="inlineStr">
        <is>
          <t>SUB-00007070</t>
        </is>
      </c>
      <c r="B7075" t="inlineStr">
        <is>
          <t>CUST-002052</t>
        </is>
      </c>
      <c r="C7075" t="inlineStr">
        <is>
          <t>Houston PLC</t>
        </is>
      </c>
      <c r="D7075" t="inlineStr">
        <is>
          <t>NC-COMPUTE</t>
        </is>
      </c>
      <c r="E7075" t="inlineStr">
        <is>
          <t>Nexus Compute</t>
        </is>
      </c>
      <c r="F7075" t="n">
        <v>1</v>
      </c>
      <c r="G7075" t="n">
        <v>0.202246295860694</v>
      </c>
      <c r="H7075" t="n">
        <v>0</v>
      </c>
      <c r="I7075" t="inlineStr">
        <is>
          <t>Low</t>
        </is>
      </c>
    </row>
    <row r="7076">
      <c r="A7076" t="inlineStr">
        <is>
          <t>SUB-00007071</t>
        </is>
      </c>
      <c r="B7076" t="inlineStr">
        <is>
          <t>CUST-002052</t>
        </is>
      </c>
      <c r="C7076" t="inlineStr">
        <is>
          <t>Houston PLC</t>
        </is>
      </c>
      <c r="D7076" t="inlineStr">
        <is>
          <t>NC-SECURITY</t>
        </is>
      </c>
      <c r="E7076" t="inlineStr">
        <is>
          <t>Nexus Cloud Security</t>
        </is>
      </c>
      <c r="F7076" t="n">
        <v>1</v>
      </c>
      <c r="G7076" t="n">
        <v>0.8042124873769798</v>
      </c>
      <c r="H7076" t="n">
        <v>1</v>
      </c>
      <c r="I7076" t="inlineStr">
        <is>
          <t>Critical</t>
        </is>
      </c>
    </row>
    <row r="7077">
      <c r="A7077" t="inlineStr">
        <is>
          <t>SUB-00007072</t>
        </is>
      </c>
      <c r="B7077" t="inlineStr">
        <is>
          <t>CUST-002052</t>
        </is>
      </c>
      <c r="C7077" t="inlineStr">
        <is>
          <t>Houston PLC</t>
        </is>
      </c>
      <c r="D7077" t="inlineStr">
        <is>
          <t>NC-INTEGRATION</t>
        </is>
      </c>
      <c r="E7077" t="inlineStr">
        <is>
          <t>Nexus Integration</t>
        </is>
      </c>
      <c r="F7077" t="n">
        <v>0</v>
      </c>
      <c r="G7077" t="n">
        <v>0.5225501472402971</v>
      </c>
      <c r="H7077" t="n">
        <v>1</v>
      </c>
      <c r="I7077" t="inlineStr">
        <is>
          <t>High</t>
        </is>
      </c>
    </row>
    <row r="7078">
      <c r="A7078" t="inlineStr">
        <is>
          <t>SUB-00007073</t>
        </is>
      </c>
      <c r="B7078" t="inlineStr">
        <is>
          <t>CUST-002052</t>
        </is>
      </c>
      <c r="C7078" t="inlineStr">
        <is>
          <t>Houston PLC</t>
        </is>
      </c>
      <c r="D7078" t="inlineStr">
        <is>
          <t>NC-CONTAINER</t>
        </is>
      </c>
      <c r="E7078" t="inlineStr">
        <is>
          <t>Nexus Container Platform</t>
        </is>
      </c>
      <c r="F7078" t="n">
        <v>1</v>
      </c>
      <c r="G7078" t="n">
        <v>0.8134900780460116</v>
      </c>
      <c r="H7078" t="n">
        <v>1</v>
      </c>
      <c r="I7078" t="inlineStr">
        <is>
          <t>Critical</t>
        </is>
      </c>
    </row>
    <row r="7079">
      <c r="A7079" t="inlineStr">
        <is>
          <t>SUB-00007074</t>
        </is>
      </c>
      <c r="B7079" t="inlineStr">
        <is>
          <t>CUST-002053</t>
        </is>
      </c>
      <c r="C7079" t="inlineStr">
        <is>
          <t>Thomas LLC</t>
        </is>
      </c>
      <c r="D7079" t="inlineStr">
        <is>
          <t>NC-INTEGRATION</t>
        </is>
      </c>
      <c r="E7079" t="inlineStr">
        <is>
          <t>Nexus Integration</t>
        </is>
      </c>
      <c r="F7079" t="n">
        <v>0</v>
      </c>
      <c r="G7079" t="n">
        <v>0.8237296095510398</v>
      </c>
      <c r="H7079" t="n">
        <v>1</v>
      </c>
      <c r="I7079" t="inlineStr">
        <is>
          <t>Critical</t>
        </is>
      </c>
    </row>
    <row r="7080">
      <c r="A7080" t="inlineStr">
        <is>
          <t>SUB-00007075</t>
        </is>
      </c>
      <c r="B7080" t="inlineStr">
        <is>
          <t>CUST-002053</t>
        </is>
      </c>
      <c r="C7080" t="inlineStr">
        <is>
          <t>Thomas LLC</t>
        </is>
      </c>
      <c r="D7080" t="inlineStr">
        <is>
          <t>NC-SECURITY</t>
        </is>
      </c>
      <c r="E7080" t="inlineStr">
        <is>
          <t>Nexus Cloud Security</t>
        </is>
      </c>
      <c r="F7080" t="n">
        <v>0</v>
      </c>
      <c r="G7080" t="n">
        <v>0.197218384122316</v>
      </c>
      <c r="H7080" t="n">
        <v>0</v>
      </c>
      <c r="I7080" t="inlineStr">
        <is>
          <t>Low</t>
        </is>
      </c>
    </row>
    <row r="7081">
      <c r="A7081" t="inlineStr">
        <is>
          <t>SUB-00007076</t>
        </is>
      </c>
      <c r="B7081" t="inlineStr">
        <is>
          <t>CUST-002053</t>
        </is>
      </c>
      <c r="C7081" t="inlineStr">
        <is>
          <t>Thomas LLC</t>
        </is>
      </c>
      <c r="D7081" t="inlineStr">
        <is>
          <t>NC-WAREHOUSE</t>
        </is>
      </c>
      <c r="E7081" t="inlineStr">
        <is>
          <t>Nexus Data Warehouse</t>
        </is>
      </c>
      <c r="F7081" t="n">
        <v>0</v>
      </c>
      <c r="G7081" t="n">
        <v>0.8255763892773237</v>
      </c>
      <c r="H7081" t="n">
        <v>1</v>
      </c>
      <c r="I7081" t="inlineStr">
        <is>
          <t>Critical</t>
        </is>
      </c>
    </row>
    <row r="7082">
      <c r="A7082" t="inlineStr">
        <is>
          <t>SUB-00007077</t>
        </is>
      </c>
      <c r="B7082" t="inlineStr">
        <is>
          <t>CUST-002054</t>
        </is>
      </c>
      <c r="C7082" t="inlineStr">
        <is>
          <t>Mcneil-Fox</t>
        </is>
      </c>
      <c r="D7082" t="inlineStr">
        <is>
          <t>NC-ANALYTICS</t>
        </is>
      </c>
      <c r="E7082" t="inlineStr">
        <is>
          <t>Nexus Analytics</t>
        </is>
      </c>
      <c r="F7082" t="n">
        <v>0</v>
      </c>
      <c r="G7082" t="n">
        <v>0.5109762734533115</v>
      </c>
      <c r="H7082" t="n">
        <v>1</v>
      </c>
      <c r="I7082" t="inlineStr">
        <is>
          <t>High</t>
        </is>
      </c>
    </row>
    <row r="7083">
      <c r="A7083" t="inlineStr">
        <is>
          <t>SUB-00007078</t>
        </is>
      </c>
      <c r="B7083" t="inlineStr">
        <is>
          <t>CUST-002055</t>
        </is>
      </c>
      <c r="C7083" t="inlineStr">
        <is>
          <t>Jones-Choi</t>
        </is>
      </c>
      <c r="D7083" t="inlineStr">
        <is>
          <t>NC-SECURITY</t>
        </is>
      </c>
      <c r="E7083" t="inlineStr">
        <is>
          <t>Nexus Cloud Security</t>
        </is>
      </c>
      <c r="F7083" t="n">
        <v>1</v>
      </c>
      <c r="G7083" t="n">
        <v>0.8055345977829239</v>
      </c>
      <c r="H7083" t="n">
        <v>1</v>
      </c>
      <c r="I7083" t="inlineStr">
        <is>
          <t>Critical</t>
        </is>
      </c>
    </row>
    <row r="7084">
      <c r="A7084" t="inlineStr">
        <is>
          <t>SUB-00007079</t>
        </is>
      </c>
      <c r="B7084" t="inlineStr">
        <is>
          <t>CUST-002055</t>
        </is>
      </c>
      <c r="C7084" t="inlineStr">
        <is>
          <t>Jones-Choi</t>
        </is>
      </c>
      <c r="D7084" t="inlineStr">
        <is>
          <t>NC-STORAGE</t>
        </is>
      </c>
      <c r="E7084" t="inlineStr">
        <is>
          <t>Nexus Storage</t>
        </is>
      </c>
      <c r="F7084" t="n">
        <v>0</v>
      </c>
      <c r="G7084" t="n">
        <v>0.4873586785249999</v>
      </c>
      <c r="H7084" t="n">
        <v>0</v>
      </c>
      <c r="I7084" t="inlineStr">
        <is>
          <t>Medium</t>
        </is>
      </c>
    </row>
    <row r="7085">
      <c r="A7085" t="inlineStr">
        <is>
          <t>SUB-00007080</t>
        </is>
      </c>
      <c r="B7085" t="inlineStr">
        <is>
          <t>CUST-002055</t>
        </is>
      </c>
      <c r="C7085" t="inlineStr">
        <is>
          <t>Jones-Choi</t>
        </is>
      </c>
      <c r="D7085" t="inlineStr">
        <is>
          <t>NC-COMPUTE</t>
        </is>
      </c>
      <c r="E7085" t="inlineStr">
        <is>
          <t>Nexus Compute</t>
        </is>
      </c>
      <c r="F7085" t="n">
        <v>1</v>
      </c>
      <c r="G7085" t="n">
        <v>0.4886845600368187</v>
      </c>
      <c r="H7085" t="n">
        <v>0</v>
      </c>
      <c r="I7085" t="inlineStr">
        <is>
          <t>Medium</t>
        </is>
      </c>
    </row>
    <row r="7086">
      <c r="A7086" t="inlineStr">
        <is>
          <t>SUB-00007081</t>
        </is>
      </c>
      <c r="B7086" t="inlineStr">
        <is>
          <t>CUST-002055</t>
        </is>
      </c>
      <c r="C7086" t="inlineStr">
        <is>
          <t>Jones-Choi</t>
        </is>
      </c>
      <c r="D7086" t="inlineStr">
        <is>
          <t>NC-SQL</t>
        </is>
      </c>
      <c r="E7086" t="inlineStr">
        <is>
          <t>Nexus SQL Database</t>
        </is>
      </c>
      <c r="F7086" t="n">
        <v>0</v>
      </c>
      <c r="G7086" t="n">
        <v>0.1968756268911668</v>
      </c>
      <c r="H7086" t="n">
        <v>0</v>
      </c>
      <c r="I7086" t="inlineStr">
        <is>
          <t>Low</t>
        </is>
      </c>
    </row>
    <row r="7087">
      <c r="A7087" t="inlineStr">
        <is>
          <t>SUB-00007082</t>
        </is>
      </c>
      <c r="B7087" t="inlineStr">
        <is>
          <t>CUST-002056</t>
        </is>
      </c>
      <c r="C7087" t="inlineStr">
        <is>
          <t>Davis-Ortiz</t>
        </is>
      </c>
      <c r="D7087" t="inlineStr">
        <is>
          <t>NC-WAREHOUSE</t>
        </is>
      </c>
      <c r="E7087" t="inlineStr">
        <is>
          <t>Nexus Data Warehouse</t>
        </is>
      </c>
      <c r="F7087" t="n">
        <v>1</v>
      </c>
      <c r="G7087" t="n">
        <v>0.2480874503897237</v>
      </c>
      <c r="H7087" t="n">
        <v>0</v>
      </c>
      <c r="I7087" t="inlineStr">
        <is>
          <t>Low</t>
        </is>
      </c>
    </row>
    <row r="7088">
      <c r="A7088" t="inlineStr">
        <is>
          <t>SUB-00007083</t>
        </is>
      </c>
      <c r="B7088" t="inlineStr">
        <is>
          <t>CUST-002056</t>
        </is>
      </c>
      <c r="C7088" t="inlineStr">
        <is>
          <t>Davis-Ortiz</t>
        </is>
      </c>
      <c r="D7088" t="inlineStr">
        <is>
          <t>NC-INTEGRATION</t>
        </is>
      </c>
      <c r="E7088" t="inlineStr">
        <is>
          <t>Nexus Integration</t>
        </is>
      </c>
      <c r="F7088" t="n">
        <v>0</v>
      </c>
      <c r="G7088" t="n">
        <v>0.5765789231382492</v>
      </c>
      <c r="H7088" t="n">
        <v>1</v>
      </c>
      <c r="I7088" t="inlineStr">
        <is>
          <t>High</t>
        </is>
      </c>
    </row>
    <row r="7089">
      <c r="A7089" t="inlineStr">
        <is>
          <t>SUB-00007084</t>
        </is>
      </c>
      <c r="B7089" t="inlineStr">
        <is>
          <t>CUST-002056</t>
        </is>
      </c>
      <c r="C7089" t="inlineStr">
        <is>
          <t>Davis-Ortiz</t>
        </is>
      </c>
      <c r="D7089" t="inlineStr">
        <is>
          <t>NC-STORAGE</t>
        </is>
      </c>
      <c r="E7089" t="inlineStr">
        <is>
          <t>Nexus Storage</t>
        </is>
      </c>
      <c r="F7089" t="n">
        <v>1</v>
      </c>
      <c r="G7089" t="n">
        <v>0.2307213574852661</v>
      </c>
      <c r="H7089" t="n">
        <v>0</v>
      </c>
      <c r="I7089" t="inlineStr">
        <is>
          <t>Low</t>
        </is>
      </c>
    </row>
    <row r="7090">
      <c r="A7090" t="inlineStr">
        <is>
          <t>SUB-00007085</t>
        </is>
      </c>
      <c r="B7090" t="inlineStr">
        <is>
          <t>CUST-002057</t>
        </is>
      </c>
      <c r="C7090" t="inlineStr">
        <is>
          <t>Perry-Peters</t>
        </is>
      </c>
      <c r="D7090" t="inlineStr">
        <is>
          <t>NC-WAREHOUSE</t>
        </is>
      </c>
      <c r="E7090" t="inlineStr">
        <is>
          <t>Nexus Data Warehouse</t>
        </is>
      </c>
      <c r="F7090" t="n">
        <v>0</v>
      </c>
      <c r="G7090" t="n">
        <v>0.5276890120845712</v>
      </c>
      <c r="H7090" t="n">
        <v>1</v>
      </c>
      <c r="I7090" t="inlineStr">
        <is>
          <t>High</t>
        </is>
      </c>
    </row>
    <row r="7091">
      <c r="A7091" t="inlineStr">
        <is>
          <t>SUB-00007086</t>
        </is>
      </c>
      <c r="B7091" t="inlineStr">
        <is>
          <t>CUST-002057</t>
        </is>
      </c>
      <c r="C7091" t="inlineStr">
        <is>
          <t>Perry-Peters</t>
        </is>
      </c>
      <c r="D7091" t="inlineStr">
        <is>
          <t>NC-AISEARCH</t>
        </is>
      </c>
      <c r="E7091" t="inlineStr">
        <is>
          <t>Nexus AI Search</t>
        </is>
      </c>
      <c r="F7091" t="n">
        <v>0</v>
      </c>
      <c r="G7091" t="n">
        <v>0.8269262368096022</v>
      </c>
      <c r="H7091" t="n">
        <v>1</v>
      </c>
      <c r="I7091" t="inlineStr">
        <is>
          <t>Critical</t>
        </is>
      </c>
    </row>
    <row r="7092">
      <c r="A7092" t="inlineStr">
        <is>
          <t>SUB-00007087</t>
        </is>
      </c>
      <c r="B7092" t="inlineStr">
        <is>
          <t>CUST-002057</t>
        </is>
      </c>
      <c r="C7092" t="inlineStr">
        <is>
          <t>Perry-Peters</t>
        </is>
      </c>
      <c r="D7092" t="inlineStr">
        <is>
          <t>NC-STORAGE</t>
        </is>
      </c>
      <c r="E7092" t="inlineStr">
        <is>
          <t>Nexus Storage</t>
        </is>
      </c>
      <c r="F7092" t="n">
        <v>0</v>
      </c>
      <c r="G7092" t="n">
        <v>0.521539026559695</v>
      </c>
      <c r="H7092" t="n">
        <v>1</v>
      </c>
      <c r="I7092" t="inlineStr">
        <is>
          <t>High</t>
        </is>
      </c>
    </row>
    <row r="7093">
      <c r="A7093" t="inlineStr">
        <is>
          <t>SUB-00007088</t>
        </is>
      </c>
      <c r="B7093" t="inlineStr">
        <is>
          <t>CUST-002057</t>
        </is>
      </c>
      <c r="C7093" t="inlineStr">
        <is>
          <t>Perry-Peters</t>
        </is>
      </c>
      <c r="D7093" t="inlineStr">
        <is>
          <t>NC-AIMODEL</t>
        </is>
      </c>
      <c r="E7093" t="inlineStr">
        <is>
          <t>Nexus AI Models</t>
        </is>
      </c>
      <c r="F7093" t="n">
        <v>1</v>
      </c>
      <c r="G7093" t="n">
        <v>0.5234635565491651</v>
      </c>
      <c r="H7093" t="n">
        <v>1</v>
      </c>
      <c r="I7093" t="inlineStr">
        <is>
          <t>High</t>
        </is>
      </c>
    </row>
    <row r="7094">
      <c r="A7094" t="inlineStr">
        <is>
          <t>SUB-00007089</t>
        </is>
      </c>
      <c r="B7094" t="inlineStr">
        <is>
          <t>CUST-002057</t>
        </is>
      </c>
      <c r="C7094" t="inlineStr">
        <is>
          <t>Perry-Peters</t>
        </is>
      </c>
      <c r="D7094" t="inlineStr">
        <is>
          <t>NC-ANALYTICS</t>
        </is>
      </c>
      <c r="E7094" t="inlineStr">
        <is>
          <t>Nexus Analytics</t>
        </is>
      </c>
      <c r="F7094" t="n">
        <v>1</v>
      </c>
      <c r="G7094" t="n">
        <v>0.8232282968635239</v>
      </c>
      <c r="H7094" t="n">
        <v>1</v>
      </c>
      <c r="I7094" t="inlineStr">
        <is>
          <t>Critical</t>
        </is>
      </c>
    </row>
    <row r="7095">
      <c r="A7095" t="inlineStr">
        <is>
          <t>SUB-00007090</t>
        </is>
      </c>
      <c r="B7095" t="inlineStr">
        <is>
          <t>CUST-002057</t>
        </is>
      </c>
      <c r="C7095" t="inlineStr">
        <is>
          <t>Perry-Peters</t>
        </is>
      </c>
      <c r="D7095" t="inlineStr">
        <is>
          <t>NC-COMPUTE</t>
        </is>
      </c>
      <c r="E7095" t="inlineStr">
        <is>
          <t>Nexus Compute</t>
        </is>
      </c>
      <c r="F7095" t="n">
        <v>1</v>
      </c>
      <c r="G7095" t="n">
        <v>0.8204722806878026</v>
      </c>
      <c r="H7095" t="n">
        <v>1</v>
      </c>
      <c r="I7095" t="inlineStr">
        <is>
          <t>Critical</t>
        </is>
      </c>
    </row>
    <row r="7096">
      <c r="A7096" t="inlineStr">
        <is>
          <t>SUB-00007091</t>
        </is>
      </c>
      <c r="B7096" t="inlineStr">
        <is>
          <t>CUST-002058</t>
        </is>
      </c>
      <c r="C7096" t="inlineStr">
        <is>
          <t>Bradley, Melendez and Gonzalez</t>
        </is>
      </c>
      <c r="D7096" t="inlineStr">
        <is>
          <t>NC-COMPUTE</t>
        </is>
      </c>
      <c r="E7096" t="inlineStr">
        <is>
          <t>Nexus Compute</t>
        </is>
      </c>
      <c r="F7096" t="n">
        <v>0</v>
      </c>
      <c r="G7096" t="n">
        <v>0.2258664580089951</v>
      </c>
      <c r="H7096" t="n">
        <v>0</v>
      </c>
      <c r="I7096" t="inlineStr">
        <is>
          <t>Low</t>
        </is>
      </c>
    </row>
    <row r="7097">
      <c r="A7097" t="inlineStr">
        <is>
          <t>SUB-00007092</t>
        </is>
      </c>
      <c r="B7097" t="inlineStr">
        <is>
          <t>CUST-002058</t>
        </is>
      </c>
      <c r="C7097" t="inlineStr">
        <is>
          <t>Bradley, Melendez and Gonzalez</t>
        </is>
      </c>
      <c r="D7097" t="inlineStr">
        <is>
          <t>NC-WAREHOUSE</t>
        </is>
      </c>
      <c r="E7097" t="inlineStr">
        <is>
          <t>Nexus Data Warehouse</t>
        </is>
      </c>
      <c r="F7097" t="n">
        <v>0</v>
      </c>
      <c r="G7097" t="n">
        <v>0.8247955821009326</v>
      </c>
      <c r="H7097" t="n">
        <v>1</v>
      </c>
      <c r="I7097" t="inlineStr">
        <is>
          <t>Critical</t>
        </is>
      </c>
    </row>
    <row r="7098">
      <c r="A7098" t="inlineStr">
        <is>
          <t>SUB-00007093</t>
        </is>
      </c>
      <c r="B7098" t="inlineStr">
        <is>
          <t>CUST-002058</t>
        </is>
      </c>
      <c r="C7098" t="inlineStr">
        <is>
          <t>Bradley, Melendez and Gonzalez</t>
        </is>
      </c>
      <c r="D7098" t="inlineStr">
        <is>
          <t>NC-CONTAINER</t>
        </is>
      </c>
      <c r="E7098" t="inlineStr">
        <is>
          <t>Nexus Container Platform</t>
        </is>
      </c>
      <c r="F7098" t="n">
        <v>1</v>
      </c>
      <c r="G7098" t="n">
        <v>0.5477686753577664</v>
      </c>
      <c r="H7098" t="n">
        <v>1</v>
      </c>
      <c r="I7098" t="inlineStr">
        <is>
          <t>High</t>
        </is>
      </c>
    </row>
    <row r="7099">
      <c r="A7099" t="inlineStr">
        <is>
          <t>SUB-00007094</t>
        </is>
      </c>
      <c r="B7099" t="inlineStr">
        <is>
          <t>CUST-002059</t>
        </is>
      </c>
      <c r="C7099" t="inlineStr">
        <is>
          <t>Roberts-Henry</t>
        </is>
      </c>
      <c r="D7099" t="inlineStr">
        <is>
          <t>NC-AISEARCH</t>
        </is>
      </c>
      <c r="E7099" t="inlineStr">
        <is>
          <t>Nexus AI Search</t>
        </is>
      </c>
      <c r="F7099" t="n">
        <v>1</v>
      </c>
      <c r="G7099" t="n">
        <v>0.8430019824230568</v>
      </c>
      <c r="H7099" t="n">
        <v>1</v>
      </c>
      <c r="I7099" t="inlineStr">
        <is>
          <t>Critical</t>
        </is>
      </c>
    </row>
    <row r="7100">
      <c r="A7100" t="inlineStr">
        <is>
          <t>SUB-00007095</t>
        </is>
      </c>
      <c r="B7100" t="inlineStr">
        <is>
          <t>CUST-002059</t>
        </is>
      </c>
      <c r="C7100" t="inlineStr">
        <is>
          <t>Roberts-Henry</t>
        </is>
      </c>
      <c r="D7100" t="inlineStr">
        <is>
          <t>NC-WAREHOUSE</t>
        </is>
      </c>
      <c r="E7100" t="inlineStr">
        <is>
          <t>Nexus Data Warehouse</t>
        </is>
      </c>
      <c r="F7100" t="n">
        <v>0</v>
      </c>
      <c r="G7100" t="n">
        <v>0.5397562359955635</v>
      </c>
      <c r="H7100" t="n">
        <v>1</v>
      </c>
      <c r="I7100" t="inlineStr">
        <is>
          <t>High</t>
        </is>
      </c>
    </row>
    <row r="7101">
      <c r="A7101" t="inlineStr">
        <is>
          <t>SUB-00007096</t>
        </is>
      </c>
      <c r="B7101" t="inlineStr">
        <is>
          <t>CUST-002059</t>
        </is>
      </c>
      <c r="C7101" t="inlineStr">
        <is>
          <t>Roberts-Henry</t>
        </is>
      </c>
      <c r="D7101" t="inlineStr">
        <is>
          <t>NC-SQL</t>
        </is>
      </c>
      <c r="E7101" t="inlineStr">
        <is>
          <t>Nexus SQL Database</t>
        </is>
      </c>
      <c r="F7101" t="n">
        <v>1</v>
      </c>
      <c r="G7101" t="n">
        <v>0.1745963750264346</v>
      </c>
      <c r="H7101" t="n">
        <v>0</v>
      </c>
      <c r="I7101" t="inlineStr">
        <is>
          <t>Low</t>
        </is>
      </c>
    </row>
    <row r="7102">
      <c r="A7102" t="inlineStr">
        <is>
          <t>SUB-00007097</t>
        </is>
      </c>
      <c r="B7102" t="inlineStr">
        <is>
          <t>CUST-002059</t>
        </is>
      </c>
      <c r="C7102" t="inlineStr">
        <is>
          <t>Roberts-Henry</t>
        </is>
      </c>
      <c r="D7102" t="inlineStr">
        <is>
          <t>NC-ANALYTICS</t>
        </is>
      </c>
      <c r="E7102" t="inlineStr">
        <is>
          <t>Nexus Analytics</t>
        </is>
      </c>
      <c r="F7102" t="n">
        <v>0</v>
      </c>
      <c r="G7102" t="n">
        <v>0.2344284154195096</v>
      </c>
      <c r="H7102" t="n">
        <v>0</v>
      </c>
      <c r="I7102" t="inlineStr">
        <is>
          <t>Low</t>
        </is>
      </c>
    </row>
    <row r="7103">
      <c r="A7103" t="inlineStr">
        <is>
          <t>SUB-00007098</t>
        </is>
      </c>
      <c r="B7103" t="inlineStr">
        <is>
          <t>CUST-002059</t>
        </is>
      </c>
      <c r="C7103" t="inlineStr">
        <is>
          <t>Roberts-Henry</t>
        </is>
      </c>
      <c r="D7103" t="inlineStr">
        <is>
          <t>NC-INTEGRATION</t>
        </is>
      </c>
      <c r="E7103" t="inlineStr">
        <is>
          <t>Nexus Integration</t>
        </is>
      </c>
      <c r="F7103" t="n">
        <v>1</v>
      </c>
      <c r="G7103" t="n">
        <v>0.8098228224305219</v>
      </c>
      <c r="H7103" t="n">
        <v>1</v>
      </c>
      <c r="I7103" t="inlineStr">
        <is>
          <t>Critical</t>
        </is>
      </c>
    </row>
    <row r="7104">
      <c r="A7104" t="inlineStr">
        <is>
          <t>SUB-00007099</t>
        </is>
      </c>
      <c r="B7104" t="inlineStr">
        <is>
          <t>CUST-002059</t>
        </is>
      </c>
      <c r="C7104" t="inlineStr">
        <is>
          <t>Roberts-Henry</t>
        </is>
      </c>
      <c r="D7104" t="inlineStr">
        <is>
          <t>NC-CONTAINER</t>
        </is>
      </c>
      <c r="E7104" t="inlineStr">
        <is>
          <t>Nexus Container Platform</t>
        </is>
      </c>
      <c r="F7104" t="n">
        <v>0</v>
      </c>
      <c r="G7104" t="n">
        <v>0.2032855079203546</v>
      </c>
      <c r="H7104" t="n">
        <v>0</v>
      </c>
      <c r="I7104" t="inlineStr">
        <is>
          <t>Low</t>
        </is>
      </c>
    </row>
    <row r="7105">
      <c r="A7105" t="inlineStr">
        <is>
          <t>SUB-00007100</t>
        </is>
      </c>
      <c r="B7105" t="inlineStr">
        <is>
          <t>CUST-002059</t>
        </is>
      </c>
      <c r="C7105" t="inlineStr">
        <is>
          <t>Roberts-Henry</t>
        </is>
      </c>
      <c r="D7105" t="inlineStr">
        <is>
          <t>NC-SECURITY</t>
        </is>
      </c>
      <c r="E7105" t="inlineStr">
        <is>
          <t>Nexus Cloud Security</t>
        </is>
      </c>
      <c r="F7105" t="n">
        <v>1</v>
      </c>
      <c r="G7105" t="n">
        <v>0.5584648401479803</v>
      </c>
      <c r="H7105" t="n">
        <v>1</v>
      </c>
      <c r="I7105" t="inlineStr">
        <is>
          <t>High</t>
        </is>
      </c>
    </row>
    <row r="7106">
      <c r="A7106" t="inlineStr">
        <is>
          <t>SUB-00007101</t>
        </is>
      </c>
      <c r="B7106" t="inlineStr">
        <is>
          <t>CUST-002059</t>
        </is>
      </c>
      <c r="C7106" t="inlineStr">
        <is>
          <t>Roberts-Henry</t>
        </is>
      </c>
      <c r="D7106" t="inlineStr">
        <is>
          <t>NC-AIMODEL</t>
        </is>
      </c>
      <c r="E7106" t="inlineStr">
        <is>
          <t>Nexus AI Models</t>
        </is>
      </c>
      <c r="F7106" t="n">
        <v>1</v>
      </c>
      <c r="G7106" t="n">
        <v>0.5886519150628066</v>
      </c>
      <c r="H7106" t="n">
        <v>1</v>
      </c>
      <c r="I7106" t="inlineStr">
        <is>
          <t>High</t>
        </is>
      </c>
    </row>
    <row r="7107">
      <c r="A7107" t="inlineStr">
        <is>
          <t>SUB-00007102</t>
        </is>
      </c>
      <c r="B7107" t="inlineStr">
        <is>
          <t>CUST-002060</t>
        </is>
      </c>
      <c r="C7107" t="inlineStr">
        <is>
          <t>Davenport-Torres</t>
        </is>
      </c>
      <c r="D7107" t="inlineStr">
        <is>
          <t>NC-AIMODEL</t>
        </is>
      </c>
      <c r="E7107" t="inlineStr">
        <is>
          <t>Nexus AI Models</t>
        </is>
      </c>
      <c r="F7107" t="n">
        <v>1</v>
      </c>
      <c r="G7107" t="n">
        <v>0.8536451684862616</v>
      </c>
      <c r="H7107" t="n">
        <v>1</v>
      </c>
      <c r="I7107" t="inlineStr">
        <is>
          <t>Critical</t>
        </is>
      </c>
    </row>
    <row r="7108">
      <c r="A7108" t="inlineStr">
        <is>
          <t>SUB-00007103</t>
        </is>
      </c>
      <c r="B7108" t="inlineStr">
        <is>
          <t>CUST-002060</t>
        </is>
      </c>
      <c r="C7108" t="inlineStr">
        <is>
          <t>Davenport-Torres</t>
        </is>
      </c>
      <c r="D7108" t="inlineStr">
        <is>
          <t>NC-COMPUTE</t>
        </is>
      </c>
      <c r="E7108" t="inlineStr">
        <is>
          <t>Nexus Compute</t>
        </is>
      </c>
      <c r="F7108" t="n">
        <v>1</v>
      </c>
      <c r="G7108" t="n">
        <v>0.8406764448784174</v>
      </c>
      <c r="H7108" t="n">
        <v>1</v>
      </c>
      <c r="I7108" t="inlineStr">
        <is>
          <t>Critical</t>
        </is>
      </c>
    </row>
    <row r="7109">
      <c r="A7109" t="inlineStr">
        <is>
          <t>SUB-00007104</t>
        </is>
      </c>
      <c r="B7109" t="inlineStr">
        <is>
          <t>CUST-002060</t>
        </is>
      </c>
      <c r="C7109" t="inlineStr">
        <is>
          <t>Davenport-Torres</t>
        </is>
      </c>
      <c r="D7109" t="inlineStr">
        <is>
          <t>NC-SECURITY</t>
        </is>
      </c>
      <c r="E7109" t="inlineStr">
        <is>
          <t>Nexus Cloud Security</t>
        </is>
      </c>
      <c r="F7109" t="n">
        <v>1</v>
      </c>
      <c r="G7109" t="n">
        <v>0.5526921348146916</v>
      </c>
      <c r="H7109" t="n">
        <v>1</v>
      </c>
      <c r="I7109" t="inlineStr">
        <is>
          <t>High</t>
        </is>
      </c>
    </row>
    <row r="7110">
      <c r="A7110" t="inlineStr">
        <is>
          <t>SUB-00007105</t>
        </is>
      </c>
      <c r="B7110" t="inlineStr">
        <is>
          <t>CUST-002060</t>
        </is>
      </c>
      <c r="C7110" t="inlineStr">
        <is>
          <t>Davenport-Torres</t>
        </is>
      </c>
      <c r="D7110" t="inlineStr">
        <is>
          <t>NC-AISEARCH</t>
        </is>
      </c>
      <c r="E7110" t="inlineStr">
        <is>
          <t>Nexus AI Search</t>
        </is>
      </c>
      <c r="F7110" t="n">
        <v>0</v>
      </c>
      <c r="G7110" t="n">
        <v>0.8502689981175149</v>
      </c>
      <c r="H7110" t="n">
        <v>1</v>
      </c>
      <c r="I7110" t="inlineStr">
        <is>
          <t>Critical</t>
        </is>
      </c>
    </row>
    <row r="7111">
      <c r="A7111" t="inlineStr">
        <is>
          <t>SUB-00007106</t>
        </is>
      </c>
      <c r="B7111" t="inlineStr">
        <is>
          <t>CUST-002060</t>
        </is>
      </c>
      <c r="C7111" t="inlineStr">
        <is>
          <t>Davenport-Torres</t>
        </is>
      </c>
      <c r="D7111" t="inlineStr">
        <is>
          <t>NC-SQL</t>
        </is>
      </c>
      <c r="E7111" t="inlineStr">
        <is>
          <t>Nexus SQL Database</t>
        </is>
      </c>
      <c r="F7111" t="n">
        <v>1</v>
      </c>
      <c r="G7111" t="n">
        <v>0.853186894403587</v>
      </c>
      <c r="H7111" t="n">
        <v>1</v>
      </c>
      <c r="I7111" t="inlineStr">
        <is>
          <t>Critical</t>
        </is>
      </c>
    </row>
    <row r="7112">
      <c r="A7112" t="inlineStr">
        <is>
          <t>SUB-00007107</t>
        </is>
      </c>
      <c r="B7112" t="inlineStr">
        <is>
          <t>CUST-002060</t>
        </is>
      </c>
      <c r="C7112" t="inlineStr">
        <is>
          <t>Davenport-Torres</t>
        </is>
      </c>
      <c r="D7112" t="inlineStr">
        <is>
          <t>NC-WAREHOUSE</t>
        </is>
      </c>
      <c r="E7112" t="inlineStr">
        <is>
          <t>Nexus Data Warehouse</t>
        </is>
      </c>
      <c r="F7112" t="n">
        <v>1</v>
      </c>
      <c r="G7112" t="n">
        <v>0.2423796149043445</v>
      </c>
      <c r="H7112" t="n">
        <v>0</v>
      </c>
      <c r="I7112" t="inlineStr">
        <is>
          <t>Low</t>
        </is>
      </c>
    </row>
    <row r="7113">
      <c r="A7113" t="inlineStr">
        <is>
          <t>SUB-00007108</t>
        </is>
      </c>
      <c r="B7113" t="inlineStr">
        <is>
          <t>CUST-002060</t>
        </is>
      </c>
      <c r="C7113" t="inlineStr">
        <is>
          <t>Davenport-Torres</t>
        </is>
      </c>
      <c r="D7113" t="inlineStr">
        <is>
          <t>NC-ANALYTICS</t>
        </is>
      </c>
      <c r="E7113" t="inlineStr">
        <is>
          <t>Nexus Analytics</t>
        </is>
      </c>
      <c r="F7113" t="n">
        <v>1</v>
      </c>
      <c r="G7113" t="n">
        <v>0.8535647425124686</v>
      </c>
      <c r="H7113" t="n">
        <v>1</v>
      </c>
      <c r="I7113" t="inlineStr">
        <is>
          <t>Critical</t>
        </is>
      </c>
    </row>
    <row r="7114">
      <c r="A7114" t="inlineStr">
        <is>
          <t>SUB-00007109</t>
        </is>
      </c>
      <c r="B7114" t="inlineStr">
        <is>
          <t>CUST-002061</t>
        </is>
      </c>
      <c r="C7114" t="inlineStr">
        <is>
          <t>Singh, Walker and Moody</t>
        </is>
      </c>
      <c r="D7114" t="inlineStr">
        <is>
          <t>NC-WAREHOUSE</t>
        </is>
      </c>
      <c r="E7114" t="inlineStr">
        <is>
          <t>Nexus Data Warehouse</t>
        </is>
      </c>
      <c r="F7114" t="n">
        <v>0</v>
      </c>
      <c r="G7114" t="n">
        <v>0.1686815336507167</v>
      </c>
      <c r="H7114" t="n">
        <v>0</v>
      </c>
      <c r="I7114" t="inlineStr">
        <is>
          <t>Low</t>
        </is>
      </c>
    </row>
    <row r="7115">
      <c r="A7115" t="inlineStr">
        <is>
          <t>SUB-00007110</t>
        </is>
      </c>
      <c r="B7115" t="inlineStr">
        <is>
          <t>CUST-002062</t>
        </is>
      </c>
      <c r="C7115" t="inlineStr">
        <is>
          <t>Baker Ltd</t>
        </is>
      </c>
      <c r="D7115" t="inlineStr">
        <is>
          <t>NC-WAREHOUSE</t>
        </is>
      </c>
      <c r="E7115" t="inlineStr">
        <is>
          <t>Nexus Data Warehouse</t>
        </is>
      </c>
      <c r="F7115" t="n">
        <v>1</v>
      </c>
      <c r="G7115" t="n">
        <v>0.8215751869928773</v>
      </c>
      <c r="H7115" t="n">
        <v>1</v>
      </c>
      <c r="I7115" t="inlineStr">
        <is>
          <t>Critical</t>
        </is>
      </c>
    </row>
    <row r="7116">
      <c r="A7116" t="inlineStr">
        <is>
          <t>SUB-00007111</t>
        </is>
      </c>
      <c r="B7116" t="inlineStr">
        <is>
          <t>CUST-002062</t>
        </is>
      </c>
      <c r="C7116" t="inlineStr">
        <is>
          <t>Baker Ltd</t>
        </is>
      </c>
      <c r="D7116" t="inlineStr">
        <is>
          <t>NC-COMPUTE</t>
        </is>
      </c>
      <c r="E7116" t="inlineStr">
        <is>
          <t>Nexus Compute</t>
        </is>
      </c>
      <c r="F7116" t="n">
        <v>0</v>
      </c>
      <c r="G7116" t="n">
        <v>0.2176125630290968</v>
      </c>
      <c r="H7116" t="n">
        <v>0</v>
      </c>
      <c r="I7116" t="inlineStr">
        <is>
          <t>Low</t>
        </is>
      </c>
    </row>
    <row r="7117">
      <c r="A7117" t="inlineStr">
        <is>
          <t>SUB-00007112</t>
        </is>
      </c>
      <c r="B7117" t="inlineStr">
        <is>
          <t>CUST-002063</t>
        </is>
      </c>
      <c r="C7117" t="inlineStr">
        <is>
          <t>Kennedy, Valdez and Stafford</t>
        </is>
      </c>
      <c r="D7117" t="inlineStr">
        <is>
          <t>NC-AISEARCH</t>
        </is>
      </c>
      <c r="E7117" t="inlineStr">
        <is>
          <t>Nexus AI Search</t>
        </is>
      </c>
      <c r="F7117" t="n">
        <v>0</v>
      </c>
      <c r="G7117" t="n">
        <v>0.2081297510549551</v>
      </c>
      <c r="H7117" t="n">
        <v>0</v>
      </c>
      <c r="I7117" t="inlineStr">
        <is>
          <t>Low</t>
        </is>
      </c>
    </row>
    <row r="7118">
      <c r="A7118" t="inlineStr">
        <is>
          <t>SUB-00007113</t>
        </is>
      </c>
      <c r="B7118" t="inlineStr">
        <is>
          <t>CUST-002064</t>
        </is>
      </c>
      <c r="C7118" t="inlineStr">
        <is>
          <t>White-Knox</t>
        </is>
      </c>
      <c r="D7118" t="inlineStr">
        <is>
          <t>NC-INTEGRATION</t>
        </is>
      </c>
      <c r="E7118" t="inlineStr">
        <is>
          <t>Nexus Integration</t>
        </is>
      </c>
      <c r="F7118" t="n">
        <v>1</v>
      </c>
      <c r="G7118" t="n">
        <v>0.8557861771120794</v>
      </c>
      <c r="H7118" t="n">
        <v>1</v>
      </c>
      <c r="I7118" t="inlineStr">
        <is>
          <t>Critical</t>
        </is>
      </c>
    </row>
    <row r="7119">
      <c r="A7119" t="inlineStr">
        <is>
          <t>SUB-00007114</t>
        </is>
      </c>
      <c r="B7119" t="inlineStr">
        <is>
          <t>CUST-002064</t>
        </is>
      </c>
      <c r="C7119" t="inlineStr">
        <is>
          <t>White-Knox</t>
        </is>
      </c>
      <c r="D7119" t="inlineStr">
        <is>
          <t>NC-SECURITY</t>
        </is>
      </c>
      <c r="E7119" t="inlineStr">
        <is>
          <t>Nexus Cloud Security</t>
        </is>
      </c>
      <c r="F7119" t="n">
        <v>1</v>
      </c>
      <c r="G7119" t="n">
        <v>0.8351474791999202</v>
      </c>
      <c r="H7119" t="n">
        <v>1</v>
      </c>
      <c r="I7119" t="inlineStr">
        <is>
          <t>Critical</t>
        </is>
      </c>
    </row>
    <row r="7120">
      <c r="A7120" t="inlineStr">
        <is>
          <t>SUB-00007115</t>
        </is>
      </c>
      <c r="B7120" t="inlineStr">
        <is>
          <t>CUST-002064</t>
        </is>
      </c>
      <c r="C7120" t="inlineStr">
        <is>
          <t>White-Knox</t>
        </is>
      </c>
      <c r="D7120" t="inlineStr">
        <is>
          <t>NC-CONTAINER</t>
        </is>
      </c>
      <c r="E7120" t="inlineStr">
        <is>
          <t>Nexus Container Platform</t>
        </is>
      </c>
      <c r="F7120" t="n">
        <v>1</v>
      </c>
      <c r="G7120" t="n">
        <v>0.5528267302787606</v>
      </c>
      <c r="H7120" t="n">
        <v>1</v>
      </c>
      <c r="I7120" t="inlineStr">
        <is>
          <t>High</t>
        </is>
      </c>
    </row>
    <row r="7121">
      <c r="A7121" t="inlineStr">
        <is>
          <t>SUB-00007116</t>
        </is>
      </c>
      <c r="B7121" t="inlineStr">
        <is>
          <t>CUST-002064</t>
        </is>
      </c>
      <c r="C7121" t="inlineStr">
        <is>
          <t>White-Knox</t>
        </is>
      </c>
      <c r="D7121" t="inlineStr">
        <is>
          <t>NC-ANALYTICS</t>
        </is>
      </c>
      <c r="E7121" t="inlineStr">
        <is>
          <t>Nexus Analytics</t>
        </is>
      </c>
      <c r="F7121" t="n">
        <v>1</v>
      </c>
      <c r="G7121" t="n">
        <v>0.5291214444914305</v>
      </c>
      <c r="H7121" t="n">
        <v>1</v>
      </c>
      <c r="I7121" t="inlineStr">
        <is>
          <t>High</t>
        </is>
      </c>
    </row>
    <row r="7122">
      <c r="A7122" t="inlineStr">
        <is>
          <t>SUB-00007117</t>
        </is>
      </c>
      <c r="B7122" t="inlineStr">
        <is>
          <t>CUST-002064</t>
        </is>
      </c>
      <c r="C7122" t="inlineStr">
        <is>
          <t>White-Knox</t>
        </is>
      </c>
      <c r="D7122" t="inlineStr">
        <is>
          <t>NC-STORAGE</t>
        </is>
      </c>
      <c r="E7122" t="inlineStr">
        <is>
          <t>Nexus Storage</t>
        </is>
      </c>
      <c r="F7122" t="n">
        <v>0</v>
      </c>
      <c r="G7122" t="n">
        <v>0.2500043594708872</v>
      </c>
      <c r="H7122" t="n">
        <v>0</v>
      </c>
      <c r="I7122" t="inlineStr">
        <is>
          <t>Medium</t>
        </is>
      </c>
    </row>
    <row r="7123">
      <c r="A7123" t="inlineStr">
        <is>
          <t>SUB-00007118</t>
        </is>
      </c>
      <c r="B7123" t="inlineStr">
        <is>
          <t>CUST-002064</t>
        </is>
      </c>
      <c r="C7123" t="inlineStr">
        <is>
          <t>White-Knox</t>
        </is>
      </c>
      <c r="D7123" t="inlineStr">
        <is>
          <t>NC-WAREHOUSE</t>
        </is>
      </c>
      <c r="E7123" t="inlineStr">
        <is>
          <t>Nexus Data Warehouse</t>
        </is>
      </c>
      <c r="F7123" t="n">
        <v>1</v>
      </c>
      <c r="G7123" t="n">
        <v>0.8321381189886559</v>
      </c>
      <c r="H7123" t="n">
        <v>1</v>
      </c>
      <c r="I7123" t="inlineStr">
        <is>
          <t>Critical</t>
        </is>
      </c>
    </row>
    <row r="7124">
      <c r="A7124" t="inlineStr">
        <is>
          <t>SUB-00007119</t>
        </is>
      </c>
      <c r="B7124" t="inlineStr">
        <is>
          <t>CUST-002064</t>
        </is>
      </c>
      <c r="C7124" t="inlineStr">
        <is>
          <t>White-Knox</t>
        </is>
      </c>
      <c r="D7124" t="inlineStr">
        <is>
          <t>NC-SQL</t>
        </is>
      </c>
      <c r="E7124" t="inlineStr">
        <is>
          <t>Nexus SQL Database</t>
        </is>
      </c>
      <c r="F7124" t="n">
        <v>1</v>
      </c>
      <c r="G7124" t="n">
        <v>0.8490222642193868</v>
      </c>
      <c r="H7124" t="n">
        <v>1</v>
      </c>
      <c r="I7124" t="inlineStr">
        <is>
          <t>Critical</t>
        </is>
      </c>
    </row>
    <row r="7125">
      <c r="A7125" t="inlineStr">
        <is>
          <t>SUB-00007120</t>
        </is>
      </c>
      <c r="B7125" t="inlineStr">
        <is>
          <t>CUST-002065</t>
        </is>
      </c>
      <c r="C7125" t="inlineStr">
        <is>
          <t>Sanchez, Wilson and Ramirez</t>
        </is>
      </c>
      <c r="D7125" t="inlineStr">
        <is>
          <t>NC-INTEGRATION</t>
        </is>
      </c>
      <c r="E7125" t="inlineStr">
        <is>
          <t>Nexus Integration</t>
        </is>
      </c>
      <c r="F7125" t="n">
        <v>1</v>
      </c>
      <c r="G7125" t="n">
        <v>0.8381228165873058</v>
      </c>
      <c r="H7125" t="n">
        <v>1</v>
      </c>
      <c r="I7125" t="inlineStr">
        <is>
          <t>Critical</t>
        </is>
      </c>
    </row>
    <row r="7126">
      <c r="A7126" t="inlineStr">
        <is>
          <t>SUB-00007121</t>
        </is>
      </c>
      <c r="B7126" t="inlineStr">
        <is>
          <t>CUST-002065</t>
        </is>
      </c>
      <c r="C7126" t="inlineStr">
        <is>
          <t>Sanchez, Wilson and Ramirez</t>
        </is>
      </c>
      <c r="D7126" t="inlineStr">
        <is>
          <t>NC-STORAGE</t>
        </is>
      </c>
      <c r="E7126" t="inlineStr">
        <is>
          <t>Nexus Storage</t>
        </is>
      </c>
      <c r="F7126" t="n">
        <v>0</v>
      </c>
      <c r="G7126" t="n">
        <v>0.5550824817605083</v>
      </c>
      <c r="H7126" t="n">
        <v>1</v>
      </c>
      <c r="I7126" t="inlineStr">
        <is>
          <t>High</t>
        </is>
      </c>
    </row>
    <row r="7127">
      <c r="A7127" t="inlineStr">
        <is>
          <t>SUB-00007122</t>
        </is>
      </c>
      <c r="B7127" t="inlineStr">
        <is>
          <t>CUST-002065</t>
        </is>
      </c>
      <c r="C7127" t="inlineStr">
        <is>
          <t>Sanchez, Wilson and Ramirez</t>
        </is>
      </c>
      <c r="D7127" t="inlineStr">
        <is>
          <t>NC-AIMODEL</t>
        </is>
      </c>
      <c r="E7127" t="inlineStr">
        <is>
          <t>Nexus AI Models</t>
        </is>
      </c>
      <c r="F7127" t="n">
        <v>0</v>
      </c>
      <c r="G7127" t="n">
        <v>0.5886364973755465</v>
      </c>
      <c r="H7127" t="n">
        <v>1</v>
      </c>
      <c r="I7127" t="inlineStr">
        <is>
          <t>High</t>
        </is>
      </c>
    </row>
    <row r="7128">
      <c r="A7128" t="inlineStr">
        <is>
          <t>SUB-00007123</t>
        </is>
      </c>
      <c r="B7128" t="inlineStr">
        <is>
          <t>CUST-002066</t>
        </is>
      </c>
      <c r="C7128" t="inlineStr">
        <is>
          <t>George LLC</t>
        </is>
      </c>
      <c r="D7128" t="inlineStr">
        <is>
          <t>NC-SECURITY</t>
        </is>
      </c>
      <c r="E7128" t="inlineStr">
        <is>
          <t>Nexus Cloud Security</t>
        </is>
      </c>
      <c r="F7128" t="n">
        <v>1</v>
      </c>
      <c r="G7128" t="n">
        <v>0.2204085013450357</v>
      </c>
      <c r="H7128" t="n">
        <v>0</v>
      </c>
      <c r="I7128" t="inlineStr">
        <is>
          <t>Low</t>
        </is>
      </c>
    </row>
    <row r="7129">
      <c r="A7129" t="inlineStr">
        <is>
          <t>SUB-00007124</t>
        </is>
      </c>
      <c r="B7129" t="inlineStr">
        <is>
          <t>CUST-002066</t>
        </is>
      </c>
      <c r="C7129" t="inlineStr">
        <is>
          <t>George LLC</t>
        </is>
      </c>
      <c r="D7129" t="inlineStr">
        <is>
          <t>NC-STORAGE</t>
        </is>
      </c>
      <c r="E7129" t="inlineStr">
        <is>
          <t>Nexus Storage</t>
        </is>
      </c>
      <c r="F7129" t="n">
        <v>1</v>
      </c>
      <c r="G7129" t="n">
        <v>0.5205293459855823</v>
      </c>
      <c r="H7129" t="n">
        <v>1</v>
      </c>
      <c r="I7129" t="inlineStr">
        <is>
          <t>High</t>
        </is>
      </c>
    </row>
    <row r="7130">
      <c r="A7130" t="inlineStr">
        <is>
          <t>SUB-00007125</t>
        </is>
      </c>
      <c r="B7130" t="inlineStr">
        <is>
          <t>CUST-002066</t>
        </is>
      </c>
      <c r="C7130" t="inlineStr">
        <is>
          <t>George LLC</t>
        </is>
      </c>
      <c r="D7130" t="inlineStr">
        <is>
          <t>NC-WAREHOUSE</t>
        </is>
      </c>
      <c r="E7130" t="inlineStr">
        <is>
          <t>Nexus Data Warehouse</t>
        </is>
      </c>
      <c r="F7130" t="n">
        <v>1</v>
      </c>
      <c r="G7130" t="n">
        <v>0.1990868077271912</v>
      </c>
      <c r="H7130" t="n">
        <v>0</v>
      </c>
      <c r="I7130" t="inlineStr">
        <is>
          <t>Low</t>
        </is>
      </c>
    </row>
    <row r="7131">
      <c r="A7131" t="inlineStr">
        <is>
          <t>SUB-00007126</t>
        </is>
      </c>
      <c r="B7131" t="inlineStr">
        <is>
          <t>CUST-002066</t>
        </is>
      </c>
      <c r="C7131" t="inlineStr">
        <is>
          <t>George LLC</t>
        </is>
      </c>
      <c r="D7131" t="inlineStr">
        <is>
          <t>NC-SQL</t>
        </is>
      </c>
      <c r="E7131" t="inlineStr">
        <is>
          <t>Nexus SQL Database</t>
        </is>
      </c>
      <c r="F7131" t="n">
        <v>1</v>
      </c>
      <c r="G7131" t="n">
        <v>0.8153858700691737</v>
      </c>
      <c r="H7131" t="n">
        <v>1</v>
      </c>
      <c r="I7131" t="inlineStr">
        <is>
          <t>Critical</t>
        </is>
      </c>
    </row>
    <row r="7132">
      <c r="A7132" t="inlineStr">
        <is>
          <t>SUB-00007127</t>
        </is>
      </c>
      <c r="B7132" t="inlineStr">
        <is>
          <t>CUST-002066</t>
        </is>
      </c>
      <c r="C7132" t="inlineStr">
        <is>
          <t>George LLC</t>
        </is>
      </c>
      <c r="D7132" t="inlineStr">
        <is>
          <t>NC-CONTAINER</t>
        </is>
      </c>
      <c r="E7132" t="inlineStr">
        <is>
          <t>Nexus Container Platform</t>
        </is>
      </c>
      <c r="F7132" t="n">
        <v>1</v>
      </c>
      <c r="G7132" t="n">
        <v>0.8143967398582145</v>
      </c>
      <c r="H7132" t="n">
        <v>1</v>
      </c>
      <c r="I7132" t="inlineStr">
        <is>
          <t>Critical</t>
        </is>
      </c>
    </row>
    <row r="7133">
      <c r="A7133" t="inlineStr">
        <is>
          <t>SUB-00007128</t>
        </is>
      </c>
      <c r="B7133" t="inlineStr">
        <is>
          <t>CUST-002066</t>
        </is>
      </c>
      <c r="C7133" t="inlineStr">
        <is>
          <t>George LLC</t>
        </is>
      </c>
      <c r="D7133" t="inlineStr">
        <is>
          <t>NC-ANALYTICS</t>
        </is>
      </c>
      <c r="E7133" t="inlineStr">
        <is>
          <t>Nexus Analytics</t>
        </is>
      </c>
      <c r="F7133" t="n">
        <v>0</v>
      </c>
      <c r="G7133" t="n">
        <v>0.1848562862602484</v>
      </c>
      <c r="H7133" t="n">
        <v>0</v>
      </c>
      <c r="I7133" t="inlineStr">
        <is>
          <t>Low</t>
        </is>
      </c>
    </row>
    <row r="7134">
      <c r="A7134" t="inlineStr">
        <is>
          <t>SUB-00007129</t>
        </is>
      </c>
      <c r="B7134" t="inlineStr">
        <is>
          <t>CUST-002066</t>
        </is>
      </c>
      <c r="C7134" t="inlineStr">
        <is>
          <t>George LLC</t>
        </is>
      </c>
      <c r="D7134" t="inlineStr">
        <is>
          <t>NC-COMPUTE</t>
        </is>
      </c>
      <c r="E7134" t="inlineStr">
        <is>
          <t>Nexus Compute</t>
        </is>
      </c>
      <c r="F7134" t="n">
        <v>0</v>
      </c>
      <c r="G7134" t="n">
        <v>0.1799600361054252</v>
      </c>
      <c r="H7134" t="n">
        <v>0</v>
      </c>
      <c r="I7134" t="inlineStr">
        <is>
          <t>Low</t>
        </is>
      </c>
    </row>
    <row r="7135">
      <c r="A7135" t="inlineStr">
        <is>
          <t>SUB-00007130</t>
        </is>
      </c>
      <c r="B7135" t="inlineStr">
        <is>
          <t>CUST-002066</t>
        </is>
      </c>
      <c r="C7135" t="inlineStr">
        <is>
          <t>George LLC</t>
        </is>
      </c>
      <c r="D7135" t="inlineStr">
        <is>
          <t>NC-INTEGRATION</t>
        </is>
      </c>
      <c r="E7135" t="inlineStr">
        <is>
          <t>Nexus Integration</t>
        </is>
      </c>
      <c r="F7135" t="n">
        <v>0</v>
      </c>
      <c r="G7135" t="n">
        <v>0.4840602460527922</v>
      </c>
      <c r="H7135" t="n">
        <v>0</v>
      </c>
      <c r="I7135" t="inlineStr">
        <is>
          <t>Medium</t>
        </is>
      </c>
    </row>
    <row r="7136">
      <c r="A7136" t="inlineStr">
        <is>
          <t>SUB-00007131</t>
        </is>
      </c>
      <c r="B7136" t="inlineStr">
        <is>
          <t>CUST-002067</t>
        </is>
      </c>
      <c r="C7136" t="inlineStr">
        <is>
          <t>Castillo, Graham and Scott</t>
        </is>
      </c>
      <c r="D7136" t="inlineStr">
        <is>
          <t>NC-SECURITY</t>
        </is>
      </c>
      <c r="E7136" t="inlineStr">
        <is>
          <t>Nexus Cloud Security</t>
        </is>
      </c>
      <c r="F7136" t="n">
        <v>1</v>
      </c>
      <c r="G7136" t="n">
        <v>0.5360789394495522</v>
      </c>
      <c r="H7136" t="n">
        <v>1</v>
      </c>
      <c r="I7136" t="inlineStr">
        <is>
          <t>High</t>
        </is>
      </c>
    </row>
    <row r="7137">
      <c r="A7137" t="inlineStr">
        <is>
          <t>SUB-00007132</t>
        </is>
      </c>
      <c r="B7137" t="inlineStr">
        <is>
          <t>CUST-002067</t>
        </is>
      </c>
      <c r="C7137" t="inlineStr">
        <is>
          <t>Castillo, Graham and Scott</t>
        </is>
      </c>
      <c r="D7137" t="inlineStr">
        <is>
          <t>NC-INTEGRATION</t>
        </is>
      </c>
      <c r="E7137" t="inlineStr">
        <is>
          <t>Nexus Integration</t>
        </is>
      </c>
      <c r="F7137" t="n">
        <v>0</v>
      </c>
      <c r="G7137" t="n">
        <v>0.2207984562467377</v>
      </c>
      <c r="H7137" t="n">
        <v>0</v>
      </c>
      <c r="I7137" t="inlineStr">
        <is>
          <t>Low</t>
        </is>
      </c>
    </row>
    <row r="7138">
      <c r="A7138" t="inlineStr">
        <is>
          <t>SUB-00007133</t>
        </is>
      </c>
      <c r="B7138" t="inlineStr">
        <is>
          <t>CUST-002067</t>
        </is>
      </c>
      <c r="C7138" t="inlineStr">
        <is>
          <t>Castillo, Graham and Scott</t>
        </is>
      </c>
      <c r="D7138" t="inlineStr">
        <is>
          <t>NC-CONTAINER</t>
        </is>
      </c>
      <c r="E7138" t="inlineStr">
        <is>
          <t>Nexus Container Platform</t>
        </is>
      </c>
      <c r="F7138" t="n">
        <v>1</v>
      </c>
      <c r="G7138" t="n">
        <v>0.5611752728762358</v>
      </c>
      <c r="H7138" t="n">
        <v>1</v>
      </c>
      <c r="I7138" t="inlineStr">
        <is>
          <t>High</t>
        </is>
      </c>
    </row>
    <row r="7139">
      <c r="A7139" t="inlineStr">
        <is>
          <t>SUB-00007134</t>
        </is>
      </c>
      <c r="B7139" t="inlineStr">
        <is>
          <t>CUST-002067</t>
        </is>
      </c>
      <c r="C7139" t="inlineStr">
        <is>
          <t>Castillo, Graham and Scott</t>
        </is>
      </c>
      <c r="D7139" t="inlineStr">
        <is>
          <t>NC-WAREHOUSE</t>
        </is>
      </c>
      <c r="E7139" t="inlineStr">
        <is>
          <t>Nexus Data Warehouse</t>
        </is>
      </c>
      <c r="F7139" t="n">
        <v>0</v>
      </c>
      <c r="G7139" t="n">
        <v>0.5606795279201713</v>
      </c>
      <c r="H7139" t="n">
        <v>1</v>
      </c>
      <c r="I7139" t="inlineStr">
        <is>
          <t>High</t>
        </is>
      </c>
    </row>
    <row r="7140">
      <c r="A7140" t="inlineStr">
        <is>
          <t>SUB-00007135</t>
        </is>
      </c>
      <c r="B7140" t="inlineStr">
        <is>
          <t>CUST-002067</t>
        </is>
      </c>
      <c r="C7140" t="inlineStr">
        <is>
          <t>Castillo, Graham and Scott</t>
        </is>
      </c>
      <c r="D7140" t="inlineStr">
        <is>
          <t>NC-ANALYTICS</t>
        </is>
      </c>
      <c r="E7140" t="inlineStr">
        <is>
          <t>Nexus Analytics</t>
        </is>
      </c>
      <c r="F7140" t="n">
        <v>0</v>
      </c>
      <c r="G7140" t="n">
        <v>0.542105671579577</v>
      </c>
      <c r="H7140" t="n">
        <v>1</v>
      </c>
      <c r="I7140" t="inlineStr">
        <is>
          <t>High</t>
        </is>
      </c>
    </row>
    <row r="7141">
      <c r="A7141" t="inlineStr">
        <is>
          <t>SUB-00007136</t>
        </is>
      </c>
      <c r="B7141" t="inlineStr">
        <is>
          <t>CUST-002068</t>
        </is>
      </c>
      <c r="C7141" t="inlineStr">
        <is>
          <t>Alvarez, Benson and Wilson</t>
        </is>
      </c>
      <c r="D7141" t="inlineStr">
        <is>
          <t>NC-WAREHOUSE</t>
        </is>
      </c>
      <c r="E7141" t="inlineStr">
        <is>
          <t>Nexus Data Warehouse</t>
        </is>
      </c>
      <c r="F7141" t="n">
        <v>1</v>
      </c>
      <c r="G7141" t="n">
        <v>0.5484721286941934</v>
      </c>
      <c r="H7141" t="n">
        <v>1</v>
      </c>
      <c r="I7141" t="inlineStr">
        <is>
          <t>High</t>
        </is>
      </c>
    </row>
    <row r="7142">
      <c r="A7142" t="inlineStr">
        <is>
          <t>SUB-00007137</t>
        </is>
      </c>
      <c r="B7142" t="inlineStr">
        <is>
          <t>CUST-002068</t>
        </is>
      </c>
      <c r="C7142" t="inlineStr">
        <is>
          <t>Alvarez, Benson and Wilson</t>
        </is>
      </c>
      <c r="D7142" t="inlineStr">
        <is>
          <t>NC-SQL</t>
        </is>
      </c>
      <c r="E7142" t="inlineStr">
        <is>
          <t>Nexus SQL Database</t>
        </is>
      </c>
      <c r="F7142" t="n">
        <v>1</v>
      </c>
      <c r="G7142" t="n">
        <v>0.8298121844851031</v>
      </c>
      <c r="H7142" t="n">
        <v>1</v>
      </c>
      <c r="I7142" t="inlineStr">
        <is>
          <t>Critical</t>
        </is>
      </c>
    </row>
    <row r="7143">
      <c r="A7143" t="inlineStr">
        <is>
          <t>SUB-00007138</t>
        </is>
      </c>
      <c r="B7143" t="inlineStr">
        <is>
          <t>CUST-002069</t>
        </is>
      </c>
      <c r="C7143" t="inlineStr">
        <is>
          <t>Quinn, Smith and Green</t>
        </is>
      </c>
      <c r="D7143" t="inlineStr">
        <is>
          <t>NC-STORAGE</t>
        </is>
      </c>
      <c r="E7143" t="inlineStr">
        <is>
          <t>Nexus Storage</t>
        </is>
      </c>
      <c r="F7143" t="n">
        <v>1</v>
      </c>
      <c r="G7143" t="n">
        <v>0.8228018924603527</v>
      </c>
      <c r="H7143" t="n">
        <v>1</v>
      </c>
      <c r="I7143" t="inlineStr">
        <is>
          <t>Critical</t>
        </is>
      </c>
    </row>
    <row r="7144">
      <c r="A7144" t="inlineStr">
        <is>
          <t>SUB-00007139</t>
        </is>
      </c>
      <c r="B7144" t="inlineStr">
        <is>
          <t>CUST-002069</t>
        </is>
      </c>
      <c r="C7144" t="inlineStr">
        <is>
          <t>Quinn, Smith and Green</t>
        </is>
      </c>
      <c r="D7144" t="inlineStr">
        <is>
          <t>NC-SECURITY</t>
        </is>
      </c>
      <c r="E7144" t="inlineStr">
        <is>
          <t>Nexus Cloud Security</t>
        </is>
      </c>
      <c r="F7144" t="n">
        <v>0</v>
      </c>
      <c r="G7144" t="n">
        <v>0.2240066252192535</v>
      </c>
      <c r="H7144" t="n">
        <v>0</v>
      </c>
      <c r="I7144" t="inlineStr">
        <is>
          <t>Low</t>
        </is>
      </c>
    </row>
    <row r="7145">
      <c r="A7145" t="inlineStr">
        <is>
          <t>SUB-00007140</t>
        </is>
      </c>
      <c r="B7145" t="inlineStr">
        <is>
          <t>CUST-002070</t>
        </is>
      </c>
      <c r="C7145" t="inlineStr">
        <is>
          <t>Brown, Flores and Johns</t>
        </is>
      </c>
      <c r="D7145" t="inlineStr">
        <is>
          <t>NC-AISEARCH</t>
        </is>
      </c>
      <c r="E7145" t="inlineStr">
        <is>
          <t>Nexus AI Search</t>
        </is>
      </c>
      <c r="F7145" t="n">
        <v>0</v>
      </c>
      <c r="G7145" t="n">
        <v>0.4410909323945085</v>
      </c>
      <c r="H7145" t="n">
        <v>0</v>
      </c>
      <c r="I7145" t="inlineStr">
        <is>
          <t>Medium</t>
        </is>
      </c>
    </row>
    <row r="7146">
      <c r="A7146" t="inlineStr">
        <is>
          <t>SUB-00007141</t>
        </is>
      </c>
      <c r="B7146" t="inlineStr">
        <is>
          <t>CUST-002070</t>
        </is>
      </c>
      <c r="C7146" t="inlineStr">
        <is>
          <t>Brown, Flores and Johns</t>
        </is>
      </c>
      <c r="D7146" t="inlineStr">
        <is>
          <t>NC-WAREHOUSE</t>
        </is>
      </c>
      <c r="E7146" t="inlineStr">
        <is>
          <t>Nexus Data Warehouse</t>
        </is>
      </c>
      <c r="F7146" t="n">
        <v>0</v>
      </c>
      <c r="G7146" t="n">
        <v>0.5410794732516822</v>
      </c>
      <c r="H7146" t="n">
        <v>1</v>
      </c>
      <c r="I7146" t="inlineStr">
        <is>
          <t>High</t>
        </is>
      </c>
    </row>
    <row r="7147">
      <c r="A7147" t="inlineStr">
        <is>
          <t>SUB-00007142</t>
        </is>
      </c>
      <c r="B7147" t="inlineStr">
        <is>
          <t>CUST-002070</t>
        </is>
      </c>
      <c r="C7147" t="inlineStr">
        <is>
          <t>Brown, Flores and Johns</t>
        </is>
      </c>
      <c r="D7147" t="inlineStr">
        <is>
          <t>NC-STORAGE</t>
        </is>
      </c>
      <c r="E7147" t="inlineStr">
        <is>
          <t>Nexus Storage</t>
        </is>
      </c>
      <c r="F7147" t="n">
        <v>1</v>
      </c>
      <c r="G7147" t="n">
        <v>0.4152143578236196</v>
      </c>
      <c r="H7147" t="n">
        <v>0</v>
      </c>
      <c r="I7147" t="inlineStr">
        <is>
          <t>Medium</t>
        </is>
      </c>
    </row>
    <row r="7148">
      <c r="A7148" t="inlineStr">
        <is>
          <t>SUB-00007143</t>
        </is>
      </c>
      <c r="B7148" t="inlineStr">
        <is>
          <t>CUST-002070</t>
        </is>
      </c>
      <c r="C7148" t="inlineStr">
        <is>
          <t>Brown, Flores and Johns</t>
        </is>
      </c>
      <c r="D7148" t="inlineStr">
        <is>
          <t>NC-SECURITY</t>
        </is>
      </c>
      <c r="E7148" t="inlineStr">
        <is>
          <t>Nexus Cloud Security</t>
        </is>
      </c>
      <c r="F7148" t="n">
        <v>1</v>
      </c>
      <c r="G7148" t="n">
        <v>0.1858121237652796</v>
      </c>
      <c r="H7148" t="n">
        <v>0</v>
      </c>
      <c r="I7148" t="inlineStr">
        <is>
          <t>Low</t>
        </is>
      </c>
    </row>
    <row r="7149">
      <c r="A7149" t="inlineStr">
        <is>
          <t>SUB-00007144</t>
        </is>
      </c>
      <c r="B7149" t="inlineStr">
        <is>
          <t>CUST-002070</t>
        </is>
      </c>
      <c r="C7149" t="inlineStr">
        <is>
          <t>Brown, Flores and Johns</t>
        </is>
      </c>
      <c r="D7149" t="inlineStr">
        <is>
          <t>NC-INTEGRATION</t>
        </is>
      </c>
      <c r="E7149" t="inlineStr">
        <is>
          <t>Nexus Integration</t>
        </is>
      </c>
      <c r="F7149" t="n">
        <v>0</v>
      </c>
      <c r="G7149" t="n">
        <v>0.7893920286974474</v>
      </c>
      <c r="H7149" t="n">
        <v>1</v>
      </c>
      <c r="I7149" t="inlineStr">
        <is>
          <t>Critical</t>
        </is>
      </c>
    </row>
    <row r="7150">
      <c r="A7150" t="inlineStr">
        <is>
          <t>SUB-00007145</t>
        </is>
      </c>
      <c r="B7150" t="inlineStr">
        <is>
          <t>CUST-002070</t>
        </is>
      </c>
      <c r="C7150" t="inlineStr">
        <is>
          <t>Brown, Flores and Johns</t>
        </is>
      </c>
      <c r="D7150" t="inlineStr">
        <is>
          <t>NC-COMPUTE</t>
        </is>
      </c>
      <c r="E7150" t="inlineStr">
        <is>
          <t>Nexus Compute</t>
        </is>
      </c>
      <c r="F7150" t="n">
        <v>0</v>
      </c>
      <c r="G7150" t="n">
        <v>0.1566035568061738</v>
      </c>
      <c r="H7150" t="n">
        <v>0</v>
      </c>
      <c r="I7150" t="inlineStr">
        <is>
          <t>Low</t>
        </is>
      </c>
    </row>
    <row r="7151">
      <c r="A7151" t="inlineStr">
        <is>
          <t>SUB-00007146</t>
        </is>
      </c>
      <c r="B7151" t="inlineStr">
        <is>
          <t>CUST-002070</t>
        </is>
      </c>
      <c r="C7151" t="inlineStr">
        <is>
          <t>Brown, Flores and Johns</t>
        </is>
      </c>
      <c r="D7151" t="inlineStr">
        <is>
          <t>NC-SQL</t>
        </is>
      </c>
      <c r="E7151" t="inlineStr">
        <is>
          <t>Nexus SQL Database</t>
        </is>
      </c>
      <c r="F7151" t="n">
        <v>0</v>
      </c>
      <c r="G7151" t="n">
        <v>0.5416960185136922</v>
      </c>
      <c r="H7151" t="n">
        <v>1</v>
      </c>
      <c r="I7151" t="inlineStr">
        <is>
          <t>High</t>
        </is>
      </c>
    </row>
    <row r="7152">
      <c r="A7152" t="inlineStr">
        <is>
          <t>SUB-00007147</t>
        </is>
      </c>
      <c r="B7152" t="inlineStr">
        <is>
          <t>CUST-002070</t>
        </is>
      </c>
      <c r="C7152" t="inlineStr">
        <is>
          <t>Brown, Flores and Johns</t>
        </is>
      </c>
      <c r="D7152" t="inlineStr">
        <is>
          <t>NC-CONTAINER</t>
        </is>
      </c>
      <c r="E7152" t="inlineStr">
        <is>
          <t>Nexus Container Platform</t>
        </is>
      </c>
      <c r="F7152" t="n">
        <v>0</v>
      </c>
      <c r="G7152" t="n">
        <v>0.4471661171066803</v>
      </c>
      <c r="H7152" t="n">
        <v>0</v>
      </c>
      <c r="I7152" t="inlineStr">
        <is>
          <t>Medium</t>
        </is>
      </c>
    </row>
    <row r="7153">
      <c r="A7153" t="inlineStr">
        <is>
          <t>SUB-00007148</t>
        </is>
      </c>
      <c r="B7153" t="inlineStr">
        <is>
          <t>CUST-002071</t>
        </is>
      </c>
      <c r="C7153" t="inlineStr">
        <is>
          <t>Howard Inc</t>
        </is>
      </c>
      <c r="D7153" t="inlineStr">
        <is>
          <t>NC-COMPUTE</t>
        </is>
      </c>
      <c r="E7153" t="inlineStr">
        <is>
          <t>Nexus Compute</t>
        </is>
      </c>
      <c r="F7153" t="n">
        <v>0</v>
      </c>
      <c r="G7153" t="n">
        <v>0.5159336418017794</v>
      </c>
      <c r="H7153" t="n">
        <v>1</v>
      </c>
      <c r="I7153" t="inlineStr">
        <is>
          <t>High</t>
        </is>
      </c>
    </row>
    <row r="7154">
      <c r="A7154" t="inlineStr">
        <is>
          <t>SUB-00007149</t>
        </is>
      </c>
      <c r="B7154" t="inlineStr">
        <is>
          <t>CUST-002071</t>
        </is>
      </c>
      <c r="C7154" t="inlineStr">
        <is>
          <t>Howard Inc</t>
        </is>
      </c>
      <c r="D7154" t="inlineStr">
        <is>
          <t>NC-INTEGRATION</t>
        </is>
      </c>
      <c r="E7154" t="inlineStr">
        <is>
          <t>Nexus Integration</t>
        </is>
      </c>
      <c r="F7154" t="n">
        <v>0</v>
      </c>
      <c r="G7154" t="n">
        <v>0.5211787683263499</v>
      </c>
      <c r="H7154" t="n">
        <v>1</v>
      </c>
      <c r="I7154" t="inlineStr">
        <is>
          <t>High</t>
        </is>
      </c>
    </row>
    <row r="7155">
      <c r="A7155" t="inlineStr">
        <is>
          <t>SUB-00007150</t>
        </is>
      </c>
      <c r="B7155" t="inlineStr">
        <is>
          <t>CUST-002071</t>
        </is>
      </c>
      <c r="C7155" t="inlineStr">
        <is>
          <t>Howard Inc</t>
        </is>
      </c>
      <c r="D7155" t="inlineStr">
        <is>
          <t>NC-WAREHOUSE</t>
        </is>
      </c>
      <c r="E7155" t="inlineStr">
        <is>
          <t>Nexus Data Warehouse</t>
        </is>
      </c>
      <c r="F7155" t="n">
        <v>1</v>
      </c>
      <c r="G7155" t="n">
        <v>0.7799236174849929</v>
      </c>
      <c r="H7155" t="n">
        <v>1</v>
      </c>
      <c r="I7155" t="inlineStr">
        <is>
          <t>Critical</t>
        </is>
      </c>
    </row>
    <row r="7156">
      <c r="A7156" t="inlineStr">
        <is>
          <t>SUB-00007151</t>
        </is>
      </c>
      <c r="B7156" t="inlineStr">
        <is>
          <t>CUST-002071</t>
        </is>
      </c>
      <c r="C7156" t="inlineStr">
        <is>
          <t>Howard Inc</t>
        </is>
      </c>
      <c r="D7156" t="inlineStr">
        <is>
          <t>NC-STORAGE</t>
        </is>
      </c>
      <c r="E7156" t="inlineStr">
        <is>
          <t>Nexus Storage</t>
        </is>
      </c>
      <c r="F7156" t="n">
        <v>0</v>
      </c>
      <c r="G7156" t="n">
        <v>0.1967857787093043</v>
      </c>
      <c r="H7156" t="n">
        <v>0</v>
      </c>
      <c r="I7156" t="inlineStr">
        <is>
          <t>Low</t>
        </is>
      </c>
    </row>
    <row r="7157">
      <c r="A7157" t="inlineStr">
        <is>
          <t>SUB-00007152</t>
        </is>
      </c>
      <c r="B7157" t="inlineStr">
        <is>
          <t>CUST-002071</t>
        </is>
      </c>
      <c r="C7157" t="inlineStr">
        <is>
          <t>Howard Inc</t>
        </is>
      </c>
      <c r="D7157" t="inlineStr">
        <is>
          <t>NC-SECURITY</t>
        </is>
      </c>
      <c r="E7157" t="inlineStr">
        <is>
          <t>Nexus Cloud Security</t>
        </is>
      </c>
      <c r="F7157" t="n">
        <v>0</v>
      </c>
      <c r="G7157" t="n">
        <v>0.2222903894328929</v>
      </c>
      <c r="H7157" t="n">
        <v>0</v>
      </c>
      <c r="I7157" t="inlineStr">
        <is>
          <t>Low</t>
        </is>
      </c>
    </row>
    <row r="7158">
      <c r="A7158" t="inlineStr">
        <is>
          <t>SUB-00007153</t>
        </is>
      </c>
      <c r="B7158" t="inlineStr">
        <is>
          <t>CUST-002071</t>
        </is>
      </c>
      <c r="C7158" t="inlineStr">
        <is>
          <t>Howard Inc</t>
        </is>
      </c>
      <c r="D7158" t="inlineStr">
        <is>
          <t>NC-CONTAINER</t>
        </is>
      </c>
      <c r="E7158" t="inlineStr">
        <is>
          <t>Nexus Container Platform</t>
        </is>
      </c>
      <c r="F7158" t="n">
        <v>0</v>
      </c>
      <c r="G7158" t="n">
        <v>0.2261308147032655</v>
      </c>
      <c r="H7158" t="n">
        <v>0</v>
      </c>
      <c r="I7158" t="inlineStr">
        <is>
          <t>Low</t>
        </is>
      </c>
    </row>
    <row r="7159">
      <c r="A7159" t="inlineStr">
        <is>
          <t>SUB-00007154</t>
        </is>
      </c>
      <c r="B7159" t="inlineStr">
        <is>
          <t>CUST-002072</t>
        </is>
      </c>
      <c r="C7159" t="inlineStr">
        <is>
          <t>Ward-Fields</t>
        </is>
      </c>
      <c r="D7159" t="inlineStr">
        <is>
          <t>NC-ANALYTICS</t>
        </is>
      </c>
      <c r="E7159" t="inlineStr">
        <is>
          <t>Nexus Analytics</t>
        </is>
      </c>
      <c r="F7159" t="n">
        <v>0</v>
      </c>
      <c r="G7159" t="n">
        <v>0.2362926987625488</v>
      </c>
      <c r="H7159" t="n">
        <v>0</v>
      </c>
      <c r="I7159" t="inlineStr">
        <is>
          <t>Low</t>
        </is>
      </c>
    </row>
    <row r="7160">
      <c r="A7160" t="inlineStr">
        <is>
          <t>SUB-00007155</t>
        </is>
      </c>
      <c r="B7160" t="inlineStr">
        <is>
          <t>CUST-002072</t>
        </is>
      </c>
      <c r="C7160" t="inlineStr">
        <is>
          <t>Ward-Fields</t>
        </is>
      </c>
      <c r="D7160" t="inlineStr">
        <is>
          <t>NC-INTEGRATION</t>
        </is>
      </c>
      <c r="E7160" t="inlineStr">
        <is>
          <t>Nexus Integration</t>
        </is>
      </c>
      <c r="F7160" t="n">
        <v>0</v>
      </c>
      <c r="G7160" t="n">
        <v>0.5396016692054434</v>
      </c>
      <c r="H7160" t="n">
        <v>1</v>
      </c>
      <c r="I7160" t="inlineStr">
        <is>
          <t>High</t>
        </is>
      </c>
    </row>
    <row r="7161">
      <c r="A7161" t="inlineStr">
        <is>
          <t>SUB-00007156</t>
        </is>
      </c>
      <c r="B7161" t="inlineStr">
        <is>
          <t>CUST-002072</t>
        </is>
      </c>
      <c r="C7161" t="inlineStr">
        <is>
          <t>Ward-Fields</t>
        </is>
      </c>
      <c r="D7161" t="inlineStr">
        <is>
          <t>NC-SECURITY</t>
        </is>
      </c>
      <c r="E7161" t="inlineStr">
        <is>
          <t>Nexus Cloud Security</t>
        </is>
      </c>
      <c r="F7161" t="n">
        <v>1</v>
      </c>
      <c r="G7161" t="n">
        <v>0.8404499391842394</v>
      </c>
      <c r="H7161" t="n">
        <v>1</v>
      </c>
      <c r="I7161" t="inlineStr">
        <is>
          <t>Critical</t>
        </is>
      </c>
    </row>
    <row r="7162">
      <c r="A7162" t="inlineStr">
        <is>
          <t>SUB-00007157</t>
        </is>
      </c>
      <c r="B7162" t="inlineStr">
        <is>
          <t>CUST-002072</t>
        </is>
      </c>
      <c r="C7162" t="inlineStr">
        <is>
          <t>Ward-Fields</t>
        </is>
      </c>
      <c r="D7162" t="inlineStr">
        <is>
          <t>NC-COMPUTE</t>
        </is>
      </c>
      <c r="E7162" t="inlineStr">
        <is>
          <t>Nexus Compute</t>
        </is>
      </c>
      <c r="F7162" t="n">
        <v>1</v>
      </c>
      <c r="G7162" t="n">
        <v>0.8301107483136461</v>
      </c>
      <c r="H7162" t="n">
        <v>1</v>
      </c>
      <c r="I7162" t="inlineStr">
        <is>
          <t>Critical</t>
        </is>
      </c>
    </row>
    <row r="7163">
      <c r="A7163" t="inlineStr">
        <is>
          <t>SUB-00007158</t>
        </is>
      </c>
      <c r="B7163" t="inlineStr">
        <is>
          <t>CUST-002072</t>
        </is>
      </c>
      <c r="C7163" t="inlineStr">
        <is>
          <t>Ward-Fields</t>
        </is>
      </c>
      <c r="D7163" t="inlineStr">
        <is>
          <t>NC-WAREHOUSE</t>
        </is>
      </c>
      <c r="E7163" t="inlineStr">
        <is>
          <t>Nexus Data Warehouse</t>
        </is>
      </c>
      <c r="F7163" t="n">
        <v>1</v>
      </c>
      <c r="G7163" t="n">
        <v>0.8303412257649662</v>
      </c>
      <c r="H7163" t="n">
        <v>1</v>
      </c>
      <c r="I7163" t="inlineStr">
        <is>
          <t>Critical</t>
        </is>
      </c>
    </row>
    <row r="7164">
      <c r="A7164" t="inlineStr">
        <is>
          <t>SUB-00007160</t>
        </is>
      </c>
      <c r="B7164" t="inlineStr">
        <is>
          <t>CUST-002073</t>
        </is>
      </c>
      <c r="C7164" t="inlineStr">
        <is>
          <t>Williams-Carter</t>
        </is>
      </c>
      <c r="D7164" t="inlineStr">
        <is>
          <t>NC-ANALYTICS</t>
        </is>
      </c>
      <c r="E7164" t="inlineStr">
        <is>
          <t>Nexus Analytics</t>
        </is>
      </c>
      <c r="F7164" t="n">
        <v>1</v>
      </c>
      <c r="G7164" t="n">
        <v>0.7961676224897044</v>
      </c>
      <c r="H7164" t="n">
        <v>1</v>
      </c>
      <c r="I7164" t="inlineStr">
        <is>
          <t>Critical</t>
        </is>
      </c>
    </row>
    <row r="7165">
      <c r="A7165" t="inlineStr">
        <is>
          <t>SUB-00007161</t>
        </is>
      </c>
      <c r="B7165" t="inlineStr">
        <is>
          <t>CUST-002074</t>
        </is>
      </c>
      <c r="C7165" t="inlineStr">
        <is>
          <t>Mayer, Palmer and Miranda</t>
        </is>
      </c>
      <c r="D7165" t="inlineStr">
        <is>
          <t>NC-AIMODEL</t>
        </is>
      </c>
      <c r="E7165" t="inlineStr">
        <is>
          <t>Nexus AI Models</t>
        </is>
      </c>
      <c r="F7165" t="n">
        <v>1</v>
      </c>
      <c r="G7165" t="n">
        <v>0.2548291688756978</v>
      </c>
      <c r="H7165" t="n">
        <v>0</v>
      </c>
      <c r="I7165" t="inlineStr">
        <is>
          <t>Medium</t>
        </is>
      </c>
    </row>
    <row r="7166">
      <c r="A7166" t="inlineStr">
        <is>
          <t>SUB-00007159</t>
        </is>
      </c>
      <c r="B7166" t="inlineStr">
        <is>
          <t>CUST-002073</t>
        </is>
      </c>
      <c r="C7166" t="inlineStr">
        <is>
          <t>Williams-Carter</t>
        </is>
      </c>
      <c r="D7166" t="inlineStr">
        <is>
          <t>NC-STORAGE</t>
        </is>
      </c>
      <c r="E7166" t="inlineStr">
        <is>
          <t>Nexus Storage</t>
        </is>
      </c>
      <c r="F7166" t="n">
        <v>0</v>
      </c>
      <c r="G7166" t="n">
        <v>0.1831163076265806</v>
      </c>
      <c r="H7166" t="n">
        <v>0</v>
      </c>
      <c r="I7166" t="inlineStr">
        <is>
          <t>Low</t>
        </is>
      </c>
    </row>
    <row r="7167">
      <c r="A7167" t="inlineStr">
        <is>
          <t>SUB-00007162</t>
        </is>
      </c>
      <c r="B7167" t="inlineStr">
        <is>
          <t>CUST-002074</t>
        </is>
      </c>
      <c r="C7167" t="inlineStr">
        <is>
          <t>Mayer, Palmer and Miranda</t>
        </is>
      </c>
      <c r="D7167" t="inlineStr">
        <is>
          <t>NC-AISEARCH</t>
        </is>
      </c>
      <c r="E7167" t="inlineStr">
        <is>
          <t>Nexus AI Search</t>
        </is>
      </c>
      <c r="F7167" t="n">
        <v>1</v>
      </c>
      <c r="G7167" t="n">
        <v>0.2575104810504909</v>
      </c>
      <c r="H7167" t="n">
        <v>0</v>
      </c>
      <c r="I7167" t="inlineStr">
        <is>
          <t>Medium</t>
        </is>
      </c>
    </row>
    <row r="7168">
      <c r="A7168" t="inlineStr">
        <is>
          <t>SUB-00007163</t>
        </is>
      </c>
      <c r="B7168" t="inlineStr">
        <is>
          <t>CUST-002074</t>
        </is>
      </c>
      <c r="C7168" t="inlineStr">
        <is>
          <t>Mayer, Palmer and Miranda</t>
        </is>
      </c>
      <c r="D7168" t="inlineStr">
        <is>
          <t>NC-SQL</t>
        </is>
      </c>
      <c r="E7168" t="inlineStr">
        <is>
          <t>Nexus SQL Database</t>
        </is>
      </c>
      <c r="F7168" t="n">
        <v>1</v>
      </c>
      <c r="G7168" t="n">
        <v>0.5641296879551456</v>
      </c>
      <c r="H7168" t="n">
        <v>1</v>
      </c>
      <c r="I7168" t="inlineStr">
        <is>
          <t>High</t>
        </is>
      </c>
    </row>
    <row r="7169">
      <c r="A7169" t="inlineStr">
        <is>
          <t>SUB-00007164</t>
        </is>
      </c>
      <c r="B7169" t="inlineStr">
        <is>
          <t>CUST-002074</t>
        </is>
      </c>
      <c r="C7169" t="inlineStr">
        <is>
          <t>Mayer, Palmer and Miranda</t>
        </is>
      </c>
      <c r="D7169" t="inlineStr">
        <is>
          <t>NC-SECURITY</t>
        </is>
      </c>
      <c r="E7169" t="inlineStr">
        <is>
          <t>Nexus Cloud Security</t>
        </is>
      </c>
      <c r="F7169" t="n">
        <v>0</v>
      </c>
      <c r="G7169" t="n">
        <v>0.2473324050187882</v>
      </c>
      <c r="H7169" t="n">
        <v>0</v>
      </c>
      <c r="I7169" t="inlineStr">
        <is>
          <t>Low</t>
        </is>
      </c>
    </row>
    <row r="7170">
      <c r="A7170" t="inlineStr">
        <is>
          <t>SUB-00007165</t>
        </is>
      </c>
      <c r="B7170" t="inlineStr">
        <is>
          <t>CUST-002074</t>
        </is>
      </c>
      <c r="C7170" t="inlineStr">
        <is>
          <t>Mayer, Palmer and Miranda</t>
        </is>
      </c>
      <c r="D7170" t="inlineStr">
        <is>
          <t>NC-COMPUTE</t>
        </is>
      </c>
      <c r="E7170" t="inlineStr">
        <is>
          <t>Nexus Compute</t>
        </is>
      </c>
      <c r="F7170" t="n">
        <v>1</v>
      </c>
      <c r="G7170" t="n">
        <v>0.2369242028409659</v>
      </c>
      <c r="H7170" t="n">
        <v>0</v>
      </c>
      <c r="I7170" t="inlineStr">
        <is>
          <t>Low</t>
        </is>
      </c>
    </row>
    <row r="7171">
      <c r="A7171" t="inlineStr">
        <is>
          <t>SUB-00007166</t>
        </is>
      </c>
      <c r="B7171" t="inlineStr">
        <is>
          <t>CUST-002074</t>
        </is>
      </c>
      <c r="C7171" t="inlineStr">
        <is>
          <t>Mayer, Palmer and Miranda</t>
        </is>
      </c>
      <c r="D7171" t="inlineStr">
        <is>
          <t>NC-ANALYTICS</t>
        </is>
      </c>
      <c r="E7171" t="inlineStr">
        <is>
          <t>Nexus Analytics</t>
        </is>
      </c>
      <c r="F7171" t="n">
        <v>0</v>
      </c>
      <c r="G7171" t="n">
        <v>0.5745134962512947</v>
      </c>
      <c r="H7171" t="n">
        <v>1</v>
      </c>
      <c r="I7171" t="inlineStr">
        <is>
          <t>High</t>
        </is>
      </c>
    </row>
    <row r="7172">
      <c r="A7172" t="inlineStr">
        <is>
          <t>SUB-00007167</t>
        </is>
      </c>
      <c r="B7172" t="inlineStr">
        <is>
          <t>CUST-002075</t>
        </is>
      </c>
      <c r="C7172" t="inlineStr">
        <is>
          <t>Duran PLC</t>
        </is>
      </c>
      <c r="D7172" t="inlineStr">
        <is>
          <t>NC-INTEGRATION</t>
        </is>
      </c>
      <c r="E7172" t="inlineStr">
        <is>
          <t>Nexus Integration</t>
        </is>
      </c>
      <c r="F7172" t="n">
        <v>0</v>
      </c>
      <c r="G7172" t="n">
        <v>0.2070840440829018</v>
      </c>
      <c r="H7172" t="n">
        <v>0</v>
      </c>
      <c r="I7172" t="inlineStr">
        <is>
          <t>Low</t>
        </is>
      </c>
    </row>
    <row r="7173">
      <c r="A7173" t="inlineStr">
        <is>
          <t>SUB-00007168</t>
        </is>
      </c>
      <c r="B7173" t="inlineStr">
        <is>
          <t>CUST-002075</t>
        </is>
      </c>
      <c r="C7173" t="inlineStr">
        <is>
          <t>Duran PLC</t>
        </is>
      </c>
      <c r="D7173" t="inlineStr">
        <is>
          <t>NC-COMPUTE</t>
        </is>
      </c>
      <c r="E7173" t="inlineStr">
        <is>
          <t>Nexus Compute</t>
        </is>
      </c>
      <c r="F7173" t="n">
        <v>1</v>
      </c>
      <c r="G7173" t="n">
        <v>0.8277649311460297</v>
      </c>
      <c r="H7173" t="n">
        <v>1</v>
      </c>
      <c r="I7173" t="inlineStr">
        <is>
          <t>Critical</t>
        </is>
      </c>
    </row>
    <row r="7174">
      <c r="A7174" t="inlineStr">
        <is>
          <t>SUB-00007169</t>
        </is>
      </c>
      <c r="B7174" t="inlineStr">
        <is>
          <t>CUST-002075</t>
        </is>
      </c>
      <c r="C7174" t="inlineStr">
        <is>
          <t>Duran PLC</t>
        </is>
      </c>
      <c r="D7174" t="inlineStr">
        <is>
          <t>NC-ANALYTICS</t>
        </is>
      </c>
      <c r="E7174" t="inlineStr">
        <is>
          <t>Nexus Analytics</t>
        </is>
      </c>
      <c r="F7174" t="n">
        <v>1</v>
      </c>
      <c r="G7174" t="n">
        <v>0.5192678254848281</v>
      </c>
      <c r="H7174" t="n">
        <v>1</v>
      </c>
      <c r="I7174" t="inlineStr">
        <is>
          <t>High</t>
        </is>
      </c>
    </row>
    <row r="7175">
      <c r="A7175" t="inlineStr">
        <is>
          <t>SUB-00007170</t>
        </is>
      </c>
      <c r="B7175" t="inlineStr">
        <is>
          <t>CUST-002076</t>
        </is>
      </c>
      <c r="C7175" t="inlineStr">
        <is>
          <t>Stephens LLC</t>
        </is>
      </c>
      <c r="D7175" t="inlineStr">
        <is>
          <t>NC-INTEGRATION</t>
        </is>
      </c>
      <c r="E7175" t="inlineStr">
        <is>
          <t>Nexus Integration</t>
        </is>
      </c>
      <c r="F7175" t="n">
        <v>0</v>
      </c>
      <c r="G7175" t="n">
        <v>0.2059589236203332</v>
      </c>
      <c r="H7175" t="n">
        <v>0</v>
      </c>
      <c r="I7175" t="inlineStr">
        <is>
          <t>Low</t>
        </is>
      </c>
    </row>
    <row r="7176">
      <c r="A7176" t="inlineStr">
        <is>
          <t>SUB-00007171</t>
        </is>
      </c>
      <c r="B7176" t="inlineStr">
        <is>
          <t>CUST-002076</t>
        </is>
      </c>
      <c r="C7176" t="inlineStr">
        <is>
          <t>Stephens LLC</t>
        </is>
      </c>
      <c r="D7176" t="inlineStr">
        <is>
          <t>NC-SQL</t>
        </is>
      </c>
      <c r="E7176" t="inlineStr">
        <is>
          <t>Nexus SQL Database</t>
        </is>
      </c>
      <c r="F7176" t="n">
        <v>0</v>
      </c>
      <c r="G7176" t="n">
        <v>0.1940393093357517</v>
      </c>
      <c r="H7176" t="n">
        <v>0</v>
      </c>
      <c r="I7176" t="inlineStr">
        <is>
          <t>Low</t>
        </is>
      </c>
    </row>
    <row r="7177">
      <c r="A7177" t="inlineStr">
        <is>
          <t>SUB-00007172</t>
        </is>
      </c>
      <c r="B7177" t="inlineStr">
        <is>
          <t>CUST-002077</t>
        </is>
      </c>
      <c r="C7177" t="inlineStr">
        <is>
          <t>Marsh, Nelson and Wolfe</t>
        </is>
      </c>
      <c r="D7177" t="inlineStr">
        <is>
          <t>NC-AISEARCH</t>
        </is>
      </c>
      <c r="E7177" t="inlineStr">
        <is>
          <t>Nexus AI Search</t>
        </is>
      </c>
      <c r="F7177" t="n">
        <v>0</v>
      </c>
      <c r="G7177" t="n">
        <v>0.2373246755292869</v>
      </c>
      <c r="H7177" t="n">
        <v>0</v>
      </c>
      <c r="I7177" t="inlineStr">
        <is>
          <t>Low</t>
        </is>
      </c>
    </row>
    <row r="7178">
      <c r="A7178" t="inlineStr">
        <is>
          <t>SUB-00007173</t>
        </is>
      </c>
      <c r="B7178" t="inlineStr">
        <is>
          <t>CUST-002077</t>
        </is>
      </c>
      <c r="C7178" t="inlineStr">
        <is>
          <t>Marsh, Nelson and Wolfe</t>
        </is>
      </c>
      <c r="D7178" t="inlineStr">
        <is>
          <t>NC-WAREHOUSE</t>
        </is>
      </c>
      <c r="E7178" t="inlineStr">
        <is>
          <t>Nexus Data Warehouse</t>
        </is>
      </c>
      <c r="F7178" t="n">
        <v>0</v>
      </c>
      <c r="G7178" t="n">
        <v>0.2280500082115687</v>
      </c>
      <c r="H7178" t="n">
        <v>0</v>
      </c>
      <c r="I7178" t="inlineStr">
        <is>
          <t>Low</t>
        </is>
      </c>
    </row>
    <row r="7179">
      <c r="A7179" t="inlineStr">
        <is>
          <t>SUB-00007174</t>
        </is>
      </c>
      <c r="B7179" t="inlineStr">
        <is>
          <t>CUST-002077</t>
        </is>
      </c>
      <c r="C7179" t="inlineStr">
        <is>
          <t>Marsh, Nelson and Wolfe</t>
        </is>
      </c>
      <c r="D7179" t="inlineStr">
        <is>
          <t>NC-SECURITY</t>
        </is>
      </c>
      <c r="E7179" t="inlineStr">
        <is>
          <t>Nexus Cloud Security</t>
        </is>
      </c>
      <c r="F7179" t="n">
        <v>0</v>
      </c>
      <c r="G7179" t="n">
        <v>0.2254926617611849</v>
      </c>
      <c r="H7179" t="n">
        <v>0</v>
      </c>
      <c r="I7179" t="inlineStr">
        <is>
          <t>Low</t>
        </is>
      </c>
    </row>
    <row r="7180">
      <c r="A7180" t="inlineStr">
        <is>
          <t>SUB-00007175</t>
        </is>
      </c>
      <c r="B7180" t="inlineStr">
        <is>
          <t>CUST-002077</t>
        </is>
      </c>
      <c r="C7180" t="inlineStr">
        <is>
          <t>Marsh, Nelson and Wolfe</t>
        </is>
      </c>
      <c r="D7180" t="inlineStr">
        <is>
          <t>NC-INTEGRATION</t>
        </is>
      </c>
      <c r="E7180" t="inlineStr">
        <is>
          <t>Nexus Integration</t>
        </is>
      </c>
      <c r="F7180" t="n">
        <v>1</v>
      </c>
      <c r="G7180" t="n">
        <v>0.5320383704092359</v>
      </c>
      <c r="H7180" t="n">
        <v>1</v>
      </c>
      <c r="I7180" t="inlineStr">
        <is>
          <t>High</t>
        </is>
      </c>
    </row>
    <row r="7181">
      <c r="A7181" t="inlineStr">
        <is>
          <t>SUB-00007176</t>
        </is>
      </c>
      <c r="B7181" t="inlineStr">
        <is>
          <t>CUST-002077</t>
        </is>
      </c>
      <c r="C7181" t="inlineStr">
        <is>
          <t>Marsh, Nelson and Wolfe</t>
        </is>
      </c>
      <c r="D7181" t="inlineStr">
        <is>
          <t>NC-STORAGE</t>
        </is>
      </c>
      <c r="E7181" t="inlineStr">
        <is>
          <t>Nexus Storage</t>
        </is>
      </c>
      <c r="F7181" t="n">
        <v>1</v>
      </c>
      <c r="G7181" t="n">
        <v>0.8217506282701706</v>
      </c>
      <c r="H7181" t="n">
        <v>1</v>
      </c>
      <c r="I7181" t="inlineStr">
        <is>
          <t>Critical</t>
        </is>
      </c>
    </row>
    <row r="7182">
      <c r="A7182" t="inlineStr">
        <is>
          <t>SUB-00007177</t>
        </is>
      </c>
      <c r="B7182" t="inlineStr">
        <is>
          <t>CUST-002078</t>
        </is>
      </c>
      <c r="C7182" t="inlineStr">
        <is>
          <t>Davis-Carpenter</t>
        </is>
      </c>
      <c r="D7182" t="inlineStr">
        <is>
          <t>NC-CONTAINER</t>
        </is>
      </c>
      <c r="E7182" t="inlineStr">
        <is>
          <t>Nexus Container Platform</t>
        </is>
      </c>
      <c r="F7182" t="n">
        <v>0</v>
      </c>
      <c r="G7182" t="n">
        <v>0.5648916151760477</v>
      </c>
      <c r="H7182" t="n">
        <v>1</v>
      </c>
      <c r="I7182" t="inlineStr">
        <is>
          <t>High</t>
        </is>
      </c>
    </row>
    <row r="7183">
      <c r="A7183" t="inlineStr">
        <is>
          <t>SUB-00007178</t>
        </is>
      </c>
      <c r="B7183" t="inlineStr">
        <is>
          <t>CUST-002078</t>
        </is>
      </c>
      <c r="C7183" t="inlineStr">
        <is>
          <t>Davis-Carpenter</t>
        </is>
      </c>
      <c r="D7183" t="inlineStr">
        <is>
          <t>NC-AISEARCH</t>
        </is>
      </c>
      <c r="E7183" t="inlineStr">
        <is>
          <t>Nexus AI Search</t>
        </is>
      </c>
      <c r="F7183" t="n">
        <v>1</v>
      </c>
      <c r="G7183" t="n">
        <v>0.862410100124853</v>
      </c>
      <c r="H7183" t="n">
        <v>1</v>
      </c>
      <c r="I7183" t="inlineStr">
        <is>
          <t>Critical</t>
        </is>
      </c>
    </row>
    <row r="7184">
      <c r="A7184" t="inlineStr">
        <is>
          <t>SUB-00007179</t>
        </is>
      </c>
      <c r="B7184" t="inlineStr">
        <is>
          <t>CUST-002078</t>
        </is>
      </c>
      <c r="C7184" t="inlineStr">
        <is>
          <t>Davis-Carpenter</t>
        </is>
      </c>
      <c r="D7184" t="inlineStr">
        <is>
          <t>NC-STORAGE</t>
        </is>
      </c>
      <c r="E7184" t="inlineStr">
        <is>
          <t>Nexus Storage</t>
        </is>
      </c>
      <c r="F7184" t="n">
        <v>1</v>
      </c>
      <c r="G7184" t="n">
        <v>0.8515371700666492</v>
      </c>
      <c r="H7184" t="n">
        <v>1</v>
      </c>
      <c r="I7184" t="inlineStr">
        <is>
          <t>Critical</t>
        </is>
      </c>
    </row>
    <row r="7185">
      <c r="A7185" t="inlineStr">
        <is>
          <t>SUB-00007180</t>
        </is>
      </c>
      <c r="B7185" t="inlineStr">
        <is>
          <t>CUST-002078</t>
        </is>
      </c>
      <c r="C7185" t="inlineStr">
        <is>
          <t>Davis-Carpenter</t>
        </is>
      </c>
      <c r="D7185" t="inlineStr">
        <is>
          <t>NC-COMPUTE</t>
        </is>
      </c>
      <c r="E7185" t="inlineStr">
        <is>
          <t>Nexus Compute</t>
        </is>
      </c>
      <c r="F7185" t="n">
        <v>1</v>
      </c>
      <c r="G7185" t="n">
        <v>0.8401137765813039</v>
      </c>
      <c r="H7185" t="n">
        <v>1</v>
      </c>
      <c r="I7185" t="inlineStr">
        <is>
          <t>Critical</t>
        </is>
      </c>
    </row>
    <row r="7186">
      <c r="A7186" t="inlineStr">
        <is>
          <t>SUB-00007181</t>
        </is>
      </c>
      <c r="B7186" t="inlineStr">
        <is>
          <t>CUST-002079</t>
        </is>
      </c>
      <c r="C7186" t="inlineStr">
        <is>
          <t>Smith PLC</t>
        </is>
      </c>
      <c r="D7186" t="inlineStr">
        <is>
          <t>NC-WAREHOUSE</t>
        </is>
      </c>
      <c r="E7186" t="inlineStr">
        <is>
          <t>Nexus Data Warehouse</t>
        </is>
      </c>
      <c r="F7186" t="n">
        <v>1</v>
      </c>
      <c r="G7186" t="n">
        <v>0.2367918959515399</v>
      </c>
      <c r="H7186" t="n">
        <v>0</v>
      </c>
      <c r="I7186" t="inlineStr">
        <is>
          <t>Low</t>
        </is>
      </c>
    </row>
    <row r="7187">
      <c r="A7187" t="inlineStr">
        <is>
          <t>SUB-00007182</t>
        </is>
      </c>
      <c r="B7187" t="inlineStr">
        <is>
          <t>CUST-002079</t>
        </is>
      </c>
      <c r="C7187" t="inlineStr">
        <is>
          <t>Smith PLC</t>
        </is>
      </c>
      <c r="D7187" t="inlineStr">
        <is>
          <t>NC-SECURITY</t>
        </is>
      </c>
      <c r="E7187" t="inlineStr">
        <is>
          <t>Nexus Cloud Security</t>
        </is>
      </c>
      <c r="F7187" t="n">
        <v>1</v>
      </c>
      <c r="G7187" t="n">
        <v>0.2392182416186141</v>
      </c>
      <c r="H7187" t="n">
        <v>0</v>
      </c>
      <c r="I7187" t="inlineStr">
        <is>
          <t>Low</t>
        </is>
      </c>
    </row>
    <row r="7188">
      <c r="A7188" t="inlineStr">
        <is>
          <t>SUB-00007183</t>
        </is>
      </c>
      <c r="B7188" t="inlineStr">
        <is>
          <t>CUST-002079</t>
        </is>
      </c>
      <c r="C7188" t="inlineStr">
        <is>
          <t>Smith PLC</t>
        </is>
      </c>
      <c r="D7188" t="inlineStr">
        <is>
          <t>NC-INTEGRATION</t>
        </is>
      </c>
      <c r="E7188" t="inlineStr">
        <is>
          <t>Nexus Integration</t>
        </is>
      </c>
      <c r="F7188" t="n">
        <v>1</v>
      </c>
      <c r="G7188" t="n">
        <v>0.8424451455755666</v>
      </c>
      <c r="H7188" t="n">
        <v>1</v>
      </c>
      <c r="I7188" t="inlineStr">
        <is>
          <t>Critical</t>
        </is>
      </c>
    </row>
    <row r="7189">
      <c r="A7189" t="inlineStr">
        <is>
          <t>SUB-00007184</t>
        </is>
      </c>
      <c r="B7189" t="inlineStr">
        <is>
          <t>CUST-002079</t>
        </is>
      </c>
      <c r="C7189" t="inlineStr">
        <is>
          <t>Smith PLC</t>
        </is>
      </c>
      <c r="D7189" t="inlineStr">
        <is>
          <t>NC-CONTAINER</t>
        </is>
      </c>
      <c r="E7189" t="inlineStr">
        <is>
          <t>Nexus Container Platform</t>
        </is>
      </c>
      <c r="F7189" t="n">
        <v>0</v>
      </c>
      <c r="G7189" t="n">
        <v>0.5796199375428273</v>
      </c>
      <c r="H7189" t="n">
        <v>1</v>
      </c>
      <c r="I7189" t="inlineStr">
        <is>
          <t>High</t>
        </is>
      </c>
    </row>
    <row r="7190">
      <c r="A7190" t="inlineStr">
        <is>
          <t>SUB-00007185</t>
        </is>
      </c>
      <c r="B7190" t="inlineStr">
        <is>
          <t>CUST-002080</t>
        </is>
      </c>
      <c r="C7190" t="inlineStr">
        <is>
          <t>Watson-Washington</t>
        </is>
      </c>
      <c r="D7190" t="inlineStr">
        <is>
          <t>NC-SECURITY</t>
        </is>
      </c>
      <c r="E7190" t="inlineStr">
        <is>
          <t>Nexus Cloud Security</t>
        </is>
      </c>
      <c r="F7190" t="n">
        <v>1</v>
      </c>
      <c r="G7190" t="n">
        <v>0.5567350908453021</v>
      </c>
      <c r="H7190" t="n">
        <v>1</v>
      </c>
      <c r="I7190" t="inlineStr">
        <is>
          <t>High</t>
        </is>
      </c>
    </row>
    <row r="7191">
      <c r="A7191" t="inlineStr">
        <is>
          <t>SUB-00007186</t>
        </is>
      </c>
      <c r="B7191" t="inlineStr">
        <is>
          <t>CUST-002080</t>
        </is>
      </c>
      <c r="C7191" t="inlineStr">
        <is>
          <t>Watson-Washington</t>
        </is>
      </c>
      <c r="D7191" t="inlineStr">
        <is>
          <t>NC-INTEGRATION</t>
        </is>
      </c>
      <c r="E7191" t="inlineStr">
        <is>
          <t>Nexus Integration</t>
        </is>
      </c>
      <c r="F7191" t="n">
        <v>1</v>
      </c>
      <c r="G7191" t="n">
        <v>0.8293557444577221</v>
      </c>
      <c r="H7191" t="n">
        <v>1</v>
      </c>
      <c r="I7191" t="inlineStr">
        <is>
          <t>Critical</t>
        </is>
      </c>
    </row>
    <row r="7192">
      <c r="A7192" t="inlineStr">
        <is>
          <t>SUB-00007187</t>
        </is>
      </c>
      <c r="B7192" t="inlineStr">
        <is>
          <t>CUST-002080</t>
        </is>
      </c>
      <c r="C7192" t="inlineStr">
        <is>
          <t>Watson-Washington</t>
        </is>
      </c>
      <c r="D7192" t="inlineStr">
        <is>
          <t>NC-COMPUTE</t>
        </is>
      </c>
      <c r="E7192" t="inlineStr">
        <is>
          <t>Nexus Compute</t>
        </is>
      </c>
      <c r="F7192" t="n">
        <v>1</v>
      </c>
      <c r="G7192" t="n">
        <v>0.8406632566342348</v>
      </c>
      <c r="H7192" t="n">
        <v>1</v>
      </c>
      <c r="I7192" t="inlineStr">
        <is>
          <t>Critical</t>
        </is>
      </c>
    </row>
    <row r="7193">
      <c r="A7193" t="inlineStr">
        <is>
          <t>SUB-00007188</t>
        </is>
      </c>
      <c r="B7193" t="inlineStr">
        <is>
          <t>CUST-002080</t>
        </is>
      </c>
      <c r="C7193" t="inlineStr">
        <is>
          <t>Watson-Washington</t>
        </is>
      </c>
      <c r="D7193" t="inlineStr">
        <is>
          <t>NC-SQL</t>
        </is>
      </c>
      <c r="E7193" t="inlineStr">
        <is>
          <t>Nexus SQL Database</t>
        </is>
      </c>
      <c r="F7193" t="n">
        <v>0</v>
      </c>
      <c r="G7193" t="n">
        <v>0.5426856412896912</v>
      </c>
      <c r="H7193" t="n">
        <v>1</v>
      </c>
      <c r="I7193" t="inlineStr">
        <is>
          <t>High</t>
        </is>
      </c>
    </row>
    <row r="7194">
      <c r="A7194" t="inlineStr">
        <is>
          <t>SUB-00007189</t>
        </is>
      </c>
      <c r="B7194" t="inlineStr">
        <is>
          <t>CUST-002080</t>
        </is>
      </c>
      <c r="C7194" t="inlineStr">
        <is>
          <t>Watson-Washington</t>
        </is>
      </c>
      <c r="D7194" t="inlineStr">
        <is>
          <t>NC-CONTAINER</t>
        </is>
      </c>
      <c r="E7194" t="inlineStr">
        <is>
          <t>Nexus Container Platform</t>
        </is>
      </c>
      <c r="F7194" t="n">
        <v>1</v>
      </c>
      <c r="G7194" t="n">
        <v>0.5388312334821531</v>
      </c>
      <c r="H7194" t="n">
        <v>1</v>
      </c>
      <c r="I7194" t="inlineStr">
        <is>
          <t>High</t>
        </is>
      </c>
    </row>
    <row r="7195">
      <c r="A7195" t="inlineStr">
        <is>
          <t>SUB-00007190</t>
        </is>
      </c>
      <c r="B7195" t="inlineStr">
        <is>
          <t>CUST-002081</t>
        </is>
      </c>
      <c r="C7195" t="inlineStr">
        <is>
          <t>Mccall-Martin</t>
        </is>
      </c>
      <c r="D7195" t="inlineStr">
        <is>
          <t>NC-SQL</t>
        </is>
      </c>
      <c r="E7195" t="inlineStr">
        <is>
          <t>Nexus SQL Database</t>
        </is>
      </c>
      <c r="F7195" t="n">
        <v>1</v>
      </c>
      <c r="G7195" t="n">
        <v>0.838110851246386</v>
      </c>
      <c r="H7195" t="n">
        <v>1</v>
      </c>
      <c r="I7195" t="inlineStr">
        <is>
          <t>Critical</t>
        </is>
      </c>
    </row>
    <row r="7196">
      <c r="A7196" t="inlineStr">
        <is>
          <t>SUB-00007191</t>
        </is>
      </c>
      <c r="B7196" t="inlineStr">
        <is>
          <t>CUST-002081</t>
        </is>
      </c>
      <c r="C7196" t="inlineStr">
        <is>
          <t>Mccall-Martin</t>
        </is>
      </c>
      <c r="D7196" t="inlineStr">
        <is>
          <t>NC-WAREHOUSE</t>
        </is>
      </c>
      <c r="E7196" t="inlineStr">
        <is>
          <t>Nexus Data Warehouse</t>
        </is>
      </c>
      <c r="F7196" t="n">
        <v>1</v>
      </c>
      <c r="G7196" t="n">
        <v>0.8455224567869246</v>
      </c>
      <c r="H7196" t="n">
        <v>1</v>
      </c>
      <c r="I7196" t="inlineStr">
        <is>
          <t>Critical</t>
        </is>
      </c>
    </row>
    <row r="7197">
      <c r="A7197" t="inlineStr">
        <is>
          <t>SUB-00007192</t>
        </is>
      </c>
      <c r="B7197" t="inlineStr">
        <is>
          <t>CUST-002081</t>
        </is>
      </c>
      <c r="C7197" t="inlineStr">
        <is>
          <t>Mccall-Martin</t>
        </is>
      </c>
      <c r="D7197" t="inlineStr">
        <is>
          <t>NC-CONTAINER</t>
        </is>
      </c>
      <c r="E7197" t="inlineStr">
        <is>
          <t>Nexus Container Platform</t>
        </is>
      </c>
      <c r="F7197" t="n">
        <v>0</v>
      </c>
      <c r="G7197" t="n">
        <v>0.2385918969246054</v>
      </c>
      <c r="H7197" t="n">
        <v>0</v>
      </c>
      <c r="I7197" t="inlineStr">
        <is>
          <t>Low</t>
        </is>
      </c>
    </row>
    <row r="7198">
      <c r="A7198" t="inlineStr">
        <is>
          <t>SUB-00007193</t>
        </is>
      </c>
      <c r="B7198" t="inlineStr">
        <is>
          <t>CUST-002082</t>
        </is>
      </c>
      <c r="C7198" t="inlineStr">
        <is>
          <t>Moore and Sons</t>
        </is>
      </c>
      <c r="D7198" t="inlineStr">
        <is>
          <t>NC-STORAGE</t>
        </is>
      </c>
      <c r="E7198" t="inlineStr">
        <is>
          <t>Nexus Storage</t>
        </is>
      </c>
      <c r="F7198" t="n">
        <v>1</v>
      </c>
      <c r="G7198" t="n">
        <v>0.522467225674636</v>
      </c>
      <c r="H7198" t="n">
        <v>1</v>
      </c>
      <c r="I7198" t="inlineStr">
        <is>
          <t>High</t>
        </is>
      </c>
    </row>
    <row r="7199">
      <c r="A7199" t="inlineStr">
        <is>
          <t>SUB-00007194</t>
        </is>
      </c>
      <c r="B7199" t="inlineStr">
        <is>
          <t>CUST-002082</t>
        </is>
      </c>
      <c r="C7199" t="inlineStr">
        <is>
          <t>Moore and Sons</t>
        </is>
      </c>
      <c r="D7199" t="inlineStr">
        <is>
          <t>NC-CONTAINER</t>
        </is>
      </c>
      <c r="E7199" t="inlineStr">
        <is>
          <t>Nexus Container Platform</t>
        </is>
      </c>
      <c r="F7199" t="n">
        <v>1</v>
      </c>
      <c r="G7199" t="n">
        <v>0.8179509215636115</v>
      </c>
      <c r="H7199" t="n">
        <v>1</v>
      </c>
      <c r="I7199" t="inlineStr">
        <is>
          <t>Critical</t>
        </is>
      </c>
    </row>
    <row r="7200">
      <c r="A7200" t="inlineStr">
        <is>
          <t>SUB-00007195</t>
        </is>
      </c>
      <c r="B7200" t="inlineStr">
        <is>
          <t>CUST-002082</t>
        </is>
      </c>
      <c r="C7200" t="inlineStr">
        <is>
          <t>Moore and Sons</t>
        </is>
      </c>
      <c r="D7200" t="inlineStr">
        <is>
          <t>NC-SECURITY</t>
        </is>
      </c>
      <c r="E7200" t="inlineStr">
        <is>
          <t>Nexus Cloud Security</t>
        </is>
      </c>
      <c r="F7200" t="n">
        <v>1</v>
      </c>
      <c r="G7200" t="n">
        <v>0.8146821934811801</v>
      </c>
      <c r="H7200" t="n">
        <v>1</v>
      </c>
      <c r="I7200" t="inlineStr">
        <is>
          <t>Critical</t>
        </is>
      </c>
    </row>
    <row r="7201">
      <c r="A7201" t="inlineStr">
        <is>
          <t>SUB-00007196</t>
        </is>
      </c>
      <c r="B7201" t="inlineStr">
        <is>
          <t>CUST-002082</t>
        </is>
      </c>
      <c r="C7201" t="inlineStr">
        <is>
          <t>Moore and Sons</t>
        </is>
      </c>
      <c r="D7201" t="inlineStr">
        <is>
          <t>NC-WAREHOUSE</t>
        </is>
      </c>
      <c r="E7201" t="inlineStr">
        <is>
          <t>Nexus Data Warehouse</t>
        </is>
      </c>
      <c r="F7201" t="n">
        <v>1</v>
      </c>
      <c r="G7201" t="n">
        <v>0.4639523857587806</v>
      </c>
      <c r="H7201" t="n">
        <v>0</v>
      </c>
      <c r="I7201" t="inlineStr">
        <is>
          <t>Medium</t>
        </is>
      </c>
    </row>
    <row r="7202">
      <c r="A7202" t="inlineStr">
        <is>
          <t>SUB-00007197</t>
        </is>
      </c>
      <c r="B7202" t="inlineStr">
        <is>
          <t>CUST-002082</t>
        </is>
      </c>
      <c r="C7202" t="inlineStr">
        <is>
          <t>Moore and Sons</t>
        </is>
      </c>
      <c r="D7202" t="inlineStr">
        <is>
          <t>NC-ANALYTICS</t>
        </is>
      </c>
      <c r="E7202" t="inlineStr">
        <is>
          <t>Nexus Analytics</t>
        </is>
      </c>
      <c r="F7202" t="n">
        <v>1</v>
      </c>
      <c r="G7202" t="n">
        <v>0.8493247811121699</v>
      </c>
      <c r="H7202" t="n">
        <v>1</v>
      </c>
      <c r="I7202" t="inlineStr">
        <is>
          <t>Critical</t>
        </is>
      </c>
    </row>
    <row r="7203">
      <c r="A7203" t="inlineStr">
        <is>
          <t>SUB-00007198</t>
        </is>
      </c>
      <c r="B7203" t="inlineStr">
        <is>
          <t>CUST-002082</t>
        </is>
      </c>
      <c r="C7203" t="inlineStr">
        <is>
          <t>Moore and Sons</t>
        </is>
      </c>
      <c r="D7203" t="inlineStr">
        <is>
          <t>NC-SQL</t>
        </is>
      </c>
      <c r="E7203" t="inlineStr">
        <is>
          <t>Nexus SQL Database</t>
        </is>
      </c>
      <c r="F7203" t="n">
        <v>0</v>
      </c>
      <c r="G7203" t="n">
        <v>0.2300204719120592</v>
      </c>
      <c r="H7203" t="n">
        <v>0</v>
      </c>
      <c r="I7203" t="inlineStr">
        <is>
          <t>Low</t>
        </is>
      </c>
    </row>
    <row r="7204">
      <c r="A7204" t="inlineStr">
        <is>
          <t>SUB-00007199</t>
        </is>
      </c>
      <c r="B7204" t="inlineStr">
        <is>
          <t>CUST-002082</t>
        </is>
      </c>
      <c r="C7204" t="inlineStr">
        <is>
          <t>Moore and Sons</t>
        </is>
      </c>
      <c r="D7204" t="inlineStr">
        <is>
          <t>NC-COMPUTE</t>
        </is>
      </c>
      <c r="E7204" t="inlineStr">
        <is>
          <t>Nexus Compute</t>
        </is>
      </c>
      <c r="F7204" t="n">
        <v>0</v>
      </c>
      <c r="G7204" t="n">
        <v>0.4875946388039902</v>
      </c>
      <c r="H7204" t="n">
        <v>0</v>
      </c>
      <c r="I7204" t="inlineStr">
        <is>
          <t>Medium</t>
        </is>
      </c>
    </row>
    <row r="7205">
      <c r="A7205" t="inlineStr">
        <is>
          <t>SUB-00007200</t>
        </is>
      </c>
      <c r="B7205" t="inlineStr">
        <is>
          <t>CUST-002082</t>
        </is>
      </c>
      <c r="C7205" t="inlineStr">
        <is>
          <t>Moore and Sons</t>
        </is>
      </c>
      <c r="D7205" t="inlineStr">
        <is>
          <t>NC-INTEGRATION</t>
        </is>
      </c>
      <c r="E7205" t="inlineStr">
        <is>
          <t>Nexus Integration</t>
        </is>
      </c>
      <c r="F7205" t="n">
        <v>1</v>
      </c>
      <c r="G7205" t="n">
        <v>0.7941729592984408</v>
      </c>
      <c r="H7205" t="n">
        <v>1</v>
      </c>
      <c r="I7205" t="inlineStr">
        <is>
          <t>Critical</t>
        </is>
      </c>
    </row>
    <row r="7206">
      <c r="A7206" t="inlineStr">
        <is>
          <t>SUB-00007201</t>
        </is>
      </c>
      <c r="B7206" t="inlineStr">
        <is>
          <t>CUST-002083</t>
        </is>
      </c>
      <c r="C7206" t="inlineStr">
        <is>
          <t>Pope PLC</t>
        </is>
      </c>
      <c r="D7206" t="inlineStr">
        <is>
          <t>NC-CONTAINER</t>
        </is>
      </c>
      <c r="E7206" t="inlineStr">
        <is>
          <t>Nexus Container Platform</t>
        </is>
      </c>
      <c r="F7206" t="n">
        <v>1</v>
      </c>
      <c r="G7206" t="n">
        <v>0.8342717747063108</v>
      </c>
      <c r="H7206" t="n">
        <v>1</v>
      </c>
      <c r="I7206" t="inlineStr">
        <is>
          <t>Critical</t>
        </is>
      </c>
    </row>
    <row r="7207">
      <c r="A7207" t="inlineStr">
        <is>
          <t>SUB-00007202</t>
        </is>
      </c>
      <c r="B7207" t="inlineStr">
        <is>
          <t>CUST-002084</t>
        </is>
      </c>
      <c r="C7207" t="inlineStr">
        <is>
          <t>Norris, Cisneros and Mathis</t>
        </is>
      </c>
      <c r="D7207" t="inlineStr">
        <is>
          <t>NC-WAREHOUSE</t>
        </is>
      </c>
      <c r="E7207" t="inlineStr">
        <is>
          <t>Nexus Data Warehouse</t>
        </is>
      </c>
      <c r="F7207" t="n">
        <v>1</v>
      </c>
      <c r="G7207" t="n">
        <v>0.7837907318857896</v>
      </c>
      <c r="H7207" t="n">
        <v>1</v>
      </c>
      <c r="I7207" t="inlineStr">
        <is>
          <t>Critical</t>
        </is>
      </c>
    </row>
    <row r="7208">
      <c r="A7208" t="inlineStr">
        <is>
          <t>SUB-00007203</t>
        </is>
      </c>
      <c r="B7208" t="inlineStr">
        <is>
          <t>CUST-002084</t>
        </is>
      </c>
      <c r="C7208" t="inlineStr">
        <is>
          <t>Norris, Cisneros and Mathis</t>
        </is>
      </c>
      <c r="D7208" t="inlineStr">
        <is>
          <t>NC-COMPUTE</t>
        </is>
      </c>
      <c r="E7208" t="inlineStr">
        <is>
          <t>Nexus Compute</t>
        </is>
      </c>
      <c r="F7208" t="n">
        <v>0</v>
      </c>
      <c r="G7208" t="n">
        <v>0.1851338360273217</v>
      </c>
      <c r="H7208" t="n">
        <v>0</v>
      </c>
      <c r="I7208" t="inlineStr">
        <is>
          <t>Low</t>
        </is>
      </c>
    </row>
    <row r="7209">
      <c r="A7209" t="inlineStr">
        <is>
          <t>SUB-00007204</t>
        </is>
      </c>
      <c r="B7209" t="inlineStr">
        <is>
          <t>CUST-002084</t>
        </is>
      </c>
      <c r="C7209" t="inlineStr">
        <is>
          <t>Norris, Cisneros and Mathis</t>
        </is>
      </c>
      <c r="D7209" t="inlineStr">
        <is>
          <t>NC-SECURITY</t>
        </is>
      </c>
      <c r="E7209" t="inlineStr">
        <is>
          <t>Nexus Cloud Security</t>
        </is>
      </c>
      <c r="F7209" t="n">
        <v>1</v>
      </c>
      <c r="G7209" t="n">
        <v>0.467973042439414</v>
      </c>
      <c r="H7209" t="n">
        <v>0</v>
      </c>
      <c r="I7209" t="inlineStr">
        <is>
          <t>Medium</t>
        </is>
      </c>
    </row>
    <row r="7210">
      <c r="A7210" t="inlineStr">
        <is>
          <t>SUB-00007205</t>
        </is>
      </c>
      <c r="B7210" t="inlineStr">
        <is>
          <t>CUST-002084</t>
        </is>
      </c>
      <c r="C7210" t="inlineStr">
        <is>
          <t>Norris, Cisneros and Mathis</t>
        </is>
      </c>
      <c r="D7210" t="inlineStr">
        <is>
          <t>NC-CONTAINER</t>
        </is>
      </c>
      <c r="E7210" t="inlineStr">
        <is>
          <t>Nexus Container Platform</t>
        </is>
      </c>
      <c r="F7210" t="n">
        <v>1</v>
      </c>
      <c r="G7210" t="n">
        <v>0.1769515375686026</v>
      </c>
      <c r="H7210" t="n">
        <v>0</v>
      </c>
      <c r="I7210" t="inlineStr">
        <is>
          <t>Low</t>
        </is>
      </c>
    </row>
    <row r="7211">
      <c r="A7211" t="inlineStr">
        <is>
          <t>SUB-00007206</t>
        </is>
      </c>
      <c r="B7211" t="inlineStr">
        <is>
          <t>CUST-002084</t>
        </is>
      </c>
      <c r="C7211" t="inlineStr">
        <is>
          <t>Norris, Cisneros and Mathis</t>
        </is>
      </c>
      <c r="D7211" t="inlineStr">
        <is>
          <t>NC-SQL</t>
        </is>
      </c>
      <c r="E7211" t="inlineStr">
        <is>
          <t>Nexus SQL Database</t>
        </is>
      </c>
      <c r="F7211" t="n">
        <v>0</v>
      </c>
      <c r="G7211" t="n">
        <v>0.4692652563041593</v>
      </c>
      <c r="H7211" t="n">
        <v>0</v>
      </c>
      <c r="I7211" t="inlineStr">
        <is>
          <t>Medium</t>
        </is>
      </c>
    </row>
    <row r="7212">
      <c r="A7212" t="inlineStr">
        <is>
          <t>SUB-00007207</t>
        </is>
      </c>
      <c r="B7212" t="inlineStr">
        <is>
          <t>CUST-002085</t>
        </is>
      </c>
      <c r="C7212" t="inlineStr">
        <is>
          <t>Arnold, Avila and Wilson</t>
        </is>
      </c>
      <c r="D7212" t="inlineStr">
        <is>
          <t>NC-STORAGE</t>
        </is>
      </c>
      <c r="E7212" t="inlineStr">
        <is>
          <t>Nexus Storage</t>
        </is>
      </c>
      <c r="F7212" t="n">
        <v>1</v>
      </c>
      <c r="G7212" t="n">
        <v>0.1784506819007355</v>
      </c>
      <c r="H7212" t="n">
        <v>0</v>
      </c>
      <c r="I7212" t="inlineStr">
        <is>
          <t>Low</t>
        </is>
      </c>
    </row>
    <row r="7213">
      <c r="A7213" t="inlineStr">
        <is>
          <t>SUB-00007208</t>
        </is>
      </c>
      <c r="B7213" t="inlineStr">
        <is>
          <t>CUST-002085</t>
        </is>
      </c>
      <c r="C7213" t="inlineStr">
        <is>
          <t>Arnold, Avila and Wilson</t>
        </is>
      </c>
      <c r="D7213" t="inlineStr">
        <is>
          <t>NC-SQL</t>
        </is>
      </c>
      <c r="E7213" t="inlineStr">
        <is>
          <t>Nexus SQL Database</t>
        </is>
      </c>
      <c r="F7213" t="n">
        <v>1</v>
      </c>
      <c r="G7213" t="n">
        <v>0.7914728656510149</v>
      </c>
      <c r="H7213" t="n">
        <v>1</v>
      </c>
      <c r="I7213" t="inlineStr">
        <is>
          <t>Critical</t>
        </is>
      </c>
    </row>
    <row r="7214">
      <c r="A7214" t="inlineStr">
        <is>
          <t>SUB-00007209</t>
        </is>
      </c>
      <c r="B7214" t="inlineStr">
        <is>
          <t>CUST-002086</t>
        </is>
      </c>
      <c r="C7214" t="inlineStr">
        <is>
          <t>Moon-Wilson</t>
        </is>
      </c>
      <c r="D7214" t="inlineStr">
        <is>
          <t>NC-STORAGE</t>
        </is>
      </c>
      <c r="E7214" t="inlineStr">
        <is>
          <t>Nexus Storage</t>
        </is>
      </c>
      <c r="F7214" t="n">
        <v>1</v>
      </c>
      <c r="G7214" t="n">
        <v>0.4640738173830319</v>
      </c>
      <c r="H7214" t="n">
        <v>0</v>
      </c>
      <c r="I7214" t="inlineStr">
        <is>
          <t>Medium</t>
        </is>
      </c>
    </row>
    <row r="7215">
      <c r="A7215" t="inlineStr">
        <is>
          <t>SUB-00007210</t>
        </is>
      </c>
      <c r="B7215" t="inlineStr">
        <is>
          <t>CUST-002086</t>
        </is>
      </c>
      <c r="C7215" t="inlineStr">
        <is>
          <t>Moon-Wilson</t>
        </is>
      </c>
      <c r="D7215" t="inlineStr">
        <is>
          <t>NC-SQL</t>
        </is>
      </c>
      <c r="E7215" t="inlineStr">
        <is>
          <t>Nexus SQL Database</t>
        </is>
      </c>
      <c r="F7215" t="n">
        <v>0</v>
      </c>
      <c r="G7215" t="n">
        <v>0.1874730359039454</v>
      </c>
      <c r="H7215" t="n">
        <v>0</v>
      </c>
      <c r="I7215" t="inlineStr">
        <is>
          <t>Low</t>
        </is>
      </c>
    </row>
    <row r="7216">
      <c r="A7216" t="inlineStr">
        <is>
          <t>SUB-00007211</t>
        </is>
      </c>
      <c r="B7216" t="inlineStr">
        <is>
          <t>CUST-002086</t>
        </is>
      </c>
      <c r="C7216" t="inlineStr">
        <is>
          <t>Moon-Wilson</t>
        </is>
      </c>
      <c r="D7216" t="inlineStr">
        <is>
          <t>NC-INTEGRATION</t>
        </is>
      </c>
      <c r="E7216" t="inlineStr">
        <is>
          <t>Nexus Integration</t>
        </is>
      </c>
      <c r="F7216" t="n">
        <v>0</v>
      </c>
      <c r="G7216" t="n">
        <v>0.4876964685719039</v>
      </c>
      <c r="H7216" t="n">
        <v>0</v>
      </c>
      <c r="I7216" t="inlineStr">
        <is>
          <t>Medium</t>
        </is>
      </c>
    </row>
    <row r="7217">
      <c r="A7217" t="inlineStr">
        <is>
          <t>SUB-00007212</t>
        </is>
      </c>
      <c r="B7217" t="inlineStr">
        <is>
          <t>CUST-002087</t>
        </is>
      </c>
      <c r="C7217" t="inlineStr">
        <is>
          <t>Mclean Group</t>
        </is>
      </c>
      <c r="D7217" t="inlineStr">
        <is>
          <t>NC-SQL</t>
        </is>
      </c>
      <c r="E7217" t="inlineStr">
        <is>
          <t>Nexus SQL Database</t>
        </is>
      </c>
      <c r="F7217" t="n">
        <v>0</v>
      </c>
      <c r="G7217" t="n">
        <v>0.6273952980924964</v>
      </c>
      <c r="H7217" t="n">
        <v>1</v>
      </c>
      <c r="I7217" t="inlineStr">
        <is>
          <t>High</t>
        </is>
      </c>
    </row>
    <row r="7218">
      <c r="A7218" t="inlineStr">
        <is>
          <t>SUB-00007213</t>
        </is>
      </c>
      <c r="B7218" t="inlineStr">
        <is>
          <t>CUST-002087</t>
        </is>
      </c>
      <c r="C7218" t="inlineStr">
        <is>
          <t>Mclean Group</t>
        </is>
      </c>
      <c r="D7218" t="inlineStr">
        <is>
          <t>NC-AISEARCH</t>
        </is>
      </c>
      <c r="E7218" t="inlineStr">
        <is>
          <t>Nexus AI Search</t>
        </is>
      </c>
      <c r="F7218" t="n">
        <v>1</v>
      </c>
      <c r="G7218" t="n">
        <v>0.8309103502898697</v>
      </c>
      <c r="H7218" t="n">
        <v>1</v>
      </c>
      <c r="I7218" t="inlineStr">
        <is>
          <t>Critical</t>
        </is>
      </c>
    </row>
    <row r="7219">
      <c r="A7219" t="inlineStr">
        <is>
          <t>SUB-00007214</t>
        </is>
      </c>
      <c r="B7219" t="inlineStr">
        <is>
          <t>CUST-002087</t>
        </is>
      </c>
      <c r="C7219" t="inlineStr">
        <is>
          <t>Mclean Group</t>
        </is>
      </c>
      <c r="D7219" t="inlineStr">
        <is>
          <t>NC-COMPUTE</t>
        </is>
      </c>
      <c r="E7219" t="inlineStr">
        <is>
          <t>Nexus Compute</t>
        </is>
      </c>
      <c r="F7219" t="n">
        <v>0</v>
      </c>
      <c r="G7219" t="n">
        <v>0.2712085060896413</v>
      </c>
      <c r="H7219" t="n">
        <v>0</v>
      </c>
      <c r="I7219" t="inlineStr">
        <is>
          <t>Medium</t>
        </is>
      </c>
    </row>
    <row r="7220">
      <c r="A7220" t="inlineStr">
        <is>
          <t>SUB-00007215</t>
        </is>
      </c>
      <c r="B7220" t="inlineStr">
        <is>
          <t>CUST-002087</t>
        </is>
      </c>
      <c r="C7220" t="inlineStr">
        <is>
          <t>Mclean Group</t>
        </is>
      </c>
      <c r="D7220" t="inlineStr">
        <is>
          <t>NC-SECURITY</t>
        </is>
      </c>
      <c r="E7220" t="inlineStr">
        <is>
          <t>Nexus Cloud Security</t>
        </is>
      </c>
      <c r="F7220" t="n">
        <v>1</v>
      </c>
      <c r="G7220" t="n">
        <v>0.8279093914905815</v>
      </c>
      <c r="H7220" t="n">
        <v>1</v>
      </c>
      <c r="I7220" t="inlineStr">
        <is>
          <t>Critical</t>
        </is>
      </c>
    </row>
    <row r="7221">
      <c r="A7221" t="inlineStr">
        <is>
          <t>SUB-00007216</t>
        </is>
      </c>
      <c r="B7221" t="inlineStr">
        <is>
          <t>CUST-002087</t>
        </is>
      </c>
      <c r="C7221" t="inlineStr">
        <is>
          <t>Mclean Group</t>
        </is>
      </c>
      <c r="D7221" t="inlineStr">
        <is>
          <t>NC-ANALYTICS</t>
        </is>
      </c>
      <c r="E7221" t="inlineStr">
        <is>
          <t>Nexus Analytics</t>
        </is>
      </c>
      <c r="F7221" t="n">
        <v>0</v>
      </c>
      <c r="G7221" t="n">
        <v>0.19791378074798</v>
      </c>
      <c r="H7221" t="n">
        <v>0</v>
      </c>
      <c r="I7221" t="inlineStr">
        <is>
          <t>Low</t>
        </is>
      </c>
    </row>
    <row r="7222">
      <c r="A7222" t="inlineStr">
        <is>
          <t>SUB-00007217</t>
        </is>
      </c>
      <c r="B7222" t="inlineStr">
        <is>
          <t>CUST-002087</t>
        </is>
      </c>
      <c r="C7222" t="inlineStr">
        <is>
          <t>Mclean Group</t>
        </is>
      </c>
      <c r="D7222" t="inlineStr">
        <is>
          <t>NC-WAREHOUSE</t>
        </is>
      </c>
      <c r="E7222" t="inlineStr">
        <is>
          <t>Nexus Data Warehouse</t>
        </is>
      </c>
      <c r="F7222" t="n">
        <v>0</v>
      </c>
      <c r="G7222" t="n">
        <v>0.5512547606034508</v>
      </c>
      <c r="H7222" t="n">
        <v>1</v>
      </c>
      <c r="I7222" t="inlineStr">
        <is>
          <t>High</t>
        </is>
      </c>
    </row>
    <row r="7223">
      <c r="A7223" t="inlineStr">
        <is>
          <t>SUB-00007218</t>
        </is>
      </c>
      <c r="B7223" t="inlineStr">
        <is>
          <t>CUST-002087</t>
        </is>
      </c>
      <c r="C7223" t="inlineStr">
        <is>
          <t>Mclean Group</t>
        </is>
      </c>
      <c r="D7223" t="inlineStr">
        <is>
          <t>NC-AIMODEL</t>
        </is>
      </c>
      <c r="E7223" t="inlineStr">
        <is>
          <t>Nexus AI Models</t>
        </is>
      </c>
      <c r="F7223" t="n">
        <v>0</v>
      </c>
      <c r="G7223" t="n">
        <v>0.8823678168304422</v>
      </c>
      <c r="H7223" t="n">
        <v>1</v>
      </c>
      <c r="I7223" t="inlineStr">
        <is>
          <t>Critical</t>
        </is>
      </c>
    </row>
    <row r="7224">
      <c r="A7224" t="inlineStr">
        <is>
          <t>SUB-00007219</t>
        </is>
      </c>
      <c r="B7224" t="inlineStr">
        <is>
          <t>CUST-002087</t>
        </is>
      </c>
      <c r="C7224" t="inlineStr">
        <is>
          <t>Mclean Group</t>
        </is>
      </c>
      <c r="D7224" t="inlineStr">
        <is>
          <t>NC-CONTAINER</t>
        </is>
      </c>
      <c r="E7224" t="inlineStr">
        <is>
          <t>Nexus Container Platform</t>
        </is>
      </c>
      <c r="F7224" t="n">
        <v>0</v>
      </c>
      <c r="G7224" t="n">
        <v>0.2397476956880227</v>
      </c>
      <c r="H7224" t="n">
        <v>0</v>
      </c>
      <c r="I7224" t="inlineStr">
        <is>
          <t>Low</t>
        </is>
      </c>
    </row>
    <row r="7225">
      <c r="A7225" t="inlineStr">
        <is>
          <t>SUB-00007220</t>
        </is>
      </c>
      <c r="B7225" t="inlineStr">
        <is>
          <t>CUST-002088</t>
        </is>
      </c>
      <c r="C7225" t="inlineStr">
        <is>
          <t>Collins-Cox</t>
        </is>
      </c>
      <c r="D7225" t="inlineStr">
        <is>
          <t>NC-AISEARCH</t>
        </is>
      </c>
      <c r="E7225" t="inlineStr">
        <is>
          <t>Nexus AI Search</t>
        </is>
      </c>
      <c r="F7225" t="n">
        <v>1</v>
      </c>
      <c r="G7225" t="n">
        <v>0.8415761988829161</v>
      </c>
      <c r="H7225" t="n">
        <v>1</v>
      </c>
      <c r="I7225" t="inlineStr">
        <is>
          <t>Critical</t>
        </is>
      </c>
    </row>
    <row r="7226">
      <c r="A7226" t="inlineStr">
        <is>
          <t>SUB-00007221</t>
        </is>
      </c>
      <c r="B7226" t="inlineStr">
        <is>
          <t>CUST-002088</t>
        </is>
      </c>
      <c r="C7226" t="inlineStr">
        <is>
          <t>Collins-Cox</t>
        </is>
      </c>
      <c r="D7226" t="inlineStr">
        <is>
          <t>NC-INTEGRATION</t>
        </is>
      </c>
      <c r="E7226" t="inlineStr">
        <is>
          <t>Nexus Integration</t>
        </is>
      </c>
      <c r="F7226" t="n">
        <v>1</v>
      </c>
      <c r="G7226" t="n">
        <v>0.5591898567126448</v>
      </c>
      <c r="H7226" t="n">
        <v>1</v>
      </c>
      <c r="I7226" t="inlineStr">
        <is>
          <t>High</t>
        </is>
      </c>
    </row>
    <row r="7227">
      <c r="A7227" t="inlineStr">
        <is>
          <t>SUB-00007222</t>
        </is>
      </c>
      <c r="B7227" t="inlineStr">
        <is>
          <t>CUST-002088</t>
        </is>
      </c>
      <c r="C7227" t="inlineStr">
        <is>
          <t>Collins-Cox</t>
        </is>
      </c>
      <c r="D7227" t="inlineStr">
        <is>
          <t>NC-COMPUTE</t>
        </is>
      </c>
      <c r="E7227" t="inlineStr">
        <is>
          <t>Nexus Compute</t>
        </is>
      </c>
      <c r="F7227" t="n">
        <v>1</v>
      </c>
      <c r="G7227" t="n">
        <v>0.5586407303765588</v>
      </c>
      <c r="H7227" t="n">
        <v>1</v>
      </c>
      <c r="I7227" t="inlineStr">
        <is>
          <t>High</t>
        </is>
      </c>
    </row>
    <row r="7228">
      <c r="A7228" t="inlineStr">
        <is>
          <t>SUB-00007223</t>
        </is>
      </c>
      <c r="B7228" t="inlineStr">
        <is>
          <t>CUST-002089</t>
        </is>
      </c>
      <c r="C7228" t="inlineStr">
        <is>
          <t>Preston-Harper</t>
        </is>
      </c>
      <c r="D7228" t="inlineStr">
        <is>
          <t>NC-CONTAINER</t>
        </is>
      </c>
      <c r="E7228" t="inlineStr">
        <is>
          <t>Nexus Container Platform</t>
        </is>
      </c>
      <c r="F7228" t="n">
        <v>1</v>
      </c>
      <c r="G7228" t="n">
        <v>0.8507631862264349</v>
      </c>
      <c r="H7228" t="n">
        <v>1</v>
      </c>
      <c r="I7228" t="inlineStr">
        <is>
          <t>Critical</t>
        </is>
      </c>
    </row>
    <row r="7229">
      <c r="A7229" t="inlineStr">
        <is>
          <t>SUB-00007224</t>
        </is>
      </c>
      <c r="B7229" t="inlineStr">
        <is>
          <t>CUST-002089</t>
        </is>
      </c>
      <c r="C7229" t="inlineStr">
        <is>
          <t>Preston-Harper</t>
        </is>
      </c>
      <c r="D7229" t="inlineStr">
        <is>
          <t>NC-INTEGRATION</t>
        </is>
      </c>
      <c r="E7229" t="inlineStr">
        <is>
          <t>Nexus Integration</t>
        </is>
      </c>
      <c r="F7229" t="n">
        <v>1</v>
      </c>
      <c r="G7229" t="n">
        <v>0.5859680433176695</v>
      </c>
      <c r="H7229" t="n">
        <v>1</v>
      </c>
      <c r="I7229" t="inlineStr">
        <is>
          <t>High</t>
        </is>
      </c>
    </row>
    <row r="7230">
      <c r="A7230" t="inlineStr">
        <is>
          <t>SUB-00007225</t>
        </is>
      </c>
      <c r="B7230" t="inlineStr">
        <is>
          <t>CUST-002089</t>
        </is>
      </c>
      <c r="C7230" t="inlineStr">
        <is>
          <t>Preston-Harper</t>
        </is>
      </c>
      <c r="D7230" t="inlineStr">
        <is>
          <t>NC-AISEARCH</t>
        </is>
      </c>
      <c r="E7230" t="inlineStr">
        <is>
          <t>Nexus AI Search</t>
        </is>
      </c>
      <c r="F7230" t="n">
        <v>0</v>
      </c>
      <c r="G7230" t="n">
        <v>0.2492152787179141</v>
      </c>
      <c r="H7230" t="n">
        <v>0</v>
      </c>
      <c r="I7230" t="inlineStr">
        <is>
          <t>Low</t>
        </is>
      </c>
    </row>
    <row r="7231">
      <c r="A7231" t="inlineStr">
        <is>
          <t>SUB-00007226</t>
        </is>
      </c>
      <c r="B7231" t="inlineStr">
        <is>
          <t>CUST-002089</t>
        </is>
      </c>
      <c r="C7231" t="inlineStr">
        <is>
          <t>Preston-Harper</t>
        </is>
      </c>
      <c r="D7231" t="inlineStr">
        <is>
          <t>NC-ANALYTICS</t>
        </is>
      </c>
      <c r="E7231" t="inlineStr">
        <is>
          <t>Nexus Analytics</t>
        </is>
      </c>
      <c r="F7231" t="n">
        <v>1</v>
      </c>
      <c r="G7231" t="n">
        <v>0.8324504272288918</v>
      </c>
      <c r="H7231" t="n">
        <v>1</v>
      </c>
      <c r="I7231" t="inlineStr">
        <is>
          <t>Critical</t>
        </is>
      </c>
    </row>
    <row r="7232">
      <c r="A7232" t="inlineStr">
        <is>
          <t>SUB-00007227</t>
        </is>
      </c>
      <c r="B7232" t="inlineStr">
        <is>
          <t>CUST-002090</t>
        </is>
      </c>
      <c r="C7232" t="inlineStr">
        <is>
          <t>Jackson-Torres</t>
        </is>
      </c>
      <c r="D7232" t="inlineStr">
        <is>
          <t>NC-CONTAINER</t>
        </is>
      </c>
      <c r="E7232" t="inlineStr">
        <is>
          <t>Nexus Container Platform</t>
        </is>
      </c>
      <c r="F7232" t="n">
        <v>0</v>
      </c>
      <c r="G7232" t="n">
        <v>0.5689279957786774</v>
      </c>
      <c r="H7232" t="n">
        <v>1</v>
      </c>
      <c r="I7232" t="inlineStr">
        <is>
          <t>High</t>
        </is>
      </c>
    </row>
    <row r="7233">
      <c r="A7233" t="inlineStr">
        <is>
          <t>SUB-00007228</t>
        </is>
      </c>
      <c r="B7233" t="inlineStr">
        <is>
          <t>CUST-002090</t>
        </is>
      </c>
      <c r="C7233" t="inlineStr">
        <is>
          <t>Jackson-Torres</t>
        </is>
      </c>
      <c r="D7233" t="inlineStr">
        <is>
          <t>NC-SQL</t>
        </is>
      </c>
      <c r="E7233" t="inlineStr">
        <is>
          <t>Nexus SQL Database</t>
        </is>
      </c>
      <c r="F7233" t="n">
        <v>0</v>
      </c>
      <c r="G7233" t="n">
        <v>0.8485957483604875</v>
      </c>
      <c r="H7233" t="n">
        <v>1</v>
      </c>
      <c r="I7233" t="inlineStr">
        <is>
          <t>Critical</t>
        </is>
      </c>
    </row>
    <row r="7234">
      <c r="A7234" t="inlineStr">
        <is>
          <t>SUB-00007229</t>
        </is>
      </c>
      <c r="B7234" t="inlineStr">
        <is>
          <t>CUST-002090</t>
        </is>
      </c>
      <c r="C7234" t="inlineStr">
        <is>
          <t>Jackson-Torres</t>
        </is>
      </c>
      <c r="D7234" t="inlineStr">
        <is>
          <t>NC-INTEGRATION</t>
        </is>
      </c>
      <c r="E7234" t="inlineStr">
        <is>
          <t>Nexus Integration</t>
        </is>
      </c>
      <c r="F7234" t="n">
        <v>0</v>
      </c>
      <c r="G7234" t="n">
        <v>0.243310940724283</v>
      </c>
      <c r="H7234" t="n">
        <v>0</v>
      </c>
      <c r="I7234" t="inlineStr">
        <is>
          <t>Low</t>
        </is>
      </c>
    </row>
    <row r="7235">
      <c r="A7235" t="inlineStr">
        <is>
          <t>SUB-00007230</t>
        </is>
      </c>
      <c r="B7235" t="inlineStr">
        <is>
          <t>CUST-002090</t>
        </is>
      </c>
      <c r="C7235" t="inlineStr">
        <is>
          <t>Jackson-Torres</t>
        </is>
      </c>
      <c r="D7235" t="inlineStr">
        <is>
          <t>NC-STORAGE</t>
        </is>
      </c>
      <c r="E7235" t="inlineStr">
        <is>
          <t>Nexus Storage</t>
        </is>
      </c>
      <c r="F7235" t="n">
        <v>0</v>
      </c>
      <c r="G7235" t="n">
        <v>0.5657844259071363</v>
      </c>
      <c r="H7235" t="n">
        <v>1</v>
      </c>
      <c r="I7235" t="inlineStr">
        <is>
          <t>High</t>
        </is>
      </c>
    </row>
    <row r="7236">
      <c r="A7236" t="inlineStr">
        <is>
          <t>SUB-00007231</t>
        </is>
      </c>
      <c r="B7236" t="inlineStr">
        <is>
          <t>CUST-002091</t>
        </is>
      </c>
      <c r="C7236" t="inlineStr">
        <is>
          <t>Olsen, Walker and Vincent</t>
        </is>
      </c>
      <c r="D7236" t="inlineStr">
        <is>
          <t>NC-COMPUTE</t>
        </is>
      </c>
      <c r="E7236" t="inlineStr">
        <is>
          <t>Nexus Compute</t>
        </is>
      </c>
      <c r="F7236" t="n">
        <v>0</v>
      </c>
      <c r="G7236" t="n">
        <v>0.5036045892896477</v>
      </c>
      <c r="H7236" t="n">
        <v>1</v>
      </c>
      <c r="I7236" t="inlineStr">
        <is>
          <t>High</t>
        </is>
      </c>
    </row>
    <row r="7237">
      <c r="A7237" t="inlineStr">
        <is>
          <t>SUB-00007232</t>
        </is>
      </c>
      <c r="B7237" t="inlineStr">
        <is>
          <t>CUST-002092</t>
        </is>
      </c>
      <c r="C7237" t="inlineStr">
        <is>
          <t>Watts LLC</t>
        </is>
      </c>
      <c r="D7237" t="inlineStr">
        <is>
          <t>NC-ANALYTICS</t>
        </is>
      </c>
      <c r="E7237" t="inlineStr">
        <is>
          <t>Nexus Analytics</t>
        </is>
      </c>
      <c r="F7237" t="n">
        <v>0</v>
      </c>
      <c r="G7237" t="n">
        <v>0.5203914582064152</v>
      </c>
      <c r="H7237" t="n">
        <v>1</v>
      </c>
      <c r="I7237" t="inlineStr">
        <is>
          <t>High</t>
        </is>
      </c>
    </row>
    <row r="7238">
      <c r="A7238" t="inlineStr">
        <is>
          <t>SUB-00007233</t>
        </is>
      </c>
      <c r="B7238" t="inlineStr">
        <is>
          <t>CUST-002093</t>
        </is>
      </c>
      <c r="C7238" t="inlineStr">
        <is>
          <t>Clark Inc</t>
        </is>
      </c>
      <c r="D7238" t="inlineStr">
        <is>
          <t>NC-STORAGE</t>
        </is>
      </c>
      <c r="E7238" t="inlineStr">
        <is>
          <t>Nexus Storage</t>
        </is>
      </c>
      <c r="F7238" t="n">
        <v>1</v>
      </c>
      <c r="G7238" t="n">
        <v>0.5761097135603194</v>
      </c>
      <c r="H7238" t="n">
        <v>1</v>
      </c>
      <c r="I7238" t="inlineStr">
        <is>
          <t>High</t>
        </is>
      </c>
    </row>
    <row r="7239">
      <c r="A7239" t="inlineStr">
        <is>
          <t>SUB-00007234</t>
        </is>
      </c>
      <c r="B7239" t="inlineStr">
        <is>
          <t>CUST-002093</t>
        </is>
      </c>
      <c r="C7239" t="inlineStr">
        <is>
          <t>Clark Inc</t>
        </is>
      </c>
      <c r="D7239" t="inlineStr">
        <is>
          <t>NC-COMPUTE</t>
        </is>
      </c>
      <c r="E7239" t="inlineStr">
        <is>
          <t>Nexus Compute</t>
        </is>
      </c>
      <c r="F7239" t="n">
        <v>1</v>
      </c>
      <c r="G7239" t="n">
        <v>0.8391835851805038</v>
      </c>
      <c r="H7239" t="n">
        <v>1</v>
      </c>
      <c r="I7239" t="inlineStr">
        <is>
          <t>Critical</t>
        </is>
      </c>
    </row>
    <row r="7240">
      <c r="A7240" t="inlineStr">
        <is>
          <t>SUB-00007235</t>
        </is>
      </c>
      <c r="B7240" t="inlineStr">
        <is>
          <t>CUST-002093</t>
        </is>
      </c>
      <c r="C7240" t="inlineStr">
        <is>
          <t>Clark Inc</t>
        </is>
      </c>
      <c r="D7240" t="inlineStr">
        <is>
          <t>NC-SECURITY</t>
        </is>
      </c>
      <c r="E7240" t="inlineStr">
        <is>
          <t>Nexus Cloud Security</t>
        </is>
      </c>
      <c r="F7240" t="n">
        <v>1</v>
      </c>
      <c r="G7240" t="n">
        <v>0.5522517833411843</v>
      </c>
      <c r="H7240" t="n">
        <v>1</v>
      </c>
      <c r="I7240" t="inlineStr">
        <is>
          <t>High</t>
        </is>
      </c>
    </row>
    <row r="7241">
      <c r="A7241" t="inlineStr">
        <is>
          <t>SUB-00007236</t>
        </is>
      </c>
      <c r="B7241" t="inlineStr">
        <is>
          <t>CUST-002093</t>
        </is>
      </c>
      <c r="C7241" t="inlineStr">
        <is>
          <t>Clark Inc</t>
        </is>
      </c>
      <c r="D7241" t="inlineStr">
        <is>
          <t>NC-AIMODEL</t>
        </is>
      </c>
      <c r="E7241" t="inlineStr">
        <is>
          <t>Nexus AI Models</t>
        </is>
      </c>
      <c r="F7241" t="n">
        <v>1</v>
      </c>
      <c r="G7241" t="n">
        <v>0.8532875841995329</v>
      </c>
      <c r="H7241" t="n">
        <v>1</v>
      </c>
      <c r="I7241" t="inlineStr">
        <is>
          <t>Critical</t>
        </is>
      </c>
    </row>
    <row r="7242">
      <c r="A7242" t="inlineStr">
        <is>
          <t>SUB-00007237</t>
        </is>
      </c>
      <c r="B7242" t="inlineStr">
        <is>
          <t>CUST-002093</t>
        </is>
      </c>
      <c r="C7242" t="inlineStr">
        <is>
          <t>Clark Inc</t>
        </is>
      </c>
      <c r="D7242" t="inlineStr">
        <is>
          <t>NC-SQL</t>
        </is>
      </c>
      <c r="E7242" t="inlineStr">
        <is>
          <t>Nexus SQL Database</t>
        </is>
      </c>
      <c r="F7242" t="n">
        <v>1</v>
      </c>
      <c r="G7242" t="n">
        <v>0.580309346937037</v>
      </c>
      <c r="H7242" t="n">
        <v>1</v>
      </c>
      <c r="I7242" t="inlineStr">
        <is>
          <t>High</t>
        </is>
      </c>
    </row>
    <row r="7243">
      <c r="A7243" t="inlineStr">
        <is>
          <t>SUB-00007238</t>
        </is>
      </c>
      <c r="B7243" t="inlineStr">
        <is>
          <t>CUST-002094</t>
        </is>
      </c>
      <c r="C7243" t="inlineStr">
        <is>
          <t>Vazquez-Bowers</t>
        </is>
      </c>
      <c r="D7243" t="inlineStr">
        <is>
          <t>NC-STORAGE</t>
        </is>
      </c>
      <c r="E7243" t="inlineStr">
        <is>
          <t>Nexus Storage</t>
        </is>
      </c>
      <c r="F7243" t="n">
        <v>0</v>
      </c>
      <c r="G7243" t="n">
        <v>0.2099649319133023</v>
      </c>
      <c r="H7243" t="n">
        <v>0</v>
      </c>
      <c r="I7243" t="inlineStr">
        <is>
          <t>Low</t>
        </is>
      </c>
    </row>
    <row r="7244">
      <c r="A7244" t="inlineStr">
        <is>
          <t>SUB-00007239</t>
        </is>
      </c>
      <c r="B7244" t="inlineStr">
        <is>
          <t>CUST-002094</t>
        </is>
      </c>
      <c r="C7244" t="inlineStr">
        <is>
          <t>Vazquez-Bowers</t>
        </is>
      </c>
      <c r="D7244" t="inlineStr">
        <is>
          <t>NC-SQL</t>
        </is>
      </c>
      <c r="E7244" t="inlineStr">
        <is>
          <t>Nexus SQL Database</t>
        </is>
      </c>
      <c r="F7244" t="n">
        <v>0</v>
      </c>
      <c r="G7244" t="n">
        <v>0.2120892704274103</v>
      </c>
      <c r="H7244" t="n">
        <v>0</v>
      </c>
      <c r="I7244" t="inlineStr">
        <is>
          <t>Low</t>
        </is>
      </c>
    </row>
    <row r="7245">
      <c r="A7245" t="inlineStr">
        <is>
          <t>SUB-00007240</t>
        </is>
      </c>
      <c r="B7245" t="inlineStr">
        <is>
          <t>CUST-002095</t>
        </is>
      </c>
      <c r="C7245" t="inlineStr">
        <is>
          <t>Smith Group</t>
        </is>
      </c>
      <c r="D7245" t="inlineStr">
        <is>
          <t>NC-CONTAINER</t>
        </is>
      </c>
      <c r="E7245" t="inlineStr">
        <is>
          <t>Nexus Container Platform</t>
        </is>
      </c>
      <c r="F7245" t="n">
        <v>1</v>
      </c>
      <c r="G7245" t="n">
        <v>0.8344470661311102</v>
      </c>
      <c r="H7245" t="n">
        <v>1</v>
      </c>
      <c r="I7245" t="inlineStr">
        <is>
          <t>Critical</t>
        </is>
      </c>
    </row>
    <row r="7246">
      <c r="A7246" t="inlineStr">
        <is>
          <t>SUB-00007241</t>
        </is>
      </c>
      <c r="B7246" t="inlineStr">
        <is>
          <t>CUST-002095</t>
        </is>
      </c>
      <c r="C7246" t="inlineStr">
        <is>
          <t>Smith Group</t>
        </is>
      </c>
      <c r="D7246" t="inlineStr">
        <is>
          <t>NC-SECURITY</t>
        </is>
      </c>
      <c r="E7246" t="inlineStr">
        <is>
          <t>Nexus Cloud Security</t>
        </is>
      </c>
      <c r="F7246" t="n">
        <v>1</v>
      </c>
      <c r="G7246" t="n">
        <v>0.8209597670090303</v>
      </c>
      <c r="H7246" t="n">
        <v>1</v>
      </c>
      <c r="I7246" t="inlineStr">
        <is>
          <t>Critical</t>
        </is>
      </c>
    </row>
    <row r="7247">
      <c r="A7247" t="inlineStr">
        <is>
          <t>SUB-00007242</t>
        </is>
      </c>
      <c r="B7247" t="inlineStr">
        <is>
          <t>CUST-002095</t>
        </is>
      </c>
      <c r="C7247" t="inlineStr">
        <is>
          <t>Smith Group</t>
        </is>
      </c>
      <c r="D7247" t="inlineStr">
        <is>
          <t>NC-STORAGE</t>
        </is>
      </c>
      <c r="E7247" t="inlineStr">
        <is>
          <t>Nexus Storage</t>
        </is>
      </c>
      <c r="F7247" t="n">
        <v>1</v>
      </c>
      <c r="G7247" t="n">
        <v>0.834088996211898</v>
      </c>
      <c r="H7247" t="n">
        <v>1</v>
      </c>
      <c r="I7247" t="inlineStr">
        <is>
          <t>Critical</t>
        </is>
      </c>
    </row>
    <row r="7248">
      <c r="A7248" t="inlineStr">
        <is>
          <t>SUB-00007243</t>
        </is>
      </c>
      <c r="B7248" t="inlineStr">
        <is>
          <t>CUST-002096</t>
        </is>
      </c>
      <c r="C7248" t="inlineStr">
        <is>
          <t>Williams-Rodriguez</t>
        </is>
      </c>
      <c r="D7248" t="inlineStr">
        <is>
          <t>NC-WAREHOUSE</t>
        </is>
      </c>
      <c r="E7248" t="inlineStr">
        <is>
          <t>Nexus Data Warehouse</t>
        </is>
      </c>
      <c r="F7248" t="n">
        <v>1</v>
      </c>
      <c r="G7248" t="n">
        <v>0.7960002809292622</v>
      </c>
      <c r="H7248" t="n">
        <v>1</v>
      </c>
      <c r="I7248" t="inlineStr">
        <is>
          <t>Critical</t>
        </is>
      </c>
    </row>
    <row r="7249">
      <c r="A7249" t="inlineStr">
        <is>
          <t>SUB-00007244</t>
        </is>
      </c>
      <c r="B7249" t="inlineStr">
        <is>
          <t>CUST-002096</t>
        </is>
      </c>
      <c r="C7249" t="inlineStr">
        <is>
          <t>Williams-Rodriguez</t>
        </is>
      </c>
      <c r="D7249" t="inlineStr">
        <is>
          <t>NC-SECURITY</t>
        </is>
      </c>
      <c r="E7249" t="inlineStr">
        <is>
          <t>Nexus Cloud Security</t>
        </is>
      </c>
      <c r="F7249" t="n">
        <v>0</v>
      </c>
      <c r="G7249" t="n">
        <v>0.4732392183078123</v>
      </c>
      <c r="H7249" t="n">
        <v>0</v>
      </c>
      <c r="I7249" t="inlineStr">
        <is>
          <t>Medium</t>
        </is>
      </c>
    </row>
    <row r="7250">
      <c r="A7250" t="inlineStr">
        <is>
          <t>SUB-00007245</t>
        </is>
      </c>
      <c r="B7250" t="inlineStr">
        <is>
          <t>CUST-002096</t>
        </is>
      </c>
      <c r="C7250" t="inlineStr">
        <is>
          <t>Williams-Rodriguez</t>
        </is>
      </c>
      <c r="D7250" t="inlineStr">
        <is>
          <t>NC-CONTAINER</t>
        </is>
      </c>
      <c r="E7250" t="inlineStr">
        <is>
          <t>Nexus Container Platform</t>
        </is>
      </c>
      <c r="F7250" t="n">
        <v>1</v>
      </c>
      <c r="G7250" t="n">
        <v>0.1832242193343439</v>
      </c>
      <c r="H7250" t="n">
        <v>0</v>
      </c>
      <c r="I7250" t="inlineStr">
        <is>
          <t>Low</t>
        </is>
      </c>
    </row>
    <row r="7251">
      <c r="A7251" t="inlineStr">
        <is>
          <t>SUB-00007246</t>
        </is>
      </c>
      <c r="B7251" t="inlineStr">
        <is>
          <t>CUST-002096</t>
        </is>
      </c>
      <c r="C7251" t="inlineStr">
        <is>
          <t>Williams-Rodriguez</t>
        </is>
      </c>
      <c r="D7251" t="inlineStr">
        <is>
          <t>NC-AIMODEL</t>
        </is>
      </c>
      <c r="E7251" t="inlineStr">
        <is>
          <t>Nexus AI Models</t>
        </is>
      </c>
      <c r="F7251" t="n">
        <v>0</v>
      </c>
      <c r="G7251" t="n">
        <v>0.5111750270338543</v>
      </c>
      <c r="H7251" t="n">
        <v>1</v>
      </c>
      <c r="I7251" t="inlineStr">
        <is>
          <t>High</t>
        </is>
      </c>
    </row>
    <row r="7252">
      <c r="A7252" t="inlineStr">
        <is>
          <t>SUB-00007247</t>
        </is>
      </c>
      <c r="B7252" t="inlineStr">
        <is>
          <t>CUST-002097</t>
        </is>
      </c>
      <c r="C7252" t="inlineStr">
        <is>
          <t>Palmer, Brown and Wilson</t>
        </is>
      </c>
      <c r="D7252" t="inlineStr">
        <is>
          <t>NC-CONTAINER</t>
        </is>
      </c>
      <c r="E7252" t="inlineStr">
        <is>
          <t>Nexus Container Platform</t>
        </is>
      </c>
      <c r="F7252" t="n">
        <v>1</v>
      </c>
      <c r="G7252" t="n">
        <v>0.8289514786226149</v>
      </c>
      <c r="H7252" t="n">
        <v>1</v>
      </c>
      <c r="I7252" t="inlineStr">
        <is>
          <t>Critical</t>
        </is>
      </c>
    </row>
    <row r="7253">
      <c r="A7253" t="inlineStr">
        <is>
          <t>SUB-00007248</t>
        </is>
      </c>
      <c r="B7253" t="inlineStr">
        <is>
          <t>CUST-002097</t>
        </is>
      </c>
      <c r="C7253" t="inlineStr">
        <is>
          <t>Palmer, Brown and Wilson</t>
        </is>
      </c>
      <c r="D7253" t="inlineStr">
        <is>
          <t>NC-COMPUTE</t>
        </is>
      </c>
      <c r="E7253" t="inlineStr">
        <is>
          <t>Nexus Compute</t>
        </is>
      </c>
      <c r="F7253" t="n">
        <v>0</v>
      </c>
      <c r="G7253" t="n">
        <v>0.2192344900841374</v>
      </c>
      <c r="H7253" t="n">
        <v>0</v>
      </c>
      <c r="I7253" t="inlineStr">
        <is>
          <t>Low</t>
        </is>
      </c>
    </row>
    <row r="7254">
      <c r="A7254" t="inlineStr">
        <is>
          <t>SUB-00007249</t>
        </is>
      </c>
      <c r="B7254" t="inlineStr">
        <is>
          <t>CUST-002097</t>
        </is>
      </c>
      <c r="C7254" t="inlineStr">
        <is>
          <t>Palmer, Brown and Wilson</t>
        </is>
      </c>
      <c r="D7254" t="inlineStr">
        <is>
          <t>NC-SQL</t>
        </is>
      </c>
      <c r="E7254" t="inlineStr">
        <is>
          <t>Nexus SQL Database</t>
        </is>
      </c>
      <c r="F7254" t="n">
        <v>1</v>
      </c>
      <c r="G7254" t="n">
        <v>0.5391576271758299</v>
      </c>
      <c r="H7254" t="n">
        <v>1</v>
      </c>
      <c r="I7254" t="inlineStr">
        <is>
          <t>High</t>
        </is>
      </c>
    </row>
    <row r="7255">
      <c r="A7255" t="inlineStr">
        <is>
          <t>SUB-00007250</t>
        </is>
      </c>
      <c r="B7255" t="inlineStr">
        <is>
          <t>CUST-002097</t>
        </is>
      </c>
      <c r="C7255" t="inlineStr">
        <is>
          <t>Palmer, Brown and Wilson</t>
        </is>
      </c>
      <c r="D7255" t="inlineStr">
        <is>
          <t>NC-INTEGRATION</t>
        </is>
      </c>
      <c r="E7255" t="inlineStr">
        <is>
          <t>Nexus Integration</t>
        </is>
      </c>
      <c r="F7255" t="n">
        <v>1</v>
      </c>
      <c r="G7255" t="n">
        <v>0.5614937368108729</v>
      </c>
      <c r="H7255" t="n">
        <v>1</v>
      </c>
      <c r="I7255" t="inlineStr">
        <is>
          <t>High</t>
        </is>
      </c>
    </row>
    <row r="7256">
      <c r="A7256" t="inlineStr">
        <is>
          <t>SUB-00007251</t>
        </is>
      </c>
      <c r="B7256" t="inlineStr">
        <is>
          <t>CUST-002097</t>
        </is>
      </c>
      <c r="C7256" t="inlineStr">
        <is>
          <t>Palmer, Brown and Wilson</t>
        </is>
      </c>
      <c r="D7256" t="inlineStr">
        <is>
          <t>NC-STORAGE</t>
        </is>
      </c>
      <c r="E7256" t="inlineStr">
        <is>
          <t>Nexus Storage</t>
        </is>
      </c>
      <c r="F7256" t="n">
        <v>1</v>
      </c>
      <c r="G7256" t="n">
        <v>0.8313165814497979</v>
      </c>
      <c r="H7256" t="n">
        <v>1</v>
      </c>
      <c r="I7256" t="inlineStr">
        <is>
          <t>Critical</t>
        </is>
      </c>
    </row>
    <row r="7257">
      <c r="A7257" t="inlineStr">
        <is>
          <t>SUB-00007252</t>
        </is>
      </c>
      <c r="B7257" t="inlineStr">
        <is>
          <t>CUST-002098</t>
        </is>
      </c>
      <c r="C7257" t="inlineStr">
        <is>
          <t>Williams-Turner</t>
        </is>
      </c>
      <c r="D7257" t="inlineStr">
        <is>
          <t>NC-WAREHOUSE</t>
        </is>
      </c>
      <c r="E7257" t="inlineStr">
        <is>
          <t>Nexus Data Warehouse</t>
        </is>
      </c>
      <c r="F7257" t="n">
        <v>0</v>
      </c>
      <c r="G7257" t="n">
        <v>0.4845928224785654</v>
      </c>
      <c r="H7257" t="n">
        <v>0</v>
      </c>
      <c r="I7257" t="inlineStr">
        <is>
          <t>Medium</t>
        </is>
      </c>
    </row>
    <row r="7258">
      <c r="A7258" t="inlineStr">
        <is>
          <t>SUB-00007253</t>
        </is>
      </c>
      <c r="B7258" t="inlineStr">
        <is>
          <t>CUST-002098</t>
        </is>
      </c>
      <c r="C7258" t="inlineStr">
        <is>
          <t>Williams-Turner</t>
        </is>
      </c>
      <c r="D7258" t="inlineStr">
        <is>
          <t>NC-STORAGE</t>
        </is>
      </c>
      <c r="E7258" t="inlineStr">
        <is>
          <t>Nexus Storage</t>
        </is>
      </c>
      <c r="F7258" t="n">
        <v>1</v>
      </c>
      <c r="G7258" t="n">
        <v>0.4948661685329013</v>
      </c>
      <c r="H7258" t="n">
        <v>0</v>
      </c>
      <c r="I7258" t="inlineStr">
        <is>
          <t>Medium</t>
        </is>
      </c>
    </row>
    <row r="7259">
      <c r="A7259" t="inlineStr">
        <is>
          <t>SUB-00007254</t>
        </is>
      </c>
      <c r="B7259" t="inlineStr">
        <is>
          <t>CUST-002099</t>
        </is>
      </c>
      <c r="C7259" t="inlineStr">
        <is>
          <t>Webster Inc</t>
        </is>
      </c>
      <c r="D7259" t="inlineStr">
        <is>
          <t>NC-INTEGRATION</t>
        </is>
      </c>
      <c r="E7259" t="inlineStr">
        <is>
          <t>Nexus Integration</t>
        </is>
      </c>
      <c r="F7259" t="n">
        <v>1</v>
      </c>
      <c r="G7259" t="n">
        <v>0.1900499110073353</v>
      </c>
      <c r="H7259" t="n">
        <v>0</v>
      </c>
      <c r="I7259" t="inlineStr">
        <is>
          <t>Low</t>
        </is>
      </c>
    </row>
    <row r="7260">
      <c r="A7260" t="inlineStr">
        <is>
          <t>SUB-00007255</t>
        </is>
      </c>
      <c r="B7260" t="inlineStr">
        <is>
          <t>CUST-002099</t>
        </is>
      </c>
      <c r="C7260" t="inlineStr">
        <is>
          <t>Webster Inc</t>
        </is>
      </c>
      <c r="D7260" t="inlineStr">
        <is>
          <t>NC-SQL</t>
        </is>
      </c>
      <c r="E7260" t="inlineStr">
        <is>
          <t>Nexus SQL Database</t>
        </is>
      </c>
      <c r="F7260" t="n">
        <v>0</v>
      </c>
      <c r="G7260" t="n">
        <v>0.1801676162004469</v>
      </c>
      <c r="H7260" t="n">
        <v>0</v>
      </c>
      <c r="I7260" t="inlineStr">
        <is>
          <t>Low</t>
        </is>
      </c>
    </row>
    <row r="7261">
      <c r="A7261" t="inlineStr">
        <is>
          <t>SUB-00007256</t>
        </is>
      </c>
      <c r="B7261" t="inlineStr">
        <is>
          <t>CUST-002099</t>
        </is>
      </c>
      <c r="C7261" t="inlineStr">
        <is>
          <t>Webster Inc</t>
        </is>
      </c>
      <c r="D7261" t="inlineStr">
        <is>
          <t>NC-STORAGE</t>
        </is>
      </c>
      <c r="E7261" t="inlineStr">
        <is>
          <t>Nexus Storage</t>
        </is>
      </c>
      <c r="F7261" t="n">
        <v>0</v>
      </c>
      <c r="G7261" t="n">
        <v>0.1786008283753</v>
      </c>
      <c r="H7261" t="n">
        <v>0</v>
      </c>
      <c r="I7261" t="inlineStr">
        <is>
          <t>Low</t>
        </is>
      </c>
    </row>
    <row r="7262">
      <c r="A7262" t="inlineStr">
        <is>
          <t>SUB-00007257</t>
        </is>
      </c>
      <c r="B7262" t="inlineStr">
        <is>
          <t>CUST-002100</t>
        </is>
      </c>
      <c r="C7262" t="inlineStr">
        <is>
          <t>Harris, Santana and Lopez</t>
        </is>
      </c>
      <c r="D7262" t="inlineStr">
        <is>
          <t>NC-SECURITY</t>
        </is>
      </c>
      <c r="E7262" t="inlineStr">
        <is>
          <t>Nexus Cloud Security</t>
        </is>
      </c>
      <c r="F7262" t="n">
        <v>1</v>
      </c>
      <c r="G7262" t="n">
        <v>0.8435371703212732</v>
      </c>
      <c r="H7262" t="n">
        <v>1</v>
      </c>
      <c r="I7262" t="inlineStr">
        <is>
          <t>Critical</t>
        </is>
      </c>
    </row>
    <row r="7263">
      <c r="A7263" t="inlineStr">
        <is>
          <t>SUB-00007258</t>
        </is>
      </c>
      <c r="B7263" t="inlineStr">
        <is>
          <t>CUST-002101</t>
        </is>
      </c>
      <c r="C7263" t="inlineStr">
        <is>
          <t>Johnson-Thomas</t>
        </is>
      </c>
      <c r="D7263" t="inlineStr">
        <is>
          <t>NC-WAREHOUSE</t>
        </is>
      </c>
      <c r="E7263" t="inlineStr">
        <is>
          <t>Nexus Data Warehouse</t>
        </is>
      </c>
      <c r="F7263" t="n">
        <v>0</v>
      </c>
      <c r="G7263" t="n">
        <v>0.5382174720134951</v>
      </c>
      <c r="H7263" t="n">
        <v>1</v>
      </c>
      <c r="I7263" t="inlineStr">
        <is>
          <t>High</t>
        </is>
      </c>
    </row>
    <row r="7264">
      <c r="A7264" t="inlineStr">
        <is>
          <t>SUB-00007259</t>
        </is>
      </c>
      <c r="B7264" t="inlineStr">
        <is>
          <t>CUST-002101</t>
        </is>
      </c>
      <c r="C7264" t="inlineStr">
        <is>
          <t>Johnson-Thomas</t>
        </is>
      </c>
      <c r="D7264" t="inlineStr">
        <is>
          <t>NC-AIMODEL</t>
        </is>
      </c>
      <c r="E7264" t="inlineStr">
        <is>
          <t>Nexus AI Models</t>
        </is>
      </c>
      <c r="F7264" t="n">
        <v>1</v>
      </c>
      <c r="G7264" t="n">
        <v>0.8266496758495014</v>
      </c>
      <c r="H7264" t="n">
        <v>1</v>
      </c>
      <c r="I7264" t="inlineStr">
        <is>
          <t>Critical</t>
        </is>
      </c>
    </row>
    <row r="7265">
      <c r="A7265" t="inlineStr">
        <is>
          <t>SUB-00007260</t>
        </is>
      </c>
      <c r="B7265" t="inlineStr">
        <is>
          <t>CUST-002102</t>
        </is>
      </c>
      <c r="C7265" t="inlineStr">
        <is>
          <t>Mcmahon, Rush and Bailey</t>
        </is>
      </c>
      <c r="D7265" t="inlineStr">
        <is>
          <t>NC-WAREHOUSE</t>
        </is>
      </c>
      <c r="E7265" t="inlineStr">
        <is>
          <t>Nexus Data Warehouse</t>
        </is>
      </c>
      <c r="F7265" t="n">
        <v>1</v>
      </c>
      <c r="G7265" t="n">
        <v>0.8099732094888663</v>
      </c>
      <c r="H7265" t="n">
        <v>1</v>
      </c>
      <c r="I7265" t="inlineStr">
        <is>
          <t>Critical</t>
        </is>
      </c>
    </row>
    <row r="7266">
      <c r="A7266" t="inlineStr">
        <is>
          <t>SUB-00007261</t>
        </is>
      </c>
      <c r="B7266" t="inlineStr">
        <is>
          <t>CUST-002102</t>
        </is>
      </c>
      <c r="C7266" t="inlineStr">
        <is>
          <t>Mcmahon, Rush and Bailey</t>
        </is>
      </c>
      <c r="D7266" t="inlineStr">
        <is>
          <t>NC-INTEGRATION</t>
        </is>
      </c>
      <c r="E7266" t="inlineStr">
        <is>
          <t>Nexus Integration</t>
        </is>
      </c>
      <c r="F7266" t="n">
        <v>1</v>
      </c>
      <c r="G7266" t="n">
        <v>0.8034974329131062</v>
      </c>
      <c r="H7266" t="n">
        <v>1</v>
      </c>
      <c r="I7266" t="inlineStr">
        <is>
          <t>Critical</t>
        </is>
      </c>
    </row>
    <row r="7267">
      <c r="A7267" t="inlineStr">
        <is>
          <t>SUB-00007262</t>
        </is>
      </c>
      <c r="B7267" t="inlineStr">
        <is>
          <t>CUST-002103</t>
        </is>
      </c>
      <c r="C7267" t="inlineStr">
        <is>
          <t>Wyatt Ltd</t>
        </is>
      </c>
      <c r="D7267" t="inlineStr">
        <is>
          <t>NC-CONTAINER</t>
        </is>
      </c>
      <c r="E7267" t="inlineStr">
        <is>
          <t>Nexus Container Platform</t>
        </is>
      </c>
      <c r="F7267" t="n">
        <v>0</v>
      </c>
      <c r="G7267" t="n">
        <v>0.1901366706456946</v>
      </c>
      <c r="H7267" t="n">
        <v>0</v>
      </c>
      <c r="I7267" t="inlineStr">
        <is>
          <t>Low</t>
        </is>
      </c>
    </row>
    <row r="7268">
      <c r="A7268" t="inlineStr">
        <is>
          <t>SUB-00007263</t>
        </is>
      </c>
      <c r="B7268" t="inlineStr">
        <is>
          <t>CUST-002103</t>
        </is>
      </c>
      <c r="C7268" t="inlineStr">
        <is>
          <t>Wyatt Ltd</t>
        </is>
      </c>
      <c r="D7268" t="inlineStr">
        <is>
          <t>NC-SQL</t>
        </is>
      </c>
      <c r="E7268" t="inlineStr">
        <is>
          <t>Nexus SQL Database</t>
        </is>
      </c>
      <c r="F7268" t="n">
        <v>0</v>
      </c>
      <c r="G7268" t="n">
        <v>0.4774986701758725</v>
      </c>
      <c r="H7268" t="n">
        <v>0</v>
      </c>
      <c r="I7268" t="inlineStr">
        <is>
          <t>Medium</t>
        </is>
      </c>
    </row>
    <row r="7269">
      <c r="A7269" t="inlineStr">
        <is>
          <t>SUB-00007264</t>
        </is>
      </c>
      <c r="B7269" t="inlineStr">
        <is>
          <t>CUST-002104</t>
        </is>
      </c>
      <c r="C7269" t="inlineStr">
        <is>
          <t>Allen, Hudson and Garcia</t>
        </is>
      </c>
      <c r="D7269" t="inlineStr">
        <is>
          <t>NC-STORAGE</t>
        </is>
      </c>
      <c r="E7269" t="inlineStr">
        <is>
          <t>Nexus Storage</t>
        </is>
      </c>
      <c r="F7269" t="n">
        <v>0</v>
      </c>
      <c r="G7269" t="n">
        <v>0.1666662569897014</v>
      </c>
      <c r="H7269" t="n">
        <v>0</v>
      </c>
      <c r="I7269" t="inlineStr">
        <is>
          <t>Low</t>
        </is>
      </c>
    </row>
    <row r="7270">
      <c r="A7270" t="inlineStr">
        <is>
          <t>SUB-00007265</t>
        </is>
      </c>
      <c r="B7270" t="inlineStr">
        <is>
          <t>CUST-002105</t>
        </is>
      </c>
      <c r="C7270" t="inlineStr">
        <is>
          <t>Hines, Rice and Baldwin</t>
        </is>
      </c>
      <c r="D7270" t="inlineStr">
        <is>
          <t>NC-CONTAINER</t>
        </is>
      </c>
      <c r="E7270" t="inlineStr">
        <is>
          <t>Nexus Container Platform</t>
        </is>
      </c>
      <c r="F7270" t="n">
        <v>0</v>
      </c>
      <c r="G7270" t="n">
        <v>0.184003182003716</v>
      </c>
      <c r="H7270" t="n">
        <v>0</v>
      </c>
      <c r="I7270" t="inlineStr">
        <is>
          <t>Low</t>
        </is>
      </c>
    </row>
    <row r="7271">
      <c r="A7271" t="inlineStr">
        <is>
          <t>SUB-00007266</t>
        </is>
      </c>
      <c r="B7271" t="inlineStr">
        <is>
          <t>CUST-002105</t>
        </is>
      </c>
      <c r="C7271" t="inlineStr">
        <is>
          <t>Hines, Rice and Baldwin</t>
        </is>
      </c>
      <c r="D7271" t="inlineStr">
        <is>
          <t>NC-STORAGE</t>
        </is>
      </c>
      <c r="E7271" t="inlineStr">
        <is>
          <t>Nexus Storage</t>
        </is>
      </c>
      <c r="F7271" t="n">
        <v>0</v>
      </c>
      <c r="G7271" t="n">
        <v>0.1979313695032969</v>
      </c>
      <c r="H7271" t="n">
        <v>0</v>
      </c>
      <c r="I7271" t="inlineStr">
        <is>
          <t>Low</t>
        </is>
      </c>
    </row>
    <row r="7272">
      <c r="A7272" t="inlineStr">
        <is>
          <t>SUB-00007267</t>
        </is>
      </c>
      <c r="B7272" t="inlineStr">
        <is>
          <t>CUST-002105</t>
        </is>
      </c>
      <c r="C7272" t="inlineStr">
        <is>
          <t>Hines, Rice and Baldwin</t>
        </is>
      </c>
      <c r="D7272" t="inlineStr">
        <is>
          <t>NC-AIMODEL</t>
        </is>
      </c>
      <c r="E7272" t="inlineStr">
        <is>
          <t>Nexus AI Models</t>
        </is>
      </c>
      <c r="F7272" t="n">
        <v>0</v>
      </c>
      <c r="G7272" t="n">
        <v>0.2107556649153453</v>
      </c>
      <c r="H7272" t="n">
        <v>0</v>
      </c>
      <c r="I7272" t="inlineStr">
        <is>
          <t>Low</t>
        </is>
      </c>
    </row>
    <row r="7273">
      <c r="A7273" t="inlineStr">
        <is>
          <t>SUB-00007268</t>
        </is>
      </c>
      <c r="B7273" t="inlineStr">
        <is>
          <t>CUST-002105</t>
        </is>
      </c>
      <c r="C7273" t="inlineStr">
        <is>
          <t>Hines, Rice and Baldwin</t>
        </is>
      </c>
      <c r="D7273" t="inlineStr">
        <is>
          <t>NC-COMPUTE</t>
        </is>
      </c>
      <c r="E7273" t="inlineStr">
        <is>
          <t>Nexus Compute</t>
        </is>
      </c>
      <c r="F7273" t="n">
        <v>1</v>
      </c>
      <c r="G7273" t="n">
        <v>0.5070035631647479</v>
      </c>
      <c r="H7273" t="n">
        <v>1</v>
      </c>
      <c r="I7273" t="inlineStr">
        <is>
          <t>High</t>
        </is>
      </c>
    </row>
    <row r="7274">
      <c r="A7274" t="inlineStr">
        <is>
          <t>SUB-00007269</t>
        </is>
      </c>
      <c r="B7274" t="inlineStr">
        <is>
          <t>CUST-002105</t>
        </is>
      </c>
      <c r="C7274" t="inlineStr">
        <is>
          <t>Hines, Rice and Baldwin</t>
        </is>
      </c>
      <c r="D7274" t="inlineStr">
        <is>
          <t>NC-INTEGRATION</t>
        </is>
      </c>
      <c r="E7274" t="inlineStr">
        <is>
          <t>Nexus Integration</t>
        </is>
      </c>
      <c r="F7274" t="n">
        <v>1</v>
      </c>
      <c r="G7274" t="n">
        <v>0.8025670451077122</v>
      </c>
      <c r="H7274" t="n">
        <v>1</v>
      </c>
      <c r="I7274" t="inlineStr">
        <is>
          <t>Critical</t>
        </is>
      </c>
    </row>
    <row r="7275">
      <c r="A7275" t="inlineStr">
        <is>
          <t>SUB-00007270</t>
        </is>
      </c>
      <c r="B7275" t="inlineStr">
        <is>
          <t>CUST-002106</t>
        </is>
      </c>
      <c r="C7275" t="inlineStr">
        <is>
          <t>Jackson-Webster</t>
        </is>
      </c>
      <c r="D7275" t="inlineStr">
        <is>
          <t>NC-CONTAINER</t>
        </is>
      </c>
      <c r="E7275" t="inlineStr">
        <is>
          <t>Nexus Container Platform</t>
        </is>
      </c>
      <c r="F7275" t="n">
        <v>1</v>
      </c>
      <c r="G7275" t="n">
        <v>0.5731532064987583</v>
      </c>
      <c r="H7275" t="n">
        <v>1</v>
      </c>
      <c r="I7275" t="inlineStr">
        <is>
          <t>High</t>
        </is>
      </c>
    </row>
    <row r="7276">
      <c r="A7276" t="inlineStr">
        <is>
          <t>SUB-00007271</t>
        </is>
      </c>
      <c r="B7276" t="inlineStr">
        <is>
          <t>CUST-002106</t>
        </is>
      </c>
      <c r="C7276" t="inlineStr">
        <is>
          <t>Jackson-Webster</t>
        </is>
      </c>
      <c r="D7276" t="inlineStr">
        <is>
          <t>NC-AIMODEL</t>
        </is>
      </c>
      <c r="E7276" t="inlineStr">
        <is>
          <t>Nexus AI Models</t>
        </is>
      </c>
      <c r="F7276" t="n">
        <v>1</v>
      </c>
      <c r="G7276" t="n">
        <v>0.5764305644897356</v>
      </c>
      <c r="H7276" t="n">
        <v>1</v>
      </c>
      <c r="I7276" t="inlineStr">
        <is>
          <t>High</t>
        </is>
      </c>
    </row>
    <row r="7277">
      <c r="A7277" t="inlineStr">
        <is>
          <t>SUB-00007272</t>
        </is>
      </c>
      <c r="B7277" t="inlineStr">
        <is>
          <t>CUST-002106</t>
        </is>
      </c>
      <c r="C7277" t="inlineStr">
        <is>
          <t>Jackson-Webster</t>
        </is>
      </c>
      <c r="D7277" t="inlineStr">
        <is>
          <t>NC-WAREHOUSE</t>
        </is>
      </c>
      <c r="E7277" t="inlineStr">
        <is>
          <t>Nexus Data Warehouse</t>
        </is>
      </c>
      <c r="F7277" t="n">
        <v>1</v>
      </c>
      <c r="G7277" t="n">
        <v>0.8396259084712688</v>
      </c>
      <c r="H7277" t="n">
        <v>1</v>
      </c>
      <c r="I7277" t="inlineStr">
        <is>
          <t>Critical</t>
        </is>
      </c>
    </row>
    <row r="7278">
      <c r="A7278" t="inlineStr">
        <is>
          <t>SUB-00007273</t>
        </is>
      </c>
      <c r="B7278" t="inlineStr">
        <is>
          <t>CUST-002107</t>
        </is>
      </c>
      <c r="C7278" t="inlineStr">
        <is>
          <t>Beltran Inc</t>
        </is>
      </c>
      <c r="D7278" t="inlineStr">
        <is>
          <t>NC-INTEGRATION</t>
        </is>
      </c>
      <c r="E7278" t="inlineStr">
        <is>
          <t>Nexus Integration</t>
        </is>
      </c>
      <c r="F7278" t="n">
        <v>1</v>
      </c>
      <c r="G7278" t="n">
        <v>0.8281576461778938</v>
      </c>
      <c r="H7278" t="n">
        <v>1</v>
      </c>
      <c r="I7278" t="inlineStr">
        <is>
          <t>Critical</t>
        </is>
      </c>
    </row>
    <row r="7279">
      <c r="A7279" t="inlineStr">
        <is>
          <t>SUB-00007274</t>
        </is>
      </c>
      <c r="B7279" t="inlineStr">
        <is>
          <t>CUST-002107</t>
        </is>
      </c>
      <c r="C7279" t="inlineStr">
        <is>
          <t>Beltran Inc</t>
        </is>
      </c>
      <c r="D7279" t="inlineStr">
        <is>
          <t>NC-STORAGE</t>
        </is>
      </c>
      <c r="E7279" t="inlineStr">
        <is>
          <t>Nexus Storage</t>
        </is>
      </c>
      <c r="F7279" t="n">
        <v>1</v>
      </c>
      <c r="G7279" t="n">
        <v>0.5161285791915138</v>
      </c>
      <c r="H7279" t="n">
        <v>1</v>
      </c>
      <c r="I7279" t="inlineStr">
        <is>
          <t>High</t>
        </is>
      </c>
    </row>
    <row r="7280">
      <c r="A7280" t="inlineStr">
        <is>
          <t>SUB-00007275</t>
        </is>
      </c>
      <c r="B7280" t="inlineStr">
        <is>
          <t>CUST-002107</t>
        </is>
      </c>
      <c r="C7280" t="inlineStr">
        <is>
          <t>Beltran Inc</t>
        </is>
      </c>
      <c r="D7280" t="inlineStr">
        <is>
          <t>NC-SECURITY</t>
        </is>
      </c>
      <c r="E7280" t="inlineStr">
        <is>
          <t>Nexus Cloud Security</t>
        </is>
      </c>
      <c r="F7280" t="n">
        <v>0</v>
      </c>
      <c r="G7280" t="n">
        <v>0.5327718669004816</v>
      </c>
      <c r="H7280" t="n">
        <v>1</v>
      </c>
      <c r="I7280" t="inlineStr">
        <is>
          <t>High</t>
        </is>
      </c>
    </row>
    <row r="7281">
      <c r="A7281" t="inlineStr">
        <is>
          <t>SUB-00007276</t>
        </is>
      </c>
      <c r="B7281" t="inlineStr">
        <is>
          <t>CUST-002107</t>
        </is>
      </c>
      <c r="C7281" t="inlineStr">
        <is>
          <t>Beltran Inc</t>
        </is>
      </c>
      <c r="D7281" t="inlineStr">
        <is>
          <t>NC-CONTAINER</t>
        </is>
      </c>
      <c r="E7281" t="inlineStr">
        <is>
          <t>Nexus Container Platform</t>
        </is>
      </c>
      <c r="F7281" t="n">
        <v>1</v>
      </c>
      <c r="G7281" t="n">
        <v>0.5140358023896878</v>
      </c>
      <c r="H7281" t="n">
        <v>1</v>
      </c>
      <c r="I7281" t="inlineStr">
        <is>
          <t>High</t>
        </is>
      </c>
    </row>
    <row r="7282">
      <c r="A7282" t="inlineStr">
        <is>
          <t>SUB-00007277</t>
        </is>
      </c>
      <c r="B7282" t="inlineStr">
        <is>
          <t>CUST-002108</t>
        </is>
      </c>
      <c r="C7282" t="inlineStr">
        <is>
          <t>Knapp Ltd</t>
        </is>
      </c>
      <c r="D7282" t="inlineStr">
        <is>
          <t>NC-STORAGE</t>
        </is>
      </c>
      <c r="E7282" t="inlineStr">
        <is>
          <t>Nexus Storage</t>
        </is>
      </c>
      <c r="F7282" t="n">
        <v>0</v>
      </c>
      <c r="G7282" t="n">
        <v>0.2027952673955238</v>
      </c>
      <c r="H7282" t="n">
        <v>0</v>
      </c>
      <c r="I7282" t="inlineStr">
        <is>
          <t>Low</t>
        </is>
      </c>
    </row>
    <row r="7283">
      <c r="A7283" t="inlineStr">
        <is>
          <t>SUB-00007278</t>
        </is>
      </c>
      <c r="B7283" t="inlineStr">
        <is>
          <t>CUST-002108</t>
        </is>
      </c>
      <c r="C7283" t="inlineStr">
        <is>
          <t>Knapp Ltd</t>
        </is>
      </c>
      <c r="D7283" t="inlineStr">
        <is>
          <t>NC-CONTAINER</t>
        </is>
      </c>
      <c r="E7283" t="inlineStr">
        <is>
          <t>Nexus Container Platform</t>
        </is>
      </c>
      <c r="F7283" t="n">
        <v>1</v>
      </c>
      <c r="G7283" t="n">
        <v>0.5139951332029012</v>
      </c>
      <c r="H7283" t="n">
        <v>1</v>
      </c>
      <c r="I7283" t="inlineStr">
        <is>
          <t>High</t>
        </is>
      </c>
    </row>
    <row r="7284">
      <c r="A7284" t="inlineStr">
        <is>
          <t>SUB-00007279</t>
        </is>
      </c>
      <c r="B7284" t="inlineStr">
        <is>
          <t>CUST-002108</t>
        </is>
      </c>
      <c r="C7284" t="inlineStr">
        <is>
          <t>Knapp Ltd</t>
        </is>
      </c>
      <c r="D7284" t="inlineStr">
        <is>
          <t>NC-INTEGRATION</t>
        </is>
      </c>
      <c r="E7284" t="inlineStr">
        <is>
          <t>Nexus Integration</t>
        </is>
      </c>
      <c r="F7284" t="n">
        <v>1</v>
      </c>
      <c r="G7284" t="n">
        <v>0.8143095803540384</v>
      </c>
      <c r="H7284" t="n">
        <v>1</v>
      </c>
      <c r="I7284" t="inlineStr">
        <is>
          <t>Critical</t>
        </is>
      </c>
    </row>
    <row r="7285">
      <c r="A7285" t="inlineStr">
        <is>
          <t>SUB-00007280</t>
        </is>
      </c>
      <c r="B7285" t="inlineStr">
        <is>
          <t>CUST-002109</t>
        </is>
      </c>
      <c r="C7285" t="inlineStr">
        <is>
          <t>Richardson-Lawrence</t>
        </is>
      </c>
      <c r="D7285" t="inlineStr">
        <is>
          <t>NC-WAREHOUSE</t>
        </is>
      </c>
      <c r="E7285" t="inlineStr">
        <is>
          <t>Nexus Data Warehouse</t>
        </is>
      </c>
      <c r="F7285" t="n">
        <v>1</v>
      </c>
      <c r="G7285" t="n">
        <v>0.8176610375173481</v>
      </c>
      <c r="H7285" t="n">
        <v>1</v>
      </c>
      <c r="I7285" t="inlineStr">
        <is>
          <t>Critical</t>
        </is>
      </c>
    </row>
    <row r="7286">
      <c r="A7286" t="inlineStr">
        <is>
          <t>SUB-00007281</t>
        </is>
      </c>
      <c r="B7286" t="inlineStr">
        <is>
          <t>CUST-002109</t>
        </is>
      </c>
      <c r="C7286" t="inlineStr">
        <is>
          <t>Richardson-Lawrence</t>
        </is>
      </c>
      <c r="D7286" t="inlineStr">
        <is>
          <t>NC-SECURITY</t>
        </is>
      </c>
      <c r="E7286" t="inlineStr">
        <is>
          <t>Nexus Cloud Security</t>
        </is>
      </c>
      <c r="F7286" t="n">
        <v>1</v>
      </c>
      <c r="G7286" t="n">
        <v>0.5191418641412494</v>
      </c>
      <c r="H7286" t="n">
        <v>1</v>
      </c>
      <c r="I7286" t="inlineStr">
        <is>
          <t>High</t>
        </is>
      </c>
    </row>
    <row r="7287">
      <c r="A7287" t="inlineStr">
        <is>
          <t>SUB-00007282</t>
        </is>
      </c>
      <c r="B7287" t="inlineStr">
        <is>
          <t>CUST-002109</t>
        </is>
      </c>
      <c r="C7287" t="inlineStr">
        <is>
          <t>Richardson-Lawrence</t>
        </is>
      </c>
      <c r="D7287" t="inlineStr">
        <is>
          <t>NC-INTEGRATION</t>
        </is>
      </c>
      <c r="E7287" t="inlineStr">
        <is>
          <t>Nexus Integration</t>
        </is>
      </c>
      <c r="F7287" t="n">
        <v>0</v>
      </c>
      <c r="G7287" t="n">
        <v>0.217159167771892</v>
      </c>
      <c r="H7287" t="n">
        <v>0</v>
      </c>
      <c r="I7287" t="inlineStr">
        <is>
          <t>Low</t>
        </is>
      </c>
    </row>
    <row r="7288">
      <c r="A7288" t="inlineStr">
        <is>
          <t>SUB-00007283</t>
        </is>
      </c>
      <c r="B7288" t="inlineStr">
        <is>
          <t>CUST-002110</t>
        </is>
      </c>
      <c r="C7288" t="inlineStr">
        <is>
          <t>Nunez-Rodriguez</t>
        </is>
      </c>
      <c r="D7288" t="inlineStr">
        <is>
          <t>NC-SQL</t>
        </is>
      </c>
      <c r="E7288" t="inlineStr">
        <is>
          <t>Nexus SQL Database</t>
        </is>
      </c>
      <c r="F7288" t="n">
        <v>1</v>
      </c>
      <c r="G7288" t="n">
        <v>0.7958727873312202</v>
      </c>
      <c r="H7288" t="n">
        <v>1</v>
      </c>
      <c r="I7288" t="inlineStr">
        <is>
          <t>Critical</t>
        </is>
      </c>
    </row>
    <row r="7289">
      <c r="A7289" t="inlineStr">
        <is>
          <t>SUB-00007284</t>
        </is>
      </c>
      <c r="B7289" t="inlineStr">
        <is>
          <t>CUST-002110</t>
        </is>
      </c>
      <c r="C7289" t="inlineStr">
        <is>
          <t>Nunez-Rodriguez</t>
        </is>
      </c>
      <c r="D7289" t="inlineStr">
        <is>
          <t>NC-CONTAINER</t>
        </is>
      </c>
      <c r="E7289" t="inlineStr">
        <is>
          <t>Nexus Container Platform</t>
        </is>
      </c>
      <c r="F7289" t="n">
        <v>0</v>
      </c>
      <c r="G7289" t="n">
        <v>0.1942229006921532</v>
      </c>
      <c r="H7289" t="n">
        <v>0</v>
      </c>
      <c r="I7289" t="inlineStr">
        <is>
          <t>Low</t>
        </is>
      </c>
    </row>
    <row r="7290">
      <c r="A7290" t="inlineStr">
        <is>
          <t>SUB-00007285</t>
        </is>
      </c>
      <c r="B7290" t="inlineStr">
        <is>
          <t>CUST-002110</t>
        </is>
      </c>
      <c r="C7290" t="inlineStr">
        <is>
          <t>Nunez-Rodriguez</t>
        </is>
      </c>
      <c r="D7290" t="inlineStr">
        <is>
          <t>NC-SECURITY</t>
        </is>
      </c>
      <c r="E7290" t="inlineStr">
        <is>
          <t>Nexus Cloud Security</t>
        </is>
      </c>
      <c r="F7290" t="n">
        <v>1</v>
      </c>
      <c r="G7290" t="n">
        <v>0.8237232045715052</v>
      </c>
      <c r="H7290" t="n">
        <v>1</v>
      </c>
      <c r="I7290" t="inlineStr">
        <is>
          <t>Critical</t>
        </is>
      </c>
    </row>
    <row r="7291">
      <c r="A7291" t="inlineStr">
        <is>
          <t>SUB-00007286</t>
        </is>
      </c>
      <c r="B7291" t="inlineStr">
        <is>
          <t>CUST-002110</t>
        </is>
      </c>
      <c r="C7291" t="inlineStr">
        <is>
          <t>Nunez-Rodriguez</t>
        </is>
      </c>
      <c r="D7291" t="inlineStr">
        <is>
          <t>NC-WAREHOUSE</t>
        </is>
      </c>
      <c r="E7291" t="inlineStr">
        <is>
          <t>Nexus Data Warehouse</t>
        </is>
      </c>
      <c r="F7291" t="n">
        <v>1</v>
      </c>
      <c r="G7291" t="n">
        <v>0.8121252156476317</v>
      </c>
      <c r="H7291" t="n">
        <v>1</v>
      </c>
      <c r="I7291" t="inlineStr">
        <is>
          <t>Critical</t>
        </is>
      </c>
    </row>
    <row r="7292">
      <c r="A7292" t="inlineStr">
        <is>
          <t>SUB-00007287</t>
        </is>
      </c>
      <c r="B7292" t="inlineStr">
        <is>
          <t>CUST-002110</t>
        </is>
      </c>
      <c r="C7292" t="inlineStr">
        <is>
          <t>Nunez-Rodriguez</t>
        </is>
      </c>
      <c r="D7292" t="inlineStr">
        <is>
          <t>NC-STORAGE</t>
        </is>
      </c>
      <c r="E7292" t="inlineStr">
        <is>
          <t>Nexus Storage</t>
        </is>
      </c>
      <c r="F7292" t="n">
        <v>0</v>
      </c>
      <c r="G7292" t="n">
        <v>0.4986464127518942</v>
      </c>
      <c r="H7292" t="n">
        <v>0</v>
      </c>
      <c r="I7292" t="inlineStr">
        <is>
          <t>Medium</t>
        </is>
      </c>
    </row>
    <row r="7293">
      <c r="A7293" t="inlineStr">
        <is>
          <t>SUB-00007288</t>
        </is>
      </c>
      <c r="B7293" t="inlineStr">
        <is>
          <t>CUST-002110</t>
        </is>
      </c>
      <c r="C7293" t="inlineStr">
        <is>
          <t>Nunez-Rodriguez</t>
        </is>
      </c>
      <c r="D7293" t="inlineStr">
        <is>
          <t>NC-ANALYTICS</t>
        </is>
      </c>
      <c r="E7293" t="inlineStr">
        <is>
          <t>Nexus Analytics</t>
        </is>
      </c>
      <c r="F7293" t="n">
        <v>0</v>
      </c>
      <c r="G7293" t="n">
        <v>0.5832364180593239</v>
      </c>
      <c r="H7293" t="n">
        <v>1</v>
      </c>
      <c r="I7293" t="inlineStr">
        <is>
          <t>High</t>
        </is>
      </c>
    </row>
    <row r="7294">
      <c r="A7294" t="inlineStr">
        <is>
          <t>SUB-00007289</t>
        </is>
      </c>
      <c r="B7294" t="inlineStr">
        <is>
          <t>CUST-002110</t>
        </is>
      </c>
      <c r="C7294" t="inlineStr">
        <is>
          <t>Nunez-Rodriguez</t>
        </is>
      </c>
      <c r="D7294" t="inlineStr">
        <is>
          <t>NC-COMPUTE</t>
        </is>
      </c>
      <c r="E7294" t="inlineStr">
        <is>
          <t>Nexus Compute</t>
        </is>
      </c>
      <c r="F7294" t="n">
        <v>0</v>
      </c>
      <c r="G7294" t="n">
        <v>0.5014806538647182</v>
      </c>
      <c r="H7294" t="n">
        <v>1</v>
      </c>
      <c r="I7294" t="inlineStr">
        <is>
          <t>High</t>
        </is>
      </c>
    </row>
    <row r="7295">
      <c r="A7295" t="inlineStr">
        <is>
          <t>SUB-00007290</t>
        </is>
      </c>
      <c r="B7295" t="inlineStr">
        <is>
          <t>CUST-002111</t>
        </is>
      </c>
      <c r="C7295" t="inlineStr">
        <is>
          <t>Zavala-Coleman</t>
        </is>
      </c>
      <c r="D7295" t="inlineStr">
        <is>
          <t>NC-WAREHOUSE</t>
        </is>
      </c>
      <c r="E7295" t="inlineStr">
        <is>
          <t>Nexus Data Warehouse</t>
        </is>
      </c>
      <c r="F7295" t="n">
        <v>0</v>
      </c>
      <c r="G7295" t="n">
        <v>0.2279584636099639</v>
      </c>
      <c r="H7295" t="n">
        <v>0</v>
      </c>
      <c r="I7295" t="inlineStr">
        <is>
          <t>Low</t>
        </is>
      </c>
    </row>
    <row r="7296">
      <c r="A7296" t="inlineStr">
        <is>
          <t>SUB-00007291</t>
        </is>
      </c>
      <c r="B7296" t="inlineStr">
        <is>
          <t>CUST-002111</t>
        </is>
      </c>
      <c r="C7296" t="inlineStr">
        <is>
          <t>Zavala-Coleman</t>
        </is>
      </c>
      <c r="D7296" t="inlineStr">
        <is>
          <t>NC-STORAGE</t>
        </is>
      </c>
      <c r="E7296" t="inlineStr">
        <is>
          <t>Nexus Storage</t>
        </is>
      </c>
      <c r="F7296" t="n">
        <v>0</v>
      </c>
      <c r="G7296" t="n">
        <v>0.220326094349277</v>
      </c>
      <c r="H7296" t="n">
        <v>0</v>
      </c>
      <c r="I7296" t="inlineStr">
        <is>
          <t>Low</t>
        </is>
      </c>
    </row>
    <row r="7297">
      <c r="A7297" t="inlineStr">
        <is>
          <t>SUB-00007292</t>
        </is>
      </c>
      <c r="B7297" t="inlineStr">
        <is>
          <t>CUST-002112</t>
        </is>
      </c>
      <c r="C7297" t="inlineStr">
        <is>
          <t>Perez, Rodriguez and Rollins</t>
        </is>
      </c>
      <c r="D7297" t="inlineStr">
        <is>
          <t>NC-WAREHOUSE</t>
        </is>
      </c>
      <c r="E7297" t="inlineStr">
        <is>
          <t>Nexus Data Warehouse</t>
        </is>
      </c>
      <c r="F7297" t="n">
        <v>1</v>
      </c>
      <c r="G7297" t="n">
        <v>0.5223908579996525</v>
      </c>
      <c r="H7297" t="n">
        <v>1</v>
      </c>
      <c r="I7297" t="inlineStr">
        <is>
          <t>High</t>
        </is>
      </c>
    </row>
    <row r="7298">
      <c r="A7298" t="inlineStr">
        <is>
          <t>SUB-00007293</t>
        </is>
      </c>
      <c r="B7298" t="inlineStr">
        <is>
          <t>CUST-002112</t>
        </is>
      </c>
      <c r="C7298" t="inlineStr">
        <is>
          <t>Perez, Rodriguez and Rollins</t>
        </is>
      </c>
      <c r="D7298" t="inlineStr">
        <is>
          <t>NC-ANALYTICS</t>
        </is>
      </c>
      <c r="E7298" t="inlineStr">
        <is>
          <t>Nexus Analytics</t>
        </is>
      </c>
      <c r="F7298" t="n">
        <v>0</v>
      </c>
      <c r="G7298" t="n">
        <v>0.2083960461359466</v>
      </c>
      <c r="H7298" t="n">
        <v>0</v>
      </c>
      <c r="I7298" t="inlineStr">
        <is>
          <t>Low</t>
        </is>
      </c>
    </row>
    <row r="7299">
      <c r="A7299" t="inlineStr">
        <is>
          <t>SUB-00007294</t>
        </is>
      </c>
      <c r="B7299" t="inlineStr">
        <is>
          <t>CUST-002113</t>
        </is>
      </c>
      <c r="C7299" t="inlineStr">
        <is>
          <t>Owens PLC</t>
        </is>
      </c>
      <c r="D7299" t="inlineStr">
        <is>
          <t>NC-INTEGRATION</t>
        </is>
      </c>
      <c r="E7299" t="inlineStr">
        <is>
          <t>Nexus Integration</t>
        </is>
      </c>
      <c r="F7299" t="n">
        <v>1</v>
      </c>
      <c r="G7299" t="n">
        <v>0.8406461408985257</v>
      </c>
      <c r="H7299" t="n">
        <v>1</v>
      </c>
      <c r="I7299" t="inlineStr">
        <is>
          <t>Critical</t>
        </is>
      </c>
    </row>
    <row r="7300">
      <c r="A7300" t="inlineStr">
        <is>
          <t>SUB-00007295</t>
        </is>
      </c>
      <c r="B7300" t="inlineStr">
        <is>
          <t>CUST-002113</t>
        </is>
      </c>
      <c r="C7300" t="inlineStr">
        <is>
          <t>Owens PLC</t>
        </is>
      </c>
      <c r="D7300" t="inlineStr">
        <is>
          <t>NC-STORAGE</t>
        </is>
      </c>
      <c r="E7300" t="inlineStr">
        <is>
          <t>Nexus Storage</t>
        </is>
      </c>
      <c r="F7300" t="n">
        <v>0</v>
      </c>
      <c r="G7300" t="n">
        <v>0.2342045071815204</v>
      </c>
      <c r="H7300" t="n">
        <v>0</v>
      </c>
      <c r="I7300" t="inlineStr">
        <is>
          <t>Low</t>
        </is>
      </c>
    </row>
    <row r="7301">
      <c r="A7301" t="inlineStr">
        <is>
          <t>SUB-00007296</t>
        </is>
      </c>
      <c r="B7301" t="inlineStr">
        <is>
          <t>CUST-002114</t>
        </is>
      </c>
      <c r="C7301" t="inlineStr">
        <is>
          <t>Simpson LLC</t>
        </is>
      </c>
      <c r="D7301" t="inlineStr">
        <is>
          <t>NC-CONTAINER</t>
        </is>
      </c>
      <c r="E7301" t="inlineStr">
        <is>
          <t>Nexus Container Platform</t>
        </is>
      </c>
      <c r="F7301" t="n">
        <v>0</v>
      </c>
      <c r="G7301" t="n">
        <v>0.215093930297455</v>
      </c>
      <c r="H7301" t="n">
        <v>0</v>
      </c>
      <c r="I7301" t="inlineStr">
        <is>
          <t>Low</t>
        </is>
      </c>
    </row>
    <row r="7302">
      <c r="A7302" t="inlineStr">
        <is>
          <t>SUB-00007297</t>
        </is>
      </c>
      <c r="B7302" t="inlineStr">
        <is>
          <t>CUST-002114</t>
        </is>
      </c>
      <c r="C7302" t="inlineStr">
        <is>
          <t>Simpson LLC</t>
        </is>
      </c>
      <c r="D7302" t="inlineStr">
        <is>
          <t>NC-STORAGE</t>
        </is>
      </c>
      <c r="E7302" t="inlineStr">
        <is>
          <t>Nexus Storage</t>
        </is>
      </c>
      <c r="F7302" t="n">
        <v>1</v>
      </c>
      <c r="G7302" t="n">
        <v>0.526016572782934</v>
      </c>
      <c r="H7302" t="n">
        <v>1</v>
      </c>
      <c r="I7302" t="inlineStr">
        <is>
          <t>High</t>
        </is>
      </c>
    </row>
    <row r="7303">
      <c r="A7303" t="inlineStr">
        <is>
          <t>SUB-00007298</t>
        </is>
      </c>
      <c r="B7303" t="inlineStr">
        <is>
          <t>CUST-002114</t>
        </is>
      </c>
      <c r="C7303" t="inlineStr">
        <is>
          <t>Simpson LLC</t>
        </is>
      </c>
      <c r="D7303" t="inlineStr">
        <is>
          <t>NC-COMPUTE</t>
        </is>
      </c>
      <c r="E7303" t="inlineStr">
        <is>
          <t>Nexus Compute</t>
        </is>
      </c>
      <c r="F7303" t="n">
        <v>1</v>
      </c>
      <c r="G7303" t="n">
        <v>0.2258289459549077</v>
      </c>
      <c r="H7303" t="n">
        <v>0</v>
      </c>
      <c r="I7303" t="inlineStr">
        <is>
          <t>Low</t>
        </is>
      </c>
    </row>
    <row r="7304">
      <c r="A7304" t="inlineStr">
        <is>
          <t>SUB-00007299</t>
        </is>
      </c>
      <c r="B7304" t="inlineStr">
        <is>
          <t>CUST-002114</t>
        </is>
      </c>
      <c r="C7304" t="inlineStr">
        <is>
          <t>Simpson LLC</t>
        </is>
      </c>
      <c r="D7304" t="inlineStr">
        <is>
          <t>NC-WAREHOUSE</t>
        </is>
      </c>
      <c r="E7304" t="inlineStr">
        <is>
          <t>Nexus Data Warehouse</t>
        </is>
      </c>
      <c r="F7304" t="n">
        <v>0</v>
      </c>
      <c r="G7304" t="n">
        <v>0.2123170293758228</v>
      </c>
      <c r="H7304" t="n">
        <v>0</v>
      </c>
      <c r="I7304" t="inlineStr">
        <is>
          <t>Low</t>
        </is>
      </c>
    </row>
    <row r="7305">
      <c r="A7305" t="inlineStr">
        <is>
          <t>SUB-00007300</t>
        </is>
      </c>
      <c r="B7305" t="inlineStr">
        <is>
          <t>CUST-002114</t>
        </is>
      </c>
      <c r="C7305" t="inlineStr">
        <is>
          <t>Simpson LLC</t>
        </is>
      </c>
      <c r="D7305" t="inlineStr">
        <is>
          <t>NC-ANALYTICS</t>
        </is>
      </c>
      <c r="E7305" t="inlineStr">
        <is>
          <t>Nexus Analytics</t>
        </is>
      </c>
      <c r="F7305" t="n">
        <v>1</v>
      </c>
      <c r="G7305" t="n">
        <v>0.8250517188954368</v>
      </c>
      <c r="H7305" t="n">
        <v>1</v>
      </c>
      <c r="I7305" t="inlineStr">
        <is>
          <t>Critical</t>
        </is>
      </c>
    </row>
    <row r="7306">
      <c r="A7306" t="inlineStr">
        <is>
          <t>SUB-00007301</t>
        </is>
      </c>
      <c r="B7306" t="inlineStr">
        <is>
          <t>CUST-002115</t>
        </is>
      </c>
      <c r="C7306" t="inlineStr">
        <is>
          <t>Roberts, Bowen and Miller</t>
        </is>
      </c>
      <c r="D7306" t="inlineStr">
        <is>
          <t>NC-ANALYTICS</t>
        </is>
      </c>
      <c r="E7306" t="inlineStr">
        <is>
          <t>Nexus Analytics</t>
        </is>
      </c>
      <c r="F7306" t="n">
        <v>1</v>
      </c>
      <c r="G7306" t="n">
        <v>0.567539813136864</v>
      </c>
      <c r="H7306" t="n">
        <v>1</v>
      </c>
      <c r="I7306" t="inlineStr">
        <is>
          <t>High</t>
        </is>
      </c>
    </row>
    <row r="7307">
      <c r="A7307" t="inlineStr">
        <is>
          <t>SUB-00007302</t>
        </is>
      </c>
      <c r="B7307" t="inlineStr">
        <is>
          <t>CUST-002115</t>
        </is>
      </c>
      <c r="C7307" t="inlineStr">
        <is>
          <t>Roberts, Bowen and Miller</t>
        </is>
      </c>
      <c r="D7307" t="inlineStr">
        <is>
          <t>NC-AISEARCH</t>
        </is>
      </c>
      <c r="E7307" t="inlineStr">
        <is>
          <t>Nexus AI Search</t>
        </is>
      </c>
      <c r="F7307" t="n">
        <v>0</v>
      </c>
      <c r="G7307" t="n">
        <v>0.2488875530649372</v>
      </c>
      <c r="H7307" t="n">
        <v>0</v>
      </c>
      <c r="I7307" t="inlineStr">
        <is>
          <t>Low</t>
        </is>
      </c>
    </row>
    <row r="7308">
      <c r="A7308" t="inlineStr">
        <is>
          <t>SUB-00007303</t>
        </is>
      </c>
      <c r="B7308" t="inlineStr">
        <is>
          <t>CUST-002115</t>
        </is>
      </c>
      <c r="C7308" t="inlineStr">
        <is>
          <t>Roberts, Bowen and Miller</t>
        </is>
      </c>
      <c r="D7308" t="inlineStr">
        <is>
          <t>NC-WAREHOUSE</t>
        </is>
      </c>
      <c r="E7308" t="inlineStr">
        <is>
          <t>Nexus Data Warehouse</t>
        </is>
      </c>
      <c r="F7308" t="n">
        <v>1</v>
      </c>
      <c r="G7308" t="n">
        <v>0.5804056465145901</v>
      </c>
      <c r="H7308" t="n">
        <v>1</v>
      </c>
      <c r="I7308" t="inlineStr">
        <is>
          <t>High</t>
        </is>
      </c>
    </row>
    <row r="7309">
      <c r="A7309" t="inlineStr">
        <is>
          <t>SUB-00007304</t>
        </is>
      </c>
      <c r="B7309" t="inlineStr">
        <is>
          <t>CUST-002116</t>
        </is>
      </c>
      <c r="C7309" t="inlineStr">
        <is>
          <t>Wilson-Campbell</t>
        </is>
      </c>
      <c r="D7309" t="inlineStr">
        <is>
          <t>NC-WAREHOUSE</t>
        </is>
      </c>
      <c r="E7309" t="inlineStr">
        <is>
          <t>Nexus Data Warehouse</t>
        </is>
      </c>
      <c r="F7309" t="n">
        <v>1</v>
      </c>
      <c r="G7309" t="n">
        <v>0.8249811092325114</v>
      </c>
      <c r="H7309" t="n">
        <v>1</v>
      </c>
      <c r="I7309" t="inlineStr">
        <is>
          <t>Critical</t>
        </is>
      </c>
    </row>
    <row r="7310">
      <c r="A7310" t="inlineStr">
        <is>
          <t>SUB-00007305</t>
        </is>
      </c>
      <c r="B7310" t="inlineStr">
        <is>
          <t>CUST-002116</t>
        </is>
      </c>
      <c r="C7310" t="inlineStr">
        <is>
          <t>Wilson-Campbell</t>
        </is>
      </c>
      <c r="D7310" t="inlineStr">
        <is>
          <t>NC-SQL</t>
        </is>
      </c>
      <c r="E7310" t="inlineStr">
        <is>
          <t>Nexus SQL Database</t>
        </is>
      </c>
      <c r="F7310" t="n">
        <v>1</v>
      </c>
      <c r="G7310" t="n">
        <v>0.8243648387612267</v>
      </c>
      <c r="H7310" t="n">
        <v>1</v>
      </c>
      <c r="I7310" t="inlineStr">
        <is>
          <t>Critical</t>
        </is>
      </c>
    </row>
    <row r="7311">
      <c r="A7311" t="inlineStr">
        <is>
          <t>SUB-00007306</t>
        </is>
      </c>
      <c r="B7311" t="inlineStr">
        <is>
          <t>CUST-002116</t>
        </is>
      </c>
      <c r="C7311" t="inlineStr">
        <is>
          <t>Wilson-Campbell</t>
        </is>
      </c>
      <c r="D7311" t="inlineStr">
        <is>
          <t>NC-INTEGRATION</t>
        </is>
      </c>
      <c r="E7311" t="inlineStr">
        <is>
          <t>Nexus Integration</t>
        </is>
      </c>
      <c r="F7311" t="n">
        <v>0</v>
      </c>
      <c r="G7311" t="n">
        <v>0.2133060316316536</v>
      </c>
      <c r="H7311" t="n">
        <v>0</v>
      </c>
      <c r="I7311" t="inlineStr">
        <is>
          <t>Low</t>
        </is>
      </c>
    </row>
    <row r="7312">
      <c r="A7312" t="inlineStr">
        <is>
          <t>SUB-00007307</t>
        </is>
      </c>
      <c r="B7312" t="inlineStr">
        <is>
          <t>CUST-002117</t>
        </is>
      </c>
      <c r="C7312" t="inlineStr">
        <is>
          <t>Fitzgerald, Mcdaniel and Randall</t>
        </is>
      </c>
      <c r="D7312" t="inlineStr">
        <is>
          <t>NC-ANALYTICS</t>
        </is>
      </c>
      <c r="E7312" t="inlineStr">
        <is>
          <t>Nexus Analytics</t>
        </is>
      </c>
      <c r="F7312" t="n">
        <v>0</v>
      </c>
      <c r="G7312" t="n">
        <v>0.249692060087174</v>
      </c>
      <c r="H7312" t="n">
        <v>0</v>
      </c>
      <c r="I7312" t="inlineStr">
        <is>
          <t>Low</t>
        </is>
      </c>
    </row>
    <row r="7313">
      <c r="A7313" t="inlineStr">
        <is>
          <t>SUB-00007308</t>
        </is>
      </c>
      <c r="B7313" t="inlineStr">
        <is>
          <t>CUST-002117</t>
        </is>
      </c>
      <c r="C7313" t="inlineStr">
        <is>
          <t>Fitzgerald, Mcdaniel and Randall</t>
        </is>
      </c>
      <c r="D7313" t="inlineStr">
        <is>
          <t>NC-SECURITY</t>
        </is>
      </c>
      <c r="E7313" t="inlineStr">
        <is>
          <t>Nexus Cloud Security</t>
        </is>
      </c>
      <c r="F7313" t="n">
        <v>1</v>
      </c>
      <c r="G7313" t="n">
        <v>0.5580690359616282</v>
      </c>
      <c r="H7313" t="n">
        <v>1</v>
      </c>
      <c r="I7313" t="inlineStr">
        <is>
          <t>High</t>
        </is>
      </c>
    </row>
    <row r="7314">
      <c r="A7314" t="inlineStr">
        <is>
          <t>SUB-00007309</t>
        </is>
      </c>
      <c r="B7314" t="inlineStr">
        <is>
          <t>CUST-002117</t>
        </is>
      </c>
      <c r="C7314" t="inlineStr">
        <is>
          <t>Fitzgerald, Mcdaniel and Randall</t>
        </is>
      </c>
      <c r="D7314" t="inlineStr">
        <is>
          <t>NC-STORAGE</t>
        </is>
      </c>
      <c r="E7314" t="inlineStr">
        <is>
          <t>Nexus Storage</t>
        </is>
      </c>
      <c r="F7314" t="n">
        <v>1</v>
      </c>
      <c r="G7314" t="n">
        <v>0.8419595702500419</v>
      </c>
      <c r="H7314" t="n">
        <v>1</v>
      </c>
      <c r="I7314" t="inlineStr">
        <is>
          <t>Critical</t>
        </is>
      </c>
    </row>
    <row r="7315">
      <c r="A7315" t="inlineStr">
        <is>
          <t>SUB-00007310</t>
        </is>
      </c>
      <c r="B7315" t="inlineStr">
        <is>
          <t>CUST-002117</t>
        </is>
      </c>
      <c r="C7315" t="inlineStr">
        <is>
          <t>Fitzgerald, Mcdaniel and Randall</t>
        </is>
      </c>
      <c r="D7315" t="inlineStr">
        <is>
          <t>NC-INTEGRATION</t>
        </is>
      </c>
      <c r="E7315" t="inlineStr">
        <is>
          <t>Nexus Integration</t>
        </is>
      </c>
      <c r="F7315" t="n">
        <v>0</v>
      </c>
      <c r="G7315" t="n">
        <v>0.8522256923386425</v>
      </c>
      <c r="H7315" t="n">
        <v>1</v>
      </c>
      <c r="I7315" t="inlineStr">
        <is>
          <t>Critical</t>
        </is>
      </c>
    </row>
    <row r="7316">
      <c r="A7316" t="inlineStr">
        <is>
          <t>SUB-00007311</t>
        </is>
      </c>
      <c r="B7316" t="inlineStr">
        <is>
          <t>CUST-002117</t>
        </is>
      </c>
      <c r="C7316" t="inlineStr">
        <is>
          <t>Fitzgerald, Mcdaniel and Randall</t>
        </is>
      </c>
      <c r="D7316" t="inlineStr">
        <is>
          <t>NC-WAREHOUSE</t>
        </is>
      </c>
      <c r="E7316" t="inlineStr">
        <is>
          <t>Nexus Data Warehouse</t>
        </is>
      </c>
      <c r="F7316" t="n">
        <v>1</v>
      </c>
      <c r="G7316" t="n">
        <v>0.5614437302122898</v>
      </c>
      <c r="H7316" t="n">
        <v>1</v>
      </c>
      <c r="I7316" t="inlineStr">
        <is>
          <t>High</t>
        </is>
      </c>
    </row>
    <row r="7317">
      <c r="A7317" t="inlineStr">
        <is>
          <t>SUB-00007312</t>
        </is>
      </c>
      <c r="B7317" t="inlineStr">
        <is>
          <t>CUST-002118</t>
        </is>
      </c>
      <c r="C7317" t="inlineStr">
        <is>
          <t>Spencer LLC</t>
        </is>
      </c>
      <c r="D7317" t="inlineStr">
        <is>
          <t>NC-ANALYTICS</t>
        </is>
      </c>
      <c r="E7317" t="inlineStr">
        <is>
          <t>Nexus Analytics</t>
        </is>
      </c>
      <c r="F7317" t="n">
        <v>1</v>
      </c>
      <c r="G7317" t="n">
        <v>0.8103552767858473</v>
      </c>
      <c r="H7317" t="n">
        <v>1</v>
      </c>
      <c r="I7317" t="inlineStr">
        <is>
          <t>Critical</t>
        </is>
      </c>
    </row>
    <row r="7318">
      <c r="A7318" t="inlineStr">
        <is>
          <t>SUB-00007313</t>
        </is>
      </c>
      <c r="B7318" t="inlineStr">
        <is>
          <t>CUST-002118</t>
        </is>
      </c>
      <c r="C7318" t="inlineStr">
        <is>
          <t>Spencer LLC</t>
        </is>
      </c>
      <c r="D7318" t="inlineStr">
        <is>
          <t>NC-STORAGE</t>
        </is>
      </c>
      <c r="E7318" t="inlineStr">
        <is>
          <t>Nexus Storage</t>
        </is>
      </c>
      <c r="F7318" t="n">
        <v>1</v>
      </c>
      <c r="G7318" t="n">
        <v>0.8217925733816248</v>
      </c>
      <c r="H7318" t="n">
        <v>1</v>
      </c>
      <c r="I7318" t="inlineStr">
        <is>
          <t>Critical</t>
        </is>
      </c>
    </row>
    <row r="7319">
      <c r="A7319" t="inlineStr">
        <is>
          <t>SUB-00007314</t>
        </is>
      </c>
      <c r="B7319" t="inlineStr">
        <is>
          <t>CUST-002118</t>
        </is>
      </c>
      <c r="C7319" t="inlineStr">
        <is>
          <t>Spencer LLC</t>
        </is>
      </c>
      <c r="D7319" t="inlineStr">
        <is>
          <t>NC-SECURITY</t>
        </is>
      </c>
      <c r="E7319" t="inlineStr">
        <is>
          <t>Nexus Cloud Security</t>
        </is>
      </c>
      <c r="F7319" t="n">
        <v>1</v>
      </c>
      <c r="G7319" t="n">
        <v>0.8414435738645818</v>
      </c>
      <c r="H7319" t="n">
        <v>1</v>
      </c>
      <c r="I7319" t="inlineStr">
        <is>
          <t>Critical</t>
        </is>
      </c>
    </row>
    <row r="7320">
      <c r="A7320" t="inlineStr">
        <is>
          <t>SUB-00007315</t>
        </is>
      </c>
      <c r="B7320" t="inlineStr">
        <is>
          <t>CUST-002118</t>
        </is>
      </c>
      <c r="C7320" t="inlineStr">
        <is>
          <t>Spencer LLC</t>
        </is>
      </c>
      <c r="D7320" t="inlineStr">
        <is>
          <t>NC-INTEGRATION</t>
        </is>
      </c>
      <c r="E7320" t="inlineStr">
        <is>
          <t>Nexus Integration</t>
        </is>
      </c>
      <c r="F7320" t="n">
        <v>0</v>
      </c>
      <c r="G7320" t="n">
        <v>0.24426791435131</v>
      </c>
      <c r="H7320" t="n">
        <v>0</v>
      </c>
      <c r="I7320" t="inlineStr">
        <is>
          <t>Low</t>
        </is>
      </c>
    </row>
    <row r="7321">
      <c r="A7321" t="inlineStr">
        <is>
          <t>SUB-00007316</t>
        </is>
      </c>
      <c r="B7321" t="inlineStr">
        <is>
          <t>CUST-002118</t>
        </is>
      </c>
      <c r="C7321" t="inlineStr">
        <is>
          <t>Spencer LLC</t>
        </is>
      </c>
      <c r="D7321" t="inlineStr">
        <is>
          <t>NC-CONTAINER</t>
        </is>
      </c>
      <c r="E7321" t="inlineStr">
        <is>
          <t>Nexus Container Platform</t>
        </is>
      </c>
      <c r="F7321" t="n">
        <v>1</v>
      </c>
      <c r="G7321" t="n">
        <v>0.8360651304222919</v>
      </c>
      <c r="H7321" t="n">
        <v>1</v>
      </c>
      <c r="I7321" t="inlineStr">
        <is>
          <t>Critical</t>
        </is>
      </c>
    </row>
    <row r="7322">
      <c r="A7322" t="inlineStr">
        <is>
          <t>SUB-00007317</t>
        </is>
      </c>
      <c r="B7322" t="inlineStr">
        <is>
          <t>CUST-002119</t>
        </is>
      </c>
      <c r="C7322" t="inlineStr">
        <is>
          <t>Lopez-Jones</t>
        </is>
      </c>
      <c r="D7322" t="inlineStr">
        <is>
          <t>NC-COMPUTE</t>
        </is>
      </c>
      <c r="E7322" t="inlineStr">
        <is>
          <t>Nexus Compute</t>
        </is>
      </c>
      <c r="F7322" t="n">
        <v>1</v>
      </c>
      <c r="G7322" t="n">
        <v>0.5365097626693947</v>
      </c>
      <c r="H7322" t="n">
        <v>1</v>
      </c>
      <c r="I7322" t="inlineStr">
        <is>
          <t>High</t>
        </is>
      </c>
    </row>
    <row r="7323">
      <c r="A7323" t="inlineStr">
        <is>
          <t>SUB-00007318</t>
        </is>
      </c>
      <c r="B7323" t="inlineStr">
        <is>
          <t>CUST-002119</t>
        </is>
      </c>
      <c r="C7323" t="inlineStr">
        <is>
          <t>Lopez-Jones</t>
        </is>
      </c>
      <c r="D7323" t="inlineStr">
        <is>
          <t>NC-INTEGRATION</t>
        </is>
      </c>
      <c r="E7323" t="inlineStr">
        <is>
          <t>Nexus Integration</t>
        </is>
      </c>
      <c r="F7323" t="n">
        <v>0</v>
      </c>
      <c r="G7323" t="n">
        <v>0.5383736805602585</v>
      </c>
      <c r="H7323" t="n">
        <v>1</v>
      </c>
      <c r="I7323" t="inlineStr">
        <is>
          <t>High</t>
        </is>
      </c>
    </row>
    <row r="7324">
      <c r="A7324" t="inlineStr">
        <is>
          <t>SUB-00007319</t>
        </is>
      </c>
      <c r="B7324" t="inlineStr">
        <is>
          <t>CUST-002120</t>
        </is>
      </c>
      <c r="C7324" t="inlineStr">
        <is>
          <t>Crosby-Richardson</t>
        </is>
      </c>
      <c r="D7324" t="inlineStr">
        <is>
          <t>NC-COMPUTE</t>
        </is>
      </c>
      <c r="E7324" t="inlineStr">
        <is>
          <t>Nexus Compute</t>
        </is>
      </c>
      <c r="F7324" t="n">
        <v>1</v>
      </c>
      <c r="G7324" t="n">
        <v>0.5045285805481159</v>
      </c>
      <c r="H7324" t="n">
        <v>1</v>
      </c>
      <c r="I7324" t="inlineStr">
        <is>
          <t>High</t>
        </is>
      </c>
    </row>
    <row r="7325">
      <c r="A7325" t="inlineStr">
        <is>
          <t>SUB-00007320</t>
        </is>
      </c>
      <c r="B7325" t="inlineStr">
        <is>
          <t>CUST-002120</t>
        </is>
      </c>
      <c r="C7325" t="inlineStr">
        <is>
          <t>Crosby-Richardson</t>
        </is>
      </c>
      <c r="D7325" t="inlineStr">
        <is>
          <t>NC-SECURITY</t>
        </is>
      </c>
      <c r="E7325" t="inlineStr">
        <is>
          <t>Nexus Cloud Security</t>
        </is>
      </c>
      <c r="F7325" t="n">
        <v>1</v>
      </c>
      <c r="G7325" t="n">
        <v>0.4931736399559069</v>
      </c>
      <c r="H7325" t="n">
        <v>0</v>
      </c>
      <c r="I7325" t="inlineStr">
        <is>
          <t>Medium</t>
        </is>
      </c>
    </row>
    <row r="7326">
      <c r="A7326" t="inlineStr">
        <is>
          <t>SUB-00007321</t>
        </is>
      </c>
      <c r="B7326" t="inlineStr">
        <is>
          <t>CUST-002120</t>
        </is>
      </c>
      <c r="C7326" t="inlineStr">
        <is>
          <t>Crosby-Richardson</t>
        </is>
      </c>
      <c r="D7326" t="inlineStr">
        <is>
          <t>NC-WAREHOUSE</t>
        </is>
      </c>
      <c r="E7326" t="inlineStr">
        <is>
          <t>Nexus Data Warehouse</t>
        </is>
      </c>
      <c r="F7326" t="n">
        <v>1</v>
      </c>
      <c r="G7326" t="n">
        <v>0.5227141498200779</v>
      </c>
      <c r="H7326" t="n">
        <v>1</v>
      </c>
      <c r="I7326" t="inlineStr">
        <is>
          <t>High</t>
        </is>
      </c>
    </row>
    <row r="7327">
      <c r="A7327" t="inlineStr">
        <is>
          <t>SUB-00007322</t>
        </is>
      </c>
      <c r="B7327" t="inlineStr">
        <is>
          <t>CUST-002121</t>
        </is>
      </c>
      <c r="C7327" t="inlineStr">
        <is>
          <t>Lutz Group</t>
        </is>
      </c>
      <c r="D7327" t="inlineStr">
        <is>
          <t>NC-SQL</t>
        </is>
      </c>
      <c r="E7327" t="inlineStr">
        <is>
          <t>Nexus SQL Database</t>
        </is>
      </c>
      <c r="F7327" t="n">
        <v>0</v>
      </c>
      <c r="G7327" t="n">
        <v>0.2039982616511575</v>
      </c>
      <c r="H7327" t="n">
        <v>0</v>
      </c>
      <c r="I7327" t="inlineStr">
        <is>
          <t>Low</t>
        </is>
      </c>
    </row>
    <row r="7328">
      <c r="A7328" t="inlineStr">
        <is>
          <t>SUB-00007323</t>
        </is>
      </c>
      <c r="B7328" t="inlineStr">
        <is>
          <t>CUST-002121</t>
        </is>
      </c>
      <c r="C7328" t="inlineStr">
        <is>
          <t>Lutz Group</t>
        </is>
      </c>
      <c r="D7328" t="inlineStr">
        <is>
          <t>NC-WAREHOUSE</t>
        </is>
      </c>
      <c r="E7328" t="inlineStr">
        <is>
          <t>Nexus Data Warehouse</t>
        </is>
      </c>
      <c r="F7328" t="n">
        <v>0</v>
      </c>
      <c r="G7328" t="n">
        <v>0.8253577142501249</v>
      </c>
      <c r="H7328" t="n">
        <v>1</v>
      </c>
      <c r="I7328" t="inlineStr">
        <is>
          <t>Critical</t>
        </is>
      </c>
    </row>
    <row r="7329">
      <c r="A7329" t="inlineStr">
        <is>
          <t>SUB-00007324</t>
        </is>
      </c>
      <c r="B7329" t="inlineStr">
        <is>
          <t>CUST-002121</t>
        </is>
      </c>
      <c r="C7329" t="inlineStr">
        <is>
          <t>Lutz Group</t>
        </is>
      </c>
      <c r="D7329" t="inlineStr">
        <is>
          <t>NC-COMPUTE</t>
        </is>
      </c>
      <c r="E7329" t="inlineStr">
        <is>
          <t>Nexus Compute</t>
        </is>
      </c>
      <c r="F7329" t="n">
        <v>0</v>
      </c>
      <c r="G7329" t="n">
        <v>0.5112221951741686</v>
      </c>
      <c r="H7329" t="n">
        <v>1</v>
      </c>
      <c r="I7329" t="inlineStr">
        <is>
          <t>High</t>
        </is>
      </c>
    </row>
    <row r="7330">
      <c r="A7330" t="inlineStr">
        <is>
          <t>SUB-00007325</t>
        </is>
      </c>
      <c r="B7330" t="inlineStr">
        <is>
          <t>CUST-002122</t>
        </is>
      </c>
      <c r="C7330" t="inlineStr">
        <is>
          <t>Garcia, Kim and Barrett</t>
        </is>
      </c>
      <c r="D7330" t="inlineStr">
        <is>
          <t>NC-AIMODEL</t>
        </is>
      </c>
      <c r="E7330" t="inlineStr">
        <is>
          <t>Nexus AI Models</t>
        </is>
      </c>
      <c r="F7330" t="n">
        <v>1</v>
      </c>
      <c r="G7330" t="n">
        <v>0.4623530209948216</v>
      </c>
      <c r="H7330" t="n">
        <v>0</v>
      </c>
      <c r="I7330" t="inlineStr">
        <is>
          <t>Medium</t>
        </is>
      </c>
    </row>
    <row r="7331">
      <c r="A7331" t="inlineStr">
        <is>
          <t>SUB-00007326</t>
        </is>
      </c>
      <c r="B7331" t="inlineStr">
        <is>
          <t>CUST-002122</t>
        </is>
      </c>
      <c r="C7331" t="inlineStr">
        <is>
          <t>Garcia, Kim and Barrett</t>
        </is>
      </c>
      <c r="D7331" t="inlineStr">
        <is>
          <t>NC-INTEGRATION</t>
        </is>
      </c>
      <c r="E7331" t="inlineStr">
        <is>
          <t>Nexus Integration</t>
        </is>
      </c>
      <c r="F7331" t="n">
        <v>1</v>
      </c>
      <c r="G7331" t="n">
        <v>0.1788508439225233</v>
      </c>
      <c r="H7331" t="n">
        <v>0</v>
      </c>
      <c r="I7331" t="inlineStr">
        <is>
          <t>Low</t>
        </is>
      </c>
    </row>
    <row r="7332">
      <c r="A7332" t="inlineStr">
        <is>
          <t>SUB-00007327</t>
        </is>
      </c>
      <c r="B7332" t="inlineStr">
        <is>
          <t>CUST-002122</t>
        </is>
      </c>
      <c r="C7332" t="inlineStr">
        <is>
          <t>Garcia, Kim and Barrett</t>
        </is>
      </c>
      <c r="D7332" t="inlineStr">
        <is>
          <t>NC-WAREHOUSE</t>
        </is>
      </c>
      <c r="E7332" t="inlineStr">
        <is>
          <t>Nexus Data Warehouse</t>
        </is>
      </c>
      <c r="F7332" t="n">
        <v>0</v>
      </c>
      <c r="G7332" t="n">
        <v>0.4661761299922034</v>
      </c>
      <c r="H7332" t="n">
        <v>0</v>
      </c>
      <c r="I7332" t="inlineStr">
        <is>
          <t>Medium</t>
        </is>
      </c>
    </row>
    <row r="7333">
      <c r="A7333" t="inlineStr">
        <is>
          <t>SUB-00007328</t>
        </is>
      </c>
      <c r="B7333" t="inlineStr">
        <is>
          <t>CUST-002122</t>
        </is>
      </c>
      <c r="C7333" t="inlineStr">
        <is>
          <t>Garcia, Kim and Barrett</t>
        </is>
      </c>
      <c r="D7333" t="inlineStr">
        <is>
          <t>NC-COMPUTE</t>
        </is>
      </c>
      <c r="E7333" t="inlineStr">
        <is>
          <t>Nexus Compute</t>
        </is>
      </c>
      <c r="F7333" t="n">
        <v>1</v>
      </c>
      <c r="G7333" t="n">
        <v>0.4797716596090429</v>
      </c>
      <c r="H7333" t="n">
        <v>0</v>
      </c>
      <c r="I7333" t="inlineStr">
        <is>
          <t>Medium</t>
        </is>
      </c>
    </row>
    <row r="7334">
      <c r="A7334" t="inlineStr">
        <is>
          <t>SUB-00007329</t>
        </is>
      </c>
      <c r="B7334" t="inlineStr">
        <is>
          <t>CUST-002122</t>
        </is>
      </c>
      <c r="C7334" t="inlineStr">
        <is>
          <t>Garcia, Kim and Barrett</t>
        </is>
      </c>
      <c r="D7334" t="inlineStr">
        <is>
          <t>NC-ANALYTICS</t>
        </is>
      </c>
      <c r="E7334" t="inlineStr">
        <is>
          <t>Nexus Analytics</t>
        </is>
      </c>
      <c r="F7334" t="n">
        <v>1</v>
      </c>
      <c r="G7334" t="n">
        <v>0.7887618643084722</v>
      </c>
      <c r="H7334" t="n">
        <v>1</v>
      </c>
      <c r="I7334" t="inlineStr">
        <is>
          <t>Critical</t>
        </is>
      </c>
    </row>
    <row r="7335">
      <c r="A7335" t="inlineStr">
        <is>
          <t>SUB-00007330</t>
        </is>
      </c>
      <c r="B7335" t="inlineStr">
        <is>
          <t>CUST-002123</t>
        </is>
      </c>
      <c r="C7335" t="inlineStr">
        <is>
          <t>Wilson Group</t>
        </is>
      </c>
      <c r="D7335" t="inlineStr">
        <is>
          <t>NC-WAREHOUSE</t>
        </is>
      </c>
      <c r="E7335" t="inlineStr">
        <is>
          <t>Nexus Data Warehouse</t>
        </is>
      </c>
      <c r="F7335" t="n">
        <v>0</v>
      </c>
      <c r="G7335" t="n">
        <v>0.8023902206368252</v>
      </c>
      <c r="H7335" t="n">
        <v>1</v>
      </c>
      <c r="I7335" t="inlineStr">
        <is>
          <t>Critical</t>
        </is>
      </c>
    </row>
    <row r="7336">
      <c r="A7336" t="inlineStr">
        <is>
          <t>SUB-00007331</t>
        </is>
      </c>
      <c r="B7336" t="inlineStr">
        <is>
          <t>CUST-002123</t>
        </is>
      </c>
      <c r="C7336" t="inlineStr">
        <is>
          <t>Wilson Group</t>
        </is>
      </c>
      <c r="D7336" t="inlineStr">
        <is>
          <t>NC-CONTAINER</t>
        </is>
      </c>
      <c r="E7336" t="inlineStr">
        <is>
          <t>Nexus Container Platform</t>
        </is>
      </c>
      <c r="F7336" t="n">
        <v>1</v>
      </c>
      <c r="G7336" t="n">
        <v>0.184442633042092</v>
      </c>
      <c r="H7336" t="n">
        <v>0</v>
      </c>
      <c r="I7336" t="inlineStr">
        <is>
          <t>Low</t>
        </is>
      </c>
    </row>
    <row r="7337">
      <c r="A7337" t="inlineStr">
        <is>
          <t>SUB-00007332</t>
        </is>
      </c>
      <c r="B7337" t="inlineStr">
        <is>
          <t>CUST-002124</t>
        </is>
      </c>
      <c r="C7337" t="inlineStr">
        <is>
          <t>Neal-Madden</t>
        </is>
      </c>
      <c r="D7337" t="inlineStr">
        <is>
          <t>NC-AISEARCH</t>
        </is>
      </c>
      <c r="E7337" t="inlineStr">
        <is>
          <t>Nexus AI Search</t>
        </is>
      </c>
      <c r="F7337" t="n">
        <v>1</v>
      </c>
      <c r="G7337" t="n">
        <v>0.8095732655618136</v>
      </c>
      <c r="H7337" t="n">
        <v>1</v>
      </c>
      <c r="I7337" t="inlineStr">
        <is>
          <t>Critical</t>
        </is>
      </c>
    </row>
    <row r="7338">
      <c r="A7338" t="inlineStr">
        <is>
          <t>SUB-00007333</t>
        </is>
      </c>
      <c r="B7338" t="inlineStr">
        <is>
          <t>CUST-002124</t>
        </is>
      </c>
      <c r="C7338" t="inlineStr">
        <is>
          <t>Neal-Madden</t>
        </is>
      </c>
      <c r="D7338" t="inlineStr">
        <is>
          <t>NC-CONTAINER</t>
        </is>
      </c>
      <c r="E7338" t="inlineStr">
        <is>
          <t>Nexus Container Platform</t>
        </is>
      </c>
      <c r="F7338" t="n">
        <v>1</v>
      </c>
      <c r="G7338" t="n">
        <v>0.7967119791239452</v>
      </c>
      <c r="H7338" t="n">
        <v>1</v>
      </c>
      <c r="I7338" t="inlineStr">
        <is>
          <t>Critical</t>
        </is>
      </c>
    </row>
    <row r="7339">
      <c r="A7339" t="inlineStr">
        <is>
          <t>SUB-00007334</t>
        </is>
      </c>
      <c r="B7339" t="inlineStr">
        <is>
          <t>CUST-002124</t>
        </is>
      </c>
      <c r="C7339" t="inlineStr">
        <is>
          <t>Neal-Madden</t>
        </is>
      </c>
      <c r="D7339" t="inlineStr">
        <is>
          <t>NC-SECURITY</t>
        </is>
      </c>
      <c r="E7339" t="inlineStr">
        <is>
          <t>Nexus Cloud Security</t>
        </is>
      </c>
      <c r="F7339" t="n">
        <v>1</v>
      </c>
      <c r="G7339" t="n">
        <v>0.7936840424507448</v>
      </c>
      <c r="H7339" t="n">
        <v>1</v>
      </c>
      <c r="I7339" t="inlineStr">
        <is>
          <t>Critical</t>
        </is>
      </c>
    </row>
    <row r="7340">
      <c r="A7340" t="inlineStr">
        <is>
          <t>SUB-00007335</t>
        </is>
      </c>
      <c r="B7340" t="inlineStr">
        <is>
          <t>CUST-002125</t>
        </is>
      </c>
      <c r="C7340" t="inlineStr">
        <is>
          <t>Schaefer, Levine and Brown</t>
        </is>
      </c>
      <c r="D7340" t="inlineStr">
        <is>
          <t>NC-ANALYTICS</t>
        </is>
      </c>
      <c r="E7340" t="inlineStr">
        <is>
          <t>Nexus Analytics</t>
        </is>
      </c>
      <c r="F7340" t="n">
        <v>0</v>
      </c>
      <c r="G7340" t="n">
        <v>0.47746592336122</v>
      </c>
      <c r="H7340" t="n">
        <v>0</v>
      </c>
      <c r="I7340" t="inlineStr">
        <is>
          <t>Medium</t>
        </is>
      </c>
    </row>
    <row r="7341">
      <c r="A7341" t="inlineStr">
        <is>
          <t>SUB-00007336</t>
        </is>
      </c>
      <c r="B7341" t="inlineStr">
        <is>
          <t>CUST-002125</t>
        </is>
      </c>
      <c r="C7341" t="inlineStr">
        <is>
          <t>Schaefer, Levine and Brown</t>
        </is>
      </c>
      <c r="D7341" t="inlineStr">
        <is>
          <t>NC-CONTAINER</t>
        </is>
      </c>
      <c r="E7341" t="inlineStr">
        <is>
          <t>Nexus Container Platform</t>
        </is>
      </c>
      <c r="F7341" t="n">
        <v>1</v>
      </c>
      <c r="G7341" t="n">
        <v>0.4740781494575731</v>
      </c>
      <c r="H7341" t="n">
        <v>0</v>
      </c>
      <c r="I7341" t="inlineStr">
        <is>
          <t>Medium</t>
        </is>
      </c>
    </row>
    <row r="7342">
      <c r="A7342" t="inlineStr">
        <is>
          <t>SUB-00007337</t>
        </is>
      </c>
      <c r="B7342" t="inlineStr">
        <is>
          <t>CUST-002126</t>
        </is>
      </c>
      <c r="C7342" t="inlineStr">
        <is>
          <t>Morgan PLC</t>
        </is>
      </c>
      <c r="D7342" t="inlineStr">
        <is>
          <t>NC-COMPUTE</t>
        </is>
      </c>
      <c r="E7342" t="inlineStr">
        <is>
          <t>Nexus Compute</t>
        </is>
      </c>
      <c r="F7342" t="n">
        <v>0</v>
      </c>
      <c r="G7342" t="n">
        <v>0.2193134356542467</v>
      </c>
      <c r="H7342" t="n">
        <v>0</v>
      </c>
      <c r="I7342" t="inlineStr">
        <is>
          <t>Low</t>
        </is>
      </c>
    </row>
    <row r="7343">
      <c r="A7343" t="inlineStr">
        <is>
          <t>SUB-00007338</t>
        </is>
      </c>
      <c r="B7343" t="inlineStr">
        <is>
          <t>CUST-002126</t>
        </is>
      </c>
      <c r="C7343" t="inlineStr">
        <is>
          <t>Morgan PLC</t>
        </is>
      </c>
      <c r="D7343" t="inlineStr">
        <is>
          <t>NC-CONTAINER</t>
        </is>
      </c>
      <c r="E7343" t="inlineStr">
        <is>
          <t>Nexus Container Platform</t>
        </is>
      </c>
      <c r="F7343" t="n">
        <v>1</v>
      </c>
      <c r="G7343" t="n">
        <v>0.827593197529116</v>
      </c>
      <c r="H7343" t="n">
        <v>1</v>
      </c>
      <c r="I7343" t="inlineStr">
        <is>
          <t>Critical</t>
        </is>
      </c>
    </row>
    <row r="7344">
      <c r="A7344" t="inlineStr">
        <is>
          <t>SUB-00007339</t>
        </is>
      </c>
      <c r="B7344" t="inlineStr">
        <is>
          <t>CUST-002127</t>
        </is>
      </c>
      <c r="C7344" t="inlineStr">
        <is>
          <t>Martinez-Massey</t>
        </is>
      </c>
      <c r="D7344" t="inlineStr">
        <is>
          <t>NC-SECURITY</t>
        </is>
      </c>
      <c r="E7344" t="inlineStr">
        <is>
          <t>Nexus Cloud Security</t>
        </is>
      </c>
      <c r="F7344" t="n">
        <v>0</v>
      </c>
      <c r="G7344" t="n">
        <v>0.1849713834707311</v>
      </c>
      <c r="H7344" t="n">
        <v>0</v>
      </c>
      <c r="I7344" t="inlineStr">
        <is>
          <t>Low</t>
        </is>
      </c>
    </row>
    <row r="7345">
      <c r="A7345" t="inlineStr">
        <is>
          <t>SUB-00007340</t>
        </is>
      </c>
      <c r="B7345" t="inlineStr">
        <is>
          <t>CUST-002127</t>
        </is>
      </c>
      <c r="C7345" t="inlineStr">
        <is>
          <t>Martinez-Massey</t>
        </is>
      </c>
      <c r="D7345" t="inlineStr">
        <is>
          <t>NC-WAREHOUSE</t>
        </is>
      </c>
      <c r="E7345" t="inlineStr">
        <is>
          <t>Nexus Data Warehouse</t>
        </is>
      </c>
      <c r="F7345" t="n">
        <v>1</v>
      </c>
      <c r="G7345" t="n">
        <v>0.5087072103898106</v>
      </c>
      <c r="H7345" t="n">
        <v>1</v>
      </c>
      <c r="I7345" t="inlineStr">
        <is>
          <t>High</t>
        </is>
      </c>
    </row>
    <row r="7346">
      <c r="A7346" t="inlineStr">
        <is>
          <t>SUB-00007341</t>
        </is>
      </c>
      <c r="B7346" t="inlineStr">
        <is>
          <t>CUST-002127</t>
        </is>
      </c>
      <c r="C7346" t="inlineStr">
        <is>
          <t>Martinez-Massey</t>
        </is>
      </c>
      <c r="D7346" t="inlineStr">
        <is>
          <t>NC-CONTAINER</t>
        </is>
      </c>
      <c r="E7346" t="inlineStr">
        <is>
          <t>Nexus Container Platform</t>
        </is>
      </c>
      <c r="F7346" t="n">
        <v>1</v>
      </c>
      <c r="G7346" t="n">
        <v>0.1836293457224798</v>
      </c>
      <c r="H7346" t="n">
        <v>0</v>
      </c>
      <c r="I7346" t="inlineStr">
        <is>
          <t>Low</t>
        </is>
      </c>
    </row>
    <row r="7347">
      <c r="A7347" t="inlineStr">
        <is>
          <t>SUB-00007342</t>
        </is>
      </c>
      <c r="B7347" t="inlineStr">
        <is>
          <t>CUST-002127</t>
        </is>
      </c>
      <c r="C7347" t="inlineStr">
        <is>
          <t>Martinez-Massey</t>
        </is>
      </c>
      <c r="D7347" t="inlineStr">
        <is>
          <t>NC-INTEGRATION</t>
        </is>
      </c>
      <c r="E7347" t="inlineStr">
        <is>
          <t>Nexus Integration</t>
        </is>
      </c>
      <c r="F7347" t="n">
        <v>0</v>
      </c>
      <c r="G7347" t="n">
        <v>0.5009244378899933</v>
      </c>
      <c r="H7347" t="n">
        <v>1</v>
      </c>
      <c r="I7347" t="inlineStr">
        <is>
          <t>High</t>
        </is>
      </c>
    </row>
    <row r="7348">
      <c r="A7348" t="inlineStr">
        <is>
          <t>SUB-00007343</t>
        </is>
      </c>
      <c r="B7348" t="inlineStr">
        <is>
          <t>CUST-002127</t>
        </is>
      </c>
      <c r="C7348" t="inlineStr">
        <is>
          <t>Martinez-Massey</t>
        </is>
      </c>
      <c r="D7348" t="inlineStr">
        <is>
          <t>NC-COMPUTE</t>
        </is>
      </c>
      <c r="E7348" t="inlineStr">
        <is>
          <t>Nexus Compute</t>
        </is>
      </c>
      <c r="F7348" t="n">
        <v>0</v>
      </c>
      <c r="G7348" t="n">
        <v>0.5027029065892792</v>
      </c>
      <c r="H7348" t="n">
        <v>1</v>
      </c>
      <c r="I7348" t="inlineStr">
        <is>
          <t>High</t>
        </is>
      </c>
    </row>
    <row r="7349">
      <c r="A7349" t="inlineStr">
        <is>
          <t>SUB-00007344</t>
        </is>
      </c>
      <c r="B7349" t="inlineStr">
        <is>
          <t>CUST-002128</t>
        </is>
      </c>
      <c r="C7349" t="inlineStr">
        <is>
          <t>Porter, Hubbard and Miranda</t>
        </is>
      </c>
      <c r="D7349" t="inlineStr">
        <is>
          <t>NC-COMPUTE</t>
        </is>
      </c>
      <c r="E7349" t="inlineStr">
        <is>
          <t>Nexus Compute</t>
        </is>
      </c>
      <c r="F7349" t="n">
        <v>0</v>
      </c>
      <c r="G7349" t="n">
        <v>0.1905309621728131</v>
      </c>
      <c r="H7349" t="n">
        <v>0</v>
      </c>
      <c r="I7349" t="inlineStr">
        <is>
          <t>Low</t>
        </is>
      </c>
    </row>
    <row r="7350">
      <c r="A7350" t="inlineStr">
        <is>
          <t>SUB-00007345</t>
        </is>
      </c>
      <c r="B7350" t="inlineStr">
        <is>
          <t>CUST-002128</t>
        </is>
      </c>
      <c r="C7350" t="inlineStr">
        <is>
          <t>Porter, Hubbard and Miranda</t>
        </is>
      </c>
      <c r="D7350" t="inlineStr">
        <is>
          <t>NC-STORAGE</t>
        </is>
      </c>
      <c r="E7350" t="inlineStr">
        <is>
          <t>Nexus Storage</t>
        </is>
      </c>
      <c r="F7350" t="n">
        <v>1</v>
      </c>
      <c r="G7350" t="n">
        <v>0.4808292183209344</v>
      </c>
      <c r="H7350" t="n">
        <v>0</v>
      </c>
      <c r="I7350" t="inlineStr">
        <is>
          <t>Medium</t>
        </is>
      </c>
    </row>
    <row r="7351">
      <c r="A7351" t="inlineStr">
        <is>
          <t>SUB-00007346</t>
        </is>
      </c>
      <c r="B7351" t="inlineStr">
        <is>
          <t>CUST-002128</t>
        </is>
      </c>
      <c r="C7351" t="inlineStr">
        <is>
          <t>Porter, Hubbard and Miranda</t>
        </is>
      </c>
      <c r="D7351" t="inlineStr">
        <is>
          <t>NC-SECURITY</t>
        </is>
      </c>
      <c r="E7351" t="inlineStr">
        <is>
          <t>Nexus Cloud Security</t>
        </is>
      </c>
      <c r="F7351" t="n">
        <v>0</v>
      </c>
      <c r="G7351" t="n">
        <v>0.4713861314876577</v>
      </c>
      <c r="H7351" t="n">
        <v>0</v>
      </c>
      <c r="I7351" t="inlineStr">
        <is>
          <t>Medium</t>
        </is>
      </c>
    </row>
    <row r="7352">
      <c r="A7352" t="inlineStr">
        <is>
          <t>SUB-00007347</t>
        </is>
      </c>
      <c r="B7352" t="inlineStr">
        <is>
          <t>CUST-002129</t>
        </is>
      </c>
      <c r="C7352" t="inlineStr">
        <is>
          <t>Nelson, Clarke and Schneider</t>
        </is>
      </c>
      <c r="D7352" t="inlineStr">
        <is>
          <t>NC-COMPUTE</t>
        </is>
      </c>
      <c r="E7352" t="inlineStr">
        <is>
          <t>Nexus Compute</t>
        </is>
      </c>
      <c r="F7352" t="n">
        <v>1</v>
      </c>
      <c r="G7352" t="n">
        <v>0.5128993725158163</v>
      </c>
      <c r="H7352" t="n">
        <v>1</v>
      </c>
      <c r="I7352" t="inlineStr">
        <is>
          <t>High</t>
        </is>
      </c>
    </row>
    <row r="7353">
      <c r="A7353" t="inlineStr">
        <is>
          <t>SUB-00007348</t>
        </is>
      </c>
      <c r="B7353" t="inlineStr">
        <is>
          <t>CUST-002129</t>
        </is>
      </c>
      <c r="C7353" t="inlineStr">
        <is>
          <t>Nelson, Clarke and Schneider</t>
        </is>
      </c>
      <c r="D7353" t="inlineStr">
        <is>
          <t>NC-INTEGRATION</t>
        </is>
      </c>
      <c r="E7353" t="inlineStr">
        <is>
          <t>Nexus Integration</t>
        </is>
      </c>
      <c r="F7353" t="n">
        <v>0</v>
      </c>
      <c r="G7353" t="n">
        <v>0.2092843615477925</v>
      </c>
      <c r="H7353" t="n">
        <v>0</v>
      </c>
      <c r="I7353" t="inlineStr">
        <is>
          <t>Low</t>
        </is>
      </c>
    </row>
    <row r="7354">
      <c r="A7354" t="inlineStr">
        <is>
          <t>SUB-00007349</t>
        </is>
      </c>
      <c r="B7354" t="inlineStr">
        <is>
          <t>CUST-002129</t>
        </is>
      </c>
      <c r="C7354" t="inlineStr">
        <is>
          <t>Nelson, Clarke and Schneider</t>
        </is>
      </c>
      <c r="D7354" t="inlineStr">
        <is>
          <t>NC-STORAGE</t>
        </is>
      </c>
      <c r="E7354" t="inlineStr">
        <is>
          <t>Nexus Storage</t>
        </is>
      </c>
      <c r="F7354" t="n">
        <v>1</v>
      </c>
      <c r="G7354" t="n">
        <v>0.511105053820278</v>
      </c>
      <c r="H7354" t="n">
        <v>1</v>
      </c>
      <c r="I7354" t="inlineStr">
        <is>
          <t>High</t>
        </is>
      </c>
    </row>
    <row r="7355">
      <c r="A7355" t="inlineStr">
        <is>
          <t>SUB-00007350</t>
        </is>
      </c>
      <c r="B7355" t="inlineStr">
        <is>
          <t>CUST-002129</t>
        </is>
      </c>
      <c r="C7355" t="inlineStr">
        <is>
          <t>Nelson, Clarke and Schneider</t>
        </is>
      </c>
      <c r="D7355" t="inlineStr">
        <is>
          <t>NC-ANALYTICS</t>
        </is>
      </c>
      <c r="E7355" t="inlineStr">
        <is>
          <t>Nexus Analytics</t>
        </is>
      </c>
      <c r="F7355" t="n">
        <v>1</v>
      </c>
      <c r="G7355" t="n">
        <v>0.2161361725348816</v>
      </c>
      <c r="H7355" t="n">
        <v>0</v>
      </c>
      <c r="I7355" t="inlineStr">
        <is>
          <t>Low</t>
        </is>
      </c>
    </row>
    <row r="7356">
      <c r="A7356" t="inlineStr">
        <is>
          <t>SUB-00007351</t>
        </is>
      </c>
      <c r="B7356" t="inlineStr">
        <is>
          <t>CUST-002130</t>
        </is>
      </c>
      <c r="C7356" t="inlineStr">
        <is>
          <t>Kelly-Estrada</t>
        </is>
      </c>
      <c r="D7356" t="inlineStr">
        <is>
          <t>NC-SQL</t>
        </is>
      </c>
      <c r="E7356" t="inlineStr">
        <is>
          <t>Nexus SQL Database</t>
        </is>
      </c>
      <c r="F7356" t="n">
        <v>0</v>
      </c>
      <c r="G7356" t="n">
        <v>0.8164894059159342</v>
      </c>
      <c r="H7356" t="n">
        <v>1</v>
      </c>
      <c r="I7356" t="inlineStr">
        <is>
          <t>Critical</t>
        </is>
      </c>
    </row>
    <row r="7357">
      <c r="A7357" t="inlineStr">
        <is>
          <t>SUB-00007352</t>
        </is>
      </c>
      <c r="B7357" t="inlineStr">
        <is>
          <t>CUST-002130</t>
        </is>
      </c>
      <c r="C7357" t="inlineStr">
        <is>
          <t>Kelly-Estrada</t>
        </is>
      </c>
      <c r="D7357" t="inlineStr">
        <is>
          <t>NC-WAREHOUSE</t>
        </is>
      </c>
      <c r="E7357" t="inlineStr">
        <is>
          <t>Nexus Data Warehouse</t>
        </is>
      </c>
      <c r="F7357" t="n">
        <v>1</v>
      </c>
      <c r="G7357" t="n">
        <v>0.8041018436431339</v>
      </c>
      <c r="H7357" t="n">
        <v>1</v>
      </c>
      <c r="I7357" t="inlineStr">
        <is>
          <t>Critical</t>
        </is>
      </c>
    </row>
    <row r="7358">
      <c r="A7358" t="inlineStr">
        <is>
          <t>SUB-00007353</t>
        </is>
      </c>
      <c r="B7358" t="inlineStr">
        <is>
          <t>CUST-002131</t>
        </is>
      </c>
      <c r="C7358" t="inlineStr">
        <is>
          <t>Archer-Dixon</t>
        </is>
      </c>
      <c r="D7358" t="inlineStr">
        <is>
          <t>NC-INTEGRATION</t>
        </is>
      </c>
      <c r="E7358" t="inlineStr">
        <is>
          <t>Nexus Integration</t>
        </is>
      </c>
      <c r="F7358" t="n">
        <v>1</v>
      </c>
      <c r="G7358" t="n">
        <v>0.8155448013529027</v>
      </c>
      <c r="H7358" t="n">
        <v>1</v>
      </c>
      <c r="I7358" t="inlineStr">
        <is>
          <t>Critical</t>
        </is>
      </c>
    </row>
    <row r="7359">
      <c r="A7359" t="inlineStr">
        <is>
          <t>SUB-00007354</t>
        </is>
      </c>
      <c r="B7359" t="inlineStr">
        <is>
          <t>CUST-002131</t>
        </is>
      </c>
      <c r="C7359" t="inlineStr">
        <is>
          <t>Archer-Dixon</t>
        </is>
      </c>
      <c r="D7359" t="inlineStr">
        <is>
          <t>NC-SECURITY</t>
        </is>
      </c>
      <c r="E7359" t="inlineStr">
        <is>
          <t>Nexus Cloud Security</t>
        </is>
      </c>
      <c r="F7359" t="n">
        <v>1</v>
      </c>
      <c r="G7359" t="n">
        <v>0.5167375383977285</v>
      </c>
      <c r="H7359" t="n">
        <v>1</v>
      </c>
      <c r="I7359" t="inlineStr">
        <is>
          <t>High</t>
        </is>
      </c>
    </row>
    <row r="7360">
      <c r="A7360" t="inlineStr">
        <is>
          <t>SUB-00007355</t>
        </is>
      </c>
      <c r="B7360" t="inlineStr">
        <is>
          <t>CUST-002131</t>
        </is>
      </c>
      <c r="C7360" t="inlineStr">
        <is>
          <t>Archer-Dixon</t>
        </is>
      </c>
      <c r="D7360" t="inlineStr">
        <is>
          <t>NC-COMPUTE</t>
        </is>
      </c>
      <c r="E7360" t="inlineStr">
        <is>
          <t>Nexus Compute</t>
        </is>
      </c>
      <c r="F7360" t="n">
        <v>0</v>
      </c>
      <c r="G7360" t="n">
        <v>0.1955525725182426</v>
      </c>
      <c r="H7360" t="n">
        <v>0</v>
      </c>
      <c r="I7360" t="inlineStr">
        <is>
          <t>Low</t>
        </is>
      </c>
    </row>
    <row r="7361">
      <c r="A7361" t="inlineStr">
        <is>
          <t>SUB-00007356</t>
        </is>
      </c>
      <c r="B7361" t="inlineStr">
        <is>
          <t>CUST-002131</t>
        </is>
      </c>
      <c r="C7361" t="inlineStr">
        <is>
          <t>Archer-Dixon</t>
        </is>
      </c>
      <c r="D7361" t="inlineStr">
        <is>
          <t>NC-ANALYTICS</t>
        </is>
      </c>
      <c r="E7361" t="inlineStr">
        <is>
          <t>Nexus Analytics</t>
        </is>
      </c>
      <c r="F7361" t="n">
        <v>1</v>
      </c>
      <c r="G7361" t="n">
        <v>0.5092016633490875</v>
      </c>
      <c r="H7361" t="n">
        <v>1</v>
      </c>
      <c r="I7361" t="inlineStr">
        <is>
          <t>High</t>
        </is>
      </c>
    </row>
    <row r="7362">
      <c r="A7362" t="inlineStr">
        <is>
          <t>SUB-00007357</t>
        </is>
      </c>
      <c r="B7362" t="inlineStr">
        <is>
          <t>CUST-002131</t>
        </is>
      </c>
      <c r="C7362" t="inlineStr">
        <is>
          <t>Archer-Dixon</t>
        </is>
      </c>
      <c r="D7362" t="inlineStr">
        <is>
          <t>NC-CONTAINER</t>
        </is>
      </c>
      <c r="E7362" t="inlineStr">
        <is>
          <t>Nexus Container Platform</t>
        </is>
      </c>
      <c r="F7362" t="n">
        <v>0</v>
      </c>
      <c r="G7362" t="n">
        <v>0.1970365731865918</v>
      </c>
      <c r="H7362" t="n">
        <v>0</v>
      </c>
      <c r="I7362" t="inlineStr">
        <is>
          <t>Low</t>
        </is>
      </c>
    </row>
    <row r="7363">
      <c r="A7363" t="inlineStr">
        <is>
          <t>SUB-00007358</t>
        </is>
      </c>
      <c r="B7363" t="inlineStr">
        <is>
          <t>CUST-002132</t>
        </is>
      </c>
      <c r="C7363" t="inlineStr">
        <is>
          <t>Tate Inc</t>
        </is>
      </c>
      <c r="D7363" t="inlineStr">
        <is>
          <t>NC-SQL</t>
        </is>
      </c>
      <c r="E7363" t="inlineStr">
        <is>
          <t>Nexus SQL Database</t>
        </is>
      </c>
      <c r="F7363" t="n">
        <v>1</v>
      </c>
      <c r="G7363" t="n">
        <v>0.8120404764332041</v>
      </c>
      <c r="H7363" t="n">
        <v>1</v>
      </c>
      <c r="I7363" t="inlineStr">
        <is>
          <t>Critical</t>
        </is>
      </c>
    </row>
    <row r="7364">
      <c r="A7364" t="inlineStr">
        <is>
          <t>SUB-00007359</t>
        </is>
      </c>
      <c r="B7364" t="inlineStr">
        <is>
          <t>CUST-002132</t>
        </is>
      </c>
      <c r="C7364" t="inlineStr">
        <is>
          <t>Tate Inc</t>
        </is>
      </c>
      <c r="D7364" t="inlineStr">
        <is>
          <t>NC-ANALYTICS</t>
        </is>
      </c>
      <c r="E7364" t="inlineStr">
        <is>
          <t>Nexus Analytics</t>
        </is>
      </c>
      <c r="F7364" t="n">
        <v>1</v>
      </c>
      <c r="G7364" t="n">
        <v>0.5258561536675217</v>
      </c>
      <c r="H7364" t="n">
        <v>1</v>
      </c>
      <c r="I7364" t="inlineStr">
        <is>
          <t>High</t>
        </is>
      </c>
    </row>
    <row r="7365">
      <c r="A7365" t="inlineStr">
        <is>
          <t>SUB-00007360</t>
        </is>
      </c>
      <c r="B7365" t="inlineStr">
        <is>
          <t>CUST-002132</t>
        </is>
      </c>
      <c r="C7365" t="inlineStr">
        <is>
          <t>Tate Inc</t>
        </is>
      </c>
      <c r="D7365" t="inlineStr">
        <is>
          <t>NC-SECURITY</t>
        </is>
      </c>
      <c r="E7365" t="inlineStr">
        <is>
          <t>Nexus Cloud Security</t>
        </is>
      </c>
      <c r="F7365" t="n">
        <v>1</v>
      </c>
      <c r="G7365" t="n">
        <v>0.8061686393458511</v>
      </c>
      <c r="H7365" t="n">
        <v>1</v>
      </c>
      <c r="I7365" t="inlineStr">
        <is>
          <t>Critical</t>
        </is>
      </c>
    </row>
    <row r="7366">
      <c r="A7366" t="inlineStr">
        <is>
          <t>SUB-00007361</t>
        </is>
      </c>
      <c r="B7366" t="inlineStr">
        <is>
          <t>CUST-002132</t>
        </is>
      </c>
      <c r="C7366" t="inlineStr">
        <is>
          <t>Tate Inc</t>
        </is>
      </c>
      <c r="D7366" t="inlineStr">
        <is>
          <t>NC-COMPUTE</t>
        </is>
      </c>
      <c r="E7366" t="inlineStr">
        <is>
          <t>Nexus Compute</t>
        </is>
      </c>
      <c r="F7366" t="n">
        <v>0</v>
      </c>
      <c r="G7366" t="n">
        <v>0.5250766273368879</v>
      </c>
      <c r="H7366" t="n">
        <v>1</v>
      </c>
      <c r="I7366" t="inlineStr">
        <is>
          <t>High</t>
        </is>
      </c>
    </row>
    <row r="7367">
      <c r="A7367" t="inlineStr">
        <is>
          <t>SUB-00007362</t>
        </is>
      </c>
      <c r="B7367" t="inlineStr">
        <is>
          <t>CUST-002132</t>
        </is>
      </c>
      <c r="C7367" t="inlineStr">
        <is>
          <t>Tate Inc</t>
        </is>
      </c>
      <c r="D7367" t="inlineStr">
        <is>
          <t>NC-WAREHOUSE</t>
        </is>
      </c>
      <c r="E7367" t="inlineStr">
        <is>
          <t>Nexus Data Warehouse</t>
        </is>
      </c>
      <c r="F7367" t="n">
        <v>1</v>
      </c>
      <c r="G7367" t="n">
        <v>0.5187363193632263</v>
      </c>
      <c r="H7367" t="n">
        <v>1</v>
      </c>
      <c r="I7367" t="inlineStr">
        <is>
          <t>High</t>
        </is>
      </c>
    </row>
    <row r="7368">
      <c r="A7368" t="inlineStr">
        <is>
          <t>SUB-00007363</t>
        </is>
      </c>
      <c r="B7368" t="inlineStr">
        <is>
          <t>CUST-002133</t>
        </is>
      </c>
      <c r="C7368" t="inlineStr">
        <is>
          <t>King Group</t>
        </is>
      </c>
      <c r="D7368" t="inlineStr">
        <is>
          <t>NC-INTEGRATION</t>
        </is>
      </c>
      <c r="E7368" t="inlineStr">
        <is>
          <t>Nexus Integration</t>
        </is>
      </c>
      <c r="F7368" t="n">
        <v>0</v>
      </c>
      <c r="G7368" t="n">
        <v>0.2160021539146261</v>
      </c>
      <c r="H7368" t="n">
        <v>0</v>
      </c>
      <c r="I7368" t="inlineStr">
        <is>
          <t>Low</t>
        </is>
      </c>
    </row>
    <row r="7369">
      <c r="A7369" t="inlineStr">
        <is>
          <t>SUB-00007364</t>
        </is>
      </c>
      <c r="B7369" t="inlineStr">
        <is>
          <t>CUST-002133</t>
        </is>
      </c>
      <c r="C7369" t="inlineStr">
        <is>
          <t>King Group</t>
        </is>
      </c>
      <c r="D7369" t="inlineStr">
        <is>
          <t>NC-WAREHOUSE</t>
        </is>
      </c>
      <c r="E7369" t="inlineStr">
        <is>
          <t>Nexus Data Warehouse</t>
        </is>
      </c>
      <c r="F7369" t="n">
        <v>1</v>
      </c>
      <c r="G7369" t="n">
        <v>0.5518137316060726</v>
      </c>
      <c r="H7369" t="n">
        <v>1</v>
      </c>
      <c r="I7369" t="inlineStr">
        <is>
          <t>High</t>
        </is>
      </c>
    </row>
    <row r="7370">
      <c r="A7370" t="inlineStr">
        <is>
          <t>SUB-00007365</t>
        </is>
      </c>
      <c r="B7370" t="inlineStr">
        <is>
          <t>CUST-002134</t>
        </is>
      </c>
      <c r="C7370" t="inlineStr">
        <is>
          <t>Fuller and Sons</t>
        </is>
      </c>
      <c r="D7370" t="inlineStr">
        <is>
          <t>NC-WAREHOUSE</t>
        </is>
      </c>
      <c r="E7370" t="inlineStr">
        <is>
          <t>Nexus Data Warehouse</t>
        </is>
      </c>
      <c r="F7370" t="n">
        <v>0</v>
      </c>
      <c r="G7370" t="n">
        <v>0.5310762094209723</v>
      </c>
      <c r="H7370" t="n">
        <v>1</v>
      </c>
      <c r="I7370" t="inlineStr">
        <is>
          <t>High</t>
        </is>
      </c>
    </row>
    <row r="7371">
      <c r="A7371" t="inlineStr">
        <is>
          <t>SUB-00007366</t>
        </is>
      </c>
      <c r="B7371" t="inlineStr">
        <is>
          <t>CUST-002134</t>
        </is>
      </c>
      <c r="C7371" t="inlineStr">
        <is>
          <t>Fuller and Sons</t>
        </is>
      </c>
      <c r="D7371" t="inlineStr">
        <is>
          <t>NC-INTEGRATION</t>
        </is>
      </c>
      <c r="E7371" t="inlineStr">
        <is>
          <t>Nexus Integration</t>
        </is>
      </c>
      <c r="F7371" t="n">
        <v>1</v>
      </c>
      <c r="G7371" t="n">
        <v>0.8224296829249246</v>
      </c>
      <c r="H7371" t="n">
        <v>1</v>
      </c>
      <c r="I7371" t="inlineStr">
        <is>
          <t>Critical</t>
        </is>
      </c>
    </row>
    <row r="7372">
      <c r="A7372" t="inlineStr">
        <is>
          <t>SUB-00007367</t>
        </is>
      </c>
      <c r="B7372" t="inlineStr">
        <is>
          <t>CUST-002134</t>
        </is>
      </c>
      <c r="C7372" t="inlineStr">
        <is>
          <t>Fuller and Sons</t>
        </is>
      </c>
      <c r="D7372" t="inlineStr">
        <is>
          <t>NC-COMPUTE</t>
        </is>
      </c>
      <c r="E7372" t="inlineStr">
        <is>
          <t>Nexus Compute</t>
        </is>
      </c>
      <c r="F7372" t="n">
        <v>1</v>
      </c>
      <c r="G7372" t="n">
        <v>0.8264418322072321</v>
      </c>
      <c r="H7372" t="n">
        <v>1</v>
      </c>
      <c r="I7372" t="inlineStr">
        <is>
          <t>Critical</t>
        </is>
      </c>
    </row>
    <row r="7373">
      <c r="A7373" t="inlineStr">
        <is>
          <t>SUB-00007368</t>
        </is>
      </c>
      <c r="B7373" t="inlineStr">
        <is>
          <t>CUST-002135</t>
        </is>
      </c>
      <c r="C7373" t="inlineStr">
        <is>
          <t>Garcia Inc</t>
        </is>
      </c>
      <c r="D7373" t="inlineStr">
        <is>
          <t>NC-INTEGRATION</t>
        </is>
      </c>
      <c r="E7373" t="inlineStr">
        <is>
          <t>Nexus Integration</t>
        </is>
      </c>
      <c r="F7373" t="n">
        <v>0</v>
      </c>
      <c r="G7373" t="n">
        <v>0.493244700079032</v>
      </c>
      <c r="H7373" t="n">
        <v>0</v>
      </c>
      <c r="I7373" t="inlineStr">
        <is>
          <t>Medium</t>
        </is>
      </c>
    </row>
    <row r="7374">
      <c r="A7374" t="inlineStr">
        <is>
          <t>SUB-00007369</t>
        </is>
      </c>
      <c r="B7374" t="inlineStr">
        <is>
          <t>CUST-002135</t>
        </is>
      </c>
      <c r="C7374" t="inlineStr">
        <is>
          <t>Garcia Inc</t>
        </is>
      </c>
      <c r="D7374" t="inlineStr">
        <is>
          <t>NC-WAREHOUSE</t>
        </is>
      </c>
      <c r="E7374" t="inlineStr">
        <is>
          <t>Nexus Data Warehouse</t>
        </is>
      </c>
      <c r="F7374" t="n">
        <v>1</v>
      </c>
      <c r="G7374" t="n">
        <v>0.8169355402704246</v>
      </c>
      <c r="H7374" t="n">
        <v>1</v>
      </c>
      <c r="I7374" t="inlineStr">
        <is>
          <t>Critical</t>
        </is>
      </c>
    </row>
    <row r="7375">
      <c r="A7375" t="inlineStr">
        <is>
          <t>SUB-00007370</t>
        </is>
      </c>
      <c r="B7375" t="inlineStr">
        <is>
          <t>CUST-002135</t>
        </is>
      </c>
      <c r="C7375" t="inlineStr">
        <is>
          <t>Garcia Inc</t>
        </is>
      </c>
      <c r="D7375" t="inlineStr">
        <is>
          <t>NC-COMPUTE</t>
        </is>
      </c>
      <c r="E7375" t="inlineStr">
        <is>
          <t>Nexus Compute</t>
        </is>
      </c>
      <c r="F7375" t="n">
        <v>1</v>
      </c>
      <c r="G7375" t="n">
        <v>0.4933500025117292</v>
      </c>
      <c r="H7375" t="n">
        <v>0</v>
      </c>
      <c r="I7375" t="inlineStr">
        <is>
          <t>Medium</t>
        </is>
      </c>
    </row>
    <row r="7376">
      <c r="A7376" t="inlineStr">
        <is>
          <t>SUB-00007371</t>
        </is>
      </c>
      <c r="B7376" t="inlineStr">
        <is>
          <t>CUST-002136</t>
        </is>
      </c>
      <c r="C7376" t="inlineStr">
        <is>
          <t>Jimenez Inc</t>
        </is>
      </c>
      <c r="D7376" t="inlineStr">
        <is>
          <t>NC-SECURITY</t>
        </is>
      </c>
      <c r="E7376" t="inlineStr">
        <is>
          <t>Nexus Cloud Security</t>
        </is>
      </c>
      <c r="F7376" t="n">
        <v>0</v>
      </c>
      <c r="G7376" t="n">
        <v>0.1950645582000499</v>
      </c>
      <c r="H7376" t="n">
        <v>0</v>
      </c>
      <c r="I7376" t="inlineStr">
        <is>
          <t>Low</t>
        </is>
      </c>
    </row>
    <row r="7377">
      <c r="A7377" t="inlineStr">
        <is>
          <t>SUB-00007372</t>
        </is>
      </c>
      <c r="B7377" t="inlineStr">
        <is>
          <t>CUST-002136</t>
        </is>
      </c>
      <c r="C7377" t="inlineStr">
        <is>
          <t>Jimenez Inc</t>
        </is>
      </c>
      <c r="D7377" t="inlineStr">
        <is>
          <t>NC-STORAGE</t>
        </is>
      </c>
      <c r="E7377" t="inlineStr">
        <is>
          <t>Nexus Storage</t>
        </is>
      </c>
      <c r="F7377" t="n">
        <v>1</v>
      </c>
      <c r="G7377" t="n">
        <v>0.5047728479035241</v>
      </c>
      <c r="H7377" t="n">
        <v>1</v>
      </c>
      <c r="I7377" t="inlineStr">
        <is>
          <t>High</t>
        </is>
      </c>
    </row>
    <row r="7378">
      <c r="A7378" t="inlineStr">
        <is>
          <t>SUB-00007373</t>
        </is>
      </c>
      <c r="B7378" t="inlineStr">
        <is>
          <t>CUST-002137</t>
        </is>
      </c>
      <c r="C7378" t="inlineStr">
        <is>
          <t>Reyes Ltd</t>
        </is>
      </c>
      <c r="D7378" t="inlineStr">
        <is>
          <t>NC-SECURITY</t>
        </is>
      </c>
      <c r="E7378" t="inlineStr">
        <is>
          <t>Nexus Cloud Security</t>
        </is>
      </c>
      <c r="F7378" t="n">
        <v>1</v>
      </c>
      <c r="G7378" t="n">
        <v>0.8179474627919022</v>
      </c>
      <c r="H7378" t="n">
        <v>1</v>
      </c>
      <c r="I7378" t="inlineStr">
        <is>
          <t>Critical</t>
        </is>
      </c>
    </row>
    <row r="7379">
      <c r="A7379" t="inlineStr">
        <is>
          <t>SUB-00007374</t>
        </is>
      </c>
      <c r="B7379" t="inlineStr">
        <is>
          <t>CUST-002137</t>
        </is>
      </c>
      <c r="C7379" t="inlineStr">
        <is>
          <t>Reyes Ltd</t>
        </is>
      </c>
      <c r="D7379" t="inlineStr">
        <is>
          <t>NC-CONTAINER</t>
        </is>
      </c>
      <c r="E7379" t="inlineStr">
        <is>
          <t>Nexus Container Platform</t>
        </is>
      </c>
      <c r="F7379" t="n">
        <v>0</v>
      </c>
      <c r="G7379" t="n">
        <v>0.5009099950948654</v>
      </c>
      <c r="H7379" t="n">
        <v>1</v>
      </c>
      <c r="I7379" t="inlineStr">
        <is>
          <t>High</t>
        </is>
      </c>
    </row>
    <row r="7380">
      <c r="A7380" t="inlineStr">
        <is>
          <t>SUB-00007375</t>
        </is>
      </c>
      <c r="B7380" t="inlineStr">
        <is>
          <t>CUST-002137</t>
        </is>
      </c>
      <c r="C7380" t="inlineStr">
        <is>
          <t>Reyes Ltd</t>
        </is>
      </c>
      <c r="D7380" t="inlineStr">
        <is>
          <t>NC-COMPUTE</t>
        </is>
      </c>
      <c r="E7380" t="inlineStr">
        <is>
          <t>Nexus Compute</t>
        </is>
      </c>
      <c r="F7380" t="n">
        <v>1</v>
      </c>
      <c r="G7380" t="n">
        <v>0.8118792484329155</v>
      </c>
      <c r="H7380" t="n">
        <v>1</v>
      </c>
      <c r="I7380" t="inlineStr">
        <is>
          <t>Critical</t>
        </is>
      </c>
    </row>
    <row r="7381">
      <c r="A7381" t="inlineStr">
        <is>
          <t>SUB-00007376</t>
        </is>
      </c>
      <c r="B7381" t="inlineStr">
        <is>
          <t>CUST-002137</t>
        </is>
      </c>
      <c r="C7381" t="inlineStr">
        <is>
          <t>Reyes Ltd</t>
        </is>
      </c>
      <c r="D7381" t="inlineStr">
        <is>
          <t>NC-INTEGRATION</t>
        </is>
      </c>
      <c r="E7381" t="inlineStr">
        <is>
          <t>Nexus Integration</t>
        </is>
      </c>
      <c r="F7381" t="n">
        <v>1</v>
      </c>
      <c r="G7381" t="n">
        <v>0.8205067213046944</v>
      </c>
      <c r="H7381" t="n">
        <v>1</v>
      </c>
      <c r="I7381" t="inlineStr">
        <is>
          <t>Critical</t>
        </is>
      </c>
    </row>
    <row r="7382">
      <c r="A7382" t="inlineStr">
        <is>
          <t>SUB-00007377</t>
        </is>
      </c>
      <c r="B7382" t="inlineStr">
        <is>
          <t>CUST-002137</t>
        </is>
      </c>
      <c r="C7382" t="inlineStr">
        <is>
          <t>Reyes Ltd</t>
        </is>
      </c>
      <c r="D7382" t="inlineStr">
        <is>
          <t>NC-SQL</t>
        </is>
      </c>
      <c r="E7382" t="inlineStr">
        <is>
          <t>Nexus SQL Database</t>
        </is>
      </c>
      <c r="F7382" t="n">
        <v>0</v>
      </c>
      <c r="G7382" t="n">
        <v>0.206958611726141</v>
      </c>
      <c r="H7382" t="n">
        <v>0</v>
      </c>
      <c r="I7382" t="inlineStr">
        <is>
          <t>Low</t>
        </is>
      </c>
    </row>
    <row r="7383">
      <c r="A7383" t="inlineStr">
        <is>
          <t>SUB-00007378</t>
        </is>
      </c>
      <c r="B7383" t="inlineStr">
        <is>
          <t>CUST-002137</t>
        </is>
      </c>
      <c r="C7383" t="inlineStr">
        <is>
          <t>Reyes Ltd</t>
        </is>
      </c>
      <c r="D7383" t="inlineStr">
        <is>
          <t>NC-WAREHOUSE</t>
        </is>
      </c>
      <c r="E7383" t="inlineStr">
        <is>
          <t>Nexus Data Warehouse</t>
        </is>
      </c>
      <c r="F7383" t="n">
        <v>0</v>
      </c>
      <c r="G7383" t="n">
        <v>0.5289016469712996</v>
      </c>
      <c r="H7383" t="n">
        <v>1</v>
      </c>
      <c r="I7383" t="inlineStr">
        <is>
          <t>High</t>
        </is>
      </c>
    </row>
    <row r="7384">
      <c r="A7384" t="inlineStr">
        <is>
          <t>SUB-00007379</t>
        </is>
      </c>
      <c r="B7384" t="inlineStr">
        <is>
          <t>CUST-002138</t>
        </is>
      </c>
      <c r="C7384" t="inlineStr">
        <is>
          <t>Hernandez-Howell</t>
        </is>
      </c>
      <c r="D7384" t="inlineStr">
        <is>
          <t>NC-STORAGE</t>
        </is>
      </c>
      <c r="E7384" t="inlineStr">
        <is>
          <t>Nexus Storage</t>
        </is>
      </c>
      <c r="F7384" t="n">
        <v>1</v>
      </c>
      <c r="G7384" t="n">
        <v>0.789176596821296</v>
      </c>
      <c r="H7384" t="n">
        <v>1</v>
      </c>
      <c r="I7384" t="inlineStr">
        <is>
          <t>Critical</t>
        </is>
      </c>
    </row>
    <row r="7385">
      <c r="A7385" t="inlineStr">
        <is>
          <t>SUB-00007380</t>
        </is>
      </c>
      <c r="B7385" t="inlineStr">
        <is>
          <t>CUST-002138</t>
        </is>
      </c>
      <c r="C7385" t="inlineStr">
        <is>
          <t>Hernandez-Howell</t>
        </is>
      </c>
      <c r="D7385" t="inlineStr">
        <is>
          <t>NC-WAREHOUSE</t>
        </is>
      </c>
      <c r="E7385" t="inlineStr">
        <is>
          <t>Nexus Data Warehouse</t>
        </is>
      </c>
      <c r="F7385" t="n">
        <v>0</v>
      </c>
      <c r="G7385" t="n">
        <v>0.1803260711555344</v>
      </c>
      <c r="H7385" t="n">
        <v>0</v>
      </c>
      <c r="I7385" t="inlineStr">
        <is>
          <t>Low</t>
        </is>
      </c>
    </row>
    <row r="7386">
      <c r="A7386" t="inlineStr">
        <is>
          <t>SUB-00007381</t>
        </is>
      </c>
      <c r="B7386" t="inlineStr">
        <is>
          <t>CUST-002139</t>
        </is>
      </c>
      <c r="C7386" t="inlineStr">
        <is>
          <t>Wolf Ltd</t>
        </is>
      </c>
      <c r="D7386" t="inlineStr">
        <is>
          <t>NC-SECURITY</t>
        </is>
      </c>
      <c r="E7386" t="inlineStr">
        <is>
          <t>Nexus Cloud Security</t>
        </is>
      </c>
      <c r="F7386" t="n">
        <v>1</v>
      </c>
      <c r="G7386" t="n">
        <v>0.2326335849391316</v>
      </c>
      <c r="H7386" t="n">
        <v>0</v>
      </c>
      <c r="I7386" t="inlineStr">
        <is>
          <t>Low</t>
        </is>
      </c>
    </row>
    <row r="7387">
      <c r="A7387" t="inlineStr">
        <is>
          <t>SUB-00007382</t>
        </is>
      </c>
      <c r="B7387" t="inlineStr">
        <is>
          <t>CUST-002139</t>
        </is>
      </c>
      <c r="C7387" t="inlineStr">
        <is>
          <t>Wolf Ltd</t>
        </is>
      </c>
      <c r="D7387" t="inlineStr">
        <is>
          <t>NC-ANALYTICS</t>
        </is>
      </c>
      <c r="E7387" t="inlineStr">
        <is>
          <t>Nexus Analytics</t>
        </is>
      </c>
      <c r="F7387" t="n">
        <v>1</v>
      </c>
      <c r="G7387" t="n">
        <v>0.841405763851574</v>
      </c>
      <c r="H7387" t="n">
        <v>1</v>
      </c>
      <c r="I7387" t="inlineStr">
        <is>
          <t>Critical</t>
        </is>
      </c>
    </row>
    <row r="7388">
      <c r="A7388" t="inlineStr">
        <is>
          <t>SUB-00007418</t>
        </is>
      </c>
      <c r="B7388" t="inlineStr">
        <is>
          <t>CUST-002151</t>
        </is>
      </c>
      <c r="C7388" t="inlineStr">
        <is>
          <t>Brown, Baker and Garza</t>
        </is>
      </c>
      <c r="D7388" t="inlineStr">
        <is>
          <t>NC-COMPUTE</t>
        </is>
      </c>
      <c r="E7388" t="inlineStr">
        <is>
          <t>Nexus Compute</t>
        </is>
      </c>
      <c r="F7388" t="n">
        <v>1</v>
      </c>
      <c r="G7388" t="n">
        <v>0.850312822984567</v>
      </c>
      <c r="H7388" t="n">
        <v>1</v>
      </c>
      <c r="I7388" t="inlineStr">
        <is>
          <t>Critical</t>
        </is>
      </c>
    </row>
    <row r="7389">
      <c r="A7389" t="inlineStr">
        <is>
          <t>SUB-00007383</t>
        </is>
      </c>
      <c r="B7389" t="inlineStr">
        <is>
          <t>CUST-002139</t>
        </is>
      </c>
      <c r="C7389" t="inlineStr">
        <is>
          <t>Wolf Ltd</t>
        </is>
      </c>
      <c r="D7389" t="inlineStr">
        <is>
          <t>NC-COMPUTE</t>
        </is>
      </c>
      <c r="E7389" t="inlineStr">
        <is>
          <t>Nexus Compute</t>
        </is>
      </c>
      <c r="F7389" t="n">
        <v>1</v>
      </c>
      <c r="G7389" t="n">
        <v>0.2200396477113394</v>
      </c>
      <c r="H7389" t="n">
        <v>0</v>
      </c>
      <c r="I7389" t="inlineStr">
        <is>
          <t>Low</t>
        </is>
      </c>
    </row>
    <row r="7390">
      <c r="A7390" t="inlineStr">
        <is>
          <t>SUB-00007384</t>
        </is>
      </c>
      <c r="B7390" t="inlineStr">
        <is>
          <t>CUST-002139</t>
        </is>
      </c>
      <c r="C7390" t="inlineStr">
        <is>
          <t>Wolf Ltd</t>
        </is>
      </c>
      <c r="D7390" t="inlineStr">
        <is>
          <t>NC-WAREHOUSE</t>
        </is>
      </c>
      <c r="E7390" t="inlineStr">
        <is>
          <t>Nexus Data Warehouse</t>
        </is>
      </c>
      <c r="F7390" t="n">
        <v>0</v>
      </c>
      <c r="G7390" t="n">
        <v>0.2273008993427308</v>
      </c>
      <c r="H7390" t="n">
        <v>0</v>
      </c>
      <c r="I7390" t="inlineStr">
        <is>
          <t>Low</t>
        </is>
      </c>
    </row>
    <row r="7391">
      <c r="A7391" t="inlineStr">
        <is>
          <t>SUB-00007385</t>
        </is>
      </c>
      <c r="B7391" t="inlineStr">
        <is>
          <t>CUST-002139</t>
        </is>
      </c>
      <c r="C7391" t="inlineStr">
        <is>
          <t>Wolf Ltd</t>
        </is>
      </c>
      <c r="D7391" t="inlineStr">
        <is>
          <t>NC-SQL</t>
        </is>
      </c>
      <c r="E7391" t="inlineStr">
        <is>
          <t>Nexus SQL Database</t>
        </is>
      </c>
      <c r="F7391" t="n">
        <v>0</v>
      </c>
      <c r="G7391" t="n">
        <v>0.5513092173999947</v>
      </c>
      <c r="H7391" t="n">
        <v>1</v>
      </c>
      <c r="I7391" t="inlineStr">
        <is>
          <t>High</t>
        </is>
      </c>
    </row>
    <row r="7392">
      <c r="A7392" t="inlineStr">
        <is>
          <t>SUB-00007386</t>
        </is>
      </c>
      <c r="B7392" t="inlineStr">
        <is>
          <t>CUST-002140</t>
        </is>
      </c>
      <c r="C7392" t="inlineStr">
        <is>
          <t>Saunders, Sparks and Harris</t>
        </is>
      </c>
      <c r="D7392" t="inlineStr">
        <is>
          <t>NC-COMPUTE</t>
        </is>
      </c>
      <c r="E7392" t="inlineStr">
        <is>
          <t>Nexus Compute</t>
        </is>
      </c>
      <c r="F7392" t="n">
        <v>0</v>
      </c>
      <c r="G7392" t="n">
        <v>0.2095510540726064</v>
      </c>
      <c r="H7392" t="n">
        <v>0</v>
      </c>
      <c r="I7392" t="inlineStr">
        <is>
          <t>Low</t>
        </is>
      </c>
    </row>
    <row r="7393">
      <c r="A7393" t="inlineStr">
        <is>
          <t>SUB-00007387</t>
        </is>
      </c>
      <c r="B7393" t="inlineStr">
        <is>
          <t>CUST-002140</t>
        </is>
      </c>
      <c r="C7393" t="inlineStr">
        <is>
          <t>Saunders, Sparks and Harris</t>
        </is>
      </c>
      <c r="D7393" t="inlineStr">
        <is>
          <t>NC-CONTAINER</t>
        </is>
      </c>
      <c r="E7393" t="inlineStr">
        <is>
          <t>Nexus Container Platform</t>
        </is>
      </c>
      <c r="F7393" t="n">
        <v>1</v>
      </c>
      <c r="G7393" t="n">
        <v>0.8221373956774863</v>
      </c>
      <c r="H7393" t="n">
        <v>1</v>
      </c>
      <c r="I7393" t="inlineStr">
        <is>
          <t>Critical</t>
        </is>
      </c>
    </row>
    <row r="7394">
      <c r="A7394" t="inlineStr">
        <is>
          <t>SUB-00007388</t>
        </is>
      </c>
      <c r="B7394" t="inlineStr">
        <is>
          <t>CUST-002140</t>
        </is>
      </c>
      <c r="C7394" t="inlineStr">
        <is>
          <t>Saunders, Sparks and Harris</t>
        </is>
      </c>
      <c r="D7394" t="inlineStr">
        <is>
          <t>NC-INTEGRATION</t>
        </is>
      </c>
      <c r="E7394" t="inlineStr">
        <is>
          <t>Nexus Integration</t>
        </is>
      </c>
      <c r="F7394" t="n">
        <v>0</v>
      </c>
      <c r="G7394" t="n">
        <v>0.5038084755631176</v>
      </c>
      <c r="H7394" t="n">
        <v>1</v>
      </c>
      <c r="I7394" t="inlineStr">
        <is>
          <t>High</t>
        </is>
      </c>
    </row>
    <row r="7395">
      <c r="A7395" t="inlineStr">
        <is>
          <t>SUB-00007389</t>
        </is>
      </c>
      <c r="B7395" t="inlineStr">
        <is>
          <t>CUST-002140</t>
        </is>
      </c>
      <c r="C7395" t="inlineStr">
        <is>
          <t>Saunders, Sparks and Harris</t>
        </is>
      </c>
      <c r="D7395" t="inlineStr">
        <is>
          <t>NC-ANALYTICS</t>
        </is>
      </c>
      <c r="E7395" t="inlineStr">
        <is>
          <t>Nexus Analytics</t>
        </is>
      </c>
      <c r="F7395" t="n">
        <v>0</v>
      </c>
      <c r="G7395" t="n">
        <v>0.5092316283662982</v>
      </c>
      <c r="H7395" t="n">
        <v>1</v>
      </c>
      <c r="I7395" t="inlineStr">
        <is>
          <t>High</t>
        </is>
      </c>
    </row>
    <row r="7396">
      <c r="A7396" t="inlineStr">
        <is>
          <t>SUB-00007390</t>
        </is>
      </c>
      <c r="B7396" t="inlineStr">
        <is>
          <t>CUST-002141</t>
        </is>
      </c>
      <c r="C7396" t="inlineStr">
        <is>
          <t>Jimenez, Wagner and Daniels</t>
        </is>
      </c>
      <c r="D7396" t="inlineStr">
        <is>
          <t>NC-ANALYTICS</t>
        </is>
      </c>
      <c r="E7396" t="inlineStr">
        <is>
          <t>Nexus Analytics</t>
        </is>
      </c>
      <c r="F7396" t="n">
        <v>1</v>
      </c>
      <c r="G7396" t="n">
        <v>0.8295102598195774</v>
      </c>
      <c r="H7396" t="n">
        <v>1</v>
      </c>
      <c r="I7396" t="inlineStr">
        <is>
          <t>Critical</t>
        </is>
      </c>
    </row>
    <row r="7397">
      <c r="A7397" t="inlineStr">
        <is>
          <t>SUB-00007391</t>
        </is>
      </c>
      <c r="B7397" t="inlineStr">
        <is>
          <t>CUST-002142</t>
        </is>
      </c>
      <c r="C7397" t="inlineStr">
        <is>
          <t>Payne, Cisneros and Johnson</t>
        </is>
      </c>
      <c r="D7397" t="inlineStr">
        <is>
          <t>NC-SQL</t>
        </is>
      </c>
      <c r="E7397" t="inlineStr">
        <is>
          <t>Nexus SQL Database</t>
        </is>
      </c>
      <c r="F7397" t="n">
        <v>1</v>
      </c>
      <c r="G7397" t="n">
        <v>0.5606152450547108</v>
      </c>
      <c r="H7397" t="n">
        <v>1</v>
      </c>
      <c r="I7397" t="inlineStr">
        <is>
          <t>High</t>
        </is>
      </c>
    </row>
    <row r="7398">
      <c r="A7398" t="inlineStr">
        <is>
          <t>SUB-00007392</t>
        </is>
      </c>
      <c r="B7398" t="inlineStr">
        <is>
          <t>CUST-002142</t>
        </is>
      </c>
      <c r="C7398" t="inlineStr">
        <is>
          <t>Payne, Cisneros and Johnson</t>
        </is>
      </c>
      <c r="D7398" t="inlineStr">
        <is>
          <t>NC-WAREHOUSE</t>
        </is>
      </c>
      <c r="E7398" t="inlineStr">
        <is>
          <t>Nexus Data Warehouse</t>
        </is>
      </c>
      <c r="F7398" t="n">
        <v>0</v>
      </c>
      <c r="G7398" t="n">
        <v>0.5605701856435097</v>
      </c>
      <c r="H7398" t="n">
        <v>1</v>
      </c>
      <c r="I7398" t="inlineStr">
        <is>
          <t>High</t>
        </is>
      </c>
    </row>
    <row r="7399">
      <c r="A7399" t="inlineStr">
        <is>
          <t>SUB-00007393</t>
        </is>
      </c>
      <c r="B7399" t="inlineStr">
        <is>
          <t>CUST-002143</t>
        </is>
      </c>
      <c r="C7399" t="inlineStr">
        <is>
          <t>Beard-Wilson</t>
        </is>
      </c>
      <c r="D7399" t="inlineStr">
        <is>
          <t>NC-ANALYTICS</t>
        </is>
      </c>
      <c r="E7399" t="inlineStr">
        <is>
          <t>Nexus Analytics</t>
        </is>
      </c>
      <c r="F7399" t="n">
        <v>0</v>
      </c>
      <c r="G7399" t="n">
        <v>0.1980470063246404</v>
      </c>
      <c r="H7399" t="n">
        <v>0</v>
      </c>
      <c r="I7399" t="inlineStr">
        <is>
          <t>Low</t>
        </is>
      </c>
    </row>
    <row r="7400">
      <c r="A7400" t="inlineStr">
        <is>
          <t>SUB-00007394</t>
        </is>
      </c>
      <c r="B7400" t="inlineStr">
        <is>
          <t>CUST-002143</t>
        </is>
      </c>
      <c r="C7400" t="inlineStr">
        <is>
          <t>Beard-Wilson</t>
        </is>
      </c>
      <c r="D7400" t="inlineStr">
        <is>
          <t>NC-COMPUTE</t>
        </is>
      </c>
      <c r="E7400" t="inlineStr">
        <is>
          <t>Nexus Compute</t>
        </is>
      </c>
      <c r="F7400" t="n">
        <v>0</v>
      </c>
      <c r="G7400" t="n">
        <v>0.194591565870347</v>
      </c>
      <c r="H7400" t="n">
        <v>0</v>
      </c>
      <c r="I7400" t="inlineStr">
        <is>
          <t>Low</t>
        </is>
      </c>
    </row>
    <row r="7401">
      <c r="A7401" t="inlineStr">
        <is>
          <t>SUB-00007395</t>
        </is>
      </c>
      <c r="B7401" t="inlineStr">
        <is>
          <t>CUST-002143</t>
        </is>
      </c>
      <c r="C7401" t="inlineStr">
        <is>
          <t>Beard-Wilson</t>
        </is>
      </c>
      <c r="D7401" t="inlineStr">
        <is>
          <t>NC-STORAGE</t>
        </is>
      </c>
      <c r="E7401" t="inlineStr">
        <is>
          <t>Nexus Storage</t>
        </is>
      </c>
      <c r="F7401" t="n">
        <v>1</v>
      </c>
      <c r="G7401" t="n">
        <v>0.5194689809195341</v>
      </c>
      <c r="H7401" t="n">
        <v>1</v>
      </c>
      <c r="I7401" t="inlineStr">
        <is>
          <t>High</t>
        </is>
      </c>
    </row>
    <row r="7402">
      <c r="A7402" t="inlineStr">
        <is>
          <t>SUB-00007396</t>
        </is>
      </c>
      <c r="B7402" t="inlineStr">
        <is>
          <t>CUST-002143</t>
        </is>
      </c>
      <c r="C7402" t="inlineStr">
        <is>
          <t>Beard-Wilson</t>
        </is>
      </c>
      <c r="D7402" t="inlineStr">
        <is>
          <t>NC-WAREHOUSE</t>
        </is>
      </c>
      <c r="E7402" t="inlineStr">
        <is>
          <t>Nexus Data Warehouse</t>
        </is>
      </c>
      <c r="F7402" t="n">
        <v>1</v>
      </c>
      <c r="G7402" t="n">
        <v>0.8063502316121063</v>
      </c>
      <c r="H7402" t="n">
        <v>1</v>
      </c>
      <c r="I7402" t="inlineStr">
        <is>
          <t>Critical</t>
        </is>
      </c>
    </row>
    <row r="7403">
      <c r="A7403" t="inlineStr">
        <is>
          <t>SUB-00007397</t>
        </is>
      </c>
      <c r="B7403" t="inlineStr">
        <is>
          <t>CUST-002143</t>
        </is>
      </c>
      <c r="C7403" t="inlineStr">
        <is>
          <t>Beard-Wilson</t>
        </is>
      </c>
      <c r="D7403" t="inlineStr">
        <is>
          <t>NC-CONTAINER</t>
        </is>
      </c>
      <c r="E7403" t="inlineStr">
        <is>
          <t>Nexus Container Platform</t>
        </is>
      </c>
      <c r="F7403" t="n">
        <v>1</v>
      </c>
      <c r="G7403" t="n">
        <v>0.5182777953214983</v>
      </c>
      <c r="H7403" t="n">
        <v>1</v>
      </c>
      <c r="I7403" t="inlineStr">
        <is>
          <t>High</t>
        </is>
      </c>
    </row>
    <row r="7404">
      <c r="A7404" t="inlineStr">
        <is>
          <t>SUB-00007398</t>
        </is>
      </c>
      <c r="B7404" t="inlineStr">
        <is>
          <t>CUST-002144</t>
        </is>
      </c>
      <c r="C7404" t="inlineStr">
        <is>
          <t>Edwards-Bennett</t>
        </is>
      </c>
      <c r="D7404" t="inlineStr">
        <is>
          <t>NC-STORAGE</t>
        </is>
      </c>
      <c r="E7404" t="inlineStr">
        <is>
          <t>Nexus Storage</t>
        </is>
      </c>
      <c r="F7404" t="n">
        <v>0</v>
      </c>
      <c r="G7404" t="n">
        <v>0.2099931190288962</v>
      </c>
      <c r="H7404" t="n">
        <v>0</v>
      </c>
      <c r="I7404" t="inlineStr">
        <is>
          <t>Low</t>
        </is>
      </c>
    </row>
    <row r="7405">
      <c r="A7405" t="inlineStr">
        <is>
          <t>SUB-00007399</t>
        </is>
      </c>
      <c r="B7405" t="inlineStr">
        <is>
          <t>CUST-002144</t>
        </is>
      </c>
      <c r="C7405" t="inlineStr">
        <is>
          <t>Edwards-Bennett</t>
        </is>
      </c>
      <c r="D7405" t="inlineStr">
        <is>
          <t>NC-SECURITY</t>
        </is>
      </c>
      <c r="E7405" t="inlineStr">
        <is>
          <t>Nexus Cloud Security</t>
        </is>
      </c>
      <c r="F7405" t="n">
        <v>1</v>
      </c>
      <c r="G7405" t="n">
        <v>0.500339015239764</v>
      </c>
      <c r="H7405" t="n">
        <v>1</v>
      </c>
      <c r="I7405" t="inlineStr">
        <is>
          <t>High</t>
        </is>
      </c>
    </row>
    <row r="7406">
      <c r="A7406" t="inlineStr">
        <is>
          <t>SUB-00007400</t>
        </is>
      </c>
      <c r="B7406" t="inlineStr">
        <is>
          <t>CUST-002144</t>
        </is>
      </c>
      <c r="C7406" t="inlineStr">
        <is>
          <t>Edwards-Bennett</t>
        </is>
      </c>
      <c r="D7406" t="inlineStr">
        <is>
          <t>NC-INTEGRATION</t>
        </is>
      </c>
      <c r="E7406" t="inlineStr">
        <is>
          <t>Nexus Integration</t>
        </is>
      </c>
      <c r="F7406" t="n">
        <v>1</v>
      </c>
      <c r="G7406" t="n">
        <v>0.2018827654768765</v>
      </c>
      <c r="H7406" t="n">
        <v>0</v>
      </c>
      <c r="I7406" t="inlineStr">
        <is>
          <t>Low</t>
        </is>
      </c>
    </row>
    <row r="7407">
      <c r="A7407" t="inlineStr">
        <is>
          <t>SUB-00007401</t>
        </is>
      </c>
      <c r="B7407" t="inlineStr">
        <is>
          <t>CUST-002144</t>
        </is>
      </c>
      <c r="C7407" t="inlineStr">
        <is>
          <t>Edwards-Bennett</t>
        </is>
      </c>
      <c r="D7407" t="inlineStr">
        <is>
          <t>NC-WAREHOUSE</t>
        </is>
      </c>
      <c r="E7407" t="inlineStr">
        <is>
          <t>Nexus Data Warehouse</t>
        </is>
      </c>
      <c r="F7407" t="n">
        <v>1</v>
      </c>
      <c r="G7407" t="n">
        <v>0.8243748275517191</v>
      </c>
      <c r="H7407" t="n">
        <v>1</v>
      </c>
      <c r="I7407" t="inlineStr">
        <is>
          <t>Critical</t>
        </is>
      </c>
    </row>
    <row r="7408">
      <c r="A7408" t="inlineStr">
        <is>
          <t>SUB-00007402</t>
        </is>
      </c>
      <c r="B7408" t="inlineStr">
        <is>
          <t>CUST-002145</t>
        </is>
      </c>
      <c r="C7408" t="inlineStr">
        <is>
          <t>Johnson-Thompson</t>
        </is>
      </c>
      <c r="D7408" t="inlineStr">
        <is>
          <t>NC-SQL</t>
        </is>
      </c>
      <c r="E7408" t="inlineStr">
        <is>
          <t>Nexus SQL Database</t>
        </is>
      </c>
      <c r="F7408" t="n">
        <v>1</v>
      </c>
      <c r="G7408" t="n">
        <v>0.8361264794357433</v>
      </c>
      <c r="H7408" t="n">
        <v>1</v>
      </c>
      <c r="I7408" t="inlineStr">
        <is>
          <t>Critical</t>
        </is>
      </c>
    </row>
    <row r="7409">
      <c r="A7409" t="inlineStr">
        <is>
          <t>SUB-00007403</t>
        </is>
      </c>
      <c r="B7409" t="inlineStr">
        <is>
          <t>CUST-002146</t>
        </is>
      </c>
      <c r="C7409" t="inlineStr">
        <is>
          <t>Dalton, Turner and Mccarthy</t>
        </is>
      </c>
      <c r="D7409" t="inlineStr">
        <is>
          <t>NC-STORAGE</t>
        </is>
      </c>
      <c r="E7409" t="inlineStr">
        <is>
          <t>Nexus Storage</t>
        </is>
      </c>
      <c r="F7409" t="n">
        <v>0</v>
      </c>
      <c r="G7409" t="n">
        <v>0.2058255428277939</v>
      </c>
      <c r="H7409" t="n">
        <v>0</v>
      </c>
      <c r="I7409" t="inlineStr">
        <is>
          <t>Low</t>
        </is>
      </c>
    </row>
    <row r="7410">
      <c r="A7410" t="inlineStr">
        <is>
          <t>SUB-00007404</t>
        </is>
      </c>
      <c r="B7410" t="inlineStr">
        <is>
          <t>CUST-002146</t>
        </is>
      </c>
      <c r="C7410" t="inlineStr">
        <is>
          <t>Dalton, Turner and Mccarthy</t>
        </is>
      </c>
      <c r="D7410" t="inlineStr">
        <is>
          <t>NC-COMPUTE</t>
        </is>
      </c>
      <c r="E7410" t="inlineStr">
        <is>
          <t>Nexus Compute</t>
        </is>
      </c>
      <c r="F7410" t="n">
        <v>1</v>
      </c>
      <c r="G7410" t="n">
        <v>0.2069150274458019</v>
      </c>
      <c r="H7410" t="n">
        <v>0</v>
      </c>
      <c r="I7410" t="inlineStr">
        <is>
          <t>Low</t>
        </is>
      </c>
    </row>
    <row r="7411">
      <c r="A7411" t="inlineStr">
        <is>
          <t>SUB-00007405</t>
        </is>
      </c>
      <c r="B7411" t="inlineStr">
        <is>
          <t>CUST-002146</t>
        </is>
      </c>
      <c r="C7411" t="inlineStr">
        <is>
          <t>Dalton, Turner and Mccarthy</t>
        </is>
      </c>
      <c r="D7411" t="inlineStr">
        <is>
          <t>NC-SQL</t>
        </is>
      </c>
      <c r="E7411" t="inlineStr">
        <is>
          <t>Nexus SQL Database</t>
        </is>
      </c>
      <c r="F7411" t="n">
        <v>0</v>
      </c>
      <c r="G7411" t="n">
        <v>0.8181830695345017</v>
      </c>
      <c r="H7411" t="n">
        <v>1</v>
      </c>
      <c r="I7411" t="inlineStr">
        <is>
          <t>Critical</t>
        </is>
      </c>
    </row>
    <row r="7412">
      <c r="A7412" t="inlineStr">
        <is>
          <t>SUB-00007406</t>
        </is>
      </c>
      <c r="B7412" t="inlineStr">
        <is>
          <t>CUST-002147</t>
        </is>
      </c>
      <c r="C7412" t="inlineStr">
        <is>
          <t>Jordan-Edwards</t>
        </is>
      </c>
      <c r="D7412" t="inlineStr">
        <is>
          <t>NC-COMPUTE</t>
        </is>
      </c>
      <c r="E7412" t="inlineStr">
        <is>
          <t>Nexus Compute</t>
        </is>
      </c>
      <c r="F7412" t="n">
        <v>0</v>
      </c>
      <c r="G7412" t="n">
        <v>0.5039534550329737</v>
      </c>
      <c r="H7412" t="n">
        <v>1</v>
      </c>
      <c r="I7412" t="inlineStr">
        <is>
          <t>High</t>
        </is>
      </c>
    </row>
    <row r="7413">
      <c r="A7413" t="inlineStr">
        <is>
          <t>SUB-00007407</t>
        </is>
      </c>
      <c r="B7413" t="inlineStr">
        <is>
          <t>CUST-002147</t>
        </is>
      </c>
      <c r="C7413" t="inlineStr">
        <is>
          <t>Jordan-Edwards</t>
        </is>
      </c>
      <c r="D7413" t="inlineStr">
        <is>
          <t>NC-SECURITY</t>
        </is>
      </c>
      <c r="E7413" t="inlineStr">
        <is>
          <t>Nexus Cloud Security</t>
        </is>
      </c>
      <c r="F7413" t="n">
        <v>1</v>
      </c>
      <c r="G7413" t="n">
        <v>0.1817459997353829</v>
      </c>
      <c r="H7413" t="n">
        <v>0</v>
      </c>
      <c r="I7413" t="inlineStr">
        <is>
          <t>Low</t>
        </is>
      </c>
    </row>
    <row r="7414">
      <c r="A7414" t="inlineStr">
        <is>
          <t>SUB-00007408</t>
        </is>
      </c>
      <c r="B7414" t="inlineStr">
        <is>
          <t>CUST-002147</t>
        </is>
      </c>
      <c r="C7414" t="inlineStr">
        <is>
          <t>Jordan-Edwards</t>
        </is>
      </c>
      <c r="D7414" t="inlineStr">
        <is>
          <t>NC-INTEGRATION</t>
        </is>
      </c>
      <c r="E7414" t="inlineStr">
        <is>
          <t>Nexus Integration</t>
        </is>
      </c>
      <c r="F7414" t="n">
        <v>0</v>
      </c>
      <c r="G7414" t="n">
        <v>0.1969664798974905</v>
      </c>
      <c r="H7414" t="n">
        <v>0</v>
      </c>
      <c r="I7414" t="inlineStr">
        <is>
          <t>Low</t>
        </is>
      </c>
    </row>
    <row r="7415">
      <c r="A7415" t="inlineStr">
        <is>
          <t>SUB-00007409</t>
        </is>
      </c>
      <c r="B7415" t="inlineStr">
        <is>
          <t>CUST-002148</t>
        </is>
      </c>
      <c r="C7415" t="inlineStr">
        <is>
          <t>Freeman-Rodriguez</t>
        </is>
      </c>
      <c r="D7415" t="inlineStr">
        <is>
          <t>NC-INTEGRATION</t>
        </is>
      </c>
      <c r="E7415" t="inlineStr">
        <is>
          <t>Nexus Integration</t>
        </is>
      </c>
      <c r="F7415" t="n">
        <v>1</v>
      </c>
      <c r="G7415" t="n">
        <v>0.5026626931282946</v>
      </c>
      <c r="H7415" t="n">
        <v>1</v>
      </c>
      <c r="I7415" t="inlineStr">
        <is>
          <t>High</t>
        </is>
      </c>
    </row>
    <row r="7416">
      <c r="A7416" t="inlineStr">
        <is>
          <t>SUB-00007410</t>
        </is>
      </c>
      <c r="B7416" t="inlineStr">
        <is>
          <t>CUST-002148</t>
        </is>
      </c>
      <c r="C7416" t="inlineStr">
        <is>
          <t>Freeman-Rodriguez</t>
        </is>
      </c>
      <c r="D7416" t="inlineStr">
        <is>
          <t>NC-SQL</t>
        </is>
      </c>
      <c r="E7416" t="inlineStr">
        <is>
          <t>Nexus SQL Database</t>
        </is>
      </c>
      <c r="F7416" t="n">
        <v>1</v>
      </c>
      <c r="G7416" t="n">
        <v>0.7972683200712826</v>
      </c>
      <c r="H7416" t="n">
        <v>1</v>
      </c>
      <c r="I7416" t="inlineStr">
        <is>
          <t>Critical</t>
        </is>
      </c>
    </row>
    <row r="7417">
      <c r="A7417" t="inlineStr">
        <is>
          <t>SUB-00007411</t>
        </is>
      </c>
      <c r="B7417" t="inlineStr">
        <is>
          <t>CUST-002149</t>
        </is>
      </c>
      <c r="C7417" t="inlineStr">
        <is>
          <t>Henry, Spencer and Ryan</t>
        </is>
      </c>
      <c r="D7417" t="inlineStr">
        <is>
          <t>NC-INTEGRATION</t>
        </is>
      </c>
      <c r="E7417" t="inlineStr">
        <is>
          <t>Nexus Integration</t>
        </is>
      </c>
      <c r="F7417" t="n">
        <v>1</v>
      </c>
      <c r="G7417" t="n">
        <v>0.2305269504307177</v>
      </c>
      <c r="H7417" t="n">
        <v>0</v>
      </c>
      <c r="I7417" t="inlineStr">
        <is>
          <t>Low</t>
        </is>
      </c>
    </row>
    <row r="7418">
      <c r="A7418" t="inlineStr">
        <is>
          <t>SUB-00007412</t>
        </is>
      </c>
      <c r="B7418" t="inlineStr">
        <is>
          <t>CUST-002150</t>
        </is>
      </c>
      <c r="C7418" t="inlineStr">
        <is>
          <t>Alvarez-Dickerson</t>
        </is>
      </c>
      <c r="D7418" t="inlineStr">
        <is>
          <t>NC-SQL</t>
        </is>
      </c>
      <c r="E7418" t="inlineStr">
        <is>
          <t>Nexus SQL Database</t>
        </is>
      </c>
      <c r="F7418" t="n">
        <v>1</v>
      </c>
      <c r="G7418" t="n">
        <v>0.8104229927198641</v>
      </c>
      <c r="H7418" t="n">
        <v>1</v>
      </c>
      <c r="I7418" t="inlineStr">
        <is>
          <t>Critical</t>
        </is>
      </c>
    </row>
    <row r="7419">
      <c r="A7419" t="inlineStr">
        <is>
          <t>SUB-00007413</t>
        </is>
      </c>
      <c r="B7419" t="inlineStr">
        <is>
          <t>CUST-002150</t>
        </is>
      </c>
      <c r="C7419" t="inlineStr">
        <is>
          <t>Alvarez-Dickerson</t>
        </is>
      </c>
      <c r="D7419" t="inlineStr">
        <is>
          <t>NC-CONTAINER</t>
        </is>
      </c>
      <c r="E7419" t="inlineStr">
        <is>
          <t>Nexus Container Platform</t>
        </is>
      </c>
      <c r="F7419" t="n">
        <v>0</v>
      </c>
      <c r="G7419" t="n">
        <v>0.5038026215915777</v>
      </c>
      <c r="H7419" t="n">
        <v>1</v>
      </c>
      <c r="I7419" t="inlineStr">
        <is>
          <t>High</t>
        </is>
      </c>
    </row>
    <row r="7420">
      <c r="A7420" t="inlineStr">
        <is>
          <t>SUB-00007414</t>
        </is>
      </c>
      <c r="B7420" t="inlineStr">
        <is>
          <t>CUST-002150</t>
        </is>
      </c>
      <c r="C7420" t="inlineStr">
        <is>
          <t>Alvarez-Dickerson</t>
        </is>
      </c>
      <c r="D7420" t="inlineStr">
        <is>
          <t>NC-SECURITY</t>
        </is>
      </c>
      <c r="E7420" t="inlineStr">
        <is>
          <t>Nexus Cloud Security</t>
        </is>
      </c>
      <c r="F7420" t="n">
        <v>0</v>
      </c>
      <c r="G7420" t="n">
        <v>0.1950633569268566</v>
      </c>
      <c r="H7420" t="n">
        <v>0</v>
      </c>
      <c r="I7420" t="inlineStr">
        <is>
          <t>Low</t>
        </is>
      </c>
    </row>
    <row r="7421">
      <c r="A7421" t="inlineStr">
        <is>
          <t>SUB-00007415</t>
        </is>
      </c>
      <c r="B7421" t="inlineStr">
        <is>
          <t>CUST-002151</t>
        </is>
      </c>
      <c r="C7421" t="inlineStr">
        <is>
          <t>Brown, Baker and Garza</t>
        </is>
      </c>
      <c r="D7421" t="inlineStr">
        <is>
          <t>NC-ANALYTICS</t>
        </is>
      </c>
      <c r="E7421" t="inlineStr">
        <is>
          <t>Nexus Analytics</t>
        </is>
      </c>
      <c r="F7421" t="n">
        <v>1</v>
      </c>
      <c r="G7421" t="n">
        <v>0.258941237901311</v>
      </c>
      <c r="H7421" t="n">
        <v>0</v>
      </c>
      <c r="I7421" t="inlineStr">
        <is>
          <t>Medium</t>
        </is>
      </c>
    </row>
    <row r="7422">
      <c r="A7422" t="inlineStr">
        <is>
          <t>SUB-00007416</t>
        </is>
      </c>
      <c r="B7422" t="inlineStr">
        <is>
          <t>CUST-002151</t>
        </is>
      </c>
      <c r="C7422" t="inlineStr">
        <is>
          <t>Brown, Baker and Garza</t>
        </is>
      </c>
      <c r="D7422" t="inlineStr">
        <is>
          <t>NC-INTEGRATION</t>
        </is>
      </c>
      <c r="E7422" t="inlineStr">
        <is>
          <t>Nexus Integration</t>
        </is>
      </c>
      <c r="F7422" t="n">
        <v>0</v>
      </c>
      <c r="G7422" t="n">
        <v>0.2395315927554863</v>
      </c>
      <c r="H7422" t="n">
        <v>0</v>
      </c>
      <c r="I7422" t="inlineStr">
        <is>
          <t>Low</t>
        </is>
      </c>
    </row>
    <row r="7423">
      <c r="A7423" t="inlineStr">
        <is>
          <t>SUB-00007417</t>
        </is>
      </c>
      <c r="B7423" t="inlineStr">
        <is>
          <t>CUST-002151</t>
        </is>
      </c>
      <c r="C7423" t="inlineStr">
        <is>
          <t>Brown, Baker and Garza</t>
        </is>
      </c>
      <c r="D7423" t="inlineStr">
        <is>
          <t>NC-CONTAINER</t>
        </is>
      </c>
      <c r="E7423" t="inlineStr">
        <is>
          <t>Nexus Container Platform</t>
        </is>
      </c>
      <c r="F7423" t="n">
        <v>0</v>
      </c>
      <c r="G7423" t="n">
        <v>0.5535714043898086</v>
      </c>
      <c r="H7423" t="n">
        <v>1</v>
      </c>
      <c r="I7423" t="inlineStr">
        <is>
          <t>High</t>
        </is>
      </c>
    </row>
    <row r="7424">
      <c r="A7424" t="inlineStr">
        <is>
          <t>SUB-00007419</t>
        </is>
      </c>
      <c r="B7424" t="inlineStr">
        <is>
          <t>CUST-002151</t>
        </is>
      </c>
      <c r="C7424" t="inlineStr">
        <is>
          <t>Brown, Baker and Garza</t>
        </is>
      </c>
      <c r="D7424" t="inlineStr">
        <is>
          <t>NC-WAREHOUSE</t>
        </is>
      </c>
      <c r="E7424" t="inlineStr">
        <is>
          <t>Nexus Data Warehouse</t>
        </is>
      </c>
      <c r="F7424" t="n">
        <v>1</v>
      </c>
      <c r="G7424" t="n">
        <v>0.8467757177328691</v>
      </c>
      <c r="H7424" t="n">
        <v>1</v>
      </c>
      <c r="I7424" t="inlineStr">
        <is>
          <t>Critical</t>
        </is>
      </c>
    </row>
    <row r="7425">
      <c r="A7425" t="inlineStr">
        <is>
          <t>SUB-00007420</t>
        </is>
      </c>
      <c r="B7425" t="inlineStr">
        <is>
          <t>CUST-002151</t>
        </is>
      </c>
      <c r="C7425" t="inlineStr">
        <is>
          <t>Brown, Baker and Garza</t>
        </is>
      </c>
      <c r="D7425" t="inlineStr">
        <is>
          <t>NC-STORAGE</t>
        </is>
      </c>
      <c r="E7425" t="inlineStr">
        <is>
          <t>Nexus Storage</t>
        </is>
      </c>
      <c r="F7425" t="n">
        <v>1</v>
      </c>
      <c r="G7425" t="n">
        <v>0.8455806396230185</v>
      </c>
      <c r="H7425" t="n">
        <v>1</v>
      </c>
      <c r="I7425" t="inlineStr">
        <is>
          <t>Critical</t>
        </is>
      </c>
    </row>
    <row r="7426">
      <c r="A7426" t="inlineStr">
        <is>
          <t>SUB-00007421</t>
        </is>
      </c>
      <c r="B7426" t="inlineStr">
        <is>
          <t>CUST-002152</t>
        </is>
      </c>
      <c r="C7426" t="inlineStr">
        <is>
          <t>Jensen-Gomez</t>
        </is>
      </c>
      <c r="D7426" t="inlineStr">
        <is>
          <t>NC-STORAGE</t>
        </is>
      </c>
      <c r="E7426" t="inlineStr">
        <is>
          <t>Nexus Storage</t>
        </is>
      </c>
      <c r="F7426" t="n">
        <v>0</v>
      </c>
      <c r="G7426" t="n">
        <v>0.2133927258513472</v>
      </c>
      <c r="H7426" t="n">
        <v>0</v>
      </c>
      <c r="I7426" t="inlineStr">
        <is>
          <t>Low</t>
        </is>
      </c>
    </row>
    <row r="7427">
      <c r="A7427" t="inlineStr">
        <is>
          <t>SUB-00007422</t>
        </is>
      </c>
      <c r="B7427" t="inlineStr">
        <is>
          <t>CUST-002152</t>
        </is>
      </c>
      <c r="C7427" t="inlineStr">
        <is>
          <t>Jensen-Gomez</t>
        </is>
      </c>
      <c r="D7427" t="inlineStr">
        <is>
          <t>NC-CONTAINER</t>
        </is>
      </c>
      <c r="E7427" t="inlineStr">
        <is>
          <t>Nexus Container Platform</t>
        </is>
      </c>
      <c r="F7427" t="n">
        <v>1</v>
      </c>
      <c r="G7427" t="n">
        <v>0.2265018167985035</v>
      </c>
      <c r="H7427" t="n">
        <v>0</v>
      </c>
      <c r="I7427" t="inlineStr">
        <is>
          <t>Low</t>
        </is>
      </c>
    </row>
    <row r="7428">
      <c r="A7428" t="inlineStr">
        <is>
          <t>SUB-00007423</t>
        </is>
      </c>
      <c r="B7428" t="inlineStr">
        <is>
          <t>CUST-002152</t>
        </is>
      </c>
      <c r="C7428" t="inlineStr">
        <is>
          <t>Jensen-Gomez</t>
        </is>
      </c>
      <c r="D7428" t="inlineStr">
        <is>
          <t>NC-COMPUTE</t>
        </is>
      </c>
      <c r="E7428" t="inlineStr">
        <is>
          <t>Nexus Compute</t>
        </is>
      </c>
      <c r="F7428" t="n">
        <v>1</v>
      </c>
      <c r="G7428" t="n">
        <v>0.5463443056632299</v>
      </c>
      <c r="H7428" t="n">
        <v>1</v>
      </c>
      <c r="I7428" t="inlineStr">
        <is>
          <t>High</t>
        </is>
      </c>
    </row>
    <row r="7429">
      <c r="A7429" t="inlineStr">
        <is>
          <t>SUB-00007424</t>
        </is>
      </c>
      <c r="B7429" t="inlineStr">
        <is>
          <t>CUST-002152</t>
        </is>
      </c>
      <c r="C7429" t="inlineStr">
        <is>
          <t>Jensen-Gomez</t>
        </is>
      </c>
      <c r="D7429" t="inlineStr">
        <is>
          <t>NC-SECURITY</t>
        </is>
      </c>
      <c r="E7429" t="inlineStr">
        <is>
          <t>Nexus Cloud Security</t>
        </is>
      </c>
      <c r="F7429" t="n">
        <v>0</v>
      </c>
      <c r="G7429" t="n">
        <v>0.2235281511280318</v>
      </c>
      <c r="H7429" t="n">
        <v>0</v>
      </c>
      <c r="I7429" t="inlineStr">
        <is>
          <t>Low</t>
        </is>
      </c>
    </row>
    <row r="7430">
      <c r="A7430" t="inlineStr">
        <is>
          <t>SUB-00007425</t>
        </is>
      </c>
      <c r="B7430" t="inlineStr">
        <is>
          <t>CUST-002152</t>
        </is>
      </c>
      <c r="C7430" t="inlineStr">
        <is>
          <t>Jensen-Gomez</t>
        </is>
      </c>
      <c r="D7430" t="inlineStr">
        <is>
          <t>NC-WAREHOUSE</t>
        </is>
      </c>
      <c r="E7430" t="inlineStr">
        <is>
          <t>Nexus Data Warehouse</t>
        </is>
      </c>
      <c r="F7430" t="n">
        <v>1</v>
      </c>
      <c r="G7430" t="n">
        <v>0.8276386697697108</v>
      </c>
      <c r="H7430" t="n">
        <v>1</v>
      </c>
      <c r="I7430" t="inlineStr">
        <is>
          <t>Critical</t>
        </is>
      </c>
    </row>
    <row r="7431">
      <c r="A7431" t="inlineStr">
        <is>
          <t>SUB-00007426</t>
        </is>
      </c>
      <c r="B7431" t="inlineStr">
        <is>
          <t>CUST-002153</t>
        </is>
      </c>
      <c r="C7431" t="inlineStr">
        <is>
          <t>Flores-Johnson</t>
        </is>
      </c>
      <c r="D7431" t="inlineStr">
        <is>
          <t>NC-COMPUTE</t>
        </is>
      </c>
      <c r="E7431" t="inlineStr">
        <is>
          <t>Nexus Compute</t>
        </is>
      </c>
      <c r="F7431" t="n">
        <v>0</v>
      </c>
      <c r="G7431" t="n">
        <v>0.2024594152633095</v>
      </c>
      <c r="H7431" t="n">
        <v>0</v>
      </c>
      <c r="I7431" t="inlineStr">
        <is>
          <t>Low</t>
        </is>
      </c>
    </row>
    <row r="7432">
      <c r="A7432" t="inlineStr">
        <is>
          <t>SUB-00007427</t>
        </is>
      </c>
      <c r="B7432" t="inlineStr">
        <is>
          <t>CUST-002153</t>
        </is>
      </c>
      <c r="C7432" t="inlineStr">
        <is>
          <t>Flores-Johnson</t>
        </is>
      </c>
      <c r="D7432" t="inlineStr">
        <is>
          <t>NC-ANALYTICS</t>
        </is>
      </c>
      <c r="E7432" t="inlineStr">
        <is>
          <t>Nexus Analytics</t>
        </is>
      </c>
      <c r="F7432" t="n">
        <v>1</v>
      </c>
      <c r="G7432" t="n">
        <v>0.8151397638196141</v>
      </c>
      <c r="H7432" t="n">
        <v>1</v>
      </c>
      <c r="I7432" t="inlineStr">
        <is>
          <t>Critical</t>
        </is>
      </c>
    </row>
    <row r="7433">
      <c r="A7433" t="inlineStr">
        <is>
          <t>SUB-00007428</t>
        </is>
      </c>
      <c r="B7433" t="inlineStr">
        <is>
          <t>CUST-002153</t>
        </is>
      </c>
      <c r="C7433" t="inlineStr">
        <is>
          <t>Flores-Johnson</t>
        </is>
      </c>
      <c r="D7433" t="inlineStr">
        <is>
          <t>NC-INTEGRATION</t>
        </is>
      </c>
      <c r="E7433" t="inlineStr">
        <is>
          <t>Nexus Integration</t>
        </is>
      </c>
      <c r="F7433" t="n">
        <v>1</v>
      </c>
      <c r="G7433" t="n">
        <v>0.7923169532091429</v>
      </c>
      <c r="H7433" t="n">
        <v>1</v>
      </c>
      <c r="I7433" t="inlineStr">
        <is>
          <t>Critical</t>
        </is>
      </c>
    </row>
    <row r="7434">
      <c r="A7434" t="inlineStr">
        <is>
          <t>SUB-00007429</t>
        </is>
      </c>
      <c r="B7434" t="inlineStr">
        <is>
          <t>CUST-002153</t>
        </is>
      </c>
      <c r="C7434" t="inlineStr">
        <is>
          <t>Flores-Johnson</t>
        </is>
      </c>
      <c r="D7434" t="inlineStr">
        <is>
          <t>NC-CONTAINER</t>
        </is>
      </c>
      <c r="E7434" t="inlineStr">
        <is>
          <t>Nexus Container Platform</t>
        </is>
      </c>
      <c r="F7434" t="n">
        <v>1</v>
      </c>
      <c r="G7434" t="n">
        <v>0.8060042788233199</v>
      </c>
      <c r="H7434" t="n">
        <v>1</v>
      </c>
      <c r="I7434" t="inlineStr">
        <is>
          <t>Critical</t>
        </is>
      </c>
    </row>
    <row r="7435">
      <c r="A7435" t="inlineStr">
        <is>
          <t>SUB-00007430</t>
        </is>
      </c>
      <c r="B7435" t="inlineStr">
        <is>
          <t>CUST-002153</t>
        </is>
      </c>
      <c r="C7435" t="inlineStr">
        <is>
          <t>Flores-Johnson</t>
        </is>
      </c>
      <c r="D7435" t="inlineStr">
        <is>
          <t>NC-SECURITY</t>
        </is>
      </c>
      <c r="E7435" t="inlineStr">
        <is>
          <t>Nexus Cloud Security</t>
        </is>
      </c>
      <c r="F7435" t="n">
        <v>1</v>
      </c>
      <c r="G7435" t="n">
        <v>0.1918144274783441</v>
      </c>
      <c r="H7435" t="n">
        <v>0</v>
      </c>
      <c r="I7435" t="inlineStr">
        <is>
          <t>Low</t>
        </is>
      </c>
    </row>
    <row r="7436">
      <c r="A7436" t="inlineStr">
        <is>
          <t>SUB-00007431</t>
        </is>
      </c>
      <c r="B7436" t="inlineStr">
        <is>
          <t>CUST-002153</t>
        </is>
      </c>
      <c r="C7436" t="inlineStr">
        <is>
          <t>Flores-Johnson</t>
        </is>
      </c>
      <c r="D7436" t="inlineStr">
        <is>
          <t>NC-SQL</t>
        </is>
      </c>
      <c r="E7436" t="inlineStr">
        <is>
          <t>Nexus SQL Database</t>
        </is>
      </c>
      <c r="F7436" t="n">
        <v>1</v>
      </c>
      <c r="G7436" t="n">
        <v>0.4422266778293995</v>
      </c>
      <c r="H7436" t="n">
        <v>0</v>
      </c>
      <c r="I7436" t="inlineStr">
        <is>
          <t>Medium</t>
        </is>
      </c>
    </row>
    <row r="7437">
      <c r="A7437" t="inlineStr">
        <is>
          <t>SUB-00007432</t>
        </is>
      </c>
      <c r="B7437" t="inlineStr">
        <is>
          <t>CUST-002153</t>
        </is>
      </c>
      <c r="C7437" t="inlineStr">
        <is>
          <t>Flores-Johnson</t>
        </is>
      </c>
      <c r="D7437" t="inlineStr">
        <is>
          <t>NC-WAREHOUSE</t>
        </is>
      </c>
      <c r="E7437" t="inlineStr">
        <is>
          <t>Nexus Data Warehouse</t>
        </is>
      </c>
      <c r="F7437" t="n">
        <v>1</v>
      </c>
      <c r="G7437" t="n">
        <v>0.2063460047477707</v>
      </c>
      <c r="H7437" t="n">
        <v>0</v>
      </c>
      <c r="I7437" t="inlineStr">
        <is>
          <t>Low</t>
        </is>
      </c>
    </row>
    <row r="7438">
      <c r="A7438" t="inlineStr">
        <is>
          <t>SUB-00007433</t>
        </is>
      </c>
      <c r="B7438" t="inlineStr">
        <is>
          <t>CUST-002153</t>
        </is>
      </c>
      <c r="C7438" t="inlineStr">
        <is>
          <t>Flores-Johnson</t>
        </is>
      </c>
      <c r="D7438" t="inlineStr">
        <is>
          <t>NC-STORAGE</t>
        </is>
      </c>
      <c r="E7438" t="inlineStr">
        <is>
          <t>Nexus Storage</t>
        </is>
      </c>
      <c r="F7438" t="n">
        <v>1</v>
      </c>
      <c r="G7438" t="n">
        <v>0.8137035901003314</v>
      </c>
      <c r="H7438" t="n">
        <v>1</v>
      </c>
      <c r="I7438" t="inlineStr">
        <is>
          <t>Critical</t>
        </is>
      </c>
    </row>
    <row r="7439">
      <c r="A7439" t="inlineStr">
        <is>
          <t>SUB-00007434</t>
        </is>
      </c>
      <c r="B7439" t="inlineStr">
        <is>
          <t>CUST-002154</t>
        </is>
      </c>
      <c r="C7439" t="inlineStr">
        <is>
          <t>Anderson LLC</t>
        </is>
      </c>
      <c r="D7439" t="inlineStr">
        <is>
          <t>NC-STORAGE</t>
        </is>
      </c>
      <c r="E7439" t="inlineStr">
        <is>
          <t>Nexus Storage</t>
        </is>
      </c>
      <c r="F7439" t="n">
        <v>1</v>
      </c>
      <c r="G7439" t="n">
        <v>0.5601216826997094</v>
      </c>
      <c r="H7439" t="n">
        <v>1</v>
      </c>
      <c r="I7439" t="inlineStr">
        <is>
          <t>High</t>
        </is>
      </c>
    </row>
    <row r="7440">
      <c r="A7440" t="inlineStr">
        <is>
          <t>SUB-00007435</t>
        </is>
      </c>
      <c r="B7440" t="inlineStr">
        <is>
          <t>CUST-002154</t>
        </is>
      </c>
      <c r="C7440" t="inlineStr">
        <is>
          <t>Anderson LLC</t>
        </is>
      </c>
      <c r="D7440" t="inlineStr">
        <is>
          <t>NC-INTEGRATION</t>
        </is>
      </c>
      <c r="E7440" t="inlineStr">
        <is>
          <t>Nexus Integration</t>
        </is>
      </c>
      <c r="F7440" t="n">
        <v>1</v>
      </c>
      <c r="G7440" t="n">
        <v>0.8399014216628173</v>
      </c>
      <c r="H7440" t="n">
        <v>1</v>
      </c>
      <c r="I7440" t="inlineStr">
        <is>
          <t>Critical</t>
        </is>
      </c>
    </row>
    <row r="7441">
      <c r="A7441" t="inlineStr">
        <is>
          <t>SUB-00007436</t>
        </is>
      </c>
      <c r="B7441" t="inlineStr">
        <is>
          <t>CUST-002155</t>
        </is>
      </c>
      <c r="C7441" t="inlineStr">
        <is>
          <t>Pacheco-Silva</t>
        </is>
      </c>
      <c r="D7441" t="inlineStr">
        <is>
          <t>NC-COMPUTE</t>
        </is>
      </c>
      <c r="E7441" t="inlineStr">
        <is>
          <t>Nexus Compute</t>
        </is>
      </c>
      <c r="F7441" t="n">
        <v>0</v>
      </c>
      <c r="G7441" t="n">
        <v>0.1913285930649827</v>
      </c>
      <c r="H7441" t="n">
        <v>0</v>
      </c>
      <c r="I7441" t="inlineStr">
        <is>
          <t>Low</t>
        </is>
      </c>
    </row>
    <row r="7442">
      <c r="A7442" t="inlineStr">
        <is>
          <t>SUB-00007437</t>
        </is>
      </c>
      <c r="B7442" t="inlineStr">
        <is>
          <t>CUST-002155</t>
        </is>
      </c>
      <c r="C7442" t="inlineStr">
        <is>
          <t>Pacheco-Silva</t>
        </is>
      </c>
      <c r="D7442" t="inlineStr">
        <is>
          <t>NC-WAREHOUSE</t>
        </is>
      </c>
      <c r="E7442" t="inlineStr">
        <is>
          <t>Nexus Data Warehouse</t>
        </is>
      </c>
      <c r="F7442" t="n">
        <v>0</v>
      </c>
      <c r="G7442" t="n">
        <v>0.2067451450981358</v>
      </c>
      <c r="H7442" t="n">
        <v>0</v>
      </c>
      <c r="I7442" t="inlineStr">
        <is>
          <t>Low</t>
        </is>
      </c>
    </row>
    <row r="7443">
      <c r="A7443" t="inlineStr">
        <is>
          <t>SUB-00007438</t>
        </is>
      </c>
      <c r="B7443" t="inlineStr">
        <is>
          <t>CUST-002156</t>
        </is>
      </c>
      <c r="C7443" t="inlineStr">
        <is>
          <t>Peterson, Davis and Reed</t>
        </is>
      </c>
      <c r="D7443" t="inlineStr">
        <is>
          <t>NC-ANALYTICS</t>
        </is>
      </c>
      <c r="E7443" t="inlineStr">
        <is>
          <t>Nexus Analytics</t>
        </is>
      </c>
      <c r="F7443" t="n">
        <v>1</v>
      </c>
      <c r="G7443" t="n">
        <v>0.8106938203473653</v>
      </c>
      <c r="H7443" t="n">
        <v>1</v>
      </c>
      <c r="I7443" t="inlineStr">
        <is>
          <t>Critical</t>
        </is>
      </c>
    </row>
    <row r="7444">
      <c r="A7444" t="inlineStr">
        <is>
          <t>SUB-00007439</t>
        </is>
      </c>
      <c r="B7444" t="inlineStr">
        <is>
          <t>CUST-002156</t>
        </is>
      </c>
      <c r="C7444" t="inlineStr">
        <is>
          <t>Peterson, Davis and Reed</t>
        </is>
      </c>
      <c r="D7444" t="inlineStr">
        <is>
          <t>NC-SECURITY</t>
        </is>
      </c>
      <c r="E7444" t="inlineStr">
        <is>
          <t>Nexus Cloud Security</t>
        </is>
      </c>
      <c r="F7444" t="n">
        <v>0</v>
      </c>
      <c r="G7444" t="n">
        <v>0.5012427402330719</v>
      </c>
      <c r="H7444" t="n">
        <v>1</v>
      </c>
      <c r="I7444" t="inlineStr">
        <is>
          <t>High</t>
        </is>
      </c>
    </row>
    <row r="7445">
      <c r="A7445" t="inlineStr">
        <is>
          <t>SUB-00007440</t>
        </is>
      </c>
      <c r="B7445" t="inlineStr">
        <is>
          <t>CUST-002156</t>
        </is>
      </c>
      <c r="C7445" t="inlineStr">
        <is>
          <t>Peterson, Davis and Reed</t>
        </is>
      </c>
      <c r="D7445" t="inlineStr">
        <is>
          <t>NC-WAREHOUSE</t>
        </is>
      </c>
      <c r="E7445" t="inlineStr">
        <is>
          <t>Nexus Data Warehouse</t>
        </is>
      </c>
      <c r="F7445" t="n">
        <v>1</v>
      </c>
      <c r="G7445" t="n">
        <v>0.8225354025296781</v>
      </c>
      <c r="H7445" t="n">
        <v>1</v>
      </c>
      <c r="I7445" t="inlineStr">
        <is>
          <t>Critical</t>
        </is>
      </c>
    </row>
    <row r="7446">
      <c r="A7446" t="inlineStr">
        <is>
          <t>SUB-00007441</t>
        </is>
      </c>
      <c r="B7446" t="inlineStr">
        <is>
          <t>CUST-002157</t>
        </is>
      </c>
      <c r="C7446" t="inlineStr">
        <is>
          <t>Jenkins-Brown</t>
        </is>
      </c>
      <c r="D7446" t="inlineStr">
        <is>
          <t>NC-WAREHOUSE</t>
        </is>
      </c>
      <c r="E7446" t="inlineStr">
        <is>
          <t>Nexus Data Warehouse</t>
        </is>
      </c>
      <c r="F7446" t="n">
        <v>1</v>
      </c>
      <c r="G7446" t="n">
        <v>0.2318102911978757</v>
      </c>
      <c r="H7446" t="n">
        <v>0</v>
      </c>
      <c r="I7446" t="inlineStr">
        <is>
          <t>Low</t>
        </is>
      </c>
    </row>
    <row r="7447">
      <c r="A7447" t="inlineStr">
        <is>
          <t>SUB-00007442</t>
        </is>
      </c>
      <c r="B7447" t="inlineStr">
        <is>
          <t>CUST-002157</t>
        </is>
      </c>
      <c r="C7447" t="inlineStr">
        <is>
          <t>Jenkins-Brown</t>
        </is>
      </c>
      <c r="D7447" t="inlineStr">
        <is>
          <t>NC-SECURITY</t>
        </is>
      </c>
      <c r="E7447" t="inlineStr">
        <is>
          <t>Nexus Cloud Security</t>
        </is>
      </c>
      <c r="F7447" t="n">
        <v>1</v>
      </c>
      <c r="G7447" t="n">
        <v>0.5307235760888045</v>
      </c>
      <c r="H7447" t="n">
        <v>1</v>
      </c>
      <c r="I7447" t="inlineStr">
        <is>
          <t>High</t>
        </is>
      </c>
    </row>
    <row r="7448">
      <c r="A7448" t="inlineStr">
        <is>
          <t>SUB-00007443</t>
        </is>
      </c>
      <c r="B7448" t="inlineStr">
        <is>
          <t>CUST-002157</t>
        </is>
      </c>
      <c r="C7448" t="inlineStr">
        <is>
          <t>Jenkins-Brown</t>
        </is>
      </c>
      <c r="D7448" t="inlineStr">
        <is>
          <t>NC-INTEGRATION</t>
        </is>
      </c>
      <c r="E7448" t="inlineStr">
        <is>
          <t>Nexus Integration</t>
        </is>
      </c>
      <c r="F7448" t="n">
        <v>1</v>
      </c>
      <c r="G7448" t="n">
        <v>0.8062913538081081</v>
      </c>
      <c r="H7448" t="n">
        <v>1</v>
      </c>
      <c r="I7448" t="inlineStr">
        <is>
          <t>Critical</t>
        </is>
      </c>
    </row>
    <row r="7449">
      <c r="A7449" t="inlineStr">
        <is>
          <t>SUB-00007444</t>
        </is>
      </c>
      <c r="B7449" t="inlineStr">
        <is>
          <t>CUST-002157</t>
        </is>
      </c>
      <c r="C7449" t="inlineStr">
        <is>
          <t>Jenkins-Brown</t>
        </is>
      </c>
      <c r="D7449" t="inlineStr">
        <is>
          <t>NC-ANALYTICS</t>
        </is>
      </c>
      <c r="E7449" t="inlineStr">
        <is>
          <t>Nexus Analytics</t>
        </is>
      </c>
      <c r="F7449" t="n">
        <v>1</v>
      </c>
      <c r="G7449" t="n">
        <v>0.502811879765543</v>
      </c>
      <c r="H7449" t="n">
        <v>1</v>
      </c>
      <c r="I7449" t="inlineStr">
        <is>
          <t>High</t>
        </is>
      </c>
    </row>
    <row r="7450">
      <c r="A7450" t="inlineStr">
        <is>
          <t>SUB-00007445</t>
        </is>
      </c>
      <c r="B7450" t="inlineStr">
        <is>
          <t>CUST-002157</t>
        </is>
      </c>
      <c r="C7450" t="inlineStr">
        <is>
          <t>Jenkins-Brown</t>
        </is>
      </c>
      <c r="D7450" t="inlineStr">
        <is>
          <t>NC-AISEARCH</t>
        </is>
      </c>
      <c r="E7450" t="inlineStr">
        <is>
          <t>Nexus AI Search</t>
        </is>
      </c>
      <c r="F7450" t="n">
        <v>1</v>
      </c>
      <c r="G7450" t="n">
        <v>0.5836935971722079</v>
      </c>
      <c r="H7450" t="n">
        <v>1</v>
      </c>
      <c r="I7450" t="inlineStr">
        <is>
          <t>High</t>
        </is>
      </c>
    </row>
    <row r="7451">
      <c r="A7451" t="inlineStr">
        <is>
          <t>SUB-00007446</t>
        </is>
      </c>
      <c r="B7451" t="inlineStr">
        <is>
          <t>CUST-002157</t>
        </is>
      </c>
      <c r="C7451" t="inlineStr">
        <is>
          <t>Jenkins-Brown</t>
        </is>
      </c>
      <c r="D7451" t="inlineStr">
        <is>
          <t>NC-SQL</t>
        </is>
      </c>
      <c r="E7451" t="inlineStr">
        <is>
          <t>Nexus SQL Database</t>
        </is>
      </c>
      <c r="F7451" t="n">
        <v>0</v>
      </c>
      <c r="G7451" t="n">
        <v>0.5018182809965167</v>
      </c>
      <c r="H7451" t="n">
        <v>1</v>
      </c>
      <c r="I7451" t="inlineStr">
        <is>
          <t>High</t>
        </is>
      </c>
    </row>
    <row r="7452">
      <c r="A7452" t="inlineStr">
        <is>
          <t>SUB-00007447</t>
        </is>
      </c>
      <c r="B7452" t="inlineStr">
        <is>
          <t>CUST-002157</t>
        </is>
      </c>
      <c r="C7452" t="inlineStr">
        <is>
          <t>Jenkins-Brown</t>
        </is>
      </c>
      <c r="D7452" t="inlineStr">
        <is>
          <t>NC-CONTAINER</t>
        </is>
      </c>
      <c r="E7452" t="inlineStr">
        <is>
          <t>Nexus Container Platform</t>
        </is>
      </c>
      <c r="F7452" t="n">
        <v>1</v>
      </c>
      <c r="G7452" t="n">
        <v>0.7948605074944759</v>
      </c>
      <c r="H7452" t="n">
        <v>1</v>
      </c>
      <c r="I7452" t="inlineStr">
        <is>
          <t>Critical</t>
        </is>
      </c>
    </row>
    <row r="7453">
      <c r="A7453" t="inlineStr">
        <is>
          <t>SUB-00007448</t>
        </is>
      </c>
      <c r="B7453" t="inlineStr">
        <is>
          <t>CUST-002157</t>
        </is>
      </c>
      <c r="C7453" t="inlineStr">
        <is>
          <t>Jenkins-Brown</t>
        </is>
      </c>
      <c r="D7453" t="inlineStr">
        <is>
          <t>NC-COMPUTE</t>
        </is>
      </c>
      <c r="E7453" t="inlineStr">
        <is>
          <t>Nexus Compute</t>
        </is>
      </c>
      <c r="F7453" t="n">
        <v>0</v>
      </c>
      <c r="G7453" t="n">
        <v>0.4904281764267064</v>
      </c>
      <c r="H7453" t="n">
        <v>0</v>
      </c>
      <c r="I7453" t="inlineStr">
        <is>
          <t>Medium</t>
        </is>
      </c>
    </row>
    <row r="7454">
      <c r="A7454" t="inlineStr">
        <is>
          <t>SUB-00007449</t>
        </is>
      </c>
      <c r="B7454" t="inlineStr">
        <is>
          <t>CUST-002158</t>
        </is>
      </c>
      <c r="C7454" t="inlineStr">
        <is>
          <t>Wright Ltd</t>
        </is>
      </c>
      <c r="D7454" t="inlineStr">
        <is>
          <t>NC-SECURITY</t>
        </is>
      </c>
      <c r="E7454" t="inlineStr">
        <is>
          <t>Nexus Cloud Security</t>
        </is>
      </c>
      <c r="F7454" t="n">
        <v>1</v>
      </c>
      <c r="G7454" t="n">
        <v>0.5328054446476086</v>
      </c>
      <c r="H7454" t="n">
        <v>1</v>
      </c>
      <c r="I7454" t="inlineStr">
        <is>
          <t>High</t>
        </is>
      </c>
    </row>
    <row r="7455">
      <c r="A7455" t="inlineStr">
        <is>
          <t>SUB-00007450</t>
        </is>
      </c>
      <c r="B7455" t="inlineStr">
        <is>
          <t>CUST-002158</t>
        </is>
      </c>
      <c r="C7455" t="inlineStr">
        <is>
          <t>Wright Ltd</t>
        </is>
      </c>
      <c r="D7455" t="inlineStr">
        <is>
          <t>NC-SQL</t>
        </is>
      </c>
      <c r="E7455" t="inlineStr">
        <is>
          <t>Nexus SQL Database</t>
        </is>
      </c>
      <c r="F7455" t="n">
        <v>0</v>
      </c>
      <c r="G7455" t="n">
        <v>0.2207917110444993</v>
      </c>
      <c r="H7455" t="n">
        <v>0</v>
      </c>
      <c r="I7455" t="inlineStr">
        <is>
          <t>Low</t>
        </is>
      </c>
    </row>
    <row r="7456">
      <c r="A7456" t="inlineStr">
        <is>
          <t>SUB-00007451</t>
        </is>
      </c>
      <c r="B7456" t="inlineStr">
        <is>
          <t>CUST-002158</t>
        </is>
      </c>
      <c r="C7456" t="inlineStr">
        <is>
          <t>Wright Ltd</t>
        </is>
      </c>
      <c r="D7456" t="inlineStr">
        <is>
          <t>NC-WAREHOUSE</t>
        </is>
      </c>
      <c r="E7456" t="inlineStr">
        <is>
          <t>Nexus Data Warehouse</t>
        </is>
      </c>
      <c r="F7456" t="n">
        <v>1</v>
      </c>
      <c r="G7456" t="n">
        <v>0.8188839714413486</v>
      </c>
      <c r="H7456" t="n">
        <v>1</v>
      </c>
      <c r="I7456" t="inlineStr">
        <is>
          <t>Critical</t>
        </is>
      </c>
    </row>
    <row r="7457">
      <c r="A7457" t="inlineStr">
        <is>
          <t>SUB-00007452</t>
        </is>
      </c>
      <c r="B7457" t="inlineStr">
        <is>
          <t>CUST-002158</t>
        </is>
      </c>
      <c r="C7457" t="inlineStr">
        <is>
          <t>Wright Ltd</t>
        </is>
      </c>
      <c r="D7457" t="inlineStr">
        <is>
          <t>NC-CONTAINER</t>
        </is>
      </c>
      <c r="E7457" t="inlineStr">
        <is>
          <t>Nexus Container Platform</t>
        </is>
      </c>
      <c r="F7457" t="n">
        <v>1</v>
      </c>
      <c r="G7457" t="n">
        <v>0.8272883096519702</v>
      </c>
      <c r="H7457" t="n">
        <v>1</v>
      </c>
      <c r="I7457" t="inlineStr">
        <is>
          <t>Critical</t>
        </is>
      </c>
    </row>
    <row r="7458">
      <c r="A7458" t="inlineStr">
        <is>
          <t>SUB-00007453</t>
        </is>
      </c>
      <c r="B7458" t="inlineStr">
        <is>
          <t>CUST-002158</t>
        </is>
      </c>
      <c r="C7458" t="inlineStr">
        <is>
          <t>Wright Ltd</t>
        </is>
      </c>
      <c r="D7458" t="inlineStr">
        <is>
          <t>NC-COMPUTE</t>
        </is>
      </c>
      <c r="E7458" t="inlineStr">
        <is>
          <t>Nexus Compute</t>
        </is>
      </c>
      <c r="F7458" t="n">
        <v>0</v>
      </c>
      <c r="G7458" t="n">
        <v>0.2159169718036215</v>
      </c>
      <c r="H7458" t="n">
        <v>0</v>
      </c>
      <c r="I7458" t="inlineStr">
        <is>
          <t>Low</t>
        </is>
      </c>
    </row>
    <row r="7459">
      <c r="A7459" t="inlineStr">
        <is>
          <t>SUB-00007454</t>
        </is>
      </c>
      <c r="B7459" t="inlineStr">
        <is>
          <t>CUST-002159</t>
        </is>
      </c>
      <c r="C7459" t="inlineStr">
        <is>
          <t>Watkins-Lozano</t>
        </is>
      </c>
      <c r="D7459" t="inlineStr">
        <is>
          <t>NC-WAREHOUSE</t>
        </is>
      </c>
      <c r="E7459" t="inlineStr">
        <is>
          <t>Nexus Data Warehouse</t>
        </is>
      </c>
      <c r="F7459" t="n">
        <v>1</v>
      </c>
      <c r="G7459" t="n">
        <v>0.8111529645309936</v>
      </c>
      <c r="H7459" t="n">
        <v>1</v>
      </c>
      <c r="I7459" t="inlineStr">
        <is>
          <t>Critical</t>
        </is>
      </c>
    </row>
    <row r="7460">
      <c r="A7460" t="inlineStr">
        <is>
          <t>SUB-00007455</t>
        </is>
      </c>
      <c r="B7460" t="inlineStr">
        <is>
          <t>CUST-002159</t>
        </is>
      </c>
      <c r="C7460" t="inlineStr">
        <is>
          <t>Watkins-Lozano</t>
        </is>
      </c>
      <c r="D7460" t="inlineStr">
        <is>
          <t>NC-SECURITY</t>
        </is>
      </c>
      <c r="E7460" t="inlineStr">
        <is>
          <t>Nexus Cloud Security</t>
        </is>
      </c>
      <c r="F7460" t="n">
        <v>0</v>
      </c>
      <c r="G7460" t="n">
        <v>0.194421832024335</v>
      </c>
      <c r="H7460" t="n">
        <v>0</v>
      </c>
      <c r="I7460" t="inlineStr">
        <is>
          <t>Low</t>
        </is>
      </c>
    </row>
    <row r="7461">
      <c r="A7461" t="inlineStr">
        <is>
          <t>SUB-00007456</t>
        </is>
      </c>
      <c r="B7461" t="inlineStr">
        <is>
          <t>CUST-002159</t>
        </is>
      </c>
      <c r="C7461" t="inlineStr">
        <is>
          <t>Watkins-Lozano</t>
        </is>
      </c>
      <c r="D7461" t="inlineStr">
        <is>
          <t>NC-INTEGRATION</t>
        </is>
      </c>
      <c r="E7461" t="inlineStr">
        <is>
          <t>Nexus Integration</t>
        </is>
      </c>
      <c r="F7461" t="n">
        <v>1</v>
      </c>
      <c r="G7461" t="n">
        <v>0.8212207837281125</v>
      </c>
      <c r="H7461" t="n">
        <v>1</v>
      </c>
      <c r="I7461" t="inlineStr">
        <is>
          <t>Critical</t>
        </is>
      </c>
    </row>
    <row r="7462">
      <c r="A7462" t="inlineStr">
        <is>
          <t>SUB-00007457</t>
        </is>
      </c>
      <c r="B7462" t="inlineStr">
        <is>
          <t>CUST-002159</t>
        </is>
      </c>
      <c r="C7462" t="inlineStr">
        <is>
          <t>Watkins-Lozano</t>
        </is>
      </c>
      <c r="D7462" t="inlineStr">
        <is>
          <t>NC-COMPUTE</t>
        </is>
      </c>
      <c r="E7462" t="inlineStr">
        <is>
          <t>Nexus Compute</t>
        </is>
      </c>
      <c r="F7462" t="n">
        <v>0</v>
      </c>
      <c r="G7462" t="n">
        <v>0.1975297954673532</v>
      </c>
      <c r="H7462" t="n">
        <v>0</v>
      </c>
      <c r="I7462" t="inlineStr">
        <is>
          <t>Low</t>
        </is>
      </c>
    </row>
    <row r="7463">
      <c r="A7463" t="inlineStr">
        <is>
          <t>SUB-00007458</t>
        </is>
      </c>
      <c r="B7463" t="inlineStr">
        <is>
          <t>CUST-002160</t>
        </is>
      </c>
      <c r="C7463" t="inlineStr">
        <is>
          <t>Melton Inc</t>
        </is>
      </c>
      <c r="D7463" t="inlineStr">
        <is>
          <t>NC-WAREHOUSE</t>
        </is>
      </c>
      <c r="E7463" t="inlineStr">
        <is>
          <t>Nexus Data Warehouse</t>
        </is>
      </c>
      <c r="F7463" t="n">
        <v>1</v>
      </c>
      <c r="G7463" t="n">
        <v>0.8040244642386707</v>
      </c>
      <c r="H7463" t="n">
        <v>1</v>
      </c>
      <c r="I7463" t="inlineStr">
        <is>
          <t>Critical</t>
        </is>
      </c>
    </row>
    <row r="7464">
      <c r="A7464" t="inlineStr">
        <is>
          <t>SUB-00007459</t>
        </is>
      </c>
      <c r="B7464" t="inlineStr">
        <is>
          <t>CUST-002161</t>
        </is>
      </c>
      <c r="C7464" t="inlineStr">
        <is>
          <t>Jackson-Ryan</t>
        </is>
      </c>
      <c r="D7464" t="inlineStr">
        <is>
          <t>NC-ANALYTICS</t>
        </is>
      </c>
      <c r="E7464" t="inlineStr">
        <is>
          <t>Nexus Analytics</t>
        </is>
      </c>
      <c r="F7464" t="n">
        <v>1</v>
      </c>
      <c r="G7464" t="n">
        <v>0.2300466104935625</v>
      </c>
      <c r="H7464" t="n">
        <v>0</v>
      </c>
      <c r="I7464" t="inlineStr">
        <is>
          <t>Low</t>
        </is>
      </c>
    </row>
    <row r="7465">
      <c r="A7465" t="inlineStr">
        <is>
          <t>SUB-00007460</t>
        </is>
      </c>
      <c r="B7465" t="inlineStr">
        <is>
          <t>CUST-002161</t>
        </is>
      </c>
      <c r="C7465" t="inlineStr">
        <is>
          <t>Jackson-Ryan</t>
        </is>
      </c>
      <c r="D7465" t="inlineStr">
        <is>
          <t>NC-COMPUTE</t>
        </is>
      </c>
      <c r="E7465" t="inlineStr">
        <is>
          <t>Nexus Compute</t>
        </is>
      </c>
      <c r="F7465" t="n">
        <v>0</v>
      </c>
      <c r="G7465" t="n">
        <v>0.5574841194112056</v>
      </c>
      <c r="H7465" t="n">
        <v>1</v>
      </c>
      <c r="I7465" t="inlineStr">
        <is>
          <t>High</t>
        </is>
      </c>
    </row>
    <row r="7466">
      <c r="A7466" t="inlineStr">
        <is>
          <t>SUB-00007461</t>
        </is>
      </c>
      <c r="B7466" t="inlineStr">
        <is>
          <t>CUST-002161</t>
        </is>
      </c>
      <c r="C7466" t="inlineStr">
        <is>
          <t>Jackson-Ryan</t>
        </is>
      </c>
      <c r="D7466" t="inlineStr">
        <is>
          <t>NC-SQL</t>
        </is>
      </c>
      <c r="E7466" t="inlineStr">
        <is>
          <t>Nexus SQL Database</t>
        </is>
      </c>
      <c r="F7466" t="n">
        <v>0</v>
      </c>
      <c r="G7466" t="n">
        <v>0.571766422136904</v>
      </c>
      <c r="H7466" t="n">
        <v>1</v>
      </c>
      <c r="I7466" t="inlineStr">
        <is>
          <t>High</t>
        </is>
      </c>
    </row>
    <row r="7467">
      <c r="A7467" t="inlineStr">
        <is>
          <t>SUB-00007462</t>
        </is>
      </c>
      <c r="B7467" t="inlineStr">
        <is>
          <t>CUST-002161</t>
        </is>
      </c>
      <c r="C7467" t="inlineStr">
        <is>
          <t>Jackson-Ryan</t>
        </is>
      </c>
      <c r="D7467" t="inlineStr">
        <is>
          <t>NC-INTEGRATION</t>
        </is>
      </c>
      <c r="E7467" t="inlineStr">
        <is>
          <t>Nexus Integration</t>
        </is>
      </c>
      <c r="F7467" t="n">
        <v>1</v>
      </c>
      <c r="G7467" t="n">
        <v>0.8327565319885031</v>
      </c>
      <c r="H7467" t="n">
        <v>1</v>
      </c>
      <c r="I7467" t="inlineStr">
        <is>
          <t>Critical</t>
        </is>
      </c>
    </row>
    <row r="7468">
      <c r="A7468" t="inlineStr">
        <is>
          <t>SUB-00007463</t>
        </is>
      </c>
      <c r="B7468" t="inlineStr">
        <is>
          <t>CUST-002161</t>
        </is>
      </c>
      <c r="C7468" t="inlineStr">
        <is>
          <t>Jackson-Ryan</t>
        </is>
      </c>
      <c r="D7468" t="inlineStr">
        <is>
          <t>NC-AIMODEL</t>
        </is>
      </c>
      <c r="E7468" t="inlineStr">
        <is>
          <t>Nexus AI Models</t>
        </is>
      </c>
      <c r="F7468" t="n">
        <v>1</v>
      </c>
      <c r="G7468" t="n">
        <v>0.8543700257265968</v>
      </c>
      <c r="H7468" t="n">
        <v>1</v>
      </c>
      <c r="I7468" t="inlineStr">
        <is>
          <t>Critical</t>
        </is>
      </c>
    </row>
    <row r="7469">
      <c r="A7469" t="inlineStr">
        <is>
          <t>SUB-00007464</t>
        </is>
      </c>
      <c r="B7469" t="inlineStr">
        <is>
          <t>CUST-002161</t>
        </is>
      </c>
      <c r="C7469" t="inlineStr">
        <is>
          <t>Jackson-Ryan</t>
        </is>
      </c>
      <c r="D7469" t="inlineStr">
        <is>
          <t>NC-CONTAINER</t>
        </is>
      </c>
      <c r="E7469" t="inlineStr">
        <is>
          <t>Nexus Container Platform</t>
        </is>
      </c>
      <c r="F7469" t="n">
        <v>1</v>
      </c>
      <c r="G7469" t="n">
        <v>0.2199043962423247</v>
      </c>
      <c r="H7469" t="n">
        <v>0</v>
      </c>
      <c r="I7469" t="inlineStr">
        <is>
          <t>Low</t>
        </is>
      </c>
    </row>
    <row r="7470">
      <c r="A7470" t="inlineStr">
        <is>
          <t>SUB-00007465</t>
        </is>
      </c>
      <c r="B7470" t="inlineStr">
        <is>
          <t>CUST-002162</t>
        </is>
      </c>
      <c r="C7470" t="inlineStr">
        <is>
          <t>Murray Group</t>
        </is>
      </c>
      <c r="D7470" t="inlineStr">
        <is>
          <t>NC-AIMODEL</t>
        </is>
      </c>
      <c r="E7470" t="inlineStr">
        <is>
          <t>Nexus AI Models</t>
        </is>
      </c>
      <c r="F7470" t="n">
        <v>0</v>
      </c>
      <c r="G7470" t="n">
        <v>0.2098678310416417</v>
      </c>
      <c r="H7470" t="n">
        <v>0</v>
      </c>
      <c r="I7470" t="inlineStr">
        <is>
          <t>Low</t>
        </is>
      </c>
    </row>
    <row r="7471">
      <c r="A7471" t="inlineStr">
        <is>
          <t>SUB-00007466</t>
        </is>
      </c>
      <c r="B7471" t="inlineStr">
        <is>
          <t>CUST-002162</t>
        </is>
      </c>
      <c r="C7471" t="inlineStr">
        <is>
          <t>Murray Group</t>
        </is>
      </c>
      <c r="D7471" t="inlineStr">
        <is>
          <t>NC-SQL</t>
        </is>
      </c>
      <c r="E7471" t="inlineStr">
        <is>
          <t>Nexus SQL Database</t>
        </is>
      </c>
      <c r="F7471" t="n">
        <v>1</v>
      </c>
      <c r="G7471" t="n">
        <v>0.5083361054531426</v>
      </c>
      <c r="H7471" t="n">
        <v>1</v>
      </c>
      <c r="I7471" t="inlineStr">
        <is>
          <t>High</t>
        </is>
      </c>
    </row>
    <row r="7472">
      <c r="A7472" t="inlineStr">
        <is>
          <t>SUB-00007467</t>
        </is>
      </c>
      <c r="B7472" t="inlineStr">
        <is>
          <t>CUST-002162</t>
        </is>
      </c>
      <c r="C7472" t="inlineStr">
        <is>
          <t>Murray Group</t>
        </is>
      </c>
      <c r="D7472" t="inlineStr">
        <is>
          <t>NC-ANALYTICS</t>
        </is>
      </c>
      <c r="E7472" t="inlineStr">
        <is>
          <t>Nexus Analytics</t>
        </is>
      </c>
      <c r="F7472" t="n">
        <v>1</v>
      </c>
      <c r="G7472" t="n">
        <v>0.4926539121628498</v>
      </c>
      <c r="H7472" t="n">
        <v>0</v>
      </c>
      <c r="I7472" t="inlineStr">
        <is>
          <t>Medium</t>
        </is>
      </c>
    </row>
    <row r="7473">
      <c r="A7473" t="inlineStr">
        <is>
          <t>SUB-00007468</t>
        </is>
      </c>
      <c r="B7473" t="inlineStr">
        <is>
          <t>CUST-002162</t>
        </is>
      </c>
      <c r="C7473" t="inlineStr">
        <is>
          <t>Murray Group</t>
        </is>
      </c>
      <c r="D7473" t="inlineStr">
        <is>
          <t>NC-STORAGE</t>
        </is>
      </c>
      <c r="E7473" t="inlineStr">
        <is>
          <t>Nexus Storage</t>
        </is>
      </c>
      <c r="F7473" t="n">
        <v>1</v>
      </c>
      <c r="G7473" t="n">
        <v>0.7915308989229969</v>
      </c>
      <c r="H7473" t="n">
        <v>1</v>
      </c>
      <c r="I7473" t="inlineStr">
        <is>
          <t>Critical</t>
        </is>
      </c>
    </row>
    <row r="7474">
      <c r="A7474" t="inlineStr">
        <is>
          <t>SUB-00007469</t>
        </is>
      </c>
      <c r="B7474" t="inlineStr">
        <is>
          <t>CUST-002162</t>
        </is>
      </c>
      <c r="C7474" t="inlineStr">
        <is>
          <t>Murray Group</t>
        </is>
      </c>
      <c r="D7474" t="inlineStr">
        <is>
          <t>NC-CONTAINER</t>
        </is>
      </c>
      <c r="E7474" t="inlineStr">
        <is>
          <t>Nexus Container Platform</t>
        </is>
      </c>
      <c r="F7474" t="n">
        <v>1</v>
      </c>
      <c r="G7474" t="n">
        <v>0.4740706065285092</v>
      </c>
      <c r="H7474" t="n">
        <v>0</v>
      </c>
      <c r="I7474" t="inlineStr">
        <is>
          <t>Medium</t>
        </is>
      </c>
    </row>
    <row r="7475">
      <c r="A7475" t="inlineStr">
        <is>
          <t>SUB-00007470</t>
        </is>
      </c>
      <c r="B7475" t="inlineStr">
        <is>
          <t>CUST-002162</t>
        </is>
      </c>
      <c r="C7475" t="inlineStr">
        <is>
          <t>Murray Group</t>
        </is>
      </c>
      <c r="D7475" t="inlineStr">
        <is>
          <t>NC-AISEARCH</t>
        </is>
      </c>
      <c r="E7475" t="inlineStr">
        <is>
          <t>Nexus AI Search</t>
        </is>
      </c>
      <c r="F7475" t="n">
        <v>0</v>
      </c>
      <c r="G7475" t="n">
        <v>0.2041234807041375</v>
      </c>
      <c r="H7475" t="n">
        <v>0</v>
      </c>
      <c r="I7475" t="inlineStr">
        <is>
          <t>Low</t>
        </is>
      </c>
    </row>
    <row r="7476">
      <c r="A7476" t="inlineStr">
        <is>
          <t>SUB-00007471</t>
        </is>
      </c>
      <c r="B7476" t="inlineStr">
        <is>
          <t>CUST-002163</t>
        </is>
      </c>
      <c r="C7476" t="inlineStr">
        <is>
          <t>Robertson, Fisher and Smith</t>
        </is>
      </c>
      <c r="D7476" t="inlineStr">
        <is>
          <t>NC-SECURITY</t>
        </is>
      </c>
      <c r="E7476" t="inlineStr">
        <is>
          <t>Nexus Cloud Security</t>
        </is>
      </c>
      <c r="F7476" t="n">
        <v>1</v>
      </c>
      <c r="G7476" t="n">
        <v>0.5556884353265211</v>
      </c>
      <c r="H7476" t="n">
        <v>1</v>
      </c>
      <c r="I7476" t="inlineStr">
        <is>
          <t>High</t>
        </is>
      </c>
    </row>
    <row r="7477">
      <c r="A7477" t="inlineStr">
        <is>
          <t>SUB-00007472</t>
        </is>
      </c>
      <c r="B7477" t="inlineStr">
        <is>
          <t>CUST-002163</t>
        </is>
      </c>
      <c r="C7477" t="inlineStr">
        <is>
          <t>Robertson, Fisher and Smith</t>
        </is>
      </c>
      <c r="D7477" t="inlineStr">
        <is>
          <t>NC-WAREHOUSE</t>
        </is>
      </c>
      <c r="E7477" t="inlineStr">
        <is>
          <t>Nexus Data Warehouse</t>
        </is>
      </c>
      <c r="F7477" t="n">
        <v>1</v>
      </c>
      <c r="G7477" t="n">
        <v>0.8298187711284254</v>
      </c>
      <c r="H7477" t="n">
        <v>1</v>
      </c>
      <c r="I7477" t="inlineStr">
        <is>
          <t>Critical</t>
        </is>
      </c>
    </row>
    <row r="7478">
      <c r="A7478" t="inlineStr">
        <is>
          <t>SUB-00007473</t>
        </is>
      </c>
      <c r="B7478" t="inlineStr">
        <is>
          <t>CUST-002164</t>
        </is>
      </c>
      <c r="C7478" t="inlineStr">
        <is>
          <t>Chapman-Odom</t>
        </is>
      </c>
      <c r="D7478" t="inlineStr">
        <is>
          <t>NC-STORAGE</t>
        </is>
      </c>
      <c r="E7478" t="inlineStr">
        <is>
          <t>Nexus Storage</t>
        </is>
      </c>
      <c r="F7478" t="n">
        <v>1</v>
      </c>
      <c r="G7478" t="n">
        <v>0.8516093578667037</v>
      </c>
      <c r="H7478" t="n">
        <v>1</v>
      </c>
      <c r="I7478" t="inlineStr">
        <is>
          <t>Critical</t>
        </is>
      </c>
    </row>
    <row r="7479">
      <c r="A7479" t="inlineStr">
        <is>
          <t>SUB-00007474</t>
        </is>
      </c>
      <c r="B7479" t="inlineStr">
        <is>
          <t>CUST-002164</t>
        </is>
      </c>
      <c r="C7479" t="inlineStr">
        <is>
          <t>Chapman-Odom</t>
        </is>
      </c>
      <c r="D7479" t="inlineStr">
        <is>
          <t>NC-SECURITY</t>
        </is>
      </c>
      <c r="E7479" t="inlineStr">
        <is>
          <t>Nexus Cloud Security</t>
        </is>
      </c>
      <c r="F7479" t="n">
        <v>1</v>
      </c>
      <c r="G7479" t="n">
        <v>0.8387098057935862</v>
      </c>
      <c r="H7479" t="n">
        <v>1</v>
      </c>
      <c r="I7479" t="inlineStr">
        <is>
          <t>Critical</t>
        </is>
      </c>
    </row>
    <row r="7480">
      <c r="A7480" t="inlineStr">
        <is>
          <t>SUB-00007475</t>
        </is>
      </c>
      <c r="B7480" t="inlineStr">
        <is>
          <t>CUST-002165</t>
        </is>
      </c>
      <c r="C7480" t="inlineStr">
        <is>
          <t>Hudson-Morris</t>
        </is>
      </c>
      <c r="D7480" t="inlineStr">
        <is>
          <t>NC-INTEGRATION</t>
        </is>
      </c>
      <c r="E7480" t="inlineStr">
        <is>
          <t>Nexus Integration</t>
        </is>
      </c>
      <c r="F7480" t="n">
        <v>1</v>
      </c>
      <c r="G7480" t="n">
        <v>0.5965466549215952</v>
      </c>
      <c r="H7480" t="n">
        <v>1</v>
      </c>
      <c r="I7480" t="inlineStr">
        <is>
          <t>High</t>
        </is>
      </c>
    </row>
    <row r="7481">
      <c r="A7481" t="inlineStr">
        <is>
          <t>SUB-00007476</t>
        </is>
      </c>
      <c r="B7481" t="inlineStr">
        <is>
          <t>CUST-002165</t>
        </is>
      </c>
      <c r="C7481" t="inlineStr">
        <is>
          <t>Hudson-Morris</t>
        </is>
      </c>
      <c r="D7481" t="inlineStr">
        <is>
          <t>NC-WAREHOUSE</t>
        </is>
      </c>
      <c r="E7481" t="inlineStr">
        <is>
          <t>Nexus Data Warehouse</t>
        </is>
      </c>
      <c r="F7481" t="n">
        <v>1</v>
      </c>
      <c r="G7481" t="n">
        <v>0.8112290628551077</v>
      </c>
      <c r="H7481" t="n">
        <v>1</v>
      </c>
      <c r="I7481" t="inlineStr">
        <is>
          <t>Critical</t>
        </is>
      </c>
    </row>
    <row r="7482">
      <c r="A7482" t="inlineStr">
        <is>
          <t>SUB-00007477</t>
        </is>
      </c>
      <c r="B7482" t="inlineStr">
        <is>
          <t>CUST-002165</t>
        </is>
      </c>
      <c r="C7482" t="inlineStr">
        <is>
          <t>Hudson-Morris</t>
        </is>
      </c>
      <c r="D7482" t="inlineStr">
        <is>
          <t>NC-ANALYTICS</t>
        </is>
      </c>
      <c r="E7482" t="inlineStr">
        <is>
          <t>Nexus Analytics</t>
        </is>
      </c>
      <c r="F7482" t="n">
        <v>1</v>
      </c>
      <c r="G7482" t="n">
        <v>0.8623972234860153</v>
      </c>
      <c r="H7482" t="n">
        <v>1</v>
      </c>
      <c r="I7482" t="inlineStr">
        <is>
          <t>Critical</t>
        </is>
      </c>
    </row>
    <row r="7483">
      <c r="A7483" t="inlineStr">
        <is>
          <t>SUB-00007478</t>
        </is>
      </c>
      <c r="B7483" t="inlineStr">
        <is>
          <t>CUST-002165</t>
        </is>
      </c>
      <c r="C7483" t="inlineStr">
        <is>
          <t>Hudson-Morris</t>
        </is>
      </c>
      <c r="D7483" t="inlineStr">
        <is>
          <t>NC-COMPUTE</t>
        </is>
      </c>
      <c r="E7483" t="inlineStr">
        <is>
          <t>Nexus Compute</t>
        </is>
      </c>
      <c r="F7483" t="n">
        <v>0</v>
      </c>
      <c r="G7483" t="n">
        <v>0.2118356673074979</v>
      </c>
      <c r="H7483" t="n">
        <v>0</v>
      </c>
      <c r="I7483" t="inlineStr">
        <is>
          <t>Low</t>
        </is>
      </c>
    </row>
    <row r="7484">
      <c r="A7484" t="inlineStr">
        <is>
          <t>SUB-00007479</t>
        </is>
      </c>
      <c r="B7484" t="inlineStr">
        <is>
          <t>CUST-002165</t>
        </is>
      </c>
      <c r="C7484" t="inlineStr">
        <is>
          <t>Hudson-Morris</t>
        </is>
      </c>
      <c r="D7484" t="inlineStr">
        <is>
          <t>NC-SECURITY</t>
        </is>
      </c>
      <c r="E7484" t="inlineStr">
        <is>
          <t>Nexus Cloud Security</t>
        </is>
      </c>
      <c r="F7484" t="n">
        <v>1</v>
      </c>
      <c r="G7484" t="n">
        <v>0.8666576491257513</v>
      </c>
      <c r="H7484" t="n">
        <v>1</v>
      </c>
      <c r="I7484" t="inlineStr">
        <is>
          <t>Critical</t>
        </is>
      </c>
    </row>
    <row r="7485">
      <c r="A7485" t="inlineStr">
        <is>
          <t>SUB-00007480</t>
        </is>
      </c>
      <c r="B7485" t="inlineStr">
        <is>
          <t>CUST-002165</t>
        </is>
      </c>
      <c r="C7485" t="inlineStr">
        <is>
          <t>Hudson-Morris</t>
        </is>
      </c>
      <c r="D7485" t="inlineStr">
        <is>
          <t>NC-STORAGE</t>
        </is>
      </c>
      <c r="E7485" t="inlineStr">
        <is>
          <t>Nexus Storage</t>
        </is>
      </c>
      <c r="F7485" t="n">
        <v>1</v>
      </c>
      <c r="G7485" t="n">
        <v>0.568687134667876</v>
      </c>
      <c r="H7485" t="n">
        <v>1</v>
      </c>
      <c r="I7485" t="inlineStr">
        <is>
          <t>High</t>
        </is>
      </c>
    </row>
    <row r="7486">
      <c r="A7486" t="inlineStr">
        <is>
          <t>SUB-00007481</t>
        </is>
      </c>
      <c r="B7486" t="inlineStr">
        <is>
          <t>CUST-002166</t>
        </is>
      </c>
      <c r="C7486" t="inlineStr">
        <is>
          <t>Stokes Inc</t>
        </is>
      </c>
      <c r="D7486" t="inlineStr">
        <is>
          <t>NC-CONTAINER</t>
        </is>
      </c>
      <c r="E7486" t="inlineStr">
        <is>
          <t>Nexus Container Platform</t>
        </is>
      </c>
      <c r="F7486" t="n">
        <v>0</v>
      </c>
      <c r="G7486" t="n">
        <v>0.2028347326884384</v>
      </c>
      <c r="H7486" t="n">
        <v>0</v>
      </c>
      <c r="I7486" t="inlineStr">
        <is>
          <t>Low</t>
        </is>
      </c>
    </row>
    <row r="7487">
      <c r="A7487" t="inlineStr">
        <is>
          <t>SUB-00007482</t>
        </is>
      </c>
      <c r="B7487" t="inlineStr">
        <is>
          <t>CUST-002166</t>
        </is>
      </c>
      <c r="C7487" t="inlineStr">
        <is>
          <t>Stokes Inc</t>
        </is>
      </c>
      <c r="D7487" t="inlineStr">
        <is>
          <t>NC-WAREHOUSE</t>
        </is>
      </c>
      <c r="E7487" t="inlineStr">
        <is>
          <t>Nexus Data Warehouse</t>
        </is>
      </c>
      <c r="F7487" t="n">
        <v>0</v>
      </c>
      <c r="G7487" t="n">
        <v>0.8084774416135323</v>
      </c>
      <c r="H7487" t="n">
        <v>1</v>
      </c>
      <c r="I7487" t="inlineStr">
        <is>
          <t>Critical</t>
        </is>
      </c>
    </row>
    <row r="7488">
      <c r="A7488" t="inlineStr">
        <is>
          <t>SUB-00007483</t>
        </is>
      </c>
      <c r="B7488" t="inlineStr">
        <is>
          <t>CUST-002166</t>
        </is>
      </c>
      <c r="C7488" t="inlineStr">
        <is>
          <t>Stokes Inc</t>
        </is>
      </c>
      <c r="D7488" t="inlineStr">
        <is>
          <t>NC-COMPUTE</t>
        </is>
      </c>
      <c r="E7488" t="inlineStr">
        <is>
          <t>Nexus Compute</t>
        </is>
      </c>
      <c r="F7488" t="n">
        <v>0</v>
      </c>
      <c r="G7488" t="n">
        <v>0.2029562436613924</v>
      </c>
      <c r="H7488" t="n">
        <v>0</v>
      </c>
      <c r="I7488" t="inlineStr">
        <is>
          <t>Low</t>
        </is>
      </c>
    </row>
    <row r="7489">
      <c r="A7489" t="inlineStr">
        <is>
          <t>SUB-00007484</t>
        </is>
      </c>
      <c r="B7489" t="inlineStr">
        <is>
          <t>CUST-002167</t>
        </is>
      </c>
      <c r="C7489" t="inlineStr">
        <is>
          <t>Leonard, Rogers and Shaw</t>
        </is>
      </c>
      <c r="D7489" t="inlineStr">
        <is>
          <t>NC-WAREHOUSE</t>
        </is>
      </c>
      <c r="E7489" t="inlineStr">
        <is>
          <t>Nexus Data Warehouse</t>
        </is>
      </c>
      <c r="F7489" t="n">
        <v>1</v>
      </c>
      <c r="G7489" t="n">
        <v>0.777505758090496</v>
      </c>
      <c r="H7489" t="n">
        <v>1</v>
      </c>
      <c r="I7489" t="inlineStr">
        <is>
          <t>Critical</t>
        </is>
      </c>
    </row>
    <row r="7490">
      <c r="A7490" t="inlineStr">
        <is>
          <t>SUB-00007485</t>
        </is>
      </c>
      <c r="B7490" t="inlineStr">
        <is>
          <t>CUST-002167</t>
        </is>
      </c>
      <c r="C7490" t="inlineStr">
        <is>
          <t>Leonard, Rogers and Shaw</t>
        </is>
      </c>
      <c r="D7490" t="inlineStr">
        <is>
          <t>NC-STORAGE</t>
        </is>
      </c>
      <c r="E7490" t="inlineStr">
        <is>
          <t>Nexus Storage</t>
        </is>
      </c>
      <c r="F7490" t="n">
        <v>1</v>
      </c>
      <c r="G7490" t="n">
        <v>0.1704625362636509</v>
      </c>
      <c r="H7490" t="n">
        <v>0</v>
      </c>
      <c r="I7490" t="inlineStr">
        <is>
          <t>Low</t>
        </is>
      </c>
    </row>
    <row r="7491">
      <c r="A7491" t="inlineStr">
        <is>
          <t>SUB-00007486</t>
        </is>
      </c>
      <c r="B7491" t="inlineStr">
        <is>
          <t>CUST-002168</t>
        </is>
      </c>
      <c r="C7491" t="inlineStr">
        <is>
          <t>Morgan, Mendez and Cox</t>
        </is>
      </c>
      <c r="D7491" t="inlineStr">
        <is>
          <t>NC-CONTAINER</t>
        </is>
      </c>
      <c r="E7491" t="inlineStr">
        <is>
          <t>Nexus Container Platform</t>
        </is>
      </c>
      <c r="F7491" t="n">
        <v>1</v>
      </c>
      <c r="G7491" t="n">
        <v>0.4707437205777474</v>
      </c>
      <c r="H7491" t="n">
        <v>0</v>
      </c>
      <c r="I7491" t="inlineStr">
        <is>
          <t>Medium</t>
        </is>
      </c>
    </row>
    <row r="7492">
      <c r="A7492" t="inlineStr">
        <is>
          <t>SUB-00007487</t>
        </is>
      </c>
      <c r="B7492" t="inlineStr">
        <is>
          <t>CUST-002169</t>
        </is>
      </c>
      <c r="C7492" t="inlineStr">
        <is>
          <t>Harris-Reid</t>
        </is>
      </c>
      <c r="D7492" t="inlineStr">
        <is>
          <t>NC-SQL</t>
        </is>
      </c>
      <c r="E7492" t="inlineStr">
        <is>
          <t>Nexus SQL Database</t>
        </is>
      </c>
      <c r="F7492" t="n">
        <v>1</v>
      </c>
      <c r="G7492" t="n">
        <v>0.538201687193707</v>
      </c>
      <c r="H7492" t="n">
        <v>1</v>
      </c>
      <c r="I7492" t="inlineStr">
        <is>
          <t>High</t>
        </is>
      </c>
    </row>
    <row r="7493">
      <c r="A7493" t="inlineStr">
        <is>
          <t>SUB-00007488</t>
        </is>
      </c>
      <c r="B7493" t="inlineStr">
        <is>
          <t>CUST-002169</t>
        </is>
      </c>
      <c r="C7493" t="inlineStr">
        <is>
          <t>Harris-Reid</t>
        </is>
      </c>
      <c r="D7493" t="inlineStr">
        <is>
          <t>NC-SECURITY</t>
        </is>
      </c>
      <c r="E7493" t="inlineStr">
        <is>
          <t>Nexus Cloud Security</t>
        </is>
      </c>
      <c r="F7493" t="n">
        <v>0</v>
      </c>
      <c r="G7493" t="n">
        <v>0.5243812571563767</v>
      </c>
      <c r="H7493" t="n">
        <v>1</v>
      </c>
      <c r="I7493" t="inlineStr">
        <is>
          <t>High</t>
        </is>
      </c>
    </row>
    <row r="7494">
      <c r="A7494" t="inlineStr">
        <is>
          <t>SUB-00007489</t>
        </is>
      </c>
      <c r="B7494" t="inlineStr">
        <is>
          <t>CUST-002170</t>
        </is>
      </c>
      <c r="C7494" t="inlineStr">
        <is>
          <t>Pittman PLC</t>
        </is>
      </c>
      <c r="D7494" t="inlineStr">
        <is>
          <t>NC-SQL</t>
        </is>
      </c>
      <c r="E7494" t="inlineStr">
        <is>
          <t>Nexus SQL Database</t>
        </is>
      </c>
      <c r="F7494" t="n">
        <v>1</v>
      </c>
      <c r="G7494" t="n">
        <v>0.5186419377204972</v>
      </c>
      <c r="H7494" t="n">
        <v>1</v>
      </c>
      <c r="I7494" t="inlineStr">
        <is>
          <t>High</t>
        </is>
      </c>
    </row>
    <row r="7495">
      <c r="A7495" t="inlineStr">
        <is>
          <t>SUB-00007490</t>
        </is>
      </c>
      <c r="B7495" t="inlineStr">
        <is>
          <t>CUST-002170</t>
        </is>
      </c>
      <c r="C7495" t="inlineStr">
        <is>
          <t>Pittman PLC</t>
        </is>
      </c>
      <c r="D7495" t="inlineStr">
        <is>
          <t>NC-COMPUTE</t>
        </is>
      </c>
      <c r="E7495" t="inlineStr">
        <is>
          <t>Nexus Compute</t>
        </is>
      </c>
      <c r="F7495" t="n">
        <v>1</v>
      </c>
      <c r="G7495" t="n">
        <v>0.2155130299031947</v>
      </c>
      <c r="H7495" t="n">
        <v>0</v>
      </c>
      <c r="I7495" t="inlineStr">
        <is>
          <t>Low</t>
        </is>
      </c>
    </row>
    <row r="7496">
      <c r="A7496" t="inlineStr">
        <is>
          <t>SUB-00007491</t>
        </is>
      </c>
      <c r="B7496" t="inlineStr">
        <is>
          <t>CUST-002170</t>
        </is>
      </c>
      <c r="C7496" t="inlineStr">
        <is>
          <t>Pittman PLC</t>
        </is>
      </c>
      <c r="D7496" t="inlineStr">
        <is>
          <t>NC-SECURITY</t>
        </is>
      </c>
      <c r="E7496" t="inlineStr">
        <is>
          <t>Nexus Cloud Security</t>
        </is>
      </c>
      <c r="F7496" t="n">
        <v>0</v>
      </c>
      <c r="G7496" t="n">
        <v>0.2046189287680245</v>
      </c>
      <c r="H7496" t="n">
        <v>0</v>
      </c>
      <c r="I7496" t="inlineStr">
        <is>
          <t>Low</t>
        </is>
      </c>
    </row>
    <row r="7497">
      <c r="A7497" t="inlineStr">
        <is>
          <t>SUB-00007492</t>
        </is>
      </c>
      <c r="B7497" t="inlineStr">
        <is>
          <t>CUST-002171</t>
        </is>
      </c>
      <c r="C7497" t="inlineStr">
        <is>
          <t>Mitchell Inc</t>
        </is>
      </c>
      <c r="D7497" t="inlineStr">
        <is>
          <t>NC-STORAGE</t>
        </is>
      </c>
      <c r="E7497" t="inlineStr">
        <is>
          <t>Nexus Storage</t>
        </is>
      </c>
      <c r="F7497" t="n">
        <v>0</v>
      </c>
      <c r="G7497" t="n">
        <v>0.1963347587962433</v>
      </c>
      <c r="H7497" t="n">
        <v>0</v>
      </c>
      <c r="I7497" t="inlineStr">
        <is>
          <t>Low</t>
        </is>
      </c>
    </row>
    <row r="7498">
      <c r="A7498" t="inlineStr">
        <is>
          <t>SUB-00007493</t>
        </is>
      </c>
      <c r="B7498" t="inlineStr">
        <is>
          <t>CUST-002171</t>
        </is>
      </c>
      <c r="C7498" t="inlineStr">
        <is>
          <t>Mitchell Inc</t>
        </is>
      </c>
      <c r="D7498" t="inlineStr">
        <is>
          <t>NC-ANALYTICS</t>
        </is>
      </c>
      <c r="E7498" t="inlineStr">
        <is>
          <t>Nexus Analytics</t>
        </is>
      </c>
      <c r="F7498" t="n">
        <v>1</v>
      </c>
      <c r="G7498" t="n">
        <v>0.4950303745782403</v>
      </c>
      <c r="H7498" t="n">
        <v>0</v>
      </c>
      <c r="I7498" t="inlineStr">
        <is>
          <t>Medium</t>
        </is>
      </c>
    </row>
    <row r="7499">
      <c r="A7499" t="inlineStr">
        <is>
          <t>SUB-00007494</t>
        </is>
      </c>
      <c r="B7499" t="inlineStr">
        <is>
          <t>CUST-002171</t>
        </is>
      </c>
      <c r="C7499" t="inlineStr">
        <is>
          <t>Mitchell Inc</t>
        </is>
      </c>
      <c r="D7499" t="inlineStr">
        <is>
          <t>NC-INTEGRATION</t>
        </is>
      </c>
      <c r="E7499" t="inlineStr">
        <is>
          <t>Nexus Integration</t>
        </is>
      </c>
      <c r="F7499" t="n">
        <v>1</v>
      </c>
      <c r="G7499" t="n">
        <v>0.1992499995990843</v>
      </c>
      <c r="H7499" t="n">
        <v>0</v>
      </c>
      <c r="I7499" t="inlineStr">
        <is>
          <t>Low</t>
        </is>
      </c>
    </row>
    <row r="7500">
      <c r="A7500" t="inlineStr">
        <is>
          <t>SUB-00007495</t>
        </is>
      </c>
      <c r="B7500" t="inlineStr">
        <is>
          <t>CUST-002171</t>
        </is>
      </c>
      <c r="C7500" t="inlineStr">
        <is>
          <t>Mitchell Inc</t>
        </is>
      </c>
      <c r="D7500" t="inlineStr">
        <is>
          <t>NC-SQL</t>
        </is>
      </c>
      <c r="E7500" t="inlineStr">
        <is>
          <t>Nexus SQL Database</t>
        </is>
      </c>
      <c r="F7500" t="n">
        <v>1</v>
      </c>
      <c r="G7500" t="n">
        <v>0.7990605873868529</v>
      </c>
      <c r="H7500" t="n">
        <v>1</v>
      </c>
      <c r="I7500" t="inlineStr">
        <is>
          <t>Critical</t>
        </is>
      </c>
    </row>
    <row r="7501">
      <c r="A7501" t="inlineStr">
        <is>
          <t>SUB-00007496</t>
        </is>
      </c>
      <c r="B7501" t="inlineStr">
        <is>
          <t>CUST-002171</t>
        </is>
      </c>
      <c r="C7501" t="inlineStr">
        <is>
          <t>Mitchell Inc</t>
        </is>
      </c>
      <c r="D7501" t="inlineStr">
        <is>
          <t>NC-CONTAINER</t>
        </is>
      </c>
      <c r="E7501" t="inlineStr">
        <is>
          <t>Nexus Container Platform</t>
        </is>
      </c>
      <c r="F7501" t="n">
        <v>0</v>
      </c>
      <c r="G7501" t="n">
        <v>0.4913285889788293</v>
      </c>
      <c r="H7501" t="n">
        <v>0</v>
      </c>
      <c r="I7501" t="inlineStr">
        <is>
          <t>Medium</t>
        </is>
      </c>
    </row>
    <row r="7502">
      <c r="A7502" t="inlineStr">
        <is>
          <t>SUB-00007497</t>
        </is>
      </c>
      <c r="B7502" t="inlineStr">
        <is>
          <t>CUST-002172</t>
        </is>
      </c>
      <c r="C7502" t="inlineStr">
        <is>
          <t>Davies-Morales</t>
        </is>
      </c>
      <c r="D7502" t="inlineStr">
        <is>
          <t>NC-INTEGRATION</t>
        </is>
      </c>
      <c r="E7502" t="inlineStr">
        <is>
          <t>Nexus Integration</t>
        </is>
      </c>
      <c r="F7502" t="n">
        <v>1</v>
      </c>
      <c r="G7502" t="n">
        <v>0.52010178291121</v>
      </c>
      <c r="H7502" t="n">
        <v>1</v>
      </c>
      <c r="I7502" t="inlineStr">
        <is>
          <t>High</t>
        </is>
      </c>
    </row>
    <row r="7503">
      <c r="A7503" t="inlineStr">
        <is>
          <t>SUB-00007498</t>
        </is>
      </c>
      <c r="B7503" t="inlineStr">
        <is>
          <t>CUST-002172</t>
        </is>
      </c>
      <c r="C7503" t="inlineStr">
        <is>
          <t>Davies-Morales</t>
        </is>
      </c>
      <c r="D7503" t="inlineStr">
        <is>
          <t>NC-WAREHOUSE</t>
        </is>
      </c>
      <c r="E7503" t="inlineStr">
        <is>
          <t>Nexus Data Warehouse</t>
        </is>
      </c>
      <c r="F7503" t="n">
        <v>0</v>
      </c>
      <c r="G7503" t="n">
        <v>0.1939073828574574</v>
      </c>
      <c r="H7503" t="n">
        <v>0</v>
      </c>
      <c r="I7503" t="inlineStr">
        <is>
          <t>Low</t>
        </is>
      </c>
    </row>
    <row r="7504">
      <c r="A7504" t="inlineStr">
        <is>
          <t>SUB-00007499</t>
        </is>
      </c>
      <c r="B7504" t="inlineStr">
        <is>
          <t>CUST-002172</t>
        </is>
      </c>
      <c r="C7504" t="inlineStr">
        <is>
          <t>Davies-Morales</t>
        </is>
      </c>
      <c r="D7504" t="inlineStr">
        <is>
          <t>NC-ANALYTICS</t>
        </is>
      </c>
      <c r="E7504" t="inlineStr">
        <is>
          <t>Nexus Analytics</t>
        </is>
      </c>
      <c r="F7504" t="n">
        <v>1</v>
      </c>
      <c r="G7504" t="n">
        <v>0.8084781522090533</v>
      </c>
      <c r="H7504" t="n">
        <v>1</v>
      </c>
      <c r="I7504" t="inlineStr">
        <is>
          <t>Critical</t>
        </is>
      </c>
    </row>
    <row r="7505">
      <c r="A7505" t="inlineStr">
        <is>
          <t>SUB-00007500</t>
        </is>
      </c>
      <c r="B7505" t="inlineStr">
        <is>
          <t>CUST-002173</t>
        </is>
      </c>
      <c r="C7505" t="inlineStr">
        <is>
          <t>Weber Inc</t>
        </is>
      </c>
      <c r="D7505" t="inlineStr">
        <is>
          <t>NC-SQL</t>
        </is>
      </c>
      <c r="E7505" t="inlineStr">
        <is>
          <t>Nexus SQL Database</t>
        </is>
      </c>
      <c r="F7505" t="n">
        <v>1</v>
      </c>
      <c r="G7505" t="n">
        <v>0.5200146906856133</v>
      </c>
      <c r="H7505" t="n">
        <v>1</v>
      </c>
      <c r="I7505" t="inlineStr">
        <is>
          <t>High</t>
        </is>
      </c>
    </row>
    <row r="7506">
      <c r="A7506" t="inlineStr">
        <is>
          <t>SUB-00007501</t>
        </is>
      </c>
      <c r="B7506" t="inlineStr">
        <is>
          <t>CUST-002173</t>
        </is>
      </c>
      <c r="C7506" t="inlineStr">
        <is>
          <t>Weber Inc</t>
        </is>
      </c>
      <c r="D7506" t="inlineStr">
        <is>
          <t>NC-ANALYTICS</t>
        </is>
      </c>
      <c r="E7506" t="inlineStr">
        <is>
          <t>Nexus Analytics</t>
        </is>
      </c>
      <c r="F7506" t="n">
        <v>0</v>
      </c>
      <c r="G7506" t="n">
        <v>0.5204621318454277</v>
      </c>
      <c r="H7506" t="n">
        <v>1</v>
      </c>
      <c r="I7506" t="inlineStr">
        <is>
          <t>High</t>
        </is>
      </c>
    </row>
    <row r="7507">
      <c r="A7507" t="inlineStr">
        <is>
          <t>SUB-00007502</t>
        </is>
      </c>
      <c r="B7507" t="inlineStr">
        <is>
          <t>CUST-002173</t>
        </is>
      </c>
      <c r="C7507" t="inlineStr">
        <is>
          <t>Weber Inc</t>
        </is>
      </c>
      <c r="D7507" t="inlineStr">
        <is>
          <t>NC-AIMODEL</t>
        </is>
      </c>
      <c r="E7507" t="inlineStr">
        <is>
          <t>Nexus AI Models</t>
        </is>
      </c>
      <c r="F7507" t="n">
        <v>0</v>
      </c>
      <c r="G7507" t="n">
        <v>0.8206835397919078</v>
      </c>
      <c r="H7507" t="n">
        <v>1</v>
      </c>
      <c r="I7507" t="inlineStr">
        <is>
          <t>Critical</t>
        </is>
      </c>
    </row>
    <row r="7508">
      <c r="A7508" t="inlineStr">
        <is>
          <t>SUB-00007503</t>
        </is>
      </c>
      <c r="B7508" t="inlineStr">
        <is>
          <t>CUST-002174</t>
        </is>
      </c>
      <c r="C7508" t="inlineStr">
        <is>
          <t>Richard, Davis and Rogers</t>
        </is>
      </c>
      <c r="D7508" t="inlineStr">
        <is>
          <t>NC-STORAGE</t>
        </is>
      </c>
      <c r="E7508" t="inlineStr">
        <is>
          <t>Nexus Storage</t>
        </is>
      </c>
      <c r="F7508" t="n">
        <v>1</v>
      </c>
      <c r="G7508" t="n">
        <v>0.4998136782818458</v>
      </c>
      <c r="H7508" t="n">
        <v>0</v>
      </c>
      <c r="I7508" t="inlineStr">
        <is>
          <t>Medium</t>
        </is>
      </c>
    </row>
    <row r="7509">
      <c r="A7509" t="inlineStr">
        <is>
          <t>SUB-00007504</t>
        </is>
      </c>
      <c r="B7509" t="inlineStr">
        <is>
          <t>CUST-002174</t>
        </is>
      </c>
      <c r="C7509" t="inlineStr">
        <is>
          <t>Richard, Davis and Rogers</t>
        </is>
      </c>
      <c r="D7509" t="inlineStr">
        <is>
          <t>NC-INTEGRATION</t>
        </is>
      </c>
      <c r="E7509" t="inlineStr">
        <is>
          <t>Nexus Integration</t>
        </is>
      </c>
      <c r="F7509" t="n">
        <v>1</v>
      </c>
      <c r="G7509" t="n">
        <v>0.8017126293575437</v>
      </c>
      <c r="H7509" t="n">
        <v>1</v>
      </c>
      <c r="I7509" t="inlineStr">
        <is>
          <t>Critical</t>
        </is>
      </c>
    </row>
    <row r="7510">
      <c r="A7510" t="inlineStr">
        <is>
          <t>SUB-00007505</t>
        </is>
      </c>
      <c r="B7510" t="inlineStr">
        <is>
          <t>CUST-002175</t>
        </is>
      </c>
      <c r="C7510" t="inlineStr">
        <is>
          <t>Knight PLC</t>
        </is>
      </c>
      <c r="D7510" t="inlineStr">
        <is>
          <t>NC-SECURITY</t>
        </is>
      </c>
      <c r="E7510" t="inlineStr">
        <is>
          <t>Nexus Cloud Security</t>
        </is>
      </c>
      <c r="F7510" t="n">
        <v>0</v>
      </c>
      <c r="G7510" t="n">
        <v>0.1884198603085668</v>
      </c>
      <c r="H7510" t="n">
        <v>0</v>
      </c>
      <c r="I7510" t="inlineStr">
        <is>
          <t>Low</t>
        </is>
      </c>
    </row>
    <row r="7511">
      <c r="A7511" t="inlineStr">
        <is>
          <t>SUB-00007506</t>
        </is>
      </c>
      <c r="B7511" t="inlineStr">
        <is>
          <t>CUST-002175</t>
        </is>
      </c>
      <c r="C7511" t="inlineStr">
        <is>
          <t>Knight PLC</t>
        </is>
      </c>
      <c r="D7511" t="inlineStr">
        <is>
          <t>NC-COMPUTE</t>
        </is>
      </c>
      <c r="E7511" t="inlineStr">
        <is>
          <t>Nexus Compute</t>
        </is>
      </c>
      <c r="F7511" t="n">
        <v>0</v>
      </c>
      <c r="G7511" t="n">
        <v>0.2103851599012632</v>
      </c>
      <c r="H7511" t="n">
        <v>0</v>
      </c>
      <c r="I7511" t="inlineStr">
        <is>
          <t>Low</t>
        </is>
      </c>
    </row>
    <row r="7512">
      <c r="A7512" t="inlineStr">
        <is>
          <t>SUB-00007507</t>
        </is>
      </c>
      <c r="B7512" t="inlineStr">
        <is>
          <t>CUST-002175</t>
        </is>
      </c>
      <c r="C7512" t="inlineStr">
        <is>
          <t>Knight PLC</t>
        </is>
      </c>
      <c r="D7512" t="inlineStr">
        <is>
          <t>NC-CONTAINER</t>
        </is>
      </c>
      <c r="E7512" t="inlineStr">
        <is>
          <t>Nexus Container Platform</t>
        </is>
      </c>
      <c r="F7512" t="n">
        <v>0</v>
      </c>
      <c r="G7512" t="n">
        <v>0.2058664596660615</v>
      </c>
      <c r="H7512" t="n">
        <v>0</v>
      </c>
      <c r="I7512" t="inlineStr">
        <is>
          <t>Low</t>
        </is>
      </c>
    </row>
    <row r="7513">
      <c r="A7513" t="inlineStr">
        <is>
          <t>SUB-00007508</t>
        </is>
      </c>
      <c r="B7513" t="inlineStr">
        <is>
          <t>CUST-002175</t>
        </is>
      </c>
      <c r="C7513" t="inlineStr">
        <is>
          <t>Knight PLC</t>
        </is>
      </c>
      <c r="D7513" t="inlineStr">
        <is>
          <t>NC-ANALYTICS</t>
        </is>
      </c>
      <c r="E7513" t="inlineStr">
        <is>
          <t>Nexus Analytics</t>
        </is>
      </c>
      <c r="F7513" t="n">
        <v>0</v>
      </c>
      <c r="G7513" t="n">
        <v>0.206093702489886</v>
      </c>
      <c r="H7513" t="n">
        <v>0</v>
      </c>
      <c r="I7513" t="inlineStr">
        <is>
          <t>Low</t>
        </is>
      </c>
    </row>
    <row r="7514">
      <c r="A7514" t="inlineStr">
        <is>
          <t>SUB-00007509</t>
        </is>
      </c>
      <c r="B7514" t="inlineStr">
        <is>
          <t>CUST-002175</t>
        </is>
      </c>
      <c r="C7514" t="inlineStr">
        <is>
          <t>Knight PLC</t>
        </is>
      </c>
      <c r="D7514" t="inlineStr">
        <is>
          <t>NC-AISEARCH</t>
        </is>
      </c>
      <c r="E7514" t="inlineStr">
        <is>
          <t>Nexus AI Search</t>
        </is>
      </c>
      <c r="F7514" t="n">
        <v>1</v>
      </c>
      <c r="G7514" t="n">
        <v>0.816298511889919</v>
      </c>
      <c r="H7514" t="n">
        <v>1</v>
      </c>
      <c r="I7514" t="inlineStr">
        <is>
          <t>Critical</t>
        </is>
      </c>
    </row>
    <row r="7515">
      <c r="A7515" t="inlineStr">
        <is>
          <t>SUB-00007510</t>
        </is>
      </c>
      <c r="B7515" t="inlineStr">
        <is>
          <t>CUST-002176</t>
        </is>
      </c>
      <c r="C7515" t="inlineStr">
        <is>
          <t>Simmons-Reed</t>
        </is>
      </c>
      <c r="D7515" t="inlineStr">
        <is>
          <t>NC-SQL</t>
        </is>
      </c>
      <c r="E7515" t="inlineStr">
        <is>
          <t>Nexus SQL Database</t>
        </is>
      </c>
      <c r="F7515" t="n">
        <v>1</v>
      </c>
      <c r="G7515" t="n">
        <v>0.8456177071436957</v>
      </c>
      <c r="H7515" t="n">
        <v>1</v>
      </c>
      <c r="I7515" t="inlineStr">
        <is>
          <t>Critical</t>
        </is>
      </c>
    </row>
    <row r="7516">
      <c r="A7516" t="inlineStr">
        <is>
          <t>SUB-00007511</t>
        </is>
      </c>
      <c r="B7516" t="inlineStr">
        <is>
          <t>CUST-002176</t>
        </is>
      </c>
      <c r="C7516" t="inlineStr">
        <is>
          <t>Simmons-Reed</t>
        </is>
      </c>
      <c r="D7516" t="inlineStr">
        <is>
          <t>NC-INTEGRATION</t>
        </is>
      </c>
      <c r="E7516" t="inlineStr">
        <is>
          <t>Nexus Integration</t>
        </is>
      </c>
      <c r="F7516" t="n">
        <v>0</v>
      </c>
      <c r="G7516" t="n">
        <v>0.2279169613326825</v>
      </c>
      <c r="H7516" t="n">
        <v>0</v>
      </c>
      <c r="I7516" t="inlineStr">
        <is>
          <t>Low</t>
        </is>
      </c>
    </row>
    <row r="7517">
      <c r="A7517" t="inlineStr">
        <is>
          <t>SUB-00007512</t>
        </is>
      </c>
      <c r="B7517" t="inlineStr">
        <is>
          <t>CUST-002177</t>
        </is>
      </c>
      <c r="C7517" t="inlineStr">
        <is>
          <t>Pearson LLC</t>
        </is>
      </c>
      <c r="D7517" t="inlineStr">
        <is>
          <t>NC-COMPUTE</t>
        </is>
      </c>
      <c r="E7517" t="inlineStr">
        <is>
          <t>Nexus Compute</t>
        </is>
      </c>
      <c r="F7517" t="n">
        <v>1</v>
      </c>
      <c r="G7517" t="n">
        <v>0.7844669524070308</v>
      </c>
      <c r="H7517" t="n">
        <v>1</v>
      </c>
      <c r="I7517" t="inlineStr">
        <is>
          <t>Critical</t>
        </is>
      </c>
    </row>
    <row r="7518">
      <c r="A7518" t="inlineStr">
        <is>
          <t>SUB-00007513</t>
        </is>
      </c>
      <c r="B7518" t="inlineStr">
        <is>
          <t>CUST-002177</t>
        </is>
      </c>
      <c r="C7518" t="inlineStr">
        <is>
          <t>Pearson LLC</t>
        </is>
      </c>
      <c r="D7518" t="inlineStr">
        <is>
          <t>NC-ANALYTICS</t>
        </is>
      </c>
      <c r="E7518" t="inlineStr">
        <is>
          <t>Nexus Analytics</t>
        </is>
      </c>
      <c r="F7518" t="n">
        <v>0</v>
      </c>
      <c r="G7518" t="n">
        <v>0.4870681470080805</v>
      </c>
      <c r="H7518" t="n">
        <v>0</v>
      </c>
      <c r="I7518" t="inlineStr">
        <is>
          <t>Medium</t>
        </is>
      </c>
    </row>
    <row r="7519">
      <c r="A7519" t="inlineStr">
        <is>
          <t>SUB-00007514</t>
        </is>
      </c>
      <c r="B7519" t="inlineStr">
        <is>
          <t>CUST-002177</t>
        </is>
      </c>
      <c r="C7519" t="inlineStr">
        <is>
          <t>Pearson LLC</t>
        </is>
      </c>
      <c r="D7519" t="inlineStr">
        <is>
          <t>NC-STORAGE</t>
        </is>
      </c>
      <c r="E7519" t="inlineStr">
        <is>
          <t>Nexus Storage</t>
        </is>
      </c>
      <c r="F7519" t="n">
        <v>0</v>
      </c>
      <c r="G7519" t="n">
        <v>0.1763587358574385</v>
      </c>
      <c r="H7519" t="n">
        <v>0</v>
      </c>
      <c r="I7519" t="inlineStr">
        <is>
          <t>Low</t>
        </is>
      </c>
    </row>
    <row r="7520">
      <c r="A7520" t="inlineStr">
        <is>
          <t>SUB-00007515</t>
        </is>
      </c>
      <c r="B7520" t="inlineStr">
        <is>
          <t>CUST-002177</t>
        </is>
      </c>
      <c r="C7520" t="inlineStr">
        <is>
          <t>Pearson LLC</t>
        </is>
      </c>
      <c r="D7520" t="inlineStr">
        <is>
          <t>NC-INTEGRATION</t>
        </is>
      </c>
      <c r="E7520" t="inlineStr">
        <is>
          <t>Nexus Integration</t>
        </is>
      </c>
      <c r="F7520" t="n">
        <v>1</v>
      </c>
      <c r="G7520" t="n">
        <v>0.1856925203199377</v>
      </c>
      <c r="H7520" t="n">
        <v>0</v>
      </c>
      <c r="I7520" t="inlineStr">
        <is>
          <t>Low</t>
        </is>
      </c>
    </row>
    <row r="7521">
      <c r="A7521" t="inlineStr">
        <is>
          <t>SUB-00007516</t>
        </is>
      </c>
      <c r="B7521" t="inlineStr">
        <is>
          <t>CUST-002178</t>
        </is>
      </c>
      <c r="C7521" t="inlineStr">
        <is>
          <t>Brock, Reynolds and Fernandez</t>
        </is>
      </c>
      <c r="D7521" t="inlineStr">
        <is>
          <t>NC-INTEGRATION</t>
        </is>
      </c>
      <c r="E7521" t="inlineStr">
        <is>
          <t>Nexus Integration</t>
        </is>
      </c>
      <c r="F7521" t="n">
        <v>1</v>
      </c>
      <c r="G7521" t="n">
        <v>0.2241619625796431</v>
      </c>
      <c r="H7521" t="n">
        <v>0</v>
      </c>
      <c r="I7521" t="inlineStr">
        <is>
          <t>Low</t>
        </is>
      </c>
    </row>
    <row r="7522">
      <c r="A7522" t="inlineStr">
        <is>
          <t>SUB-00007517</t>
        </is>
      </c>
      <c r="B7522" t="inlineStr">
        <is>
          <t>CUST-002178</t>
        </is>
      </c>
      <c r="C7522" t="inlineStr">
        <is>
          <t>Brock, Reynolds and Fernandez</t>
        </is>
      </c>
      <c r="D7522" t="inlineStr">
        <is>
          <t>NC-SQL</t>
        </is>
      </c>
      <c r="E7522" t="inlineStr">
        <is>
          <t>Nexus SQL Database</t>
        </is>
      </c>
      <c r="F7522" t="n">
        <v>1</v>
      </c>
      <c r="G7522" t="n">
        <v>0.8416706704941982</v>
      </c>
      <c r="H7522" t="n">
        <v>1</v>
      </c>
      <c r="I7522" t="inlineStr">
        <is>
          <t>Critical</t>
        </is>
      </c>
    </row>
    <row r="7523">
      <c r="A7523" t="inlineStr">
        <is>
          <t>SUB-00007518</t>
        </is>
      </c>
      <c r="B7523" t="inlineStr">
        <is>
          <t>CUST-002178</t>
        </is>
      </c>
      <c r="C7523" t="inlineStr">
        <is>
          <t>Brock, Reynolds and Fernandez</t>
        </is>
      </c>
      <c r="D7523" t="inlineStr">
        <is>
          <t>NC-WAREHOUSE</t>
        </is>
      </c>
      <c r="E7523" t="inlineStr">
        <is>
          <t>Nexus Data Warehouse</t>
        </is>
      </c>
      <c r="F7523" t="n">
        <v>1</v>
      </c>
      <c r="G7523" t="n">
        <v>0.8312637896296291</v>
      </c>
      <c r="H7523" t="n">
        <v>1</v>
      </c>
      <c r="I7523" t="inlineStr">
        <is>
          <t>Critical</t>
        </is>
      </c>
    </row>
    <row r="7524">
      <c r="A7524" t="inlineStr">
        <is>
          <t>SUB-00007519</t>
        </is>
      </c>
      <c r="B7524" t="inlineStr">
        <is>
          <t>CUST-002179</t>
        </is>
      </c>
      <c r="C7524" t="inlineStr">
        <is>
          <t>Perry LLC</t>
        </is>
      </c>
      <c r="D7524" t="inlineStr">
        <is>
          <t>NC-ANALYTICS</t>
        </is>
      </c>
      <c r="E7524" t="inlineStr">
        <is>
          <t>Nexus Analytics</t>
        </is>
      </c>
      <c r="F7524" t="n">
        <v>0</v>
      </c>
      <c r="G7524" t="n">
        <v>0.193013723311908</v>
      </c>
      <c r="H7524" t="n">
        <v>0</v>
      </c>
      <c r="I7524" t="inlineStr">
        <is>
          <t>Low</t>
        </is>
      </c>
    </row>
    <row r="7525">
      <c r="A7525" t="inlineStr">
        <is>
          <t>SUB-00007520</t>
        </is>
      </c>
      <c r="B7525" t="inlineStr">
        <is>
          <t>CUST-002179</t>
        </is>
      </c>
      <c r="C7525" t="inlineStr">
        <is>
          <t>Perry LLC</t>
        </is>
      </c>
      <c r="D7525" t="inlineStr">
        <is>
          <t>NC-SQL</t>
        </is>
      </c>
      <c r="E7525" t="inlineStr">
        <is>
          <t>Nexus SQL Database</t>
        </is>
      </c>
      <c r="F7525" t="n">
        <v>1</v>
      </c>
      <c r="G7525" t="n">
        <v>0.1803234923458001</v>
      </c>
      <c r="H7525" t="n">
        <v>0</v>
      </c>
      <c r="I7525" t="inlineStr">
        <is>
          <t>Low</t>
        </is>
      </c>
    </row>
    <row r="7526">
      <c r="A7526" t="inlineStr">
        <is>
          <t>SUB-00007521</t>
        </is>
      </c>
      <c r="B7526" t="inlineStr">
        <is>
          <t>CUST-002180</t>
        </is>
      </c>
      <c r="C7526" t="inlineStr">
        <is>
          <t>Robertson, Powers and Kelley</t>
        </is>
      </c>
      <c r="D7526" t="inlineStr">
        <is>
          <t>NC-INTEGRATION</t>
        </is>
      </c>
      <c r="E7526" t="inlineStr">
        <is>
          <t>Nexus Integration</t>
        </is>
      </c>
      <c r="F7526" t="n">
        <v>1</v>
      </c>
      <c r="G7526" t="n">
        <v>0.7972131047480759</v>
      </c>
      <c r="H7526" t="n">
        <v>1</v>
      </c>
      <c r="I7526" t="inlineStr">
        <is>
          <t>Critical</t>
        </is>
      </c>
    </row>
    <row r="7527">
      <c r="A7527" t="inlineStr">
        <is>
          <t>SUB-00007522</t>
        </is>
      </c>
      <c r="B7527" t="inlineStr">
        <is>
          <t>CUST-002180</t>
        </is>
      </c>
      <c r="C7527" t="inlineStr">
        <is>
          <t>Robertson, Powers and Kelley</t>
        </is>
      </c>
      <c r="D7527" t="inlineStr">
        <is>
          <t>NC-SECURITY</t>
        </is>
      </c>
      <c r="E7527" t="inlineStr">
        <is>
          <t>Nexus Cloud Security</t>
        </is>
      </c>
      <c r="F7527" t="n">
        <v>1</v>
      </c>
      <c r="G7527" t="n">
        <v>0.1962623341311917</v>
      </c>
      <c r="H7527" t="n">
        <v>0</v>
      </c>
      <c r="I7527" t="inlineStr">
        <is>
          <t>Low</t>
        </is>
      </c>
    </row>
    <row r="7528">
      <c r="A7528" t="inlineStr">
        <is>
          <t>SUB-00007523</t>
        </is>
      </c>
      <c r="B7528" t="inlineStr">
        <is>
          <t>CUST-002181</t>
        </is>
      </c>
      <c r="C7528" t="inlineStr">
        <is>
          <t>Burton PLC</t>
        </is>
      </c>
      <c r="D7528" t="inlineStr">
        <is>
          <t>NC-COMPUTE</t>
        </is>
      </c>
      <c r="E7528" t="inlineStr">
        <is>
          <t>Nexus Compute</t>
        </is>
      </c>
      <c r="F7528" t="n">
        <v>1</v>
      </c>
      <c r="G7528" t="n">
        <v>0.8354108316285007</v>
      </c>
      <c r="H7528" t="n">
        <v>1</v>
      </c>
      <c r="I7528" t="inlineStr">
        <is>
          <t>Critical</t>
        </is>
      </c>
    </row>
    <row r="7529">
      <c r="A7529" t="inlineStr">
        <is>
          <t>SUB-00007524</t>
        </is>
      </c>
      <c r="B7529" t="inlineStr">
        <is>
          <t>CUST-002181</t>
        </is>
      </c>
      <c r="C7529" t="inlineStr">
        <is>
          <t>Burton PLC</t>
        </is>
      </c>
      <c r="D7529" t="inlineStr">
        <is>
          <t>NC-CONTAINER</t>
        </is>
      </c>
      <c r="E7529" t="inlineStr">
        <is>
          <t>Nexus Container Platform</t>
        </is>
      </c>
      <c r="F7529" t="n">
        <v>1</v>
      </c>
      <c r="G7529" t="n">
        <v>0.5328865722426183</v>
      </c>
      <c r="H7529" t="n">
        <v>1</v>
      </c>
      <c r="I7529" t="inlineStr">
        <is>
          <t>High</t>
        </is>
      </c>
    </row>
    <row r="7530">
      <c r="A7530" t="inlineStr">
        <is>
          <t>SUB-00007525</t>
        </is>
      </c>
      <c r="B7530" t="inlineStr">
        <is>
          <t>CUST-002181</t>
        </is>
      </c>
      <c r="C7530" t="inlineStr">
        <is>
          <t>Burton PLC</t>
        </is>
      </c>
      <c r="D7530" t="inlineStr">
        <is>
          <t>NC-SECURITY</t>
        </is>
      </c>
      <c r="E7530" t="inlineStr">
        <is>
          <t>Nexus Cloud Security</t>
        </is>
      </c>
      <c r="F7530" t="n">
        <v>1</v>
      </c>
      <c r="G7530" t="n">
        <v>0.8121772661947313</v>
      </c>
      <c r="H7530" t="n">
        <v>1</v>
      </c>
      <c r="I7530" t="inlineStr">
        <is>
          <t>Critical</t>
        </is>
      </c>
    </row>
    <row r="7531">
      <c r="A7531" t="inlineStr">
        <is>
          <t>SUB-00007526</t>
        </is>
      </c>
      <c r="B7531" t="inlineStr">
        <is>
          <t>CUST-002181</t>
        </is>
      </c>
      <c r="C7531" t="inlineStr">
        <is>
          <t>Burton PLC</t>
        </is>
      </c>
      <c r="D7531" t="inlineStr">
        <is>
          <t>NC-SQL</t>
        </is>
      </c>
      <c r="E7531" t="inlineStr">
        <is>
          <t>Nexus SQL Database</t>
        </is>
      </c>
      <c r="F7531" t="n">
        <v>1</v>
      </c>
      <c r="G7531" t="n">
        <v>0.5133920371777261</v>
      </c>
      <c r="H7531" t="n">
        <v>1</v>
      </c>
      <c r="I7531" t="inlineStr">
        <is>
          <t>High</t>
        </is>
      </c>
    </row>
    <row r="7532">
      <c r="A7532" t="inlineStr">
        <is>
          <t>SUB-00007527</t>
        </is>
      </c>
      <c r="B7532" t="inlineStr">
        <is>
          <t>CUST-002181</t>
        </is>
      </c>
      <c r="C7532" t="inlineStr">
        <is>
          <t>Burton PLC</t>
        </is>
      </c>
      <c r="D7532" t="inlineStr">
        <is>
          <t>NC-AISEARCH</t>
        </is>
      </c>
      <c r="E7532" t="inlineStr">
        <is>
          <t>Nexus AI Search</t>
        </is>
      </c>
      <c r="F7532" t="n">
        <v>1</v>
      </c>
      <c r="G7532" t="n">
        <v>0.8514088283942859</v>
      </c>
      <c r="H7532" t="n">
        <v>1</v>
      </c>
      <c r="I7532" t="inlineStr">
        <is>
          <t>Critical</t>
        </is>
      </c>
    </row>
    <row r="7533">
      <c r="A7533" t="inlineStr">
        <is>
          <t>SUB-00007528</t>
        </is>
      </c>
      <c r="B7533" t="inlineStr">
        <is>
          <t>CUST-002181</t>
        </is>
      </c>
      <c r="C7533" t="inlineStr">
        <is>
          <t>Burton PLC</t>
        </is>
      </c>
      <c r="D7533" t="inlineStr">
        <is>
          <t>NC-AIMODEL</t>
        </is>
      </c>
      <c r="E7533" t="inlineStr">
        <is>
          <t>Nexus AI Models</t>
        </is>
      </c>
      <c r="F7533" t="n">
        <v>1</v>
      </c>
      <c r="G7533" t="n">
        <v>0.8616158498513543</v>
      </c>
      <c r="H7533" t="n">
        <v>1</v>
      </c>
      <c r="I7533" t="inlineStr">
        <is>
          <t>Critical</t>
        </is>
      </c>
    </row>
    <row r="7534">
      <c r="A7534" t="inlineStr">
        <is>
          <t>SUB-00007529</t>
        </is>
      </c>
      <c r="B7534" t="inlineStr">
        <is>
          <t>CUST-002181</t>
        </is>
      </c>
      <c r="C7534" t="inlineStr">
        <is>
          <t>Burton PLC</t>
        </is>
      </c>
      <c r="D7534" t="inlineStr">
        <is>
          <t>NC-WAREHOUSE</t>
        </is>
      </c>
      <c r="E7534" t="inlineStr">
        <is>
          <t>Nexus Data Warehouse</t>
        </is>
      </c>
      <c r="F7534" t="n">
        <v>0</v>
      </c>
      <c r="G7534" t="n">
        <v>0.2226517820383491</v>
      </c>
      <c r="H7534" t="n">
        <v>0</v>
      </c>
      <c r="I7534" t="inlineStr">
        <is>
          <t>Low</t>
        </is>
      </c>
    </row>
    <row r="7535">
      <c r="A7535" t="inlineStr">
        <is>
          <t>SUB-00007530</t>
        </is>
      </c>
      <c r="B7535" t="inlineStr">
        <is>
          <t>CUST-002181</t>
        </is>
      </c>
      <c r="C7535" t="inlineStr">
        <is>
          <t>Burton PLC</t>
        </is>
      </c>
      <c r="D7535" t="inlineStr">
        <is>
          <t>NC-INTEGRATION</t>
        </is>
      </c>
      <c r="E7535" t="inlineStr">
        <is>
          <t>Nexus Integration</t>
        </is>
      </c>
      <c r="F7535" t="n">
        <v>1</v>
      </c>
      <c r="G7535" t="n">
        <v>0.8329248054073393</v>
      </c>
      <c r="H7535" t="n">
        <v>1</v>
      </c>
      <c r="I7535" t="inlineStr">
        <is>
          <t>Critical</t>
        </is>
      </c>
    </row>
    <row r="7536">
      <c r="A7536" t="inlineStr">
        <is>
          <t>SUB-00007531</t>
        </is>
      </c>
      <c r="B7536" t="inlineStr">
        <is>
          <t>CUST-002181</t>
        </is>
      </c>
      <c r="C7536" t="inlineStr">
        <is>
          <t>Burton PLC</t>
        </is>
      </c>
      <c r="D7536" t="inlineStr">
        <is>
          <t>NC-STORAGE</t>
        </is>
      </c>
      <c r="E7536" t="inlineStr">
        <is>
          <t>Nexus Storage</t>
        </is>
      </c>
      <c r="F7536" t="n">
        <v>1</v>
      </c>
      <c r="G7536" t="n">
        <v>0.5246013979257765</v>
      </c>
      <c r="H7536" t="n">
        <v>1</v>
      </c>
      <c r="I7536" t="inlineStr">
        <is>
          <t>High</t>
        </is>
      </c>
    </row>
    <row r="7537">
      <c r="A7537" t="inlineStr">
        <is>
          <t>SUB-00007532</t>
        </is>
      </c>
      <c r="B7537" t="inlineStr">
        <is>
          <t>CUST-002182</t>
        </is>
      </c>
      <c r="C7537" t="inlineStr">
        <is>
          <t>Ray and Sons</t>
        </is>
      </c>
      <c r="D7537" t="inlineStr">
        <is>
          <t>NC-WAREHOUSE</t>
        </is>
      </c>
      <c r="E7537" t="inlineStr">
        <is>
          <t>Nexus Data Warehouse</t>
        </is>
      </c>
      <c r="F7537" t="n">
        <v>1</v>
      </c>
      <c r="G7537" t="n">
        <v>0.4897501049732254</v>
      </c>
      <c r="H7537" t="n">
        <v>0</v>
      </c>
      <c r="I7537" t="inlineStr">
        <is>
          <t>Medium</t>
        </is>
      </c>
    </row>
    <row r="7538">
      <c r="A7538" t="inlineStr">
        <is>
          <t>SUB-00007533</t>
        </is>
      </c>
      <c r="B7538" t="inlineStr">
        <is>
          <t>CUST-002182</t>
        </is>
      </c>
      <c r="C7538" t="inlineStr">
        <is>
          <t>Ray and Sons</t>
        </is>
      </c>
      <c r="D7538" t="inlineStr">
        <is>
          <t>NC-SQL</t>
        </is>
      </c>
      <c r="E7538" t="inlineStr">
        <is>
          <t>Nexus SQL Database</t>
        </is>
      </c>
      <c r="F7538" t="n">
        <v>1</v>
      </c>
      <c r="G7538" t="n">
        <v>0.4887469681032535</v>
      </c>
      <c r="H7538" t="n">
        <v>0</v>
      </c>
      <c r="I7538" t="inlineStr">
        <is>
          <t>Medium</t>
        </is>
      </c>
    </row>
    <row r="7539">
      <c r="A7539" t="inlineStr">
        <is>
          <t>SUB-00007534</t>
        </is>
      </c>
      <c r="B7539" t="inlineStr">
        <is>
          <t>CUST-002182</t>
        </is>
      </c>
      <c r="C7539" t="inlineStr">
        <is>
          <t>Ray and Sons</t>
        </is>
      </c>
      <c r="D7539" t="inlineStr">
        <is>
          <t>NC-STORAGE</t>
        </is>
      </c>
      <c r="E7539" t="inlineStr">
        <is>
          <t>Nexus Storage</t>
        </is>
      </c>
      <c r="F7539" t="n">
        <v>1</v>
      </c>
      <c r="G7539" t="n">
        <v>0.7963319017242017</v>
      </c>
      <c r="H7539" t="n">
        <v>1</v>
      </c>
      <c r="I7539" t="inlineStr">
        <is>
          <t>Critical</t>
        </is>
      </c>
    </row>
    <row r="7540">
      <c r="A7540" t="inlineStr">
        <is>
          <t>SUB-00007535</t>
        </is>
      </c>
      <c r="B7540" t="inlineStr">
        <is>
          <t>CUST-002182</t>
        </is>
      </c>
      <c r="C7540" t="inlineStr">
        <is>
          <t>Ray and Sons</t>
        </is>
      </c>
      <c r="D7540" t="inlineStr">
        <is>
          <t>NC-ANALYTICS</t>
        </is>
      </c>
      <c r="E7540" t="inlineStr">
        <is>
          <t>Nexus Analytics</t>
        </is>
      </c>
      <c r="F7540" t="n">
        <v>1</v>
      </c>
      <c r="G7540" t="n">
        <v>0.7853752500269295</v>
      </c>
      <c r="H7540" t="n">
        <v>1</v>
      </c>
      <c r="I7540" t="inlineStr">
        <is>
          <t>Critical</t>
        </is>
      </c>
    </row>
    <row r="7541">
      <c r="A7541" t="inlineStr">
        <is>
          <t>SUB-00007536</t>
        </is>
      </c>
      <c r="B7541" t="inlineStr">
        <is>
          <t>CUST-002183</t>
        </is>
      </c>
      <c r="C7541" t="inlineStr">
        <is>
          <t>Hayden, Harmon and Mcdonald</t>
        </is>
      </c>
      <c r="D7541" t="inlineStr">
        <is>
          <t>NC-COMPUTE</t>
        </is>
      </c>
      <c r="E7541" t="inlineStr">
        <is>
          <t>Nexus Compute</t>
        </is>
      </c>
      <c r="F7541" t="n">
        <v>1</v>
      </c>
      <c r="G7541" t="n">
        <v>0.8345383403581988</v>
      </c>
      <c r="H7541" t="n">
        <v>1</v>
      </c>
      <c r="I7541" t="inlineStr">
        <is>
          <t>Critical</t>
        </is>
      </c>
    </row>
    <row r="7542">
      <c r="A7542" t="inlineStr">
        <is>
          <t>SUB-00007537</t>
        </is>
      </c>
      <c r="B7542" t="inlineStr">
        <is>
          <t>CUST-002183</t>
        </is>
      </c>
      <c r="C7542" t="inlineStr">
        <is>
          <t>Hayden, Harmon and Mcdonald</t>
        </is>
      </c>
      <c r="D7542" t="inlineStr">
        <is>
          <t>NC-INTEGRATION</t>
        </is>
      </c>
      <c r="E7542" t="inlineStr">
        <is>
          <t>Nexus Integration</t>
        </is>
      </c>
      <c r="F7542" t="n">
        <v>1</v>
      </c>
      <c r="G7542" t="n">
        <v>0.8283141037612207</v>
      </c>
      <c r="H7542" t="n">
        <v>1</v>
      </c>
      <c r="I7542" t="inlineStr">
        <is>
          <t>Critical</t>
        </is>
      </c>
    </row>
    <row r="7543">
      <c r="A7543" t="inlineStr">
        <is>
          <t>SUB-00007538</t>
        </is>
      </c>
      <c r="B7543" t="inlineStr">
        <is>
          <t>CUST-002183</t>
        </is>
      </c>
      <c r="C7543" t="inlineStr">
        <is>
          <t>Hayden, Harmon and Mcdonald</t>
        </is>
      </c>
      <c r="D7543" t="inlineStr">
        <is>
          <t>NC-SQL</t>
        </is>
      </c>
      <c r="E7543" t="inlineStr">
        <is>
          <t>Nexus SQL Database</t>
        </is>
      </c>
      <c r="F7543" t="n">
        <v>1</v>
      </c>
      <c r="G7543" t="n">
        <v>0.540440291734316</v>
      </c>
      <c r="H7543" t="n">
        <v>1</v>
      </c>
      <c r="I7543" t="inlineStr">
        <is>
          <t>High</t>
        </is>
      </c>
    </row>
    <row r="7544">
      <c r="A7544" t="inlineStr">
        <is>
          <t>SUB-00007539</t>
        </is>
      </c>
      <c r="B7544" t="inlineStr">
        <is>
          <t>CUST-002184</t>
        </is>
      </c>
      <c r="C7544" t="inlineStr">
        <is>
          <t>Patel, Mendez and Hammond</t>
        </is>
      </c>
      <c r="D7544" t="inlineStr">
        <is>
          <t>NC-ANALYTICS</t>
        </is>
      </c>
      <c r="E7544" t="inlineStr">
        <is>
          <t>Nexus Analytics</t>
        </is>
      </c>
      <c r="F7544" t="n">
        <v>0</v>
      </c>
      <c r="G7544" t="n">
        <v>0.2310664237318224</v>
      </c>
      <c r="H7544" t="n">
        <v>0</v>
      </c>
      <c r="I7544" t="inlineStr">
        <is>
          <t>Low</t>
        </is>
      </c>
    </row>
    <row r="7545">
      <c r="A7545" t="inlineStr">
        <is>
          <t>SUB-00007540</t>
        </is>
      </c>
      <c r="B7545" t="inlineStr">
        <is>
          <t>CUST-002184</t>
        </is>
      </c>
      <c r="C7545" t="inlineStr">
        <is>
          <t>Patel, Mendez and Hammond</t>
        </is>
      </c>
      <c r="D7545" t="inlineStr">
        <is>
          <t>NC-STORAGE</t>
        </is>
      </c>
      <c r="E7545" t="inlineStr">
        <is>
          <t>Nexus Storage</t>
        </is>
      </c>
      <c r="F7545" t="n">
        <v>0</v>
      </c>
      <c r="G7545" t="n">
        <v>0.2382251606945015</v>
      </c>
      <c r="H7545" t="n">
        <v>0</v>
      </c>
      <c r="I7545" t="inlineStr">
        <is>
          <t>Low</t>
        </is>
      </c>
    </row>
    <row r="7546">
      <c r="A7546" t="inlineStr">
        <is>
          <t>SUB-00007541</t>
        </is>
      </c>
      <c r="B7546" t="inlineStr">
        <is>
          <t>CUST-002185</t>
        </is>
      </c>
      <c r="C7546" t="inlineStr">
        <is>
          <t>Michael-Barber</t>
        </is>
      </c>
      <c r="D7546" t="inlineStr">
        <is>
          <t>NC-ANALYTICS</t>
        </is>
      </c>
      <c r="E7546" t="inlineStr">
        <is>
          <t>Nexus Analytics</t>
        </is>
      </c>
      <c r="F7546" t="n">
        <v>1</v>
      </c>
      <c r="G7546" t="n">
        <v>0.8364138548553532</v>
      </c>
      <c r="H7546" t="n">
        <v>1</v>
      </c>
      <c r="I7546" t="inlineStr">
        <is>
          <t>Critical</t>
        </is>
      </c>
    </row>
    <row r="7547">
      <c r="A7547" t="inlineStr">
        <is>
          <t>SUB-00007542</t>
        </is>
      </c>
      <c r="B7547" t="inlineStr">
        <is>
          <t>CUST-002185</t>
        </is>
      </c>
      <c r="C7547" t="inlineStr">
        <is>
          <t>Michael-Barber</t>
        </is>
      </c>
      <c r="D7547" t="inlineStr">
        <is>
          <t>NC-STORAGE</t>
        </is>
      </c>
      <c r="E7547" t="inlineStr">
        <is>
          <t>Nexus Storage</t>
        </is>
      </c>
      <c r="F7547" t="n">
        <v>1</v>
      </c>
      <c r="G7547" t="n">
        <v>0.547159051277406</v>
      </c>
      <c r="H7547" t="n">
        <v>1</v>
      </c>
      <c r="I7547" t="inlineStr">
        <is>
          <t>High</t>
        </is>
      </c>
    </row>
    <row r="7548">
      <c r="A7548" t="inlineStr">
        <is>
          <t>SUB-00007543</t>
        </is>
      </c>
      <c r="B7548" t="inlineStr">
        <is>
          <t>CUST-002186</t>
        </is>
      </c>
      <c r="C7548" t="inlineStr">
        <is>
          <t>Boyd LLC</t>
        </is>
      </c>
      <c r="D7548" t="inlineStr">
        <is>
          <t>NC-INTEGRATION</t>
        </is>
      </c>
      <c r="E7548" t="inlineStr">
        <is>
          <t>Nexus Integration</t>
        </is>
      </c>
      <c r="F7548" t="n">
        <v>1</v>
      </c>
      <c r="G7548" t="n">
        <v>0.8139920167519139</v>
      </c>
      <c r="H7548" t="n">
        <v>1</v>
      </c>
      <c r="I7548" t="inlineStr">
        <is>
          <t>Critical</t>
        </is>
      </c>
    </row>
    <row r="7549">
      <c r="A7549" t="inlineStr">
        <is>
          <t>SUB-00007544</t>
        </is>
      </c>
      <c r="B7549" t="inlineStr">
        <is>
          <t>CUST-002187</t>
        </is>
      </c>
      <c r="C7549" t="inlineStr">
        <is>
          <t>Hernandez-Hernandez</t>
        </is>
      </c>
      <c r="D7549" t="inlineStr">
        <is>
          <t>NC-SECURITY</t>
        </is>
      </c>
      <c r="E7549" t="inlineStr">
        <is>
          <t>Nexus Cloud Security</t>
        </is>
      </c>
      <c r="F7549" t="n">
        <v>0</v>
      </c>
      <c r="G7549" t="n">
        <v>0.4797237632936713</v>
      </c>
      <c r="H7549" t="n">
        <v>0</v>
      </c>
      <c r="I7549" t="inlineStr">
        <is>
          <t>Medium</t>
        </is>
      </c>
    </row>
    <row r="7550">
      <c r="A7550" t="inlineStr">
        <is>
          <t>SUB-00007545</t>
        </is>
      </c>
      <c r="B7550" t="inlineStr">
        <is>
          <t>CUST-002187</t>
        </is>
      </c>
      <c r="C7550" t="inlineStr">
        <is>
          <t>Hernandez-Hernandez</t>
        </is>
      </c>
      <c r="D7550" t="inlineStr">
        <is>
          <t>NC-SQL</t>
        </is>
      </c>
      <c r="E7550" t="inlineStr">
        <is>
          <t>Nexus SQL Database</t>
        </is>
      </c>
      <c r="F7550" t="n">
        <v>1</v>
      </c>
      <c r="G7550" t="n">
        <v>0.507559216854871</v>
      </c>
      <c r="H7550" t="n">
        <v>1</v>
      </c>
      <c r="I7550" t="inlineStr">
        <is>
          <t>High</t>
        </is>
      </c>
    </row>
    <row r="7551">
      <c r="A7551" t="inlineStr">
        <is>
          <t>SUB-00007546</t>
        </is>
      </c>
      <c r="B7551" t="inlineStr">
        <is>
          <t>CUST-002188</t>
        </is>
      </c>
      <c r="C7551" t="inlineStr">
        <is>
          <t>Cannon, Richard and Jenkins</t>
        </is>
      </c>
      <c r="D7551" t="inlineStr">
        <is>
          <t>NC-INTEGRATION</t>
        </is>
      </c>
      <c r="E7551" t="inlineStr">
        <is>
          <t>Nexus Integration</t>
        </is>
      </c>
      <c r="F7551" t="n">
        <v>1</v>
      </c>
      <c r="G7551" t="n">
        <v>0.5644541588720722</v>
      </c>
      <c r="H7551" t="n">
        <v>1</v>
      </c>
      <c r="I7551" t="inlineStr">
        <is>
          <t>High</t>
        </is>
      </c>
    </row>
    <row r="7552">
      <c r="A7552" t="inlineStr">
        <is>
          <t>SUB-00007547</t>
        </is>
      </c>
      <c r="B7552" t="inlineStr">
        <is>
          <t>CUST-002188</t>
        </is>
      </c>
      <c r="C7552" t="inlineStr">
        <is>
          <t>Cannon, Richard and Jenkins</t>
        </is>
      </c>
      <c r="D7552" t="inlineStr">
        <is>
          <t>NC-SQL</t>
        </is>
      </c>
      <c r="E7552" t="inlineStr">
        <is>
          <t>Nexus SQL Database</t>
        </is>
      </c>
      <c r="F7552" t="n">
        <v>1</v>
      </c>
      <c r="G7552" t="n">
        <v>0.5551674018585825</v>
      </c>
      <c r="H7552" t="n">
        <v>1</v>
      </c>
      <c r="I7552" t="inlineStr">
        <is>
          <t>High</t>
        </is>
      </c>
    </row>
    <row r="7553">
      <c r="A7553" t="inlineStr">
        <is>
          <t>SUB-00007548</t>
        </is>
      </c>
      <c r="B7553" t="inlineStr">
        <is>
          <t>CUST-002188</t>
        </is>
      </c>
      <c r="C7553" t="inlineStr">
        <is>
          <t>Cannon, Richard and Jenkins</t>
        </is>
      </c>
      <c r="D7553" t="inlineStr">
        <is>
          <t>NC-STORAGE</t>
        </is>
      </c>
      <c r="E7553" t="inlineStr">
        <is>
          <t>Nexus Storage</t>
        </is>
      </c>
      <c r="F7553" t="n">
        <v>0</v>
      </c>
      <c r="G7553" t="n">
        <v>0.2381921670290116</v>
      </c>
      <c r="H7553" t="n">
        <v>0</v>
      </c>
      <c r="I7553" t="inlineStr">
        <is>
          <t>Low</t>
        </is>
      </c>
    </row>
    <row r="7554">
      <c r="A7554" t="inlineStr">
        <is>
          <t>SUB-00007549</t>
        </is>
      </c>
      <c r="B7554" t="inlineStr">
        <is>
          <t>CUST-002189</t>
        </is>
      </c>
      <c r="C7554" t="inlineStr">
        <is>
          <t>Walters Group</t>
        </is>
      </c>
      <c r="D7554" t="inlineStr">
        <is>
          <t>NC-STORAGE</t>
        </is>
      </c>
      <c r="E7554" t="inlineStr">
        <is>
          <t>Nexus Storage</t>
        </is>
      </c>
      <c r="F7554" t="n">
        <v>0</v>
      </c>
      <c r="G7554" t="n">
        <v>0.5452799277952073</v>
      </c>
      <c r="H7554" t="n">
        <v>1</v>
      </c>
      <c r="I7554" t="inlineStr">
        <is>
          <t>High</t>
        </is>
      </c>
    </row>
    <row r="7555">
      <c r="A7555" t="inlineStr">
        <is>
          <t>SUB-00007550</t>
        </is>
      </c>
      <c r="B7555" t="inlineStr">
        <is>
          <t>CUST-002189</t>
        </is>
      </c>
      <c r="C7555" t="inlineStr">
        <is>
          <t>Walters Group</t>
        </is>
      </c>
      <c r="D7555" t="inlineStr">
        <is>
          <t>NC-WAREHOUSE</t>
        </is>
      </c>
      <c r="E7555" t="inlineStr">
        <is>
          <t>Nexus Data Warehouse</t>
        </is>
      </c>
      <c r="F7555" t="n">
        <v>0</v>
      </c>
      <c r="G7555" t="n">
        <v>0.21409214837643</v>
      </c>
      <c r="H7555" t="n">
        <v>0</v>
      </c>
      <c r="I7555" t="inlineStr">
        <is>
          <t>Low</t>
        </is>
      </c>
    </row>
    <row r="7556">
      <c r="A7556" t="inlineStr">
        <is>
          <t>SUB-00007551</t>
        </is>
      </c>
      <c r="B7556" t="inlineStr">
        <is>
          <t>CUST-002190</t>
        </is>
      </c>
      <c r="C7556" t="inlineStr">
        <is>
          <t>Colon-Lucas</t>
        </is>
      </c>
      <c r="D7556" t="inlineStr">
        <is>
          <t>NC-SECURITY</t>
        </is>
      </c>
      <c r="E7556" t="inlineStr">
        <is>
          <t>Nexus Cloud Security</t>
        </is>
      </c>
      <c r="F7556" t="n">
        <v>1</v>
      </c>
      <c r="G7556" t="n">
        <v>0.8166310886143892</v>
      </c>
      <c r="H7556" t="n">
        <v>1</v>
      </c>
      <c r="I7556" t="inlineStr">
        <is>
          <t>Critical</t>
        </is>
      </c>
    </row>
    <row r="7557">
      <c r="A7557" t="inlineStr">
        <is>
          <t>SUB-00007552</t>
        </is>
      </c>
      <c r="B7557" t="inlineStr">
        <is>
          <t>CUST-002190</t>
        </is>
      </c>
      <c r="C7557" t="inlineStr">
        <is>
          <t>Colon-Lucas</t>
        </is>
      </c>
      <c r="D7557" t="inlineStr">
        <is>
          <t>NC-STORAGE</t>
        </is>
      </c>
      <c r="E7557" t="inlineStr">
        <is>
          <t>Nexus Storage</t>
        </is>
      </c>
      <c r="F7557" t="n">
        <v>1</v>
      </c>
      <c r="G7557" t="n">
        <v>0.8059523419524759</v>
      </c>
      <c r="H7557" t="n">
        <v>1</v>
      </c>
      <c r="I7557" t="inlineStr">
        <is>
          <t>Critical</t>
        </is>
      </c>
    </row>
    <row r="7558">
      <c r="A7558" t="inlineStr">
        <is>
          <t>SUB-00007553</t>
        </is>
      </c>
      <c r="B7558" t="inlineStr">
        <is>
          <t>CUST-002190</t>
        </is>
      </c>
      <c r="C7558" t="inlineStr">
        <is>
          <t>Colon-Lucas</t>
        </is>
      </c>
      <c r="D7558" t="inlineStr">
        <is>
          <t>NC-AISEARCH</t>
        </is>
      </c>
      <c r="E7558" t="inlineStr">
        <is>
          <t>Nexus AI Search</t>
        </is>
      </c>
      <c r="F7558" t="n">
        <v>1</v>
      </c>
      <c r="G7558" t="n">
        <v>0.538451476217198</v>
      </c>
      <c r="H7558" t="n">
        <v>1</v>
      </c>
      <c r="I7558" t="inlineStr">
        <is>
          <t>High</t>
        </is>
      </c>
    </row>
    <row r="7559">
      <c r="A7559" t="inlineStr">
        <is>
          <t>SUB-00007554</t>
        </is>
      </c>
      <c r="B7559" t="inlineStr">
        <is>
          <t>CUST-002191</t>
        </is>
      </c>
      <c r="C7559" t="inlineStr">
        <is>
          <t>Mcdaniel-Young</t>
        </is>
      </c>
      <c r="D7559" t="inlineStr">
        <is>
          <t>NC-INTEGRATION</t>
        </is>
      </c>
      <c r="E7559" t="inlineStr">
        <is>
          <t>Nexus Integration</t>
        </is>
      </c>
      <c r="F7559" t="n">
        <v>1</v>
      </c>
      <c r="G7559" t="n">
        <v>0.5472897661941253</v>
      </c>
      <c r="H7559" t="n">
        <v>1</v>
      </c>
      <c r="I7559" t="inlineStr">
        <is>
          <t>High</t>
        </is>
      </c>
    </row>
    <row r="7560">
      <c r="A7560" t="inlineStr">
        <is>
          <t>SUB-00007555</t>
        </is>
      </c>
      <c r="B7560" t="inlineStr">
        <is>
          <t>CUST-002191</t>
        </is>
      </c>
      <c r="C7560" t="inlineStr">
        <is>
          <t>Mcdaniel-Young</t>
        </is>
      </c>
      <c r="D7560" t="inlineStr">
        <is>
          <t>NC-COMPUTE</t>
        </is>
      </c>
      <c r="E7560" t="inlineStr">
        <is>
          <t>Nexus Compute</t>
        </is>
      </c>
      <c r="F7560" t="n">
        <v>1</v>
      </c>
      <c r="G7560" t="n">
        <v>0.5274230775269441</v>
      </c>
      <c r="H7560" t="n">
        <v>1</v>
      </c>
      <c r="I7560" t="inlineStr">
        <is>
          <t>High</t>
        </is>
      </c>
    </row>
    <row r="7561">
      <c r="A7561" t="inlineStr">
        <is>
          <t>SUB-00007556</t>
        </is>
      </c>
      <c r="B7561" t="inlineStr">
        <is>
          <t>CUST-002192</t>
        </is>
      </c>
      <c r="C7561" t="inlineStr">
        <is>
          <t>Wilson and Sons</t>
        </is>
      </c>
      <c r="D7561" t="inlineStr">
        <is>
          <t>NC-STORAGE</t>
        </is>
      </c>
      <c r="E7561" t="inlineStr">
        <is>
          <t>Nexus Storage</t>
        </is>
      </c>
      <c r="F7561" t="n">
        <v>1</v>
      </c>
      <c r="G7561" t="n">
        <v>0.1782569746610081</v>
      </c>
      <c r="H7561" t="n">
        <v>0</v>
      </c>
      <c r="I7561" t="inlineStr">
        <is>
          <t>Low</t>
        </is>
      </c>
    </row>
    <row r="7562">
      <c r="A7562" t="inlineStr">
        <is>
          <t>SUB-00007557</t>
        </is>
      </c>
      <c r="B7562" t="inlineStr">
        <is>
          <t>CUST-002192</t>
        </is>
      </c>
      <c r="C7562" t="inlineStr">
        <is>
          <t>Wilson and Sons</t>
        </is>
      </c>
      <c r="D7562" t="inlineStr">
        <is>
          <t>NC-ANALYTICS</t>
        </is>
      </c>
      <c r="E7562" t="inlineStr">
        <is>
          <t>Nexus Analytics</t>
        </is>
      </c>
      <c r="F7562" t="n">
        <v>1</v>
      </c>
      <c r="G7562" t="n">
        <v>0.1685204357559856</v>
      </c>
      <c r="H7562" t="n">
        <v>0</v>
      </c>
      <c r="I7562" t="inlineStr">
        <is>
          <t>Low</t>
        </is>
      </c>
    </row>
    <row r="7563">
      <c r="A7563" t="inlineStr">
        <is>
          <t>SUB-00007558</t>
        </is>
      </c>
      <c r="B7563" t="inlineStr">
        <is>
          <t>CUST-002192</t>
        </is>
      </c>
      <c r="C7563" t="inlineStr">
        <is>
          <t>Wilson and Sons</t>
        </is>
      </c>
      <c r="D7563" t="inlineStr">
        <is>
          <t>NC-SQL</t>
        </is>
      </c>
      <c r="E7563" t="inlineStr">
        <is>
          <t>Nexus SQL Database</t>
        </is>
      </c>
      <c r="F7563" t="n">
        <v>1</v>
      </c>
      <c r="G7563" t="n">
        <v>0.7912710064382275</v>
      </c>
      <c r="H7563" t="n">
        <v>1</v>
      </c>
      <c r="I7563" t="inlineStr">
        <is>
          <t>Critical</t>
        </is>
      </c>
    </row>
    <row r="7564">
      <c r="A7564" t="inlineStr">
        <is>
          <t>SUB-00007559</t>
        </is>
      </c>
      <c r="B7564" t="inlineStr">
        <is>
          <t>CUST-002193</t>
        </is>
      </c>
      <c r="C7564" t="inlineStr">
        <is>
          <t>Sanchez LLC</t>
        </is>
      </c>
      <c r="D7564" t="inlineStr">
        <is>
          <t>NC-SQL</t>
        </is>
      </c>
      <c r="E7564" t="inlineStr">
        <is>
          <t>Nexus SQL Database</t>
        </is>
      </c>
      <c r="F7564" t="n">
        <v>1</v>
      </c>
      <c r="G7564" t="n">
        <v>0.8183231351788237</v>
      </c>
      <c r="H7564" t="n">
        <v>1</v>
      </c>
      <c r="I7564" t="inlineStr">
        <is>
          <t>Critical</t>
        </is>
      </c>
    </row>
    <row r="7565">
      <c r="A7565" t="inlineStr">
        <is>
          <t>SUB-00007560</t>
        </is>
      </c>
      <c r="B7565" t="inlineStr">
        <is>
          <t>CUST-002194</t>
        </is>
      </c>
      <c r="C7565" t="inlineStr">
        <is>
          <t>Washington-Esparza</t>
        </is>
      </c>
      <c r="D7565" t="inlineStr">
        <is>
          <t>NC-COMPUTE</t>
        </is>
      </c>
      <c r="E7565" t="inlineStr">
        <is>
          <t>Nexus Compute</t>
        </is>
      </c>
      <c r="F7565" t="n">
        <v>0</v>
      </c>
      <c r="G7565" t="n">
        <v>0.2117059754087122</v>
      </c>
      <c r="H7565" t="n">
        <v>0</v>
      </c>
      <c r="I7565" t="inlineStr">
        <is>
          <t>Low</t>
        </is>
      </c>
    </row>
    <row r="7566">
      <c r="A7566" t="inlineStr">
        <is>
          <t>SUB-00007561</t>
        </is>
      </c>
      <c r="B7566" t="inlineStr">
        <is>
          <t>CUST-002194</t>
        </is>
      </c>
      <c r="C7566" t="inlineStr">
        <is>
          <t>Washington-Esparza</t>
        </is>
      </c>
      <c r="D7566" t="inlineStr">
        <is>
          <t>NC-WAREHOUSE</t>
        </is>
      </c>
      <c r="E7566" t="inlineStr">
        <is>
          <t>Nexus Data Warehouse</t>
        </is>
      </c>
      <c r="F7566" t="n">
        <v>1</v>
      </c>
      <c r="G7566" t="n">
        <v>0.8359169838474902</v>
      </c>
      <c r="H7566" t="n">
        <v>1</v>
      </c>
      <c r="I7566" t="inlineStr">
        <is>
          <t>Critical</t>
        </is>
      </c>
    </row>
    <row r="7567">
      <c r="A7567" t="inlineStr">
        <is>
          <t>SUB-00007562</t>
        </is>
      </c>
      <c r="B7567" t="inlineStr">
        <is>
          <t>CUST-002195</t>
        </is>
      </c>
      <c r="C7567" t="inlineStr">
        <is>
          <t>Lucas-Johnson</t>
        </is>
      </c>
      <c r="D7567" t="inlineStr">
        <is>
          <t>NC-SECURITY</t>
        </is>
      </c>
      <c r="E7567" t="inlineStr">
        <is>
          <t>Nexus Cloud Security</t>
        </is>
      </c>
      <c r="F7567" t="n">
        <v>1</v>
      </c>
      <c r="G7567" t="n">
        <v>0.1891964951266258</v>
      </c>
      <c r="H7567" t="n">
        <v>0</v>
      </c>
      <c r="I7567" t="inlineStr">
        <is>
          <t>Low</t>
        </is>
      </c>
    </row>
    <row r="7568">
      <c r="A7568" t="inlineStr">
        <is>
          <t>SUB-00007563</t>
        </is>
      </c>
      <c r="B7568" t="inlineStr">
        <is>
          <t>CUST-002195</t>
        </is>
      </c>
      <c r="C7568" t="inlineStr">
        <is>
          <t>Lucas-Johnson</t>
        </is>
      </c>
      <c r="D7568" t="inlineStr">
        <is>
          <t>NC-INTEGRATION</t>
        </is>
      </c>
      <c r="E7568" t="inlineStr">
        <is>
          <t>Nexus Integration</t>
        </is>
      </c>
      <c r="F7568" t="n">
        <v>0</v>
      </c>
      <c r="G7568" t="n">
        <v>0.2070547394702907</v>
      </c>
      <c r="H7568" t="n">
        <v>0</v>
      </c>
      <c r="I7568" t="inlineStr">
        <is>
          <t>Low</t>
        </is>
      </c>
    </row>
    <row r="7569">
      <c r="A7569" t="inlineStr">
        <is>
          <t>SUB-00007564</t>
        </is>
      </c>
      <c r="B7569" t="inlineStr">
        <is>
          <t>CUST-002195</t>
        </is>
      </c>
      <c r="C7569" t="inlineStr">
        <is>
          <t>Lucas-Johnson</t>
        </is>
      </c>
      <c r="D7569" t="inlineStr">
        <is>
          <t>NC-ANALYTICS</t>
        </is>
      </c>
      <c r="E7569" t="inlineStr">
        <is>
          <t>Nexus Analytics</t>
        </is>
      </c>
      <c r="F7569" t="n">
        <v>0</v>
      </c>
      <c r="G7569" t="n">
        <v>0.1954805917205517</v>
      </c>
      <c r="H7569" t="n">
        <v>0</v>
      </c>
      <c r="I7569" t="inlineStr">
        <is>
          <t>Low</t>
        </is>
      </c>
    </row>
    <row r="7570">
      <c r="A7570" t="inlineStr">
        <is>
          <t>SUB-00007565</t>
        </is>
      </c>
      <c r="B7570" t="inlineStr">
        <is>
          <t>CUST-002195</t>
        </is>
      </c>
      <c r="C7570" t="inlineStr">
        <is>
          <t>Lucas-Johnson</t>
        </is>
      </c>
      <c r="D7570" t="inlineStr">
        <is>
          <t>NC-AISEARCH</t>
        </is>
      </c>
      <c r="E7570" t="inlineStr">
        <is>
          <t>Nexus AI Search</t>
        </is>
      </c>
      <c r="F7570" t="n">
        <v>1</v>
      </c>
      <c r="G7570" t="n">
        <v>0.5362947957806348</v>
      </c>
      <c r="H7570" t="n">
        <v>1</v>
      </c>
      <c r="I7570" t="inlineStr">
        <is>
          <t>High</t>
        </is>
      </c>
    </row>
    <row r="7571">
      <c r="A7571" t="inlineStr">
        <is>
          <t>SUB-00007566</t>
        </is>
      </c>
      <c r="B7571" t="inlineStr">
        <is>
          <t>CUST-002195</t>
        </is>
      </c>
      <c r="C7571" t="inlineStr">
        <is>
          <t>Lucas-Johnson</t>
        </is>
      </c>
      <c r="D7571" t="inlineStr">
        <is>
          <t>NC-COMPUTE</t>
        </is>
      </c>
      <c r="E7571" t="inlineStr">
        <is>
          <t>Nexus Compute</t>
        </is>
      </c>
      <c r="F7571" t="n">
        <v>0</v>
      </c>
      <c r="G7571" t="n">
        <v>0.2049181956877296</v>
      </c>
      <c r="H7571" t="n">
        <v>0</v>
      </c>
      <c r="I7571" t="inlineStr">
        <is>
          <t>Low</t>
        </is>
      </c>
    </row>
    <row r="7572">
      <c r="A7572" t="inlineStr">
        <is>
          <t>SUB-00007567</t>
        </is>
      </c>
      <c r="B7572" t="inlineStr">
        <is>
          <t>CUST-002196</t>
        </is>
      </c>
      <c r="C7572" t="inlineStr">
        <is>
          <t>Nelson Inc</t>
        </is>
      </c>
      <c r="D7572" t="inlineStr">
        <is>
          <t>NC-ANALYTICS</t>
        </is>
      </c>
      <c r="E7572" t="inlineStr">
        <is>
          <t>Nexus Analytics</t>
        </is>
      </c>
      <c r="F7572" t="n">
        <v>1</v>
      </c>
      <c r="G7572" t="n">
        <v>0.2106427198019565</v>
      </c>
      <c r="H7572" t="n">
        <v>0</v>
      </c>
      <c r="I7572" t="inlineStr">
        <is>
          <t>Low</t>
        </is>
      </c>
    </row>
    <row r="7573">
      <c r="A7573" t="inlineStr">
        <is>
          <t>SUB-00007568</t>
        </is>
      </c>
      <c r="B7573" t="inlineStr">
        <is>
          <t>CUST-002196</t>
        </is>
      </c>
      <c r="C7573" t="inlineStr">
        <is>
          <t>Nelson Inc</t>
        </is>
      </c>
      <c r="D7573" t="inlineStr">
        <is>
          <t>NC-CONTAINER</t>
        </is>
      </c>
      <c r="E7573" t="inlineStr">
        <is>
          <t>Nexus Container Platform</t>
        </is>
      </c>
      <c r="F7573" t="n">
        <v>1</v>
      </c>
      <c r="G7573" t="n">
        <v>0.8273604078509467</v>
      </c>
      <c r="H7573" t="n">
        <v>1</v>
      </c>
      <c r="I7573" t="inlineStr">
        <is>
          <t>Critical</t>
        </is>
      </c>
    </row>
    <row r="7574">
      <c r="A7574" t="inlineStr">
        <is>
          <t>SUB-00007569</t>
        </is>
      </c>
      <c r="B7574" t="inlineStr">
        <is>
          <t>CUST-002196</t>
        </is>
      </c>
      <c r="C7574" t="inlineStr">
        <is>
          <t>Nelson Inc</t>
        </is>
      </c>
      <c r="D7574" t="inlineStr">
        <is>
          <t>NC-WAREHOUSE</t>
        </is>
      </c>
      <c r="E7574" t="inlineStr">
        <is>
          <t>Nexus Data Warehouse</t>
        </is>
      </c>
      <c r="F7574" t="n">
        <v>1</v>
      </c>
      <c r="G7574" t="n">
        <v>0.5260207215510869</v>
      </c>
      <c r="H7574" t="n">
        <v>1</v>
      </c>
      <c r="I7574" t="inlineStr">
        <is>
          <t>High</t>
        </is>
      </c>
    </row>
    <row r="7575">
      <c r="A7575" t="inlineStr">
        <is>
          <t>SUB-00007570</t>
        </is>
      </c>
      <c r="B7575" t="inlineStr">
        <is>
          <t>CUST-002197</t>
        </is>
      </c>
      <c r="C7575" t="inlineStr">
        <is>
          <t>Clarke-Ramirez</t>
        </is>
      </c>
      <c r="D7575" t="inlineStr">
        <is>
          <t>NC-SQL</t>
        </is>
      </c>
      <c r="E7575" t="inlineStr">
        <is>
          <t>Nexus SQL Database</t>
        </is>
      </c>
      <c r="F7575" t="n">
        <v>1</v>
      </c>
      <c r="G7575" t="n">
        <v>0.8477774488850613</v>
      </c>
      <c r="H7575" t="n">
        <v>1</v>
      </c>
      <c r="I7575" t="inlineStr">
        <is>
          <t>Critical</t>
        </is>
      </c>
    </row>
    <row r="7576">
      <c r="A7576" t="inlineStr">
        <is>
          <t>SUB-00007571</t>
        </is>
      </c>
      <c r="B7576" t="inlineStr">
        <is>
          <t>CUST-002197</t>
        </is>
      </c>
      <c r="C7576" t="inlineStr">
        <is>
          <t>Clarke-Ramirez</t>
        </is>
      </c>
      <c r="D7576" t="inlineStr">
        <is>
          <t>NC-SECURITY</t>
        </is>
      </c>
      <c r="E7576" t="inlineStr">
        <is>
          <t>Nexus Cloud Security</t>
        </is>
      </c>
      <c r="F7576" t="n">
        <v>1</v>
      </c>
      <c r="G7576" t="n">
        <v>0.8458495408450568</v>
      </c>
      <c r="H7576" t="n">
        <v>1</v>
      </c>
      <c r="I7576" t="inlineStr">
        <is>
          <t>Critical</t>
        </is>
      </c>
    </row>
    <row r="7577">
      <c r="A7577" t="inlineStr">
        <is>
          <t>SUB-00007572</t>
        </is>
      </c>
      <c r="B7577" t="inlineStr">
        <is>
          <t>CUST-002197</t>
        </is>
      </c>
      <c r="C7577" t="inlineStr">
        <is>
          <t>Clarke-Ramirez</t>
        </is>
      </c>
      <c r="D7577" t="inlineStr">
        <is>
          <t>NC-WAREHOUSE</t>
        </is>
      </c>
      <c r="E7577" t="inlineStr">
        <is>
          <t>Nexus Data Warehouse</t>
        </is>
      </c>
      <c r="F7577" t="n">
        <v>1</v>
      </c>
      <c r="G7577" t="n">
        <v>0.8456005426465223</v>
      </c>
      <c r="H7577" t="n">
        <v>1</v>
      </c>
      <c r="I7577" t="inlineStr">
        <is>
          <t>Critical</t>
        </is>
      </c>
    </row>
    <row r="7578">
      <c r="A7578" t="inlineStr">
        <is>
          <t>SUB-00007573</t>
        </is>
      </c>
      <c r="B7578" t="inlineStr">
        <is>
          <t>CUST-002197</t>
        </is>
      </c>
      <c r="C7578" t="inlineStr">
        <is>
          <t>Clarke-Ramirez</t>
        </is>
      </c>
      <c r="D7578" t="inlineStr">
        <is>
          <t>NC-STORAGE</t>
        </is>
      </c>
      <c r="E7578" t="inlineStr">
        <is>
          <t>Nexus Storage</t>
        </is>
      </c>
      <c r="F7578" t="n">
        <v>1</v>
      </c>
      <c r="G7578" t="n">
        <v>0.8418797966954045</v>
      </c>
      <c r="H7578" t="n">
        <v>1</v>
      </c>
      <c r="I7578" t="inlineStr">
        <is>
          <t>Critical</t>
        </is>
      </c>
    </row>
    <row r="7579">
      <c r="A7579" t="inlineStr">
        <is>
          <t>SUB-00007574</t>
        </is>
      </c>
      <c r="B7579" t="inlineStr">
        <is>
          <t>CUST-002198</t>
        </is>
      </c>
      <c r="C7579" t="inlineStr">
        <is>
          <t>Thompson, Phelps and Stuart</t>
        </is>
      </c>
      <c r="D7579" t="inlineStr">
        <is>
          <t>NC-CONTAINER</t>
        </is>
      </c>
      <c r="E7579" t="inlineStr">
        <is>
          <t>Nexus Container Platform</t>
        </is>
      </c>
      <c r="F7579" t="n">
        <v>0</v>
      </c>
      <c r="G7579" t="n">
        <v>0.4778534718819043</v>
      </c>
      <c r="H7579" t="n">
        <v>0</v>
      </c>
      <c r="I7579" t="inlineStr">
        <is>
          <t>Medium</t>
        </is>
      </c>
    </row>
    <row r="7580">
      <c r="A7580" t="inlineStr">
        <is>
          <t>SUB-00007575</t>
        </is>
      </c>
      <c r="B7580" t="inlineStr">
        <is>
          <t>CUST-002198</t>
        </is>
      </c>
      <c r="C7580" t="inlineStr">
        <is>
          <t>Thompson, Phelps and Stuart</t>
        </is>
      </c>
      <c r="D7580" t="inlineStr">
        <is>
          <t>NC-SECURITY</t>
        </is>
      </c>
      <c r="E7580" t="inlineStr">
        <is>
          <t>Nexus Cloud Security</t>
        </is>
      </c>
      <c r="F7580" t="n">
        <v>1</v>
      </c>
      <c r="G7580" t="n">
        <v>0.7986598053242244</v>
      </c>
      <c r="H7580" t="n">
        <v>1</v>
      </c>
      <c r="I7580" t="inlineStr">
        <is>
          <t>Critical</t>
        </is>
      </c>
    </row>
    <row r="7581">
      <c r="A7581" t="inlineStr">
        <is>
          <t>SUB-00007576</t>
        </is>
      </c>
      <c r="B7581" t="inlineStr">
        <is>
          <t>CUST-002198</t>
        </is>
      </c>
      <c r="C7581" t="inlineStr">
        <is>
          <t>Thompson, Phelps and Stuart</t>
        </is>
      </c>
      <c r="D7581" t="inlineStr">
        <is>
          <t>NC-WAREHOUSE</t>
        </is>
      </c>
      <c r="E7581" t="inlineStr">
        <is>
          <t>Nexus Data Warehouse</t>
        </is>
      </c>
      <c r="F7581" t="n">
        <v>1</v>
      </c>
      <c r="G7581" t="n">
        <v>0.1904553123240503</v>
      </c>
      <c r="H7581" t="n">
        <v>0</v>
      </c>
      <c r="I7581" t="inlineStr">
        <is>
          <t>Low</t>
        </is>
      </c>
    </row>
    <row r="7582">
      <c r="A7582" t="inlineStr">
        <is>
          <t>SUB-00007577</t>
        </is>
      </c>
      <c r="B7582" t="inlineStr">
        <is>
          <t>CUST-002199</t>
        </is>
      </c>
      <c r="C7582" t="inlineStr">
        <is>
          <t>Casey-Brown</t>
        </is>
      </c>
      <c r="D7582" t="inlineStr">
        <is>
          <t>NC-STORAGE</t>
        </is>
      </c>
      <c r="E7582" t="inlineStr">
        <is>
          <t>Nexus Storage</t>
        </is>
      </c>
      <c r="F7582" t="n">
        <v>0</v>
      </c>
      <c r="G7582" t="n">
        <v>0.2081752056353</v>
      </c>
      <c r="H7582" t="n">
        <v>0</v>
      </c>
      <c r="I7582" t="inlineStr">
        <is>
          <t>Low</t>
        </is>
      </c>
    </row>
    <row r="7583">
      <c r="A7583" t="inlineStr">
        <is>
          <t>SUB-00007578</t>
        </is>
      </c>
      <c r="B7583" t="inlineStr">
        <is>
          <t>CUST-002200</t>
        </is>
      </c>
      <c r="C7583" t="inlineStr">
        <is>
          <t>Edwards LLC</t>
        </is>
      </c>
      <c r="D7583" t="inlineStr">
        <is>
          <t>NC-WAREHOUSE</t>
        </is>
      </c>
      <c r="E7583" t="inlineStr">
        <is>
          <t>Nexus Data Warehouse</t>
        </is>
      </c>
      <c r="F7583" t="n">
        <v>1</v>
      </c>
      <c r="G7583" t="n">
        <v>0.81626620912075</v>
      </c>
      <c r="H7583" t="n">
        <v>1</v>
      </c>
      <c r="I7583" t="inlineStr">
        <is>
          <t>Critical</t>
        </is>
      </c>
    </row>
    <row r="7584">
      <c r="A7584" t="inlineStr">
        <is>
          <t>SUB-00007579</t>
        </is>
      </c>
      <c r="B7584" t="inlineStr">
        <is>
          <t>CUST-002200</t>
        </is>
      </c>
      <c r="C7584" t="inlineStr">
        <is>
          <t>Edwards LLC</t>
        </is>
      </c>
      <c r="D7584" t="inlineStr">
        <is>
          <t>NC-COMPUTE</t>
        </is>
      </c>
      <c r="E7584" t="inlineStr">
        <is>
          <t>Nexus Compute</t>
        </is>
      </c>
      <c r="F7584" t="n">
        <v>1</v>
      </c>
      <c r="G7584" t="n">
        <v>0.8267337403589262</v>
      </c>
      <c r="H7584" t="n">
        <v>1</v>
      </c>
      <c r="I7584" t="inlineStr">
        <is>
          <t>Critical</t>
        </is>
      </c>
    </row>
    <row r="7585">
      <c r="A7585" t="inlineStr">
        <is>
          <t>SUB-00007580</t>
        </is>
      </c>
      <c r="B7585" t="inlineStr">
        <is>
          <t>CUST-002200</t>
        </is>
      </c>
      <c r="C7585" t="inlineStr">
        <is>
          <t>Edwards LLC</t>
        </is>
      </c>
      <c r="D7585" t="inlineStr">
        <is>
          <t>NC-ANALYTICS</t>
        </is>
      </c>
      <c r="E7585" t="inlineStr">
        <is>
          <t>Nexus Analytics</t>
        </is>
      </c>
      <c r="F7585" t="n">
        <v>0</v>
      </c>
      <c r="G7585" t="n">
        <v>0.2077041573455043</v>
      </c>
      <c r="H7585" t="n">
        <v>0</v>
      </c>
      <c r="I7585" t="inlineStr">
        <is>
          <t>Low</t>
        </is>
      </c>
    </row>
    <row r="7586">
      <c r="A7586" t="inlineStr">
        <is>
          <t>SUB-00007581</t>
        </is>
      </c>
      <c r="B7586" t="inlineStr">
        <is>
          <t>CUST-002200</t>
        </is>
      </c>
      <c r="C7586" t="inlineStr">
        <is>
          <t>Edwards LLC</t>
        </is>
      </c>
      <c r="D7586" t="inlineStr">
        <is>
          <t>NC-INTEGRATION</t>
        </is>
      </c>
      <c r="E7586" t="inlineStr">
        <is>
          <t>Nexus Integration</t>
        </is>
      </c>
      <c r="F7586" t="n">
        <v>1</v>
      </c>
      <c r="G7586" t="n">
        <v>0.8162324001524872</v>
      </c>
      <c r="H7586" t="n">
        <v>1</v>
      </c>
      <c r="I7586" t="inlineStr">
        <is>
          <t>Critical</t>
        </is>
      </c>
    </row>
    <row r="7587">
      <c r="A7587" t="inlineStr">
        <is>
          <t>SUB-00007582</t>
        </is>
      </c>
      <c r="B7587" t="inlineStr">
        <is>
          <t>CUST-002200</t>
        </is>
      </c>
      <c r="C7587" t="inlineStr">
        <is>
          <t>Edwards LLC</t>
        </is>
      </c>
      <c r="D7587" t="inlineStr">
        <is>
          <t>NC-SQL</t>
        </is>
      </c>
      <c r="E7587" t="inlineStr">
        <is>
          <t>Nexus SQL Database</t>
        </is>
      </c>
      <c r="F7587" t="n">
        <v>0</v>
      </c>
      <c r="G7587" t="n">
        <v>0.5239633163480412</v>
      </c>
      <c r="H7587" t="n">
        <v>1</v>
      </c>
      <c r="I7587" t="inlineStr">
        <is>
          <t>High</t>
        </is>
      </c>
    </row>
    <row r="7588">
      <c r="A7588" t="inlineStr">
        <is>
          <t>SUB-00007583</t>
        </is>
      </c>
      <c r="B7588" t="inlineStr">
        <is>
          <t>CUST-002201</t>
        </is>
      </c>
      <c r="C7588" t="inlineStr">
        <is>
          <t>Lester Group</t>
        </is>
      </c>
      <c r="D7588" t="inlineStr">
        <is>
          <t>NC-STORAGE</t>
        </is>
      </c>
      <c r="E7588" t="inlineStr">
        <is>
          <t>Nexus Storage</t>
        </is>
      </c>
      <c r="F7588" t="n">
        <v>0</v>
      </c>
      <c r="G7588" t="n">
        <v>0.2288936284721128</v>
      </c>
      <c r="H7588" t="n">
        <v>0</v>
      </c>
      <c r="I7588" t="inlineStr">
        <is>
          <t>Low</t>
        </is>
      </c>
    </row>
    <row r="7589">
      <c r="A7589" t="inlineStr">
        <is>
          <t>SUB-00007584</t>
        </is>
      </c>
      <c r="B7589" t="inlineStr">
        <is>
          <t>CUST-002201</t>
        </is>
      </c>
      <c r="C7589" t="inlineStr">
        <is>
          <t>Lester Group</t>
        </is>
      </c>
      <c r="D7589" t="inlineStr">
        <is>
          <t>NC-INTEGRATION</t>
        </is>
      </c>
      <c r="E7589" t="inlineStr">
        <is>
          <t>Nexus Integration</t>
        </is>
      </c>
      <c r="F7589" t="n">
        <v>0</v>
      </c>
      <c r="G7589" t="n">
        <v>0.5451292962437284</v>
      </c>
      <c r="H7589" t="n">
        <v>1</v>
      </c>
      <c r="I7589" t="inlineStr">
        <is>
          <t>High</t>
        </is>
      </c>
    </row>
    <row r="7590">
      <c r="A7590" t="inlineStr">
        <is>
          <t>SUB-00007585</t>
        </is>
      </c>
      <c r="B7590" t="inlineStr">
        <is>
          <t>CUST-002201</t>
        </is>
      </c>
      <c r="C7590" t="inlineStr">
        <is>
          <t>Lester Group</t>
        </is>
      </c>
      <c r="D7590" t="inlineStr">
        <is>
          <t>NC-CONTAINER</t>
        </is>
      </c>
      <c r="E7590" t="inlineStr">
        <is>
          <t>Nexus Container Platform</t>
        </is>
      </c>
      <c r="F7590" t="n">
        <v>1</v>
      </c>
      <c r="G7590" t="n">
        <v>0.8170566163653211</v>
      </c>
      <c r="H7590" t="n">
        <v>1</v>
      </c>
      <c r="I7590" t="inlineStr">
        <is>
          <t>Critical</t>
        </is>
      </c>
    </row>
    <row r="7591">
      <c r="A7591" t="inlineStr">
        <is>
          <t>SUB-00007586</t>
        </is>
      </c>
      <c r="B7591" t="inlineStr">
        <is>
          <t>CUST-002201</t>
        </is>
      </c>
      <c r="C7591" t="inlineStr">
        <is>
          <t>Lester Group</t>
        </is>
      </c>
      <c r="D7591" t="inlineStr">
        <is>
          <t>NC-COMPUTE</t>
        </is>
      </c>
      <c r="E7591" t="inlineStr">
        <is>
          <t>Nexus Compute</t>
        </is>
      </c>
      <c r="F7591" t="n">
        <v>1</v>
      </c>
      <c r="G7591" t="n">
        <v>0.8401314793902713</v>
      </c>
      <c r="H7591" t="n">
        <v>1</v>
      </c>
      <c r="I7591" t="inlineStr">
        <is>
          <t>Critical</t>
        </is>
      </c>
    </row>
    <row r="7592">
      <c r="A7592" t="inlineStr">
        <is>
          <t>SUB-00007587</t>
        </is>
      </c>
      <c r="B7592" t="inlineStr">
        <is>
          <t>CUST-002201</t>
        </is>
      </c>
      <c r="C7592" t="inlineStr">
        <is>
          <t>Lester Group</t>
        </is>
      </c>
      <c r="D7592" t="inlineStr">
        <is>
          <t>NC-WAREHOUSE</t>
        </is>
      </c>
      <c r="E7592" t="inlineStr">
        <is>
          <t>Nexus Data Warehouse</t>
        </is>
      </c>
      <c r="F7592" t="n">
        <v>1</v>
      </c>
      <c r="G7592" t="n">
        <v>0.8129894163957421</v>
      </c>
      <c r="H7592" t="n">
        <v>1</v>
      </c>
      <c r="I7592" t="inlineStr">
        <is>
          <t>Critical</t>
        </is>
      </c>
    </row>
    <row r="7593">
      <c r="A7593" t="inlineStr">
        <is>
          <t>SUB-00007588</t>
        </is>
      </c>
      <c r="B7593" t="inlineStr">
        <is>
          <t>CUST-002201</t>
        </is>
      </c>
      <c r="C7593" t="inlineStr">
        <is>
          <t>Lester Group</t>
        </is>
      </c>
      <c r="D7593" t="inlineStr">
        <is>
          <t>NC-ANALYTICS</t>
        </is>
      </c>
      <c r="E7593" t="inlineStr">
        <is>
          <t>Nexus Analytics</t>
        </is>
      </c>
      <c r="F7593" t="n">
        <v>1</v>
      </c>
      <c r="G7593" t="n">
        <v>0.5288680294779007</v>
      </c>
      <c r="H7593" t="n">
        <v>1</v>
      </c>
      <c r="I7593" t="inlineStr">
        <is>
          <t>High</t>
        </is>
      </c>
    </row>
    <row r="7594">
      <c r="A7594" t="inlineStr">
        <is>
          <t>SUB-00007589</t>
        </is>
      </c>
      <c r="B7594" t="inlineStr">
        <is>
          <t>CUST-002201</t>
        </is>
      </c>
      <c r="C7594" t="inlineStr">
        <is>
          <t>Lester Group</t>
        </is>
      </c>
      <c r="D7594" t="inlineStr">
        <is>
          <t>NC-SQL</t>
        </is>
      </c>
      <c r="E7594" t="inlineStr">
        <is>
          <t>Nexus SQL Database</t>
        </is>
      </c>
      <c r="F7594" t="n">
        <v>1</v>
      </c>
      <c r="G7594" t="n">
        <v>0.5114515145449352</v>
      </c>
      <c r="H7594" t="n">
        <v>1</v>
      </c>
      <c r="I7594" t="inlineStr">
        <is>
          <t>High</t>
        </is>
      </c>
    </row>
    <row r="7595">
      <c r="A7595" t="inlineStr">
        <is>
          <t>SUB-00007590</t>
        </is>
      </c>
      <c r="B7595" t="inlineStr">
        <is>
          <t>CUST-002202</t>
        </is>
      </c>
      <c r="C7595" t="inlineStr">
        <is>
          <t>Powers-Blackwell</t>
        </is>
      </c>
      <c r="D7595" t="inlineStr">
        <is>
          <t>NC-COMPUTE</t>
        </is>
      </c>
      <c r="E7595" t="inlineStr">
        <is>
          <t>Nexus Compute</t>
        </is>
      </c>
      <c r="F7595" t="n">
        <v>1</v>
      </c>
      <c r="G7595" t="n">
        <v>0.8036374703593717</v>
      </c>
      <c r="H7595" t="n">
        <v>1</v>
      </c>
      <c r="I7595" t="inlineStr">
        <is>
          <t>Critical</t>
        </is>
      </c>
    </row>
    <row r="7596">
      <c r="A7596" t="inlineStr">
        <is>
          <t>SUB-00007591</t>
        </is>
      </c>
      <c r="B7596" t="inlineStr">
        <is>
          <t>CUST-002203</t>
        </is>
      </c>
      <c r="C7596" t="inlineStr">
        <is>
          <t>Hahn-Ramsey</t>
        </is>
      </c>
      <c r="D7596" t="inlineStr">
        <is>
          <t>NC-SQL</t>
        </is>
      </c>
      <c r="E7596" t="inlineStr">
        <is>
          <t>Nexus SQL Database</t>
        </is>
      </c>
      <c r="F7596" t="n">
        <v>0</v>
      </c>
      <c r="G7596" t="n">
        <v>0.5205110346018302</v>
      </c>
      <c r="H7596" t="n">
        <v>1</v>
      </c>
      <c r="I7596" t="inlineStr">
        <is>
          <t>High</t>
        </is>
      </c>
    </row>
    <row r="7597">
      <c r="A7597" t="inlineStr">
        <is>
          <t>SUB-00007592</t>
        </is>
      </c>
      <c r="B7597" t="inlineStr">
        <is>
          <t>CUST-002203</t>
        </is>
      </c>
      <c r="C7597" t="inlineStr">
        <is>
          <t>Hahn-Ramsey</t>
        </is>
      </c>
      <c r="D7597" t="inlineStr">
        <is>
          <t>NC-SECURITY</t>
        </is>
      </c>
      <c r="E7597" t="inlineStr">
        <is>
          <t>Nexus Cloud Security</t>
        </is>
      </c>
      <c r="F7597" t="n">
        <v>0</v>
      </c>
      <c r="G7597" t="n">
        <v>0.2033252990882381</v>
      </c>
      <c r="H7597" t="n">
        <v>0</v>
      </c>
      <c r="I7597" t="inlineStr">
        <is>
          <t>Low</t>
        </is>
      </c>
    </row>
    <row r="7598">
      <c r="A7598" t="inlineStr">
        <is>
          <t>SUB-00007593</t>
        </is>
      </c>
      <c r="B7598" t="inlineStr">
        <is>
          <t>CUST-002203</t>
        </is>
      </c>
      <c r="C7598" t="inlineStr">
        <is>
          <t>Hahn-Ramsey</t>
        </is>
      </c>
      <c r="D7598" t="inlineStr">
        <is>
          <t>NC-ANALYTICS</t>
        </is>
      </c>
      <c r="E7598" t="inlineStr">
        <is>
          <t>Nexus Analytics</t>
        </is>
      </c>
      <c r="F7598" t="n">
        <v>0</v>
      </c>
      <c r="G7598" t="n">
        <v>0.208394762895759</v>
      </c>
      <c r="H7598" t="n">
        <v>0</v>
      </c>
      <c r="I7598" t="inlineStr">
        <is>
          <t>Low</t>
        </is>
      </c>
    </row>
    <row r="7599">
      <c r="A7599" t="inlineStr">
        <is>
          <t>SUB-00007594</t>
        </is>
      </c>
      <c r="B7599" t="inlineStr">
        <is>
          <t>CUST-002203</t>
        </is>
      </c>
      <c r="C7599" t="inlineStr">
        <is>
          <t>Hahn-Ramsey</t>
        </is>
      </c>
      <c r="D7599" t="inlineStr">
        <is>
          <t>NC-WAREHOUSE</t>
        </is>
      </c>
      <c r="E7599" t="inlineStr">
        <is>
          <t>Nexus Data Warehouse</t>
        </is>
      </c>
      <c r="F7599" t="n">
        <v>0</v>
      </c>
      <c r="G7599" t="n">
        <v>0.8195206211806365</v>
      </c>
      <c r="H7599" t="n">
        <v>1</v>
      </c>
      <c r="I7599" t="inlineStr">
        <is>
          <t>Critical</t>
        </is>
      </c>
    </row>
    <row r="7600">
      <c r="A7600" t="inlineStr">
        <is>
          <t>SUB-00007595</t>
        </is>
      </c>
      <c r="B7600" t="inlineStr">
        <is>
          <t>CUST-002203</t>
        </is>
      </c>
      <c r="C7600" t="inlineStr">
        <is>
          <t>Hahn-Ramsey</t>
        </is>
      </c>
      <c r="D7600" t="inlineStr">
        <is>
          <t>NC-STORAGE</t>
        </is>
      </c>
      <c r="E7600" t="inlineStr">
        <is>
          <t>Nexus Storage</t>
        </is>
      </c>
      <c r="F7600" t="n">
        <v>0</v>
      </c>
      <c r="G7600" t="n">
        <v>0.8111058961151959</v>
      </c>
      <c r="H7600" t="n">
        <v>1</v>
      </c>
      <c r="I7600" t="inlineStr">
        <is>
          <t>Critical</t>
        </is>
      </c>
    </row>
    <row r="7601">
      <c r="A7601" t="inlineStr">
        <is>
          <t>SUB-00007596</t>
        </is>
      </c>
      <c r="B7601" t="inlineStr">
        <is>
          <t>CUST-002204</t>
        </is>
      </c>
      <c r="C7601" t="inlineStr">
        <is>
          <t>Young PLC</t>
        </is>
      </c>
      <c r="D7601" t="inlineStr">
        <is>
          <t>NC-SECURITY</t>
        </is>
      </c>
      <c r="E7601" t="inlineStr">
        <is>
          <t>Nexus Cloud Security</t>
        </is>
      </c>
      <c r="F7601" t="n">
        <v>1</v>
      </c>
      <c r="G7601" t="n">
        <v>0.8281489015039353</v>
      </c>
      <c r="H7601" t="n">
        <v>1</v>
      </c>
      <c r="I7601" t="inlineStr">
        <is>
          <t>Critical</t>
        </is>
      </c>
    </row>
    <row r="7602">
      <c r="A7602" t="inlineStr">
        <is>
          <t>SUB-00007597</t>
        </is>
      </c>
      <c r="B7602" t="inlineStr">
        <is>
          <t>CUST-002204</t>
        </is>
      </c>
      <c r="C7602" t="inlineStr">
        <is>
          <t>Young PLC</t>
        </is>
      </c>
      <c r="D7602" t="inlineStr">
        <is>
          <t>NC-ANALYTICS</t>
        </is>
      </c>
      <c r="E7602" t="inlineStr">
        <is>
          <t>Nexus Analytics</t>
        </is>
      </c>
      <c r="F7602" t="n">
        <v>0</v>
      </c>
      <c r="G7602" t="n">
        <v>0.2299724492945825</v>
      </c>
      <c r="H7602" t="n">
        <v>0</v>
      </c>
      <c r="I7602" t="inlineStr">
        <is>
          <t>Low</t>
        </is>
      </c>
    </row>
    <row r="7603">
      <c r="A7603" t="inlineStr">
        <is>
          <t>SUB-00007598</t>
        </is>
      </c>
      <c r="B7603" t="inlineStr">
        <is>
          <t>CUST-002204</t>
        </is>
      </c>
      <c r="C7603" t="inlineStr">
        <is>
          <t>Young PLC</t>
        </is>
      </c>
      <c r="D7603" t="inlineStr">
        <is>
          <t>NC-WAREHOUSE</t>
        </is>
      </c>
      <c r="E7603" t="inlineStr">
        <is>
          <t>Nexus Data Warehouse</t>
        </is>
      </c>
      <c r="F7603" t="n">
        <v>1</v>
      </c>
      <c r="G7603" t="n">
        <v>0.8399117334912325</v>
      </c>
      <c r="H7603" t="n">
        <v>1</v>
      </c>
      <c r="I7603" t="inlineStr">
        <is>
          <t>Critical</t>
        </is>
      </c>
    </row>
    <row r="7604">
      <c r="A7604" t="inlineStr">
        <is>
          <t>SUB-00007599</t>
        </is>
      </c>
      <c r="B7604" t="inlineStr">
        <is>
          <t>CUST-002205</t>
        </is>
      </c>
      <c r="C7604" t="inlineStr">
        <is>
          <t>Mason, Martinez and Beck</t>
        </is>
      </c>
      <c r="D7604" t="inlineStr">
        <is>
          <t>NC-AIMODEL</t>
        </is>
      </c>
      <c r="E7604" t="inlineStr">
        <is>
          <t>Nexus AI Models</t>
        </is>
      </c>
      <c r="F7604" t="n">
        <v>0</v>
      </c>
      <c r="G7604" t="n">
        <v>0.1955406765912537</v>
      </c>
      <c r="H7604" t="n">
        <v>0</v>
      </c>
      <c r="I7604" t="inlineStr">
        <is>
          <t>Low</t>
        </is>
      </c>
    </row>
    <row r="7605">
      <c r="A7605" t="inlineStr">
        <is>
          <t>SUB-00007600</t>
        </is>
      </c>
      <c r="B7605" t="inlineStr">
        <is>
          <t>CUST-002205</t>
        </is>
      </c>
      <c r="C7605" t="inlineStr">
        <is>
          <t>Mason, Martinez and Beck</t>
        </is>
      </c>
      <c r="D7605" t="inlineStr">
        <is>
          <t>NC-AISEARCH</t>
        </is>
      </c>
      <c r="E7605" t="inlineStr">
        <is>
          <t>Nexus AI Search</t>
        </is>
      </c>
      <c r="F7605" t="n">
        <v>0</v>
      </c>
      <c r="G7605" t="n">
        <v>0.5717866636499084</v>
      </c>
      <c r="H7605" t="n">
        <v>1</v>
      </c>
      <c r="I7605" t="inlineStr">
        <is>
          <t>High</t>
        </is>
      </c>
    </row>
    <row r="7606">
      <c r="A7606" t="inlineStr">
        <is>
          <t>SUB-00007601</t>
        </is>
      </c>
      <c r="B7606" t="inlineStr">
        <is>
          <t>CUST-002205</t>
        </is>
      </c>
      <c r="C7606" t="inlineStr">
        <is>
          <t>Mason, Martinez and Beck</t>
        </is>
      </c>
      <c r="D7606" t="inlineStr">
        <is>
          <t>NC-COMPUTE</t>
        </is>
      </c>
      <c r="E7606" t="inlineStr">
        <is>
          <t>Nexus Compute</t>
        </is>
      </c>
      <c r="F7606" t="n">
        <v>0</v>
      </c>
      <c r="G7606" t="n">
        <v>0.4738640732152684</v>
      </c>
      <c r="H7606" t="n">
        <v>0</v>
      </c>
      <c r="I7606" t="inlineStr">
        <is>
          <t>Medium</t>
        </is>
      </c>
    </row>
    <row r="7607">
      <c r="A7607" t="inlineStr">
        <is>
          <t>SUB-00007602</t>
        </is>
      </c>
      <c r="B7607" t="inlineStr">
        <is>
          <t>CUST-002205</t>
        </is>
      </c>
      <c r="C7607" t="inlineStr">
        <is>
          <t>Mason, Martinez and Beck</t>
        </is>
      </c>
      <c r="D7607" t="inlineStr">
        <is>
          <t>NC-STORAGE</t>
        </is>
      </c>
      <c r="E7607" t="inlineStr">
        <is>
          <t>Nexus Storage</t>
        </is>
      </c>
      <c r="F7607" t="n">
        <v>1</v>
      </c>
      <c r="G7607" t="n">
        <v>0.4989389740668837</v>
      </c>
      <c r="H7607" t="n">
        <v>0</v>
      </c>
      <c r="I7607" t="inlineStr">
        <is>
          <t>Medium</t>
        </is>
      </c>
    </row>
    <row r="7608">
      <c r="A7608" t="inlineStr">
        <is>
          <t>SUB-00007603</t>
        </is>
      </c>
      <c r="B7608" t="inlineStr">
        <is>
          <t>CUST-002205</t>
        </is>
      </c>
      <c r="C7608" t="inlineStr">
        <is>
          <t>Mason, Martinez and Beck</t>
        </is>
      </c>
      <c r="D7608" t="inlineStr">
        <is>
          <t>NC-INTEGRATION</t>
        </is>
      </c>
      <c r="E7608" t="inlineStr">
        <is>
          <t>Nexus Integration</t>
        </is>
      </c>
      <c r="F7608" t="n">
        <v>0</v>
      </c>
      <c r="G7608" t="n">
        <v>0.4882096345610932</v>
      </c>
      <c r="H7608" t="n">
        <v>0</v>
      </c>
      <c r="I7608" t="inlineStr">
        <is>
          <t>Medium</t>
        </is>
      </c>
    </row>
    <row r="7609">
      <c r="A7609" t="inlineStr">
        <is>
          <t>SUB-00007604</t>
        </is>
      </c>
      <c r="B7609" t="inlineStr">
        <is>
          <t>CUST-002205</t>
        </is>
      </c>
      <c r="C7609" t="inlineStr">
        <is>
          <t>Mason, Martinez and Beck</t>
        </is>
      </c>
      <c r="D7609" t="inlineStr">
        <is>
          <t>NC-CONTAINER</t>
        </is>
      </c>
      <c r="E7609" t="inlineStr">
        <is>
          <t>Nexus Container Platform</t>
        </is>
      </c>
      <c r="F7609" t="n">
        <v>1</v>
      </c>
      <c r="G7609" t="n">
        <v>0.1714200174556665</v>
      </c>
      <c r="H7609" t="n">
        <v>0</v>
      </c>
      <c r="I7609" t="inlineStr">
        <is>
          <t>Low</t>
        </is>
      </c>
    </row>
    <row r="7610">
      <c r="A7610" t="inlineStr">
        <is>
          <t>SUB-00007605</t>
        </is>
      </c>
      <c r="B7610" t="inlineStr">
        <is>
          <t>CUST-002205</t>
        </is>
      </c>
      <c r="C7610" t="inlineStr">
        <is>
          <t>Mason, Martinez and Beck</t>
        </is>
      </c>
      <c r="D7610" t="inlineStr">
        <is>
          <t>NC-SECURITY</t>
        </is>
      </c>
      <c r="E7610" t="inlineStr">
        <is>
          <t>Nexus Cloud Security</t>
        </is>
      </c>
      <c r="F7610" t="n">
        <v>0</v>
      </c>
      <c r="G7610" t="n">
        <v>0.2041791102924595</v>
      </c>
      <c r="H7610" t="n">
        <v>0</v>
      </c>
      <c r="I7610" t="inlineStr">
        <is>
          <t>Low</t>
        </is>
      </c>
    </row>
    <row r="7611">
      <c r="A7611" t="inlineStr">
        <is>
          <t>SUB-00007606</t>
        </is>
      </c>
      <c r="B7611" t="inlineStr">
        <is>
          <t>CUST-002206</t>
        </is>
      </c>
      <c r="C7611" t="inlineStr">
        <is>
          <t>Herring, Huynh and King</t>
        </is>
      </c>
      <c r="D7611" t="inlineStr">
        <is>
          <t>NC-WAREHOUSE</t>
        </is>
      </c>
      <c r="E7611" t="inlineStr">
        <is>
          <t>Nexus Data Warehouse</t>
        </is>
      </c>
      <c r="F7611" t="n">
        <v>1</v>
      </c>
      <c r="G7611" t="n">
        <v>0.5715622385682679</v>
      </c>
      <c r="H7611" t="n">
        <v>1</v>
      </c>
      <c r="I7611" t="inlineStr">
        <is>
          <t>High</t>
        </is>
      </c>
    </row>
    <row r="7612">
      <c r="A7612" t="inlineStr">
        <is>
          <t>SUB-00007607</t>
        </is>
      </c>
      <c r="B7612" t="inlineStr">
        <is>
          <t>CUST-002207</t>
        </is>
      </c>
      <c r="C7612" t="inlineStr">
        <is>
          <t>Young Inc</t>
        </is>
      </c>
      <c r="D7612" t="inlineStr">
        <is>
          <t>NC-AISEARCH</t>
        </is>
      </c>
      <c r="E7612" t="inlineStr">
        <is>
          <t>Nexus AI Search</t>
        </is>
      </c>
      <c r="F7612" t="n">
        <v>1</v>
      </c>
      <c r="G7612" t="n">
        <v>0.8370708648382168</v>
      </c>
      <c r="H7612" t="n">
        <v>1</v>
      </c>
      <c r="I7612" t="inlineStr">
        <is>
          <t>Critical</t>
        </is>
      </c>
    </row>
    <row r="7613">
      <c r="A7613" t="inlineStr">
        <is>
          <t>SUB-00007608</t>
        </is>
      </c>
      <c r="B7613" t="inlineStr">
        <is>
          <t>CUST-002207</t>
        </is>
      </c>
      <c r="C7613" t="inlineStr">
        <is>
          <t>Young Inc</t>
        </is>
      </c>
      <c r="D7613" t="inlineStr">
        <is>
          <t>NC-CONTAINER</t>
        </is>
      </c>
      <c r="E7613" t="inlineStr">
        <is>
          <t>Nexus Container Platform</t>
        </is>
      </c>
      <c r="F7613" t="n">
        <v>1</v>
      </c>
      <c r="G7613" t="n">
        <v>0.8338524209136818</v>
      </c>
      <c r="H7613" t="n">
        <v>1</v>
      </c>
      <c r="I7613" t="inlineStr">
        <is>
          <t>Critical</t>
        </is>
      </c>
    </row>
    <row r="7614">
      <c r="A7614" t="inlineStr">
        <is>
          <t>SUB-00007609</t>
        </is>
      </c>
      <c r="B7614" t="inlineStr">
        <is>
          <t>CUST-002207</t>
        </is>
      </c>
      <c r="C7614" t="inlineStr">
        <is>
          <t>Young Inc</t>
        </is>
      </c>
      <c r="D7614" t="inlineStr">
        <is>
          <t>NC-INTEGRATION</t>
        </is>
      </c>
      <c r="E7614" t="inlineStr">
        <is>
          <t>Nexus Integration</t>
        </is>
      </c>
      <c r="F7614" t="n">
        <v>0</v>
      </c>
      <c r="G7614" t="n">
        <v>0.2388014531621816</v>
      </c>
      <c r="H7614" t="n">
        <v>0</v>
      </c>
      <c r="I7614" t="inlineStr">
        <is>
          <t>Low</t>
        </is>
      </c>
    </row>
    <row r="7615">
      <c r="A7615" t="inlineStr">
        <is>
          <t>SUB-00007610</t>
        </is>
      </c>
      <c r="B7615" t="inlineStr">
        <is>
          <t>CUST-002207</t>
        </is>
      </c>
      <c r="C7615" t="inlineStr">
        <is>
          <t>Young Inc</t>
        </is>
      </c>
      <c r="D7615" t="inlineStr">
        <is>
          <t>NC-STORAGE</t>
        </is>
      </c>
      <c r="E7615" t="inlineStr">
        <is>
          <t>Nexus Storage</t>
        </is>
      </c>
      <c r="F7615" t="n">
        <v>0</v>
      </c>
      <c r="G7615" t="n">
        <v>0.2308834001156441</v>
      </c>
      <c r="H7615" t="n">
        <v>0</v>
      </c>
      <c r="I7615" t="inlineStr">
        <is>
          <t>Low</t>
        </is>
      </c>
    </row>
    <row r="7616">
      <c r="A7616" t="inlineStr">
        <is>
          <t>SUB-00007611</t>
        </is>
      </c>
      <c r="B7616" t="inlineStr">
        <is>
          <t>CUST-002207</t>
        </is>
      </c>
      <c r="C7616" t="inlineStr">
        <is>
          <t>Young Inc</t>
        </is>
      </c>
      <c r="D7616" t="inlineStr">
        <is>
          <t>NC-ANALYTICS</t>
        </is>
      </c>
      <c r="E7616" t="inlineStr">
        <is>
          <t>Nexus Analytics</t>
        </is>
      </c>
      <c r="F7616" t="n">
        <v>1</v>
      </c>
      <c r="G7616" t="n">
        <v>0.2264601172257758</v>
      </c>
      <c r="H7616" t="n">
        <v>0</v>
      </c>
      <c r="I7616" t="inlineStr">
        <is>
          <t>Low</t>
        </is>
      </c>
    </row>
    <row r="7617">
      <c r="A7617" t="inlineStr">
        <is>
          <t>SUB-00007612</t>
        </is>
      </c>
      <c r="B7617" t="inlineStr">
        <is>
          <t>CUST-002207</t>
        </is>
      </c>
      <c r="C7617" t="inlineStr">
        <is>
          <t>Young Inc</t>
        </is>
      </c>
      <c r="D7617" t="inlineStr">
        <is>
          <t>NC-AIMODEL</t>
        </is>
      </c>
      <c r="E7617" t="inlineStr">
        <is>
          <t>Nexus AI Models</t>
        </is>
      </c>
      <c r="F7617" t="n">
        <v>1</v>
      </c>
      <c r="G7617" t="n">
        <v>0.8500395793978524</v>
      </c>
      <c r="H7617" t="n">
        <v>1</v>
      </c>
      <c r="I7617" t="inlineStr">
        <is>
          <t>Critical</t>
        </is>
      </c>
    </row>
    <row r="7618">
      <c r="A7618" t="inlineStr">
        <is>
          <t>SUB-00007613</t>
        </is>
      </c>
      <c r="B7618" t="inlineStr">
        <is>
          <t>CUST-002207</t>
        </is>
      </c>
      <c r="C7618" t="inlineStr">
        <is>
          <t>Young Inc</t>
        </is>
      </c>
      <c r="D7618" t="inlineStr">
        <is>
          <t>NC-COMPUTE</t>
        </is>
      </c>
      <c r="E7618" t="inlineStr">
        <is>
          <t>Nexus Compute</t>
        </is>
      </c>
      <c r="F7618" t="n">
        <v>1</v>
      </c>
      <c r="G7618" t="n">
        <v>0.5590165385021157</v>
      </c>
      <c r="H7618" t="n">
        <v>1</v>
      </c>
      <c r="I7618" t="inlineStr">
        <is>
          <t>High</t>
        </is>
      </c>
    </row>
    <row r="7619">
      <c r="A7619" t="inlineStr">
        <is>
          <t>SUB-00007614</t>
        </is>
      </c>
      <c r="B7619" t="inlineStr">
        <is>
          <t>CUST-002208</t>
        </is>
      </c>
      <c r="C7619" t="inlineStr">
        <is>
          <t>Murphy-Silva</t>
        </is>
      </c>
      <c r="D7619" t="inlineStr">
        <is>
          <t>NC-INTEGRATION</t>
        </is>
      </c>
      <c r="E7619" t="inlineStr">
        <is>
          <t>Nexus Integration</t>
        </is>
      </c>
      <c r="F7619" t="n">
        <v>1</v>
      </c>
      <c r="G7619" t="n">
        <v>0.4863201236985758</v>
      </c>
      <c r="H7619" t="n">
        <v>0</v>
      </c>
      <c r="I7619" t="inlineStr">
        <is>
          <t>Medium</t>
        </is>
      </c>
    </row>
    <row r="7620">
      <c r="A7620" t="inlineStr">
        <is>
          <t>SUB-00007615</t>
        </is>
      </c>
      <c r="B7620" t="inlineStr">
        <is>
          <t>CUST-002208</t>
        </is>
      </c>
      <c r="C7620" t="inlineStr">
        <is>
          <t>Murphy-Silva</t>
        </is>
      </c>
      <c r="D7620" t="inlineStr">
        <is>
          <t>NC-COMPUTE</t>
        </is>
      </c>
      <c r="E7620" t="inlineStr">
        <is>
          <t>Nexus Compute</t>
        </is>
      </c>
      <c r="F7620" t="n">
        <v>1</v>
      </c>
      <c r="G7620" t="n">
        <v>0.5073268331528036</v>
      </c>
      <c r="H7620" t="n">
        <v>1</v>
      </c>
      <c r="I7620" t="inlineStr">
        <is>
          <t>High</t>
        </is>
      </c>
    </row>
    <row r="7621">
      <c r="A7621" t="inlineStr">
        <is>
          <t>SUB-00007616</t>
        </is>
      </c>
      <c r="B7621" t="inlineStr">
        <is>
          <t>CUST-002208</t>
        </is>
      </c>
      <c r="C7621" t="inlineStr">
        <is>
          <t>Murphy-Silva</t>
        </is>
      </c>
      <c r="D7621" t="inlineStr">
        <is>
          <t>NC-CONTAINER</t>
        </is>
      </c>
      <c r="E7621" t="inlineStr">
        <is>
          <t>Nexus Container Platform</t>
        </is>
      </c>
      <c r="F7621" t="n">
        <v>1</v>
      </c>
      <c r="G7621" t="n">
        <v>0.7975587526144466</v>
      </c>
      <c r="H7621" t="n">
        <v>1</v>
      </c>
      <c r="I7621" t="inlineStr">
        <is>
          <t>Critical</t>
        </is>
      </c>
    </row>
    <row r="7622">
      <c r="A7622" t="inlineStr">
        <is>
          <t>SUB-00007617</t>
        </is>
      </c>
      <c r="B7622" t="inlineStr">
        <is>
          <t>CUST-002209</t>
        </is>
      </c>
      <c r="C7622" t="inlineStr">
        <is>
          <t>Shaffer-Manning</t>
        </is>
      </c>
      <c r="D7622" t="inlineStr">
        <is>
          <t>NC-WAREHOUSE</t>
        </is>
      </c>
      <c r="E7622" t="inlineStr">
        <is>
          <t>Nexus Data Warehouse</t>
        </is>
      </c>
      <c r="F7622" t="n">
        <v>0</v>
      </c>
      <c r="G7622" t="n">
        <v>0.2283255379256847</v>
      </c>
      <c r="H7622" t="n">
        <v>0</v>
      </c>
      <c r="I7622" t="inlineStr">
        <is>
          <t>Low</t>
        </is>
      </c>
    </row>
    <row r="7623">
      <c r="A7623" t="inlineStr">
        <is>
          <t>SUB-00007618</t>
        </is>
      </c>
      <c r="B7623" t="inlineStr">
        <is>
          <t>CUST-002210</t>
        </is>
      </c>
      <c r="C7623" t="inlineStr">
        <is>
          <t>Robinson-Rodriguez</t>
        </is>
      </c>
      <c r="D7623" t="inlineStr">
        <is>
          <t>NC-CONTAINER</t>
        </is>
      </c>
      <c r="E7623" t="inlineStr">
        <is>
          <t>Nexus Container Platform</t>
        </is>
      </c>
      <c r="F7623" t="n">
        <v>0</v>
      </c>
      <c r="G7623" t="n">
        <v>0.1739965515232962</v>
      </c>
      <c r="H7623" t="n">
        <v>0</v>
      </c>
      <c r="I7623" t="inlineStr">
        <is>
          <t>Low</t>
        </is>
      </c>
    </row>
    <row r="7624">
      <c r="A7624" t="inlineStr">
        <is>
          <t>SUB-00007619</t>
        </is>
      </c>
      <c r="B7624" t="inlineStr">
        <is>
          <t>CUST-002210</t>
        </is>
      </c>
      <c r="C7624" t="inlineStr">
        <is>
          <t>Robinson-Rodriguez</t>
        </is>
      </c>
      <c r="D7624" t="inlineStr">
        <is>
          <t>NC-SQL</t>
        </is>
      </c>
      <c r="E7624" t="inlineStr">
        <is>
          <t>Nexus SQL Database</t>
        </is>
      </c>
      <c r="F7624" t="n">
        <v>0</v>
      </c>
      <c r="G7624" t="n">
        <v>0.4675442711181766</v>
      </c>
      <c r="H7624" t="n">
        <v>0</v>
      </c>
      <c r="I7624" t="inlineStr">
        <is>
          <t>Medium</t>
        </is>
      </c>
    </row>
    <row r="7625">
      <c r="A7625" t="inlineStr">
        <is>
          <t>SUB-00007620</t>
        </is>
      </c>
      <c r="B7625" t="inlineStr">
        <is>
          <t>CUST-002210</t>
        </is>
      </c>
      <c r="C7625" t="inlineStr">
        <is>
          <t>Robinson-Rodriguez</t>
        </is>
      </c>
      <c r="D7625" t="inlineStr">
        <is>
          <t>NC-ANALYTICS</t>
        </is>
      </c>
      <c r="E7625" t="inlineStr">
        <is>
          <t>Nexus Analytics</t>
        </is>
      </c>
      <c r="F7625" t="n">
        <v>1</v>
      </c>
      <c r="G7625" t="n">
        <v>0.7994424170124695</v>
      </c>
      <c r="H7625" t="n">
        <v>1</v>
      </c>
      <c r="I7625" t="inlineStr">
        <is>
          <t>Critical</t>
        </is>
      </c>
    </row>
    <row r="7626">
      <c r="A7626" t="inlineStr">
        <is>
          <t>SUB-00007621</t>
        </is>
      </c>
      <c r="B7626" t="inlineStr">
        <is>
          <t>CUST-002210</t>
        </is>
      </c>
      <c r="C7626" t="inlineStr">
        <is>
          <t>Robinson-Rodriguez</t>
        </is>
      </c>
      <c r="D7626" t="inlineStr">
        <is>
          <t>NC-SECURITY</t>
        </is>
      </c>
      <c r="E7626" t="inlineStr">
        <is>
          <t>Nexus Cloud Security</t>
        </is>
      </c>
      <c r="F7626" t="n">
        <v>0</v>
      </c>
      <c r="G7626" t="n">
        <v>0.4823560163714587</v>
      </c>
      <c r="H7626" t="n">
        <v>0</v>
      </c>
      <c r="I7626" t="inlineStr">
        <is>
          <t>Medium</t>
        </is>
      </c>
    </row>
    <row r="7627">
      <c r="A7627" t="inlineStr">
        <is>
          <t>SUB-00007622</t>
        </is>
      </c>
      <c r="B7627" t="inlineStr">
        <is>
          <t>CUST-002211</t>
        </is>
      </c>
      <c r="C7627" t="inlineStr">
        <is>
          <t>Booker Group</t>
        </is>
      </c>
      <c r="D7627" t="inlineStr">
        <is>
          <t>NC-COMPUTE</t>
        </is>
      </c>
      <c r="E7627" t="inlineStr">
        <is>
          <t>Nexus Compute</t>
        </is>
      </c>
      <c r="F7627" t="n">
        <v>1</v>
      </c>
      <c r="G7627" t="n">
        <v>0.8363686335998186</v>
      </c>
      <c r="H7627" t="n">
        <v>1</v>
      </c>
      <c r="I7627" t="inlineStr">
        <is>
          <t>Critical</t>
        </is>
      </c>
    </row>
    <row r="7628">
      <c r="A7628" t="inlineStr">
        <is>
          <t>SUB-00007623</t>
        </is>
      </c>
      <c r="B7628" t="inlineStr">
        <is>
          <t>CUST-002212</t>
        </is>
      </c>
      <c r="C7628" t="inlineStr">
        <is>
          <t>King-Lawrence</t>
        </is>
      </c>
      <c r="D7628" t="inlineStr">
        <is>
          <t>NC-COMPUTE</t>
        </is>
      </c>
      <c r="E7628" t="inlineStr">
        <is>
          <t>Nexus Compute</t>
        </is>
      </c>
      <c r="F7628" t="n">
        <v>0</v>
      </c>
      <c r="G7628" t="n">
        <v>0.2311533264906419</v>
      </c>
      <c r="H7628" t="n">
        <v>0</v>
      </c>
      <c r="I7628" t="inlineStr">
        <is>
          <t>Low</t>
        </is>
      </c>
    </row>
    <row r="7629">
      <c r="A7629" t="inlineStr">
        <is>
          <t>SUB-00007624</t>
        </is>
      </c>
      <c r="B7629" t="inlineStr">
        <is>
          <t>CUST-002212</t>
        </is>
      </c>
      <c r="C7629" t="inlineStr">
        <is>
          <t>King-Lawrence</t>
        </is>
      </c>
      <c r="D7629" t="inlineStr">
        <is>
          <t>NC-INTEGRATION</t>
        </is>
      </c>
      <c r="E7629" t="inlineStr">
        <is>
          <t>Nexus Integration</t>
        </is>
      </c>
      <c r="F7629" t="n">
        <v>0</v>
      </c>
      <c r="G7629" t="n">
        <v>0.232204029074532</v>
      </c>
      <c r="H7629" t="n">
        <v>0</v>
      </c>
      <c r="I7629" t="inlineStr">
        <is>
          <t>Low</t>
        </is>
      </c>
    </row>
    <row r="7630">
      <c r="A7630" t="inlineStr">
        <is>
          <t>SUB-00007625</t>
        </is>
      </c>
      <c r="B7630" t="inlineStr">
        <is>
          <t>CUST-002212</t>
        </is>
      </c>
      <c r="C7630" t="inlineStr">
        <is>
          <t>King-Lawrence</t>
        </is>
      </c>
      <c r="D7630" t="inlineStr">
        <is>
          <t>NC-STORAGE</t>
        </is>
      </c>
      <c r="E7630" t="inlineStr">
        <is>
          <t>Nexus Storage</t>
        </is>
      </c>
      <c r="F7630" t="n">
        <v>1</v>
      </c>
      <c r="G7630" t="n">
        <v>0.5438770386047742</v>
      </c>
      <c r="H7630" t="n">
        <v>1</v>
      </c>
      <c r="I7630" t="inlineStr">
        <is>
          <t>High</t>
        </is>
      </c>
    </row>
    <row r="7631">
      <c r="A7631" t="inlineStr">
        <is>
          <t>SUB-00007626</t>
        </is>
      </c>
      <c r="B7631" t="inlineStr">
        <is>
          <t>CUST-002212</t>
        </is>
      </c>
      <c r="C7631" t="inlineStr">
        <is>
          <t>King-Lawrence</t>
        </is>
      </c>
      <c r="D7631" t="inlineStr">
        <is>
          <t>NC-CONTAINER</t>
        </is>
      </c>
      <c r="E7631" t="inlineStr">
        <is>
          <t>Nexus Container Platform</t>
        </is>
      </c>
      <c r="F7631" t="n">
        <v>0</v>
      </c>
      <c r="G7631" t="n">
        <v>0.5380002339482023</v>
      </c>
      <c r="H7631" t="n">
        <v>1</v>
      </c>
      <c r="I7631" t="inlineStr">
        <is>
          <t>High</t>
        </is>
      </c>
    </row>
    <row r="7632">
      <c r="A7632" t="inlineStr">
        <is>
          <t>SUB-00007627</t>
        </is>
      </c>
      <c r="B7632" t="inlineStr">
        <is>
          <t>CUST-002212</t>
        </is>
      </c>
      <c r="C7632" t="inlineStr">
        <is>
          <t>King-Lawrence</t>
        </is>
      </c>
      <c r="D7632" t="inlineStr">
        <is>
          <t>NC-SECURITY</t>
        </is>
      </c>
      <c r="E7632" t="inlineStr">
        <is>
          <t>Nexus Cloud Security</t>
        </is>
      </c>
      <c r="F7632" t="n">
        <v>0</v>
      </c>
      <c r="G7632" t="n">
        <v>0.5245937654258477</v>
      </c>
      <c r="H7632" t="n">
        <v>1</v>
      </c>
      <c r="I7632" t="inlineStr">
        <is>
          <t>High</t>
        </is>
      </c>
    </row>
    <row r="7633">
      <c r="A7633" t="inlineStr">
        <is>
          <t>SUB-00007628</t>
        </is>
      </c>
      <c r="B7633" t="inlineStr">
        <is>
          <t>CUST-002212</t>
        </is>
      </c>
      <c r="C7633" t="inlineStr">
        <is>
          <t>King-Lawrence</t>
        </is>
      </c>
      <c r="D7633" t="inlineStr">
        <is>
          <t>NC-SQL</t>
        </is>
      </c>
      <c r="E7633" t="inlineStr">
        <is>
          <t>Nexus SQL Database</t>
        </is>
      </c>
      <c r="F7633" t="n">
        <v>0</v>
      </c>
      <c r="G7633" t="n">
        <v>0.5625752358669303</v>
      </c>
      <c r="H7633" t="n">
        <v>1</v>
      </c>
      <c r="I7633" t="inlineStr">
        <is>
          <t>High</t>
        </is>
      </c>
    </row>
    <row r="7634">
      <c r="A7634" t="inlineStr">
        <is>
          <t>SUB-00007629</t>
        </is>
      </c>
      <c r="B7634" t="inlineStr">
        <is>
          <t>CUST-002213</t>
        </is>
      </c>
      <c r="C7634" t="inlineStr">
        <is>
          <t>Ferguson-Lyons</t>
        </is>
      </c>
      <c r="D7634" t="inlineStr">
        <is>
          <t>NC-SQL</t>
        </is>
      </c>
      <c r="E7634" t="inlineStr">
        <is>
          <t>Nexus SQL Database</t>
        </is>
      </c>
      <c r="F7634" t="n">
        <v>1</v>
      </c>
      <c r="G7634" t="n">
        <v>0.8403011106347257</v>
      </c>
      <c r="H7634" t="n">
        <v>1</v>
      </c>
      <c r="I7634" t="inlineStr">
        <is>
          <t>Critical</t>
        </is>
      </c>
    </row>
    <row r="7635">
      <c r="A7635" t="inlineStr">
        <is>
          <t>SUB-00007630</t>
        </is>
      </c>
      <c r="B7635" t="inlineStr">
        <is>
          <t>CUST-002213</t>
        </is>
      </c>
      <c r="C7635" t="inlineStr">
        <is>
          <t>Ferguson-Lyons</t>
        </is>
      </c>
      <c r="D7635" t="inlineStr">
        <is>
          <t>NC-SECURITY</t>
        </is>
      </c>
      <c r="E7635" t="inlineStr">
        <is>
          <t>Nexus Cloud Security</t>
        </is>
      </c>
      <c r="F7635" t="n">
        <v>1</v>
      </c>
      <c r="G7635" t="n">
        <v>0.8436044098834401</v>
      </c>
      <c r="H7635" t="n">
        <v>1</v>
      </c>
      <c r="I7635" t="inlineStr">
        <is>
          <t>Critical</t>
        </is>
      </c>
    </row>
    <row r="7636">
      <c r="A7636" t="inlineStr">
        <is>
          <t>SUB-00007631</t>
        </is>
      </c>
      <c r="B7636" t="inlineStr">
        <is>
          <t>CUST-002214</t>
        </is>
      </c>
      <c r="C7636" t="inlineStr">
        <is>
          <t>Stewart Group</t>
        </is>
      </c>
      <c r="D7636" t="inlineStr">
        <is>
          <t>NC-INTEGRATION</t>
        </is>
      </c>
      <c r="E7636" t="inlineStr">
        <is>
          <t>Nexus Integration</t>
        </is>
      </c>
      <c r="F7636" t="n">
        <v>1</v>
      </c>
      <c r="G7636" t="n">
        <v>0.1660123038167774</v>
      </c>
      <c r="H7636" t="n">
        <v>0</v>
      </c>
      <c r="I7636" t="inlineStr">
        <is>
          <t>Low</t>
        </is>
      </c>
    </row>
    <row r="7637">
      <c r="A7637" t="inlineStr">
        <is>
          <t>SUB-00007632</t>
        </is>
      </c>
      <c r="B7637" t="inlineStr">
        <is>
          <t>CUST-002214</t>
        </is>
      </c>
      <c r="C7637" t="inlineStr">
        <is>
          <t>Stewart Group</t>
        </is>
      </c>
      <c r="D7637" t="inlineStr">
        <is>
          <t>NC-SECURITY</t>
        </is>
      </c>
      <c r="E7637" t="inlineStr">
        <is>
          <t>Nexus Cloud Security</t>
        </is>
      </c>
      <c r="F7637" t="n">
        <v>1</v>
      </c>
      <c r="G7637" t="n">
        <v>0.7867991919508056</v>
      </c>
      <c r="H7637" t="n">
        <v>1</v>
      </c>
      <c r="I7637" t="inlineStr">
        <is>
          <t>Critical</t>
        </is>
      </c>
    </row>
    <row r="7638">
      <c r="A7638" t="inlineStr">
        <is>
          <t>SUB-00007633</t>
        </is>
      </c>
      <c r="B7638" t="inlineStr">
        <is>
          <t>CUST-002215</t>
        </is>
      </c>
      <c r="C7638" t="inlineStr">
        <is>
          <t>Vega-Richmond</t>
        </is>
      </c>
      <c r="D7638" t="inlineStr">
        <is>
          <t>NC-CONTAINER</t>
        </is>
      </c>
      <c r="E7638" t="inlineStr">
        <is>
          <t>Nexus Container Platform</t>
        </is>
      </c>
      <c r="F7638" t="n">
        <v>0</v>
      </c>
      <c r="G7638" t="n">
        <v>0.4902390961846776</v>
      </c>
      <c r="H7638" t="n">
        <v>0</v>
      </c>
      <c r="I7638" t="inlineStr">
        <is>
          <t>Medium</t>
        </is>
      </c>
    </row>
    <row r="7639">
      <c r="A7639" t="inlineStr">
        <is>
          <t>SUB-00007634</t>
        </is>
      </c>
      <c r="B7639" t="inlineStr">
        <is>
          <t>CUST-002215</t>
        </is>
      </c>
      <c r="C7639" t="inlineStr">
        <is>
          <t>Vega-Richmond</t>
        </is>
      </c>
      <c r="D7639" t="inlineStr">
        <is>
          <t>NC-STORAGE</t>
        </is>
      </c>
      <c r="E7639" t="inlineStr">
        <is>
          <t>Nexus Storage</t>
        </is>
      </c>
      <c r="F7639" t="n">
        <v>0</v>
      </c>
      <c r="G7639" t="n">
        <v>0.1882611019841418</v>
      </c>
      <c r="H7639" t="n">
        <v>0</v>
      </c>
      <c r="I7639" t="inlineStr">
        <is>
          <t>Low</t>
        </is>
      </c>
    </row>
    <row r="7640">
      <c r="A7640" t="inlineStr">
        <is>
          <t>SUB-00007635</t>
        </is>
      </c>
      <c r="B7640" t="inlineStr">
        <is>
          <t>CUST-002215</t>
        </is>
      </c>
      <c r="C7640" t="inlineStr">
        <is>
          <t>Vega-Richmond</t>
        </is>
      </c>
      <c r="D7640" t="inlineStr">
        <is>
          <t>NC-SECURITY</t>
        </is>
      </c>
      <c r="E7640" t="inlineStr">
        <is>
          <t>Nexus Cloud Security</t>
        </is>
      </c>
      <c r="F7640" t="n">
        <v>1</v>
      </c>
      <c r="G7640" t="n">
        <v>0.4909919265723152</v>
      </c>
      <c r="H7640" t="n">
        <v>0</v>
      </c>
      <c r="I7640" t="inlineStr">
        <is>
          <t>Medium</t>
        </is>
      </c>
    </row>
    <row r="7641">
      <c r="A7641" t="inlineStr">
        <is>
          <t>SUB-00007636</t>
        </is>
      </c>
      <c r="B7641" t="inlineStr">
        <is>
          <t>CUST-002216</t>
        </is>
      </c>
      <c r="C7641" t="inlineStr">
        <is>
          <t>Cox Ltd</t>
        </is>
      </c>
      <c r="D7641" t="inlineStr">
        <is>
          <t>NC-COMPUTE</t>
        </is>
      </c>
      <c r="E7641" t="inlineStr">
        <is>
          <t>Nexus Compute</t>
        </is>
      </c>
      <c r="F7641" t="n">
        <v>0</v>
      </c>
      <c r="G7641" t="n">
        <v>0.5461352535822297</v>
      </c>
      <c r="H7641" t="n">
        <v>1</v>
      </c>
      <c r="I7641" t="inlineStr">
        <is>
          <t>High</t>
        </is>
      </c>
    </row>
    <row r="7642">
      <c r="A7642" t="inlineStr">
        <is>
          <t>SUB-00007637</t>
        </is>
      </c>
      <c r="B7642" t="inlineStr">
        <is>
          <t>CUST-002216</t>
        </is>
      </c>
      <c r="C7642" t="inlineStr">
        <is>
          <t>Cox Ltd</t>
        </is>
      </c>
      <c r="D7642" t="inlineStr">
        <is>
          <t>NC-SECURITY</t>
        </is>
      </c>
      <c r="E7642" t="inlineStr">
        <is>
          <t>Nexus Cloud Security</t>
        </is>
      </c>
      <c r="F7642" t="n">
        <v>1</v>
      </c>
      <c r="G7642" t="n">
        <v>0.5371107730125105</v>
      </c>
      <c r="H7642" t="n">
        <v>1</v>
      </c>
      <c r="I7642" t="inlineStr">
        <is>
          <t>High</t>
        </is>
      </c>
    </row>
    <row r="7643">
      <c r="A7643" t="inlineStr">
        <is>
          <t>SUB-00007638</t>
        </is>
      </c>
      <c r="B7643" t="inlineStr">
        <is>
          <t>CUST-002217</t>
        </is>
      </c>
      <c r="C7643" t="inlineStr">
        <is>
          <t>Underwood-Smith</t>
        </is>
      </c>
      <c r="D7643" t="inlineStr">
        <is>
          <t>NC-ANALYTICS</t>
        </is>
      </c>
      <c r="E7643" t="inlineStr">
        <is>
          <t>Nexus Analytics</t>
        </is>
      </c>
      <c r="F7643" t="n">
        <v>1</v>
      </c>
      <c r="G7643" t="n">
        <v>0.8345455294252735</v>
      </c>
      <c r="H7643" t="n">
        <v>1</v>
      </c>
      <c r="I7643" t="inlineStr">
        <is>
          <t>Critical</t>
        </is>
      </c>
    </row>
    <row r="7644">
      <c r="A7644" t="inlineStr">
        <is>
          <t>SUB-00007639</t>
        </is>
      </c>
      <c r="B7644" t="inlineStr">
        <is>
          <t>CUST-002218</t>
        </is>
      </c>
      <c r="C7644" t="inlineStr">
        <is>
          <t>Johnson, Stevenson and Lindsey</t>
        </is>
      </c>
      <c r="D7644" t="inlineStr">
        <is>
          <t>NC-COMPUTE</t>
        </is>
      </c>
      <c r="E7644" t="inlineStr">
        <is>
          <t>Nexus Compute</t>
        </is>
      </c>
      <c r="F7644" t="n">
        <v>0</v>
      </c>
      <c r="G7644" t="n">
        <v>0.5589450942922501</v>
      </c>
      <c r="H7644" t="n">
        <v>1</v>
      </c>
      <c r="I7644" t="inlineStr">
        <is>
          <t>High</t>
        </is>
      </c>
    </row>
    <row r="7645">
      <c r="A7645" t="inlineStr">
        <is>
          <t>SUB-00007640</t>
        </is>
      </c>
      <c r="B7645" t="inlineStr">
        <is>
          <t>CUST-002218</t>
        </is>
      </c>
      <c r="C7645" t="inlineStr">
        <is>
          <t>Johnson, Stevenson and Lindsey</t>
        </is>
      </c>
      <c r="D7645" t="inlineStr">
        <is>
          <t>NC-INTEGRATION</t>
        </is>
      </c>
      <c r="E7645" t="inlineStr">
        <is>
          <t>Nexus Integration</t>
        </is>
      </c>
      <c r="F7645" t="n">
        <v>1</v>
      </c>
      <c r="G7645" t="n">
        <v>0.8337863779074874</v>
      </c>
      <c r="H7645" t="n">
        <v>1</v>
      </c>
      <c r="I7645" t="inlineStr">
        <is>
          <t>Critical</t>
        </is>
      </c>
    </row>
    <row r="7646">
      <c r="A7646" t="inlineStr">
        <is>
          <t>SUB-00007641</t>
        </is>
      </c>
      <c r="B7646" t="inlineStr">
        <is>
          <t>CUST-002218</t>
        </is>
      </c>
      <c r="C7646" t="inlineStr">
        <is>
          <t>Johnson, Stevenson and Lindsey</t>
        </is>
      </c>
      <c r="D7646" t="inlineStr">
        <is>
          <t>NC-STORAGE</t>
        </is>
      </c>
      <c r="E7646" t="inlineStr">
        <is>
          <t>Nexus Storage</t>
        </is>
      </c>
      <c r="F7646" t="n">
        <v>1</v>
      </c>
      <c r="G7646" t="n">
        <v>0.2342329287825911</v>
      </c>
      <c r="H7646" t="n">
        <v>0</v>
      </c>
      <c r="I7646" t="inlineStr">
        <is>
          <t>Low</t>
        </is>
      </c>
    </row>
    <row r="7647">
      <c r="A7647" t="inlineStr">
        <is>
          <t>SUB-00007642</t>
        </is>
      </c>
      <c r="B7647" t="inlineStr">
        <is>
          <t>CUST-002218</t>
        </is>
      </c>
      <c r="C7647" t="inlineStr">
        <is>
          <t>Johnson, Stevenson and Lindsey</t>
        </is>
      </c>
      <c r="D7647" t="inlineStr">
        <is>
          <t>NC-CONTAINER</t>
        </is>
      </c>
      <c r="E7647" t="inlineStr">
        <is>
          <t>Nexus Container Platform</t>
        </is>
      </c>
      <c r="F7647" t="n">
        <v>0</v>
      </c>
      <c r="G7647" t="n">
        <v>0.8389320144280116</v>
      </c>
      <c r="H7647" t="n">
        <v>1</v>
      </c>
      <c r="I7647" t="inlineStr">
        <is>
          <t>Critical</t>
        </is>
      </c>
    </row>
    <row r="7648">
      <c r="A7648" t="inlineStr">
        <is>
          <t>SUB-00007643</t>
        </is>
      </c>
      <c r="B7648" t="inlineStr">
        <is>
          <t>CUST-002219</t>
        </is>
      </c>
      <c r="C7648" t="inlineStr">
        <is>
          <t>Vazquez Ltd</t>
        </is>
      </c>
      <c r="D7648" t="inlineStr">
        <is>
          <t>NC-CONTAINER</t>
        </is>
      </c>
      <c r="E7648" t="inlineStr">
        <is>
          <t>Nexus Container Platform</t>
        </is>
      </c>
      <c r="F7648" t="n">
        <v>0</v>
      </c>
      <c r="G7648" t="n">
        <v>0.2101044998028065</v>
      </c>
      <c r="H7648" t="n">
        <v>0</v>
      </c>
      <c r="I7648" t="inlineStr">
        <is>
          <t>Low</t>
        </is>
      </c>
    </row>
    <row r="7649">
      <c r="A7649" t="inlineStr">
        <is>
          <t>SUB-00007644</t>
        </is>
      </c>
      <c r="B7649" t="inlineStr">
        <is>
          <t>CUST-002219</t>
        </is>
      </c>
      <c r="C7649" t="inlineStr">
        <is>
          <t>Vazquez Ltd</t>
        </is>
      </c>
      <c r="D7649" t="inlineStr">
        <is>
          <t>NC-AISEARCH</t>
        </is>
      </c>
      <c r="E7649" t="inlineStr">
        <is>
          <t>Nexus AI Search</t>
        </is>
      </c>
      <c r="F7649" t="n">
        <v>0</v>
      </c>
      <c r="G7649" t="n">
        <v>0.5449822062289805</v>
      </c>
      <c r="H7649" t="n">
        <v>1</v>
      </c>
      <c r="I7649" t="inlineStr">
        <is>
          <t>High</t>
        </is>
      </c>
    </row>
    <row r="7650">
      <c r="A7650" t="inlineStr">
        <is>
          <t>SUB-00007645</t>
        </is>
      </c>
      <c r="B7650" t="inlineStr">
        <is>
          <t>CUST-002219</t>
        </is>
      </c>
      <c r="C7650" t="inlineStr">
        <is>
          <t>Vazquez Ltd</t>
        </is>
      </c>
      <c r="D7650" t="inlineStr">
        <is>
          <t>NC-SECURITY</t>
        </is>
      </c>
      <c r="E7650" t="inlineStr">
        <is>
          <t>Nexus Cloud Security</t>
        </is>
      </c>
      <c r="F7650" t="n">
        <v>1</v>
      </c>
      <c r="G7650" t="n">
        <v>0.527586857573866</v>
      </c>
      <c r="H7650" t="n">
        <v>1</v>
      </c>
      <c r="I7650" t="inlineStr">
        <is>
          <t>High</t>
        </is>
      </c>
    </row>
    <row r="7651">
      <c r="A7651" t="inlineStr">
        <is>
          <t>SUB-00007646</t>
        </is>
      </c>
      <c r="B7651" t="inlineStr">
        <is>
          <t>CUST-002220</t>
        </is>
      </c>
      <c r="C7651" t="inlineStr">
        <is>
          <t>King Group</t>
        </is>
      </c>
      <c r="D7651" t="inlineStr">
        <is>
          <t>NC-INTEGRATION</t>
        </is>
      </c>
      <c r="E7651" t="inlineStr">
        <is>
          <t>Nexus Integration</t>
        </is>
      </c>
      <c r="F7651" t="n">
        <v>0</v>
      </c>
      <c r="G7651" t="n">
        <v>0.2328051888231831</v>
      </c>
      <c r="H7651" t="n">
        <v>0</v>
      </c>
      <c r="I7651" t="inlineStr">
        <is>
          <t>Low</t>
        </is>
      </c>
    </row>
    <row r="7652">
      <c r="A7652" t="inlineStr">
        <is>
          <t>SUB-00007647</t>
        </is>
      </c>
      <c r="B7652" t="inlineStr">
        <is>
          <t>CUST-002220</t>
        </is>
      </c>
      <c r="C7652" t="inlineStr">
        <is>
          <t>King Group</t>
        </is>
      </c>
      <c r="D7652" t="inlineStr">
        <is>
          <t>NC-AIMODEL</t>
        </is>
      </c>
      <c r="E7652" t="inlineStr">
        <is>
          <t>Nexus AI Models</t>
        </is>
      </c>
      <c r="F7652" t="n">
        <v>1</v>
      </c>
      <c r="G7652" t="n">
        <v>0.849946882693112</v>
      </c>
      <c r="H7652" t="n">
        <v>1</v>
      </c>
      <c r="I7652" t="inlineStr">
        <is>
          <t>Critical</t>
        </is>
      </c>
    </row>
    <row r="7653">
      <c r="A7653" t="inlineStr">
        <is>
          <t>SUB-00007648</t>
        </is>
      </c>
      <c r="B7653" t="inlineStr">
        <is>
          <t>CUST-002221</t>
        </is>
      </c>
      <c r="C7653" t="inlineStr">
        <is>
          <t>Fowler-Haynes</t>
        </is>
      </c>
      <c r="D7653" t="inlineStr">
        <is>
          <t>NC-SQL</t>
        </is>
      </c>
      <c r="E7653" t="inlineStr">
        <is>
          <t>Nexus SQL Database</t>
        </is>
      </c>
      <c r="F7653" t="n">
        <v>0</v>
      </c>
      <c r="G7653" t="n">
        <v>0.2374512160924954</v>
      </c>
      <c r="H7653" t="n">
        <v>0</v>
      </c>
      <c r="I7653" t="inlineStr">
        <is>
          <t>Low</t>
        </is>
      </c>
    </row>
    <row r="7654">
      <c r="A7654" t="inlineStr">
        <is>
          <t>SUB-00007649</t>
        </is>
      </c>
      <c r="B7654" t="inlineStr">
        <is>
          <t>CUST-002221</t>
        </is>
      </c>
      <c r="C7654" t="inlineStr">
        <is>
          <t>Fowler-Haynes</t>
        </is>
      </c>
      <c r="D7654" t="inlineStr">
        <is>
          <t>NC-SECURITY</t>
        </is>
      </c>
      <c r="E7654" t="inlineStr">
        <is>
          <t>Nexus Cloud Security</t>
        </is>
      </c>
      <c r="F7654" t="n">
        <v>1</v>
      </c>
      <c r="G7654" t="n">
        <v>0.5205425957577895</v>
      </c>
      <c r="H7654" t="n">
        <v>1</v>
      </c>
      <c r="I7654" t="inlineStr">
        <is>
          <t>High</t>
        </is>
      </c>
    </row>
    <row r="7655">
      <c r="A7655" t="inlineStr">
        <is>
          <t>SUB-00007650</t>
        </is>
      </c>
      <c r="B7655" t="inlineStr">
        <is>
          <t>CUST-002221</t>
        </is>
      </c>
      <c r="C7655" t="inlineStr">
        <is>
          <t>Fowler-Haynes</t>
        </is>
      </c>
      <c r="D7655" t="inlineStr">
        <is>
          <t>NC-ANALYTICS</t>
        </is>
      </c>
      <c r="E7655" t="inlineStr">
        <is>
          <t>Nexus Analytics</t>
        </is>
      </c>
      <c r="F7655" t="n">
        <v>1</v>
      </c>
      <c r="G7655" t="n">
        <v>0.8363860880177191</v>
      </c>
      <c r="H7655" t="n">
        <v>1</v>
      </c>
      <c r="I7655" t="inlineStr">
        <is>
          <t>Critical</t>
        </is>
      </c>
    </row>
    <row r="7656">
      <c r="A7656" t="inlineStr">
        <is>
          <t>SUB-00007651</t>
        </is>
      </c>
      <c r="B7656" t="inlineStr">
        <is>
          <t>CUST-002221</t>
        </is>
      </c>
      <c r="C7656" t="inlineStr">
        <is>
          <t>Fowler-Haynes</t>
        </is>
      </c>
      <c r="D7656" t="inlineStr">
        <is>
          <t>NC-STORAGE</t>
        </is>
      </c>
      <c r="E7656" t="inlineStr">
        <is>
          <t>Nexus Storage</t>
        </is>
      </c>
      <c r="F7656" t="n">
        <v>1</v>
      </c>
      <c r="G7656" t="n">
        <v>0.5296882857641196</v>
      </c>
      <c r="H7656" t="n">
        <v>1</v>
      </c>
      <c r="I7656" t="inlineStr">
        <is>
          <t>High</t>
        </is>
      </c>
    </row>
    <row r="7657">
      <c r="A7657" t="inlineStr">
        <is>
          <t>SUB-00007652</t>
        </is>
      </c>
      <c r="B7657" t="inlineStr">
        <is>
          <t>CUST-002221</t>
        </is>
      </c>
      <c r="C7657" t="inlineStr">
        <is>
          <t>Fowler-Haynes</t>
        </is>
      </c>
      <c r="D7657" t="inlineStr">
        <is>
          <t>NC-COMPUTE</t>
        </is>
      </c>
      <c r="E7657" t="inlineStr">
        <is>
          <t>Nexus Compute</t>
        </is>
      </c>
      <c r="F7657" t="n">
        <v>0</v>
      </c>
      <c r="G7657" t="n">
        <v>0.8368200076821017</v>
      </c>
      <c r="H7657" t="n">
        <v>1</v>
      </c>
      <c r="I7657" t="inlineStr">
        <is>
          <t>Critical</t>
        </is>
      </c>
    </row>
    <row r="7658">
      <c r="A7658" t="inlineStr">
        <is>
          <t>SUB-00007653</t>
        </is>
      </c>
      <c r="B7658" t="inlineStr">
        <is>
          <t>CUST-002222</t>
        </is>
      </c>
      <c r="C7658" t="inlineStr">
        <is>
          <t>Martinez, Camacho and Mathews</t>
        </is>
      </c>
      <c r="D7658" t="inlineStr">
        <is>
          <t>NC-COMPUTE</t>
        </is>
      </c>
      <c r="E7658" t="inlineStr">
        <is>
          <t>Nexus Compute</t>
        </is>
      </c>
      <c r="F7658" t="n">
        <v>1</v>
      </c>
      <c r="G7658" t="n">
        <v>0.8352740953178871</v>
      </c>
      <c r="H7658" t="n">
        <v>1</v>
      </c>
      <c r="I7658" t="inlineStr">
        <is>
          <t>Critical</t>
        </is>
      </c>
    </row>
    <row r="7659">
      <c r="A7659" t="inlineStr">
        <is>
          <t>SUB-00007654</t>
        </is>
      </c>
      <c r="B7659" t="inlineStr">
        <is>
          <t>CUST-002222</t>
        </is>
      </c>
      <c r="C7659" t="inlineStr">
        <is>
          <t>Martinez, Camacho and Mathews</t>
        </is>
      </c>
      <c r="D7659" t="inlineStr">
        <is>
          <t>NC-SQL</t>
        </is>
      </c>
      <c r="E7659" t="inlineStr">
        <is>
          <t>Nexus SQL Database</t>
        </is>
      </c>
      <c r="F7659" t="n">
        <v>0</v>
      </c>
      <c r="G7659" t="n">
        <v>0.2199484277331802</v>
      </c>
      <c r="H7659" t="n">
        <v>0</v>
      </c>
      <c r="I7659" t="inlineStr">
        <is>
          <t>Low</t>
        </is>
      </c>
    </row>
    <row r="7660">
      <c r="A7660" t="inlineStr">
        <is>
          <t>SUB-00007655</t>
        </is>
      </c>
      <c r="B7660" t="inlineStr">
        <is>
          <t>CUST-002222</t>
        </is>
      </c>
      <c r="C7660" t="inlineStr">
        <is>
          <t>Martinez, Camacho and Mathews</t>
        </is>
      </c>
      <c r="D7660" t="inlineStr">
        <is>
          <t>NC-SECURITY</t>
        </is>
      </c>
      <c r="E7660" t="inlineStr">
        <is>
          <t>Nexus Cloud Security</t>
        </is>
      </c>
      <c r="F7660" t="n">
        <v>0</v>
      </c>
      <c r="G7660" t="n">
        <v>0.6157707696639032</v>
      </c>
      <c r="H7660" t="n">
        <v>1</v>
      </c>
      <c r="I7660" t="inlineStr">
        <is>
          <t>High</t>
        </is>
      </c>
    </row>
    <row r="7661">
      <c r="A7661" t="inlineStr">
        <is>
          <t>SUB-00007656</t>
        </is>
      </c>
      <c r="B7661" t="inlineStr">
        <is>
          <t>CUST-002222</t>
        </is>
      </c>
      <c r="C7661" t="inlineStr">
        <is>
          <t>Martinez, Camacho and Mathews</t>
        </is>
      </c>
      <c r="D7661" t="inlineStr">
        <is>
          <t>NC-INTEGRATION</t>
        </is>
      </c>
      <c r="E7661" t="inlineStr">
        <is>
          <t>Nexus Integration</t>
        </is>
      </c>
      <c r="F7661" t="n">
        <v>1</v>
      </c>
      <c r="G7661" t="n">
        <v>0.524930830206307</v>
      </c>
      <c r="H7661" t="n">
        <v>1</v>
      </c>
      <c r="I7661" t="inlineStr">
        <is>
          <t>High</t>
        </is>
      </c>
    </row>
    <row r="7662">
      <c r="A7662" t="inlineStr">
        <is>
          <t>SUB-00007657</t>
        </is>
      </c>
      <c r="B7662" t="inlineStr">
        <is>
          <t>CUST-002222</t>
        </is>
      </c>
      <c r="C7662" t="inlineStr">
        <is>
          <t>Martinez, Camacho and Mathews</t>
        </is>
      </c>
      <c r="D7662" t="inlineStr">
        <is>
          <t>NC-CONTAINER</t>
        </is>
      </c>
      <c r="E7662" t="inlineStr">
        <is>
          <t>Nexus Container Platform</t>
        </is>
      </c>
      <c r="F7662" t="n">
        <v>0</v>
      </c>
      <c r="G7662" t="n">
        <v>0.5144956925484477</v>
      </c>
      <c r="H7662" t="n">
        <v>1</v>
      </c>
      <c r="I7662" t="inlineStr">
        <is>
          <t>High</t>
        </is>
      </c>
    </row>
    <row r="7663">
      <c r="A7663" t="inlineStr">
        <is>
          <t>SUB-00007658</t>
        </is>
      </c>
      <c r="B7663" t="inlineStr">
        <is>
          <t>CUST-002222</t>
        </is>
      </c>
      <c r="C7663" t="inlineStr">
        <is>
          <t>Martinez, Camacho and Mathews</t>
        </is>
      </c>
      <c r="D7663" t="inlineStr">
        <is>
          <t>NC-WAREHOUSE</t>
        </is>
      </c>
      <c r="E7663" t="inlineStr">
        <is>
          <t>Nexus Data Warehouse</t>
        </is>
      </c>
      <c r="F7663" t="n">
        <v>1</v>
      </c>
      <c r="G7663" t="n">
        <v>0.8107881440236127</v>
      </c>
      <c r="H7663" t="n">
        <v>1</v>
      </c>
      <c r="I7663" t="inlineStr">
        <is>
          <t>Critical</t>
        </is>
      </c>
    </row>
    <row r="7664">
      <c r="A7664" t="inlineStr">
        <is>
          <t>SUB-00007659</t>
        </is>
      </c>
      <c r="B7664" t="inlineStr">
        <is>
          <t>CUST-002222</t>
        </is>
      </c>
      <c r="C7664" t="inlineStr">
        <is>
          <t>Martinez, Camacho and Mathews</t>
        </is>
      </c>
      <c r="D7664" t="inlineStr">
        <is>
          <t>NC-ANALYTICS</t>
        </is>
      </c>
      <c r="E7664" t="inlineStr">
        <is>
          <t>Nexus Analytics</t>
        </is>
      </c>
      <c r="F7664" t="n">
        <v>1</v>
      </c>
      <c r="G7664" t="n">
        <v>0.5974234447177377</v>
      </c>
      <c r="H7664" t="n">
        <v>1</v>
      </c>
      <c r="I7664" t="inlineStr">
        <is>
          <t>High</t>
        </is>
      </c>
    </row>
    <row r="7665">
      <c r="A7665" t="inlineStr">
        <is>
          <t>SUB-00007660</t>
        </is>
      </c>
      <c r="B7665" t="inlineStr">
        <is>
          <t>CUST-002222</t>
        </is>
      </c>
      <c r="C7665" t="inlineStr">
        <is>
          <t>Martinez, Camacho and Mathews</t>
        </is>
      </c>
      <c r="D7665" t="inlineStr">
        <is>
          <t>NC-STORAGE</t>
        </is>
      </c>
      <c r="E7665" t="inlineStr">
        <is>
          <t>Nexus Storage</t>
        </is>
      </c>
      <c r="F7665" t="n">
        <v>1</v>
      </c>
      <c r="G7665" t="n">
        <v>0.194315096992912</v>
      </c>
      <c r="H7665" t="n">
        <v>0</v>
      </c>
      <c r="I7665" t="inlineStr">
        <is>
          <t>Low</t>
        </is>
      </c>
    </row>
    <row r="7666">
      <c r="A7666" t="inlineStr">
        <is>
          <t>SUB-00007661</t>
        </is>
      </c>
      <c r="B7666" t="inlineStr">
        <is>
          <t>CUST-002223</t>
        </is>
      </c>
      <c r="C7666" t="inlineStr">
        <is>
          <t>Smith-Yu</t>
        </is>
      </c>
      <c r="D7666" t="inlineStr">
        <is>
          <t>NC-CONTAINER</t>
        </is>
      </c>
      <c r="E7666" t="inlineStr">
        <is>
          <t>Nexus Container Platform</t>
        </is>
      </c>
      <c r="F7666" t="n">
        <v>1</v>
      </c>
      <c r="G7666" t="n">
        <v>0.7888926304438464</v>
      </c>
      <c r="H7666" t="n">
        <v>1</v>
      </c>
      <c r="I7666" t="inlineStr">
        <is>
          <t>Critical</t>
        </is>
      </c>
    </row>
    <row r="7667">
      <c r="A7667" t="inlineStr">
        <is>
          <t>SUB-00007662</t>
        </is>
      </c>
      <c r="B7667" t="inlineStr">
        <is>
          <t>CUST-002224</t>
        </is>
      </c>
      <c r="C7667" t="inlineStr">
        <is>
          <t>Turner-Mayer</t>
        </is>
      </c>
      <c r="D7667" t="inlineStr">
        <is>
          <t>NC-ANALYTICS</t>
        </is>
      </c>
      <c r="E7667" t="inlineStr">
        <is>
          <t>Nexus Analytics</t>
        </is>
      </c>
      <c r="F7667" t="n">
        <v>0</v>
      </c>
      <c r="G7667" t="n">
        <v>0.2088139197257185</v>
      </c>
      <c r="H7667" t="n">
        <v>0</v>
      </c>
      <c r="I7667" t="inlineStr">
        <is>
          <t>Low</t>
        </is>
      </c>
    </row>
    <row r="7668">
      <c r="A7668" t="inlineStr">
        <is>
          <t>SUB-00007663</t>
        </is>
      </c>
      <c r="B7668" t="inlineStr">
        <is>
          <t>CUST-002224</t>
        </is>
      </c>
      <c r="C7668" t="inlineStr">
        <is>
          <t>Turner-Mayer</t>
        </is>
      </c>
      <c r="D7668" t="inlineStr">
        <is>
          <t>NC-STORAGE</t>
        </is>
      </c>
      <c r="E7668" t="inlineStr">
        <is>
          <t>Nexus Storage</t>
        </is>
      </c>
      <c r="F7668" t="n">
        <v>0</v>
      </c>
      <c r="G7668" t="n">
        <v>0.197257042604394</v>
      </c>
      <c r="H7668" t="n">
        <v>0</v>
      </c>
      <c r="I7668" t="inlineStr">
        <is>
          <t>Low</t>
        </is>
      </c>
    </row>
    <row r="7669">
      <c r="A7669" t="inlineStr">
        <is>
          <t>SUB-00007664</t>
        </is>
      </c>
      <c r="B7669" t="inlineStr">
        <is>
          <t>CUST-002224</t>
        </is>
      </c>
      <c r="C7669" t="inlineStr">
        <is>
          <t>Turner-Mayer</t>
        </is>
      </c>
      <c r="D7669" t="inlineStr">
        <is>
          <t>NC-SECURITY</t>
        </is>
      </c>
      <c r="E7669" t="inlineStr">
        <is>
          <t>Nexus Cloud Security</t>
        </is>
      </c>
      <c r="F7669" t="n">
        <v>1</v>
      </c>
      <c r="G7669" t="n">
        <v>0.8166983003099405</v>
      </c>
      <c r="H7669" t="n">
        <v>1</v>
      </c>
      <c r="I7669" t="inlineStr">
        <is>
          <t>Critical</t>
        </is>
      </c>
    </row>
    <row r="7670">
      <c r="A7670" t="inlineStr">
        <is>
          <t>SUB-00007665</t>
        </is>
      </c>
      <c r="B7670" t="inlineStr">
        <is>
          <t>CUST-002225</t>
        </is>
      </c>
      <c r="C7670" t="inlineStr">
        <is>
          <t>Evans and Sons</t>
        </is>
      </c>
      <c r="D7670" t="inlineStr">
        <is>
          <t>NC-WAREHOUSE</t>
        </is>
      </c>
      <c r="E7670" t="inlineStr">
        <is>
          <t>Nexus Data Warehouse</t>
        </is>
      </c>
      <c r="F7670" t="n">
        <v>1</v>
      </c>
      <c r="G7670" t="n">
        <v>0.8295540607377688</v>
      </c>
      <c r="H7670" t="n">
        <v>1</v>
      </c>
      <c r="I7670" t="inlineStr">
        <is>
          <t>Critical</t>
        </is>
      </c>
    </row>
    <row r="7671">
      <c r="A7671" t="inlineStr">
        <is>
          <t>SUB-00007666</t>
        </is>
      </c>
      <c r="B7671" t="inlineStr">
        <is>
          <t>CUST-002226</t>
        </is>
      </c>
      <c r="C7671" t="inlineStr">
        <is>
          <t>Welch-Suarez</t>
        </is>
      </c>
      <c r="D7671" t="inlineStr">
        <is>
          <t>NC-SECURITY</t>
        </is>
      </c>
      <c r="E7671" t="inlineStr">
        <is>
          <t>Nexus Cloud Security</t>
        </is>
      </c>
      <c r="F7671" t="n">
        <v>1</v>
      </c>
      <c r="G7671" t="n">
        <v>0.2292962264187514</v>
      </c>
      <c r="H7671" t="n">
        <v>0</v>
      </c>
      <c r="I7671" t="inlineStr">
        <is>
          <t>Low</t>
        </is>
      </c>
    </row>
    <row r="7672">
      <c r="A7672" t="inlineStr">
        <is>
          <t>SUB-00007667</t>
        </is>
      </c>
      <c r="B7672" t="inlineStr">
        <is>
          <t>CUST-002226</t>
        </is>
      </c>
      <c r="C7672" t="inlineStr">
        <is>
          <t>Welch-Suarez</t>
        </is>
      </c>
      <c r="D7672" t="inlineStr">
        <is>
          <t>NC-WAREHOUSE</t>
        </is>
      </c>
      <c r="E7672" t="inlineStr">
        <is>
          <t>Nexus Data Warehouse</t>
        </is>
      </c>
      <c r="F7672" t="n">
        <v>1</v>
      </c>
      <c r="G7672" t="n">
        <v>0.4713977596623707</v>
      </c>
      <c r="H7672" t="n">
        <v>0</v>
      </c>
      <c r="I7672" t="inlineStr">
        <is>
          <t>Medium</t>
        </is>
      </c>
    </row>
    <row r="7673">
      <c r="A7673" t="inlineStr">
        <is>
          <t>SUB-00007668</t>
        </is>
      </c>
      <c r="B7673" t="inlineStr">
        <is>
          <t>CUST-002226</t>
        </is>
      </c>
      <c r="C7673" t="inlineStr">
        <is>
          <t>Welch-Suarez</t>
        </is>
      </c>
      <c r="D7673" t="inlineStr">
        <is>
          <t>NC-STORAGE</t>
        </is>
      </c>
      <c r="E7673" t="inlineStr">
        <is>
          <t>Nexus Storage</t>
        </is>
      </c>
      <c r="F7673" t="n">
        <v>0</v>
      </c>
      <c r="G7673" t="n">
        <v>0.1873596776116562</v>
      </c>
      <c r="H7673" t="n">
        <v>0</v>
      </c>
      <c r="I7673" t="inlineStr">
        <is>
          <t>Low</t>
        </is>
      </c>
    </row>
    <row r="7674">
      <c r="A7674" t="inlineStr">
        <is>
          <t>SUB-00007669</t>
        </is>
      </c>
      <c r="B7674" t="inlineStr">
        <is>
          <t>CUST-002226</t>
        </is>
      </c>
      <c r="C7674" t="inlineStr">
        <is>
          <t>Welch-Suarez</t>
        </is>
      </c>
      <c r="D7674" t="inlineStr">
        <is>
          <t>NC-COMPUTE</t>
        </is>
      </c>
      <c r="E7674" t="inlineStr">
        <is>
          <t>Nexus Compute</t>
        </is>
      </c>
      <c r="F7674" t="n">
        <v>1</v>
      </c>
      <c r="G7674" t="n">
        <v>0.4795600163437007</v>
      </c>
      <c r="H7674" t="n">
        <v>0</v>
      </c>
      <c r="I7674" t="inlineStr">
        <is>
          <t>Medium</t>
        </is>
      </c>
    </row>
    <row r="7675">
      <c r="A7675" t="inlineStr">
        <is>
          <t>SUB-00007670</t>
        </is>
      </c>
      <c r="B7675" t="inlineStr">
        <is>
          <t>CUST-002226</t>
        </is>
      </c>
      <c r="C7675" t="inlineStr">
        <is>
          <t>Welch-Suarez</t>
        </is>
      </c>
      <c r="D7675" t="inlineStr">
        <is>
          <t>NC-SQL</t>
        </is>
      </c>
      <c r="E7675" t="inlineStr">
        <is>
          <t>Nexus SQL Database</t>
        </is>
      </c>
      <c r="F7675" t="n">
        <v>0</v>
      </c>
      <c r="G7675" t="n">
        <v>0.1535739902203009</v>
      </c>
      <c r="H7675" t="n">
        <v>0</v>
      </c>
      <c r="I7675" t="inlineStr">
        <is>
          <t>Low</t>
        </is>
      </c>
    </row>
    <row r="7676">
      <c r="A7676" t="inlineStr">
        <is>
          <t>SUB-00007671</t>
        </is>
      </c>
      <c r="B7676" t="inlineStr">
        <is>
          <t>CUST-002226</t>
        </is>
      </c>
      <c r="C7676" t="inlineStr">
        <is>
          <t>Welch-Suarez</t>
        </is>
      </c>
      <c r="D7676" t="inlineStr">
        <is>
          <t>NC-INTEGRATION</t>
        </is>
      </c>
      <c r="E7676" t="inlineStr">
        <is>
          <t>Nexus Integration</t>
        </is>
      </c>
      <c r="F7676" t="n">
        <v>0</v>
      </c>
      <c r="G7676" t="n">
        <v>0.8330392479057376</v>
      </c>
      <c r="H7676" t="n">
        <v>1</v>
      </c>
      <c r="I7676" t="inlineStr">
        <is>
          <t>Critical</t>
        </is>
      </c>
    </row>
    <row r="7677">
      <c r="A7677" t="inlineStr">
        <is>
          <t>SUB-00007672</t>
        </is>
      </c>
      <c r="B7677" t="inlineStr">
        <is>
          <t>CUST-002226</t>
        </is>
      </c>
      <c r="C7677" t="inlineStr">
        <is>
          <t>Welch-Suarez</t>
        </is>
      </c>
      <c r="D7677" t="inlineStr">
        <is>
          <t>NC-ANALYTICS</t>
        </is>
      </c>
      <c r="E7677" t="inlineStr">
        <is>
          <t>Nexus Analytics</t>
        </is>
      </c>
      <c r="F7677" t="n">
        <v>1</v>
      </c>
      <c r="G7677" t="n">
        <v>0.4951644285484291</v>
      </c>
      <c r="H7677" t="n">
        <v>0</v>
      </c>
      <c r="I7677" t="inlineStr">
        <is>
          <t>Medium</t>
        </is>
      </c>
    </row>
    <row r="7678">
      <c r="A7678" t="inlineStr">
        <is>
          <t>SUB-00007673</t>
        </is>
      </c>
      <c r="B7678" t="inlineStr">
        <is>
          <t>CUST-002227</t>
        </is>
      </c>
      <c r="C7678" t="inlineStr">
        <is>
          <t>Sullivan, Johnson and Delacruz</t>
        </is>
      </c>
      <c r="D7678" t="inlineStr">
        <is>
          <t>NC-COMPUTE</t>
        </is>
      </c>
      <c r="E7678" t="inlineStr">
        <is>
          <t>Nexus Compute</t>
        </is>
      </c>
      <c r="F7678" t="n">
        <v>1</v>
      </c>
      <c r="G7678" t="n">
        <v>0.7634741175687098</v>
      </c>
      <c r="H7678" t="n">
        <v>1</v>
      </c>
      <c r="I7678" t="inlineStr">
        <is>
          <t>Critical</t>
        </is>
      </c>
    </row>
    <row r="7679">
      <c r="A7679" t="inlineStr">
        <is>
          <t>SUB-00007674</t>
        </is>
      </c>
      <c r="B7679" t="inlineStr">
        <is>
          <t>CUST-002227</t>
        </is>
      </c>
      <c r="C7679" t="inlineStr">
        <is>
          <t>Sullivan, Johnson and Delacruz</t>
        </is>
      </c>
      <c r="D7679" t="inlineStr">
        <is>
          <t>NC-ANALYTICS</t>
        </is>
      </c>
      <c r="E7679" t="inlineStr">
        <is>
          <t>Nexus Analytics</t>
        </is>
      </c>
      <c r="F7679" t="n">
        <v>1</v>
      </c>
      <c r="G7679" t="n">
        <v>0.7743199890440325</v>
      </c>
      <c r="H7679" t="n">
        <v>1</v>
      </c>
      <c r="I7679" t="inlineStr">
        <is>
          <t>Critical</t>
        </is>
      </c>
    </row>
    <row r="7680">
      <c r="A7680" t="inlineStr">
        <is>
          <t>SUB-00007675</t>
        </is>
      </c>
      <c r="B7680" t="inlineStr">
        <is>
          <t>CUST-002227</t>
        </is>
      </c>
      <c r="C7680" t="inlineStr">
        <is>
          <t>Sullivan, Johnson and Delacruz</t>
        </is>
      </c>
      <c r="D7680" t="inlineStr">
        <is>
          <t>NC-SECURITY</t>
        </is>
      </c>
      <c r="E7680" t="inlineStr">
        <is>
          <t>Nexus Cloud Security</t>
        </is>
      </c>
      <c r="F7680" t="n">
        <v>1</v>
      </c>
      <c r="G7680" t="n">
        <v>0.4752008288675761</v>
      </c>
      <c r="H7680" t="n">
        <v>0</v>
      </c>
      <c r="I7680" t="inlineStr">
        <is>
          <t>Medium</t>
        </is>
      </c>
    </row>
    <row r="7681">
      <c r="A7681" t="inlineStr">
        <is>
          <t>SUB-00007676</t>
        </is>
      </c>
      <c r="B7681" t="inlineStr">
        <is>
          <t>CUST-002227</t>
        </is>
      </c>
      <c r="C7681" t="inlineStr">
        <is>
          <t>Sullivan, Johnson and Delacruz</t>
        </is>
      </c>
      <c r="D7681" t="inlineStr">
        <is>
          <t>NC-STORAGE</t>
        </is>
      </c>
      <c r="E7681" t="inlineStr">
        <is>
          <t>Nexus Storage</t>
        </is>
      </c>
      <c r="F7681" t="n">
        <v>0</v>
      </c>
      <c r="G7681" t="n">
        <v>0.1914764242736645</v>
      </c>
      <c r="H7681" t="n">
        <v>0</v>
      </c>
      <c r="I7681" t="inlineStr">
        <is>
          <t>Low</t>
        </is>
      </c>
    </row>
    <row r="7682">
      <c r="A7682" t="inlineStr">
        <is>
          <t>SUB-00007677</t>
        </is>
      </c>
      <c r="B7682" t="inlineStr">
        <is>
          <t>CUST-002227</t>
        </is>
      </c>
      <c r="C7682" t="inlineStr">
        <is>
          <t>Sullivan, Johnson and Delacruz</t>
        </is>
      </c>
      <c r="D7682" t="inlineStr">
        <is>
          <t>NC-INTEGRATION</t>
        </is>
      </c>
      <c r="E7682" t="inlineStr">
        <is>
          <t>Nexus Integration</t>
        </is>
      </c>
      <c r="F7682" t="n">
        <v>1</v>
      </c>
      <c r="G7682" t="n">
        <v>0.7923662345953161</v>
      </c>
      <c r="H7682" t="n">
        <v>1</v>
      </c>
      <c r="I7682" t="inlineStr">
        <is>
          <t>Critical</t>
        </is>
      </c>
    </row>
    <row r="7683">
      <c r="A7683" t="inlineStr">
        <is>
          <t>SUB-00007678</t>
        </is>
      </c>
      <c r="B7683" t="inlineStr">
        <is>
          <t>CUST-002227</t>
        </is>
      </c>
      <c r="C7683" t="inlineStr">
        <is>
          <t>Sullivan, Johnson and Delacruz</t>
        </is>
      </c>
      <c r="D7683" t="inlineStr">
        <is>
          <t>NC-SQL</t>
        </is>
      </c>
      <c r="E7683" t="inlineStr">
        <is>
          <t>Nexus SQL Database</t>
        </is>
      </c>
      <c r="F7683" t="n">
        <v>1</v>
      </c>
      <c r="G7683" t="n">
        <v>0.4359920543707066</v>
      </c>
      <c r="H7683" t="n">
        <v>0</v>
      </c>
      <c r="I7683" t="inlineStr">
        <is>
          <t>Medium</t>
        </is>
      </c>
    </row>
    <row r="7684">
      <c r="A7684" t="inlineStr">
        <is>
          <t>SUB-00007679</t>
        </is>
      </c>
      <c r="B7684" t="inlineStr">
        <is>
          <t>CUST-002227</t>
        </is>
      </c>
      <c r="C7684" t="inlineStr">
        <is>
          <t>Sullivan, Johnson and Delacruz</t>
        </is>
      </c>
      <c r="D7684" t="inlineStr">
        <is>
          <t>NC-AISEARCH</t>
        </is>
      </c>
      <c r="E7684" t="inlineStr">
        <is>
          <t>Nexus AI Search</t>
        </is>
      </c>
      <c r="F7684" t="n">
        <v>0</v>
      </c>
      <c r="G7684" t="n">
        <v>0.2275292216550484</v>
      </c>
      <c r="H7684" t="n">
        <v>0</v>
      </c>
      <c r="I7684" t="inlineStr">
        <is>
          <t>Low</t>
        </is>
      </c>
    </row>
    <row r="7685">
      <c r="A7685" t="inlineStr">
        <is>
          <t>SUB-00007680</t>
        </is>
      </c>
      <c r="B7685" t="inlineStr">
        <is>
          <t>CUST-002227</t>
        </is>
      </c>
      <c r="C7685" t="inlineStr">
        <is>
          <t>Sullivan, Johnson and Delacruz</t>
        </is>
      </c>
      <c r="D7685" t="inlineStr">
        <is>
          <t>NC-CONTAINER</t>
        </is>
      </c>
      <c r="E7685" t="inlineStr">
        <is>
          <t>Nexus Container Platform</t>
        </is>
      </c>
      <c r="F7685" t="n">
        <v>0</v>
      </c>
      <c r="G7685" t="n">
        <v>0.2233799802286941</v>
      </c>
      <c r="H7685" t="n">
        <v>0</v>
      </c>
      <c r="I7685" t="inlineStr">
        <is>
          <t>Low</t>
        </is>
      </c>
    </row>
    <row r="7686">
      <c r="A7686" t="inlineStr">
        <is>
          <t>SUB-00007681</t>
        </is>
      </c>
      <c r="B7686" t="inlineStr">
        <is>
          <t>CUST-002228</t>
        </is>
      </c>
      <c r="C7686" t="inlineStr">
        <is>
          <t>Ruiz-Gutierrez</t>
        </is>
      </c>
      <c r="D7686" t="inlineStr">
        <is>
          <t>NC-ANALYTICS</t>
        </is>
      </c>
      <c r="E7686" t="inlineStr">
        <is>
          <t>Nexus Analytics</t>
        </is>
      </c>
      <c r="F7686" t="n">
        <v>1</v>
      </c>
      <c r="G7686" t="n">
        <v>0.8328101820540125</v>
      </c>
      <c r="H7686" t="n">
        <v>1</v>
      </c>
      <c r="I7686" t="inlineStr">
        <is>
          <t>Critical</t>
        </is>
      </c>
    </row>
    <row r="7687">
      <c r="A7687" t="inlineStr">
        <is>
          <t>SUB-00007682</t>
        </is>
      </c>
      <c r="B7687" t="inlineStr">
        <is>
          <t>CUST-002228</t>
        </is>
      </c>
      <c r="C7687" t="inlineStr">
        <is>
          <t>Ruiz-Gutierrez</t>
        </is>
      </c>
      <c r="D7687" t="inlineStr">
        <is>
          <t>NC-INTEGRATION</t>
        </is>
      </c>
      <c r="E7687" t="inlineStr">
        <is>
          <t>Nexus Integration</t>
        </is>
      </c>
      <c r="F7687" t="n">
        <v>1</v>
      </c>
      <c r="G7687" t="n">
        <v>0.2177643405391725</v>
      </c>
      <c r="H7687" t="n">
        <v>0</v>
      </c>
      <c r="I7687" t="inlineStr">
        <is>
          <t>Low</t>
        </is>
      </c>
    </row>
    <row r="7688">
      <c r="A7688" t="inlineStr">
        <is>
          <t>SUB-00007683</t>
        </is>
      </c>
      <c r="B7688" t="inlineStr">
        <is>
          <t>CUST-002228</t>
        </is>
      </c>
      <c r="C7688" t="inlineStr">
        <is>
          <t>Ruiz-Gutierrez</t>
        </is>
      </c>
      <c r="D7688" t="inlineStr">
        <is>
          <t>NC-COMPUTE</t>
        </is>
      </c>
      <c r="E7688" t="inlineStr">
        <is>
          <t>Nexus Compute</t>
        </is>
      </c>
      <c r="F7688" t="n">
        <v>1</v>
      </c>
      <c r="G7688" t="n">
        <v>0.5351819799775448</v>
      </c>
      <c r="H7688" t="n">
        <v>1</v>
      </c>
      <c r="I7688" t="inlineStr">
        <is>
          <t>High</t>
        </is>
      </c>
    </row>
    <row r="7689">
      <c r="A7689" t="inlineStr">
        <is>
          <t>SUB-00007684</t>
        </is>
      </c>
      <c r="B7689" t="inlineStr">
        <is>
          <t>CUST-002228</t>
        </is>
      </c>
      <c r="C7689" t="inlineStr">
        <is>
          <t>Ruiz-Gutierrez</t>
        </is>
      </c>
      <c r="D7689" t="inlineStr">
        <is>
          <t>NC-AIMODEL</t>
        </is>
      </c>
      <c r="E7689" t="inlineStr">
        <is>
          <t>Nexus AI Models</t>
        </is>
      </c>
      <c r="F7689" t="n">
        <v>0</v>
      </c>
      <c r="G7689" t="n">
        <v>0.246605572840695</v>
      </c>
      <c r="H7689" t="n">
        <v>0</v>
      </c>
      <c r="I7689" t="inlineStr">
        <is>
          <t>Low</t>
        </is>
      </c>
    </row>
    <row r="7690">
      <c r="A7690" t="inlineStr">
        <is>
          <t>SUB-00007685</t>
        </is>
      </c>
      <c r="B7690" t="inlineStr">
        <is>
          <t>CUST-002228</t>
        </is>
      </c>
      <c r="C7690" t="inlineStr">
        <is>
          <t>Ruiz-Gutierrez</t>
        </is>
      </c>
      <c r="D7690" t="inlineStr">
        <is>
          <t>NC-SECURITY</t>
        </is>
      </c>
      <c r="E7690" t="inlineStr">
        <is>
          <t>Nexus Cloud Security</t>
        </is>
      </c>
      <c r="F7690" t="n">
        <v>1</v>
      </c>
      <c r="G7690" t="n">
        <v>0.2226070618942292</v>
      </c>
      <c r="H7690" t="n">
        <v>0</v>
      </c>
      <c r="I7690" t="inlineStr">
        <is>
          <t>Low</t>
        </is>
      </c>
    </row>
    <row r="7691">
      <c r="A7691" t="inlineStr">
        <is>
          <t>SUB-00007686</t>
        </is>
      </c>
      <c r="B7691" t="inlineStr">
        <is>
          <t>CUST-002228</t>
        </is>
      </c>
      <c r="C7691" t="inlineStr">
        <is>
          <t>Ruiz-Gutierrez</t>
        </is>
      </c>
      <c r="D7691" t="inlineStr">
        <is>
          <t>NC-AISEARCH</t>
        </is>
      </c>
      <c r="E7691" t="inlineStr">
        <is>
          <t>Nexus AI Search</t>
        </is>
      </c>
      <c r="F7691" t="n">
        <v>1</v>
      </c>
      <c r="G7691" t="n">
        <v>0.2219178453847636</v>
      </c>
      <c r="H7691" t="n">
        <v>0</v>
      </c>
      <c r="I7691" t="inlineStr">
        <is>
          <t>Low</t>
        </is>
      </c>
    </row>
    <row r="7692">
      <c r="A7692" t="inlineStr">
        <is>
          <t>SUB-00007687</t>
        </is>
      </c>
      <c r="B7692" t="inlineStr">
        <is>
          <t>CUST-002229</t>
        </is>
      </c>
      <c r="C7692" t="inlineStr">
        <is>
          <t>Love-Mcdowell</t>
        </is>
      </c>
      <c r="D7692" t="inlineStr">
        <is>
          <t>NC-SQL</t>
        </is>
      </c>
      <c r="E7692" t="inlineStr">
        <is>
          <t>Nexus SQL Database</t>
        </is>
      </c>
      <c r="F7692" t="n">
        <v>1</v>
      </c>
      <c r="G7692" t="n">
        <v>0.7999518812084213</v>
      </c>
      <c r="H7692" t="n">
        <v>1</v>
      </c>
      <c r="I7692" t="inlineStr">
        <is>
          <t>Critical</t>
        </is>
      </c>
    </row>
    <row r="7693">
      <c r="A7693" t="inlineStr">
        <is>
          <t>SUB-00007688</t>
        </is>
      </c>
      <c r="B7693" t="inlineStr">
        <is>
          <t>CUST-002229</t>
        </is>
      </c>
      <c r="C7693" t="inlineStr">
        <is>
          <t>Love-Mcdowell</t>
        </is>
      </c>
      <c r="D7693" t="inlineStr">
        <is>
          <t>NC-WAREHOUSE</t>
        </is>
      </c>
      <c r="E7693" t="inlineStr">
        <is>
          <t>Nexus Data Warehouse</t>
        </is>
      </c>
      <c r="F7693" t="n">
        <v>0</v>
      </c>
      <c r="G7693" t="n">
        <v>0.19793594336051</v>
      </c>
      <c r="H7693" t="n">
        <v>0</v>
      </c>
      <c r="I7693" t="inlineStr">
        <is>
          <t>Low</t>
        </is>
      </c>
    </row>
    <row r="7694">
      <c r="A7694" t="inlineStr">
        <is>
          <t>SUB-00007689</t>
        </is>
      </c>
      <c r="B7694" t="inlineStr">
        <is>
          <t>CUST-002229</t>
        </is>
      </c>
      <c r="C7694" t="inlineStr">
        <is>
          <t>Love-Mcdowell</t>
        </is>
      </c>
      <c r="D7694" t="inlineStr">
        <is>
          <t>NC-COMPUTE</t>
        </is>
      </c>
      <c r="E7694" t="inlineStr">
        <is>
          <t>Nexus Compute</t>
        </is>
      </c>
      <c r="F7694" t="n">
        <v>0</v>
      </c>
      <c r="G7694" t="n">
        <v>0.769791607531769</v>
      </c>
      <c r="H7694" t="n">
        <v>1</v>
      </c>
      <c r="I7694" t="inlineStr">
        <is>
          <t>Critical</t>
        </is>
      </c>
    </row>
    <row r="7695">
      <c r="A7695" t="inlineStr">
        <is>
          <t>SUB-00007690</t>
        </is>
      </c>
      <c r="B7695" t="inlineStr">
        <is>
          <t>CUST-002229</t>
        </is>
      </c>
      <c r="C7695" t="inlineStr">
        <is>
          <t>Love-Mcdowell</t>
        </is>
      </c>
      <c r="D7695" t="inlineStr">
        <is>
          <t>NC-ANALYTICS</t>
        </is>
      </c>
      <c r="E7695" t="inlineStr">
        <is>
          <t>Nexus Analytics</t>
        </is>
      </c>
      <c r="F7695" t="n">
        <v>0</v>
      </c>
      <c r="G7695" t="n">
        <v>0.2088603178251988</v>
      </c>
      <c r="H7695" t="n">
        <v>0</v>
      </c>
      <c r="I7695" t="inlineStr">
        <is>
          <t>Low</t>
        </is>
      </c>
    </row>
    <row r="7696">
      <c r="A7696" t="inlineStr">
        <is>
          <t>SUB-00007691</t>
        </is>
      </c>
      <c r="B7696" t="inlineStr">
        <is>
          <t>CUST-002229</t>
        </is>
      </c>
      <c r="C7696" t="inlineStr">
        <is>
          <t>Love-Mcdowell</t>
        </is>
      </c>
      <c r="D7696" t="inlineStr">
        <is>
          <t>NC-SECURITY</t>
        </is>
      </c>
      <c r="E7696" t="inlineStr">
        <is>
          <t>Nexus Cloud Security</t>
        </is>
      </c>
      <c r="F7696" t="n">
        <v>0</v>
      </c>
      <c r="G7696" t="n">
        <v>0.1501193895505675</v>
      </c>
      <c r="H7696" t="n">
        <v>0</v>
      </c>
      <c r="I7696" t="inlineStr">
        <is>
          <t>Low</t>
        </is>
      </c>
    </row>
    <row r="7697">
      <c r="A7697" t="inlineStr">
        <is>
          <t>SUB-00007692</t>
        </is>
      </c>
      <c r="B7697" t="inlineStr">
        <is>
          <t>CUST-002230</t>
        </is>
      </c>
      <c r="C7697" t="inlineStr">
        <is>
          <t>Holloway Ltd</t>
        </is>
      </c>
      <c r="D7697" t="inlineStr">
        <is>
          <t>NC-SECURITY</t>
        </is>
      </c>
      <c r="E7697" t="inlineStr">
        <is>
          <t>Nexus Cloud Security</t>
        </is>
      </c>
      <c r="F7697" t="n">
        <v>1</v>
      </c>
      <c r="G7697" t="n">
        <v>0.5244924298507289</v>
      </c>
      <c r="H7697" t="n">
        <v>1</v>
      </c>
      <c r="I7697" t="inlineStr">
        <is>
          <t>High</t>
        </is>
      </c>
    </row>
    <row r="7698">
      <c r="A7698" t="inlineStr">
        <is>
          <t>SUB-00007693</t>
        </is>
      </c>
      <c r="B7698" t="inlineStr">
        <is>
          <t>CUST-002230</t>
        </is>
      </c>
      <c r="C7698" t="inlineStr">
        <is>
          <t>Holloway Ltd</t>
        </is>
      </c>
      <c r="D7698" t="inlineStr">
        <is>
          <t>NC-WAREHOUSE</t>
        </is>
      </c>
      <c r="E7698" t="inlineStr">
        <is>
          <t>Nexus Data Warehouse</t>
        </is>
      </c>
      <c r="F7698" t="n">
        <v>0</v>
      </c>
      <c r="G7698" t="n">
        <v>0.214126611327231</v>
      </c>
      <c r="H7698" t="n">
        <v>0</v>
      </c>
      <c r="I7698" t="inlineStr">
        <is>
          <t>Low</t>
        </is>
      </c>
    </row>
    <row r="7699">
      <c r="A7699" t="inlineStr">
        <is>
          <t>SUB-00007694</t>
        </is>
      </c>
      <c r="B7699" t="inlineStr">
        <is>
          <t>CUST-002231</t>
        </is>
      </c>
      <c r="C7699" t="inlineStr">
        <is>
          <t>Hunter-Bell</t>
        </is>
      </c>
      <c r="D7699" t="inlineStr">
        <is>
          <t>NC-WAREHOUSE</t>
        </is>
      </c>
      <c r="E7699" t="inlineStr">
        <is>
          <t>Nexus Data Warehouse</t>
        </is>
      </c>
      <c r="F7699" t="n">
        <v>0</v>
      </c>
      <c r="G7699" t="n">
        <v>0.2109330358805935</v>
      </c>
      <c r="H7699" t="n">
        <v>0</v>
      </c>
      <c r="I7699" t="inlineStr">
        <is>
          <t>Low</t>
        </is>
      </c>
    </row>
    <row r="7700">
      <c r="A7700" t="inlineStr">
        <is>
          <t>SUB-00007695</t>
        </is>
      </c>
      <c r="B7700" t="inlineStr">
        <is>
          <t>CUST-002231</t>
        </is>
      </c>
      <c r="C7700" t="inlineStr">
        <is>
          <t>Hunter-Bell</t>
        </is>
      </c>
      <c r="D7700" t="inlineStr">
        <is>
          <t>NC-COMPUTE</t>
        </is>
      </c>
      <c r="E7700" t="inlineStr">
        <is>
          <t>Nexus Compute</t>
        </is>
      </c>
      <c r="F7700" t="n">
        <v>1</v>
      </c>
      <c r="G7700" t="n">
        <v>0.81605974523251</v>
      </c>
      <c r="H7700" t="n">
        <v>1</v>
      </c>
      <c r="I7700" t="inlineStr">
        <is>
          <t>Critical</t>
        </is>
      </c>
    </row>
    <row r="7701">
      <c r="A7701" t="inlineStr">
        <is>
          <t>SUB-00007696</t>
        </is>
      </c>
      <c r="B7701" t="inlineStr">
        <is>
          <t>CUST-002231</t>
        </is>
      </c>
      <c r="C7701" t="inlineStr">
        <is>
          <t>Hunter-Bell</t>
        </is>
      </c>
      <c r="D7701" t="inlineStr">
        <is>
          <t>NC-SECURITY</t>
        </is>
      </c>
      <c r="E7701" t="inlineStr">
        <is>
          <t>Nexus Cloud Security</t>
        </is>
      </c>
      <c r="F7701" t="n">
        <v>1</v>
      </c>
      <c r="G7701" t="n">
        <v>0.8143129972510361</v>
      </c>
      <c r="H7701" t="n">
        <v>1</v>
      </c>
      <c r="I7701" t="inlineStr">
        <is>
          <t>Critical</t>
        </is>
      </c>
    </row>
    <row r="7702">
      <c r="A7702" t="inlineStr">
        <is>
          <t>SUB-00007697</t>
        </is>
      </c>
      <c r="B7702" t="inlineStr">
        <is>
          <t>CUST-002231</t>
        </is>
      </c>
      <c r="C7702" t="inlineStr">
        <is>
          <t>Hunter-Bell</t>
        </is>
      </c>
      <c r="D7702" t="inlineStr">
        <is>
          <t>NC-CONTAINER</t>
        </is>
      </c>
      <c r="E7702" t="inlineStr">
        <is>
          <t>Nexus Container Platform</t>
        </is>
      </c>
      <c r="F7702" t="n">
        <v>1</v>
      </c>
      <c r="G7702" t="n">
        <v>0.8204499664949497</v>
      </c>
      <c r="H7702" t="n">
        <v>1</v>
      </c>
      <c r="I7702" t="inlineStr">
        <is>
          <t>Critical</t>
        </is>
      </c>
    </row>
    <row r="7703">
      <c r="A7703" t="inlineStr">
        <is>
          <t>SUB-00007698</t>
        </is>
      </c>
      <c r="B7703" t="inlineStr">
        <is>
          <t>CUST-002231</t>
        </is>
      </c>
      <c r="C7703" t="inlineStr">
        <is>
          <t>Hunter-Bell</t>
        </is>
      </c>
      <c r="D7703" t="inlineStr">
        <is>
          <t>NC-SQL</t>
        </is>
      </c>
      <c r="E7703" t="inlineStr">
        <is>
          <t>Nexus SQL Database</t>
        </is>
      </c>
      <c r="F7703" t="n">
        <v>1</v>
      </c>
      <c r="G7703" t="n">
        <v>0.5380241176287208</v>
      </c>
      <c r="H7703" t="n">
        <v>1</v>
      </c>
      <c r="I7703" t="inlineStr">
        <is>
          <t>High</t>
        </is>
      </c>
    </row>
    <row r="7704">
      <c r="A7704" t="inlineStr">
        <is>
          <t>SUB-00007699</t>
        </is>
      </c>
      <c r="B7704" t="inlineStr">
        <is>
          <t>CUST-002232</t>
        </is>
      </c>
      <c r="C7704" t="inlineStr">
        <is>
          <t>Daniel, Kelley and Murphy</t>
        </is>
      </c>
      <c r="D7704" t="inlineStr">
        <is>
          <t>NC-AIMODEL</t>
        </is>
      </c>
      <c r="E7704" t="inlineStr">
        <is>
          <t>Nexus AI Models</t>
        </is>
      </c>
      <c r="F7704" t="n">
        <v>0</v>
      </c>
      <c r="G7704" t="n">
        <v>0.2508399204978816</v>
      </c>
      <c r="H7704" t="n">
        <v>0</v>
      </c>
      <c r="I7704" t="inlineStr">
        <is>
          <t>Medium</t>
        </is>
      </c>
    </row>
    <row r="7705">
      <c r="A7705" t="inlineStr">
        <is>
          <t>SUB-00007700</t>
        </is>
      </c>
      <c r="B7705" t="inlineStr">
        <is>
          <t>CUST-002232</t>
        </is>
      </c>
      <c r="C7705" t="inlineStr">
        <is>
          <t>Daniel, Kelley and Murphy</t>
        </is>
      </c>
      <c r="D7705" t="inlineStr">
        <is>
          <t>NC-ANALYTICS</t>
        </is>
      </c>
      <c r="E7705" t="inlineStr">
        <is>
          <t>Nexus Analytics</t>
        </is>
      </c>
      <c r="F7705" t="n">
        <v>1</v>
      </c>
      <c r="G7705" t="n">
        <v>0.8536902515621532</v>
      </c>
      <c r="H7705" t="n">
        <v>1</v>
      </c>
      <c r="I7705" t="inlineStr">
        <is>
          <t>Critical</t>
        </is>
      </c>
    </row>
    <row r="7706">
      <c r="A7706" t="inlineStr">
        <is>
          <t>SUB-00007701</t>
        </is>
      </c>
      <c r="B7706" t="inlineStr">
        <is>
          <t>CUST-002232</t>
        </is>
      </c>
      <c r="C7706" t="inlineStr">
        <is>
          <t>Daniel, Kelley and Murphy</t>
        </is>
      </c>
      <c r="D7706" t="inlineStr">
        <is>
          <t>NC-STORAGE</t>
        </is>
      </c>
      <c r="E7706" t="inlineStr">
        <is>
          <t>Nexus Storage</t>
        </is>
      </c>
      <c r="F7706" t="n">
        <v>1</v>
      </c>
      <c r="G7706" t="n">
        <v>0.8655150594553743</v>
      </c>
      <c r="H7706" t="n">
        <v>1</v>
      </c>
      <c r="I7706" t="inlineStr">
        <is>
          <t>Critical</t>
        </is>
      </c>
    </row>
    <row r="7707">
      <c r="A7707" t="inlineStr">
        <is>
          <t>SUB-00007702</t>
        </is>
      </c>
      <c r="B7707" t="inlineStr">
        <is>
          <t>CUST-002232</t>
        </is>
      </c>
      <c r="C7707" t="inlineStr">
        <is>
          <t>Daniel, Kelley and Murphy</t>
        </is>
      </c>
      <c r="D7707" t="inlineStr">
        <is>
          <t>NC-SQL</t>
        </is>
      </c>
      <c r="E7707" t="inlineStr">
        <is>
          <t>Nexus SQL Database</t>
        </is>
      </c>
      <c r="F7707" t="n">
        <v>0</v>
      </c>
      <c r="G7707" t="n">
        <v>0.5350623471899576</v>
      </c>
      <c r="H7707" t="n">
        <v>1</v>
      </c>
      <c r="I7707" t="inlineStr">
        <is>
          <t>High</t>
        </is>
      </c>
    </row>
    <row r="7708">
      <c r="A7708" t="inlineStr">
        <is>
          <t>SUB-00007703</t>
        </is>
      </c>
      <c r="B7708" t="inlineStr">
        <is>
          <t>CUST-002232</t>
        </is>
      </c>
      <c r="C7708" t="inlineStr">
        <is>
          <t>Daniel, Kelley and Murphy</t>
        </is>
      </c>
      <c r="D7708" t="inlineStr">
        <is>
          <t>NC-AISEARCH</t>
        </is>
      </c>
      <c r="E7708" t="inlineStr">
        <is>
          <t>Nexus AI Search</t>
        </is>
      </c>
      <c r="F7708" t="n">
        <v>0</v>
      </c>
      <c r="G7708" t="n">
        <v>0.2714430590941646</v>
      </c>
      <c r="H7708" t="n">
        <v>0</v>
      </c>
      <c r="I7708" t="inlineStr">
        <is>
          <t>Medium</t>
        </is>
      </c>
    </row>
    <row r="7709">
      <c r="A7709" t="inlineStr">
        <is>
          <t>SUB-00007704</t>
        </is>
      </c>
      <c r="B7709" t="inlineStr">
        <is>
          <t>CUST-002232</t>
        </is>
      </c>
      <c r="C7709" t="inlineStr">
        <is>
          <t>Daniel, Kelley and Murphy</t>
        </is>
      </c>
      <c r="D7709" t="inlineStr">
        <is>
          <t>NC-CONTAINER</t>
        </is>
      </c>
      <c r="E7709" t="inlineStr">
        <is>
          <t>Nexus Container Platform</t>
        </is>
      </c>
      <c r="F7709" t="n">
        <v>1</v>
      </c>
      <c r="G7709" t="n">
        <v>0.2504390462389167</v>
      </c>
      <c r="H7709" t="n">
        <v>0</v>
      </c>
      <c r="I7709" t="inlineStr">
        <is>
          <t>Medium</t>
        </is>
      </c>
    </row>
    <row r="7710">
      <c r="A7710" t="inlineStr">
        <is>
          <t>SUB-00007705</t>
        </is>
      </c>
      <c r="B7710" t="inlineStr">
        <is>
          <t>CUST-002233</t>
        </is>
      </c>
      <c r="C7710" t="inlineStr">
        <is>
          <t>Johnson, Williams and May</t>
        </is>
      </c>
      <c r="D7710" t="inlineStr">
        <is>
          <t>NC-SECURITY</t>
        </is>
      </c>
      <c r="E7710" t="inlineStr">
        <is>
          <t>Nexus Cloud Security</t>
        </is>
      </c>
      <c r="F7710" t="n">
        <v>0</v>
      </c>
      <c r="G7710" t="n">
        <v>0.1930863827006551</v>
      </c>
      <c r="H7710" t="n">
        <v>0</v>
      </c>
      <c r="I7710" t="inlineStr">
        <is>
          <t>Low</t>
        </is>
      </c>
    </row>
    <row r="7711">
      <c r="A7711" t="inlineStr">
        <is>
          <t>SUB-00007706</t>
        </is>
      </c>
      <c r="B7711" t="inlineStr">
        <is>
          <t>CUST-002233</t>
        </is>
      </c>
      <c r="C7711" t="inlineStr">
        <is>
          <t>Johnson, Williams and May</t>
        </is>
      </c>
      <c r="D7711" t="inlineStr">
        <is>
          <t>NC-ANALYTICS</t>
        </is>
      </c>
      <c r="E7711" t="inlineStr">
        <is>
          <t>Nexus Analytics</t>
        </is>
      </c>
      <c r="F7711" t="n">
        <v>0</v>
      </c>
      <c r="G7711" t="n">
        <v>0.1884492444716685</v>
      </c>
      <c r="H7711" t="n">
        <v>0</v>
      </c>
      <c r="I7711" t="inlineStr">
        <is>
          <t>Low</t>
        </is>
      </c>
    </row>
    <row r="7712">
      <c r="A7712" t="inlineStr">
        <is>
          <t>SUB-00007707</t>
        </is>
      </c>
      <c r="B7712" t="inlineStr">
        <is>
          <t>CUST-002233</t>
        </is>
      </c>
      <c r="C7712" t="inlineStr">
        <is>
          <t>Johnson, Williams and May</t>
        </is>
      </c>
      <c r="D7712" t="inlineStr">
        <is>
          <t>NC-AISEARCH</t>
        </is>
      </c>
      <c r="E7712" t="inlineStr">
        <is>
          <t>Nexus AI Search</t>
        </is>
      </c>
      <c r="F7712" t="n">
        <v>1</v>
      </c>
      <c r="G7712" t="n">
        <v>0.8148203729415616</v>
      </c>
      <c r="H7712" t="n">
        <v>1</v>
      </c>
      <c r="I7712" t="inlineStr">
        <is>
          <t>Critical</t>
        </is>
      </c>
    </row>
    <row r="7713">
      <c r="A7713" t="inlineStr">
        <is>
          <t>SUB-00007708</t>
        </is>
      </c>
      <c r="B7713" t="inlineStr">
        <is>
          <t>CUST-002233</t>
        </is>
      </c>
      <c r="C7713" t="inlineStr">
        <is>
          <t>Johnson, Williams and May</t>
        </is>
      </c>
      <c r="D7713" t="inlineStr">
        <is>
          <t>NC-CONTAINER</t>
        </is>
      </c>
      <c r="E7713" t="inlineStr">
        <is>
          <t>Nexus Container Platform</t>
        </is>
      </c>
      <c r="F7713" t="n">
        <v>1</v>
      </c>
      <c r="G7713" t="n">
        <v>0.5076102769322105</v>
      </c>
      <c r="H7713" t="n">
        <v>1</v>
      </c>
      <c r="I7713" t="inlineStr">
        <is>
          <t>High</t>
        </is>
      </c>
    </row>
    <row r="7714">
      <c r="A7714" t="inlineStr">
        <is>
          <t>SUB-00007709</t>
        </is>
      </c>
      <c r="B7714" t="inlineStr">
        <is>
          <t>CUST-002233</t>
        </is>
      </c>
      <c r="C7714" t="inlineStr">
        <is>
          <t>Johnson, Williams and May</t>
        </is>
      </c>
      <c r="D7714" t="inlineStr">
        <is>
          <t>NC-AIMODEL</t>
        </is>
      </c>
      <c r="E7714" t="inlineStr">
        <is>
          <t>Nexus AI Models</t>
        </is>
      </c>
      <c r="F7714" t="n">
        <v>1</v>
      </c>
      <c r="G7714" t="n">
        <v>0.1924209358408705</v>
      </c>
      <c r="H7714" t="n">
        <v>0</v>
      </c>
      <c r="I7714" t="inlineStr">
        <is>
          <t>Low</t>
        </is>
      </c>
    </row>
    <row r="7715">
      <c r="A7715" t="inlineStr">
        <is>
          <t>SUB-00007710</t>
        </is>
      </c>
      <c r="B7715" t="inlineStr">
        <is>
          <t>CUST-002233</t>
        </is>
      </c>
      <c r="C7715" t="inlineStr">
        <is>
          <t>Johnson, Williams and May</t>
        </is>
      </c>
      <c r="D7715" t="inlineStr">
        <is>
          <t>NC-INTEGRATION</t>
        </is>
      </c>
      <c r="E7715" t="inlineStr">
        <is>
          <t>Nexus Integration</t>
        </is>
      </c>
      <c r="F7715" t="n">
        <v>1</v>
      </c>
      <c r="G7715" t="n">
        <v>0.4988769411853215</v>
      </c>
      <c r="H7715" t="n">
        <v>0</v>
      </c>
      <c r="I7715" t="inlineStr">
        <is>
          <t>Medium</t>
        </is>
      </c>
    </row>
    <row r="7716">
      <c r="A7716" t="inlineStr">
        <is>
          <t>SUB-00007711</t>
        </is>
      </c>
      <c r="B7716" t="inlineStr">
        <is>
          <t>CUST-002233</t>
        </is>
      </c>
      <c r="C7716" t="inlineStr">
        <is>
          <t>Johnson, Williams and May</t>
        </is>
      </c>
      <c r="D7716" t="inlineStr">
        <is>
          <t>NC-WAREHOUSE</t>
        </is>
      </c>
      <c r="E7716" t="inlineStr">
        <is>
          <t>Nexus Data Warehouse</t>
        </is>
      </c>
      <c r="F7716" t="n">
        <v>1</v>
      </c>
      <c r="G7716" t="n">
        <v>0.5219065178171363</v>
      </c>
      <c r="H7716" t="n">
        <v>1</v>
      </c>
      <c r="I7716" t="inlineStr">
        <is>
          <t>High</t>
        </is>
      </c>
    </row>
    <row r="7717">
      <c r="A7717" t="inlineStr">
        <is>
          <t>SUB-00007712</t>
        </is>
      </c>
      <c r="B7717" t="inlineStr">
        <is>
          <t>CUST-002234</t>
        </is>
      </c>
      <c r="C7717" t="inlineStr">
        <is>
          <t>Ramos, Davidson and Smith</t>
        </is>
      </c>
      <c r="D7717" t="inlineStr">
        <is>
          <t>NC-STORAGE</t>
        </is>
      </c>
      <c r="E7717" t="inlineStr">
        <is>
          <t>Nexus Storage</t>
        </is>
      </c>
      <c r="F7717" t="n">
        <v>1</v>
      </c>
      <c r="G7717" t="n">
        <v>0.8162594103002397</v>
      </c>
      <c r="H7717" t="n">
        <v>1</v>
      </c>
      <c r="I7717" t="inlineStr">
        <is>
          <t>Critical</t>
        </is>
      </c>
    </row>
    <row r="7718">
      <c r="A7718" t="inlineStr">
        <is>
          <t>SUB-00007713</t>
        </is>
      </c>
      <c r="B7718" t="inlineStr">
        <is>
          <t>CUST-002234</t>
        </is>
      </c>
      <c r="C7718" t="inlineStr">
        <is>
          <t>Ramos, Davidson and Smith</t>
        </is>
      </c>
      <c r="D7718" t="inlineStr">
        <is>
          <t>NC-SQL</t>
        </is>
      </c>
      <c r="E7718" t="inlineStr">
        <is>
          <t>Nexus SQL Database</t>
        </is>
      </c>
      <c r="F7718" t="n">
        <v>1</v>
      </c>
      <c r="G7718" t="n">
        <v>0.5003993136372135</v>
      </c>
      <c r="H7718" t="n">
        <v>1</v>
      </c>
      <c r="I7718" t="inlineStr">
        <is>
          <t>High</t>
        </is>
      </c>
    </row>
    <row r="7719">
      <c r="A7719" t="inlineStr">
        <is>
          <t>SUB-00007714</t>
        </is>
      </c>
      <c r="B7719" t="inlineStr">
        <is>
          <t>CUST-002235</t>
        </is>
      </c>
      <c r="C7719" t="inlineStr">
        <is>
          <t>Fuller LLC</t>
        </is>
      </c>
      <c r="D7719" t="inlineStr">
        <is>
          <t>NC-SQL</t>
        </is>
      </c>
      <c r="E7719" t="inlineStr">
        <is>
          <t>Nexus SQL Database</t>
        </is>
      </c>
      <c r="F7719" t="n">
        <v>1</v>
      </c>
      <c r="G7719" t="n">
        <v>0.5602936152260033</v>
      </c>
      <c r="H7719" t="n">
        <v>1</v>
      </c>
      <c r="I7719" t="inlineStr">
        <is>
          <t>High</t>
        </is>
      </c>
    </row>
    <row r="7720">
      <c r="A7720" t="inlineStr">
        <is>
          <t>SUB-00007715</t>
        </is>
      </c>
      <c r="B7720" t="inlineStr">
        <is>
          <t>CUST-002235</t>
        </is>
      </c>
      <c r="C7720" t="inlineStr">
        <is>
          <t>Fuller LLC</t>
        </is>
      </c>
      <c r="D7720" t="inlineStr">
        <is>
          <t>NC-ANALYTICS</t>
        </is>
      </c>
      <c r="E7720" t="inlineStr">
        <is>
          <t>Nexus Analytics</t>
        </is>
      </c>
      <c r="F7720" t="n">
        <v>1</v>
      </c>
      <c r="G7720" t="n">
        <v>0.8384995380522114</v>
      </c>
      <c r="H7720" t="n">
        <v>1</v>
      </c>
      <c r="I7720" t="inlineStr">
        <is>
          <t>Critical</t>
        </is>
      </c>
    </row>
    <row r="7721">
      <c r="A7721" t="inlineStr">
        <is>
          <t>SUB-00007716</t>
        </is>
      </c>
      <c r="B7721" t="inlineStr">
        <is>
          <t>CUST-002235</t>
        </is>
      </c>
      <c r="C7721" t="inlineStr">
        <is>
          <t>Fuller LLC</t>
        </is>
      </c>
      <c r="D7721" t="inlineStr">
        <is>
          <t>NC-INTEGRATION</t>
        </is>
      </c>
      <c r="E7721" t="inlineStr">
        <is>
          <t>Nexus Integration</t>
        </is>
      </c>
      <c r="F7721" t="n">
        <v>0</v>
      </c>
      <c r="G7721" t="n">
        <v>0.2363365698634691</v>
      </c>
      <c r="H7721" t="n">
        <v>0</v>
      </c>
      <c r="I7721" t="inlineStr">
        <is>
          <t>Low</t>
        </is>
      </c>
    </row>
    <row r="7722">
      <c r="A7722" t="inlineStr">
        <is>
          <t>SUB-00007717</t>
        </is>
      </c>
      <c r="B7722" t="inlineStr">
        <is>
          <t>CUST-002235</t>
        </is>
      </c>
      <c r="C7722" t="inlineStr">
        <is>
          <t>Fuller LLC</t>
        </is>
      </c>
      <c r="D7722" t="inlineStr">
        <is>
          <t>NC-CONTAINER</t>
        </is>
      </c>
      <c r="E7722" t="inlineStr">
        <is>
          <t>Nexus Container Platform</t>
        </is>
      </c>
      <c r="F7722" t="n">
        <v>0</v>
      </c>
      <c r="G7722" t="n">
        <v>0.560997753309886</v>
      </c>
      <c r="H7722" t="n">
        <v>1</v>
      </c>
      <c r="I7722" t="inlineStr">
        <is>
          <t>High</t>
        </is>
      </c>
    </row>
    <row r="7723">
      <c r="A7723" t="inlineStr">
        <is>
          <t>SUB-00007718</t>
        </is>
      </c>
      <c r="B7723" t="inlineStr">
        <is>
          <t>CUST-002235</t>
        </is>
      </c>
      <c r="C7723" t="inlineStr">
        <is>
          <t>Fuller LLC</t>
        </is>
      </c>
      <c r="D7723" t="inlineStr">
        <is>
          <t>NC-SECURITY</t>
        </is>
      </c>
      <c r="E7723" t="inlineStr">
        <is>
          <t>Nexus Cloud Security</t>
        </is>
      </c>
      <c r="F7723" t="n">
        <v>1</v>
      </c>
      <c r="G7723" t="n">
        <v>0.8352915572680929</v>
      </c>
      <c r="H7723" t="n">
        <v>1</v>
      </c>
      <c r="I7723" t="inlineStr">
        <is>
          <t>Critical</t>
        </is>
      </c>
    </row>
    <row r="7724">
      <c r="A7724" t="inlineStr">
        <is>
          <t>SUB-00007719</t>
        </is>
      </c>
      <c r="B7724" t="inlineStr">
        <is>
          <t>CUST-002235</t>
        </is>
      </c>
      <c r="C7724" t="inlineStr">
        <is>
          <t>Fuller LLC</t>
        </is>
      </c>
      <c r="D7724" t="inlineStr">
        <is>
          <t>NC-WAREHOUSE</t>
        </is>
      </c>
      <c r="E7724" t="inlineStr">
        <is>
          <t>Nexus Data Warehouse</t>
        </is>
      </c>
      <c r="F7724" t="n">
        <v>0</v>
      </c>
      <c r="G7724" t="n">
        <v>0.5532476214986225</v>
      </c>
      <c r="H7724" t="n">
        <v>1</v>
      </c>
      <c r="I7724" t="inlineStr">
        <is>
          <t>High</t>
        </is>
      </c>
    </row>
    <row r="7725">
      <c r="A7725" t="inlineStr">
        <is>
          <t>SUB-00007720</t>
        </is>
      </c>
      <c r="B7725" t="inlineStr">
        <is>
          <t>CUST-002236</t>
        </is>
      </c>
      <c r="C7725" t="inlineStr">
        <is>
          <t>Miller, Moore and Black</t>
        </is>
      </c>
      <c r="D7725" t="inlineStr">
        <is>
          <t>NC-COMPUTE</t>
        </is>
      </c>
      <c r="E7725" t="inlineStr">
        <is>
          <t>Nexus Compute</t>
        </is>
      </c>
      <c r="F7725" t="n">
        <v>1</v>
      </c>
      <c r="G7725" t="n">
        <v>0.1979417538666457</v>
      </c>
      <c r="H7725" t="n">
        <v>0</v>
      </c>
      <c r="I7725" t="inlineStr">
        <is>
          <t>Low</t>
        </is>
      </c>
    </row>
    <row r="7726">
      <c r="A7726" t="inlineStr">
        <is>
          <t>SUB-00007721</t>
        </is>
      </c>
      <c r="B7726" t="inlineStr">
        <is>
          <t>CUST-002236</t>
        </is>
      </c>
      <c r="C7726" t="inlineStr">
        <is>
          <t>Miller, Moore and Black</t>
        </is>
      </c>
      <c r="D7726" t="inlineStr">
        <is>
          <t>NC-ANALYTICS</t>
        </is>
      </c>
      <c r="E7726" t="inlineStr">
        <is>
          <t>Nexus Analytics</t>
        </is>
      </c>
      <c r="F7726" t="n">
        <v>0</v>
      </c>
      <c r="G7726" t="n">
        <v>0.1989119386902974</v>
      </c>
      <c r="H7726" t="n">
        <v>0</v>
      </c>
      <c r="I7726" t="inlineStr">
        <is>
          <t>Low</t>
        </is>
      </c>
    </row>
    <row r="7727">
      <c r="A7727" t="inlineStr">
        <is>
          <t>SUB-00007722</t>
        </is>
      </c>
      <c r="B7727" t="inlineStr">
        <is>
          <t>CUST-002236</t>
        </is>
      </c>
      <c r="C7727" t="inlineStr">
        <is>
          <t>Miller, Moore and Black</t>
        </is>
      </c>
      <c r="D7727" t="inlineStr">
        <is>
          <t>NC-AIMODEL</t>
        </is>
      </c>
      <c r="E7727" t="inlineStr">
        <is>
          <t>Nexus AI Models</t>
        </is>
      </c>
      <c r="F7727" t="n">
        <v>0</v>
      </c>
      <c r="G7727" t="n">
        <v>0.2063700342610423</v>
      </c>
      <c r="H7727" t="n">
        <v>0</v>
      </c>
      <c r="I7727" t="inlineStr">
        <is>
          <t>Low</t>
        </is>
      </c>
    </row>
    <row r="7728">
      <c r="A7728" t="inlineStr">
        <is>
          <t>SUB-00007723</t>
        </is>
      </c>
      <c r="B7728" t="inlineStr">
        <is>
          <t>CUST-002236</t>
        </is>
      </c>
      <c r="C7728" t="inlineStr">
        <is>
          <t>Miller, Moore and Black</t>
        </is>
      </c>
      <c r="D7728" t="inlineStr">
        <is>
          <t>NC-STORAGE</t>
        </is>
      </c>
      <c r="E7728" t="inlineStr">
        <is>
          <t>Nexus Storage</t>
        </is>
      </c>
      <c r="F7728" t="n">
        <v>0</v>
      </c>
      <c r="G7728" t="n">
        <v>0.1982534247107079</v>
      </c>
      <c r="H7728" t="n">
        <v>0</v>
      </c>
      <c r="I7728" t="inlineStr">
        <is>
          <t>Low</t>
        </is>
      </c>
    </row>
    <row r="7729">
      <c r="A7729" t="inlineStr">
        <is>
          <t>SUB-00007724</t>
        </is>
      </c>
      <c r="B7729" t="inlineStr">
        <is>
          <t>CUST-002236</t>
        </is>
      </c>
      <c r="C7729" t="inlineStr">
        <is>
          <t>Miller, Moore and Black</t>
        </is>
      </c>
      <c r="D7729" t="inlineStr">
        <is>
          <t>NC-AISEARCH</t>
        </is>
      </c>
      <c r="E7729" t="inlineStr">
        <is>
          <t>Nexus AI Search</t>
        </is>
      </c>
      <c r="F7729" t="n">
        <v>0</v>
      </c>
      <c r="G7729" t="n">
        <v>0.8251624148171279</v>
      </c>
      <c r="H7729" t="n">
        <v>1</v>
      </c>
      <c r="I7729" t="inlineStr">
        <is>
          <t>Critical</t>
        </is>
      </c>
    </row>
    <row r="7730">
      <c r="A7730" t="inlineStr">
        <is>
          <t>SUB-00007725</t>
        </is>
      </c>
      <c r="B7730" t="inlineStr">
        <is>
          <t>CUST-002237</t>
        </is>
      </c>
      <c r="C7730" t="inlineStr">
        <is>
          <t>Hines, Bradford and Jennings</t>
        </is>
      </c>
      <c r="D7730" t="inlineStr">
        <is>
          <t>NC-WAREHOUSE</t>
        </is>
      </c>
      <c r="E7730" t="inlineStr">
        <is>
          <t>Nexus Data Warehouse</t>
        </is>
      </c>
      <c r="F7730" t="n">
        <v>1</v>
      </c>
      <c r="G7730" t="n">
        <v>0.2139143048851945</v>
      </c>
      <c r="H7730" t="n">
        <v>0</v>
      </c>
      <c r="I7730" t="inlineStr">
        <is>
          <t>Low</t>
        </is>
      </c>
    </row>
    <row r="7731">
      <c r="A7731" t="inlineStr">
        <is>
          <t>SUB-00007726</t>
        </is>
      </c>
      <c r="B7731" t="inlineStr">
        <is>
          <t>CUST-002237</t>
        </is>
      </c>
      <c r="C7731" t="inlineStr">
        <is>
          <t>Hines, Bradford and Jennings</t>
        </is>
      </c>
      <c r="D7731" t="inlineStr">
        <is>
          <t>NC-SECURITY</t>
        </is>
      </c>
      <c r="E7731" t="inlineStr">
        <is>
          <t>Nexus Cloud Security</t>
        </is>
      </c>
      <c r="F7731" t="n">
        <v>0</v>
      </c>
      <c r="G7731" t="n">
        <v>0.2096391187053819</v>
      </c>
      <c r="H7731" t="n">
        <v>0</v>
      </c>
      <c r="I7731" t="inlineStr">
        <is>
          <t>Low</t>
        </is>
      </c>
    </row>
    <row r="7732">
      <c r="A7732" t="inlineStr">
        <is>
          <t>SUB-00007727</t>
        </is>
      </c>
      <c r="B7732" t="inlineStr">
        <is>
          <t>CUST-002237</t>
        </is>
      </c>
      <c r="C7732" t="inlineStr">
        <is>
          <t>Hines, Bradford and Jennings</t>
        </is>
      </c>
      <c r="D7732" t="inlineStr">
        <is>
          <t>NC-STORAGE</t>
        </is>
      </c>
      <c r="E7732" t="inlineStr">
        <is>
          <t>Nexus Storage</t>
        </is>
      </c>
      <c r="F7732" t="n">
        <v>1</v>
      </c>
      <c r="G7732" t="n">
        <v>0.822365016695184</v>
      </c>
      <c r="H7732" t="n">
        <v>1</v>
      </c>
      <c r="I7732" t="inlineStr">
        <is>
          <t>Critical</t>
        </is>
      </c>
    </row>
    <row r="7733">
      <c r="A7733" t="inlineStr">
        <is>
          <t>SUB-00007728</t>
        </is>
      </c>
      <c r="B7733" t="inlineStr">
        <is>
          <t>CUST-002238</t>
        </is>
      </c>
      <c r="C7733" t="inlineStr">
        <is>
          <t>Hayes-Russo</t>
        </is>
      </c>
      <c r="D7733" t="inlineStr">
        <is>
          <t>NC-INTEGRATION</t>
        </is>
      </c>
      <c r="E7733" t="inlineStr">
        <is>
          <t>Nexus Integration</t>
        </is>
      </c>
      <c r="F7733" t="n">
        <v>1</v>
      </c>
      <c r="G7733" t="n">
        <v>0.8339570121051274</v>
      </c>
      <c r="H7733" t="n">
        <v>1</v>
      </c>
      <c r="I7733" t="inlineStr">
        <is>
          <t>Critical</t>
        </is>
      </c>
    </row>
    <row r="7734">
      <c r="A7734" t="inlineStr">
        <is>
          <t>SUB-00007729</t>
        </is>
      </c>
      <c r="B7734" t="inlineStr">
        <is>
          <t>CUST-002238</t>
        </is>
      </c>
      <c r="C7734" t="inlineStr">
        <is>
          <t>Hayes-Russo</t>
        </is>
      </c>
      <c r="D7734" t="inlineStr">
        <is>
          <t>NC-CONTAINER</t>
        </is>
      </c>
      <c r="E7734" t="inlineStr">
        <is>
          <t>Nexus Container Platform</t>
        </is>
      </c>
      <c r="F7734" t="n">
        <v>1</v>
      </c>
      <c r="G7734" t="n">
        <v>0.8264647045372493</v>
      </c>
      <c r="H7734" t="n">
        <v>1</v>
      </c>
      <c r="I7734" t="inlineStr">
        <is>
          <t>Critical</t>
        </is>
      </c>
    </row>
    <row r="7735">
      <c r="A7735" t="inlineStr">
        <is>
          <t>SUB-00007730</t>
        </is>
      </c>
      <c r="B7735" t="inlineStr">
        <is>
          <t>CUST-002238</t>
        </is>
      </c>
      <c r="C7735" t="inlineStr">
        <is>
          <t>Hayes-Russo</t>
        </is>
      </c>
      <c r="D7735" t="inlineStr">
        <is>
          <t>NC-COMPUTE</t>
        </is>
      </c>
      <c r="E7735" t="inlineStr">
        <is>
          <t>Nexus Compute</t>
        </is>
      </c>
      <c r="F7735" t="n">
        <v>1</v>
      </c>
      <c r="G7735" t="n">
        <v>0.8344951317924467</v>
      </c>
      <c r="H7735" t="n">
        <v>1</v>
      </c>
      <c r="I7735" t="inlineStr">
        <is>
          <t>Critical</t>
        </is>
      </c>
    </row>
    <row r="7736">
      <c r="A7736" t="inlineStr">
        <is>
          <t>SUB-00007731</t>
        </is>
      </c>
      <c r="B7736" t="inlineStr">
        <is>
          <t>CUST-002239</t>
        </is>
      </c>
      <c r="C7736" t="inlineStr">
        <is>
          <t>Green Ltd</t>
        </is>
      </c>
      <c r="D7736" t="inlineStr">
        <is>
          <t>NC-WAREHOUSE</t>
        </is>
      </c>
      <c r="E7736" t="inlineStr">
        <is>
          <t>Nexus Data Warehouse</t>
        </is>
      </c>
      <c r="F7736" t="n">
        <v>1</v>
      </c>
      <c r="G7736" t="n">
        <v>0.5489741867851732</v>
      </c>
      <c r="H7736" t="n">
        <v>1</v>
      </c>
      <c r="I7736" t="inlineStr">
        <is>
          <t>High</t>
        </is>
      </c>
    </row>
    <row r="7737">
      <c r="A7737" t="inlineStr">
        <is>
          <t>SUB-00007732</t>
        </is>
      </c>
      <c r="B7737" t="inlineStr">
        <is>
          <t>CUST-002240</t>
        </is>
      </c>
      <c r="C7737" t="inlineStr">
        <is>
          <t>Serrano, Marsh and Gonzalez</t>
        </is>
      </c>
      <c r="D7737" t="inlineStr">
        <is>
          <t>NC-CONTAINER</t>
        </is>
      </c>
      <c r="E7737" t="inlineStr">
        <is>
          <t>Nexus Container Platform</t>
        </is>
      </c>
      <c r="F7737" t="n">
        <v>0</v>
      </c>
      <c r="G7737" t="n">
        <v>0.1980040974017338</v>
      </c>
      <c r="H7737" t="n">
        <v>0</v>
      </c>
      <c r="I7737" t="inlineStr">
        <is>
          <t>Low</t>
        </is>
      </c>
    </row>
    <row r="7738">
      <c r="A7738" t="inlineStr">
        <is>
          <t>SUB-00007733</t>
        </is>
      </c>
      <c r="B7738" t="inlineStr">
        <is>
          <t>CUST-002240</t>
        </is>
      </c>
      <c r="C7738" t="inlineStr">
        <is>
          <t>Serrano, Marsh and Gonzalez</t>
        </is>
      </c>
      <c r="D7738" t="inlineStr">
        <is>
          <t>NC-INTEGRATION</t>
        </is>
      </c>
      <c r="E7738" t="inlineStr">
        <is>
          <t>Nexus Integration</t>
        </is>
      </c>
      <c r="F7738" t="n">
        <v>1</v>
      </c>
      <c r="G7738" t="n">
        <v>0.5160994518972676</v>
      </c>
      <c r="H7738" t="n">
        <v>1</v>
      </c>
      <c r="I7738" t="inlineStr">
        <is>
          <t>High</t>
        </is>
      </c>
    </row>
    <row r="7739">
      <c r="A7739" t="inlineStr">
        <is>
          <t>SUB-00007734</t>
        </is>
      </c>
      <c r="B7739" t="inlineStr">
        <is>
          <t>CUST-002240</t>
        </is>
      </c>
      <c r="C7739" t="inlineStr">
        <is>
          <t>Serrano, Marsh and Gonzalez</t>
        </is>
      </c>
      <c r="D7739" t="inlineStr">
        <is>
          <t>NC-WAREHOUSE</t>
        </is>
      </c>
      <c r="E7739" t="inlineStr">
        <is>
          <t>Nexus Data Warehouse</t>
        </is>
      </c>
      <c r="F7739" t="n">
        <v>0</v>
      </c>
      <c r="G7739" t="n">
        <v>0.2155309553067048</v>
      </c>
      <c r="H7739" t="n">
        <v>0</v>
      </c>
      <c r="I7739" t="inlineStr">
        <is>
          <t>Low</t>
        </is>
      </c>
    </row>
    <row r="7740">
      <c r="A7740" t="inlineStr">
        <is>
          <t>SUB-00007735</t>
        </is>
      </c>
      <c r="B7740" t="inlineStr">
        <is>
          <t>CUST-002241</t>
        </is>
      </c>
      <c r="C7740" t="inlineStr">
        <is>
          <t>Richardson-Long</t>
        </is>
      </c>
      <c r="D7740" t="inlineStr">
        <is>
          <t>NC-STORAGE</t>
        </is>
      </c>
      <c r="E7740" t="inlineStr">
        <is>
          <t>Nexus Storage</t>
        </is>
      </c>
      <c r="F7740" t="n">
        <v>0</v>
      </c>
      <c r="G7740" t="n">
        <v>0.5191965222871409</v>
      </c>
      <c r="H7740" t="n">
        <v>1</v>
      </c>
      <c r="I7740" t="inlineStr">
        <is>
          <t>High</t>
        </is>
      </c>
    </row>
    <row r="7741">
      <c r="A7741" t="inlineStr">
        <is>
          <t>SUB-00007736</t>
        </is>
      </c>
      <c r="B7741" t="inlineStr">
        <is>
          <t>CUST-002241</t>
        </is>
      </c>
      <c r="C7741" t="inlineStr">
        <is>
          <t>Richardson-Long</t>
        </is>
      </c>
      <c r="D7741" t="inlineStr">
        <is>
          <t>NC-SQL</t>
        </is>
      </c>
      <c r="E7741" t="inlineStr">
        <is>
          <t>Nexus SQL Database</t>
        </is>
      </c>
      <c r="F7741" t="n">
        <v>0</v>
      </c>
      <c r="G7741" t="n">
        <v>0.8262710238911052</v>
      </c>
      <c r="H7741" t="n">
        <v>1</v>
      </c>
      <c r="I7741" t="inlineStr">
        <is>
          <t>Critical</t>
        </is>
      </c>
    </row>
    <row r="7742">
      <c r="A7742" t="inlineStr">
        <is>
          <t>SUB-00007737</t>
        </is>
      </c>
      <c r="B7742" t="inlineStr">
        <is>
          <t>CUST-002241</t>
        </is>
      </c>
      <c r="C7742" t="inlineStr">
        <is>
          <t>Richardson-Long</t>
        </is>
      </c>
      <c r="D7742" t="inlineStr">
        <is>
          <t>NC-SECURITY</t>
        </is>
      </c>
      <c r="E7742" t="inlineStr">
        <is>
          <t>Nexus Cloud Security</t>
        </is>
      </c>
      <c r="F7742" t="n">
        <v>0</v>
      </c>
      <c r="G7742" t="n">
        <v>0.5210465391343582</v>
      </c>
      <c r="H7742" t="n">
        <v>1</v>
      </c>
      <c r="I7742" t="inlineStr">
        <is>
          <t>High</t>
        </is>
      </c>
    </row>
    <row r="7743">
      <c r="A7743" t="inlineStr">
        <is>
          <t>SUB-00007738</t>
        </is>
      </c>
      <c r="B7743" t="inlineStr">
        <is>
          <t>CUST-002241</t>
        </is>
      </c>
      <c r="C7743" t="inlineStr">
        <is>
          <t>Richardson-Long</t>
        </is>
      </c>
      <c r="D7743" t="inlineStr">
        <is>
          <t>NC-ANALYTICS</t>
        </is>
      </c>
      <c r="E7743" t="inlineStr">
        <is>
          <t>Nexus Analytics</t>
        </is>
      </c>
      <c r="F7743" t="n">
        <v>1</v>
      </c>
      <c r="G7743" t="n">
        <v>0.8268742068373053</v>
      </c>
      <c r="H7743" t="n">
        <v>1</v>
      </c>
      <c r="I7743" t="inlineStr">
        <is>
          <t>Critical</t>
        </is>
      </c>
    </row>
    <row r="7744">
      <c r="A7744" t="inlineStr">
        <is>
          <t>SUB-00007739</t>
        </is>
      </c>
      <c r="B7744" t="inlineStr">
        <is>
          <t>CUST-002241</t>
        </is>
      </c>
      <c r="C7744" t="inlineStr">
        <is>
          <t>Richardson-Long</t>
        </is>
      </c>
      <c r="D7744" t="inlineStr">
        <is>
          <t>NC-COMPUTE</t>
        </is>
      </c>
      <c r="E7744" t="inlineStr">
        <is>
          <t>Nexus Compute</t>
        </is>
      </c>
      <c r="F7744" t="n">
        <v>0</v>
      </c>
      <c r="G7744" t="n">
        <v>0.2254103873565606</v>
      </c>
      <c r="H7744" t="n">
        <v>0</v>
      </c>
      <c r="I7744" t="inlineStr">
        <is>
          <t>Low</t>
        </is>
      </c>
    </row>
    <row r="7745">
      <c r="A7745" t="inlineStr">
        <is>
          <t>SUB-00007740</t>
        </is>
      </c>
      <c r="B7745" t="inlineStr">
        <is>
          <t>CUST-002242</t>
        </is>
      </c>
      <c r="C7745" t="inlineStr">
        <is>
          <t>Duffy-Wilkerson</t>
        </is>
      </c>
      <c r="D7745" t="inlineStr">
        <is>
          <t>NC-SECURITY</t>
        </is>
      </c>
      <c r="E7745" t="inlineStr">
        <is>
          <t>Nexus Cloud Security</t>
        </is>
      </c>
      <c r="F7745" t="n">
        <v>0</v>
      </c>
      <c r="G7745" t="n">
        <v>0.2176593391612837</v>
      </c>
      <c r="H7745" t="n">
        <v>0</v>
      </c>
      <c r="I7745" t="inlineStr">
        <is>
          <t>Low</t>
        </is>
      </c>
    </row>
    <row r="7746">
      <c r="A7746" t="inlineStr">
        <is>
          <t>SUB-00007741</t>
        </is>
      </c>
      <c r="B7746" t="inlineStr">
        <is>
          <t>CUST-002242</t>
        </is>
      </c>
      <c r="C7746" t="inlineStr">
        <is>
          <t>Duffy-Wilkerson</t>
        </is>
      </c>
      <c r="D7746" t="inlineStr">
        <is>
          <t>NC-ANALYTICS</t>
        </is>
      </c>
      <c r="E7746" t="inlineStr">
        <is>
          <t>Nexus Analytics</t>
        </is>
      </c>
      <c r="F7746" t="n">
        <v>0</v>
      </c>
      <c r="G7746" t="n">
        <v>0.5635469281210973</v>
      </c>
      <c r="H7746" t="n">
        <v>1</v>
      </c>
      <c r="I7746" t="inlineStr">
        <is>
          <t>High</t>
        </is>
      </c>
    </row>
    <row r="7747">
      <c r="A7747" t="inlineStr">
        <is>
          <t>SUB-00007742</t>
        </is>
      </c>
      <c r="B7747" t="inlineStr">
        <is>
          <t>CUST-002242</t>
        </is>
      </c>
      <c r="C7747" t="inlineStr">
        <is>
          <t>Duffy-Wilkerson</t>
        </is>
      </c>
      <c r="D7747" t="inlineStr">
        <is>
          <t>NC-SQL</t>
        </is>
      </c>
      <c r="E7747" t="inlineStr">
        <is>
          <t>Nexus SQL Database</t>
        </is>
      </c>
      <c r="F7747" t="n">
        <v>1</v>
      </c>
      <c r="G7747" t="n">
        <v>0.5409804490023231</v>
      </c>
      <c r="H7747" t="n">
        <v>1</v>
      </c>
      <c r="I7747" t="inlineStr">
        <is>
          <t>High</t>
        </is>
      </c>
    </row>
    <row r="7748">
      <c r="A7748" t="inlineStr">
        <is>
          <t>SUB-00007743</t>
        </is>
      </c>
      <c r="B7748" t="inlineStr">
        <is>
          <t>CUST-002243</t>
        </is>
      </c>
      <c r="C7748" t="inlineStr">
        <is>
          <t>Smith Inc</t>
        </is>
      </c>
      <c r="D7748" t="inlineStr">
        <is>
          <t>NC-STORAGE</t>
        </is>
      </c>
      <c r="E7748" t="inlineStr">
        <is>
          <t>Nexus Storage</t>
        </is>
      </c>
      <c r="F7748" t="n">
        <v>1</v>
      </c>
      <c r="G7748" t="n">
        <v>0.2341686561834179</v>
      </c>
      <c r="H7748" t="n">
        <v>0</v>
      </c>
      <c r="I7748" t="inlineStr">
        <is>
          <t>Low</t>
        </is>
      </c>
    </row>
    <row r="7749">
      <c r="A7749" t="inlineStr">
        <is>
          <t>SUB-00007744</t>
        </is>
      </c>
      <c r="B7749" t="inlineStr">
        <is>
          <t>CUST-002243</t>
        </is>
      </c>
      <c r="C7749" t="inlineStr">
        <is>
          <t>Smith Inc</t>
        </is>
      </c>
      <c r="D7749" t="inlineStr">
        <is>
          <t>NC-SECURITY</t>
        </is>
      </c>
      <c r="E7749" t="inlineStr">
        <is>
          <t>Nexus Cloud Security</t>
        </is>
      </c>
      <c r="F7749" t="n">
        <v>1</v>
      </c>
      <c r="G7749" t="n">
        <v>0.8384541521790043</v>
      </c>
      <c r="H7749" t="n">
        <v>1</v>
      </c>
      <c r="I7749" t="inlineStr">
        <is>
          <t>Critical</t>
        </is>
      </c>
    </row>
    <row r="7750">
      <c r="A7750" t="inlineStr">
        <is>
          <t>SUB-00007745</t>
        </is>
      </c>
      <c r="B7750" t="inlineStr">
        <is>
          <t>CUST-002243</t>
        </is>
      </c>
      <c r="C7750" t="inlineStr">
        <is>
          <t>Smith Inc</t>
        </is>
      </c>
      <c r="D7750" t="inlineStr">
        <is>
          <t>NC-COMPUTE</t>
        </is>
      </c>
      <c r="E7750" t="inlineStr">
        <is>
          <t>Nexus Compute</t>
        </is>
      </c>
      <c r="F7750" t="n">
        <v>1</v>
      </c>
      <c r="G7750" t="n">
        <v>0.8494720688193068</v>
      </c>
      <c r="H7750" t="n">
        <v>1</v>
      </c>
      <c r="I7750" t="inlineStr">
        <is>
          <t>Critical</t>
        </is>
      </c>
    </row>
    <row r="7751">
      <c r="A7751" t="inlineStr">
        <is>
          <t>SUB-00007746</t>
        </is>
      </c>
      <c r="B7751" t="inlineStr">
        <is>
          <t>CUST-002243</t>
        </is>
      </c>
      <c r="C7751" t="inlineStr">
        <is>
          <t>Smith Inc</t>
        </is>
      </c>
      <c r="D7751" t="inlineStr">
        <is>
          <t>NC-WAREHOUSE</t>
        </is>
      </c>
      <c r="E7751" t="inlineStr">
        <is>
          <t>Nexus Data Warehouse</t>
        </is>
      </c>
      <c r="F7751" t="n">
        <v>1</v>
      </c>
      <c r="G7751" t="n">
        <v>0.8448703932001446</v>
      </c>
      <c r="H7751" t="n">
        <v>1</v>
      </c>
      <c r="I7751" t="inlineStr">
        <is>
          <t>Critical</t>
        </is>
      </c>
    </row>
    <row r="7752">
      <c r="A7752" t="inlineStr">
        <is>
          <t>SUB-00007747</t>
        </is>
      </c>
      <c r="B7752" t="inlineStr">
        <is>
          <t>CUST-002244</t>
        </is>
      </c>
      <c r="C7752" t="inlineStr">
        <is>
          <t>Holland, Sims and Meadows</t>
        </is>
      </c>
      <c r="D7752" t="inlineStr">
        <is>
          <t>NC-SQL</t>
        </is>
      </c>
      <c r="E7752" t="inlineStr">
        <is>
          <t>Nexus SQL Database</t>
        </is>
      </c>
      <c r="F7752" t="n">
        <v>0</v>
      </c>
      <c r="G7752" t="n">
        <v>0.1882435056379002</v>
      </c>
      <c r="H7752" t="n">
        <v>0</v>
      </c>
      <c r="I7752" t="inlineStr">
        <is>
          <t>Low</t>
        </is>
      </c>
    </row>
    <row r="7753">
      <c r="A7753" t="inlineStr">
        <is>
          <t>SUB-00007748</t>
        </is>
      </c>
      <c r="B7753" t="inlineStr">
        <is>
          <t>CUST-002245</t>
        </is>
      </c>
      <c r="C7753" t="inlineStr">
        <is>
          <t>Gonzalez-Haynes</t>
        </is>
      </c>
      <c r="D7753" t="inlineStr">
        <is>
          <t>NC-STORAGE</t>
        </is>
      </c>
      <c r="E7753" t="inlineStr">
        <is>
          <t>Nexus Storage</t>
        </is>
      </c>
      <c r="F7753" t="n">
        <v>1</v>
      </c>
      <c r="G7753" t="n">
        <v>0.8452787433170058</v>
      </c>
      <c r="H7753" t="n">
        <v>1</v>
      </c>
      <c r="I7753" t="inlineStr">
        <is>
          <t>Critical</t>
        </is>
      </c>
    </row>
    <row r="7754">
      <c r="A7754" t="inlineStr">
        <is>
          <t>SUB-00007749</t>
        </is>
      </c>
      <c r="B7754" t="inlineStr">
        <is>
          <t>CUST-002245</t>
        </is>
      </c>
      <c r="C7754" t="inlineStr">
        <is>
          <t>Gonzalez-Haynes</t>
        </is>
      </c>
      <c r="D7754" t="inlineStr">
        <is>
          <t>NC-SECURITY</t>
        </is>
      </c>
      <c r="E7754" t="inlineStr">
        <is>
          <t>Nexus Cloud Security</t>
        </is>
      </c>
      <c r="F7754" t="n">
        <v>0</v>
      </c>
      <c r="G7754" t="n">
        <v>0.5649994818145267</v>
      </c>
      <c r="H7754" t="n">
        <v>1</v>
      </c>
      <c r="I7754" t="inlineStr">
        <is>
          <t>High</t>
        </is>
      </c>
    </row>
    <row r="7755">
      <c r="A7755" t="inlineStr">
        <is>
          <t>SUB-00007750</t>
        </is>
      </c>
      <c r="B7755" t="inlineStr">
        <is>
          <t>CUST-002245</t>
        </is>
      </c>
      <c r="C7755" t="inlineStr">
        <is>
          <t>Gonzalez-Haynes</t>
        </is>
      </c>
      <c r="D7755" t="inlineStr">
        <is>
          <t>NC-WAREHOUSE</t>
        </is>
      </c>
      <c r="E7755" t="inlineStr">
        <is>
          <t>Nexus Data Warehouse</t>
        </is>
      </c>
      <c r="F7755" t="n">
        <v>1</v>
      </c>
      <c r="G7755" t="n">
        <v>0.2429980140076625</v>
      </c>
      <c r="H7755" t="n">
        <v>0</v>
      </c>
      <c r="I7755" t="inlineStr">
        <is>
          <t>Low</t>
        </is>
      </c>
    </row>
    <row r="7756">
      <c r="A7756" t="inlineStr">
        <is>
          <t>SUB-00007751</t>
        </is>
      </c>
      <c r="B7756" t="inlineStr">
        <is>
          <t>CUST-002246</t>
        </is>
      </c>
      <c r="C7756" t="inlineStr">
        <is>
          <t>Williams PLC</t>
        </is>
      </c>
      <c r="D7756" t="inlineStr">
        <is>
          <t>NC-SECURITY</t>
        </is>
      </c>
      <c r="E7756" t="inlineStr">
        <is>
          <t>Nexus Cloud Security</t>
        </is>
      </c>
      <c r="F7756" t="n">
        <v>0</v>
      </c>
      <c r="G7756" t="n">
        <v>0.2079721168988081</v>
      </c>
      <c r="H7756" t="n">
        <v>0</v>
      </c>
      <c r="I7756" t="inlineStr">
        <is>
          <t>Low</t>
        </is>
      </c>
    </row>
    <row r="7757">
      <c r="A7757" t="inlineStr">
        <is>
          <t>SUB-00007752</t>
        </is>
      </c>
      <c r="B7757" t="inlineStr">
        <is>
          <t>CUST-002246</t>
        </is>
      </c>
      <c r="C7757" t="inlineStr">
        <is>
          <t>Williams PLC</t>
        </is>
      </c>
      <c r="D7757" t="inlineStr">
        <is>
          <t>NC-SQL</t>
        </is>
      </c>
      <c r="E7757" t="inlineStr">
        <is>
          <t>Nexus SQL Database</t>
        </is>
      </c>
      <c r="F7757" t="n">
        <v>1</v>
      </c>
      <c r="G7757" t="n">
        <v>0.1986103232812885</v>
      </c>
      <c r="H7757" t="n">
        <v>0</v>
      </c>
      <c r="I7757" t="inlineStr">
        <is>
          <t>Low</t>
        </is>
      </c>
    </row>
    <row r="7758">
      <c r="A7758" t="inlineStr">
        <is>
          <t>SUB-00007753</t>
        </is>
      </c>
      <c r="B7758" t="inlineStr">
        <is>
          <t>CUST-002246</t>
        </is>
      </c>
      <c r="C7758" t="inlineStr">
        <is>
          <t>Williams PLC</t>
        </is>
      </c>
      <c r="D7758" t="inlineStr">
        <is>
          <t>NC-ANALYTICS</t>
        </is>
      </c>
      <c r="E7758" t="inlineStr">
        <is>
          <t>Nexus Analytics</t>
        </is>
      </c>
      <c r="F7758" t="n">
        <v>1</v>
      </c>
      <c r="G7758" t="n">
        <v>0.2121384207017894</v>
      </c>
      <c r="H7758" t="n">
        <v>0</v>
      </c>
      <c r="I7758" t="inlineStr">
        <is>
          <t>Low</t>
        </is>
      </c>
    </row>
    <row r="7759">
      <c r="A7759" t="inlineStr">
        <is>
          <t>SUB-00007754</t>
        </is>
      </c>
      <c r="B7759" t="inlineStr">
        <is>
          <t>CUST-002247</t>
        </is>
      </c>
      <c r="C7759" t="inlineStr">
        <is>
          <t>Burke-Hernandez</t>
        </is>
      </c>
      <c r="D7759" t="inlineStr">
        <is>
          <t>NC-COMPUTE</t>
        </is>
      </c>
      <c r="E7759" t="inlineStr">
        <is>
          <t>Nexus Compute</t>
        </is>
      </c>
      <c r="F7759" t="n">
        <v>1</v>
      </c>
      <c r="G7759" t="n">
        <v>0.8270856715852672</v>
      </c>
      <c r="H7759" t="n">
        <v>1</v>
      </c>
      <c r="I7759" t="inlineStr">
        <is>
          <t>Critical</t>
        </is>
      </c>
    </row>
    <row r="7760">
      <c r="A7760" t="inlineStr">
        <is>
          <t>SUB-00007755</t>
        </is>
      </c>
      <c r="B7760" t="inlineStr">
        <is>
          <t>CUST-002247</t>
        </is>
      </c>
      <c r="C7760" t="inlineStr">
        <is>
          <t>Burke-Hernandez</t>
        </is>
      </c>
      <c r="D7760" t="inlineStr">
        <is>
          <t>NC-CONTAINER</t>
        </is>
      </c>
      <c r="E7760" t="inlineStr">
        <is>
          <t>Nexus Container Platform</t>
        </is>
      </c>
      <c r="F7760" t="n">
        <v>1</v>
      </c>
      <c r="G7760" t="n">
        <v>0.2037991314172477</v>
      </c>
      <c r="H7760" t="n">
        <v>0</v>
      </c>
      <c r="I7760" t="inlineStr">
        <is>
          <t>Low</t>
        </is>
      </c>
    </row>
    <row r="7761">
      <c r="A7761" t="inlineStr">
        <is>
          <t>SUB-00007756</t>
        </is>
      </c>
      <c r="B7761" t="inlineStr">
        <is>
          <t>CUST-002247</t>
        </is>
      </c>
      <c r="C7761" t="inlineStr">
        <is>
          <t>Burke-Hernandez</t>
        </is>
      </c>
      <c r="D7761" t="inlineStr">
        <is>
          <t>NC-STORAGE</t>
        </is>
      </c>
      <c r="E7761" t="inlineStr">
        <is>
          <t>Nexus Storage</t>
        </is>
      </c>
      <c r="F7761" t="n">
        <v>0</v>
      </c>
      <c r="G7761" t="n">
        <v>0.2187108094310122</v>
      </c>
      <c r="H7761" t="n">
        <v>0</v>
      </c>
      <c r="I7761" t="inlineStr">
        <is>
          <t>Low</t>
        </is>
      </c>
    </row>
    <row r="7762">
      <c r="A7762" t="inlineStr">
        <is>
          <t>SUB-00007757</t>
        </is>
      </c>
      <c r="B7762" t="inlineStr">
        <is>
          <t>CUST-002248</t>
        </is>
      </c>
      <c r="C7762" t="inlineStr">
        <is>
          <t>Jackson-Bradley</t>
        </is>
      </c>
      <c r="D7762" t="inlineStr">
        <is>
          <t>NC-WAREHOUSE</t>
        </is>
      </c>
      <c r="E7762" t="inlineStr">
        <is>
          <t>Nexus Data Warehouse</t>
        </is>
      </c>
      <c r="F7762" t="n">
        <v>0</v>
      </c>
      <c r="G7762" t="n">
        <v>0.22013606277637</v>
      </c>
      <c r="H7762" t="n">
        <v>0</v>
      </c>
      <c r="I7762" t="inlineStr">
        <is>
          <t>Low</t>
        </is>
      </c>
    </row>
    <row r="7763">
      <c r="A7763" t="inlineStr">
        <is>
          <t>SUB-00007758</t>
        </is>
      </c>
      <c r="B7763" t="inlineStr">
        <is>
          <t>CUST-002249</t>
        </is>
      </c>
      <c r="C7763" t="inlineStr">
        <is>
          <t>Higgins Group</t>
        </is>
      </c>
      <c r="D7763" t="inlineStr">
        <is>
          <t>NC-COMPUTE</t>
        </is>
      </c>
      <c r="E7763" t="inlineStr">
        <is>
          <t>Nexus Compute</t>
        </is>
      </c>
      <c r="F7763" t="n">
        <v>1</v>
      </c>
      <c r="G7763" t="n">
        <v>0.8019342942180375</v>
      </c>
      <c r="H7763" t="n">
        <v>1</v>
      </c>
      <c r="I7763" t="inlineStr">
        <is>
          <t>Critical</t>
        </is>
      </c>
    </row>
    <row r="7764">
      <c r="A7764" t="inlineStr">
        <is>
          <t>SUB-00007759</t>
        </is>
      </c>
      <c r="B7764" t="inlineStr">
        <is>
          <t>CUST-002249</t>
        </is>
      </c>
      <c r="C7764" t="inlineStr">
        <is>
          <t>Higgins Group</t>
        </is>
      </c>
      <c r="D7764" t="inlineStr">
        <is>
          <t>NC-ANALYTICS</t>
        </is>
      </c>
      <c r="E7764" t="inlineStr">
        <is>
          <t>Nexus Analytics</t>
        </is>
      </c>
      <c r="F7764" t="n">
        <v>1</v>
      </c>
      <c r="G7764" t="n">
        <v>0.8166400259269071</v>
      </c>
      <c r="H7764" t="n">
        <v>1</v>
      </c>
      <c r="I7764" t="inlineStr">
        <is>
          <t>Critical</t>
        </is>
      </c>
    </row>
    <row r="7765">
      <c r="A7765" t="inlineStr">
        <is>
          <t>SUB-00007760</t>
        </is>
      </c>
      <c r="B7765" t="inlineStr">
        <is>
          <t>CUST-002249</t>
        </is>
      </c>
      <c r="C7765" t="inlineStr">
        <is>
          <t>Higgins Group</t>
        </is>
      </c>
      <c r="D7765" t="inlineStr">
        <is>
          <t>NC-CONTAINER</t>
        </is>
      </c>
      <c r="E7765" t="inlineStr">
        <is>
          <t>Nexus Container Platform</t>
        </is>
      </c>
      <c r="F7765" t="n">
        <v>1</v>
      </c>
      <c r="G7765" t="n">
        <v>0.5001389808993314</v>
      </c>
      <c r="H7765" t="n">
        <v>1</v>
      </c>
      <c r="I7765" t="inlineStr">
        <is>
          <t>High</t>
        </is>
      </c>
    </row>
    <row r="7766">
      <c r="A7766" t="inlineStr">
        <is>
          <t>SUB-00007761</t>
        </is>
      </c>
      <c r="B7766" t="inlineStr">
        <is>
          <t>CUST-002250</t>
        </is>
      </c>
      <c r="C7766" t="inlineStr">
        <is>
          <t>Wilcox-Snyder</t>
        </is>
      </c>
      <c r="D7766" t="inlineStr">
        <is>
          <t>NC-WAREHOUSE</t>
        </is>
      </c>
      <c r="E7766" t="inlineStr">
        <is>
          <t>Nexus Data Warehouse</t>
        </is>
      </c>
      <c r="F7766" t="n">
        <v>1</v>
      </c>
      <c r="G7766" t="n">
        <v>0.8284834297734921</v>
      </c>
      <c r="H7766" t="n">
        <v>1</v>
      </c>
      <c r="I7766" t="inlineStr">
        <is>
          <t>Critical</t>
        </is>
      </c>
    </row>
    <row r="7767">
      <c r="A7767" t="inlineStr">
        <is>
          <t>SUB-00007762</t>
        </is>
      </c>
      <c r="B7767" t="inlineStr">
        <is>
          <t>CUST-002250</t>
        </is>
      </c>
      <c r="C7767" t="inlineStr">
        <is>
          <t>Wilcox-Snyder</t>
        </is>
      </c>
      <c r="D7767" t="inlineStr">
        <is>
          <t>NC-SQL</t>
        </is>
      </c>
      <c r="E7767" t="inlineStr">
        <is>
          <t>Nexus SQL Database</t>
        </is>
      </c>
      <c r="F7767" t="n">
        <v>0</v>
      </c>
      <c r="G7767" t="n">
        <v>0.2146102612055563</v>
      </c>
      <c r="H7767" t="n">
        <v>0</v>
      </c>
      <c r="I7767" t="inlineStr">
        <is>
          <t>Low</t>
        </is>
      </c>
    </row>
    <row r="7768">
      <c r="A7768" t="inlineStr">
        <is>
          <t>SUB-00007763</t>
        </is>
      </c>
      <c r="B7768" t="inlineStr">
        <is>
          <t>CUST-002250</t>
        </is>
      </c>
      <c r="C7768" t="inlineStr">
        <is>
          <t>Wilcox-Snyder</t>
        </is>
      </c>
      <c r="D7768" t="inlineStr">
        <is>
          <t>NC-SECURITY</t>
        </is>
      </c>
      <c r="E7768" t="inlineStr">
        <is>
          <t>Nexus Cloud Security</t>
        </is>
      </c>
      <c r="F7768" t="n">
        <v>1</v>
      </c>
      <c r="G7768" t="n">
        <v>0.2238453498517167</v>
      </c>
      <c r="H7768" t="n">
        <v>0</v>
      </c>
      <c r="I7768" t="inlineStr">
        <is>
          <t>Low</t>
        </is>
      </c>
    </row>
    <row r="7769">
      <c r="A7769" t="inlineStr">
        <is>
          <t>SUB-00007764</t>
        </is>
      </c>
      <c r="B7769" t="inlineStr">
        <is>
          <t>CUST-002251</t>
        </is>
      </c>
      <c r="C7769" t="inlineStr">
        <is>
          <t>Reeves and Sons</t>
        </is>
      </c>
      <c r="D7769" t="inlineStr">
        <is>
          <t>NC-INTEGRATION</t>
        </is>
      </c>
      <c r="E7769" t="inlineStr">
        <is>
          <t>Nexus Integration</t>
        </is>
      </c>
      <c r="F7769" t="n">
        <v>1</v>
      </c>
      <c r="G7769" t="n">
        <v>0.8140456618775668</v>
      </c>
      <c r="H7769" t="n">
        <v>1</v>
      </c>
      <c r="I7769" t="inlineStr">
        <is>
          <t>Critical</t>
        </is>
      </c>
    </row>
    <row r="7770">
      <c r="A7770" t="inlineStr">
        <is>
          <t>SUB-00007765</t>
        </is>
      </c>
      <c r="B7770" t="inlineStr">
        <is>
          <t>CUST-002251</t>
        </is>
      </c>
      <c r="C7770" t="inlineStr">
        <is>
          <t>Reeves and Sons</t>
        </is>
      </c>
      <c r="D7770" t="inlineStr">
        <is>
          <t>NC-SECURITY</t>
        </is>
      </c>
      <c r="E7770" t="inlineStr">
        <is>
          <t>Nexus Cloud Security</t>
        </is>
      </c>
      <c r="F7770" t="n">
        <v>1</v>
      </c>
      <c r="G7770" t="n">
        <v>0.8145709121568318</v>
      </c>
      <c r="H7770" t="n">
        <v>1</v>
      </c>
      <c r="I7770" t="inlineStr">
        <is>
          <t>Critical</t>
        </is>
      </c>
    </row>
    <row r="7771">
      <c r="A7771" t="inlineStr">
        <is>
          <t>SUB-00007766</t>
        </is>
      </c>
      <c r="B7771" t="inlineStr">
        <is>
          <t>CUST-002251</t>
        </is>
      </c>
      <c r="C7771" t="inlineStr">
        <is>
          <t>Reeves and Sons</t>
        </is>
      </c>
      <c r="D7771" t="inlineStr">
        <is>
          <t>NC-WAREHOUSE</t>
        </is>
      </c>
      <c r="E7771" t="inlineStr">
        <is>
          <t>Nexus Data Warehouse</t>
        </is>
      </c>
      <c r="F7771" t="n">
        <v>1</v>
      </c>
      <c r="G7771" t="n">
        <v>0.8287566206579421</v>
      </c>
      <c r="H7771" t="n">
        <v>1</v>
      </c>
      <c r="I7771" t="inlineStr">
        <is>
          <t>Critical</t>
        </is>
      </c>
    </row>
    <row r="7772">
      <c r="A7772" t="inlineStr">
        <is>
          <t>SUB-00007767</t>
        </is>
      </c>
      <c r="B7772" t="inlineStr">
        <is>
          <t>CUST-002251</t>
        </is>
      </c>
      <c r="C7772" t="inlineStr">
        <is>
          <t>Reeves and Sons</t>
        </is>
      </c>
      <c r="D7772" t="inlineStr">
        <is>
          <t>NC-COMPUTE</t>
        </is>
      </c>
      <c r="E7772" t="inlineStr">
        <is>
          <t>Nexus Compute</t>
        </is>
      </c>
      <c r="F7772" t="n">
        <v>1</v>
      </c>
      <c r="G7772" t="n">
        <v>0.8198255934739326</v>
      </c>
      <c r="H7772" t="n">
        <v>1</v>
      </c>
      <c r="I7772" t="inlineStr">
        <is>
          <t>Critical</t>
        </is>
      </c>
    </row>
    <row r="7773">
      <c r="A7773" t="inlineStr">
        <is>
          <t>SUB-00007768</t>
        </is>
      </c>
      <c r="B7773" t="inlineStr">
        <is>
          <t>CUST-002252</t>
        </is>
      </c>
      <c r="C7773" t="inlineStr">
        <is>
          <t>Roberts-Snyder</t>
        </is>
      </c>
      <c r="D7773" t="inlineStr">
        <is>
          <t>NC-COMPUTE</t>
        </is>
      </c>
      <c r="E7773" t="inlineStr">
        <is>
          <t>Nexus Compute</t>
        </is>
      </c>
      <c r="F7773" t="n">
        <v>1</v>
      </c>
      <c r="G7773" t="n">
        <v>0.7899860037909653</v>
      </c>
      <c r="H7773" t="n">
        <v>1</v>
      </c>
      <c r="I7773" t="inlineStr">
        <is>
          <t>Critical</t>
        </is>
      </c>
    </row>
    <row r="7774">
      <c r="A7774" t="inlineStr">
        <is>
          <t>SUB-00007769</t>
        </is>
      </c>
      <c r="B7774" t="inlineStr">
        <is>
          <t>CUST-002252</t>
        </is>
      </c>
      <c r="C7774" t="inlineStr">
        <is>
          <t>Roberts-Snyder</t>
        </is>
      </c>
      <c r="D7774" t="inlineStr">
        <is>
          <t>NC-SQL</t>
        </is>
      </c>
      <c r="E7774" t="inlineStr">
        <is>
          <t>Nexus SQL Database</t>
        </is>
      </c>
      <c r="F7774" t="n">
        <v>1</v>
      </c>
      <c r="G7774" t="n">
        <v>0.790200355878487</v>
      </c>
      <c r="H7774" t="n">
        <v>1</v>
      </c>
      <c r="I7774" t="inlineStr">
        <is>
          <t>Critical</t>
        </is>
      </c>
    </row>
    <row r="7775">
      <c r="A7775" t="inlineStr">
        <is>
          <t>SUB-00007770</t>
        </is>
      </c>
      <c r="B7775" t="inlineStr">
        <is>
          <t>CUST-002252</t>
        </is>
      </c>
      <c r="C7775" t="inlineStr">
        <is>
          <t>Roberts-Snyder</t>
        </is>
      </c>
      <c r="D7775" t="inlineStr">
        <is>
          <t>NC-INTEGRATION</t>
        </is>
      </c>
      <c r="E7775" t="inlineStr">
        <is>
          <t>Nexus Integration</t>
        </is>
      </c>
      <c r="F7775" t="n">
        <v>1</v>
      </c>
      <c r="G7775" t="n">
        <v>0.8018551778550421</v>
      </c>
      <c r="H7775" t="n">
        <v>1</v>
      </c>
      <c r="I7775" t="inlineStr">
        <is>
          <t>Critical</t>
        </is>
      </c>
    </row>
    <row r="7776">
      <c r="A7776" t="inlineStr">
        <is>
          <t>SUB-00007771</t>
        </is>
      </c>
      <c r="B7776" t="inlineStr">
        <is>
          <t>CUST-002252</t>
        </is>
      </c>
      <c r="C7776" t="inlineStr">
        <is>
          <t>Roberts-Snyder</t>
        </is>
      </c>
      <c r="D7776" t="inlineStr">
        <is>
          <t>NC-ANALYTICS</t>
        </is>
      </c>
      <c r="E7776" t="inlineStr">
        <is>
          <t>Nexus Analytics</t>
        </is>
      </c>
      <c r="F7776" t="n">
        <v>1</v>
      </c>
      <c r="G7776" t="n">
        <v>0.7925773376824271</v>
      </c>
      <c r="H7776" t="n">
        <v>1</v>
      </c>
      <c r="I7776" t="inlineStr">
        <is>
          <t>Critical</t>
        </is>
      </c>
    </row>
    <row r="7777">
      <c r="A7777" t="inlineStr">
        <is>
          <t>SUB-00007772</t>
        </is>
      </c>
      <c r="B7777" t="inlineStr">
        <is>
          <t>CUST-002252</t>
        </is>
      </c>
      <c r="C7777" t="inlineStr">
        <is>
          <t>Roberts-Snyder</t>
        </is>
      </c>
      <c r="D7777" t="inlineStr">
        <is>
          <t>NC-WAREHOUSE</t>
        </is>
      </c>
      <c r="E7777" t="inlineStr">
        <is>
          <t>Nexus Data Warehouse</t>
        </is>
      </c>
      <c r="F7777" t="n">
        <v>0</v>
      </c>
      <c r="G7777" t="n">
        <v>0.1904793962051688</v>
      </c>
      <c r="H7777" t="n">
        <v>0</v>
      </c>
      <c r="I7777" t="inlineStr">
        <is>
          <t>Low</t>
        </is>
      </c>
    </row>
    <row r="7778">
      <c r="A7778" t="inlineStr">
        <is>
          <t>SUB-00007773</t>
        </is>
      </c>
      <c r="B7778" t="inlineStr">
        <is>
          <t>CUST-002252</t>
        </is>
      </c>
      <c r="C7778" t="inlineStr">
        <is>
          <t>Roberts-Snyder</t>
        </is>
      </c>
      <c r="D7778" t="inlineStr">
        <is>
          <t>NC-AIMODEL</t>
        </is>
      </c>
      <c r="E7778" t="inlineStr">
        <is>
          <t>Nexus AI Models</t>
        </is>
      </c>
      <c r="F7778" t="n">
        <v>0</v>
      </c>
      <c r="G7778" t="n">
        <v>0.2049416745864303</v>
      </c>
      <c r="H7778" t="n">
        <v>0</v>
      </c>
      <c r="I7778" t="inlineStr">
        <is>
          <t>Low</t>
        </is>
      </c>
    </row>
    <row r="7779">
      <c r="A7779" t="inlineStr">
        <is>
          <t>SUB-00007774</t>
        </is>
      </c>
      <c r="B7779" t="inlineStr">
        <is>
          <t>CUST-002253</t>
        </is>
      </c>
      <c r="C7779" t="inlineStr">
        <is>
          <t>Reynolds and Sons</t>
        </is>
      </c>
      <c r="D7779" t="inlineStr">
        <is>
          <t>NC-AISEARCH</t>
        </is>
      </c>
      <c r="E7779" t="inlineStr">
        <is>
          <t>Nexus AI Search</t>
        </is>
      </c>
      <c r="F7779" t="n">
        <v>1</v>
      </c>
      <c r="G7779" t="n">
        <v>0.8481444350792671</v>
      </c>
      <c r="H7779" t="n">
        <v>1</v>
      </c>
      <c r="I7779" t="inlineStr">
        <is>
          <t>Critical</t>
        </is>
      </c>
    </row>
    <row r="7780">
      <c r="A7780" t="inlineStr">
        <is>
          <t>SUB-00007775</t>
        </is>
      </c>
      <c r="B7780" t="inlineStr">
        <is>
          <t>CUST-002253</t>
        </is>
      </c>
      <c r="C7780" t="inlineStr">
        <is>
          <t>Reynolds and Sons</t>
        </is>
      </c>
      <c r="D7780" t="inlineStr">
        <is>
          <t>NC-SQL</t>
        </is>
      </c>
      <c r="E7780" t="inlineStr">
        <is>
          <t>Nexus SQL Database</t>
        </is>
      </c>
      <c r="F7780" t="n">
        <v>1</v>
      </c>
      <c r="G7780" t="n">
        <v>0.853980883681168</v>
      </c>
      <c r="H7780" t="n">
        <v>1</v>
      </c>
      <c r="I7780" t="inlineStr">
        <is>
          <t>Critical</t>
        </is>
      </c>
    </row>
    <row r="7781">
      <c r="A7781" t="inlineStr">
        <is>
          <t>SUB-00007776</t>
        </is>
      </c>
      <c r="B7781" t="inlineStr">
        <is>
          <t>CUST-002253</t>
        </is>
      </c>
      <c r="C7781" t="inlineStr">
        <is>
          <t>Reynolds and Sons</t>
        </is>
      </c>
      <c r="D7781" t="inlineStr">
        <is>
          <t>NC-STORAGE</t>
        </is>
      </c>
      <c r="E7781" t="inlineStr">
        <is>
          <t>Nexus Storage</t>
        </is>
      </c>
      <c r="F7781" t="n">
        <v>0</v>
      </c>
      <c r="G7781" t="n">
        <v>0.5567240537311611</v>
      </c>
      <c r="H7781" t="n">
        <v>1</v>
      </c>
      <c r="I7781" t="inlineStr">
        <is>
          <t>High</t>
        </is>
      </c>
    </row>
    <row r="7782">
      <c r="A7782" t="inlineStr">
        <is>
          <t>SUB-00007777</t>
        </is>
      </c>
      <c r="B7782" t="inlineStr">
        <is>
          <t>CUST-002253</t>
        </is>
      </c>
      <c r="C7782" t="inlineStr">
        <is>
          <t>Reynolds and Sons</t>
        </is>
      </c>
      <c r="D7782" t="inlineStr">
        <is>
          <t>NC-AIMODEL</t>
        </is>
      </c>
      <c r="E7782" t="inlineStr">
        <is>
          <t>Nexus AI Models</t>
        </is>
      </c>
      <c r="F7782" t="n">
        <v>0</v>
      </c>
      <c r="G7782" t="n">
        <v>0.2439136319584963</v>
      </c>
      <c r="H7782" t="n">
        <v>0</v>
      </c>
      <c r="I7782" t="inlineStr">
        <is>
          <t>Low</t>
        </is>
      </c>
    </row>
    <row r="7783">
      <c r="A7783" t="inlineStr">
        <is>
          <t>SUB-00007778</t>
        </is>
      </c>
      <c r="B7783" t="inlineStr">
        <is>
          <t>CUST-002253</t>
        </is>
      </c>
      <c r="C7783" t="inlineStr">
        <is>
          <t>Reynolds and Sons</t>
        </is>
      </c>
      <c r="D7783" t="inlineStr">
        <is>
          <t>NC-ANALYTICS</t>
        </is>
      </c>
      <c r="E7783" t="inlineStr">
        <is>
          <t>Nexus Analytics</t>
        </is>
      </c>
      <c r="F7783" t="n">
        <v>0</v>
      </c>
      <c r="G7783" t="n">
        <v>0.8380391396091013</v>
      </c>
      <c r="H7783" t="n">
        <v>1</v>
      </c>
      <c r="I7783" t="inlineStr">
        <is>
          <t>Critical</t>
        </is>
      </c>
    </row>
    <row r="7784">
      <c r="A7784" t="inlineStr">
        <is>
          <t>SUB-00007779</t>
        </is>
      </c>
      <c r="B7784" t="inlineStr">
        <is>
          <t>CUST-002253</t>
        </is>
      </c>
      <c r="C7784" t="inlineStr">
        <is>
          <t>Reynolds and Sons</t>
        </is>
      </c>
      <c r="D7784" t="inlineStr">
        <is>
          <t>NC-INTEGRATION</t>
        </is>
      </c>
      <c r="E7784" t="inlineStr">
        <is>
          <t>Nexus Integration</t>
        </is>
      </c>
      <c r="F7784" t="n">
        <v>0</v>
      </c>
      <c r="G7784" t="n">
        <v>0.5687264807728444</v>
      </c>
      <c r="H7784" t="n">
        <v>1</v>
      </c>
      <c r="I7784" t="inlineStr">
        <is>
          <t>High</t>
        </is>
      </c>
    </row>
    <row r="7785">
      <c r="A7785" t="inlineStr">
        <is>
          <t>SUB-00007780</t>
        </is>
      </c>
      <c r="B7785" t="inlineStr">
        <is>
          <t>CUST-002254</t>
        </is>
      </c>
      <c r="C7785" t="inlineStr">
        <is>
          <t>Lewis, Holloway and Acosta</t>
        </is>
      </c>
      <c r="D7785" t="inlineStr">
        <is>
          <t>NC-INTEGRATION</t>
        </is>
      </c>
      <c r="E7785" t="inlineStr">
        <is>
          <t>Nexus Integration</t>
        </is>
      </c>
      <c r="F7785" t="n">
        <v>0</v>
      </c>
      <c r="G7785" t="n">
        <v>0.4666495395714313</v>
      </c>
      <c r="H7785" t="n">
        <v>0</v>
      </c>
      <c r="I7785" t="inlineStr">
        <is>
          <t>Medium</t>
        </is>
      </c>
    </row>
    <row r="7786">
      <c r="A7786" t="inlineStr">
        <is>
          <t>SUB-00007781</t>
        </is>
      </c>
      <c r="B7786" t="inlineStr">
        <is>
          <t>CUST-002254</t>
        </is>
      </c>
      <c r="C7786" t="inlineStr">
        <is>
          <t>Lewis, Holloway and Acosta</t>
        </is>
      </c>
      <c r="D7786" t="inlineStr">
        <is>
          <t>NC-SQL</t>
        </is>
      </c>
      <c r="E7786" t="inlineStr">
        <is>
          <t>Nexus SQL Database</t>
        </is>
      </c>
      <c r="F7786" t="n">
        <v>0</v>
      </c>
      <c r="G7786" t="n">
        <v>0.2269088939336668</v>
      </c>
      <c r="H7786" t="n">
        <v>0</v>
      </c>
      <c r="I7786" t="inlineStr">
        <is>
          <t>Low</t>
        </is>
      </c>
    </row>
    <row r="7787">
      <c r="A7787" t="inlineStr">
        <is>
          <t>SUB-00007782</t>
        </is>
      </c>
      <c r="B7787" t="inlineStr">
        <is>
          <t>CUST-002254</t>
        </is>
      </c>
      <c r="C7787" t="inlineStr">
        <is>
          <t>Lewis, Holloway and Acosta</t>
        </is>
      </c>
      <c r="D7787" t="inlineStr">
        <is>
          <t>NC-COMPUTE</t>
        </is>
      </c>
      <c r="E7787" t="inlineStr">
        <is>
          <t>Nexus Compute</t>
        </is>
      </c>
      <c r="F7787" t="n">
        <v>0</v>
      </c>
      <c r="G7787" t="n">
        <v>0.4938044862972375</v>
      </c>
      <c r="H7787" t="n">
        <v>0</v>
      </c>
      <c r="I7787" t="inlineStr">
        <is>
          <t>Medium</t>
        </is>
      </c>
    </row>
    <row r="7788">
      <c r="A7788" t="inlineStr">
        <is>
          <t>SUB-00007783</t>
        </is>
      </c>
      <c r="B7788" t="inlineStr">
        <is>
          <t>CUST-002254</t>
        </is>
      </c>
      <c r="C7788" t="inlineStr">
        <is>
          <t>Lewis, Holloway and Acosta</t>
        </is>
      </c>
      <c r="D7788" t="inlineStr">
        <is>
          <t>NC-ANALYTICS</t>
        </is>
      </c>
      <c r="E7788" t="inlineStr">
        <is>
          <t>Nexus Analytics</t>
        </is>
      </c>
      <c r="F7788" t="n">
        <v>1</v>
      </c>
      <c r="G7788" t="n">
        <v>0.7734760141839009</v>
      </c>
      <c r="H7788" t="n">
        <v>1</v>
      </c>
      <c r="I7788" t="inlineStr">
        <is>
          <t>Critical</t>
        </is>
      </c>
    </row>
    <row r="7789">
      <c r="A7789" t="inlineStr">
        <is>
          <t>SUB-00007784</t>
        </is>
      </c>
      <c r="B7789" t="inlineStr">
        <is>
          <t>CUST-002254</t>
        </is>
      </c>
      <c r="C7789" t="inlineStr">
        <is>
          <t>Lewis, Holloway and Acosta</t>
        </is>
      </c>
      <c r="D7789" t="inlineStr">
        <is>
          <t>NC-WAREHOUSE</t>
        </is>
      </c>
      <c r="E7789" t="inlineStr">
        <is>
          <t>Nexus Data Warehouse</t>
        </is>
      </c>
      <c r="F7789" t="n">
        <v>1</v>
      </c>
      <c r="G7789" t="n">
        <v>0.8183847265330574</v>
      </c>
      <c r="H7789" t="n">
        <v>1</v>
      </c>
      <c r="I7789" t="inlineStr">
        <is>
          <t>Critical</t>
        </is>
      </c>
    </row>
    <row r="7790">
      <c r="A7790" t="inlineStr">
        <is>
          <t>SUB-00007785</t>
        </is>
      </c>
      <c r="B7790" t="inlineStr">
        <is>
          <t>CUST-002255</t>
        </is>
      </c>
      <c r="C7790" t="inlineStr">
        <is>
          <t>Barnes Group</t>
        </is>
      </c>
      <c r="D7790" t="inlineStr">
        <is>
          <t>NC-AIMODEL</t>
        </is>
      </c>
      <c r="E7790" t="inlineStr">
        <is>
          <t>Nexus AI Models</t>
        </is>
      </c>
      <c r="F7790" t="n">
        <v>0</v>
      </c>
      <c r="G7790" t="n">
        <v>0.2386582824844589</v>
      </c>
      <c r="H7790" t="n">
        <v>0</v>
      </c>
      <c r="I7790" t="inlineStr">
        <is>
          <t>Low</t>
        </is>
      </c>
    </row>
    <row r="7791">
      <c r="A7791" t="inlineStr">
        <is>
          <t>SUB-00007786</t>
        </is>
      </c>
      <c r="B7791" t="inlineStr">
        <is>
          <t>CUST-002255</t>
        </is>
      </c>
      <c r="C7791" t="inlineStr">
        <is>
          <t>Barnes Group</t>
        </is>
      </c>
      <c r="D7791" t="inlineStr">
        <is>
          <t>NC-ANALYTICS</t>
        </is>
      </c>
      <c r="E7791" t="inlineStr">
        <is>
          <t>Nexus Analytics</t>
        </is>
      </c>
      <c r="F7791" t="n">
        <v>0</v>
      </c>
      <c r="G7791" t="n">
        <v>0.4735181616233232</v>
      </c>
      <c r="H7791" t="n">
        <v>0</v>
      </c>
      <c r="I7791" t="inlineStr">
        <is>
          <t>Medium</t>
        </is>
      </c>
    </row>
    <row r="7792">
      <c r="A7792" t="inlineStr">
        <is>
          <t>SUB-00007787</t>
        </is>
      </c>
      <c r="B7792" t="inlineStr">
        <is>
          <t>CUST-002255</t>
        </is>
      </c>
      <c r="C7792" t="inlineStr">
        <is>
          <t>Barnes Group</t>
        </is>
      </c>
      <c r="D7792" t="inlineStr">
        <is>
          <t>NC-SECURITY</t>
        </is>
      </c>
      <c r="E7792" t="inlineStr">
        <is>
          <t>Nexus Cloud Security</t>
        </is>
      </c>
      <c r="F7792" t="n">
        <v>0</v>
      </c>
      <c r="G7792" t="n">
        <v>0.2712764160145942</v>
      </c>
      <c r="H7792" t="n">
        <v>0</v>
      </c>
      <c r="I7792" t="inlineStr">
        <is>
          <t>Medium</t>
        </is>
      </c>
    </row>
    <row r="7793">
      <c r="A7793" t="inlineStr">
        <is>
          <t>SUB-00007788</t>
        </is>
      </c>
      <c r="B7793" t="inlineStr">
        <is>
          <t>CUST-002255</t>
        </is>
      </c>
      <c r="C7793" t="inlineStr">
        <is>
          <t>Barnes Group</t>
        </is>
      </c>
      <c r="D7793" t="inlineStr">
        <is>
          <t>NC-SQL</t>
        </is>
      </c>
      <c r="E7793" t="inlineStr">
        <is>
          <t>Nexus SQL Database</t>
        </is>
      </c>
      <c r="F7793" t="n">
        <v>1</v>
      </c>
      <c r="G7793" t="n">
        <v>0.4931563411137168</v>
      </c>
      <c r="H7793" t="n">
        <v>0</v>
      </c>
      <c r="I7793" t="inlineStr">
        <is>
          <t>Medium</t>
        </is>
      </c>
    </row>
    <row r="7794">
      <c r="A7794" t="inlineStr">
        <is>
          <t>SUB-00007789</t>
        </is>
      </c>
      <c r="B7794" t="inlineStr">
        <is>
          <t>CUST-002255</t>
        </is>
      </c>
      <c r="C7794" t="inlineStr">
        <is>
          <t>Barnes Group</t>
        </is>
      </c>
      <c r="D7794" t="inlineStr">
        <is>
          <t>NC-INTEGRATION</t>
        </is>
      </c>
      <c r="E7794" t="inlineStr">
        <is>
          <t>Nexus Integration</t>
        </is>
      </c>
      <c r="F7794" t="n">
        <v>0</v>
      </c>
      <c r="G7794" t="n">
        <v>0.2169492095303009</v>
      </c>
      <c r="H7794" t="n">
        <v>0</v>
      </c>
      <c r="I7794" t="inlineStr">
        <is>
          <t>Low</t>
        </is>
      </c>
    </row>
    <row r="7795">
      <c r="A7795" t="inlineStr">
        <is>
          <t>SUB-00007790</t>
        </is>
      </c>
      <c r="B7795" t="inlineStr">
        <is>
          <t>CUST-002256</t>
        </is>
      </c>
      <c r="C7795" t="inlineStr">
        <is>
          <t>Johnson LLC</t>
        </is>
      </c>
      <c r="D7795" t="inlineStr">
        <is>
          <t>NC-SECURITY</t>
        </is>
      </c>
      <c r="E7795" t="inlineStr">
        <is>
          <t>Nexus Cloud Security</t>
        </is>
      </c>
      <c r="F7795" t="n">
        <v>1</v>
      </c>
      <c r="G7795" t="n">
        <v>0.8258731046350897</v>
      </c>
      <c r="H7795" t="n">
        <v>1</v>
      </c>
      <c r="I7795" t="inlineStr">
        <is>
          <t>Critical</t>
        </is>
      </c>
    </row>
    <row r="7796">
      <c r="A7796" t="inlineStr">
        <is>
          <t>SUB-00007791</t>
        </is>
      </c>
      <c r="B7796" t="inlineStr">
        <is>
          <t>CUST-002256</t>
        </is>
      </c>
      <c r="C7796" t="inlineStr">
        <is>
          <t>Johnson LLC</t>
        </is>
      </c>
      <c r="D7796" t="inlineStr">
        <is>
          <t>NC-STORAGE</t>
        </is>
      </c>
      <c r="E7796" t="inlineStr">
        <is>
          <t>Nexus Storage</t>
        </is>
      </c>
      <c r="F7796" t="n">
        <v>0</v>
      </c>
      <c r="G7796" t="n">
        <v>0.2082997001412578</v>
      </c>
      <c r="H7796" t="n">
        <v>0</v>
      </c>
      <c r="I7796" t="inlineStr">
        <is>
          <t>Low</t>
        </is>
      </c>
    </row>
    <row r="7797">
      <c r="A7797" t="inlineStr">
        <is>
          <t>SUB-00007792</t>
        </is>
      </c>
      <c r="B7797" t="inlineStr">
        <is>
          <t>CUST-002256</t>
        </is>
      </c>
      <c r="C7797" t="inlineStr">
        <is>
          <t>Johnson LLC</t>
        </is>
      </c>
      <c r="D7797" t="inlineStr">
        <is>
          <t>NC-CONTAINER</t>
        </is>
      </c>
      <c r="E7797" t="inlineStr">
        <is>
          <t>Nexus Container Platform</t>
        </is>
      </c>
      <c r="F7797" t="n">
        <v>1</v>
      </c>
      <c r="G7797" t="n">
        <v>0.5154854746023684</v>
      </c>
      <c r="H7797" t="n">
        <v>1</v>
      </c>
      <c r="I7797" t="inlineStr">
        <is>
          <t>High</t>
        </is>
      </c>
    </row>
    <row r="7798">
      <c r="A7798" t="inlineStr">
        <is>
          <t>SUB-00007793</t>
        </is>
      </c>
      <c r="B7798" t="inlineStr">
        <is>
          <t>CUST-002257</t>
        </is>
      </c>
      <c r="C7798" t="inlineStr">
        <is>
          <t>Williamson and Sons</t>
        </is>
      </c>
      <c r="D7798" t="inlineStr">
        <is>
          <t>NC-SQL</t>
        </is>
      </c>
      <c r="E7798" t="inlineStr">
        <is>
          <t>Nexus SQL Database</t>
        </is>
      </c>
      <c r="F7798" t="n">
        <v>1</v>
      </c>
      <c r="G7798" t="n">
        <v>0.8257994096444161</v>
      </c>
      <c r="H7798" t="n">
        <v>1</v>
      </c>
      <c r="I7798" t="inlineStr">
        <is>
          <t>Critical</t>
        </is>
      </c>
    </row>
    <row r="7799">
      <c r="A7799" t="inlineStr">
        <is>
          <t>SUB-00007794</t>
        </is>
      </c>
      <c r="B7799" t="inlineStr">
        <is>
          <t>CUST-002257</t>
        </is>
      </c>
      <c r="C7799" t="inlineStr">
        <is>
          <t>Williamson and Sons</t>
        </is>
      </c>
      <c r="D7799" t="inlineStr">
        <is>
          <t>NC-AISEARCH</t>
        </is>
      </c>
      <c r="E7799" t="inlineStr">
        <is>
          <t>Nexus AI Search</t>
        </is>
      </c>
      <c r="F7799" t="n">
        <v>0</v>
      </c>
      <c r="G7799" t="n">
        <v>0.2260416779663304</v>
      </c>
      <c r="H7799" t="n">
        <v>0</v>
      </c>
      <c r="I7799" t="inlineStr">
        <is>
          <t>Low</t>
        </is>
      </c>
    </row>
    <row r="7800">
      <c r="A7800" t="inlineStr">
        <is>
          <t>SUB-00007795</t>
        </is>
      </c>
      <c r="B7800" t="inlineStr">
        <is>
          <t>CUST-002257</t>
        </is>
      </c>
      <c r="C7800" t="inlineStr">
        <is>
          <t>Williamson and Sons</t>
        </is>
      </c>
      <c r="D7800" t="inlineStr">
        <is>
          <t>NC-CONTAINER</t>
        </is>
      </c>
      <c r="E7800" t="inlineStr">
        <is>
          <t>Nexus Container Platform</t>
        </is>
      </c>
      <c r="F7800" t="n">
        <v>0</v>
      </c>
      <c r="G7800" t="n">
        <v>0.4740383469409965</v>
      </c>
      <c r="H7800" t="n">
        <v>0</v>
      </c>
      <c r="I7800" t="inlineStr">
        <is>
          <t>Medium</t>
        </is>
      </c>
    </row>
    <row r="7801">
      <c r="A7801" t="inlineStr">
        <is>
          <t>SUB-00007796</t>
        </is>
      </c>
      <c r="B7801" t="inlineStr">
        <is>
          <t>CUST-002257</t>
        </is>
      </c>
      <c r="C7801" t="inlineStr">
        <is>
          <t>Williamson and Sons</t>
        </is>
      </c>
      <c r="D7801" t="inlineStr">
        <is>
          <t>NC-SECURITY</t>
        </is>
      </c>
      <c r="E7801" t="inlineStr">
        <is>
          <t>Nexus Cloud Security</t>
        </is>
      </c>
      <c r="F7801" t="n">
        <v>1</v>
      </c>
      <c r="G7801" t="n">
        <v>0.7981119634162862</v>
      </c>
      <c r="H7801" t="n">
        <v>1</v>
      </c>
      <c r="I7801" t="inlineStr">
        <is>
          <t>Critical</t>
        </is>
      </c>
    </row>
    <row r="7802">
      <c r="A7802" t="inlineStr">
        <is>
          <t>SUB-00007797</t>
        </is>
      </c>
      <c r="B7802" t="inlineStr">
        <is>
          <t>CUST-002257</t>
        </is>
      </c>
      <c r="C7802" t="inlineStr">
        <is>
          <t>Williamson and Sons</t>
        </is>
      </c>
      <c r="D7802" t="inlineStr">
        <is>
          <t>NC-WAREHOUSE</t>
        </is>
      </c>
      <c r="E7802" t="inlineStr">
        <is>
          <t>Nexus Data Warehouse</t>
        </is>
      </c>
      <c r="F7802" t="n">
        <v>1</v>
      </c>
      <c r="G7802" t="n">
        <v>0.780023316948034</v>
      </c>
      <c r="H7802" t="n">
        <v>1</v>
      </c>
      <c r="I7802" t="inlineStr">
        <is>
          <t>Critical</t>
        </is>
      </c>
    </row>
    <row r="7803">
      <c r="A7803" t="inlineStr">
        <is>
          <t>SUB-00007798</t>
        </is>
      </c>
      <c r="B7803" t="inlineStr">
        <is>
          <t>CUST-002257</t>
        </is>
      </c>
      <c r="C7803" t="inlineStr">
        <is>
          <t>Williamson and Sons</t>
        </is>
      </c>
      <c r="D7803" t="inlineStr">
        <is>
          <t>NC-INTEGRATION</t>
        </is>
      </c>
      <c r="E7803" t="inlineStr">
        <is>
          <t>Nexus Integration</t>
        </is>
      </c>
      <c r="F7803" t="n">
        <v>1</v>
      </c>
      <c r="G7803" t="n">
        <v>0.772139179771506</v>
      </c>
      <c r="H7803" t="n">
        <v>1</v>
      </c>
      <c r="I7803" t="inlineStr">
        <is>
          <t>Critical</t>
        </is>
      </c>
    </row>
    <row r="7804">
      <c r="A7804" t="inlineStr">
        <is>
          <t>SUB-00007799</t>
        </is>
      </c>
      <c r="B7804" t="inlineStr">
        <is>
          <t>CUST-002258</t>
        </is>
      </c>
      <c r="C7804" t="inlineStr">
        <is>
          <t>Aguilar-Holland</t>
        </is>
      </c>
      <c r="D7804" t="inlineStr">
        <is>
          <t>NC-SQL</t>
        </is>
      </c>
      <c r="E7804" t="inlineStr">
        <is>
          <t>Nexus SQL Database</t>
        </is>
      </c>
      <c r="F7804" t="n">
        <v>0</v>
      </c>
      <c r="G7804" t="n">
        <v>0.8149857166963603</v>
      </c>
      <c r="H7804" t="n">
        <v>1</v>
      </c>
      <c r="I7804" t="inlineStr">
        <is>
          <t>Critical</t>
        </is>
      </c>
    </row>
    <row r="7805">
      <c r="A7805" t="inlineStr">
        <is>
          <t>SUB-00007800</t>
        </is>
      </c>
      <c r="B7805" t="inlineStr">
        <is>
          <t>CUST-002258</t>
        </is>
      </c>
      <c r="C7805" t="inlineStr">
        <is>
          <t>Aguilar-Holland</t>
        </is>
      </c>
      <c r="D7805" t="inlineStr">
        <is>
          <t>NC-SECURITY</t>
        </is>
      </c>
      <c r="E7805" t="inlineStr">
        <is>
          <t>Nexus Cloud Security</t>
        </is>
      </c>
      <c r="F7805" t="n">
        <v>1</v>
      </c>
      <c r="G7805" t="n">
        <v>0.8191650993759555</v>
      </c>
      <c r="H7805" t="n">
        <v>1</v>
      </c>
      <c r="I7805" t="inlineStr">
        <is>
          <t>Critical</t>
        </is>
      </c>
    </row>
    <row r="7806">
      <c r="A7806" t="inlineStr">
        <is>
          <t>SUB-00007801</t>
        </is>
      </c>
      <c r="B7806" t="inlineStr">
        <is>
          <t>CUST-002258</t>
        </is>
      </c>
      <c r="C7806" t="inlineStr">
        <is>
          <t>Aguilar-Holland</t>
        </is>
      </c>
      <c r="D7806" t="inlineStr">
        <is>
          <t>NC-CONTAINER</t>
        </is>
      </c>
      <c r="E7806" t="inlineStr">
        <is>
          <t>Nexus Container Platform</t>
        </is>
      </c>
      <c r="F7806" t="n">
        <v>1</v>
      </c>
      <c r="G7806" t="n">
        <v>0.5245035493898169</v>
      </c>
      <c r="H7806" t="n">
        <v>1</v>
      </c>
      <c r="I7806" t="inlineStr">
        <is>
          <t>High</t>
        </is>
      </c>
    </row>
    <row r="7807">
      <c r="A7807" t="inlineStr">
        <is>
          <t>SUB-00007802</t>
        </is>
      </c>
      <c r="B7807" t="inlineStr">
        <is>
          <t>CUST-002259</t>
        </is>
      </c>
      <c r="C7807" t="inlineStr">
        <is>
          <t>Smith and Sons</t>
        </is>
      </c>
      <c r="D7807" t="inlineStr">
        <is>
          <t>NC-INTEGRATION</t>
        </is>
      </c>
      <c r="E7807" t="inlineStr">
        <is>
          <t>Nexus Integration</t>
        </is>
      </c>
      <c r="F7807" t="n">
        <v>0</v>
      </c>
      <c r="G7807" t="n">
        <v>0.2248059055039717</v>
      </c>
      <c r="H7807" t="n">
        <v>0</v>
      </c>
      <c r="I7807" t="inlineStr">
        <is>
          <t>Low</t>
        </is>
      </c>
    </row>
    <row r="7808">
      <c r="A7808" t="inlineStr">
        <is>
          <t>SUB-00007803</t>
        </is>
      </c>
      <c r="B7808" t="inlineStr">
        <is>
          <t>CUST-002259</t>
        </is>
      </c>
      <c r="C7808" t="inlineStr">
        <is>
          <t>Smith and Sons</t>
        </is>
      </c>
      <c r="D7808" t="inlineStr">
        <is>
          <t>NC-ANALYTICS</t>
        </is>
      </c>
      <c r="E7808" t="inlineStr">
        <is>
          <t>Nexus Analytics</t>
        </is>
      </c>
      <c r="F7808" t="n">
        <v>1</v>
      </c>
      <c r="G7808" t="n">
        <v>0.7825675219360478</v>
      </c>
      <c r="H7808" t="n">
        <v>1</v>
      </c>
      <c r="I7808" t="inlineStr">
        <is>
          <t>Critical</t>
        </is>
      </c>
    </row>
    <row r="7809">
      <c r="A7809" t="inlineStr">
        <is>
          <t>SUB-00007804</t>
        </is>
      </c>
      <c r="B7809" t="inlineStr">
        <is>
          <t>CUST-002259</t>
        </is>
      </c>
      <c r="C7809" t="inlineStr">
        <is>
          <t>Smith and Sons</t>
        </is>
      </c>
      <c r="D7809" t="inlineStr">
        <is>
          <t>NC-CONTAINER</t>
        </is>
      </c>
      <c r="E7809" t="inlineStr">
        <is>
          <t>Nexus Container Platform</t>
        </is>
      </c>
      <c r="F7809" t="n">
        <v>0</v>
      </c>
      <c r="G7809" t="n">
        <v>0.2036714310314538</v>
      </c>
      <c r="H7809" t="n">
        <v>0</v>
      </c>
      <c r="I7809" t="inlineStr">
        <is>
          <t>Low</t>
        </is>
      </c>
    </row>
    <row r="7810">
      <c r="A7810" t="inlineStr">
        <is>
          <t>SUB-00007805</t>
        </is>
      </c>
      <c r="B7810" t="inlineStr">
        <is>
          <t>CUST-002259</t>
        </is>
      </c>
      <c r="C7810" t="inlineStr">
        <is>
          <t>Smith and Sons</t>
        </is>
      </c>
      <c r="D7810" t="inlineStr">
        <is>
          <t>NC-AISEARCH</t>
        </is>
      </c>
      <c r="E7810" t="inlineStr">
        <is>
          <t>Nexus AI Search</t>
        </is>
      </c>
      <c r="F7810" t="n">
        <v>0</v>
      </c>
      <c r="G7810" t="n">
        <v>0.1815747391553107</v>
      </c>
      <c r="H7810" t="n">
        <v>0</v>
      </c>
      <c r="I7810" t="inlineStr">
        <is>
          <t>Low</t>
        </is>
      </c>
    </row>
    <row r="7811">
      <c r="A7811" t="inlineStr">
        <is>
          <t>SUB-00007806</t>
        </is>
      </c>
      <c r="B7811" t="inlineStr">
        <is>
          <t>CUST-002259</t>
        </is>
      </c>
      <c r="C7811" t="inlineStr">
        <is>
          <t>Smith and Sons</t>
        </is>
      </c>
      <c r="D7811" t="inlineStr">
        <is>
          <t>NC-SECURITY</t>
        </is>
      </c>
      <c r="E7811" t="inlineStr">
        <is>
          <t>Nexus Cloud Security</t>
        </is>
      </c>
      <c r="F7811" t="n">
        <v>1</v>
      </c>
      <c r="G7811" t="n">
        <v>0.1860084741382356</v>
      </c>
      <c r="H7811" t="n">
        <v>0</v>
      </c>
      <c r="I7811" t="inlineStr">
        <is>
          <t>Low</t>
        </is>
      </c>
    </row>
    <row r="7812">
      <c r="A7812" t="inlineStr">
        <is>
          <t>SUB-00007807</t>
        </is>
      </c>
      <c r="B7812" t="inlineStr">
        <is>
          <t>CUST-002259</t>
        </is>
      </c>
      <c r="C7812" t="inlineStr">
        <is>
          <t>Smith and Sons</t>
        </is>
      </c>
      <c r="D7812" t="inlineStr">
        <is>
          <t>NC-WAREHOUSE</t>
        </is>
      </c>
      <c r="E7812" t="inlineStr">
        <is>
          <t>Nexus Data Warehouse</t>
        </is>
      </c>
      <c r="F7812" t="n">
        <v>1</v>
      </c>
      <c r="G7812" t="n">
        <v>0.8367556759874132</v>
      </c>
      <c r="H7812" t="n">
        <v>1</v>
      </c>
      <c r="I7812" t="inlineStr">
        <is>
          <t>Critical</t>
        </is>
      </c>
    </row>
    <row r="7813">
      <c r="A7813" t="inlineStr">
        <is>
          <t>SUB-00007808</t>
        </is>
      </c>
      <c r="B7813" t="inlineStr">
        <is>
          <t>CUST-002259</t>
        </is>
      </c>
      <c r="C7813" t="inlineStr">
        <is>
          <t>Smith and Sons</t>
        </is>
      </c>
      <c r="D7813" t="inlineStr">
        <is>
          <t>NC-SQL</t>
        </is>
      </c>
      <c r="E7813" t="inlineStr">
        <is>
          <t>Nexus SQL Database</t>
        </is>
      </c>
      <c r="F7813" t="n">
        <v>1</v>
      </c>
      <c r="G7813" t="n">
        <v>0.8124144510841842</v>
      </c>
      <c r="H7813" t="n">
        <v>1</v>
      </c>
      <c r="I7813" t="inlineStr">
        <is>
          <t>Critical</t>
        </is>
      </c>
    </row>
    <row r="7814">
      <c r="A7814" t="inlineStr">
        <is>
          <t>SUB-00007809</t>
        </is>
      </c>
      <c r="B7814" t="inlineStr">
        <is>
          <t>CUST-002259</t>
        </is>
      </c>
      <c r="C7814" t="inlineStr">
        <is>
          <t>Smith and Sons</t>
        </is>
      </c>
      <c r="D7814" t="inlineStr">
        <is>
          <t>NC-COMPUTE</t>
        </is>
      </c>
      <c r="E7814" t="inlineStr">
        <is>
          <t>Nexus Compute</t>
        </is>
      </c>
      <c r="F7814" t="n">
        <v>1</v>
      </c>
      <c r="G7814" t="n">
        <v>0.512678067908253</v>
      </c>
      <c r="H7814" t="n">
        <v>1</v>
      </c>
      <c r="I7814" t="inlineStr">
        <is>
          <t>High</t>
        </is>
      </c>
    </row>
    <row r="7815">
      <c r="A7815" t="inlineStr">
        <is>
          <t>SUB-00007810</t>
        </is>
      </c>
      <c r="B7815" t="inlineStr">
        <is>
          <t>CUST-002260</t>
        </is>
      </c>
      <c r="C7815" t="inlineStr">
        <is>
          <t>Mccann-Sanders</t>
        </is>
      </c>
      <c r="D7815" t="inlineStr">
        <is>
          <t>NC-ANALYTICS</t>
        </is>
      </c>
      <c r="E7815" t="inlineStr">
        <is>
          <t>Nexus Analytics</t>
        </is>
      </c>
      <c r="F7815" t="n">
        <v>1</v>
      </c>
      <c r="G7815" t="n">
        <v>0.8180795451349305</v>
      </c>
      <c r="H7815" t="n">
        <v>1</v>
      </c>
      <c r="I7815" t="inlineStr">
        <is>
          <t>Critical</t>
        </is>
      </c>
    </row>
    <row r="7816">
      <c r="A7816" t="inlineStr">
        <is>
          <t>SUB-00007811</t>
        </is>
      </c>
      <c r="B7816" t="inlineStr">
        <is>
          <t>CUST-002260</t>
        </is>
      </c>
      <c r="C7816" t="inlineStr">
        <is>
          <t>Mccann-Sanders</t>
        </is>
      </c>
      <c r="D7816" t="inlineStr">
        <is>
          <t>NC-INTEGRATION</t>
        </is>
      </c>
      <c r="E7816" t="inlineStr">
        <is>
          <t>Nexus Integration</t>
        </is>
      </c>
      <c r="F7816" t="n">
        <v>0</v>
      </c>
      <c r="G7816" t="n">
        <v>0.5142674931344979</v>
      </c>
      <c r="H7816" t="n">
        <v>1</v>
      </c>
      <c r="I7816" t="inlineStr">
        <is>
          <t>High</t>
        </is>
      </c>
    </row>
    <row r="7817">
      <c r="A7817" t="inlineStr">
        <is>
          <t>SUB-00007812</t>
        </is>
      </c>
      <c r="B7817" t="inlineStr">
        <is>
          <t>CUST-002260</t>
        </is>
      </c>
      <c r="C7817" t="inlineStr">
        <is>
          <t>Mccann-Sanders</t>
        </is>
      </c>
      <c r="D7817" t="inlineStr">
        <is>
          <t>NC-STORAGE</t>
        </is>
      </c>
      <c r="E7817" t="inlineStr">
        <is>
          <t>Nexus Storage</t>
        </is>
      </c>
      <c r="F7817" t="n">
        <v>1</v>
      </c>
      <c r="G7817" t="n">
        <v>0.8257603770015485</v>
      </c>
      <c r="H7817" t="n">
        <v>1</v>
      </c>
      <c r="I7817" t="inlineStr">
        <is>
          <t>Critical</t>
        </is>
      </c>
    </row>
    <row r="7818">
      <c r="A7818" t="inlineStr">
        <is>
          <t>SUB-00007813</t>
        </is>
      </c>
      <c r="B7818" t="inlineStr">
        <is>
          <t>CUST-002260</t>
        </is>
      </c>
      <c r="C7818" t="inlineStr">
        <is>
          <t>Mccann-Sanders</t>
        </is>
      </c>
      <c r="D7818" t="inlineStr">
        <is>
          <t>NC-WAREHOUSE</t>
        </is>
      </c>
      <c r="E7818" t="inlineStr">
        <is>
          <t>Nexus Data Warehouse</t>
        </is>
      </c>
      <c r="F7818" t="n">
        <v>0</v>
      </c>
      <c r="G7818" t="n">
        <v>0.2136796789934761</v>
      </c>
      <c r="H7818" t="n">
        <v>0</v>
      </c>
      <c r="I7818" t="inlineStr">
        <is>
          <t>Low</t>
        </is>
      </c>
    </row>
    <row r="7819">
      <c r="A7819" t="inlineStr">
        <is>
          <t>SUB-00007814</t>
        </is>
      </c>
      <c r="B7819" t="inlineStr">
        <is>
          <t>CUST-002260</t>
        </is>
      </c>
      <c r="C7819" t="inlineStr">
        <is>
          <t>Mccann-Sanders</t>
        </is>
      </c>
      <c r="D7819" t="inlineStr">
        <is>
          <t>NC-COMPUTE</t>
        </is>
      </c>
      <c r="E7819" t="inlineStr">
        <is>
          <t>Nexus Compute</t>
        </is>
      </c>
      <c r="F7819" t="n">
        <v>1</v>
      </c>
      <c r="G7819" t="n">
        <v>0.5120069952502712</v>
      </c>
      <c r="H7819" t="n">
        <v>1</v>
      </c>
      <c r="I7819" t="inlineStr">
        <is>
          <t>High</t>
        </is>
      </c>
    </row>
    <row r="7820">
      <c r="A7820" t="inlineStr">
        <is>
          <t>SUB-00007815</t>
        </is>
      </c>
      <c r="B7820" t="inlineStr">
        <is>
          <t>CUST-002260</t>
        </is>
      </c>
      <c r="C7820" t="inlineStr">
        <is>
          <t>Mccann-Sanders</t>
        </is>
      </c>
      <c r="D7820" t="inlineStr">
        <is>
          <t>NC-SECURITY</t>
        </is>
      </c>
      <c r="E7820" t="inlineStr">
        <is>
          <t>Nexus Cloud Security</t>
        </is>
      </c>
      <c r="F7820" t="n">
        <v>0</v>
      </c>
      <c r="G7820" t="n">
        <v>0.2063149731107102</v>
      </c>
      <c r="H7820" t="n">
        <v>0</v>
      </c>
      <c r="I7820" t="inlineStr">
        <is>
          <t>Low</t>
        </is>
      </c>
    </row>
    <row r="7821">
      <c r="A7821" t="inlineStr">
        <is>
          <t>SUB-00007816</t>
        </is>
      </c>
      <c r="B7821" t="inlineStr">
        <is>
          <t>CUST-002261</t>
        </is>
      </c>
      <c r="C7821" t="inlineStr">
        <is>
          <t>Reeves Ltd</t>
        </is>
      </c>
      <c r="D7821" t="inlineStr">
        <is>
          <t>NC-COMPUTE</t>
        </is>
      </c>
      <c r="E7821" t="inlineStr">
        <is>
          <t>Nexus Compute</t>
        </is>
      </c>
      <c r="F7821" t="n">
        <v>1</v>
      </c>
      <c r="G7821" t="n">
        <v>0.5286043689588082</v>
      </c>
      <c r="H7821" t="n">
        <v>1</v>
      </c>
      <c r="I7821" t="inlineStr">
        <is>
          <t>High</t>
        </is>
      </c>
    </row>
    <row r="7822">
      <c r="A7822" t="inlineStr">
        <is>
          <t>SUB-00007817</t>
        </is>
      </c>
      <c r="B7822" t="inlineStr">
        <is>
          <t>CUST-002261</t>
        </is>
      </c>
      <c r="C7822" t="inlineStr">
        <is>
          <t>Reeves Ltd</t>
        </is>
      </c>
      <c r="D7822" t="inlineStr">
        <is>
          <t>NC-STORAGE</t>
        </is>
      </c>
      <c r="E7822" t="inlineStr">
        <is>
          <t>Nexus Storage</t>
        </is>
      </c>
      <c r="F7822" t="n">
        <v>1</v>
      </c>
      <c r="G7822" t="n">
        <v>0.8236674525927087</v>
      </c>
      <c r="H7822" t="n">
        <v>1</v>
      </c>
      <c r="I7822" t="inlineStr">
        <is>
          <t>Critical</t>
        </is>
      </c>
    </row>
    <row r="7823">
      <c r="A7823" t="inlineStr">
        <is>
          <t>SUB-00007818</t>
        </is>
      </c>
      <c r="B7823" t="inlineStr">
        <is>
          <t>CUST-002261</t>
        </is>
      </c>
      <c r="C7823" t="inlineStr">
        <is>
          <t>Reeves Ltd</t>
        </is>
      </c>
      <c r="D7823" t="inlineStr">
        <is>
          <t>NC-INTEGRATION</t>
        </is>
      </c>
      <c r="E7823" t="inlineStr">
        <is>
          <t>Nexus Integration</t>
        </is>
      </c>
      <c r="F7823" t="n">
        <v>1</v>
      </c>
      <c r="G7823" t="n">
        <v>0.5111349363943147</v>
      </c>
      <c r="H7823" t="n">
        <v>1</v>
      </c>
      <c r="I7823" t="inlineStr">
        <is>
          <t>High</t>
        </is>
      </c>
    </row>
    <row r="7824">
      <c r="A7824" t="inlineStr">
        <is>
          <t>SUB-00007819</t>
        </is>
      </c>
      <c r="B7824" t="inlineStr">
        <is>
          <t>CUST-002261</t>
        </is>
      </c>
      <c r="C7824" t="inlineStr">
        <is>
          <t>Reeves Ltd</t>
        </is>
      </c>
      <c r="D7824" t="inlineStr">
        <is>
          <t>NC-ANALYTICS</t>
        </is>
      </c>
      <c r="E7824" t="inlineStr">
        <is>
          <t>Nexus Analytics</t>
        </is>
      </c>
      <c r="F7824" t="n">
        <v>1</v>
      </c>
      <c r="G7824" t="n">
        <v>0.2057814874811243</v>
      </c>
      <c r="H7824" t="n">
        <v>0</v>
      </c>
      <c r="I7824" t="inlineStr">
        <is>
          <t>Low</t>
        </is>
      </c>
    </row>
    <row r="7825">
      <c r="A7825" t="inlineStr">
        <is>
          <t>SUB-00007820</t>
        </is>
      </c>
      <c r="B7825" t="inlineStr">
        <is>
          <t>CUST-002261</t>
        </is>
      </c>
      <c r="C7825" t="inlineStr">
        <is>
          <t>Reeves Ltd</t>
        </is>
      </c>
      <c r="D7825" t="inlineStr">
        <is>
          <t>NC-AIMODEL</t>
        </is>
      </c>
      <c r="E7825" t="inlineStr">
        <is>
          <t>Nexus AI Models</t>
        </is>
      </c>
      <c r="F7825" t="n">
        <v>0</v>
      </c>
      <c r="G7825" t="n">
        <v>0.5249647826805428</v>
      </c>
      <c r="H7825" t="n">
        <v>1</v>
      </c>
      <c r="I7825" t="inlineStr">
        <is>
          <t>High</t>
        </is>
      </c>
    </row>
    <row r="7826">
      <c r="A7826" t="inlineStr">
        <is>
          <t>SUB-00007821</t>
        </is>
      </c>
      <c r="B7826" t="inlineStr">
        <is>
          <t>CUST-002261</t>
        </is>
      </c>
      <c r="C7826" t="inlineStr">
        <is>
          <t>Reeves Ltd</t>
        </is>
      </c>
      <c r="D7826" t="inlineStr">
        <is>
          <t>NC-SQL</t>
        </is>
      </c>
      <c r="E7826" t="inlineStr">
        <is>
          <t>Nexus SQL Database</t>
        </is>
      </c>
      <c r="F7826" t="n">
        <v>0</v>
      </c>
      <c r="G7826" t="n">
        <v>0.1948135175868983</v>
      </c>
      <c r="H7826" t="n">
        <v>0</v>
      </c>
      <c r="I7826" t="inlineStr">
        <is>
          <t>Low</t>
        </is>
      </c>
    </row>
    <row r="7827">
      <c r="A7827" t="inlineStr">
        <is>
          <t>SUB-00007822</t>
        </is>
      </c>
      <c r="B7827" t="inlineStr">
        <is>
          <t>CUST-002261</t>
        </is>
      </c>
      <c r="C7827" t="inlineStr">
        <is>
          <t>Reeves Ltd</t>
        </is>
      </c>
      <c r="D7827" t="inlineStr">
        <is>
          <t>NC-AISEARCH</t>
        </is>
      </c>
      <c r="E7827" t="inlineStr">
        <is>
          <t>Nexus AI Search</t>
        </is>
      </c>
      <c r="F7827" t="n">
        <v>0</v>
      </c>
      <c r="G7827" t="n">
        <v>0.2216335886015881</v>
      </c>
      <c r="H7827" t="n">
        <v>0</v>
      </c>
      <c r="I7827" t="inlineStr">
        <is>
          <t>Low</t>
        </is>
      </c>
    </row>
    <row r="7828">
      <c r="A7828" t="inlineStr">
        <is>
          <t>SUB-00007823</t>
        </is>
      </c>
      <c r="B7828" t="inlineStr">
        <is>
          <t>CUST-002262</t>
        </is>
      </c>
      <c r="C7828" t="inlineStr">
        <is>
          <t>Fitzgerald-Scott</t>
        </is>
      </c>
      <c r="D7828" t="inlineStr">
        <is>
          <t>NC-ANALYTICS</t>
        </is>
      </c>
      <c r="E7828" t="inlineStr">
        <is>
          <t>Nexus Analytics</t>
        </is>
      </c>
      <c r="F7828" t="n">
        <v>1</v>
      </c>
      <c r="G7828" t="n">
        <v>0.8473681385309794</v>
      </c>
      <c r="H7828" t="n">
        <v>1</v>
      </c>
      <c r="I7828" t="inlineStr">
        <is>
          <t>Critical</t>
        </is>
      </c>
    </row>
    <row r="7829">
      <c r="A7829" t="inlineStr">
        <is>
          <t>SUB-00007824</t>
        </is>
      </c>
      <c r="B7829" t="inlineStr">
        <is>
          <t>CUST-002262</t>
        </is>
      </c>
      <c r="C7829" t="inlineStr">
        <is>
          <t>Fitzgerald-Scott</t>
        </is>
      </c>
      <c r="D7829" t="inlineStr">
        <is>
          <t>NC-CONTAINER</t>
        </is>
      </c>
      <c r="E7829" t="inlineStr">
        <is>
          <t>Nexus Container Platform</t>
        </is>
      </c>
      <c r="F7829" t="n">
        <v>0</v>
      </c>
      <c r="G7829" t="n">
        <v>0.5548019536041379</v>
      </c>
      <c r="H7829" t="n">
        <v>1</v>
      </c>
      <c r="I7829" t="inlineStr">
        <is>
          <t>High</t>
        </is>
      </c>
    </row>
    <row r="7830">
      <c r="A7830" t="inlineStr">
        <is>
          <t>SUB-00007825</t>
        </is>
      </c>
      <c r="B7830" t="inlineStr">
        <is>
          <t>CUST-002262</t>
        </is>
      </c>
      <c r="C7830" t="inlineStr">
        <is>
          <t>Fitzgerald-Scott</t>
        </is>
      </c>
      <c r="D7830" t="inlineStr">
        <is>
          <t>NC-SECURITY</t>
        </is>
      </c>
      <c r="E7830" t="inlineStr">
        <is>
          <t>Nexus Cloud Security</t>
        </is>
      </c>
      <c r="F7830" t="n">
        <v>0</v>
      </c>
      <c r="G7830" t="n">
        <v>0.8330711563606888</v>
      </c>
      <c r="H7830" t="n">
        <v>1</v>
      </c>
      <c r="I7830" t="inlineStr">
        <is>
          <t>Critical</t>
        </is>
      </c>
    </row>
    <row r="7831">
      <c r="A7831" t="inlineStr">
        <is>
          <t>SUB-00007826</t>
        </is>
      </c>
      <c r="B7831" t="inlineStr">
        <is>
          <t>CUST-002263</t>
        </is>
      </c>
      <c r="C7831" t="inlineStr">
        <is>
          <t>Hawkins Inc</t>
        </is>
      </c>
      <c r="D7831" t="inlineStr">
        <is>
          <t>NC-INTEGRATION</t>
        </is>
      </c>
      <c r="E7831" t="inlineStr">
        <is>
          <t>Nexus Integration</t>
        </is>
      </c>
      <c r="F7831" t="n">
        <v>1</v>
      </c>
      <c r="G7831" t="n">
        <v>0.8520247108027937</v>
      </c>
      <c r="H7831" t="n">
        <v>1</v>
      </c>
      <c r="I7831" t="inlineStr">
        <is>
          <t>Critical</t>
        </is>
      </c>
    </row>
    <row r="7832">
      <c r="A7832" t="inlineStr">
        <is>
          <t>SUB-00007827</t>
        </is>
      </c>
      <c r="B7832" t="inlineStr">
        <is>
          <t>CUST-002263</t>
        </is>
      </c>
      <c r="C7832" t="inlineStr">
        <is>
          <t>Hawkins Inc</t>
        </is>
      </c>
      <c r="D7832" t="inlineStr">
        <is>
          <t>NC-WAREHOUSE</t>
        </is>
      </c>
      <c r="E7832" t="inlineStr">
        <is>
          <t>Nexus Data Warehouse</t>
        </is>
      </c>
      <c r="F7832" t="n">
        <v>1</v>
      </c>
      <c r="G7832" t="n">
        <v>0.8524761328035806</v>
      </c>
      <c r="H7832" t="n">
        <v>1</v>
      </c>
      <c r="I7832" t="inlineStr">
        <is>
          <t>Critical</t>
        </is>
      </c>
    </row>
    <row r="7833">
      <c r="A7833" t="inlineStr">
        <is>
          <t>SUB-00007828</t>
        </is>
      </c>
      <c r="B7833" t="inlineStr">
        <is>
          <t>CUST-002263</t>
        </is>
      </c>
      <c r="C7833" t="inlineStr">
        <is>
          <t>Hawkins Inc</t>
        </is>
      </c>
      <c r="D7833" t="inlineStr">
        <is>
          <t>NC-AIMODEL</t>
        </is>
      </c>
      <c r="E7833" t="inlineStr">
        <is>
          <t>Nexus AI Models</t>
        </is>
      </c>
      <c r="F7833" t="n">
        <v>1</v>
      </c>
      <c r="G7833" t="n">
        <v>0.2433892686768268</v>
      </c>
      <c r="H7833" t="n">
        <v>0</v>
      </c>
      <c r="I7833" t="inlineStr">
        <is>
          <t>Low</t>
        </is>
      </c>
    </row>
    <row r="7834">
      <c r="A7834" t="inlineStr">
        <is>
          <t>SUB-00007829</t>
        </is>
      </c>
      <c r="B7834" t="inlineStr">
        <is>
          <t>CUST-002264</t>
        </is>
      </c>
      <c r="C7834" t="inlineStr">
        <is>
          <t>Galvan-Ruiz</t>
        </is>
      </c>
      <c r="D7834" t="inlineStr">
        <is>
          <t>NC-WAREHOUSE</t>
        </is>
      </c>
      <c r="E7834" t="inlineStr">
        <is>
          <t>Nexus Data Warehouse</t>
        </is>
      </c>
      <c r="F7834" t="n">
        <v>0</v>
      </c>
      <c r="G7834" t="n">
        <v>0.4884586988899618</v>
      </c>
      <c r="H7834" t="n">
        <v>0</v>
      </c>
      <c r="I7834" t="inlineStr">
        <is>
          <t>Medium</t>
        </is>
      </c>
    </row>
    <row r="7835">
      <c r="A7835" t="inlineStr">
        <is>
          <t>SUB-00007830</t>
        </is>
      </c>
      <c r="B7835" t="inlineStr">
        <is>
          <t>CUST-002264</t>
        </is>
      </c>
      <c r="C7835" t="inlineStr">
        <is>
          <t>Galvan-Ruiz</t>
        </is>
      </c>
      <c r="D7835" t="inlineStr">
        <is>
          <t>NC-ANALYTICS</t>
        </is>
      </c>
      <c r="E7835" t="inlineStr">
        <is>
          <t>Nexus Analytics</t>
        </is>
      </c>
      <c r="F7835" t="n">
        <v>1</v>
      </c>
      <c r="G7835" t="n">
        <v>0.8060809588830584</v>
      </c>
      <c r="H7835" t="n">
        <v>1</v>
      </c>
      <c r="I7835" t="inlineStr">
        <is>
          <t>Critical</t>
        </is>
      </c>
    </row>
    <row r="7836">
      <c r="A7836" t="inlineStr">
        <is>
          <t>SUB-00007831</t>
        </is>
      </c>
      <c r="B7836" t="inlineStr">
        <is>
          <t>CUST-002264</t>
        </is>
      </c>
      <c r="C7836" t="inlineStr">
        <is>
          <t>Galvan-Ruiz</t>
        </is>
      </c>
      <c r="D7836" t="inlineStr">
        <is>
          <t>NC-INTEGRATION</t>
        </is>
      </c>
      <c r="E7836" t="inlineStr">
        <is>
          <t>Nexus Integration</t>
        </is>
      </c>
      <c r="F7836" t="n">
        <v>0</v>
      </c>
      <c r="G7836" t="n">
        <v>0.4945748692564188</v>
      </c>
      <c r="H7836" t="n">
        <v>0</v>
      </c>
      <c r="I7836" t="inlineStr">
        <is>
          <t>Medium</t>
        </is>
      </c>
    </row>
    <row r="7837">
      <c r="A7837" t="inlineStr">
        <is>
          <t>SUB-00007832</t>
        </is>
      </c>
      <c r="B7837" t="inlineStr">
        <is>
          <t>CUST-002265</t>
        </is>
      </c>
      <c r="C7837" t="inlineStr">
        <is>
          <t>Barajas-Crosby</t>
        </is>
      </c>
      <c r="D7837" t="inlineStr">
        <is>
          <t>NC-INTEGRATION</t>
        </is>
      </c>
      <c r="E7837" t="inlineStr">
        <is>
          <t>Nexus Integration</t>
        </is>
      </c>
      <c r="F7837" t="n">
        <v>0</v>
      </c>
      <c r="G7837" t="n">
        <v>0.5646906248408524</v>
      </c>
      <c r="H7837" t="n">
        <v>1</v>
      </c>
      <c r="I7837" t="inlineStr">
        <is>
          <t>High</t>
        </is>
      </c>
    </row>
    <row r="7838">
      <c r="A7838" t="inlineStr">
        <is>
          <t>SUB-00007833</t>
        </is>
      </c>
      <c r="B7838" t="inlineStr">
        <is>
          <t>CUST-002266</t>
        </is>
      </c>
      <c r="C7838" t="inlineStr">
        <is>
          <t>Mckinney, Pacheco and Smith</t>
        </is>
      </c>
      <c r="D7838" t="inlineStr">
        <is>
          <t>NC-ANALYTICS</t>
        </is>
      </c>
      <c r="E7838" t="inlineStr">
        <is>
          <t>Nexus Analytics</t>
        </is>
      </c>
      <c r="F7838" t="n">
        <v>0</v>
      </c>
      <c r="G7838" t="n">
        <v>0.8431839473303522</v>
      </c>
      <c r="H7838" t="n">
        <v>1</v>
      </c>
      <c r="I7838" t="inlineStr">
        <is>
          <t>Critical</t>
        </is>
      </c>
    </row>
    <row r="7839">
      <c r="A7839" t="inlineStr">
        <is>
          <t>SUB-00007834</t>
        </is>
      </c>
      <c r="B7839" t="inlineStr">
        <is>
          <t>CUST-002266</t>
        </is>
      </c>
      <c r="C7839" t="inlineStr">
        <is>
          <t>Mckinney, Pacheco and Smith</t>
        </is>
      </c>
      <c r="D7839" t="inlineStr">
        <is>
          <t>NC-SQL</t>
        </is>
      </c>
      <c r="E7839" t="inlineStr">
        <is>
          <t>Nexus SQL Database</t>
        </is>
      </c>
      <c r="F7839" t="n">
        <v>1</v>
      </c>
      <c r="G7839" t="n">
        <v>0.2512026319251861</v>
      </c>
      <c r="H7839" t="n">
        <v>0</v>
      </c>
      <c r="I7839" t="inlineStr">
        <is>
          <t>Medium</t>
        </is>
      </c>
    </row>
    <row r="7840">
      <c r="A7840" t="inlineStr">
        <is>
          <t>SUB-00007835</t>
        </is>
      </c>
      <c r="B7840" t="inlineStr">
        <is>
          <t>CUST-002266</t>
        </is>
      </c>
      <c r="C7840" t="inlineStr">
        <is>
          <t>Mckinney, Pacheco and Smith</t>
        </is>
      </c>
      <c r="D7840" t="inlineStr">
        <is>
          <t>NC-CONTAINER</t>
        </is>
      </c>
      <c r="E7840" t="inlineStr">
        <is>
          <t>Nexus Container Platform</t>
        </is>
      </c>
      <c r="F7840" t="n">
        <v>0</v>
      </c>
      <c r="G7840" t="n">
        <v>0.8384286424467251</v>
      </c>
      <c r="H7840" t="n">
        <v>1</v>
      </c>
      <c r="I7840" t="inlineStr">
        <is>
          <t>Critical</t>
        </is>
      </c>
    </row>
    <row r="7841">
      <c r="A7841" t="inlineStr">
        <is>
          <t>SUB-00007836</t>
        </is>
      </c>
      <c r="B7841" t="inlineStr">
        <is>
          <t>CUST-002266</t>
        </is>
      </c>
      <c r="C7841" t="inlineStr">
        <is>
          <t>Mckinney, Pacheco and Smith</t>
        </is>
      </c>
      <c r="D7841" t="inlineStr">
        <is>
          <t>NC-STORAGE</t>
        </is>
      </c>
      <c r="E7841" t="inlineStr">
        <is>
          <t>Nexus Storage</t>
        </is>
      </c>
      <c r="F7841" t="n">
        <v>0</v>
      </c>
      <c r="G7841" t="n">
        <v>0.5599184205605197</v>
      </c>
      <c r="H7841" t="n">
        <v>1</v>
      </c>
      <c r="I7841" t="inlineStr">
        <is>
          <t>High</t>
        </is>
      </c>
    </row>
    <row r="7842">
      <c r="A7842" t="inlineStr">
        <is>
          <t>SUB-00007837</t>
        </is>
      </c>
      <c r="B7842" t="inlineStr">
        <is>
          <t>CUST-002266</t>
        </is>
      </c>
      <c r="C7842" t="inlineStr">
        <is>
          <t>Mckinney, Pacheco and Smith</t>
        </is>
      </c>
      <c r="D7842" t="inlineStr">
        <is>
          <t>NC-COMPUTE</t>
        </is>
      </c>
      <c r="E7842" t="inlineStr">
        <is>
          <t>Nexus Compute</t>
        </is>
      </c>
      <c r="F7842" t="n">
        <v>0</v>
      </c>
      <c r="G7842" t="n">
        <v>0.5780042246327941</v>
      </c>
      <c r="H7842" t="n">
        <v>1</v>
      </c>
      <c r="I7842" t="inlineStr">
        <is>
          <t>High</t>
        </is>
      </c>
    </row>
    <row r="7843">
      <c r="A7843" t="inlineStr">
        <is>
          <t>SUB-00007838</t>
        </is>
      </c>
      <c r="B7843" t="inlineStr">
        <is>
          <t>CUST-002267</t>
        </is>
      </c>
      <c r="C7843" t="inlineStr">
        <is>
          <t>Harvey, Turner and Foster</t>
        </is>
      </c>
      <c r="D7843" t="inlineStr">
        <is>
          <t>NC-CONTAINER</t>
        </is>
      </c>
      <c r="E7843" t="inlineStr">
        <is>
          <t>Nexus Container Platform</t>
        </is>
      </c>
      <c r="F7843" t="n">
        <v>1</v>
      </c>
      <c r="G7843" t="n">
        <v>0.2296240640907735</v>
      </c>
      <c r="H7843" t="n">
        <v>0</v>
      </c>
      <c r="I7843" t="inlineStr">
        <is>
          <t>Low</t>
        </is>
      </c>
    </row>
    <row r="7844">
      <c r="A7844" t="inlineStr">
        <is>
          <t>SUB-00007839</t>
        </is>
      </c>
      <c r="B7844" t="inlineStr">
        <is>
          <t>CUST-002267</t>
        </is>
      </c>
      <c r="C7844" t="inlineStr">
        <is>
          <t>Harvey, Turner and Foster</t>
        </is>
      </c>
      <c r="D7844" t="inlineStr">
        <is>
          <t>NC-COMPUTE</t>
        </is>
      </c>
      <c r="E7844" t="inlineStr">
        <is>
          <t>Nexus Compute</t>
        </is>
      </c>
      <c r="F7844" t="n">
        <v>0</v>
      </c>
      <c r="G7844" t="n">
        <v>0.8436677725677008</v>
      </c>
      <c r="H7844" t="n">
        <v>1</v>
      </c>
      <c r="I7844" t="inlineStr">
        <is>
          <t>Critical</t>
        </is>
      </c>
    </row>
    <row r="7845">
      <c r="A7845" t="inlineStr">
        <is>
          <t>SUB-00007840</t>
        </is>
      </c>
      <c r="B7845" t="inlineStr">
        <is>
          <t>CUST-002267</t>
        </is>
      </c>
      <c r="C7845" t="inlineStr">
        <is>
          <t>Harvey, Turner and Foster</t>
        </is>
      </c>
      <c r="D7845" t="inlineStr">
        <is>
          <t>NC-STORAGE</t>
        </is>
      </c>
      <c r="E7845" t="inlineStr">
        <is>
          <t>Nexus Storage</t>
        </is>
      </c>
      <c r="F7845" t="n">
        <v>1</v>
      </c>
      <c r="G7845" t="n">
        <v>0.2267913228912264</v>
      </c>
      <c r="H7845" t="n">
        <v>0</v>
      </c>
      <c r="I7845" t="inlineStr">
        <is>
          <t>Low</t>
        </is>
      </c>
    </row>
    <row r="7846">
      <c r="A7846" t="inlineStr">
        <is>
          <t>SUB-00007841</t>
        </is>
      </c>
      <c r="B7846" t="inlineStr">
        <is>
          <t>CUST-002267</t>
        </is>
      </c>
      <c r="C7846" t="inlineStr">
        <is>
          <t>Harvey, Turner and Foster</t>
        </is>
      </c>
      <c r="D7846" t="inlineStr">
        <is>
          <t>NC-INTEGRATION</t>
        </is>
      </c>
      <c r="E7846" t="inlineStr">
        <is>
          <t>Nexus Integration</t>
        </is>
      </c>
      <c r="F7846" t="n">
        <v>0</v>
      </c>
      <c r="G7846" t="n">
        <v>0.5407820254716867</v>
      </c>
      <c r="H7846" t="n">
        <v>1</v>
      </c>
      <c r="I7846" t="inlineStr">
        <is>
          <t>High</t>
        </is>
      </c>
    </row>
    <row r="7847">
      <c r="A7847" t="inlineStr">
        <is>
          <t>SUB-00007842</t>
        </is>
      </c>
      <c r="B7847" t="inlineStr">
        <is>
          <t>CUST-002267</t>
        </is>
      </c>
      <c r="C7847" t="inlineStr">
        <is>
          <t>Harvey, Turner and Foster</t>
        </is>
      </c>
      <c r="D7847" t="inlineStr">
        <is>
          <t>NC-SQL</t>
        </is>
      </c>
      <c r="E7847" t="inlineStr">
        <is>
          <t>Nexus SQL Database</t>
        </is>
      </c>
      <c r="F7847" t="n">
        <v>0</v>
      </c>
      <c r="G7847" t="n">
        <v>0.2323864896043195</v>
      </c>
      <c r="H7847" t="n">
        <v>0</v>
      </c>
      <c r="I7847" t="inlineStr">
        <is>
          <t>Low</t>
        </is>
      </c>
    </row>
    <row r="7848">
      <c r="A7848" t="inlineStr">
        <is>
          <t>SUB-00007843</t>
        </is>
      </c>
      <c r="B7848" t="inlineStr">
        <is>
          <t>CUST-002267</t>
        </is>
      </c>
      <c r="C7848" t="inlineStr">
        <is>
          <t>Harvey, Turner and Foster</t>
        </is>
      </c>
      <c r="D7848" t="inlineStr">
        <is>
          <t>NC-ANALYTICS</t>
        </is>
      </c>
      <c r="E7848" t="inlineStr">
        <is>
          <t>Nexus Analytics</t>
        </is>
      </c>
      <c r="F7848" t="n">
        <v>0</v>
      </c>
      <c r="G7848" t="n">
        <v>0.2176909404707712</v>
      </c>
      <c r="H7848" t="n">
        <v>0</v>
      </c>
      <c r="I7848" t="inlineStr">
        <is>
          <t>Low</t>
        </is>
      </c>
    </row>
    <row r="7849">
      <c r="A7849" t="inlineStr">
        <is>
          <t>SUB-00007844</t>
        </is>
      </c>
      <c r="B7849" t="inlineStr">
        <is>
          <t>CUST-002268</t>
        </is>
      </c>
      <c r="C7849" t="inlineStr">
        <is>
          <t>Anderson-Mcclain</t>
        </is>
      </c>
      <c r="D7849" t="inlineStr">
        <is>
          <t>NC-INTEGRATION</t>
        </is>
      </c>
      <c r="E7849" t="inlineStr">
        <is>
          <t>Nexus Integration</t>
        </is>
      </c>
      <c r="F7849" t="n">
        <v>0</v>
      </c>
      <c r="G7849" t="n">
        <v>0.1931540548194582</v>
      </c>
      <c r="H7849" t="n">
        <v>0</v>
      </c>
      <c r="I7849" t="inlineStr">
        <is>
          <t>Low</t>
        </is>
      </c>
    </row>
    <row r="7850">
      <c r="A7850" t="inlineStr">
        <is>
          <t>SUB-00007845</t>
        </is>
      </c>
      <c r="B7850" t="inlineStr">
        <is>
          <t>CUST-002268</t>
        </is>
      </c>
      <c r="C7850" t="inlineStr">
        <is>
          <t>Anderson-Mcclain</t>
        </is>
      </c>
      <c r="D7850" t="inlineStr">
        <is>
          <t>NC-WAREHOUSE</t>
        </is>
      </c>
      <c r="E7850" t="inlineStr">
        <is>
          <t>Nexus Data Warehouse</t>
        </is>
      </c>
      <c r="F7850" t="n">
        <v>0</v>
      </c>
      <c r="G7850" t="n">
        <v>0.2082578814129967</v>
      </c>
      <c r="H7850" t="n">
        <v>0</v>
      </c>
      <c r="I7850" t="inlineStr">
        <is>
          <t>Low</t>
        </is>
      </c>
    </row>
    <row r="7851">
      <c r="A7851" t="inlineStr">
        <is>
          <t>SUB-00007846</t>
        </is>
      </c>
      <c r="B7851" t="inlineStr">
        <is>
          <t>CUST-002268</t>
        </is>
      </c>
      <c r="C7851" t="inlineStr">
        <is>
          <t>Anderson-Mcclain</t>
        </is>
      </c>
      <c r="D7851" t="inlineStr">
        <is>
          <t>NC-CONTAINER</t>
        </is>
      </c>
      <c r="E7851" t="inlineStr">
        <is>
          <t>Nexus Container Platform</t>
        </is>
      </c>
      <c r="F7851" t="n">
        <v>1</v>
      </c>
      <c r="G7851" t="n">
        <v>0.4999583264225216</v>
      </c>
      <c r="H7851" t="n">
        <v>0</v>
      </c>
      <c r="I7851" t="inlineStr">
        <is>
          <t>Medium</t>
        </is>
      </c>
    </row>
    <row r="7852">
      <c r="A7852" t="inlineStr">
        <is>
          <t>SUB-00007847</t>
        </is>
      </c>
      <c r="B7852" t="inlineStr">
        <is>
          <t>CUST-002268</t>
        </is>
      </c>
      <c r="C7852" t="inlineStr">
        <is>
          <t>Anderson-Mcclain</t>
        </is>
      </c>
      <c r="D7852" t="inlineStr">
        <is>
          <t>NC-AIMODEL</t>
        </is>
      </c>
      <c r="E7852" t="inlineStr">
        <is>
          <t>Nexus AI Models</t>
        </is>
      </c>
      <c r="F7852" t="n">
        <v>1</v>
      </c>
      <c r="G7852" t="n">
        <v>0.5227030959057145</v>
      </c>
      <c r="H7852" t="n">
        <v>1</v>
      </c>
      <c r="I7852" t="inlineStr">
        <is>
          <t>High</t>
        </is>
      </c>
    </row>
    <row r="7853">
      <c r="A7853" t="inlineStr">
        <is>
          <t>SUB-00007848</t>
        </is>
      </c>
      <c r="B7853" t="inlineStr">
        <is>
          <t>CUST-002268</t>
        </is>
      </c>
      <c r="C7853" t="inlineStr">
        <is>
          <t>Anderson-Mcclain</t>
        </is>
      </c>
      <c r="D7853" t="inlineStr">
        <is>
          <t>NC-STORAGE</t>
        </is>
      </c>
      <c r="E7853" t="inlineStr">
        <is>
          <t>Nexus Storage</t>
        </is>
      </c>
      <c r="F7853" t="n">
        <v>1</v>
      </c>
      <c r="G7853" t="n">
        <v>0.8170106321132862</v>
      </c>
      <c r="H7853" t="n">
        <v>1</v>
      </c>
      <c r="I7853" t="inlineStr">
        <is>
          <t>Critical</t>
        </is>
      </c>
    </row>
    <row r="7854">
      <c r="A7854" t="inlineStr">
        <is>
          <t>SUB-00007849</t>
        </is>
      </c>
      <c r="B7854" t="inlineStr">
        <is>
          <t>CUST-002269</t>
        </is>
      </c>
      <c r="C7854" t="inlineStr">
        <is>
          <t>Carpenter LLC</t>
        </is>
      </c>
      <c r="D7854" t="inlineStr">
        <is>
          <t>NC-CONTAINER</t>
        </is>
      </c>
      <c r="E7854" t="inlineStr">
        <is>
          <t>Nexus Container Platform</t>
        </is>
      </c>
      <c r="F7854" t="n">
        <v>0</v>
      </c>
      <c r="G7854" t="n">
        <v>0.5152253160125245</v>
      </c>
      <c r="H7854" t="n">
        <v>1</v>
      </c>
      <c r="I7854" t="inlineStr">
        <is>
          <t>High</t>
        </is>
      </c>
    </row>
    <row r="7855">
      <c r="A7855" t="inlineStr">
        <is>
          <t>SUB-00007850</t>
        </is>
      </c>
      <c r="B7855" t="inlineStr">
        <is>
          <t>CUST-002270</t>
        </is>
      </c>
      <c r="C7855" t="inlineStr">
        <is>
          <t>Gordon LLC</t>
        </is>
      </c>
      <c r="D7855" t="inlineStr">
        <is>
          <t>NC-INTEGRATION</t>
        </is>
      </c>
      <c r="E7855" t="inlineStr">
        <is>
          <t>Nexus Integration</t>
        </is>
      </c>
      <c r="F7855" t="n">
        <v>1</v>
      </c>
      <c r="G7855" t="n">
        <v>0.811306510531141</v>
      </c>
      <c r="H7855" t="n">
        <v>1</v>
      </c>
      <c r="I7855" t="inlineStr">
        <is>
          <t>Critical</t>
        </is>
      </c>
    </row>
    <row r="7856">
      <c r="A7856" t="inlineStr">
        <is>
          <t>SUB-00007851</t>
        </is>
      </c>
      <c r="B7856" t="inlineStr">
        <is>
          <t>CUST-002270</t>
        </is>
      </c>
      <c r="C7856" t="inlineStr">
        <is>
          <t>Gordon LLC</t>
        </is>
      </c>
      <c r="D7856" t="inlineStr">
        <is>
          <t>NC-CONTAINER</t>
        </is>
      </c>
      <c r="E7856" t="inlineStr">
        <is>
          <t>Nexus Container Platform</t>
        </is>
      </c>
      <c r="F7856" t="n">
        <v>0</v>
      </c>
      <c r="G7856" t="n">
        <v>0.2105826833259798</v>
      </c>
      <c r="H7856" t="n">
        <v>0</v>
      </c>
      <c r="I7856" t="inlineStr">
        <is>
          <t>Low</t>
        </is>
      </c>
    </row>
    <row r="7857">
      <c r="A7857" t="inlineStr">
        <is>
          <t>SUB-00007852</t>
        </is>
      </c>
      <c r="B7857" t="inlineStr">
        <is>
          <t>CUST-002270</t>
        </is>
      </c>
      <c r="C7857" t="inlineStr">
        <is>
          <t>Gordon LLC</t>
        </is>
      </c>
      <c r="D7857" t="inlineStr">
        <is>
          <t>NC-ANALYTICS</t>
        </is>
      </c>
      <c r="E7857" t="inlineStr">
        <is>
          <t>Nexus Analytics</t>
        </is>
      </c>
      <c r="F7857" t="n">
        <v>1</v>
      </c>
      <c r="G7857" t="n">
        <v>0.8113916588084195</v>
      </c>
      <c r="H7857" t="n">
        <v>1</v>
      </c>
      <c r="I7857" t="inlineStr">
        <is>
          <t>Critical</t>
        </is>
      </c>
    </row>
    <row r="7858">
      <c r="A7858" t="inlineStr">
        <is>
          <t>SUB-00007853</t>
        </is>
      </c>
      <c r="B7858" t="inlineStr">
        <is>
          <t>CUST-002271</t>
        </is>
      </c>
      <c r="C7858" t="inlineStr">
        <is>
          <t>Anderson-Stewart</t>
        </is>
      </c>
      <c r="D7858" t="inlineStr">
        <is>
          <t>NC-ANALYTICS</t>
        </is>
      </c>
      <c r="E7858" t="inlineStr">
        <is>
          <t>Nexus Analytics</t>
        </is>
      </c>
      <c r="F7858" t="n">
        <v>0</v>
      </c>
      <c r="G7858" t="n">
        <v>0.2287609288230366</v>
      </c>
      <c r="H7858" t="n">
        <v>0</v>
      </c>
      <c r="I7858" t="inlineStr">
        <is>
          <t>Low</t>
        </is>
      </c>
    </row>
    <row r="7859">
      <c r="A7859" t="inlineStr">
        <is>
          <t>SUB-00007854</t>
        </is>
      </c>
      <c r="B7859" t="inlineStr">
        <is>
          <t>CUST-002272</t>
        </is>
      </c>
      <c r="C7859" t="inlineStr">
        <is>
          <t>Hamilton, Green and Edwards</t>
        </is>
      </c>
      <c r="D7859" t="inlineStr">
        <is>
          <t>NC-INTEGRATION</t>
        </is>
      </c>
      <c r="E7859" t="inlineStr">
        <is>
          <t>Nexus Integration</t>
        </is>
      </c>
      <c r="F7859" t="n">
        <v>0</v>
      </c>
      <c r="G7859" t="n">
        <v>0.2256043659658932</v>
      </c>
      <c r="H7859" t="n">
        <v>0</v>
      </c>
      <c r="I7859" t="inlineStr">
        <is>
          <t>Low</t>
        </is>
      </c>
    </row>
    <row r="7860">
      <c r="A7860" t="inlineStr">
        <is>
          <t>SUB-00007855</t>
        </is>
      </c>
      <c r="B7860" t="inlineStr">
        <is>
          <t>CUST-002272</t>
        </is>
      </c>
      <c r="C7860" t="inlineStr">
        <is>
          <t>Hamilton, Green and Edwards</t>
        </is>
      </c>
      <c r="D7860" t="inlineStr">
        <is>
          <t>NC-SECURITY</t>
        </is>
      </c>
      <c r="E7860" t="inlineStr">
        <is>
          <t>Nexus Cloud Security</t>
        </is>
      </c>
      <c r="F7860" t="n">
        <v>0</v>
      </c>
      <c r="G7860" t="n">
        <v>0.223977209116714</v>
      </c>
      <c r="H7860" t="n">
        <v>0</v>
      </c>
      <c r="I7860" t="inlineStr">
        <is>
          <t>Low</t>
        </is>
      </c>
    </row>
    <row r="7861">
      <c r="A7861" t="inlineStr">
        <is>
          <t>SUB-00007856</t>
        </is>
      </c>
      <c r="B7861" t="inlineStr">
        <is>
          <t>CUST-002273</t>
        </is>
      </c>
      <c r="C7861" t="inlineStr">
        <is>
          <t>Porter LLC</t>
        </is>
      </c>
      <c r="D7861" t="inlineStr">
        <is>
          <t>NC-STORAGE</t>
        </is>
      </c>
      <c r="E7861" t="inlineStr">
        <is>
          <t>Nexus Storage</t>
        </is>
      </c>
      <c r="F7861" t="n">
        <v>1</v>
      </c>
      <c r="G7861" t="n">
        <v>0.8399394879999114</v>
      </c>
      <c r="H7861" t="n">
        <v>1</v>
      </c>
      <c r="I7861" t="inlineStr">
        <is>
          <t>Critical</t>
        </is>
      </c>
    </row>
    <row r="7862">
      <c r="A7862" t="inlineStr">
        <is>
          <t>SUB-00007857</t>
        </is>
      </c>
      <c r="B7862" t="inlineStr">
        <is>
          <t>CUST-002273</t>
        </is>
      </c>
      <c r="C7862" t="inlineStr">
        <is>
          <t>Porter LLC</t>
        </is>
      </c>
      <c r="D7862" t="inlineStr">
        <is>
          <t>NC-COMPUTE</t>
        </is>
      </c>
      <c r="E7862" t="inlineStr">
        <is>
          <t>Nexus Compute</t>
        </is>
      </c>
      <c r="F7862" t="n">
        <v>1</v>
      </c>
      <c r="G7862" t="n">
        <v>0.8508353058323952</v>
      </c>
      <c r="H7862" t="n">
        <v>1</v>
      </c>
      <c r="I7862" t="inlineStr">
        <is>
          <t>Critical</t>
        </is>
      </c>
    </row>
    <row r="7863">
      <c r="A7863" t="inlineStr">
        <is>
          <t>SUB-00007858</t>
        </is>
      </c>
      <c r="B7863" t="inlineStr">
        <is>
          <t>CUST-002273</t>
        </is>
      </c>
      <c r="C7863" t="inlineStr">
        <is>
          <t>Porter LLC</t>
        </is>
      </c>
      <c r="D7863" t="inlineStr">
        <is>
          <t>NC-WAREHOUSE</t>
        </is>
      </c>
      <c r="E7863" t="inlineStr">
        <is>
          <t>Nexus Data Warehouse</t>
        </is>
      </c>
      <c r="F7863" t="n">
        <v>1</v>
      </c>
      <c r="G7863" t="n">
        <v>0.8531606439078011</v>
      </c>
      <c r="H7863" t="n">
        <v>1</v>
      </c>
      <c r="I7863" t="inlineStr">
        <is>
          <t>Critical</t>
        </is>
      </c>
    </row>
    <row r="7864">
      <c r="A7864" t="inlineStr">
        <is>
          <t>SUB-00007859</t>
        </is>
      </c>
      <c r="B7864" t="inlineStr">
        <is>
          <t>CUST-002274</t>
        </is>
      </c>
      <c r="C7864" t="inlineStr">
        <is>
          <t>Ward, Jordan and Orr</t>
        </is>
      </c>
      <c r="D7864" t="inlineStr">
        <is>
          <t>NC-INTEGRATION</t>
        </is>
      </c>
      <c r="E7864" t="inlineStr">
        <is>
          <t>Nexus Integration</t>
        </is>
      </c>
      <c r="F7864" t="n">
        <v>1</v>
      </c>
      <c r="G7864" t="n">
        <v>0.8502756304252149</v>
      </c>
      <c r="H7864" t="n">
        <v>1</v>
      </c>
      <c r="I7864" t="inlineStr">
        <is>
          <t>Critical</t>
        </is>
      </c>
    </row>
    <row r="7865">
      <c r="A7865" t="inlineStr">
        <is>
          <t>SUB-00007860</t>
        </is>
      </c>
      <c r="B7865" t="inlineStr">
        <is>
          <t>CUST-002274</t>
        </is>
      </c>
      <c r="C7865" t="inlineStr">
        <is>
          <t>Ward, Jordan and Orr</t>
        </is>
      </c>
      <c r="D7865" t="inlineStr">
        <is>
          <t>NC-CONTAINER</t>
        </is>
      </c>
      <c r="E7865" t="inlineStr">
        <is>
          <t>Nexus Container Platform</t>
        </is>
      </c>
      <c r="F7865" t="n">
        <v>1</v>
      </c>
      <c r="G7865" t="n">
        <v>0.8492924287472662</v>
      </c>
      <c r="H7865" t="n">
        <v>1</v>
      </c>
      <c r="I7865" t="inlineStr">
        <is>
          <t>Critical</t>
        </is>
      </c>
    </row>
    <row r="7866">
      <c r="A7866" t="inlineStr">
        <is>
          <t>SUB-00007861</t>
        </is>
      </c>
      <c r="B7866" t="inlineStr">
        <is>
          <t>CUST-002274</t>
        </is>
      </c>
      <c r="C7866" t="inlineStr">
        <is>
          <t>Ward, Jordan and Orr</t>
        </is>
      </c>
      <c r="D7866" t="inlineStr">
        <is>
          <t>NC-SECURITY</t>
        </is>
      </c>
      <c r="E7866" t="inlineStr">
        <is>
          <t>Nexus Cloud Security</t>
        </is>
      </c>
      <c r="F7866" t="n">
        <v>1</v>
      </c>
      <c r="G7866" t="n">
        <v>0.5730829848793535</v>
      </c>
      <c r="H7866" t="n">
        <v>1</v>
      </c>
      <c r="I7866" t="inlineStr">
        <is>
          <t>High</t>
        </is>
      </c>
    </row>
    <row r="7867">
      <c r="A7867" t="inlineStr">
        <is>
          <t>SUB-00007862</t>
        </is>
      </c>
      <c r="B7867" t="inlineStr">
        <is>
          <t>CUST-002274</t>
        </is>
      </c>
      <c r="C7867" t="inlineStr">
        <is>
          <t>Ward, Jordan and Orr</t>
        </is>
      </c>
      <c r="D7867" t="inlineStr">
        <is>
          <t>NC-ANALYTICS</t>
        </is>
      </c>
      <c r="E7867" t="inlineStr">
        <is>
          <t>Nexus Analytics</t>
        </is>
      </c>
      <c r="F7867" t="n">
        <v>1</v>
      </c>
      <c r="G7867" t="n">
        <v>0.8510881719708633</v>
      </c>
      <c r="H7867" t="n">
        <v>1</v>
      </c>
      <c r="I7867" t="inlineStr">
        <is>
          <t>Critical</t>
        </is>
      </c>
    </row>
    <row r="7868">
      <c r="A7868" t="inlineStr">
        <is>
          <t>SUB-00007863</t>
        </is>
      </c>
      <c r="B7868" t="inlineStr">
        <is>
          <t>CUST-002275</t>
        </is>
      </c>
      <c r="C7868" t="inlineStr">
        <is>
          <t>Austin-Juarez</t>
        </is>
      </c>
      <c r="D7868" t="inlineStr">
        <is>
          <t>NC-INTEGRATION</t>
        </is>
      </c>
      <c r="E7868" t="inlineStr">
        <is>
          <t>Nexus Integration</t>
        </is>
      </c>
      <c r="F7868" t="n">
        <v>1</v>
      </c>
      <c r="G7868" t="n">
        <v>0.2158943475050865</v>
      </c>
      <c r="H7868" t="n">
        <v>0</v>
      </c>
      <c r="I7868" t="inlineStr">
        <is>
          <t>Low</t>
        </is>
      </c>
    </row>
    <row r="7869">
      <c r="A7869" t="inlineStr">
        <is>
          <t>SUB-00007864</t>
        </is>
      </c>
      <c r="B7869" t="inlineStr">
        <is>
          <t>CUST-002275</t>
        </is>
      </c>
      <c r="C7869" t="inlineStr">
        <is>
          <t>Austin-Juarez</t>
        </is>
      </c>
      <c r="D7869" t="inlineStr">
        <is>
          <t>NC-COMPUTE</t>
        </is>
      </c>
      <c r="E7869" t="inlineStr">
        <is>
          <t>Nexus Compute</t>
        </is>
      </c>
      <c r="F7869" t="n">
        <v>1</v>
      </c>
      <c r="G7869" t="n">
        <v>0.8342264752501615</v>
      </c>
      <c r="H7869" t="n">
        <v>1</v>
      </c>
      <c r="I7869" t="inlineStr">
        <is>
          <t>Critical</t>
        </is>
      </c>
    </row>
    <row r="7870">
      <c r="A7870" t="inlineStr">
        <is>
          <t>SUB-00007865</t>
        </is>
      </c>
      <c r="B7870" t="inlineStr">
        <is>
          <t>CUST-002275</t>
        </is>
      </c>
      <c r="C7870" t="inlineStr">
        <is>
          <t>Austin-Juarez</t>
        </is>
      </c>
      <c r="D7870" t="inlineStr">
        <is>
          <t>NC-CONTAINER</t>
        </is>
      </c>
      <c r="E7870" t="inlineStr">
        <is>
          <t>Nexus Container Platform</t>
        </is>
      </c>
      <c r="F7870" t="n">
        <v>0</v>
      </c>
      <c r="G7870" t="n">
        <v>0.2117665750529448</v>
      </c>
      <c r="H7870" t="n">
        <v>0</v>
      </c>
      <c r="I7870" t="inlineStr">
        <is>
          <t>Low</t>
        </is>
      </c>
    </row>
    <row r="7871">
      <c r="A7871" t="inlineStr">
        <is>
          <t>SUB-00007866</t>
        </is>
      </c>
      <c r="B7871" t="inlineStr">
        <is>
          <t>CUST-002276</t>
        </is>
      </c>
      <c r="C7871" t="inlineStr">
        <is>
          <t>Black-Graham</t>
        </is>
      </c>
      <c r="D7871" t="inlineStr">
        <is>
          <t>NC-WAREHOUSE</t>
        </is>
      </c>
      <c r="E7871" t="inlineStr">
        <is>
          <t>Nexus Data Warehouse</t>
        </is>
      </c>
      <c r="F7871" t="n">
        <v>0</v>
      </c>
      <c r="G7871" t="n">
        <v>0.171944781114421</v>
      </c>
      <c r="H7871" t="n">
        <v>0</v>
      </c>
      <c r="I7871" t="inlineStr">
        <is>
          <t>Low</t>
        </is>
      </c>
    </row>
    <row r="7872">
      <c r="A7872" t="inlineStr">
        <is>
          <t>SUB-00007867</t>
        </is>
      </c>
      <c r="B7872" t="inlineStr">
        <is>
          <t>CUST-002276</t>
        </is>
      </c>
      <c r="C7872" t="inlineStr">
        <is>
          <t>Black-Graham</t>
        </is>
      </c>
      <c r="D7872" t="inlineStr">
        <is>
          <t>NC-SQL</t>
        </is>
      </c>
      <c r="E7872" t="inlineStr">
        <is>
          <t>Nexus SQL Database</t>
        </is>
      </c>
      <c r="F7872" t="n">
        <v>0</v>
      </c>
      <c r="G7872" t="n">
        <v>0.1685160692322212</v>
      </c>
      <c r="H7872" t="n">
        <v>0</v>
      </c>
      <c r="I7872" t="inlineStr">
        <is>
          <t>Low</t>
        </is>
      </c>
    </row>
    <row r="7873">
      <c r="A7873" t="inlineStr">
        <is>
          <t>SUB-00007868</t>
        </is>
      </c>
      <c r="B7873" t="inlineStr">
        <is>
          <t>CUST-002277</t>
        </is>
      </c>
      <c r="C7873" t="inlineStr">
        <is>
          <t>Stewart Group</t>
        </is>
      </c>
      <c r="D7873" t="inlineStr">
        <is>
          <t>NC-AIMODEL</t>
        </is>
      </c>
      <c r="E7873" t="inlineStr">
        <is>
          <t>Nexus AI Models</t>
        </is>
      </c>
      <c r="F7873" t="n">
        <v>0</v>
      </c>
      <c r="G7873" t="n">
        <v>0.2267542574621126</v>
      </c>
      <c r="H7873" t="n">
        <v>0</v>
      </c>
      <c r="I7873" t="inlineStr">
        <is>
          <t>Low</t>
        </is>
      </c>
    </row>
    <row r="7874">
      <c r="A7874" t="inlineStr">
        <is>
          <t>SUB-00007869</t>
        </is>
      </c>
      <c r="B7874" t="inlineStr">
        <is>
          <t>CUST-002277</t>
        </is>
      </c>
      <c r="C7874" t="inlineStr">
        <is>
          <t>Stewart Group</t>
        </is>
      </c>
      <c r="D7874" t="inlineStr">
        <is>
          <t>NC-STORAGE</t>
        </is>
      </c>
      <c r="E7874" t="inlineStr">
        <is>
          <t>Nexus Storage</t>
        </is>
      </c>
      <c r="F7874" t="n">
        <v>1</v>
      </c>
      <c r="G7874" t="n">
        <v>0.8274790783643015</v>
      </c>
      <c r="H7874" t="n">
        <v>1</v>
      </c>
      <c r="I7874" t="inlineStr">
        <is>
          <t>Critical</t>
        </is>
      </c>
    </row>
    <row r="7875">
      <c r="A7875" t="inlineStr">
        <is>
          <t>SUB-00007870</t>
        </is>
      </c>
      <c r="B7875" t="inlineStr">
        <is>
          <t>CUST-002277</t>
        </is>
      </c>
      <c r="C7875" t="inlineStr">
        <is>
          <t>Stewart Group</t>
        </is>
      </c>
      <c r="D7875" t="inlineStr">
        <is>
          <t>NC-SECURITY</t>
        </is>
      </c>
      <c r="E7875" t="inlineStr">
        <is>
          <t>Nexus Cloud Security</t>
        </is>
      </c>
      <c r="F7875" t="n">
        <v>0</v>
      </c>
      <c r="G7875" t="n">
        <v>0.519374463937885</v>
      </c>
      <c r="H7875" t="n">
        <v>1</v>
      </c>
      <c r="I7875" t="inlineStr">
        <is>
          <t>High</t>
        </is>
      </c>
    </row>
    <row r="7876">
      <c r="A7876" t="inlineStr">
        <is>
          <t>SUB-00007871</t>
        </is>
      </c>
      <c r="B7876" t="inlineStr">
        <is>
          <t>CUST-002277</t>
        </is>
      </c>
      <c r="C7876" t="inlineStr">
        <is>
          <t>Stewart Group</t>
        </is>
      </c>
      <c r="D7876" t="inlineStr">
        <is>
          <t>NC-CONTAINER</t>
        </is>
      </c>
      <c r="E7876" t="inlineStr">
        <is>
          <t>Nexus Container Platform</t>
        </is>
      </c>
      <c r="F7876" t="n">
        <v>0</v>
      </c>
      <c r="G7876" t="n">
        <v>0.2034308757560574</v>
      </c>
      <c r="H7876" t="n">
        <v>0</v>
      </c>
      <c r="I7876" t="inlineStr">
        <is>
          <t>Low</t>
        </is>
      </c>
    </row>
    <row r="7877">
      <c r="A7877" t="inlineStr">
        <is>
          <t>SUB-00007872</t>
        </is>
      </c>
      <c r="B7877" t="inlineStr">
        <is>
          <t>CUST-002277</t>
        </is>
      </c>
      <c r="C7877" t="inlineStr">
        <is>
          <t>Stewart Group</t>
        </is>
      </c>
      <c r="D7877" t="inlineStr">
        <is>
          <t>NC-INTEGRATION</t>
        </is>
      </c>
      <c r="E7877" t="inlineStr">
        <is>
          <t>Nexus Integration</t>
        </is>
      </c>
      <c r="F7877" t="n">
        <v>0</v>
      </c>
      <c r="G7877" t="n">
        <v>0.2158684199339565</v>
      </c>
      <c r="H7877" t="n">
        <v>0</v>
      </c>
      <c r="I7877" t="inlineStr">
        <is>
          <t>Low</t>
        </is>
      </c>
    </row>
    <row r="7878">
      <c r="A7878" t="inlineStr">
        <is>
          <t>SUB-00007873</t>
        </is>
      </c>
      <c r="B7878" t="inlineStr">
        <is>
          <t>CUST-002277</t>
        </is>
      </c>
      <c r="C7878" t="inlineStr">
        <is>
          <t>Stewart Group</t>
        </is>
      </c>
      <c r="D7878" t="inlineStr">
        <is>
          <t>NC-SQL</t>
        </is>
      </c>
      <c r="E7878" t="inlineStr">
        <is>
          <t>Nexus SQL Database</t>
        </is>
      </c>
      <c r="F7878" t="n">
        <v>0</v>
      </c>
      <c r="G7878" t="n">
        <v>0.2109531831880882</v>
      </c>
      <c r="H7878" t="n">
        <v>0</v>
      </c>
      <c r="I7878" t="inlineStr">
        <is>
          <t>Low</t>
        </is>
      </c>
    </row>
    <row r="7879">
      <c r="A7879" t="inlineStr">
        <is>
          <t>SUB-00007874</t>
        </is>
      </c>
      <c r="B7879" t="inlineStr">
        <is>
          <t>CUST-002277</t>
        </is>
      </c>
      <c r="C7879" t="inlineStr">
        <is>
          <t>Stewart Group</t>
        </is>
      </c>
      <c r="D7879" t="inlineStr">
        <is>
          <t>NC-COMPUTE</t>
        </is>
      </c>
      <c r="E7879" t="inlineStr">
        <is>
          <t>Nexus Compute</t>
        </is>
      </c>
      <c r="F7879" t="n">
        <v>0</v>
      </c>
      <c r="G7879" t="n">
        <v>0.5375206655074759</v>
      </c>
      <c r="H7879" t="n">
        <v>1</v>
      </c>
      <c r="I7879" t="inlineStr">
        <is>
          <t>High</t>
        </is>
      </c>
    </row>
    <row r="7880">
      <c r="A7880" t="inlineStr">
        <is>
          <t>SUB-00007875</t>
        </is>
      </c>
      <c r="B7880" t="inlineStr">
        <is>
          <t>CUST-002278</t>
        </is>
      </c>
      <c r="C7880" t="inlineStr">
        <is>
          <t>Peters Ltd</t>
        </is>
      </c>
      <c r="D7880" t="inlineStr">
        <is>
          <t>NC-INTEGRATION</t>
        </is>
      </c>
      <c r="E7880" t="inlineStr">
        <is>
          <t>Nexus Integration</t>
        </is>
      </c>
      <c r="F7880" t="n">
        <v>1</v>
      </c>
      <c r="G7880" t="n">
        <v>0.8195152117859081</v>
      </c>
      <c r="H7880" t="n">
        <v>1</v>
      </c>
      <c r="I7880" t="inlineStr">
        <is>
          <t>Critical</t>
        </is>
      </c>
    </row>
    <row r="7881">
      <c r="A7881" t="inlineStr">
        <is>
          <t>SUB-00007876</t>
        </is>
      </c>
      <c r="B7881" t="inlineStr">
        <is>
          <t>CUST-002279</t>
        </is>
      </c>
      <c r="C7881" t="inlineStr">
        <is>
          <t>Yates, Brown and Hernandez</t>
        </is>
      </c>
      <c r="D7881" t="inlineStr">
        <is>
          <t>NC-INTEGRATION</t>
        </is>
      </c>
      <c r="E7881" t="inlineStr">
        <is>
          <t>Nexus Integration</t>
        </is>
      </c>
      <c r="F7881" t="n">
        <v>1</v>
      </c>
      <c r="G7881" t="n">
        <v>0.8418794339454074</v>
      </c>
      <c r="H7881" t="n">
        <v>1</v>
      </c>
      <c r="I7881" t="inlineStr">
        <is>
          <t>Critical</t>
        </is>
      </c>
    </row>
    <row r="7882">
      <c r="A7882" t="inlineStr">
        <is>
          <t>SUB-00007877</t>
        </is>
      </c>
      <c r="B7882" t="inlineStr">
        <is>
          <t>CUST-002279</t>
        </is>
      </c>
      <c r="C7882" t="inlineStr">
        <is>
          <t>Yates, Brown and Hernandez</t>
        </is>
      </c>
      <c r="D7882" t="inlineStr">
        <is>
          <t>NC-SECURITY</t>
        </is>
      </c>
      <c r="E7882" t="inlineStr">
        <is>
          <t>Nexus Cloud Security</t>
        </is>
      </c>
      <c r="F7882" t="n">
        <v>1</v>
      </c>
      <c r="G7882" t="n">
        <v>0.5521621699010593</v>
      </c>
      <c r="H7882" t="n">
        <v>1</v>
      </c>
      <c r="I7882" t="inlineStr">
        <is>
          <t>High</t>
        </is>
      </c>
    </row>
    <row r="7883">
      <c r="A7883" t="inlineStr">
        <is>
          <t>SUB-00007878</t>
        </is>
      </c>
      <c r="B7883" t="inlineStr">
        <is>
          <t>CUST-002279</t>
        </is>
      </c>
      <c r="C7883" t="inlineStr">
        <is>
          <t>Yates, Brown and Hernandez</t>
        </is>
      </c>
      <c r="D7883" t="inlineStr">
        <is>
          <t>NC-CONTAINER</t>
        </is>
      </c>
      <c r="E7883" t="inlineStr">
        <is>
          <t>Nexus Container Platform</t>
        </is>
      </c>
      <c r="F7883" t="n">
        <v>0</v>
      </c>
      <c r="G7883" t="n">
        <v>0.8371649732051123</v>
      </c>
      <c r="H7883" t="n">
        <v>1</v>
      </c>
      <c r="I7883" t="inlineStr">
        <is>
          <t>Critical</t>
        </is>
      </c>
    </row>
    <row r="7884">
      <c r="A7884" t="inlineStr">
        <is>
          <t>SUB-00007879</t>
        </is>
      </c>
      <c r="B7884" t="inlineStr">
        <is>
          <t>CUST-002279</t>
        </is>
      </c>
      <c r="C7884" t="inlineStr">
        <is>
          <t>Yates, Brown and Hernandez</t>
        </is>
      </c>
      <c r="D7884" t="inlineStr">
        <is>
          <t>NC-SQL</t>
        </is>
      </c>
      <c r="E7884" t="inlineStr">
        <is>
          <t>Nexus SQL Database</t>
        </is>
      </c>
      <c r="F7884" t="n">
        <v>1</v>
      </c>
      <c r="G7884" t="n">
        <v>0.2188636394056638</v>
      </c>
      <c r="H7884" t="n">
        <v>0</v>
      </c>
      <c r="I7884" t="inlineStr">
        <is>
          <t>Low</t>
        </is>
      </c>
    </row>
    <row r="7885">
      <c r="A7885" t="inlineStr">
        <is>
          <t>SUB-00007880</t>
        </is>
      </c>
      <c r="B7885" t="inlineStr">
        <is>
          <t>CUST-002279</t>
        </is>
      </c>
      <c r="C7885" t="inlineStr">
        <is>
          <t>Yates, Brown and Hernandez</t>
        </is>
      </c>
      <c r="D7885" t="inlineStr">
        <is>
          <t>NC-STORAGE</t>
        </is>
      </c>
      <c r="E7885" t="inlineStr">
        <is>
          <t>Nexus Storage</t>
        </is>
      </c>
      <c r="F7885" t="n">
        <v>1</v>
      </c>
      <c r="G7885" t="n">
        <v>0.8268562884658057</v>
      </c>
      <c r="H7885" t="n">
        <v>1</v>
      </c>
      <c r="I7885" t="inlineStr">
        <is>
          <t>Critical</t>
        </is>
      </c>
    </row>
    <row r="7886">
      <c r="A7886" t="inlineStr">
        <is>
          <t>SUB-00007881</t>
        </is>
      </c>
      <c r="B7886" t="inlineStr">
        <is>
          <t>CUST-002280</t>
        </is>
      </c>
      <c r="C7886" t="inlineStr">
        <is>
          <t>White Group</t>
        </is>
      </c>
      <c r="D7886" t="inlineStr">
        <is>
          <t>NC-ANALYTICS</t>
        </is>
      </c>
      <c r="E7886" t="inlineStr">
        <is>
          <t>Nexus Analytics</t>
        </is>
      </c>
      <c r="F7886" t="n">
        <v>0</v>
      </c>
      <c r="G7886" t="n">
        <v>0.1722652821713449</v>
      </c>
      <c r="H7886" t="n">
        <v>0</v>
      </c>
      <c r="I7886" t="inlineStr">
        <is>
          <t>Low</t>
        </is>
      </c>
    </row>
    <row r="7887">
      <c r="A7887" t="inlineStr">
        <is>
          <t>SUB-00007882</t>
        </is>
      </c>
      <c r="B7887" t="inlineStr">
        <is>
          <t>CUST-002280</t>
        </is>
      </c>
      <c r="C7887" t="inlineStr">
        <is>
          <t>White Group</t>
        </is>
      </c>
      <c r="D7887" t="inlineStr">
        <is>
          <t>NC-INTEGRATION</t>
        </is>
      </c>
      <c r="E7887" t="inlineStr">
        <is>
          <t>Nexus Integration</t>
        </is>
      </c>
      <c r="F7887" t="n">
        <v>1</v>
      </c>
      <c r="G7887" t="n">
        <v>0.453024589586072</v>
      </c>
      <c r="H7887" t="n">
        <v>0</v>
      </c>
      <c r="I7887" t="inlineStr">
        <is>
          <t>Medium</t>
        </is>
      </c>
    </row>
    <row r="7888">
      <c r="A7888" t="inlineStr">
        <is>
          <t>SUB-00007883</t>
        </is>
      </c>
      <c r="B7888" t="inlineStr">
        <is>
          <t>CUST-002281</t>
        </is>
      </c>
      <c r="C7888" t="inlineStr">
        <is>
          <t>Martin-Mcdonald</t>
        </is>
      </c>
      <c r="D7888" t="inlineStr">
        <is>
          <t>NC-SQL</t>
        </is>
      </c>
      <c r="E7888" t="inlineStr">
        <is>
          <t>Nexus SQL Database</t>
        </is>
      </c>
      <c r="F7888" t="n">
        <v>1</v>
      </c>
      <c r="G7888" t="n">
        <v>0.8218914522107561</v>
      </c>
      <c r="H7888" t="n">
        <v>1</v>
      </c>
      <c r="I7888" t="inlineStr">
        <is>
          <t>Critical</t>
        </is>
      </c>
    </row>
    <row r="7889">
      <c r="A7889" t="inlineStr">
        <is>
          <t>SUB-00007884</t>
        </is>
      </c>
      <c r="B7889" t="inlineStr">
        <is>
          <t>CUST-002281</t>
        </is>
      </c>
      <c r="C7889" t="inlineStr">
        <is>
          <t>Martin-Mcdonald</t>
        </is>
      </c>
      <c r="D7889" t="inlineStr">
        <is>
          <t>NC-WAREHOUSE</t>
        </is>
      </c>
      <c r="E7889" t="inlineStr">
        <is>
          <t>Nexus Data Warehouse</t>
        </is>
      </c>
      <c r="F7889" t="n">
        <v>0</v>
      </c>
      <c r="G7889" t="n">
        <v>0.5194091153316746</v>
      </c>
      <c r="H7889" t="n">
        <v>1</v>
      </c>
      <c r="I7889" t="inlineStr">
        <is>
          <t>High</t>
        </is>
      </c>
    </row>
    <row r="7890">
      <c r="A7890" t="inlineStr">
        <is>
          <t>SUB-00007885</t>
        </is>
      </c>
      <c r="B7890" t="inlineStr">
        <is>
          <t>CUST-002281</t>
        </is>
      </c>
      <c r="C7890" t="inlineStr">
        <is>
          <t>Martin-Mcdonald</t>
        </is>
      </c>
      <c r="D7890" t="inlineStr">
        <is>
          <t>NC-CONTAINER</t>
        </is>
      </c>
      <c r="E7890" t="inlineStr">
        <is>
          <t>Nexus Container Platform</t>
        </is>
      </c>
      <c r="F7890" t="n">
        <v>1</v>
      </c>
      <c r="G7890" t="n">
        <v>0.5156185738079916</v>
      </c>
      <c r="H7890" t="n">
        <v>1</v>
      </c>
      <c r="I7890" t="inlineStr">
        <is>
          <t>High</t>
        </is>
      </c>
    </row>
    <row r="7891">
      <c r="A7891" t="inlineStr">
        <is>
          <t>SUB-00007886</t>
        </is>
      </c>
      <c r="B7891" t="inlineStr">
        <is>
          <t>CUST-002281</t>
        </is>
      </c>
      <c r="C7891" t="inlineStr">
        <is>
          <t>Martin-Mcdonald</t>
        </is>
      </c>
      <c r="D7891" t="inlineStr">
        <is>
          <t>NC-COMPUTE</t>
        </is>
      </c>
      <c r="E7891" t="inlineStr">
        <is>
          <t>Nexus Compute</t>
        </is>
      </c>
      <c r="F7891" t="n">
        <v>0</v>
      </c>
      <c r="G7891" t="n">
        <v>0.2064840833342629</v>
      </c>
      <c r="H7891" t="n">
        <v>0</v>
      </c>
      <c r="I7891" t="inlineStr">
        <is>
          <t>Low</t>
        </is>
      </c>
    </row>
    <row r="7892">
      <c r="A7892" t="inlineStr">
        <is>
          <t>SUB-00007887</t>
        </is>
      </c>
      <c r="B7892" t="inlineStr">
        <is>
          <t>CUST-002281</t>
        </is>
      </c>
      <c r="C7892" t="inlineStr">
        <is>
          <t>Martin-Mcdonald</t>
        </is>
      </c>
      <c r="D7892" t="inlineStr">
        <is>
          <t>NC-ANALYTICS</t>
        </is>
      </c>
      <c r="E7892" t="inlineStr">
        <is>
          <t>Nexus Analytics</t>
        </is>
      </c>
      <c r="F7892" t="n">
        <v>1</v>
      </c>
      <c r="G7892" t="n">
        <v>0.8256138192479664</v>
      </c>
      <c r="H7892" t="n">
        <v>1</v>
      </c>
      <c r="I7892" t="inlineStr">
        <is>
          <t>Critical</t>
        </is>
      </c>
    </row>
    <row r="7893">
      <c r="A7893" t="inlineStr">
        <is>
          <t>SUB-00007888</t>
        </is>
      </c>
      <c r="B7893" t="inlineStr">
        <is>
          <t>CUST-002281</t>
        </is>
      </c>
      <c r="C7893" t="inlineStr">
        <is>
          <t>Martin-Mcdonald</t>
        </is>
      </c>
      <c r="D7893" t="inlineStr">
        <is>
          <t>NC-INTEGRATION</t>
        </is>
      </c>
      <c r="E7893" t="inlineStr">
        <is>
          <t>Nexus Integration</t>
        </is>
      </c>
      <c r="F7893" t="n">
        <v>1</v>
      </c>
      <c r="G7893" t="n">
        <v>0.8239358524745567</v>
      </c>
      <c r="H7893" t="n">
        <v>1</v>
      </c>
      <c r="I7893" t="inlineStr">
        <is>
          <t>Critical</t>
        </is>
      </c>
    </row>
    <row r="7894">
      <c r="A7894" t="inlineStr">
        <is>
          <t>SUB-00007889</t>
        </is>
      </c>
      <c r="B7894" t="inlineStr">
        <is>
          <t>CUST-002281</t>
        </is>
      </c>
      <c r="C7894" t="inlineStr">
        <is>
          <t>Martin-Mcdonald</t>
        </is>
      </c>
      <c r="D7894" t="inlineStr">
        <is>
          <t>NC-STORAGE</t>
        </is>
      </c>
      <c r="E7894" t="inlineStr">
        <is>
          <t>Nexus Storage</t>
        </is>
      </c>
      <c r="F7894" t="n">
        <v>1</v>
      </c>
      <c r="G7894" t="n">
        <v>0.8060761044170124</v>
      </c>
      <c r="H7894" t="n">
        <v>1</v>
      </c>
      <c r="I7894" t="inlineStr">
        <is>
          <t>Critical</t>
        </is>
      </c>
    </row>
    <row r="7895">
      <c r="A7895" t="inlineStr">
        <is>
          <t>SUB-00007890</t>
        </is>
      </c>
      <c r="B7895" t="inlineStr">
        <is>
          <t>CUST-002282</t>
        </is>
      </c>
      <c r="C7895" t="inlineStr">
        <is>
          <t>Carney Group</t>
        </is>
      </c>
      <c r="D7895" t="inlineStr">
        <is>
          <t>NC-INTEGRATION</t>
        </is>
      </c>
      <c r="E7895" t="inlineStr">
        <is>
          <t>Nexus Integration</t>
        </is>
      </c>
      <c r="F7895" t="n">
        <v>1</v>
      </c>
      <c r="G7895" t="n">
        <v>0.8380644523700641</v>
      </c>
      <c r="H7895" t="n">
        <v>1</v>
      </c>
      <c r="I7895" t="inlineStr">
        <is>
          <t>Critical</t>
        </is>
      </c>
    </row>
    <row r="7896">
      <c r="A7896" t="inlineStr">
        <is>
          <t>SUB-00007891</t>
        </is>
      </c>
      <c r="B7896" t="inlineStr">
        <is>
          <t>CUST-002283</t>
        </is>
      </c>
      <c r="C7896" t="inlineStr">
        <is>
          <t>Alexander Ltd</t>
        </is>
      </c>
      <c r="D7896" t="inlineStr">
        <is>
          <t>NC-WAREHOUSE</t>
        </is>
      </c>
      <c r="E7896" t="inlineStr">
        <is>
          <t>Nexus Data Warehouse</t>
        </is>
      </c>
      <c r="F7896" t="n">
        <v>1</v>
      </c>
      <c r="G7896" t="n">
        <v>0.4868047643938445</v>
      </c>
      <c r="H7896" t="n">
        <v>0</v>
      </c>
      <c r="I7896" t="inlineStr">
        <is>
          <t>Medium</t>
        </is>
      </c>
    </row>
    <row r="7897">
      <c r="A7897" t="inlineStr">
        <is>
          <t>SUB-00007892</t>
        </is>
      </c>
      <c r="B7897" t="inlineStr">
        <is>
          <t>CUST-002283</t>
        </is>
      </c>
      <c r="C7897" t="inlineStr">
        <is>
          <t>Alexander Ltd</t>
        </is>
      </c>
      <c r="D7897" t="inlineStr">
        <is>
          <t>NC-SECURITY</t>
        </is>
      </c>
      <c r="E7897" t="inlineStr">
        <is>
          <t>Nexus Cloud Security</t>
        </is>
      </c>
      <c r="F7897" t="n">
        <v>0</v>
      </c>
      <c r="G7897" t="n">
        <v>0.4790115247913137</v>
      </c>
      <c r="H7897" t="n">
        <v>0</v>
      </c>
      <c r="I7897" t="inlineStr">
        <is>
          <t>Medium</t>
        </is>
      </c>
    </row>
    <row r="7898">
      <c r="A7898" t="inlineStr">
        <is>
          <t>SUB-00007893</t>
        </is>
      </c>
      <c r="B7898" t="inlineStr">
        <is>
          <t>CUST-002284</t>
        </is>
      </c>
      <c r="C7898" t="inlineStr">
        <is>
          <t>Washington, Vasquez and Singleton</t>
        </is>
      </c>
      <c r="D7898" t="inlineStr">
        <is>
          <t>NC-SQL</t>
        </is>
      </c>
      <c r="E7898" t="inlineStr">
        <is>
          <t>Nexus SQL Database</t>
        </is>
      </c>
      <c r="F7898" t="n">
        <v>1</v>
      </c>
      <c r="G7898" t="n">
        <v>0.8023228238898089</v>
      </c>
      <c r="H7898" t="n">
        <v>1</v>
      </c>
      <c r="I7898" t="inlineStr">
        <is>
          <t>Critical</t>
        </is>
      </c>
    </row>
    <row r="7899">
      <c r="A7899" t="inlineStr">
        <is>
          <t>SUB-00007894</t>
        </is>
      </c>
      <c r="B7899" t="inlineStr">
        <is>
          <t>CUST-002285</t>
        </is>
      </c>
      <c r="C7899" t="inlineStr">
        <is>
          <t>Martinez Inc</t>
        </is>
      </c>
      <c r="D7899" t="inlineStr">
        <is>
          <t>NC-CONTAINER</t>
        </is>
      </c>
      <c r="E7899" t="inlineStr">
        <is>
          <t>Nexus Container Platform</t>
        </is>
      </c>
      <c r="F7899" t="n">
        <v>1</v>
      </c>
      <c r="G7899" t="n">
        <v>0.7914243877777202</v>
      </c>
      <c r="H7899" t="n">
        <v>1</v>
      </c>
      <c r="I7899" t="inlineStr">
        <is>
          <t>Critical</t>
        </is>
      </c>
    </row>
    <row r="7900">
      <c r="A7900" t="inlineStr">
        <is>
          <t>SUB-00007895</t>
        </is>
      </c>
      <c r="B7900" t="inlineStr">
        <is>
          <t>CUST-002285</t>
        </is>
      </c>
      <c r="C7900" t="inlineStr">
        <is>
          <t>Martinez Inc</t>
        </is>
      </c>
      <c r="D7900" t="inlineStr">
        <is>
          <t>NC-WAREHOUSE</t>
        </is>
      </c>
      <c r="E7900" t="inlineStr">
        <is>
          <t>Nexus Data Warehouse</t>
        </is>
      </c>
      <c r="F7900" t="n">
        <v>0</v>
      </c>
      <c r="G7900" t="n">
        <v>0.1905831753764684</v>
      </c>
      <c r="H7900" t="n">
        <v>0</v>
      </c>
      <c r="I7900" t="inlineStr">
        <is>
          <t>Low</t>
        </is>
      </c>
    </row>
    <row r="7901">
      <c r="A7901" t="inlineStr">
        <is>
          <t>SUB-00007896</t>
        </is>
      </c>
      <c r="B7901" t="inlineStr">
        <is>
          <t>CUST-002285</t>
        </is>
      </c>
      <c r="C7901" t="inlineStr">
        <is>
          <t>Martinez Inc</t>
        </is>
      </c>
      <c r="D7901" t="inlineStr">
        <is>
          <t>NC-STORAGE</t>
        </is>
      </c>
      <c r="E7901" t="inlineStr">
        <is>
          <t>Nexus Storage</t>
        </is>
      </c>
      <c r="F7901" t="n">
        <v>0</v>
      </c>
      <c r="G7901" t="n">
        <v>0.7866265676289937</v>
      </c>
      <c r="H7901" t="n">
        <v>1</v>
      </c>
      <c r="I7901" t="inlineStr">
        <is>
          <t>Critical</t>
        </is>
      </c>
    </row>
    <row r="7902">
      <c r="A7902" t="inlineStr">
        <is>
          <t>SUB-00007897</t>
        </is>
      </c>
      <c r="B7902" t="inlineStr">
        <is>
          <t>CUST-002286</t>
        </is>
      </c>
      <c r="C7902" t="inlineStr">
        <is>
          <t>Oneill and Sons</t>
        </is>
      </c>
      <c r="D7902" t="inlineStr">
        <is>
          <t>NC-SECURITY</t>
        </is>
      </c>
      <c r="E7902" t="inlineStr">
        <is>
          <t>Nexus Cloud Security</t>
        </is>
      </c>
      <c r="F7902" t="n">
        <v>1</v>
      </c>
      <c r="G7902" t="n">
        <v>0.8473187488614551</v>
      </c>
      <c r="H7902" t="n">
        <v>1</v>
      </c>
      <c r="I7902" t="inlineStr">
        <is>
          <t>Critical</t>
        </is>
      </c>
    </row>
    <row r="7903">
      <c r="A7903" t="inlineStr">
        <is>
          <t>SUB-00007898</t>
        </is>
      </c>
      <c r="B7903" t="inlineStr">
        <is>
          <t>CUST-002286</t>
        </is>
      </c>
      <c r="C7903" t="inlineStr">
        <is>
          <t>Oneill and Sons</t>
        </is>
      </c>
      <c r="D7903" t="inlineStr">
        <is>
          <t>NC-COMPUTE</t>
        </is>
      </c>
      <c r="E7903" t="inlineStr">
        <is>
          <t>Nexus Compute</t>
        </is>
      </c>
      <c r="F7903" t="n">
        <v>1</v>
      </c>
      <c r="G7903" t="n">
        <v>0.8385499629718274</v>
      </c>
      <c r="H7903" t="n">
        <v>1</v>
      </c>
      <c r="I7903" t="inlineStr">
        <is>
          <t>Critical</t>
        </is>
      </c>
    </row>
    <row r="7904">
      <c r="A7904" t="inlineStr">
        <is>
          <t>SUB-00007899</t>
        </is>
      </c>
      <c r="B7904" t="inlineStr">
        <is>
          <t>CUST-002286</t>
        </is>
      </c>
      <c r="C7904" t="inlineStr">
        <is>
          <t>Oneill and Sons</t>
        </is>
      </c>
      <c r="D7904" t="inlineStr">
        <is>
          <t>NC-WAREHOUSE</t>
        </is>
      </c>
      <c r="E7904" t="inlineStr">
        <is>
          <t>Nexus Data Warehouse</t>
        </is>
      </c>
      <c r="F7904" t="n">
        <v>1</v>
      </c>
      <c r="G7904" t="n">
        <v>0.2569083288098896</v>
      </c>
      <c r="H7904" t="n">
        <v>0</v>
      </c>
      <c r="I7904" t="inlineStr">
        <is>
          <t>Medium</t>
        </is>
      </c>
    </row>
    <row r="7905">
      <c r="A7905" t="inlineStr">
        <is>
          <t>SUB-00007900</t>
        </is>
      </c>
      <c r="B7905" t="inlineStr">
        <is>
          <t>CUST-002287</t>
        </is>
      </c>
      <c r="C7905" t="inlineStr">
        <is>
          <t>Brady LLC</t>
        </is>
      </c>
      <c r="D7905" t="inlineStr">
        <is>
          <t>NC-ANALYTICS</t>
        </is>
      </c>
      <c r="E7905" t="inlineStr">
        <is>
          <t>Nexus Analytics</t>
        </is>
      </c>
      <c r="F7905" t="n">
        <v>0</v>
      </c>
      <c r="G7905" t="n">
        <v>0.5276528460734646</v>
      </c>
      <c r="H7905" t="n">
        <v>1</v>
      </c>
      <c r="I7905" t="inlineStr">
        <is>
          <t>High</t>
        </is>
      </c>
    </row>
    <row r="7906">
      <c r="A7906" t="inlineStr">
        <is>
          <t>SUB-00007901</t>
        </is>
      </c>
      <c r="B7906" t="inlineStr">
        <is>
          <t>CUST-002287</t>
        </is>
      </c>
      <c r="C7906" t="inlineStr">
        <is>
          <t>Brady LLC</t>
        </is>
      </c>
      <c r="D7906" t="inlineStr">
        <is>
          <t>NC-CONTAINER</t>
        </is>
      </c>
      <c r="E7906" t="inlineStr">
        <is>
          <t>Nexus Container Platform</t>
        </is>
      </c>
      <c r="F7906" t="n">
        <v>0</v>
      </c>
      <c r="G7906" t="n">
        <v>0.5240671510724787</v>
      </c>
      <c r="H7906" t="n">
        <v>1</v>
      </c>
      <c r="I7906" t="inlineStr">
        <is>
          <t>High</t>
        </is>
      </c>
    </row>
    <row r="7907">
      <c r="A7907" t="inlineStr">
        <is>
          <t>SUB-00007902</t>
        </is>
      </c>
      <c r="B7907" t="inlineStr">
        <is>
          <t>CUST-002288</t>
        </is>
      </c>
      <c r="C7907" t="inlineStr">
        <is>
          <t>Macdonald, Willis and Silva</t>
        </is>
      </c>
      <c r="D7907" t="inlineStr">
        <is>
          <t>NC-ANALYTICS</t>
        </is>
      </c>
      <c r="E7907" t="inlineStr">
        <is>
          <t>Nexus Analytics</t>
        </is>
      </c>
      <c r="F7907" t="n">
        <v>1</v>
      </c>
      <c r="G7907" t="n">
        <v>0.7918155159965216</v>
      </c>
      <c r="H7907" t="n">
        <v>1</v>
      </c>
      <c r="I7907" t="inlineStr">
        <is>
          <t>Critical</t>
        </is>
      </c>
    </row>
    <row r="7908">
      <c r="A7908" t="inlineStr">
        <is>
          <t>SUB-00007903</t>
        </is>
      </c>
      <c r="B7908" t="inlineStr">
        <is>
          <t>CUST-002288</t>
        </is>
      </c>
      <c r="C7908" t="inlineStr">
        <is>
          <t>Macdonald, Willis and Silva</t>
        </is>
      </c>
      <c r="D7908" t="inlineStr">
        <is>
          <t>NC-STORAGE</t>
        </is>
      </c>
      <c r="E7908" t="inlineStr">
        <is>
          <t>Nexus Storage</t>
        </is>
      </c>
      <c r="F7908" t="n">
        <v>0</v>
      </c>
      <c r="G7908" t="n">
        <v>0.1703557422617521</v>
      </c>
      <c r="H7908" t="n">
        <v>0</v>
      </c>
      <c r="I7908" t="inlineStr">
        <is>
          <t>Low</t>
        </is>
      </c>
    </row>
    <row r="7909">
      <c r="A7909" t="inlineStr">
        <is>
          <t>SUB-00007904</t>
        </is>
      </c>
      <c r="B7909" t="inlineStr">
        <is>
          <t>CUST-002288</t>
        </is>
      </c>
      <c r="C7909" t="inlineStr">
        <is>
          <t>Macdonald, Willis and Silva</t>
        </is>
      </c>
      <c r="D7909" t="inlineStr">
        <is>
          <t>NC-WAREHOUSE</t>
        </is>
      </c>
      <c r="E7909" t="inlineStr">
        <is>
          <t>Nexus Data Warehouse</t>
        </is>
      </c>
      <c r="F7909" t="n">
        <v>0</v>
      </c>
      <c r="G7909" t="n">
        <v>0.2151781986075229</v>
      </c>
      <c r="H7909" t="n">
        <v>0</v>
      </c>
      <c r="I7909" t="inlineStr">
        <is>
          <t>Low</t>
        </is>
      </c>
    </row>
    <row r="7910">
      <c r="A7910" t="inlineStr">
        <is>
          <t>SUB-00007905</t>
        </is>
      </c>
      <c r="B7910" t="inlineStr">
        <is>
          <t>CUST-002288</t>
        </is>
      </c>
      <c r="C7910" t="inlineStr">
        <is>
          <t>Macdonald, Willis and Silva</t>
        </is>
      </c>
      <c r="D7910" t="inlineStr">
        <is>
          <t>NC-CONTAINER</t>
        </is>
      </c>
      <c r="E7910" t="inlineStr">
        <is>
          <t>Nexus Container Platform</t>
        </is>
      </c>
      <c r="F7910" t="n">
        <v>0</v>
      </c>
      <c r="G7910" t="n">
        <v>0.1633868950295489</v>
      </c>
      <c r="H7910" t="n">
        <v>0</v>
      </c>
      <c r="I7910" t="inlineStr">
        <is>
          <t>Low</t>
        </is>
      </c>
    </row>
    <row r="7911">
      <c r="A7911" t="inlineStr">
        <is>
          <t>SUB-00007906</t>
        </is>
      </c>
      <c r="B7911" t="inlineStr">
        <is>
          <t>CUST-002288</t>
        </is>
      </c>
      <c r="C7911" t="inlineStr">
        <is>
          <t>Macdonald, Willis and Silva</t>
        </is>
      </c>
      <c r="D7911" t="inlineStr">
        <is>
          <t>NC-SECURITY</t>
        </is>
      </c>
      <c r="E7911" t="inlineStr">
        <is>
          <t>Nexus Cloud Security</t>
        </is>
      </c>
      <c r="F7911" t="n">
        <v>1</v>
      </c>
      <c r="G7911" t="n">
        <v>0.7852510517091913</v>
      </c>
      <c r="H7911" t="n">
        <v>1</v>
      </c>
      <c r="I7911" t="inlineStr">
        <is>
          <t>Critical</t>
        </is>
      </c>
    </row>
    <row r="7912">
      <c r="A7912" t="inlineStr">
        <is>
          <t>SUB-00007907</t>
        </is>
      </c>
      <c r="B7912" t="inlineStr">
        <is>
          <t>CUST-002288</t>
        </is>
      </c>
      <c r="C7912" t="inlineStr">
        <is>
          <t>Macdonald, Willis and Silva</t>
        </is>
      </c>
      <c r="D7912" t="inlineStr">
        <is>
          <t>NC-AISEARCH</t>
        </is>
      </c>
      <c r="E7912" t="inlineStr">
        <is>
          <t>Nexus AI Search</t>
        </is>
      </c>
      <c r="F7912" t="n">
        <v>0</v>
      </c>
      <c r="G7912" t="n">
        <v>0.2025161161656606</v>
      </c>
      <c r="H7912" t="n">
        <v>0</v>
      </c>
      <c r="I7912" t="inlineStr">
        <is>
          <t>Low</t>
        </is>
      </c>
    </row>
    <row r="7913">
      <c r="A7913" t="inlineStr">
        <is>
          <t>SUB-00007908</t>
        </is>
      </c>
      <c r="B7913" t="inlineStr">
        <is>
          <t>CUST-002288</t>
        </is>
      </c>
      <c r="C7913" t="inlineStr">
        <is>
          <t>Macdonald, Willis and Silva</t>
        </is>
      </c>
      <c r="D7913" t="inlineStr">
        <is>
          <t>NC-INTEGRATION</t>
        </is>
      </c>
      <c r="E7913" t="inlineStr">
        <is>
          <t>Nexus Integration</t>
        </is>
      </c>
      <c r="F7913" t="n">
        <v>1</v>
      </c>
      <c r="G7913" t="n">
        <v>0.7982123705907266</v>
      </c>
      <c r="H7913" t="n">
        <v>1</v>
      </c>
      <c r="I7913" t="inlineStr">
        <is>
          <t>Critical</t>
        </is>
      </c>
    </row>
    <row r="7914">
      <c r="A7914" t="inlineStr">
        <is>
          <t>SUB-00007909</t>
        </is>
      </c>
      <c r="B7914" t="inlineStr">
        <is>
          <t>CUST-002288</t>
        </is>
      </c>
      <c r="C7914" t="inlineStr">
        <is>
          <t>Macdonald, Willis and Silva</t>
        </is>
      </c>
      <c r="D7914" t="inlineStr">
        <is>
          <t>NC-SQL</t>
        </is>
      </c>
      <c r="E7914" t="inlineStr">
        <is>
          <t>Nexus SQL Database</t>
        </is>
      </c>
      <c r="F7914" t="n">
        <v>0</v>
      </c>
      <c r="G7914" t="n">
        <v>0.1926842870656689</v>
      </c>
      <c r="H7914" t="n">
        <v>0</v>
      </c>
      <c r="I7914" t="inlineStr">
        <is>
          <t>Low</t>
        </is>
      </c>
    </row>
    <row r="7915">
      <c r="A7915" t="inlineStr">
        <is>
          <t>SUB-00007910</t>
        </is>
      </c>
      <c r="B7915" t="inlineStr">
        <is>
          <t>CUST-002289</t>
        </is>
      </c>
      <c r="C7915" t="inlineStr">
        <is>
          <t>Fox PLC</t>
        </is>
      </c>
      <c r="D7915" t="inlineStr">
        <is>
          <t>NC-SECURITY</t>
        </is>
      </c>
      <c r="E7915" t="inlineStr">
        <is>
          <t>Nexus Cloud Security</t>
        </is>
      </c>
      <c r="F7915" t="n">
        <v>1</v>
      </c>
      <c r="G7915" t="n">
        <v>0.5251414862709576</v>
      </c>
      <c r="H7915" t="n">
        <v>1</v>
      </c>
      <c r="I7915" t="inlineStr">
        <is>
          <t>High</t>
        </is>
      </c>
    </row>
    <row r="7916">
      <c r="A7916" t="inlineStr">
        <is>
          <t>SUB-00007911</t>
        </is>
      </c>
      <c r="B7916" t="inlineStr">
        <is>
          <t>CUST-002289</t>
        </is>
      </c>
      <c r="C7916" t="inlineStr">
        <is>
          <t>Fox PLC</t>
        </is>
      </c>
      <c r="D7916" t="inlineStr">
        <is>
          <t>NC-WAREHOUSE</t>
        </is>
      </c>
      <c r="E7916" t="inlineStr">
        <is>
          <t>Nexus Data Warehouse</t>
        </is>
      </c>
      <c r="F7916" t="n">
        <v>1</v>
      </c>
      <c r="G7916" t="n">
        <v>0.5329215660101537</v>
      </c>
      <c r="H7916" t="n">
        <v>1</v>
      </c>
      <c r="I7916" t="inlineStr">
        <is>
          <t>High</t>
        </is>
      </c>
    </row>
    <row r="7917">
      <c r="A7917" t="inlineStr">
        <is>
          <t>SUB-00007912</t>
        </is>
      </c>
      <c r="B7917" t="inlineStr">
        <is>
          <t>CUST-002289</t>
        </is>
      </c>
      <c r="C7917" t="inlineStr">
        <is>
          <t>Fox PLC</t>
        </is>
      </c>
      <c r="D7917" t="inlineStr">
        <is>
          <t>NC-INTEGRATION</t>
        </is>
      </c>
      <c r="E7917" t="inlineStr">
        <is>
          <t>Nexus Integration</t>
        </is>
      </c>
      <c r="F7917" t="n">
        <v>1</v>
      </c>
      <c r="G7917" t="n">
        <v>0.8104768516569403</v>
      </c>
      <c r="H7917" t="n">
        <v>1</v>
      </c>
      <c r="I7917" t="inlineStr">
        <is>
          <t>Critical</t>
        </is>
      </c>
    </row>
    <row r="7918">
      <c r="A7918" t="inlineStr">
        <is>
          <t>SUB-00007913</t>
        </is>
      </c>
      <c r="B7918" t="inlineStr">
        <is>
          <t>CUST-002290</t>
        </is>
      </c>
      <c r="C7918" t="inlineStr">
        <is>
          <t>Butler Inc</t>
        </is>
      </c>
      <c r="D7918" t="inlineStr">
        <is>
          <t>NC-INTEGRATION</t>
        </is>
      </c>
      <c r="E7918" t="inlineStr">
        <is>
          <t>Nexus Integration</t>
        </is>
      </c>
      <c r="F7918" t="n">
        <v>0</v>
      </c>
      <c r="G7918" t="n">
        <v>0.1895445864697699</v>
      </c>
      <c r="H7918" t="n">
        <v>0</v>
      </c>
      <c r="I7918" t="inlineStr">
        <is>
          <t>Low</t>
        </is>
      </c>
    </row>
    <row r="7919">
      <c r="A7919" t="inlineStr">
        <is>
          <t>SUB-00007914</t>
        </is>
      </c>
      <c r="B7919" t="inlineStr">
        <is>
          <t>CUST-002290</t>
        </is>
      </c>
      <c r="C7919" t="inlineStr">
        <is>
          <t>Butler Inc</t>
        </is>
      </c>
      <c r="D7919" t="inlineStr">
        <is>
          <t>NC-WAREHOUSE</t>
        </is>
      </c>
      <c r="E7919" t="inlineStr">
        <is>
          <t>Nexus Data Warehouse</t>
        </is>
      </c>
      <c r="F7919" t="n">
        <v>1</v>
      </c>
      <c r="G7919" t="n">
        <v>0.2049493340105617</v>
      </c>
      <c r="H7919" t="n">
        <v>0</v>
      </c>
      <c r="I7919" t="inlineStr">
        <is>
          <t>Low</t>
        </is>
      </c>
    </row>
    <row r="7920">
      <c r="A7920" t="inlineStr">
        <is>
          <t>SUB-00007915</t>
        </is>
      </c>
      <c r="B7920" t="inlineStr">
        <is>
          <t>CUST-002290</t>
        </is>
      </c>
      <c r="C7920" t="inlineStr">
        <is>
          <t>Butler Inc</t>
        </is>
      </c>
      <c r="D7920" t="inlineStr">
        <is>
          <t>NC-STORAGE</t>
        </is>
      </c>
      <c r="E7920" t="inlineStr">
        <is>
          <t>Nexus Storage</t>
        </is>
      </c>
      <c r="F7920" t="n">
        <v>1</v>
      </c>
      <c r="G7920" t="n">
        <v>0.8015629761565711</v>
      </c>
      <c r="H7920" t="n">
        <v>1</v>
      </c>
      <c r="I7920" t="inlineStr">
        <is>
          <t>Critical</t>
        </is>
      </c>
    </row>
    <row r="7921">
      <c r="A7921" t="inlineStr">
        <is>
          <t>SUB-00007916</t>
        </is>
      </c>
      <c r="B7921" t="inlineStr">
        <is>
          <t>CUST-002291</t>
        </is>
      </c>
      <c r="C7921" t="inlineStr">
        <is>
          <t>Tate Ltd</t>
        </is>
      </c>
      <c r="D7921" t="inlineStr">
        <is>
          <t>NC-WAREHOUSE</t>
        </is>
      </c>
      <c r="E7921" t="inlineStr">
        <is>
          <t>Nexus Data Warehouse</t>
        </is>
      </c>
      <c r="F7921" t="n">
        <v>0</v>
      </c>
      <c r="G7921" t="n">
        <v>0.849995883851466</v>
      </c>
      <c r="H7921" t="n">
        <v>1</v>
      </c>
      <c r="I7921" t="inlineStr">
        <is>
          <t>Critical</t>
        </is>
      </c>
    </row>
    <row r="7922">
      <c r="A7922" t="inlineStr">
        <is>
          <t>SUB-00007917</t>
        </is>
      </c>
      <c r="B7922" t="inlineStr">
        <is>
          <t>CUST-002291</t>
        </is>
      </c>
      <c r="C7922" t="inlineStr">
        <is>
          <t>Tate Ltd</t>
        </is>
      </c>
      <c r="D7922" t="inlineStr">
        <is>
          <t>NC-COMPUTE</t>
        </is>
      </c>
      <c r="E7922" t="inlineStr">
        <is>
          <t>Nexus Compute</t>
        </is>
      </c>
      <c r="F7922" t="n">
        <v>1</v>
      </c>
      <c r="G7922" t="n">
        <v>0.8467385582246644</v>
      </c>
      <c r="H7922" t="n">
        <v>1</v>
      </c>
      <c r="I7922" t="inlineStr">
        <is>
          <t>Critical</t>
        </is>
      </c>
    </row>
    <row r="7923">
      <c r="A7923" t="inlineStr">
        <is>
          <t>SUB-00007918</t>
        </is>
      </c>
      <c r="B7923" t="inlineStr">
        <is>
          <t>CUST-002291</t>
        </is>
      </c>
      <c r="C7923" t="inlineStr">
        <is>
          <t>Tate Ltd</t>
        </is>
      </c>
      <c r="D7923" t="inlineStr">
        <is>
          <t>NC-INTEGRATION</t>
        </is>
      </c>
      <c r="E7923" t="inlineStr">
        <is>
          <t>Nexus Integration</t>
        </is>
      </c>
      <c r="F7923" t="n">
        <v>1</v>
      </c>
      <c r="G7923" t="n">
        <v>0.8350108309097335</v>
      </c>
      <c r="H7923" t="n">
        <v>1</v>
      </c>
      <c r="I7923" t="inlineStr">
        <is>
          <t>Critical</t>
        </is>
      </c>
    </row>
    <row r="7924">
      <c r="A7924" t="inlineStr">
        <is>
          <t>SUB-00007919</t>
        </is>
      </c>
      <c r="B7924" t="inlineStr">
        <is>
          <t>CUST-002292</t>
        </is>
      </c>
      <c r="C7924" t="inlineStr">
        <is>
          <t>Clay Inc</t>
        </is>
      </c>
      <c r="D7924" t="inlineStr">
        <is>
          <t>NC-SQL</t>
        </is>
      </c>
      <c r="E7924" t="inlineStr">
        <is>
          <t>Nexus SQL Database</t>
        </is>
      </c>
      <c r="F7924" t="n">
        <v>0</v>
      </c>
      <c r="G7924" t="n">
        <v>0.2147505025766104</v>
      </c>
      <c r="H7924" t="n">
        <v>0</v>
      </c>
      <c r="I7924" t="inlineStr">
        <is>
          <t>Low</t>
        </is>
      </c>
    </row>
    <row r="7925">
      <c r="A7925" t="inlineStr">
        <is>
          <t>SUB-00007920</t>
        </is>
      </c>
      <c r="B7925" t="inlineStr">
        <is>
          <t>CUST-002292</t>
        </is>
      </c>
      <c r="C7925" t="inlineStr">
        <is>
          <t>Clay Inc</t>
        </is>
      </c>
      <c r="D7925" t="inlineStr">
        <is>
          <t>NC-WAREHOUSE</t>
        </is>
      </c>
      <c r="E7925" t="inlineStr">
        <is>
          <t>Nexus Data Warehouse</t>
        </is>
      </c>
      <c r="F7925" t="n">
        <v>1</v>
      </c>
      <c r="G7925" t="n">
        <v>0.8367396585891177</v>
      </c>
      <c r="H7925" t="n">
        <v>1</v>
      </c>
      <c r="I7925" t="inlineStr">
        <is>
          <t>Critical</t>
        </is>
      </c>
    </row>
    <row r="7926">
      <c r="A7926" t="inlineStr">
        <is>
          <t>SUB-00007921</t>
        </is>
      </c>
      <c r="B7926" t="inlineStr">
        <is>
          <t>CUST-002292</t>
        </is>
      </c>
      <c r="C7926" t="inlineStr">
        <is>
          <t>Clay Inc</t>
        </is>
      </c>
      <c r="D7926" t="inlineStr">
        <is>
          <t>NC-CONTAINER</t>
        </is>
      </c>
      <c r="E7926" t="inlineStr">
        <is>
          <t>Nexus Container Platform</t>
        </is>
      </c>
      <c r="F7926" t="n">
        <v>1</v>
      </c>
      <c r="G7926" t="n">
        <v>0.5291274572238444</v>
      </c>
      <c r="H7926" t="n">
        <v>1</v>
      </c>
      <c r="I7926" t="inlineStr">
        <is>
          <t>High</t>
        </is>
      </c>
    </row>
    <row r="7927">
      <c r="A7927" t="inlineStr">
        <is>
          <t>SUB-00007922</t>
        </is>
      </c>
      <c r="B7927" t="inlineStr">
        <is>
          <t>CUST-002292</t>
        </is>
      </c>
      <c r="C7927" t="inlineStr">
        <is>
          <t>Clay Inc</t>
        </is>
      </c>
      <c r="D7927" t="inlineStr">
        <is>
          <t>NC-INTEGRATION</t>
        </is>
      </c>
      <c r="E7927" t="inlineStr">
        <is>
          <t>Nexus Integration</t>
        </is>
      </c>
      <c r="F7927" t="n">
        <v>1</v>
      </c>
      <c r="G7927" t="n">
        <v>0.8224425894978734</v>
      </c>
      <c r="H7927" t="n">
        <v>1</v>
      </c>
      <c r="I7927" t="inlineStr">
        <is>
          <t>Critical</t>
        </is>
      </c>
    </row>
    <row r="7928">
      <c r="A7928" t="inlineStr">
        <is>
          <t>SUB-00007923</t>
        </is>
      </c>
      <c r="B7928" t="inlineStr">
        <is>
          <t>CUST-002293</t>
        </is>
      </c>
      <c r="C7928" t="inlineStr">
        <is>
          <t>Maldonado-Becker</t>
        </is>
      </c>
      <c r="D7928" t="inlineStr">
        <is>
          <t>NC-ANALYTICS</t>
        </is>
      </c>
      <c r="E7928" t="inlineStr">
        <is>
          <t>Nexus Analytics</t>
        </is>
      </c>
      <c r="F7928" t="n">
        <v>0</v>
      </c>
      <c r="G7928" t="n">
        <v>0.5308697971488143</v>
      </c>
      <c r="H7928" t="n">
        <v>1</v>
      </c>
      <c r="I7928" t="inlineStr">
        <is>
          <t>High</t>
        </is>
      </c>
    </row>
    <row r="7929">
      <c r="A7929" t="inlineStr">
        <is>
          <t>SUB-00007924</t>
        </is>
      </c>
      <c r="B7929" t="inlineStr">
        <is>
          <t>CUST-002293</t>
        </is>
      </c>
      <c r="C7929" t="inlineStr">
        <is>
          <t>Maldonado-Becker</t>
        </is>
      </c>
      <c r="D7929" t="inlineStr">
        <is>
          <t>NC-COMPUTE</t>
        </is>
      </c>
      <c r="E7929" t="inlineStr">
        <is>
          <t>Nexus Compute</t>
        </is>
      </c>
      <c r="F7929" t="n">
        <v>1</v>
      </c>
      <c r="G7929" t="n">
        <v>0.8260332206373588</v>
      </c>
      <c r="H7929" t="n">
        <v>1</v>
      </c>
      <c r="I7929" t="inlineStr">
        <is>
          <t>Critical</t>
        </is>
      </c>
    </row>
    <row r="7930">
      <c r="A7930" t="inlineStr">
        <is>
          <t>SUB-00007925</t>
        </is>
      </c>
      <c r="B7930" t="inlineStr">
        <is>
          <t>CUST-002293</t>
        </is>
      </c>
      <c r="C7930" t="inlineStr">
        <is>
          <t>Maldonado-Becker</t>
        </is>
      </c>
      <c r="D7930" t="inlineStr">
        <is>
          <t>NC-CONTAINER</t>
        </is>
      </c>
      <c r="E7930" t="inlineStr">
        <is>
          <t>Nexus Container Platform</t>
        </is>
      </c>
      <c r="F7930" t="n">
        <v>1</v>
      </c>
      <c r="G7930" t="n">
        <v>0.5470773680088676</v>
      </c>
      <c r="H7930" t="n">
        <v>1</v>
      </c>
      <c r="I7930" t="inlineStr">
        <is>
          <t>High</t>
        </is>
      </c>
    </row>
    <row r="7931">
      <c r="A7931" t="inlineStr">
        <is>
          <t>SUB-00007926</t>
        </is>
      </c>
      <c r="B7931" t="inlineStr">
        <is>
          <t>CUST-002294</t>
        </is>
      </c>
      <c r="C7931" t="inlineStr">
        <is>
          <t>Brooks-Hickman</t>
        </is>
      </c>
      <c r="D7931" t="inlineStr">
        <is>
          <t>NC-SQL</t>
        </is>
      </c>
      <c r="E7931" t="inlineStr">
        <is>
          <t>Nexus SQL Database</t>
        </is>
      </c>
      <c r="F7931" t="n">
        <v>1</v>
      </c>
      <c r="G7931" t="n">
        <v>0.8216191268741859</v>
      </c>
      <c r="H7931" t="n">
        <v>1</v>
      </c>
      <c r="I7931" t="inlineStr">
        <is>
          <t>Critical</t>
        </is>
      </c>
    </row>
    <row r="7932">
      <c r="A7932" t="inlineStr">
        <is>
          <t>SUB-00007927</t>
        </is>
      </c>
      <c r="B7932" t="inlineStr">
        <is>
          <t>CUST-002294</t>
        </is>
      </c>
      <c r="C7932" t="inlineStr">
        <is>
          <t>Brooks-Hickman</t>
        </is>
      </c>
      <c r="D7932" t="inlineStr">
        <is>
          <t>NC-STORAGE</t>
        </is>
      </c>
      <c r="E7932" t="inlineStr">
        <is>
          <t>Nexus Storage</t>
        </is>
      </c>
      <c r="F7932" t="n">
        <v>1</v>
      </c>
      <c r="G7932" t="n">
        <v>0.5234473317271822</v>
      </c>
      <c r="H7932" t="n">
        <v>1</v>
      </c>
      <c r="I7932" t="inlineStr">
        <is>
          <t>High</t>
        </is>
      </c>
    </row>
    <row r="7933">
      <c r="A7933" t="inlineStr">
        <is>
          <t>SUB-00007928</t>
        </is>
      </c>
      <c r="B7933" t="inlineStr">
        <is>
          <t>CUST-002294</t>
        </is>
      </c>
      <c r="C7933" t="inlineStr">
        <is>
          <t>Brooks-Hickman</t>
        </is>
      </c>
      <c r="D7933" t="inlineStr">
        <is>
          <t>NC-SECURITY</t>
        </is>
      </c>
      <c r="E7933" t="inlineStr">
        <is>
          <t>Nexus Cloud Security</t>
        </is>
      </c>
      <c r="F7933" t="n">
        <v>0</v>
      </c>
      <c r="G7933" t="n">
        <v>0.4892468931278941</v>
      </c>
      <c r="H7933" t="n">
        <v>0</v>
      </c>
      <c r="I7933" t="inlineStr">
        <is>
          <t>Medium</t>
        </is>
      </c>
    </row>
    <row r="7934">
      <c r="A7934" t="inlineStr">
        <is>
          <t>SUB-00007929</t>
        </is>
      </c>
      <c r="B7934" t="inlineStr">
        <is>
          <t>CUST-002294</t>
        </is>
      </c>
      <c r="C7934" t="inlineStr">
        <is>
          <t>Brooks-Hickman</t>
        </is>
      </c>
      <c r="D7934" t="inlineStr">
        <is>
          <t>NC-WAREHOUSE</t>
        </is>
      </c>
      <c r="E7934" t="inlineStr">
        <is>
          <t>Nexus Data Warehouse</t>
        </is>
      </c>
      <c r="F7934" t="n">
        <v>1</v>
      </c>
      <c r="G7934" t="n">
        <v>0.5174339125485532</v>
      </c>
      <c r="H7934" t="n">
        <v>1</v>
      </c>
      <c r="I7934" t="inlineStr">
        <is>
          <t>High</t>
        </is>
      </c>
    </row>
    <row r="7935">
      <c r="A7935" t="inlineStr">
        <is>
          <t>SUB-00007930</t>
        </is>
      </c>
      <c r="B7935" t="inlineStr">
        <is>
          <t>CUST-002294</t>
        </is>
      </c>
      <c r="C7935" t="inlineStr">
        <is>
          <t>Brooks-Hickman</t>
        </is>
      </c>
      <c r="D7935" t="inlineStr">
        <is>
          <t>NC-INTEGRATION</t>
        </is>
      </c>
      <c r="E7935" t="inlineStr">
        <is>
          <t>Nexus Integration</t>
        </is>
      </c>
      <c r="F7935" t="n">
        <v>1</v>
      </c>
      <c r="G7935" t="n">
        <v>0.7979666557547705</v>
      </c>
      <c r="H7935" t="n">
        <v>1</v>
      </c>
      <c r="I7935" t="inlineStr">
        <is>
          <t>Critical</t>
        </is>
      </c>
    </row>
    <row r="7936">
      <c r="A7936" t="inlineStr">
        <is>
          <t>SUB-00007931</t>
        </is>
      </c>
      <c r="B7936" t="inlineStr">
        <is>
          <t>CUST-002294</t>
        </is>
      </c>
      <c r="C7936" t="inlineStr">
        <is>
          <t>Brooks-Hickman</t>
        </is>
      </c>
      <c r="D7936" t="inlineStr">
        <is>
          <t>NC-COMPUTE</t>
        </is>
      </c>
      <c r="E7936" t="inlineStr">
        <is>
          <t>Nexus Compute</t>
        </is>
      </c>
      <c r="F7936" t="n">
        <v>0</v>
      </c>
      <c r="G7936" t="n">
        <v>0.1954688045082868</v>
      </c>
      <c r="H7936" t="n">
        <v>0</v>
      </c>
      <c r="I7936" t="inlineStr">
        <is>
          <t>Low</t>
        </is>
      </c>
    </row>
    <row r="7937">
      <c r="A7937" t="inlineStr">
        <is>
          <t>SUB-00007932</t>
        </is>
      </c>
      <c r="B7937" t="inlineStr">
        <is>
          <t>CUST-002295</t>
        </is>
      </c>
      <c r="C7937" t="inlineStr">
        <is>
          <t>Hood and Sons</t>
        </is>
      </c>
      <c r="D7937" t="inlineStr">
        <is>
          <t>NC-SECURITY</t>
        </is>
      </c>
      <c r="E7937" t="inlineStr">
        <is>
          <t>Nexus Cloud Security</t>
        </is>
      </c>
      <c r="F7937" t="n">
        <v>0</v>
      </c>
      <c r="G7937" t="n">
        <v>0.1870589126620683</v>
      </c>
      <c r="H7937" t="n">
        <v>0</v>
      </c>
      <c r="I7937" t="inlineStr">
        <is>
          <t>Low</t>
        </is>
      </c>
    </row>
    <row r="7938">
      <c r="A7938" t="inlineStr">
        <is>
          <t>SUB-00007933</t>
        </is>
      </c>
      <c r="B7938" t="inlineStr">
        <is>
          <t>CUST-002295</t>
        </is>
      </c>
      <c r="C7938" t="inlineStr">
        <is>
          <t>Hood and Sons</t>
        </is>
      </c>
      <c r="D7938" t="inlineStr">
        <is>
          <t>NC-COMPUTE</t>
        </is>
      </c>
      <c r="E7938" t="inlineStr">
        <is>
          <t>Nexus Compute</t>
        </is>
      </c>
      <c r="F7938" t="n">
        <v>0</v>
      </c>
      <c r="G7938" t="n">
        <v>0.1881807924747374</v>
      </c>
      <c r="H7938" t="n">
        <v>0</v>
      </c>
      <c r="I7938" t="inlineStr">
        <is>
          <t>Low</t>
        </is>
      </c>
    </row>
    <row r="7939">
      <c r="A7939" t="inlineStr">
        <is>
          <t>SUB-00007934</t>
        </is>
      </c>
      <c r="B7939" t="inlineStr">
        <is>
          <t>CUST-002295</t>
        </is>
      </c>
      <c r="C7939" t="inlineStr">
        <is>
          <t>Hood and Sons</t>
        </is>
      </c>
      <c r="D7939" t="inlineStr">
        <is>
          <t>NC-ANALYTICS</t>
        </is>
      </c>
      <c r="E7939" t="inlineStr">
        <is>
          <t>Nexus Analytics</t>
        </is>
      </c>
      <c r="F7939" t="n">
        <v>1</v>
      </c>
      <c r="G7939" t="n">
        <v>0.4742779219643919</v>
      </c>
      <c r="H7939" t="n">
        <v>0</v>
      </c>
      <c r="I7939" t="inlineStr">
        <is>
          <t>Medium</t>
        </is>
      </c>
    </row>
    <row r="7940">
      <c r="A7940" t="inlineStr">
        <is>
          <t>SUB-00007935</t>
        </is>
      </c>
      <c r="B7940" t="inlineStr">
        <is>
          <t>CUST-002296</t>
        </is>
      </c>
      <c r="C7940" t="inlineStr">
        <is>
          <t>Miller Ltd</t>
        </is>
      </c>
      <c r="D7940" t="inlineStr">
        <is>
          <t>NC-SQL</t>
        </is>
      </c>
      <c r="E7940" t="inlineStr">
        <is>
          <t>Nexus SQL Database</t>
        </is>
      </c>
      <c r="F7940" t="n">
        <v>1</v>
      </c>
      <c r="G7940" t="n">
        <v>0.2481967547157102</v>
      </c>
      <c r="H7940" t="n">
        <v>0</v>
      </c>
      <c r="I7940" t="inlineStr">
        <is>
          <t>Low</t>
        </is>
      </c>
    </row>
    <row r="7941">
      <c r="A7941" t="inlineStr">
        <is>
          <t>SUB-00007936</t>
        </is>
      </c>
      <c r="B7941" t="inlineStr">
        <is>
          <t>CUST-002296</t>
        </is>
      </c>
      <c r="C7941" t="inlineStr">
        <is>
          <t>Miller Ltd</t>
        </is>
      </c>
      <c r="D7941" t="inlineStr">
        <is>
          <t>NC-AISEARCH</t>
        </is>
      </c>
      <c r="E7941" t="inlineStr">
        <is>
          <t>Nexus AI Search</t>
        </is>
      </c>
      <c r="F7941" t="n">
        <v>0</v>
      </c>
      <c r="G7941" t="n">
        <v>0.2559643395504055</v>
      </c>
      <c r="H7941" t="n">
        <v>0</v>
      </c>
      <c r="I7941" t="inlineStr">
        <is>
          <t>Medium</t>
        </is>
      </c>
    </row>
    <row r="7942">
      <c r="A7942" t="inlineStr">
        <is>
          <t>SUB-00007937</t>
        </is>
      </c>
      <c r="B7942" t="inlineStr">
        <is>
          <t>CUST-002296</t>
        </is>
      </c>
      <c r="C7942" t="inlineStr">
        <is>
          <t>Miller Ltd</t>
        </is>
      </c>
      <c r="D7942" t="inlineStr">
        <is>
          <t>NC-INTEGRATION</t>
        </is>
      </c>
      <c r="E7942" t="inlineStr">
        <is>
          <t>Nexus Integration</t>
        </is>
      </c>
      <c r="F7942" t="n">
        <v>0</v>
      </c>
      <c r="G7942" t="n">
        <v>0.5568819184415567</v>
      </c>
      <c r="H7942" t="n">
        <v>1</v>
      </c>
      <c r="I7942" t="inlineStr">
        <is>
          <t>High</t>
        </is>
      </c>
    </row>
    <row r="7943">
      <c r="A7943" t="inlineStr">
        <is>
          <t>SUB-00007938</t>
        </is>
      </c>
      <c r="B7943" t="inlineStr">
        <is>
          <t>CUST-002297</t>
        </is>
      </c>
      <c r="C7943" t="inlineStr">
        <is>
          <t>Castillo, Fuller and Adams</t>
        </is>
      </c>
      <c r="D7943" t="inlineStr">
        <is>
          <t>NC-ANALYTICS</t>
        </is>
      </c>
      <c r="E7943" t="inlineStr">
        <is>
          <t>Nexus Analytics</t>
        </is>
      </c>
      <c r="F7943" t="n">
        <v>1</v>
      </c>
      <c r="G7943" t="n">
        <v>0.8012000104275443</v>
      </c>
      <c r="H7943" t="n">
        <v>1</v>
      </c>
      <c r="I7943" t="inlineStr">
        <is>
          <t>Critical</t>
        </is>
      </c>
    </row>
    <row r="7944">
      <c r="A7944" t="inlineStr">
        <is>
          <t>SUB-00007939</t>
        </is>
      </c>
      <c r="B7944" t="inlineStr">
        <is>
          <t>CUST-002297</t>
        </is>
      </c>
      <c r="C7944" t="inlineStr">
        <is>
          <t>Castillo, Fuller and Adams</t>
        </is>
      </c>
      <c r="D7944" t="inlineStr">
        <is>
          <t>NC-INTEGRATION</t>
        </is>
      </c>
      <c r="E7944" t="inlineStr">
        <is>
          <t>Nexus Integration</t>
        </is>
      </c>
      <c r="F7944" t="n">
        <v>0</v>
      </c>
      <c r="G7944" t="n">
        <v>0.1980555838139087</v>
      </c>
      <c r="H7944" t="n">
        <v>0</v>
      </c>
      <c r="I7944" t="inlineStr">
        <is>
          <t>Low</t>
        </is>
      </c>
    </row>
    <row r="7945">
      <c r="A7945" t="inlineStr">
        <is>
          <t>SUB-00007940</t>
        </is>
      </c>
      <c r="B7945" t="inlineStr">
        <is>
          <t>CUST-002297</t>
        </is>
      </c>
      <c r="C7945" t="inlineStr">
        <is>
          <t>Castillo, Fuller and Adams</t>
        </is>
      </c>
      <c r="D7945" t="inlineStr">
        <is>
          <t>NC-COMPUTE</t>
        </is>
      </c>
      <c r="E7945" t="inlineStr">
        <is>
          <t>Nexus Compute</t>
        </is>
      </c>
      <c r="F7945" t="n">
        <v>1</v>
      </c>
      <c r="G7945" t="n">
        <v>0.4875834394447041</v>
      </c>
      <c r="H7945" t="n">
        <v>0</v>
      </c>
      <c r="I7945" t="inlineStr">
        <is>
          <t>Medium</t>
        </is>
      </c>
    </row>
    <row r="7946">
      <c r="A7946" t="inlineStr">
        <is>
          <t>SUB-00007941</t>
        </is>
      </c>
      <c r="B7946" t="inlineStr">
        <is>
          <t>CUST-002297</t>
        </is>
      </c>
      <c r="C7946" t="inlineStr">
        <is>
          <t>Castillo, Fuller and Adams</t>
        </is>
      </c>
      <c r="D7946" t="inlineStr">
        <is>
          <t>NC-WAREHOUSE</t>
        </is>
      </c>
      <c r="E7946" t="inlineStr">
        <is>
          <t>Nexus Data Warehouse</t>
        </is>
      </c>
      <c r="F7946" t="n">
        <v>1</v>
      </c>
      <c r="G7946" t="n">
        <v>0.8111826036450365</v>
      </c>
      <c r="H7946" t="n">
        <v>1</v>
      </c>
      <c r="I7946" t="inlineStr">
        <is>
          <t>Critical</t>
        </is>
      </c>
    </row>
    <row r="7947">
      <c r="A7947" t="inlineStr">
        <is>
          <t>SUB-00007942</t>
        </is>
      </c>
      <c r="B7947" t="inlineStr">
        <is>
          <t>CUST-002297</t>
        </is>
      </c>
      <c r="C7947" t="inlineStr">
        <is>
          <t>Castillo, Fuller and Adams</t>
        </is>
      </c>
      <c r="D7947" t="inlineStr">
        <is>
          <t>NC-CONTAINER</t>
        </is>
      </c>
      <c r="E7947" t="inlineStr">
        <is>
          <t>Nexus Container Platform</t>
        </is>
      </c>
      <c r="F7947" t="n">
        <v>1</v>
      </c>
      <c r="G7947" t="n">
        <v>0.4902923278929886</v>
      </c>
      <c r="H7947" t="n">
        <v>0</v>
      </c>
      <c r="I7947" t="inlineStr">
        <is>
          <t>Medium</t>
        </is>
      </c>
    </row>
    <row r="7948">
      <c r="A7948" t="inlineStr">
        <is>
          <t>SUB-00007943</t>
        </is>
      </c>
      <c r="B7948" t="inlineStr">
        <is>
          <t>CUST-002298</t>
        </is>
      </c>
      <c r="C7948" t="inlineStr">
        <is>
          <t>Smith, Booker and Douglas</t>
        </is>
      </c>
      <c r="D7948" t="inlineStr">
        <is>
          <t>NC-STORAGE</t>
        </is>
      </c>
      <c r="E7948" t="inlineStr">
        <is>
          <t>Nexus Storage</t>
        </is>
      </c>
      <c r="F7948" t="n">
        <v>0</v>
      </c>
      <c r="G7948" t="n">
        <v>0.5473747250146319</v>
      </c>
      <c r="H7948" t="n">
        <v>1</v>
      </c>
      <c r="I7948" t="inlineStr">
        <is>
          <t>High</t>
        </is>
      </c>
    </row>
    <row r="7949">
      <c r="A7949" t="inlineStr">
        <is>
          <t>SUB-00007944</t>
        </is>
      </c>
      <c r="B7949" t="inlineStr">
        <is>
          <t>CUST-002298</t>
        </is>
      </c>
      <c r="C7949" t="inlineStr">
        <is>
          <t>Smith, Booker and Douglas</t>
        </is>
      </c>
      <c r="D7949" t="inlineStr">
        <is>
          <t>NC-COMPUTE</t>
        </is>
      </c>
      <c r="E7949" t="inlineStr">
        <is>
          <t>Nexus Compute</t>
        </is>
      </c>
      <c r="F7949" t="n">
        <v>1</v>
      </c>
      <c r="G7949" t="n">
        <v>0.8263938556575215</v>
      </c>
      <c r="H7949" t="n">
        <v>1</v>
      </c>
      <c r="I7949" t="inlineStr">
        <is>
          <t>Critical</t>
        </is>
      </c>
    </row>
    <row r="7950">
      <c r="A7950" t="inlineStr">
        <is>
          <t>SUB-00007945</t>
        </is>
      </c>
      <c r="B7950" t="inlineStr">
        <is>
          <t>CUST-002299</t>
        </is>
      </c>
      <c r="C7950" t="inlineStr">
        <is>
          <t>Nguyen-Dennis</t>
        </is>
      </c>
      <c r="D7950" t="inlineStr">
        <is>
          <t>NC-INTEGRATION</t>
        </is>
      </c>
      <c r="E7950" t="inlineStr">
        <is>
          <t>Nexus Integration</t>
        </is>
      </c>
      <c r="F7950" t="n">
        <v>0</v>
      </c>
      <c r="G7950" t="n">
        <v>0.2163154799532622</v>
      </c>
      <c r="H7950" t="n">
        <v>0</v>
      </c>
      <c r="I7950" t="inlineStr">
        <is>
          <t>Low</t>
        </is>
      </c>
    </row>
    <row r="7951">
      <c r="A7951" t="inlineStr">
        <is>
          <t>SUB-00007946</t>
        </is>
      </c>
      <c r="B7951" t="inlineStr">
        <is>
          <t>CUST-002299</t>
        </is>
      </c>
      <c r="C7951" t="inlineStr">
        <is>
          <t>Nguyen-Dennis</t>
        </is>
      </c>
      <c r="D7951" t="inlineStr">
        <is>
          <t>NC-CONTAINER</t>
        </is>
      </c>
      <c r="E7951" t="inlineStr">
        <is>
          <t>Nexus Container Platform</t>
        </is>
      </c>
      <c r="F7951" t="n">
        <v>1</v>
      </c>
      <c r="G7951" t="n">
        <v>0.8277410653961639</v>
      </c>
      <c r="H7951" t="n">
        <v>1</v>
      </c>
      <c r="I7951" t="inlineStr">
        <is>
          <t>Critical</t>
        </is>
      </c>
    </row>
    <row r="7952">
      <c r="A7952" t="inlineStr">
        <is>
          <t>SUB-00007947</t>
        </is>
      </c>
      <c r="B7952" t="inlineStr">
        <is>
          <t>CUST-002299</t>
        </is>
      </c>
      <c r="C7952" t="inlineStr">
        <is>
          <t>Nguyen-Dennis</t>
        </is>
      </c>
      <c r="D7952" t="inlineStr">
        <is>
          <t>NC-COMPUTE</t>
        </is>
      </c>
      <c r="E7952" t="inlineStr">
        <is>
          <t>Nexus Compute</t>
        </is>
      </c>
      <c r="F7952" t="n">
        <v>0</v>
      </c>
      <c r="G7952" t="n">
        <v>0.2280304372236322</v>
      </c>
      <c r="H7952" t="n">
        <v>0</v>
      </c>
      <c r="I7952" t="inlineStr">
        <is>
          <t>Low</t>
        </is>
      </c>
    </row>
    <row r="7953">
      <c r="A7953" t="inlineStr">
        <is>
          <t>SUB-00007948</t>
        </is>
      </c>
      <c r="B7953" t="inlineStr">
        <is>
          <t>CUST-002300</t>
        </is>
      </c>
      <c r="C7953" t="inlineStr">
        <is>
          <t>Meadows, Robles and Anderson</t>
        </is>
      </c>
      <c r="D7953" t="inlineStr">
        <is>
          <t>NC-SQL</t>
        </is>
      </c>
      <c r="E7953" t="inlineStr">
        <is>
          <t>Nexus SQL Database</t>
        </is>
      </c>
      <c r="F7953" t="n">
        <v>1</v>
      </c>
      <c r="G7953" t="n">
        <v>0.8327171667878023</v>
      </c>
      <c r="H7953" t="n">
        <v>1</v>
      </c>
      <c r="I7953" t="inlineStr">
        <is>
          <t>Critical</t>
        </is>
      </c>
    </row>
    <row r="7954">
      <c r="A7954" t="inlineStr">
        <is>
          <t>SUB-00007949</t>
        </is>
      </c>
      <c r="B7954" t="inlineStr">
        <is>
          <t>CUST-002300</t>
        </is>
      </c>
      <c r="C7954" t="inlineStr">
        <is>
          <t>Meadows, Robles and Anderson</t>
        </is>
      </c>
      <c r="D7954" t="inlineStr">
        <is>
          <t>NC-COMPUTE</t>
        </is>
      </c>
      <c r="E7954" t="inlineStr">
        <is>
          <t>Nexus Compute</t>
        </is>
      </c>
      <c r="F7954" t="n">
        <v>1</v>
      </c>
      <c r="G7954" t="n">
        <v>0.8159453986695731</v>
      </c>
      <c r="H7954" t="n">
        <v>1</v>
      </c>
      <c r="I7954" t="inlineStr">
        <is>
          <t>Critical</t>
        </is>
      </c>
    </row>
    <row r="7955">
      <c r="A7955" t="inlineStr">
        <is>
          <t>SUB-00007950</t>
        </is>
      </c>
      <c r="B7955" t="inlineStr">
        <is>
          <t>CUST-002300</t>
        </is>
      </c>
      <c r="C7955" t="inlineStr">
        <is>
          <t>Meadows, Robles and Anderson</t>
        </is>
      </c>
      <c r="D7955" t="inlineStr">
        <is>
          <t>NC-ANALYTICS</t>
        </is>
      </c>
      <c r="E7955" t="inlineStr">
        <is>
          <t>Nexus Analytics</t>
        </is>
      </c>
      <c r="F7955" t="n">
        <v>0</v>
      </c>
      <c r="G7955" t="n">
        <v>0.5390352270097938</v>
      </c>
      <c r="H7955" t="n">
        <v>1</v>
      </c>
      <c r="I7955" t="inlineStr">
        <is>
          <t>High</t>
        </is>
      </c>
    </row>
    <row r="7956">
      <c r="A7956" t="inlineStr">
        <is>
          <t>SUB-00007951</t>
        </is>
      </c>
      <c r="B7956" t="inlineStr">
        <is>
          <t>CUST-002300</t>
        </is>
      </c>
      <c r="C7956" t="inlineStr">
        <is>
          <t>Meadows, Robles and Anderson</t>
        </is>
      </c>
      <c r="D7956" t="inlineStr">
        <is>
          <t>NC-SECURITY</t>
        </is>
      </c>
      <c r="E7956" t="inlineStr">
        <is>
          <t>Nexus Cloud Security</t>
        </is>
      </c>
      <c r="F7956" t="n">
        <v>0</v>
      </c>
      <c r="G7956" t="n">
        <v>0.5397870448042723</v>
      </c>
      <c r="H7956" t="n">
        <v>1</v>
      </c>
      <c r="I7956" t="inlineStr">
        <is>
          <t>High</t>
        </is>
      </c>
    </row>
    <row r="7957">
      <c r="A7957" t="inlineStr">
        <is>
          <t>SUB-00007952</t>
        </is>
      </c>
      <c r="B7957" t="inlineStr">
        <is>
          <t>CUST-002301</t>
        </is>
      </c>
      <c r="C7957" t="inlineStr">
        <is>
          <t>Solis LLC</t>
        </is>
      </c>
      <c r="D7957" t="inlineStr">
        <is>
          <t>NC-SECURITY</t>
        </is>
      </c>
      <c r="E7957" t="inlineStr">
        <is>
          <t>Nexus Cloud Security</t>
        </is>
      </c>
      <c r="F7957" t="n">
        <v>1</v>
      </c>
      <c r="G7957" t="n">
        <v>0.8262207079134549</v>
      </c>
      <c r="H7957" t="n">
        <v>1</v>
      </c>
      <c r="I7957" t="inlineStr">
        <is>
          <t>Critical</t>
        </is>
      </c>
    </row>
    <row r="7958">
      <c r="A7958" t="inlineStr">
        <is>
          <t>SUB-00007953</t>
        </is>
      </c>
      <c r="B7958" t="inlineStr">
        <is>
          <t>CUST-002301</t>
        </is>
      </c>
      <c r="C7958" t="inlineStr">
        <is>
          <t>Solis LLC</t>
        </is>
      </c>
      <c r="D7958" t="inlineStr">
        <is>
          <t>NC-COMPUTE</t>
        </is>
      </c>
      <c r="E7958" t="inlineStr">
        <is>
          <t>Nexus Compute</t>
        </is>
      </c>
      <c r="F7958" t="n">
        <v>0</v>
      </c>
      <c r="G7958" t="n">
        <v>0.5158578995379278</v>
      </c>
      <c r="H7958" t="n">
        <v>1</v>
      </c>
      <c r="I7958" t="inlineStr">
        <is>
          <t>High</t>
        </is>
      </c>
    </row>
    <row r="7959">
      <c r="A7959" t="inlineStr">
        <is>
          <t>SUB-00007954</t>
        </is>
      </c>
      <c r="B7959" t="inlineStr">
        <is>
          <t>CUST-002301</t>
        </is>
      </c>
      <c r="C7959" t="inlineStr">
        <is>
          <t>Solis LLC</t>
        </is>
      </c>
      <c r="D7959" t="inlineStr">
        <is>
          <t>NC-CONTAINER</t>
        </is>
      </c>
      <c r="E7959" t="inlineStr">
        <is>
          <t>Nexus Container Platform</t>
        </is>
      </c>
      <c r="F7959" t="n">
        <v>1</v>
      </c>
      <c r="G7959" t="n">
        <v>0.5249556613304281</v>
      </c>
      <c r="H7959" t="n">
        <v>1</v>
      </c>
      <c r="I7959" t="inlineStr">
        <is>
          <t>High</t>
        </is>
      </c>
    </row>
    <row r="7960">
      <c r="A7960" t="inlineStr">
        <is>
          <t>SUB-00007955</t>
        </is>
      </c>
      <c r="B7960" t="inlineStr">
        <is>
          <t>CUST-002301</t>
        </is>
      </c>
      <c r="C7960" t="inlineStr">
        <is>
          <t>Solis LLC</t>
        </is>
      </c>
      <c r="D7960" t="inlineStr">
        <is>
          <t>NC-SQL</t>
        </is>
      </c>
      <c r="E7960" t="inlineStr">
        <is>
          <t>Nexus SQL Database</t>
        </is>
      </c>
      <c r="F7960" t="n">
        <v>0</v>
      </c>
      <c r="G7960" t="n">
        <v>0.2064924285480339</v>
      </c>
      <c r="H7960" t="n">
        <v>0</v>
      </c>
      <c r="I7960" t="inlineStr">
        <is>
          <t>Low</t>
        </is>
      </c>
    </row>
    <row r="7961">
      <c r="A7961" t="inlineStr">
        <is>
          <t>SUB-00007956</t>
        </is>
      </c>
      <c r="B7961" t="inlineStr">
        <is>
          <t>CUST-002301</t>
        </is>
      </c>
      <c r="C7961" t="inlineStr">
        <is>
          <t>Solis LLC</t>
        </is>
      </c>
      <c r="D7961" t="inlineStr">
        <is>
          <t>NC-INTEGRATION</t>
        </is>
      </c>
      <c r="E7961" t="inlineStr">
        <is>
          <t>Nexus Integration</t>
        </is>
      </c>
      <c r="F7961" t="n">
        <v>0</v>
      </c>
      <c r="G7961" t="n">
        <v>0.5150823408199556</v>
      </c>
      <c r="H7961" t="n">
        <v>1</v>
      </c>
      <c r="I7961" t="inlineStr">
        <is>
          <t>High</t>
        </is>
      </c>
    </row>
    <row r="7962">
      <c r="A7962" t="inlineStr">
        <is>
          <t>SUB-00007957</t>
        </is>
      </c>
      <c r="B7962" t="inlineStr">
        <is>
          <t>CUST-002302</t>
        </is>
      </c>
      <c r="C7962" t="inlineStr">
        <is>
          <t>Yates-Manning</t>
        </is>
      </c>
      <c r="D7962" t="inlineStr">
        <is>
          <t>NC-STORAGE</t>
        </is>
      </c>
      <c r="E7962" t="inlineStr">
        <is>
          <t>Nexus Storage</t>
        </is>
      </c>
      <c r="F7962" t="n">
        <v>1</v>
      </c>
      <c r="G7962" t="n">
        <v>0.7937254802776236</v>
      </c>
      <c r="H7962" t="n">
        <v>1</v>
      </c>
      <c r="I7962" t="inlineStr">
        <is>
          <t>Critical</t>
        </is>
      </c>
    </row>
    <row r="7963">
      <c r="A7963" t="inlineStr">
        <is>
          <t>SUB-00007958</t>
        </is>
      </c>
      <c r="B7963" t="inlineStr">
        <is>
          <t>CUST-002302</t>
        </is>
      </c>
      <c r="C7963" t="inlineStr">
        <is>
          <t>Yates-Manning</t>
        </is>
      </c>
      <c r="D7963" t="inlineStr">
        <is>
          <t>NC-WAREHOUSE</t>
        </is>
      </c>
      <c r="E7963" t="inlineStr">
        <is>
          <t>Nexus Data Warehouse</t>
        </is>
      </c>
      <c r="F7963" t="n">
        <v>0</v>
      </c>
      <c r="G7963" t="n">
        <v>0.4867113766667956</v>
      </c>
      <c r="H7963" t="n">
        <v>0</v>
      </c>
      <c r="I7963" t="inlineStr">
        <is>
          <t>Medium</t>
        </is>
      </c>
    </row>
    <row r="7964">
      <c r="A7964" t="inlineStr">
        <is>
          <t>SUB-00007959</t>
        </is>
      </c>
      <c r="B7964" t="inlineStr">
        <is>
          <t>CUST-002302</t>
        </is>
      </c>
      <c r="C7964" t="inlineStr">
        <is>
          <t>Yates-Manning</t>
        </is>
      </c>
      <c r="D7964" t="inlineStr">
        <is>
          <t>NC-CONTAINER</t>
        </is>
      </c>
      <c r="E7964" t="inlineStr">
        <is>
          <t>Nexus Container Platform</t>
        </is>
      </c>
      <c r="F7964" t="n">
        <v>0</v>
      </c>
      <c r="G7964" t="n">
        <v>0.2165167526459814</v>
      </c>
      <c r="H7964" t="n">
        <v>0</v>
      </c>
      <c r="I7964" t="inlineStr">
        <is>
          <t>Low</t>
        </is>
      </c>
    </row>
    <row r="7965">
      <c r="A7965" t="inlineStr">
        <is>
          <t>SUB-00007960</t>
        </is>
      </c>
      <c r="B7965" t="inlineStr">
        <is>
          <t>CUST-002302</t>
        </is>
      </c>
      <c r="C7965" t="inlineStr">
        <is>
          <t>Yates-Manning</t>
        </is>
      </c>
      <c r="D7965" t="inlineStr">
        <is>
          <t>NC-ANALYTICS</t>
        </is>
      </c>
      <c r="E7965" t="inlineStr">
        <is>
          <t>Nexus Analytics</t>
        </is>
      </c>
      <c r="F7965" t="n">
        <v>1</v>
      </c>
      <c r="G7965" t="n">
        <v>0.526278994890781</v>
      </c>
      <c r="H7965" t="n">
        <v>1</v>
      </c>
      <c r="I7965" t="inlineStr">
        <is>
          <t>High</t>
        </is>
      </c>
    </row>
    <row r="7966">
      <c r="A7966" t="inlineStr">
        <is>
          <t>SUB-00007961</t>
        </is>
      </c>
      <c r="B7966" t="inlineStr">
        <is>
          <t>CUST-002302</t>
        </is>
      </c>
      <c r="C7966" t="inlineStr">
        <is>
          <t>Yates-Manning</t>
        </is>
      </c>
      <c r="D7966" t="inlineStr">
        <is>
          <t>NC-SQL</t>
        </is>
      </c>
      <c r="E7966" t="inlineStr">
        <is>
          <t>Nexus SQL Database</t>
        </is>
      </c>
      <c r="F7966" t="n">
        <v>1</v>
      </c>
      <c r="G7966" t="n">
        <v>0.5053439437715372</v>
      </c>
      <c r="H7966" t="n">
        <v>1</v>
      </c>
      <c r="I7966" t="inlineStr">
        <is>
          <t>High</t>
        </is>
      </c>
    </row>
    <row r="7967">
      <c r="A7967" t="inlineStr">
        <is>
          <t>SUB-00007962</t>
        </is>
      </c>
      <c r="B7967" t="inlineStr">
        <is>
          <t>CUST-002302</t>
        </is>
      </c>
      <c r="C7967" t="inlineStr">
        <is>
          <t>Yates-Manning</t>
        </is>
      </c>
      <c r="D7967" t="inlineStr">
        <is>
          <t>NC-AIMODEL</t>
        </is>
      </c>
      <c r="E7967" t="inlineStr">
        <is>
          <t>Nexus AI Models</t>
        </is>
      </c>
      <c r="F7967" t="n">
        <v>1</v>
      </c>
      <c r="G7967" t="n">
        <v>0.8118741168699294</v>
      </c>
      <c r="H7967" t="n">
        <v>1</v>
      </c>
      <c r="I7967" t="inlineStr">
        <is>
          <t>Critical</t>
        </is>
      </c>
    </row>
    <row r="7968">
      <c r="A7968" t="inlineStr">
        <is>
          <t>SUB-00007963</t>
        </is>
      </c>
      <c r="B7968" t="inlineStr">
        <is>
          <t>CUST-002302</t>
        </is>
      </c>
      <c r="C7968" t="inlineStr">
        <is>
          <t>Yates-Manning</t>
        </is>
      </c>
      <c r="D7968" t="inlineStr">
        <is>
          <t>NC-INTEGRATION</t>
        </is>
      </c>
      <c r="E7968" t="inlineStr">
        <is>
          <t>Nexus Integration</t>
        </is>
      </c>
      <c r="F7968" t="n">
        <v>0</v>
      </c>
      <c r="G7968" t="n">
        <v>0.1689162355962278</v>
      </c>
      <c r="H7968" t="n">
        <v>0</v>
      </c>
      <c r="I7968" t="inlineStr">
        <is>
          <t>Low</t>
        </is>
      </c>
    </row>
    <row r="7969">
      <c r="A7969" t="inlineStr">
        <is>
          <t>SUB-00007964</t>
        </is>
      </c>
      <c r="B7969" t="inlineStr">
        <is>
          <t>CUST-002302</t>
        </is>
      </c>
      <c r="C7969" t="inlineStr">
        <is>
          <t>Yates-Manning</t>
        </is>
      </c>
      <c r="D7969" t="inlineStr">
        <is>
          <t>NC-COMPUTE</t>
        </is>
      </c>
      <c r="E7969" t="inlineStr">
        <is>
          <t>Nexus Compute</t>
        </is>
      </c>
      <c r="F7969" t="n">
        <v>0</v>
      </c>
      <c r="G7969" t="n">
        <v>0.2065670300703587</v>
      </c>
      <c r="H7969" t="n">
        <v>0</v>
      </c>
      <c r="I7969" t="inlineStr">
        <is>
          <t>Low</t>
        </is>
      </c>
    </row>
    <row r="7970">
      <c r="A7970" t="inlineStr">
        <is>
          <t>SUB-00007965</t>
        </is>
      </c>
      <c r="B7970" t="inlineStr">
        <is>
          <t>CUST-002302</t>
        </is>
      </c>
      <c r="C7970" t="inlineStr">
        <is>
          <t>Yates-Manning</t>
        </is>
      </c>
      <c r="D7970" t="inlineStr">
        <is>
          <t>NC-SECURITY</t>
        </is>
      </c>
      <c r="E7970" t="inlineStr">
        <is>
          <t>Nexus Cloud Security</t>
        </is>
      </c>
      <c r="F7970" t="n">
        <v>1</v>
      </c>
      <c r="G7970" t="n">
        <v>0.4647860074309114</v>
      </c>
      <c r="H7970" t="n">
        <v>0</v>
      </c>
      <c r="I7970" t="inlineStr">
        <is>
          <t>Medium</t>
        </is>
      </c>
    </row>
    <row r="7971">
      <c r="A7971" t="inlineStr">
        <is>
          <t>SUB-00007966</t>
        </is>
      </c>
      <c r="B7971" t="inlineStr">
        <is>
          <t>CUST-002303</t>
        </is>
      </c>
      <c r="C7971" t="inlineStr">
        <is>
          <t>Crane, James and Ross</t>
        </is>
      </c>
      <c r="D7971" t="inlineStr">
        <is>
          <t>NC-INTEGRATION</t>
        </is>
      </c>
      <c r="E7971" t="inlineStr">
        <is>
          <t>Nexus Integration</t>
        </is>
      </c>
      <c r="F7971" t="n">
        <v>0</v>
      </c>
      <c r="G7971" t="n">
        <v>0.8121831715386582</v>
      </c>
      <c r="H7971" t="n">
        <v>1</v>
      </c>
      <c r="I7971" t="inlineStr">
        <is>
          <t>Critical</t>
        </is>
      </c>
    </row>
    <row r="7972">
      <c r="A7972" t="inlineStr">
        <is>
          <t>SUB-00007967</t>
        </is>
      </c>
      <c r="B7972" t="inlineStr">
        <is>
          <t>CUST-002303</t>
        </is>
      </c>
      <c r="C7972" t="inlineStr">
        <is>
          <t>Crane, James and Ross</t>
        </is>
      </c>
      <c r="D7972" t="inlineStr">
        <is>
          <t>NC-WAREHOUSE</t>
        </is>
      </c>
      <c r="E7972" t="inlineStr">
        <is>
          <t>Nexus Data Warehouse</t>
        </is>
      </c>
      <c r="F7972" t="n">
        <v>0</v>
      </c>
      <c r="G7972" t="n">
        <v>0.8108911023943857</v>
      </c>
      <c r="H7972" t="n">
        <v>1</v>
      </c>
      <c r="I7972" t="inlineStr">
        <is>
          <t>Critical</t>
        </is>
      </c>
    </row>
    <row r="7973">
      <c r="A7973" t="inlineStr">
        <is>
          <t>SUB-00007968</t>
        </is>
      </c>
      <c r="B7973" t="inlineStr">
        <is>
          <t>CUST-002304</t>
        </is>
      </c>
      <c r="C7973" t="inlineStr">
        <is>
          <t>Allen Group</t>
        </is>
      </c>
      <c r="D7973" t="inlineStr">
        <is>
          <t>NC-CONTAINER</t>
        </is>
      </c>
      <c r="E7973" t="inlineStr">
        <is>
          <t>Nexus Container Platform</t>
        </is>
      </c>
      <c r="F7973" t="n">
        <v>1</v>
      </c>
      <c r="G7973" t="n">
        <v>0.4703790262422553</v>
      </c>
      <c r="H7973" t="n">
        <v>0</v>
      </c>
      <c r="I7973" t="inlineStr">
        <is>
          <t>Medium</t>
        </is>
      </c>
    </row>
    <row r="7974">
      <c r="A7974" t="inlineStr">
        <is>
          <t>SUB-00007969</t>
        </is>
      </c>
      <c r="B7974" t="inlineStr">
        <is>
          <t>CUST-002305</t>
        </is>
      </c>
      <c r="C7974" t="inlineStr">
        <is>
          <t>Smith and Sons</t>
        </is>
      </c>
      <c r="D7974" t="inlineStr">
        <is>
          <t>NC-INTEGRATION</t>
        </is>
      </c>
      <c r="E7974" t="inlineStr">
        <is>
          <t>Nexus Integration</t>
        </is>
      </c>
      <c r="F7974" t="n">
        <v>0</v>
      </c>
      <c r="G7974" t="n">
        <v>0.2246673618149132</v>
      </c>
      <c r="H7974" t="n">
        <v>0</v>
      </c>
      <c r="I7974" t="inlineStr">
        <is>
          <t>Low</t>
        </is>
      </c>
    </row>
    <row r="7975">
      <c r="A7975" t="inlineStr">
        <is>
          <t>SUB-00007970</t>
        </is>
      </c>
      <c r="B7975" t="inlineStr">
        <is>
          <t>CUST-002305</t>
        </is>
      </c>
      <c r="C7975" t="inlineStr">
        <is>
          <t>Smith and Sons</t>
        </is>
      </c>
      <c r="D7975" t="inlineStr">
        <is>
          <t>NC-ANALYTICS</t>
        </is>
      </c>
      <c r="E7975" t="inlineStr">
        <is>
          <t>Nexus Analytics</t>
        </is>
      </c>
      <c r="F7975" t="n">
        <v>1</v>
      </c>
      <c r="G7975" t="n">
        <v>0.5638805473130641</v>
      </c>
      <c r="H7975" t="n">
        <v>1</v>
      </c>
      <c r="I7975" t="inlineStr">
        <is>
          <t>High</t>
        </is>
      </c>
    </row>
    <row r="7976">
      <c r="A7976" t="inlineStr">
        <is>
          <t>SUB-00007971</t>
        </is>
      </c>
      <c r="B7976" t="inlineStr">
        <is>
          <t>CUST-002305</t>
        </is>
      </c>
      <c r="C7976" t="inlineStr">
        <is>
          <t>Smith and Sons</t>
        </is>
      </c>
      <c r="D7976" t="inlineStr">
        <is>
          <t>NC-COMPUTE</t>
        </is>
      </c>
      <c r="E7976" t="inlineStr">
        <is>
          <t>Nexus Compute</t>
        </is>
      </c>
      <c r="F7976" t="n">
        <v>1</v>
      </c>
      <c r="G7976" t="n">
        <v>0.8292606510501755</v>
      </c>
      <c r="H7976" t="n">
        <v>1</v>
      </c>
      <c r="I7976" t="inlineStr">
        <is>
          <t>Critical</t>
        </is>
      </c>
    </row>
    <row r="7977">
      <c r="A7977" t="inlineStr">
        <is>
          <t>SUB-00007972</t>
        </is>
      </c>
      <c r="B7977" t="inlineStr">
        <is>
          <t>CUST-002305</t>
        </is>
      </c>
      <c r="C7977" t="inlineStr">
        <is>
          <t>Smith and Sons</t>
        </is>
      </c>
      <c r="D7977" t="inlineStr">
        <is>
          <t>NC-SECURITY</t>
        </is>
      </c>
      <c r="E7977" t="inlineStr">
        <is>
          <t>Nexus Cloud Security</t>
        </is>
      </c>
      <c r="F7977" t="n">
        <v>1</v>
      </c>
      <c r="G7977" t="n">
        <v>0.555397275381178</v>
      </c>
      <c r="H7977" t="n">
        <v>1</v>
      </c>
      <c r="I7977" t="inlineStr">
        <is>
          <t>High</t>
        </is>
      </c>
    </row>
    <row r="7978">
      <c r="A7978" t="inlineStr">
        <is>
          <t>SUB-00007973</t>
        </is>
      </c>
      <c r="B7978" t="inlineStr">
        <is>
          <t>CUST-002305</t>
        </is>
      </c>
      <c r="C7978" t="inlineStr">
        <is>
          <t>Smith and Sons</t>
        </is>
      </c>
      <c r="D7978" t="inlineStr">
        <is>
          <t>NC-SQL</t>
        </is>
      </c>
      <c r="E7978" t="inlineStr">
        <is>
          <t>Nexus SQL Database</t>
        </is>
      </c>
      <c r="F7978" t="n">
        <v>1</v>
      </c>
      <c r="G7978" t="n">
        <v>0.5408751105422294</v>
      </c>
      <c r="H7978" t="n">
        <v>1</v>
      </c>
      <c r="I7978" t="inlineStr">
        <is>
          <t>High</t>
        </is>
      </c>
    </row>
    <row r="7979">
      <c r="A7979" t="inlineStr">
        <is>
          <t>SUB-00007974</t>
        </is>
      </c>
      <c r="B7979" t="inlineStr">
        <is>
          <t>CUST-002306</t>
        </is>
      </c>
      <c r="C7979" t="inlineStr">
        <is>
          <t>Price Group</t>
        </is>
      </c>
      <c r="D7979" t="inlineStr">
        <is>
          <t>NC-WAREHOUSE</t>
        </is>
      </c>
      <c r="E7979" t="inlineStr">
        <is>
          <t>Nexus Data Warehouse</t>
        </is>
      </c>
      <c r="F7979" t="n">
        <v>0</v>
      </c>
      <c r="G7979" t="n">
        <v>0.1938057013593668</v>
      </c>
      <c r="H7979" t="n">
        <v>0</v>
      </c>
      <c r="I7979" t="inlineStr">
        <is>
          <t>Low</t>
        </is>
      </c>
    </row>
    <row r="7980">
      <c r="A7980" t="inlineStr">
        <is>
          <t>SUB-00007975</t>
        </is>
      </c>
      <c r="B7980" t="inlineStr">
        <is>
          <t>CUST-002306</t>
        </is>
      </c>
      <c r="C7980" t="inlineStr">
        <is>
          <t>Price Group</t>
        </is>
      </c>
      <c r="D7980" t="inlineStr">
        <is>
          <t>NC-COMPUTE</t>
        </is>
      </c>
      <c r="E7980" t="inlineStr">
        <is>
          <t>Nexus Compute</t>
        </is>
      </c>
      <c r="F7980" t="n">
        <v>1</v>
      </c>
      <c r="G7980" t="n">
        <v>0.5035025637446943</v>
      </c>
      <c r="H7980" t="n">
        <v>1</v>
      </c>
      <c r="I7980" t="inlineStr">
        <is>
          <t>High</t>
        </is>
      </c>
    </row>
    <row r="7981">
      <c r="A7981" t="inlineStr">
        <is>
          <t>SUB-00007976</t>
        </is>
      </c>
      <c r="B7981" t="inlineStr">
        <is>
          <t>CUST-002307</t>
        </is>
      </c>
      <c r="C7981" t="inlineStr">
        <is>
          <t>Holland-Best</t>
        </is>
      </c>
      <c r="D7981" t="inlineStr">
        <is>
          <t>NC-WAREHOUSE</t>
        </is>
      </c>
      <c r="E7981" t="inlineStr">
        <is>
          <t>Nexus Data Warehouse</t>
        </is>
      </c>
      <c r="F7981" t="n">
        <v>1</v>
      </c>
      <c r="G7981" t="n">
        <v>0.5127398489729502</v>
      </c>
      <c r="H7981" t="n">
        <v>1</v>
      </c>
      <c r="I7981" t="inlineStr">
        <is>
          <t>High</t>
        </is>
      </c>
    </row>
    <row r="7982">
      <c r="A7982" t="inlineStr">
        <is>
          <t>SUB-00007977</t>
        </is>
      </c>
      <c r="B7982" t="inlineStr">
        <is>
          <t>CUST-002307</t>
        </is>
      </c>
      <c r="C7982" t="inlineStr">
        <is>
          <t>Holland-Best</t>
        </is>
      </c>
      <c r="D7982" t="inlineStr">
        <is>
          <t>NC-ANALYTICS</t>
        </is>
      </c>
      <c r="E7982" t="inlineStr">
        <is>
          <t>Nexus Analytics</t>
        </is>
      </c>
      <c r="F7982" t="n">
        <v>1</v>
      </c>
      <c r="G7982" t="n">
        <v>0.5124470613513636</v>
      </c>
      <c r="H7982" t="n">
        <v>1</v>
      </c>
      <c r="I7982" t="inlineStr">
        <is>
          <t>High</t>
        </is>
      </c>
    </row>
    <row r="7983">
      <c r="A7983" t="inlineStr">
        <is>
          <t>SUB-00007978</t>
        </is>
      </c>
      <c r="B7983" t="inlineStr">
        <is>
          <t>CUST-002307</t>
        </is>
      </c>
      <c r="C7983" t="inlineStr">
        <is>
          <t>Holland-Best</t>
        </is>
      </c>
      <c r="D7983" t="inlineStr">
        <is>
          <t>NC-CONTAINER</t>
        </is>
      </c>
      <c r="E7983" t="inlineStr">
        <is>
          <t>Nexus Container Platform</t>
        </is>
      </c>
      <c r="F7983" t="n">
        <v>1</v>
      </c>
      <c r="G7983" t="n">
        <v>0.5312851781092099</v>
      </c>
      <c r="H7983" t="n">
        <v>1</v>
      </c>
      <c r="I7983" t="inlineStr">
        <is>
          <t>High</t>
        </is>
      </c>
    </row>
    <row r="7984">
      <c r="A7984" t="inlineStr">
        <is>
          <t>SUB-00007979</t>
        </is>
      </c>
      <c r="B7984" t="inlineStr">
        <is>
          <t>CUST-002307</t>
        </is>
      </c>
      <c r="C7984" t="inlineStr">
        <is>
          <t>Holland-Best</t>
        </is>
      </c>
      <c r="D7984" t="inlineStr">
        <is>
          <t>NC-SECURITY</t>
        </is>
      </c>
      <c r="E7984" t="inlineStr">
        <is>
          <t>Nexus Cloud Security</t>
        </is>
      </c>
      <c r="F7984" t="n">
        <v>0</v>
      </c>
      <c r="G7984" t="n">
        <v>0.1960078277329902</v>
      </c>
      <c r="H7984" t="n">
        <v>0</v>
      </c>
      <c r="I7984" t="inlineStr">
        <is>
          <t>Low</t>
        </is>
      </c>
    </row>
    <row r="7985">
      <c r="A7985" t="inlineStr">
        <is>
          <t>SUB-00007980</t>
        </is>
      </c>
      <c r="B7985" t="inlineStr">
        <is>
          <t>CUST-002308</t>
        </is>
      </c>
      <c r="C7985" t="inlineStr">
        <is>
          <t>Martinez Group</t>
        </is>
      </c>
      <c r="D7985" t="inlineStr">
        <is>
          <t>NC-CONTAINER</t>
        </is>
      </c>
      <c r="E7985" t="inlineStr">
        <is>
          <t>Nexus Container Platform</t>
        </is>
      </c>
      <c r="F7985" t="n">
        <v>1</v>
      </c>
      <c r="G7985" t="n">
        <v>0.2043602466295686</v>
      </c>
      <c r="H7985" t="n">
        <v>0</v>
      </c>
      <c r="I7985" t="inlineStr">
        <is>
          <t>Low</t>
        </is>
      </c>
    </row>
    <row r="7986">
      <c r="A7986" t="inlineStr">
        <is>
          <t>SUB-00007981</t>
        </is>
      </c>
      <c r="B7986" t="inlineStr">
        <is>
          <t>CUST-002308</t>
        </is>
      </c>
      <c r="C7986" t="inlineStr">
        <is>
          <t>Martinez Group</t>
        </is>
      </c>
      <c r="D7986" t="inlineStr">
        <is>
          <t>NC-ANALYTICS</t>
        </is>
      </c>
      <c r="E7986" t="inlineStr">
        <is>
          <t>Nexus Analytics</t>
        </is>
      </c>
      <c r="F7986" t="n">
        <v>0</v>
      </c>
      <c r="G7986" t="n">
        <v>0.1937818867967196</v>
      </c>
      <c r="H7986" t="n">
        <v>0</v>
      </c>
      <c r="I7986" t="inlineStr">
        <is>
          <t>Low</t>
        </is>
      </c>
    </row>
    <row r="7987">
      <c r="A7987" t="inlineStr">
        <is>
          <t>SUB-00007982</t>
        </is>
      </c>
      <c r="B7987" t="inlineStr">
        <is>
          <t>CUST-002308</t>
        </is>
      </c>
      <c r="C7987" t="inlineStr">
        <is>
          <t>Martinez Group</t>
        </is>
      </c>
      <c r="D7987" t="inlineStr">
        <is>
          <t>NC-STORAGE</t>
        </is>
      </c>
      <c r="E7987" t="inlineStr">
        <is>
          <t>Nexus Storage</t>
        </is>
      </c>
      <c r="F7987" t="n">
        <v>1</v>
      </c>
      <c r="G7987" t="n">
        <v>0.8163618645187608</v>
      </c>
      <c r="H7987" t="n">
        <v>1</v>
      </c>
      <c r="I7987" t="inlineStr">
        <is>
          <t>Critical</t>
        </is>
      </c>
    </row>
    <row r="7988">
      <c r="A7988" t="inlineStr">
        <is>
          <t>SUB-00007983</t>
        </is>
      </c>
      <c r="B7988" t="inlineStr">
        <is>
          <t>CUST-002309</t>
        </is>
      </c>
      <c r="C7988" t="inlineStr">
        <is>
          <t>Fitzgerald-Dorsey</t>
        </is>
      </c>
      <c r="D7988" t="inlineStr">
        <is>
          <t>NC-SQL</t>
        </is>
      </c>
      <c r="E7988" t="inlineStr">
        <is>
          <t>Nexus SQL Database</t>
        </is>
      </c>
      <c r="F7988" t="n">
        <v>0</v>
      </c>
      <c r="G7988" t="n">
        <v>0.4949667672959843</v>
      </c>
      <c r="H7988" t="n">
        <v>0</v>
      </c>
      <c r="I7988" t="inlineStr">
        <is>
          <t>Medium</t>
        </is>
      </c>
    </row>
    <row r="7989">
      <c r="A7989" t="inlineStr">
        <is>
          <t>SUB-00007984</t>
        </is>
      </c>
      <c r="B7989" t="inlineStr">
        <is>
          <t>CUST-002309</t>
        </is>
      </c>
      <c r="C7989" t="inlineStr">
        <is>
          <t>Fitzgerald-Dorsey</t>
        </is>
      </c>
      <c r="D7989" t="inlineStr">
        <is>
          <t>NC-CONTAINER</t>
        </is>
      </c>
      <c r="E7989" t="inlineStr">
        <is>
          <t>Nexus Container Platform</t>
        </is>
      </c>
      <c r="F7989" t="n">
        <v>1</v>
      </c>
      <c r="G7989" t="n">
        <v>0.8003411032577636</v>
      </c>
      <c r="H7989" t="n">
        <v>1</v>
      </c>
      <c r="I7989" t="inlineStr">
        <is>
          <t>Critical</t>
        </is>
      </c>
    </row>
    <row r="7990">
      <c r="A7990" t="inlineStr">
        <is>
          <t>SUB-00007985</t>
        </is>
      </c>
      <c r="B7990" t="inlineStr">
        <is>
          <t>CUST-002309</t>
        </is>
      </c>
      <c r="C7990" t="inlineStr">
        <is>
          <t>Fitzgerald-Dorsey</t>
        </is>
      </c>
      <c r="D7990" t="inlineStr">
        <is>
          <t>NC-WAREHOUSE</t>
        </is>
      </c>
      <c r="E7990" t="inlineStr">
        <is>
          <t>Nexus Data Warehouse</t>
        </is>
      </c>
      <c r="F7990" t="n">
        <v>0</v>
      </c>
      <c r="G7990" t="n">
        <v>0.190811376685386</v>
      </c>
      <c r="H7990" t="n">
        <v>0</v>
      </c>
      <c r="I7990" t="inlineStr">
        <is>
          <t>Low</t>
        </is>
      </c>
    </row>
    <row r="7991">
      <c r="A7991" t="inlineStr">
        <is>
          <t>SUB-00007986</t>
        </is>
      </c>
      <c r="B7991" t="inlineStr">
        <is>
          <t>CUST-002310</t>
        </is>
      </c>
      <c r="C7991" t="inlineStr">
        <is>
          <t>Munoz, Howard and Davis</t>
        </is>
      </c>
      <c r="D7991" t="inlineStr">
        <is>
          <t>NC-CONTAINER</t>
        </is>
      </c>
      <c r="E7991" t="inlineStr">
        <is>
          <t>Nexus Container Platform</t>
        </is>
      </c>
      <c r="F7991" t="n">
        <v>1</v>
      </c>
      <c r="G7991" t="n">
        <v>0.8090881108244891</v>
      </c>
      <c r="H7991" t="n">
        <v>1</v>
      </c>
      <c r="I7991" t="inlineStr">
        <is>
          <t>Critical</t>
        </is>
      </c>
    </row>
    <row r="7992">
      <c r="A7992" t="inlineStr">
        <is>
          <t>SUB-00007987</t>
        </is>
      </c>
      <c r="B7992" t="inlineStr">
        <is>
          <t>CUST-002310</t>
        </is>
      </c>
      <c r="C7992" t="inlineStr">
        <is>
          <t>Munoz, Howard and Davis</t>
        </is>
      </c>
      <c r="D7992" t="inlineStr">
        <is>
          <t>NC-INTEGRATION</t>
        </is>
      </c>
      <c r="E7992" t="inlineStr">
        <is>
          <t>Nexus Integration</t>
        </is>
      </c>
      <c r="F7992" t="n">
        <v>1</v>
      </c>
      <c r="G7992" t="n">
        <v>0.8129402630741906</v>
      </c>
      <c r="H7992" t="n">
        <v>1</v>
      </c>
      <c r="I7992" t="inlineStr">
        <is>
          <t>Critical</t>
        </is>
      </c>
    </row>
    <row r="7993">
      <c r="A7993" t="inlineStr">
        <is>
          <t>SUB-00007988</t>
        </is>
      </c>
      <c r="B7993" t="inlineStr">
        <is>
          <t>CUST-002311</t>
        </is>
      </c>
      <c r="C7993" t="inlineStr">
        <is>
          <t>Hunt-Burns</t>
        </is>
      </c>
      <c r="D7993" t="inlineStr">
        <is>
          <t>NC-SECURITY</t>
        </is>
      </c>
      <c r="E7993" t="inlineStr">
        <is>
          <t>Nexus Cloud Security</t>
        </is>
      </c>
      <c r="F7993" t="n">
        <v>1</v>
      </c>
      <c r="G7993" t="n">
        <v>0.5145199023088016</v>
      </c>
      <c r="H7993" t="n">
        <v>1</v>
      </c>
      <c r="I7993" t="inlineStr">
        <is>
          <t>High</t>
        </is>
      </c>
    </row>
    <row r="7994">
      <c r="A7994" t="inlineStr">
        <is>
          <t>SUB-00007989</t>
        </is>
      </c>
      <c r="B7994" t="inlineStr">
        <is>
          <t>CUST-002311</t>
        </is>
      </c>
      <c r="C7994" t="inlineStr">
        <is>
          <t>Hunt-Burns</t>
        </is>
      </c>
      <c r="D7994" t="inlineStr">
        <is>
          <t>NC-ANALYTICS</t>
        </is>
      </c>
      <c r="E7994" t="inlineStr">
        <is>
          <t>Nexus Analytics</t>
        </is>
      </c>
      <c r="F7994" t="n">
        <v>0</v>
      </c>
      <c r="G7994" t="n">
        <v>0.5208468475052693</v>
      </c>
      <c r="H7994" t="n">
        <v>1</v>
      </c>
      <c r="I7994" t="inlineStr">
        <is>
          <t>High</t>
        </is>
      </c>
    </row>
    <row r="7995">
      <c r="A7995" t="inlineStr">
        <is>
          <t>SUB-00007990</t>
        </is>
      </c>
      <c r="B7995" t="inlineStr">
        <is>
          <t>CUST-002311</t>
        </is>
      </c>
      <c r="C7995" t="inlineStr">
        <is>
          <t>Hunt-Burns</t>
        </is>
      </c>
      <c r="D7995" t="inlineStr">
        <is>
          <t>NC-STORAGE</t>
        </is>
      </c>
      <c r="E7995" t="inlineStr">
        <is>
          <t>Nexus Storage</t>
        </is>
      </c>
      <c r="F7995" t="n">
        <v>1</v>
      </c>
      <c r="G7995" t="n">
        <v>0.2039463964070891</v>
      </c>
      <c r="H7995" t="n">
        <v>0</v>
      </c>
      <c r="I7995" t="inlineStr">
        <is>
          <t>Low</t>
        </is>
      </c>
    </row>
    <row r="7996">
      <c r="A7996" t="inlineStr">
        <is>
          <t>SUB-00007991</t>
        </is>
      </c>
      <c r="B7996" t="inlineStr">
        <is>
          <t>CUST-002311</t>
        </is>
      </c>
      <c r="C7996" t="inlineStr">
        <is>
          <t>Hunt-Burns</t>
        </is>
      </c>
      <c r="D7996" t="inlineStr">
        <is>
          <t>NC-WAREHOUSE</t>
        </is>
      </c>
      <c r="E7996" t="inlineStr">
        <is>
          <t>Nexus Data Warehouse</t>
        </is>
      </c>
      <c r="F7996" t="n">
        <v>0</v>
      </c>
      <c r="G7996" t="n">
        <v>0.5093418027219433</v>
      </c>
      <c r="H7996" t="n">
        <v>1</v>
      </c>
      <c r="I7996" t="inlineStr">
        <is>
          <t>High</t>
        </is>
      </c>
    </row>
    <row r="7997">
      <c r="A7997" t="inlineStr">
        <is>
          <t>SUB-00007992</t>
        </is>
      </c>
      <c r="B7997" t="inlineStr">
        <is>
          <t>CUST-002311</t>
        </is>
      </c>
      <c r="C7997" t="inlineStr">
        <is>
          <t>Hunt-Burns</t>
        </is>
      </c>
      <c r="D7997" t="inlineStr">
        <is>
          <t>NC-SQL</t>
        </is>
      </c>
      <c r="E7997" t="inlineStr">
        <is>
          <t>Nexus SQL Database</t>
        </is>
      </c>
      <c r="F7997" t="n">
        <v>1</v>
      </c>
      <c r="G7997" t="n">
        <v>0.5213678996182831</v>
      </c>
      <c r="H7997" t="n">
        <v>1</v>
      </c>
      <c r="I7997" t="inlineStr">
        <is>
          <t>High</t>
        </is>
      </c>
    </row>
    <row r="7998">
      <c r="A7998" t="inlineStr">
        <is>
          <t>SUB-00007993</t>
        </is>
      </c>
      <c r="B7998" t="inlineStr">
        <is>
          <t>CUST-002312</t>
        </is>
      </c>
      <c r="C7998" t="inlineStr">
        <is>
          <t>Alvarez-Hart</t>
        </is>
      </c>
      <c r="D7998" t="inlineStr">
        <is>
          <t>NC-COMPUTE</t>
        </is>
      </c>
      <c r="E7998" t="inlineStr">
        <is>
          <t>Nexus Compute</t>
        </is>
      </c>
      <c r="F7998" t="n">
        <v>1</v>
      </c>
      <c r="G7998" t="n">
        <v>0.5477336482210213</v>
      </c>
      <c r="H7998" t="n">
        <v>1</v>
      </c>
      <c r="I7998" t="inlineStr">
        <is>
          <t>High</t>
        </is>
      </c>
    </row>
    <row r="7999">
      <c r="A7999" t="inlineStr">
        <is>
          <t>SUB-00007994</t>
        </is>
      </c>
      <c r="B7999" t="inlineStr">
        <is>
          <t>CUST-002312</t>
        </is>
      </c>
      <c r="C7999" t="inlineStr">
        <is>
          <t>Alvarez-Hart</t>
        </is>
      </c>
      <c r="D7999" t="inlineStr">
        <is>
          <t>NC-ANALYTICS</t>
        </is>
      </c>
      <c r="E7999" t="inlineStr">
        <is>
          <t>Nexus Analytics</t>
        </is>
      </c>
      <c r="F7999" t="n">
        <v>0</v>
      </c>
      <c r="G7999" t="n">
        <v>0.8245773205401545</v>
      </c>
      <c r="H7999" t="n">
        <v>1</v>
      </c>
      <c r="I7999" t="inlineStr">
        <is>
          <t>Critical</t>
        </is>
      </c>
    </row>
    <row r="8000">
      <c r="A8000" t="inlineStr">
        <is>
          <t>SUB-00007995</t>
        </is>
      </c>
      <c r="B8000" t="inlineStr">
        <is>
          <t>CUST-002313</t>
        </is>
      </c>
      <c r="C8000" t="inlineStr">
        <is>
          <t>Davis-Henderson</t>
        </is>
      </c>
      <c r="D8000" t="inlineStr">
        <is>
          <t>NC-STORAGE</t>
        </is>
      </c>
      <c r="E8000" t="inlineStr">
        <is>
          <t>Nexus Storage</t>
        </is>
      </c>
      <c r="F8000" t="n">
        <v>1</v>
      </c>
      <c r="G8000" t="n">
        <v>0.8192202705813825</v>
      </c>
      <c r="H8000" t="n">
        <v>1</v>
      </c>
      <c r="I8000" t="inlineStr">
        <is>
          <t>Critical</t>
        </is>
      </c>
    </row>
    <row r="8001">
      <c r="A8001" t="inlineStr">
        <is>
          <t>SUB-00007996</t>
        </is>
      </c>
      <c r="B8001" t="inlineStr">
        <is>
          <t>CUST-002313</t>
        </is>
      </c>
      <c r="C8001" t="inlineStr">
        <is>
          <t>Davis-Henderson</t>
        </is>
      </c>
      <c r="D8001" t="inlineStr">
        <is>
          <t>NC-CONTAINER</t>
        </is>
      </c>
      <c r="E8001" t="inlineStr">
        <is>
          <t>Nexus Container Platform</t>
        </is>
      </c>
      <c r="F8001" t="n">
        <v>0</v>
      </c>
      <c r="G8001" t="n">
        <v>0.2304401148191274</v>
      </c>
      <c r="H8001" t="n">
        <v>0</v>
      </c>
      <c r="I8001" t="inlineStr">
        <is>
          <t>Low</t>
        </is>
      </c>
    </row>
    <row r="8002">
      <c r="A8002" t="inlineStr">
        <is>
          <t>SUB-00007997</t>
        </is>
      </c>
      <c r="B8002" t="inlineStr">
        <is>
          <t>CUST-002313</t>
        </is>
      </c>
      <c r="C8002" t="inlineStr">
        <is>
          <t>Davis-Henderson</t>
        </is>
      </c>
      <c r="D8002" t="inlineStr">
        <is>
          <t>NC-COMPUTE</t>
        </is>
      </c>
      <c r="E8002" t="inlineStr">
        <is>
          <t>Nexus Compute</t>
        </is>
      </c>
      <c r="F8002" t="n">
        <v>0</v>
      </c>
      <c r="G8002" t="n">
        <v>0.2152128211140207</v>
      </c>
      <c r="H8002" t="n">
        <v>0</v>
      </c>
      <c r="I8002" t="inlineStr">
        <is>
          <t>Low</t>
        </is>
      </c>
    </row>
    <row r="8003">
      <c r="A8003" t="inlineStr">
        <is>
          <t>SUB-00007998</t>
        </is>
      </c>
      <c r="B8003" t="inlineStr">
        <is>
          <t>CUST-002313</t>
        </is>
      </c>
      <c r="C8003" t="inlineStr">
        <is>
          <t>Davis-Henderson</t>
        </is>
      </c>
      <c r="D8003" t="inlineStr">
        <is>
          <t>NC-SECURITY</t>
        </is>
      </c>
      <c r="E8003" t="inlineStr">
        <is>
          <t>Nexus Cloud Security</t>
        </is>
      </c>
      <c r="F8003" t="n">
        <v>0</v>
      </c>
      <c r="G8003" t="n">
        <v>0.2280059022072774</v>
      </c>
      <c r="H8003" t="n">
        <v>0</v>
      </c>
      <c r="I8003" t="inlineStr">
        <is>
          <t>Low</t>
        </is>
      </c>
    </row>
    <row r="8004">
      <c r="A8004" t="inlineStr">
        <is>
          <t>SUB-00007999</t>
        </is>
      </c>
      <c r="B8004" t="inlineStr">
        <is>
          <t>CUST-002313</t>
        </is>
      </c>
      <c r="C8004" t="inlineStr">
        <is>
          <t>Davis-Henderson</t>
        </is>
      </c>
      <c r="D8004" t="inlineStr">
        <is>
          <t>NC-INTEGRATION</t>
        </is>
      </c>
      <c r="E8004" t="inlineStr">
        <is>
          <t>Nexus Integration</t>
        </is>
      </c>
      <c r="F8004" t="n">
        <v>0</v>
      </c>
      <c r="G8004" t="n">
        <v>0.8262589066879223</v>
      </c>
      <c r="H8004" t="n">
        <v>1</v>
      </c>
      <c r="I8004" t="inlineStr">
        <is>
          <t>Critical</t>
        </is>
      </c>
    </row>
    <row r="8005">
      <c r="A8005" t="inlineStr">
        <is>
          <t>SUB-00008000</t>
        </is>
      </c>
      <c r="B8005" t="inlineStr">
        <is>
          <t>CUST-002313</t>
        </is>
      </c>
      <c r="C8005" t="inlineStr">
        <is>
          <t>Davis-Henderson</t>
        </is>
      </c>
      <c r="D8005" t="inlineStr">
        <is>
          <t>NC-ANALYTICS</t>
        </is>
      </c>
      <c r="E8005" t="inlineStr">
        <is>
          <t>Nexus Analytics</t>
        </is>
      </c>
      <c r="F8005" t="n">
        <v>0</v>
      </c>
      <c r="G8005" t="n">
        <v>0.2245600182661295</v>
      </c>
      <c r="H8005" t="n">
        <v>0</v>
      </c>
      <c r="I8005" t="inlineStr">
        <is>
          <t>Low</t>
        </is>
      </c>
    </row>
    <row r="8006">
      <c r="A8006" t="inlineStr">
        <is>
          <t>SUB-00008001</t>
        </is>
      </c>
      <c r="B8006" t="inlineStr">
        <is>
          <t>CUST-002314</t>
        </is>
      </c>
      <c r="C8006" t="inlineStr">
        <is>
          <t>Austin-Hamilton</t>
        </is>
      </c>
      <c r="D8006" t="inlineStr">
        <is>
          <t>NC-SECURITY</t>
        </is>
      </c>
      <c r="E8006" t="inlineStr">
        <is>
          <t>Nexus Cloud Security</t>
        </is>
      </c>
      <c r="F8006" t="n">
        <v>1</v>
      </c>
      <c r="G8006" t="n">
        <v>0.190167929184723</v>
      </c>
      <c r="H8006" t="n">
        <v>0</v>
      </c>
      <c r="I8006" t="inlineStr">
        <is>
          <t>Low</t>
        </is>
      </c>
    </row>
    <row r="8007">
      <c r="A8007" t="inlineStr">
        <is>
          <t>SUB-00008002</t>
        </is>
      </c>
      <c r="B8007" t="inlineStr">
        <is>
          <t>CUST-002314</t>
        </is>
      </c>
      <c r="C8007" t="inlineStr">
        <is>
          <t>Austin-Hamilton</t>
        </is>
      </c>
      <c r="D8007" t="inlineStr">
        <is>
          <t>NC-AIMODEL</t>
        </is>
      </c>
      <c r="E8007" t="inlineStr">
        <is>
          <t>Nexus AI Models</t>
        </is>
      </c>
      <c r="F8007" t="n">
        <v>1</v>
      </c>
      <c r="G8007" t="n">
        <v>0.4850697150851587</v>
      </c>
      <c r="H8007" t="n">
        <v>0</v>
      </c>
      <c r="I8007" t="inlineStr">
        <is>
          <t>Medium</t>
        </is>
      </c>
    </row>
    <row r="8008">
      <c r="A8008" t="inlineStr">
        <is>
          <t>SUB-00008003</t>
        </is>
      </c>
      <c r="B8008" t="inlineStr">
        <is>
          <t>CUST-002314</t>
        </is>
      </c>
      <c r="C8008" t="inlineStr">
        <is>
          <t>Austin-Hamilton</t>
        </is>
      </c>
      <c r="D8008" t="inlineStr">
        <is>
          <t>NC-ANALYTICS</t>
        </is>
      </c>
      <c r="E8008" t="inlineStr">
        <is>
          <t>Nexus Analytics</t>
        </is>
      </c>
      <c r="F8008" t="n">
        <v>1</v>
      </c>
      <c r="G8008" t="n">
        <v>0.7955353443004655</v>
      </c>
      <c r="H8008" t="n">
        <v>1</v>
      </c>
      <c r="I8008" t="inlineStr">
        <is>
          <t>Critical</t>
        </is>
      </c>
    </row>
    <row r="8009">
      <c r="A8009" t="inlineStr">
        <is>
          <t>SUB-00008004</t>
        </is>
      </c>
      <c r="B8009" t="inlineStr">
        <is>
          <t>CUST-002314</t>
        </is>
      </c>
      <c r="C8009" t="inlineStr">
        <is>
          <t>Austin-Hamilton</t>
        </is>
      </c>
      <c r="D8009" t="inlineStr">
        <is>
          <t>NC-SQL</t>
        </is>
      </c>
      <c r="E8009" t="inlineStr">
        <is>
          <t>Nexus SQL Database</t>
        </is>
      </c>
      <c r="F8009" t="n">
        <v>1</v>
      </c>
      <c r="G8009" t="n">
        <v>0.7861152194472334</v>
      </c>
      <c r="H8009" t="n">
        <v>1</v>
      </c>
      <c r="I8009" t="inlineStr">
        <is>
          <t>Critical</t>
        </is>
      </c>
    </row>
    <row r="8010">
      <c r="A8010" t="inlineStr">
        <is>
          <t>SUB-00008005</t>
        </is>
      </c>
      <c r="B8010" t="inlineStr">
        <is>
          <t>CUST-002314</t>
        </is>
      </c>
      <c r="C8010" t="inlineStr">
        <is>
          <t>Austin-Hamilton</t>
        </is>
      </c>
      <c r="D8010" t="inlineStr">
        <is>
          <t>NC-AISEARCH</t>
        </is>
      </c>
      <c r="E8010" t="inlineStr">
        <is>
          <t>Nexus AI Search</t>
        </is>
      </c>
      <c r="F8010" t="n">
        <v>1</v>
      </c>
      <c r="G8010" t="n">
        <v>0.1507642592842524</v>
      </c>
      <c r="H8010" t="n">
        <v>0</v>
      </c>
      <c r="I8010" t="inlineStr">
        <is>
          <t>Low</t>
        </is>
      </c>
    </row>
    <row r="8011">
      <c r="A8011" t="inlineStr">
        <is>
          <t>SUB-00008006</t>
        </is>
      </c>
      <c r="B8011" t="inlineStr">
        <is>
          <t>CUST-002314</t>
        </is>
      </c>
      <c r="C8011" t="inlineStr">
        <is>
          <t>Austin-Hamilton</t>
        </is>
      </c>
      <c r="D8011" t="inlineStr">
        <is>
          <t>NC-CONTAINER</t>
        </is>
      </c>
      <c r="E8011" t="inlineStr">
        <is>
          <t>Nexus Container Platform</t>
        </is>
      </c>
      <c r="F8011" t="n">
        <v>1</v>
      </c>
      <c r="G8011" t="n">
        <v>0.490690141767758</v>
      </c>
      <c r="H8011" t="n">
        <v>0</v>
      </c>
      <c r="I8011" t="inlineStr">
        <is>
          <t>Medium</t>
        </is>
      </c>
    </row>
    <row r="8012">
      <c r="A8012" t="inlineStr">
        <is>
          <t>SUB-00008007</t>
        </is>
      </c>
      <c r="B8012" t="inlineStr">
        <is>
          <t>CUST-002314</t>
        </is>
      </c>
      <c r="C8012" t="inlineStr">
        <is>
          <t>Austin-Hamilton</t>
        </is>
      </c>
      <c r="D8012" t="inlineStr">
        <is>
          <t>NC-STORAGE</t>
        </is>
      </c>
      <c r="E8012" t="inlineStr">
        <is>
          <t>Nexus Storage</t>
        </is>
      </c>
      <c r="F8012" t="n">
        <v>1</v>
      </c>
      <c r="G8012" t="n">
        <v>0.4959990264212537</v>
      </c>
      <c r="H8012" t="n">
        <v>0</v>
      </c>
      <c r="I8012" t="inlineStr">
        <is>
          <t>Medium</t>
        </is>
      </c>
    </row>
    <row r="8013">
      <c r="A8013" t="inlineStr">
        <is>
          <t>SUB-00008008</t>
        </is>
      </c>
      <c r="B8013" t="inlineStr">
        <is>
          <t>CUST-002314</t>
        </is>
      </c>
      <c r="C8013" t="inlineStr">
        <is>
          <t>Austin-Hamilton</t>
        </is>
      </c>
      <c r="D8013" t="inlineStr">
        <is>
          <t>NC-COMPUTE</t>
        </is>
      </c>
      <c r="E8013" t="inlineStr">
        <is>
          <t>Nexus Compute</t>
        </is>
      </c>
      <c r="F8013" t="n">
        <v>1</v>
      </c>
      <c r="G8013" t="n">
        <v>0.824654015565049</v>
      </c>
      <c r="H8013" t="n">
        <v>1</v>
      </c>
      <c r="I8013" t="inlineStr">
        <is>
          <t>Critical</t>
        </is>
      </c>
    </row>
    <row r="8014">
      <c r="A8014" t="inlineStr">
        <is>
          <t>SUB-00008009</t>
        </is>
      </c>
      <c r="B8014" t="inlineStr">
        <is>
          <t>CUST-002315</t>
        </is>
      </c>
      <c r="C8014" t="inlineStr">
        <is>
          <t>Davis-Palmer</t>
        </is>
      </c>
      <c r="D8014" t="inlineStr">
        <is>
          <t>NC-CONTAINER</t>
        </is>
      </c>
      <c r="E8014" t="inlineStr">
        <is>
          <t>Nexus Container Platform</t>
        </is>
      </c>
      <c r="F8014" t="n">
        <v>0</v>
      </c>
      <c r="G8014" t="n">
        <v>0.5144184474237984</v>
      </c>
      <c r="H8014" t="n">
        <v>1</v>
      </c>
      <c r="I8014" t="inlineStr">
        <is>
          <t>High</t>
        </is>
      </c>
    </row>
    <row r="8015">
      <c r="A8015" t="inlineStr">
        <is>
          <t>SUB-00008010</t>
        </is>
      </c>
      <c r="B8015" t="inlineStr">
        <is>
          <t>CUST-002316</t>
        </is>
      </c>
      <c r="C8015" t="inlineStr">
        <is>
          <t>Rhodes-Holland</t>
        </is>
      </c>
      <c r="D8015" t="inlineStr">
        <is>
          <t>NC-SQL</t>
        </is>
      </c>
      <c r="E8015" t="inlineStr">
        <is>
          <t>Nexus SQL Database</t>
        </is>
      </c>
      <c r="F8015" t="n">
        <v>1</v>
      </c>
      <c r="G8015" t="n">
        <v>0.2061110109283932</v>
      </c>
      <c r="H8015" t="n">
        <v>0</v>
      </c>
      <c r="I8015" t="inlineStr">
        <is>
          <t>Low</t>
        </is>
      </c>
    </row>
    <row r="8016">
      <c r="A8016" t="inlineStr">
        <is>
          <t>SUB-00008011</t>
        </is>
      </c>
      <c r="B8016" t="inlineStr">
        <is>
          <t>CUST-002316</t>
        </is>
      </c>
      <c r="C8016" t="inlineStr">
        <is>
          <t>Rhodes-Holland</t>
        </is>
      </c>
      <c r="D8016" t="inlineStr">
        <is>
          <t>NC-ANALYTICS</t>
        </is>
      </c>
      <c r="E8016" t="inlineStr">
        <is>
          <t>Nexus Analytics</t>
        </is>
      </c>
      <c r="F8016" t="n">
        <v>1</v>
      </c>
      <c r="G8016" t="n">
        <v>0.5208630155245096</v>
      </c>
      <c r="H8016" t="n">
        <v>1</v>
      </c>
      <c r="I8016" t="inlineStr">
        <is>
          <t>High</t>
        </is>
      </c>
    </row>
    <row r="8017">
      <c r="A8017" t="inlineStr">
        <is>
          <t>SUB-00008012</t>
        </is>
      </c>
      <c r="B8017" t="inlineStr">
        <is>
          <t>CUST-002316</t>
        </is>
      </c>
      <c r="C8017" t="inlineStr">
        <is>
          <t>Rhodes-Holland</t>
        </is>
      </c>
      <c r="D8017" t="inlineStr">
        <is>
          <t>NC-WAREHOUSE</t>
        </is>
      </c>
      <c r="E8017" t="inlineStr">
        <is>
          <t>Nexus Data Warehouse</t>
        </is>
      </c>
      <c r="F8017" t="n">
        <v>0</v>
      </c>
      <c r="G8017" t="n">
        <v>0.2210751995295565</v>
      </c>
      <c r="H8017" t="n">
        <v>0</v>
      </c>
      <c r="I8017" t="inlineStr">
        <is>
          <t>Low</t>
        </is>
      </c>
    </row>
    <row r="8018">
      <c r="A8018" t="inlineStr">
        <is>
          <t>SUB-00008013</t>
        </is>
      </c>
      <c r="B8018" t="inlineStr">
        <is>
          <t>CUST-002316</t>
        </is>
      </c>
      <c r="C8018" t="inlineStr">
        <is>
          <t>Rhodes-Holland</t>
        </is>
      </c>
      <c r="D8018" t="inlineStr">
        <is>
          <t>NC-INTEGRATION</t>
        </is>
      </c>
      <c r="E8018" t="inlineStr">
        <is>
          <t>Nexus Integration</t>
        </is>
      </c>
      <c r="F8018" t="n">
        <v>0</v>
      </c>
      <c r="G8018" t="n">
        <v>0.2038896256283954</v>
      </c>
      <c r="H8018" t="n">
        <v>0</v>
      </c>
      <c r="I8018" t="inlineStr">
        <is>
          <t>Low</t>
        </is>
      </c>
    </row>
    <row r="8019">
      <c r="A8019" t="inlineStr">
        <is>
          <t>SUB-00008014</t>
        </is>
      </c>
      <c r="B8019" t="inlineStr">
        <is>
          <t>CUST-002317</t>
        </is>
      </c>
      <c r="C8019" t="inlineStr">
        <is>
          <t>Moore, Simpson and Soto</t>
        </is>
      </c>
      <c r="D8019" t="inlineStr">
        <is>
          <t>NC-SECURITY</t>
        </is>
      </c>
      <c r="E8019" t="inlineStr">
        <is>
          <t>Nexus Cloud Security</t>
        </is>
      </c>
      <c r="F8019" t="n">
        <v>1</v>
      </c>
      <c r="G8019" t="n">
        <v>0.524304847284072</v>
      </c>
      <c r="H8019" t="n">
        <v>1</v>
      </c>
      <c r="I8019" t="inlineStr">
        <is>
          <t>High</t>
        </is>
      </c>
    </row>
    <row r="8020">
      <c r="A8020" t="inlineStr">
        <is>
          <t>SUB-00008015</t>
        </is>
      </c>
      <c r="B8020" t="inlineStr">
        <is>
          <t>CUST-002317</t>
        </is>
      </c>
      <c r="C8020" t="inlineStr">
        <is>
          <t>Moore, Simpson and Soto</t>
        </is>
      </c>
      <c r="D8020" t="inlineStr">
        <is>
          <t>NC-ANALYTICS</t>
        </is>
      </c>
      <c r="E8020" t="inlineStr">
        <is>
          <t>Nexus Analytics</t>
        </is>
      </c>
      <c r="F8020" t="n">
        <v>1</v>
      </c>
      <c r="G8020" t="n">
        <v>0.8122503655801542</v>
      </c>
      <c r="H8020" t="n">
        <v>1</v>
      </c>
      <c r="I8020" t="inlineStr">
        <is>
          <t>Critical</t>
        </is>
      </c>
    </row>
    <row r="8021">
      <c r="A8021" t="inlineStr">
        <is>
          <t>SUB-00008016</t>
        </is>
      </c>
      <c r="B8021" t="inlineStr">
        <is>
          <t>CUST-002318</t>
        </is>
      </c>
      <c r="C8021" t="inlineStr">
        <is>
          <t>Miller, Mcdonald and Miller</t>
        </is>
      </c>
      <c r="D8021" t="inlineStr">
        <is>
          <t>NC-COMPUTE</t>
        </is>
      </c>
      <c r="E8021" t="inlineStr">
        <is>
          <t>Nexus Compute</t>
        </is>
      </c>
      <c r="F8021" t="n">
        <v>0</v>
      </c>
      <c r="G8021" t="n">
        <v>0.5067505246107544</v>
      </c>
      <c r="H8021" t="n">
        <v>1</v>
      </c>
      <c r="I8021" t="inlineStr">
        <is>
          <t>High</t>
        </is>
      </c>
    </row>
    <row r="8022">
      <c r="A8022" t="inlineStr">
        <is>
          <t>SUB-00008017</t>
        </is>
      </c>
      <c r="B8022" t="inlineStr">
        <is>
          <t>CUST-002318</t>
        </is>
      </c>
      <c r="C8022" t="inlineStr">
        <is>
          <t>Miller, Mcdonald and Miller</t>
        </is>
      </c>
      <c r="D8022" t="inlineStr">
        <is>
          <t>NC-INTEGRATION</t>
        </is>
      </c>
      <c r="E8022" t="inlineStr">
        <is>
          <t>Nexus Integration</t>
        </is>
      </c>
      <c r="F8022" t="n">
        <v>1</v>
      </c>
      <c r="G8022" t="n">
        <v>0.7972998377720198</v>
      </c>
      <c r="H8022" t="n">
        <v>1</v>
      </c>
      <c r="I8022" t="inlineStr">
        <is>
          <t>Critical</t>
        </is>
      </c>
    </row>
    <row r="8023">
      <c r="A8023" t="inlineStr">
        <is>
          <t>SUB-00008018</t>
        </is>
      </c>
      <c r="B8023" t="inlineStr">
        <is>
          <t>CUST-002318</t>
        </is>
      </c>
      <c r="C8023" t="inlineStr">
        <is>
          <t>Miller, Mcdonald and Miller</t>
        </is>
      </c>
      <c r="D8023" t="inlineStr">
        <is>
          <t>NC-WAREHOUSE</t>
        </is>
      </c>
      <c r="E8023" t="inlineStr">
        <is>
          <t>Nexus Data Warehouse</t>
        </is>
      </c>
      <c r="F8023" t="n">
        <v>0</v>
      </c>
      <c r="G8023" t="n">
        <v>0.1880392801476868</v>
      </c>
      <c r="H8023" t="n">
        <v>0</v>
      </c>
      <c r="I8023" t="inlineStr">
        <is>
          <t>Low</t>
        </is>
      </c>
    </row>
    <row r="8024">
      <c r="A8024" t="inlineStr">
        <is>
          <t>SUB-00008019</t>
        </is>
      </c>
      <c r="B8024" t="inlineStr">
        <is>
          <t>CUST-002319</t>
        </is>
      </c>
      <c r="C8024" t="inlineStr">
        <is>
          <t>Evans-Joyce</t>
        </is>
      </c>
      <c r="D8024" t="inlineStr">
        <is>
          <t>NC-COMPUTE</t>
        </is>
      </c>
      <c r="E8024" t="inlineStr">
        <is>
          <t>Nexus Compute</t>
        </is>
      </c>
      <c r="F8024" t="n">
        <v>0</v>
      </c>
      <c r="G8024" t="n">
        <v>0.2116392083425803</v>
      </c>
      <c r="H8024" t="n">
        <v>0</v>
      </c>
      <c r="I8024" t="inlineStr">
        <is>
          <t>Low</t>
        </is>
      </c>
    </row>
    <row r="8025">
      <c r="A8025" t="inlineStr">
        <is>
          <t>SUB-00008020</t>
        </is>
      </c>
      <c r="B8025" t="inlineStr">
        <is>
          <t>CUST-002319</t>
        </is>
      </c>
      <c r="C8025" t="inlineStr">
        <is>
          <t>Evans-Joyce</t>
        </is>
      </c>
      <c r="D8025" t="inlineStr">
        <is>
          <t>NC-CONTAINER</t>
        </is>
      </c>
      <c r="E8025" t="inlineStr">
        <is>
          <t>Nexus Container Platform</t>
        </is>
      </c>
      <c r="F8025" t="n">
        <v>0</v>
      </c>
      <c r="G8025" t="n">
        <v>0.822558202096791</v>
      </c>
      <c r="H8025" t="n">
        <v>1</v>
      </c>
      <c r="I8025" t="inlineStr">
        <is>
          <t>Critical</t>
        </is>
      </c>
    </row>
    <row r="8026">
      <c r="A8026" t="inlineStr">
        <is>
          <t>SUB-00008021</t>
        </is>
      </c>
      <c r="B8026" t="inlineStr">
        <is>
          <t>CUST-002320</t>
        </is>
      </c>
      <c r="C8026" t="inlineStr">
        <is>
          <t>Leach, Skinner and Mills</t>
        </is>
      </c>
      <c r="D8026" t="inlineStr">
        <is>
          <t>NC-CONTAINER</t>
        </is>
      </c>
      <c r="E8026" t="inlineStr">
        <is>
          <t>Nexus Container Platform</t>
        </is>
      </c>
      <c r="F8026" t="n">
        <v>0</v>
      </c>
      <c r="G8026" t="n">
        <v>0.8226210978448655</v>
      </c>
      <c r="H8026" t="n">
        <v>1</v>
      </c>
      <c r="I8026" t="inlineStr">
        <is>
          <t>Critical</t>
        </is>
      </c>
    </row>
    <row r="8027">
      <c r="A8027" t="inlineStr">
        <is>
          <t>SUB-00008022</t>
        </is>
      </c>
      <c r="B8027" t="inlineStr">
        <is>
          <t>CUST-002320</t>
        </is>
      </c>
      <c r="C8027" t="inlineStr">
        <is>
          <t>Leach, Skinner and Mills</t>
        </is>
      </c>
      <c r="D8027" t="inlineStr">
        <is>
          <t>NC-WAREHOUSE</t>
        </is>
      </c>
      <c r="E8027" t="inlineStr">
        <is>
          <t>Nexus Data Warehouse</t>
        </is>
      </c>
      <c r="F8027" t="n">
        <v>0</v>
      </c>
      <c r="G8027" t="n">
        <v>0.2141426160266528</v>
      </c>
      <c r="H8027" t="n">
        <v>0</v>
      </c>
      <c r="I8027" t="inlineStr">
        <is>
          <t>Low</t>
        </is>
      </c>
    </row>
    <row r="8028">
      <c r="A8028" t="inlineStr">
        <is>
          <t>SUB-00008023</t>
        </is>
      </c>
      <c r="B8028" t="inlineStr">
        <is>
          <t>CUST-002321</t>
        </is>
      </c>
      <c r="C8028" t="inlineStr">
        <is>
          <t>Carroll-Arnold</t>
        </is>
      </c>
      <c r="D8028" t="inlineStr">
        <is>
          <t>NC-INTEGRATION</t>
        </is>
      </c>
      <c r="E8028" t="inlineStr">
        <is>
          <t>Nexus Integration</t>
        </is>
      </c>
      <c r="F8028" t="n">
        <v>0</v>
      </c>
      <c r="G8028" t="n">
        <v>0.1873644170047413</v>
      </c>
      <c r="H8028" t="n">
        <v>0</v>
      </c>
      <c r="I8028" t="inlineStr">
        <is>
          <t>Low</t>
        </is>
      </c>
    </row>
    <row r="8029">
      <c r="A8029" t="inlineStr">
        <is>
          <t>SUB-00008024</t>
        </is>
      </c>
      <c r="B8029" t="inlineStr">
        <is>
          <t>CUST-002321</t>
        </is>
      </c>
      <c r="C8029" t="inlineStr">
        <is>
          <t>Carroll-Arnold</t>
        </is>
      </c>
      <c r="D8029" t="inlineStr">
        <is>
          <t>NC-CONTAINER</t>
        </is>
      </c>
      <c r="E8029" t="inlineStr">
        <is>
          <t>Nexus Container Platform</t>
        </is>
      </c>
      <c r="F8029" t="n">
        <v>0</v>
      </c>
      <c r="G8029" t="n">
        <v>0.1944220658114071</v>
      </c>
      <c r="H8029" t="n">
        <v>0</v>
      </c>
      <c r="I8029" t="inlineStr">
        <is>
          <t>Low</t>
        </is>
      </c>
    </row>
    <row r="8030">
      <c r="A8030" t="inlineStr">
        <is>
          <t>SUB-00008025</t>
        </is>
      </c>
      <c r="B8030" t="inlineStr">
        <is>
          <t>CUST-002321</t>
        </is>
      </c>
      <c r="C8030" t="inlineStr">
        <is>
          <t>Carroll-Arnold</t>
        </is>
      </c>
      <c r="D8030" t="inlineStr">
        <is>
          <t>NC-ANALYTICS</t>
        </is>
      </c>
      <c r="E8030" t="inlineStr">
        <is>
          <t>Nexus Analytics</t>
        </is>
      </c>
      <c r="F8030" t="n">
        <v>1</v>
      </c>
      <c r="G8030" t="n">
        <v>0.810248714176494</v>
      </c>
      <c r="H8030" t="n">
        <v>1</v>
      </c>
      <c r="I8030" t="inlineStr">
        <is>
          <t>Critical</t>
        </is>
      </c>
    </row>
    <row r="8031">
      <c r="A8031" t="inlineStr">
        <is>
          <t>SUB-00008026</t>
        </is>
      </c>
      <c r="B8031" t="inlineStr">
        <is>
          <t>CUST-002321</t>
        </is>
      </c>
      <c r="C8031" t="inlineStr">
        <is>
          <t>Carroll-Arnold</t>
        </is>
      </c>
      <c r="D8031" t="inlineStr">
        <is>
          <t>NC-SQL</t>
        </is>
      </c>
      <c r="E8031" t="inlineStr">
        <is>
          <t>Nexus SQL Database</t>
        </is>
      </c>
      <c r="F8031" t="n">
        <v>0</v>
      </c>
      <c r="G8031" t="n">
        <v>0.4851699550155525</v>
      </c>
      <c r="H8031" t="n">
        <v>0</v>
      </c>
      <c r="I8031" t="inlineStr">
        <is>
          <t>Medium</t>
        </is>
      </c>
    </row>
    <row r="8032">
      <c r="A8032" t="inlineStr">
        <is>
          <t>SUB-00008027</t>
        </is>
      </c>
      <c r="B8032" t="inlineStr">
        <is>
          <t>CUST-002321</t>
        </is>
      </c>
      <c r="C8032" t="inlineStr">
        <is>
          <t>Carroll-Arnold</t>
        </is>
      </c>
      <c r="D8032" t="inlineStr">
        <is>
          <t>NC-COMPUTE</t>
        </is>
      </c>
      <c r="E8032" t="inlineStr">
        <is>
          <t>Nexus Compute</t>
        </is>
      </c>
      <c r="F8032" t="n">
        <v>0</v>
      </c>
      <c r="G8032" t="n">
        <v>0.5008037190064395</v>
      </c>
      <c r="H8032" t="n">
        <v>1</v>
      </c>
      <c r="I8032" t="inlineStr">
        <is>
          <t>High</t>
        </is>
      </c>
    </row>
    <row r="8033">
      <c r="A8033" t="inlineStr">
        <is>
          <t>SUB-00008028</t>
        </is>
      </c>
      <c r="B8033" t="inlineStr">
        <is>
          <t>CUST-002322</t>
        </is>
      </c>
      <c r="C8033" t="inlineStr">
        <is>
          <t>Palmer PLC</t>
        </is>
      </c>
      <c r="D8033" t="inlineStr">
        <is>
          <t>NC-INTEGRATION</t>
        </is>
      </c>
      <c r="E8033" t="inlineStr">
        <is>
          <t>Nexus Integration</t>
        </is>
      </c>
      <c r="F8033" t="n">
        <v>1</v>
      </c>
      <c r="G8033" t="n">
        <v>0.211017266405315</v>
      </c>
      <c r="H8033" t="n">
        <v>0</v>
      </c>
      <c r="I8033" t="inlineStr">
        <is>
          <t>Low</t>
        </is>
      </c>
    </row>
    <row r="8034">
      <c r="A8034" t="inlineStr">
        <is>
          <t>SUB-00008029</t>
        </is>
      </c>
      <c r="B8034" t="inlineStr">
        <is>
          <t>CUST-002322</t>
        </is>
      </c>
      <c r="C8034" t="inlineStr">
        <is>
          <t>Palmer PLC</t>
        </is>
      </c>
      <c r="D8034" t="inlineStr">
        <is>
          <t>NC-COMPUTE</t>
        </is>
      </c>
      <c r="E8034" t="inlineStr">
        <is>
          <t>Nexus Compute</t>
        </is>
      </c>
      <c r="F8034" t="n">
        <v>1</v>
      </c>
      <c r="G8034" t="n">
        <v>0.8095079403252735</v>
      </c>
      <c r="H8034" t="n">
        <v>1</v>
      </c>
      <c r="I8034" t="inlineStr">
        <is>
          <t>Critical</t>
        </is>
      </c>
    </row>
    <row r="8035">
      <c r="A8035" t="inlineStr">
        <is>
          <t>SUB-00008030</t>
        </is>
      </c>
      <c r="B8035" t="inlineStr">
        <is>
          <t>CUST-002322</t>
        </is>
      </c>
      <c r="C8035" t="inlineStr">
        <is>
          <t>Palmer PLC</t>
        </is>
      </c>
      <c r="D8035" t="inlineStr">
        <is>
          <t>NC-SECURITY</t>
        </is>
      </c>
      <c r="E8035" t="inlineStr">
        <is>
          <t>Nexus Cloud Security</t>
        </is>
      </c>
      <c r="F8035" t="n">
        <v>1</v>
      </c>
      <c r="G8035" t="n">
        <v>0.8089988058855896</v>
      </c>
      <c r="H8035" t="n">
        <v>1</v>
      </c>
      <c r="I8035" t="inlineStr">
        <is>
          <t>Critical</t>
        </is>
      </c>
    </row>
    <row r="8036">
      <c r="A8036" t="inlineStr">
        <is>
          <t>SUB-00008031</t>
        </is>
      </c>
      <c r="B8036" t="inlineStr">
        <is>
          <t>CUST-002322</t>
        </is>
      </c>
      <c r="C8036" t="inlineStr">
        <is>
          <t>Palmer PLC</t>
        </is>
      </c>
      <c r="D8036" t="inlineStr">
        <is>
          <t>NC-CONTAINER</t>
        </is>
      </c>
      <c r="E8036" t="inlineStr">
        <is>
          <t>Nexus Container Platform</t>
        </is>
      </c>
      <c r="F8036" t="n">
        <v>1</v>
      </c>
      <c r="G8036" t="n">
        <v>0.5058389292753297</v>
      </c>
      <c r="H8036" t="n">
        <v>1</v>
      </c>
      <c r="I8036" t="inlineStr">
        <is>
          <t>High</t>
        </is>
      </c>
    </row>
    <row r="8037">
      <c r="A8037" t="inlineStr">
        <is>
          <t>SUB-00008032</t>
        </is>
      </c>
      <c r="B8037" t="inlineStr">
        <is>
          <t>CUST-002323</t>
        </is>
      </c>
      <c r="C8037" t="inlineStr">
        <is>
          <t>Gutierrez-Marshall</t>
        </is>
      </c>
      <c r="D8037" t="inlineStr">
        <is>
          <t>NC-ANALYTICS</t>
        </is>
      </c>
      <c r="E8037" t="inlineStr">
        <is>
          <t>Nexus Analytics</t>
        </is>
      </c>
      <c r="F8037" t="n">
        <v>0</v>
      </c>
      <c r="G8037" t="n">
        <v>0.2055794979342412</v>
      </c>
      <c r="H8037" t="n">
        <v>0</v>
      </c>
      <c r="I8037" t="inlineStr">
        <is>
          <t>Low</t>
        </is>
      </c>
    </row>
    <row r="8038">
      <c r="A8038" t="inlineStr">
        <is>
          <t>SUB-00008033</t>
        </is>
      </c>
      <c r="B8038" t="inlineStr">
        <is>
          <t>CUST-002323</t>
        </is>
      </c>
      <c r="C8038" t="inlineStr">
        <is>
          <t>Gutierrez-Marshall</t>
        </is>
      </c>
      <c r="D8038" t="inlineStr">
        <is>
          <t>NC-AISEARCH</t>
        </is>
      </c>
      <c r="E8038" t="inlineStr">
        <is>
          <t>Nexus AI Search</t>
        </is>
      </c>
      <c r="F8038" t="n">
        <v>1</v>
      </c>
      <c r="G8038" t="n">
        <v>0.2870838335280903</v>
      </c>
      <c r="H8038" t="n">
        <v>0</v>
      </c>
      <c r="I8038" t="inlineStr">
        <is>
          <t>Medium</t>
        </is>
      </c>
    </row>
    <row r="8039">
      <c r="A8039" t="inlineStr">
        <is>
          <t>SUB-00008034</t>
        </is>
      </c>
      <c r="B8039" t="inlineStr">
        <is>
          <t>CUST-002323</t>
        </is>
      </c>
      <c r="C8039" t="inlineStr">
        <is>
          <t>Gutierrez-Marshall</t>
        </is>
      </c>
      <c r="D8039" t="inlineStr">
        <is>
          <t>NC-SQL</t>
        </is>
      </c>
      <c r="E8039" t="inlineStr">
        <is>
          <t>Nexus SQL Database</t>
        </is>
      </c>
      <c r="F8039" t="n">
        <v>1</v>
      </c>
      <c r="G8039" t="n">
        <v>0.8762319225288496</v>
      </c>
      <c r="H8039" t="n">
        <v>1</v>
      </c>
      <c r="I8039" t="inlineStr">
        <is>
          <t>Critical</t>
        </is>
      </c>
    </row>
    <row r="8040">
      <c r="A8040" t="inlineStr">
        <is>
          <t>SUB-00008035</t>
        </is>
      </c>
      <c r="B8040" t="inlineStr">
        <is>
          <t>CUST-002323</t>
        </is>
      </c>
      <c r="C8040" t="inlineStr">
        <is>
          <t>Gutierrez-Marshall</t>
        </is>
      </c>
      <c r="D8040" t="inlineStr">
        <is>
          <t>NC-STORAGE</t>
        </is>
      </c>
      <c r="E8040" t="inlineStr">
        <is>
          <t>Nexus Storage</t>
        </is>
      </c>
      <c r="F8040" t="n">
        <v>1</v>
      </c>
      <c r="G8040" t="n">
        <v>0.839102958252234</v>
      </c>
      <c r="H8040" t="n">
        <v>1</v>
      </c>
      <c r="I8040" t="inlineStr">
        <is>
          <t>Critical</t>
        </is>
      </c>
    </row>
    <row r="8041">
      <c r="A8041" t="inlineStr">
        <is>
          <t>SUB-00008036</t>
        </is>
      </c>
      <c r="B8041" t="inlineStr">
        <is>
          <t>CUST-002323</t>
        </is>
      </c>
      <c r="C8041" t="inlineStr">
        <is>
          <t>Gutierrez-Marshall</t>
        </is>
      </c>
      <c r="D8041" t="inlineStr">
        <is>
          <t>NC-COMPUTE</t>
        </is>
      </c>
      <c r="E8041" t="inlineStr">
        <is>
          <t>Nexus Compute</t>
        </is>
      </c>
      <c r="F8041" t="n">
        <v>1</v>
      </c>
      <c r="G8041" t="n">
        <v>0.2546292400614382</v>
      </c>
      <c r="H8041" t="n">
        <v>0</v>
      </c>
      <c r="I8041" t="inlineStr">
        <is>
          <t>Medium</t>
        </is>
      </c>
    </row>
    <row r="8042">
      <c r="A8042" t="inlineStr">
        <is>
          <t>SUB-00008037</t>
        </is>
      </c>
      <c r="B8042" t="inlineStr">
        <is>
          <t>CUST-002323</t>
        </is>
      </c>
      <c r="C8042" t="inlineStr">
        <is>
          <t>Gutierrez-Marshall</t>
        </is>
      </c>
      <c r="D8042" t="inlineStr">
        <is>
          <t>NC-WAREHOUSE</t>
        </is>
      </c>
      <c r="E8042" t="inlineStr">
        <is>
          <t>Nexus Data Warehouse</t>
        </is>
      </c>
      <c r="F8042" t="n">
        <v>1</v>
      </c>
      <c r="G8042" t="n">
        <v>0.8517183017086477</v>
      </c>
      <c r="H8042" t="n">
        <v>1</v>
      </c>
      <c r="I8042" t="inlineStr">
        <is>
          <t>Critical</t>
        </is>
      </c>
    </row>
    <row r="8043">
      <c r="A8043" t="inlineStr">
        <is>
          <t>SUB-00008038</t>
        </is>
      </c>
      <c r="B8043" t="inlineStr">
        <is>
          <t>CUST-002323</t>
        </is>
      </c>
      <c r="C8043" t="inlineStr">
        <is>
          <t>Gutierrez-Marshall</t>
        </is>
      </c>
      <c r="D8043" t="inlineStr">
        <is>
          <t>NC-CONTAINER</t>
        </is>
      </c>
      <c r="E8043" t="inlineStr">
        <is>
          <t>Nexus Container Platform</t>
        </is>
      </c>
      <c r="F8043" t="n">
        <v>1</v>
      </c>
      <c r="G8043" t="n">
        <v>0.5832177523390516</v>
      </c>
      <c r="H8043" t="n">
        <v>1</v>
      </c>
      <c r="I8043" t="inlineStr">
        <is>
          <t>High</t>
        </is>
      </c>
    </row>
    <row r="8044">
      <c r="A8044" t="inlineStr">
        <is>
          <t>SUB-00008039</t>
        </is>
      </c>
      <c r="B8044" t="inlineStr">
        <is>
          <t>CUST-002323</t>
        </is>
      </c>
      <c r="C8044" t="inlineStr">
        <is>
          <t>Gutierrez-Marshall</t>
        </is>
      </c>
      <c r="D8044" t="inlineStr">
        <is>
          <t>NC-SECURITY</t>
        </is>
      </c>
      <c r="E8044" t="inlineStr">
        <is>
          <t>Nexus Cloud Security</t>
        </is>
      </c>
      <c r="F8044" t="n">
        <v>0</v>
      </c>
      <c r="G8044" t="n">
        <v>0.2050623017605513</v>
      </c>
      <c r="H8044" t="n">
        <v>0</v>
      </c>
      <c r="I8044" t="inlineStr">
        <is>
          <t>Low</t>
        </is>
      </c>
    </row>
    <row r="8045">
      <c r="A8045" t="inlineStr">
        <is>
          <t>SUB-00008040</t>
        </is>
      </c>
      <c r="B8045" t="inlineStr">
        <is>
          <t>CUST-002323</t>
        </is>
      </c>
      <c r="C8045" t="inlineStr">
        <is>
          <t>Gutierrez-Marshall</t>
        </is>
      </c>
      <c r="D8045" t="inlineStr">
        <is>
          <t>NC-INTEGRATION</t>
        </is>
      </c>
      <c r="E8045" t="inlineStr">
        <is>
          <t>Nexus Integration</t>
        </is>
      </c>
      <c r="F8045" t="n">
        <v>1</v>
      </c>
      <c r="G8045" t="n">
        <v>0.8723409193009984</v>
      </c>
      <c r="H8045" t="n">
        <v>1</v>
      </c>
      <c r="I8045" t="inlineStr">
        <is>
          <t>Critical</t>
        </is>
      </c>
    </row>
    <row r="8046">
      <c r="A8046" t="inlineStr">
        <is>
          <t>SUB-00008041</t>
        </is>
      </c>
      <c r="B8046" t="inlineStr">
        <is>
          <t>CUST-002324</t>
        </is>
      </c>
      <c r="C8046" t="inlineStr">
        <is>
          <t>Carroll, King and Scott</t>
        </is>
      </c>
      <c r="D8046" t="inlineStr">
        <is>
          <t>NC-CONTAINER</t>
        </is>
      </c>
      <c r="E8046" t="inlineStr">
        <is>
          <t>Nexus Container Platform</t>
        </is>
      </c>
      <c r="F8046" t="n">
        <v>1</v>
      </c>
      <c r="G8046" t="n">
        <v>0.1983517395434078</v>
      </c>
      <c r="H8046" t="n">
        <v>0</v>
      </c>
      <c r="I8046" t="inlineStr">
        <is>
          <t>Low</t>
        </is>
      </c>
    </row>
    <row r="8047">
      <c r="A8047" t="inlineStr">
        <is>
          <t>SUB-00008042</t>
        </is>
      </c>
      <c r="B8047" t="inlineStr">
        <is>
          <t>CUST-002324</t>
        </is>
      </c>
      <c r="C8047" t="inlineStr">
        <is>
          <t>Carroll, King and Scott</t>
        </is>
      </c>
      <c r="D8047" t="inlineStr">
        <is>
          <t>NC-COMPUTE</t>
        </is>
      </c>
      <c r="E8047" t="inlineStr">
        <is>
          <t>Nexus Compute</t>
        </is>
      </c>
      <c r="F8047" t="n">
        <v>0</v>
      </c>
      <c r="G8047" t="n">
        <v>0.5075561404700845</v>
      </c>
      <c r="H8047" t="n">
        <v>1</v>
      </c>
      <c r="I8047" t="inlineStr">
        <is>
          <t>High</t>
        </is>
      </c>
    </row>
    <row r="8048">
      <c r="A8048" t="inlineStr">
        <is>
          <t>SUB-00008043</t>
        </is>
      </c>
      <c r="B8048" t="inlineStr">
        <is>
          <t>CUST-002324</t>
        </is>
      </c>
      <c r="C8048" t="inlineStr">
        <is>
          <t>Carroll, King and Scott</t>
        </is>
      </c>
      <c r="D8048" t="inlineStr">
        <is>
          <t>NC-SECURITY</t>
        </is>
      </c>
      <c r="E8048" t="inlineStr">
        <is>
          <t>Nexus Cloud Security</t>
        </is>
      </c>
      <c r="F8048" t="n">
        <v>1</v>
      </c>
      <c r="G8048" t="n">
        <v>0.8218749373145489</v>
      </c>
      <c r="H8048" t="n">
        <v>1</v>
      </c>
      <c r="I8048" t="inlineStr">
        <is>
          <t>Critical</t>
        </is>
      </c>
    </row>
    <row r="8049">
      <c r="A8049" t="inlineStr">
        <is>
          <t>SUB-00008044</t>
        </is>
      </c>
      <c r="B8049" t="inlineStr">
        <is>
          <t>CUST-002324</t>
        </is>
      </c>
      <c r="C8049" t="inlineStr">
        <is>
          <t>Carroll, King and Scott</t>
        </is>
      </c>
      <c r="D8049" t="inlineStr">
        <is>
          <t>NC-WAREHOUSE</t>
        </is>
      </c>
      <c r="E8049" t="inlineStr">
        <is>
          <t>Nexus Data Warehouse</t>
        </is>
      </c>
      <c r="F8049" t="n">
        <v>0</v>
      </c>
      <c r="G8049" t="n">
        <v>0.2024337726275696</v>
      </c>
      <c r="H8049" t="n">
        <v>0</v>
      </c>
      <c r="I8049" t="inlineStr">
        <is>
          <t>Low</t>
        </is>
      </c>
    </row>
    <row r="8050">
      <c r="A8050" t="inlineStr">
        <is>
          <t>SUB-00008045</t>
        </is>
      </c>
      <c r="B8050" t="inlineStr">
        <is>
          <t>CUST-002325</t>
        </is>
      </c>
      <c r="C8050" t="inlineStr">
        <is>
          <t>Mack Inc</t>
        </is>
      </c>
      <c r="D8050" t="inlineStr">
        <is>
          <t>NC-COMPUTE</t>
        </is>
      </c>
      <c r="E8050" t="inlineStr">
        <is>
          <t>Nexus Compute</t>
        </is>
      </c>
      <c r="F8050" t="n">
        <v>0</v>
      </c>
      <c r="G8050" t="n">
        <v>0.2344527723503859</v>
      </c>
      <c r="H8050" t="n">
        <v>0</v>
      </c>
      <c r="I8050" t="inlineStr">
        <is>
          <t>Low</t>
        </is>
      </c>
    </row>
    <row r="8051">
      <c r="A8051" t="inlineStr">
        <is>
          <t>SUB-00008046</t>
        </is>
      </c>
      <c r="B8051" t="inlineStr">
        <is>
          <t>CUST-002325</t>
        </is>
      </c>
      <c r="C8051" t="inlineStr">
        <is>
          <t>Mack Inc</t>
        </is>
      </c>
      <c r="D8051" t="inlineStr">
        <is>
          <t>NC-CONTAINER</t>
        </is>
      </c>
      <c r="E8051" t="inlineStr">
        <is>
          <t>Nexus Container Platform</t>
        </is>
      </c>
      <c r="F8051" t="n">
        <v>1</v>
      </c>
      <c r="G8051" t="n">
        <v>0.5587804973915531</v>
      </c>
      <c r="H8051" t="n">
        <v>1</v>
      </c>
      <c r="I8051" t="inlineStr">
        <is>
          <t>High</t>
        </is>
      </c>
    </row>
    <row r="8052">
      <c r="A8052" t="inlineStr">
        <is>
          <t>SUB-00008047</t>
        </is>
      </c>
      <c r="B8052" t="inlineStr">
        <is>
          <t>CUST-002325</t>
        </is>
      </c>
      <c r="C8052" t="inlineStr">
        <is>
          <t>Mack Inc</t>
        </is>
      </c>
      <c r="D8052" t="inlineStr">
        <is>
          <t>NC-INTEGRATION</t>
        </is>
      </c>
      <c r="E8052" t="inlineStr">
        <is>
          <t>Nexus Integration</t>
        </is>
      </c>
      <c r="F8052" t="n">
        <v>1</v>
      </c>
      <c r="G8052" t="n">
        <v>0.5454610865975912</v>
      </c>
      <c r="H8052" t="n">
        <v>1</v>
      </c>
      <c r="I8052" t="inlineStr">
        <is>
          <t>High</t>
        </is>
      </c>
    </row>
    <row r="8053">
      <c r="A8053" t="inlineStr">
        <is>
          <t>SUB-00008048</t>
        </is>
      </c>
      <c r="B8053" t="inlineStr">
        <is>
          <t>CUST-002325</t>
        </is>
      </c>
      <c r="C8053" t="inlineStr">
        <is>
          <t>Mack Inc</t>
        </is>
      </c>
      <c r="D8053" t="inlineStr">
        <is>
          <t>NC-STORAGE</t>
        </is>
      </c>
      <c r="E8053" t="inlineStr">
        <is>
          <t>Nexus Storage</t>
        </is>
      </c>
      <c r="F8053" t="n">
        <v>1</v>
      </c>
      <c r="G8053" t="n">
        <v>0.8396608446577981</v>
      </c>
      <c r="H8053" t="n">
        <v>1</v>
      </c>
      <c r="I8053" t="inlineStr">
        <is>
          <t>Critical</t>
        </is>
      </c>
    </row>
    <row r="8054">
      <c r="A8054" t="inlineStr">
        <is>
          <t>SUB-00008049</t>
        </is>
      </c>
      <c r="B8054" t="inlineStr">
        <is>
          <t>CUST-002325</t>
        </is>
      </c>
      <c r="C8054" t="inlineStr">
        <is>
          <t>Mack Inc</t>
        </is>
      </c>
      <c r="D8054" t="inlineStr">
        <is>
          <t>NC-SQL</t>
        </is>
      </c>
      <c r="E8054" t="inlineStr">
        <is>
          <t>Nexus SQL Database</t>
        </is>
      </c>
      <c r="F8054" t="n">
        <v>1</v>
      </c>
      <c r="G8054" t="n">
        <v>0.842899894508091</v>
      </c>
      <c r="H8054" t="n">
        <v>1</v>
      </c>
      <c r="I8054" t="inlineStr">
        <is>
          <t>Critical</t>
        </is>
      </c>
    </row>
    <row r="8055">
      <c r="A8055" t="inlineStr">
        <is>
          <t>SUB-00008050</t>
        </is>
      </c>
      <c r="B8055" t="inlineStr">
        <is>
          <t>CUST-002326</t>
        </is>
      </c>
      <c r="C8055" t="inlineStr">
        <is>
          <t>Yang Group</t>
        </is>
      </c>
      <c r="D8055" t="inlineStr">
        <is>
          <t>NC-ANALYTICS</t>
        </is>
      </c>
      <c r="E8055" t="inlineStr">
        <is>
          <t>Nexus Analytics</t>
        </is>
      </c>
      <c r="F8055" t="n">
        <v>0</v>
      </c>
      <c r="G8055" t="n">
        <v>0.1876919345269771</v>
      </c>
      <c r="H8055" t="n">
        <v>0</v>
      </c>
      <c r="I8055" t="inlineStr">
        <is>
          <t>Low</t>
        </is>
      </c>
    </row>
    <row r="8056">
      <c r="A8056" t="inlineStr">
        <is>
          <t>SUB-00008051</t>
        </is>
      </c>
      <c r="B8056" t="inlineStr">
        <is>
          <t>CUST-002326</t>
        </is>
      </c>
      <c r="C8056" t="inlineStr">
        <is>
          <t>Yang Group</t>
        </is>
      </c>
      <c r="D8056" t="inlineStr">
        <is>
          <t>NC-CONTAINER</t>
        </is>
      </c>
      <c r="E8056" t="inlineStr">
        <is>
          <t>Nexus Container Platform</t>
        </is>
      </c>
      <c r="F8056" t="n">
        <v>1</v>
      </c>
      <c r="G8056" t="n">
        <v>0.8100172168552734</v>
      </c>
      <c r="H8056" t="n">
        <v>1</v>
      </c>
      <c r="I8056" t="inlineStr">
        <is>
          <t>Critical</t>
        </is>
      </c>
    </row>
    <row r="8057">
      <c r="A8057" t="inlineStr">
        <is>
          <t>SUB-00008052</t>
        </is>
      </c>
      <c r="B8057" t="inlineStr">
        <is>
          <t>CUST-002326</t>
        </is>
      </c>
      <c r="C8057" t="inlineStr">
        <is>
          <t>Yang Group</t>
        </is>
      </c>
      <c r="D8057" t="inlineStr">
        <is>
          <t>NC-COMPUTE</t>
        </is>
      </c>
      <c r="E8057" t="inlineStr">
        <is>
          <t>Nexus Compute</t>
        </is>
      </c>
      <c r="F8057" t="n">
        <v>0</v>
      </c>
      <c r="G8057" t="n">
        <v>0.8017748835086206</v>
      </c>
      <c r="H8057" t="n">
        <v>1</v>
      </c>
      <c r="I8057" t="inlineStr">
        <is>
          <t>Critical</t>
        </is>
      </c>
    </row>
    <row r="8058">
      <c r="A8058" t="inlineStr">
        <is>
          <t>SUB-00008053</t>
        </is>
      </c>
      <c r="B8058" t="inlineStr">
        <is>
          <t>CUST-002327</t>
        </is>
      </c>
      <c r="C8058" t="inlineStr">
        <is>
          <t>Hartman Group</t>
        </is>
      </c>
      <c r="D8058" t="inlineStr">
        <is>
          <t>NC-INTEGRATION</t>
        </is>
      </c>
      <c r="E8058" t="inlineStr">
        <is>
          <t>Nexus Integration</t>
        </is>
      </c>
      <c r="F8058" t="n">
        <v>0</v>
      </c>
      <c r="G8058" t="n">
        <v>0.1824358202804348</v>
      </c>
      <c r="H8058" t="n">
        <v>0</v>
      </c>
      <c r="I8058" t="inlineStr">
        <is>
          <t>Low</t>
        </is>
      </c>
    </row>
    <row r="8059">
      <c r="A8059" t="inlineStr">
        <is>
          <t>SUB-00008054</t>
        </is>
      </c>
      <c r="B8059" t="inlineStr">
        <is>
          <t>CUST-002327</t>
        </is>
      </c>
      <c r="C8059" t="inlineStr">
        <is>
          <t>Hartman Group</t>
        </is>
      </c>
      <c r="D8059" t="inlineStr">
        <is>
          <t>NC-COMPUTE</t>
        </is>
      </c>
      <c r="E8059" t="inlineStr">
        <is>
          <t>Nexus Compute</t>
        </is>
      </c>
      <c r="F8059" t="n">
        <v>1</v>
      </c>
      <c r="G8059" t="n">
        <v>0.7947386636168891</v>
      </c>
      <c r="H8059" t="n">
        <v>1</v>
      </c>
      <c r="I8059" t="inlineStr">
        <is>
          <t>Critical</t>
        </is>
      </c>
    </row>
    <row r="8060">
      <c r="A8060" t="inlineStr">
        <is>
          <t>SUB-00008055</t>
        </is>
      </c>
      <c r="B8060" t="inlineStr">
        <is>
          <t>CUST-002327</t>
        </is>
      </c>
      <c r="C8060" t="inlineStr">
        <is>
          <t>Hartman Group</t>
        </is>
      </c>
      <c r="D8060" t="inlineStr">
        <is>
          <t>NC-STORAGE</t>
        </is>
      </c>
      <c r="E8060" t="inlineStr">
        <is>
          <t>Nexus Storage</t>
        </is>
      </c>
      <c r="F8060" t="n">
        <v>0</v>
      </c>
      <c r="G8060" t="n">
        <v>0.1867382329413819</v>
      </c>
      <c r="H8060" t="n">
        <v>0</v>
      </c>
      <c r="I8060" t="inlineStr">
        <is>
          <t>Low</t>
        </is>
      </c>
    </row>
    <row r="8061">
      <c r="A8061" t="inlineStr">
        <is>
          <t>SUB-00008056</t>
        </is>
      </c>
      <c r="B8061" t="inlineStr">
        <is>
          <t>CUST-002328</t>
        </is>
      </c>
      <c r="C8061" t="inlineStr">
        <is>
          <t>Miller Ltd</t>
        </is>
      </c>
      <c r="D8061" t="inlineStr">
        <is>
          <t>NC-COMPUTE</t>
        </is>
      </c>
      <c r="E8061" t="inlineStr">
        <is>
          <t>Nexus Compute</t>
        </is>
      </c>
      <c r="F8061" t="n">
        <v>0</v>
      </c>
      <c r="G8061" t="n">
        <v>0.5771791498222737</v>
      </c>
      <c r="H8061" t="n">
        <v>1</v>
      </c>
      <c r="I8061" t="inlineStr">
        <is>
          <t>High</t>
        </is>
      </c>
    </row>
    <row r="8062">
      <c r="A8062" t="inlineStr">
        <is>
          <t>SUB-00008057</t>
        </is>
      </c>
      <c r="B8062" t="inlineStr">
        <is>
          <t>CUST-002328</t>
        </is>
      </c>
      <c r="C8062" t="inlineStr">
        <is>
          <t>Miller Ltd</t>
        </is>
      </c>
      <c r="D8062" t="inlineStr">
        <is>
          <t>NC-SECURITY</t>
        </is>
      </c>
      <c r="E8062" t="inlineStr">
        <is>
          <t>Nexus Cloud Security</t>
        </is>
      </c>
      <c r="F8062" t="n">
        <v>1</v>
      </c>
      <c r="G8062" t="n">
        <v>0.5618709054325072</v>
      </c>
      <c r="H8062" t="n">
        <v>1</v>
      </c>
      <c r="I8062" t="inlineStr">
        <is>
          <t>High</t>
        </is>
      </c>
    </row>
    <row r="8063">
      <c r="A8063" t="inlineStr">
        <is>
          <t>SUB-00008058</t>
        </is>
      </c>
      <c r="B8063" t="inlineStr">
        <is>
          <t>CUST-002328</t>
        </is>
      </c>
      <c r="C8063" t="inlineStr">
        <is>
          <t>Miller Ltd</t>
        </is>
      </c>
      <c r="D8063" t="inlineStr">
        <is>
          <t>NC-INTEGRATION</t>
        </is>
      </c>
      <c r="E8063" t="inlineStr">
        <is>
          <t>Nexus Integration</t>
        </is>
      </c>
      <c r="F8063" t="n">
        <v>1</v>
      </c>
      <c r="G8063" t="n">
        <v>0.8409357137373765</v>
      </c>
      <c r="H8063" t="n">
        <v>1</v>
      </c>
      <c r="I8063" t="inlineStr">
        <is>
          <t>Critical</t>
        </is>
      </c>
    </row>
    <row r="8064">
      <c r="A8064" t="inlineStr">
        <is>
          <t>SUB-00008059</t>
        </is>
      </c>
      <c r="B8064" t="inlineStr">
        <is>
          <t>CUST-002328</t>
        </is>
      </c>
      <c r="C8064" t="inlineStr">
        <is>
          <t>Miller Ltd</t>
        </is>
      </c>
      <c r="D8064" t="inlineStr">
        <is>
          <t>NC-CONTAINER</t>
        </is>
      </c>
      <c r="E8064" t="inlineStr">
        <is>
          <t>Nexus Container Platform</t>
        </is>
      </c>
      <c r="F8064" t="n">
        <v>0</v>
      </c>
      <c r="G8064" t="n">
        <v>0.5643314592481307</v>
      </c>
      <c r="H8064" t="n">
        <v>1</v>
      </c>
      <c r="I8064" t="inlineStr">
        <is>
          <t>High</t>
        </is>
      </c>
    </row>
    <row r="8065">
      <c r="A8065" t="inlineStr">
        <is>
          <t>SUB-00008060</t>
        </is>
      </c>
      <c r="B8065" t="inlineStr">
        <is>
          <t>CUST-002329</t>
        </is>
      </c>
      <c r="C8065" t="inlineStr">
        <is>
          <t>Edwards-Ramsey</t>
        </is>
      </c>
      <c r="D8065" t="inlineStr">
        <is>
          <t>NC-SECURITY</t>
        </is>
      </c>
      <c r="E8065" t="inlineStr">
        <is>
          <t>Nexus Cloud Security</t>
        </is>
      </c>
      <c r="F8065" t="n">
        <v>1</v>
      </c>
      <c r="G8065" t="n">
        <v>0.8364322832512664</v>
      </c>
      <c r="H8065" t="n">
        <v>1</v>
      </c>
      <c r="I8065" t="inlineStr">
        <is>
          <t>Critical</t>
        </is>
      </c>
    </row>
    <row r="8066">
      <c r="A8066" t="inlineStr">
        <is>
          <t>SUB-00008061</t>
        </is>
      </c>
      <c r="B8066" t="inlineStr">
        <is>
          <t>CUST-002329</t>
        </is>
      </c>
      <c r="C8066" t="inlineStr">
        <is>
          <t>Edwards-Ramsey</t>
        </is>
      </c>
      <c r="D8066" t="inlineStr">
        <is>
          <t>NC-WAREHOUSE</t>
        </is>
      </c>
      <c r="E8066" t="inlineStr">
        <is>
          <t>Nexus Data Warehouse</t>
        </is>
      </c>
      <c r="F8066" t="n">
        <v>0</v>
      </c>
      <c r="G8066" t="n">
        <v>0.7873843761542499</v>
      </c>
      <c r="H8066" t="n">
        <v>1</v>
      </c>
      <c r="I8066" t="inlineStr">
        <is>
          <t>Critical</t>
        </is>
      </c>
    </row>
    <row r="8067">
      <c r="A8067" t="inlineStr">
        <is>
          <t>SUB-00008062</t>
        </is>
      </c>
      <c r="B8067" t="inlineStr">
        <is>
          <t>CUST-002329</t>
        </is>
      </c>
      <c r="C8067" t="inlineStr">
        <is>
          <t>Edwards-Ramsey</t>
        </is>
      </c>
      <c r="D8067" t="inlineStr">
        <is>
          <t>NC-CONTAINER</t>
        </is>
      </c>
      <c r="E8067" t="inlineStr">
        <is>
          <t>Nexus Container Platform</t>
        </is>
      </c>
      <c r="F8067" t="n">
        <v>1</v>
      </c>
      <c r="G8067" t="n">
        <v>0.8057018262354961</v>
      </c>
      <c r="H8067" t="n">
        <v>1</v>
      </c>
      <c r="I8067" t="inlineStr">
        <is>
          <t>Critical</t>
        </is>
      </c>
    </row>
    <row r="8068">
      <c r="A8068" t="inlineStr">
        <is>
          <t>SUB-00008063</t>
        </is>
      </c>
      <c r="B8068" t="inlineStr">
        <is>
          <t>CUST-002329</t>
        </is>
      </c>
      <c r="C8068" t="inlineStr">
        <is>
          <t>Edwards-Ramsey</t>
        </is>
      </c>
      <c r="D8068" t="inlineStr">
        <is>
          <t>NC-ANALYTICS</t>
        </is>
      </c>
      <c r="E8068" t="inlineStr">
        <is>
          <t>Nexus Analytics</t>
        </is>
      </c>
      <c r="F8068" t="n">
        <v>1</v>
      </c>
      <c r="G8068" t="n">
        <v>0.5159655588073431</v>
      </c>
      <c r="H8068" t="n">
        <v>1</v>
      </c>
      <c r="I8068" t="inlineStr">
        <is>
          <t>High</t>
        </is>
      </c>
    </row>
    <row r="8069">
      <c r="A8069" t="inlineStr">
        <is>
          <t>SUB-00008064</t>
        </is>
      </c>
      <c r="B8069" t="inlineStr">
        <is>
          <t>CUST-002329</t>
        </is>
      </c>
      <c r="C8069" t="inlineStr">
        <is>
          <t>Edwards-Ramsey</t>
        </is>
      </c>
      <c r="D8069" t="inlineStr">
        <is>
          <t>NC-COMPUTE</t>
        </is>
      </c>
      <c r="E8069" t="inlineStr">
        <is>
          <t>Nexus Compute</t>
        </is>
      </c>
      <c r="F8069" t="n">
        <v>0</v>
      </c>
      <c r="G8069" t="n">
        <v>0.2244719374028798</v>
      </c>
      <c r="H8069" t="n">
        <v>0</v>
      </c>
      <c r="I8069" t="inlineStr">
        <is>
          <t>Low</t>
        </is>
      </c>
    </row>
    <row r="8070">
      <c r="A8070" t="inlineStr">
        <is>
          <t>SUB-00008065</t>
        </is>
      </c>
      <c r="B8070" t="inlineStr">
        <is>
          <t>CUST-002329</t>
        </is>
      </c>
      <c r="C8070" t="inlineStr">
        <is>
          <t>Edwards-Ramsey</t>
        </is>
      </c>
      <c r="D8070" t="inlineStr">
        <is>
          <t>NC-AISEARCH</t>
        </is>
      </c>
      <c r="E8070" t="inlineStr">
        <is>
          <t>Nexus AI Search</t>
        </is>
      </c>
      <c r="F8070" t="n">
        <v>0</v>
      </c>
      <c r="G8070" t="n">
        <v>0.6040879933632063</v>
      </c>
      <c r="H8070" t="n">
        <v>1</v>
      </c>
      <c r="I8070" t="inlineStr">
        <is>
          <t>High</t>
        </is>
      </c>
    </row>
    <row r="8071">
      <c r="A8071" t="inlineStr">
        <is>
          <t>SUB-00008066</t>
        </is>
      </c>
      <c r="B8071" t="inlineStr">
        <is>
          <t>CUST-002329</t>
        </is>
      </c>
      <c r="C8071" t="inlineStr">
        <is>
          <t>Edwards-Ramsey</t>
        </is>
      </c>
      <c r="D8071" t="inlineStr">
        <is>
          <t>NC-STORAGE</t>
        </is>
      </c>
      <c r="E8071" t="inlineStr">
        <is>
          <t>Nexus Storage</t>
        </is>
      </c>
      <c r="F8071" t="n">
        <v>0</v>
      </c>
      <c r="G8071" t="n">
        <v>0.1870050920165184</v>
      </c>
      <c r="H8071" t="n">
        <v>0</v>
      </c>
      <c r="I8071" t="inlineStr">
        <is>
          <t>Low</t>
        </is>
      </c>
    </row>
    <row r="8072">
      <c r="A8072" t="inlineStr">
        <is>
          <t>SUB-00008067</t>
        </is>
      </c>
      <c r="B8072" t="inlineStr">
        <is>
          <t>CUST-002329</t>
        </is>
      </c>
      <c r="C8072" t="inlineStr">
        <is>
          <t>Edwards-Ramsey</t>
        </is>
      </c>
      <c r="D8072" t="inlineStr">
        <is>
          <t>NC-INTEGRATION</t>
        </is>
      </c>
      <c r="E8072" t="inlineStr">
        <is>
          <t>Nexus Integration</t>
        </is>
      </c>
      <c r="F8072" t="n">
        <v>1</v>
      </c>
      <c r="G8072" t="n">
        <v>0.8610645910829208</v>
      </c>
      <c r="H8072" t="n">
        <v>1</v>
      </c>
      <c r="I8072" t="inlineStr">
        <is>
          <t>Critical</t>
        </is>
      </c>
    </row>
    <row r="8073">
      <c r="A8073" t="inlineStr">
        <is>
          <t>SUB-00008068</t>
        </is>
      </c>
      <c r="B8073" t="inlineStr">
        <is>
          <t>CUST-002329</t>
        </is>
      </c>
      <c r="C8073" t="inlineStr">
        <is>
          <t>Edwards-Ramsey</t>
        </is>
      </c>
      <c r="D8073" t="inlineStr">
        <is>
          <t>NC-AIMODEL</t>
        </is>
      </c>
      <c r="E8073" t="inlineStr">
        <is>
          <t>Nexus AI Models</t>
        </is>
      </c>
      <c r="F8073" t="n">
        <v>1</v>
      </c>
      <c r="G8073" t="n">
        <v>0.8002633768718703</v>
      </c>
      <c r="H8073" t="n">
        <v>1</v>
      </c>
      <c r="I8073" t="inlineStr">
        <is>
          <t>Critical</t>
        </is>
      </c>
    </row>
    <row r="8074">
      <c r="A8074" t="inlineStr">
        <is>
          <t>SUB-00008069</t>
        </is>
      </c>
      <c r="B8074" t="inlineStr">
        <is>
          <t>CUST-002330</t>
        </is>
      </c>
      <c r="C8074" t="inlineStr">
        <is>
          <t>Cole, Morton and Peterson</t>
        </is>
      </c>
      <c r="D8074" t="inlineStr">
        <is>
          <t>NC-CONTAINER</t>
        </is>
      </c>
      <c r="E8074" t="inlineStr">
        <is>
          <t>Nexus Container Platform</t>
        </is>
      </c>
      <c r="F8074" t="n">
        <v>1</v>
      </c>
      <c r="G8074" t="n">
        <v>0.8264526261567188</v>
      </c>
      <c r="H8074" t="n">
        <v>1</v>
      </c>
      <c r="I8074" t="inlineStr">
        <is>
          <t>Critical</t>
        </is>
      </c>
    </row>
    <row r="8075">
      <c r="A8075" t="inlineStr">
        <is>
          <t>SUB-00008070</t>
        </is>
      </c>
      <c r="B8075" t="inlineStr">
        <is>
          <t>CUST-002330</t>
        </is>
      </c>
      <c r="C8075" t="inlineStr">
        <is>
          <t>Cole, Morton and Peterson</t>
        </is>
      </c>
      <c r="D8075" t="inlineStr">
        <is>
          <t>NC-SECURITY</t>
        </is>
      </c>
      <c r="E8075" t="inlineStr">
        <is>
          <t>Nexus Cloud Security</t>
        </is>
      </c>
      <c r="F8075" t="n">
        <v>0</v>
      </c>
      <c r="G8075" t="n">
        <v>0.5444167066446416</v>
      </c>
      <c r="H8075" t="n">
        <v>1</v>
      </c>
      <c r="I8075" t="inlineStr">
        <is>
          <t>High</t>
        </is>
      </c>
    </row>
    <row r="8076">
      <c r="A8076" t="inlineStr">
        <is>
          <t>SUB-00008071</t>
        </is>
      </c>
      <c r="B8076" t="inlineStr">
        <is>
          <t>CUST-002330</t>
        </is>
      </c>
      <c r="C8076" t="inlineStr">
        <is>
          <t>Cole, Morton and Peterson</t>
        </is>
      </c>
      <c r="D8076" t="inlineStr">
        <is>
          <t>NC-WAREHOUSE</t>
        </is>
      </c>
      <c r="E8076" t="inlineStr">
        <is>
          <t>Nexus Data Warehouse</t>
        </is>
      </c>
      <c r="F8076" t="n">
        <v>1</v>
      </c>
      <c r="G8076" t="n">
        <v>0.2186314137677935</v>
      </c>
      <c r="H8076" t="n">
        <v>0</v>
      </c>
      <c r="I8076" t="inlineStr">
        <is>
          <t>Low</t>
        </is>
      </c>
    </row>
    <row r="8077">
      <c r="A8077" t="inlineStr">
        <is>
          <t>SUB-00008072</t>
        </is>
      </c>
      <c r="B8077" t="inlineStr">
        <is>
          <t>CUST-002331</t>
        </is>
      </c>
      <c r="C8077" t="inlineStr">
        <is>
          <t>Clark Inc</t>
        </is>
      </c>
      <c r="D8077" t="inlineStr">
        <is>
          <t>NC-COMPUTE</t>
        </is>
      </c>
      <c r="E8077" t="inlineStr">
        <is>
          <t>Nexus Compute</t>
        </is>
      </c>
      <c r="F8077" t="n">
        <v>0</v>
      </c>
      <c r="G8077" t="n">
        <v>0.502178299876783</v>
      </c>
      <c r="H8077" t="n">
        <v>1</v>
      </c>
      <c r="I8077" t="inlineStr">
        <is>
          <t>High</t>
        </is>
      </c>
    </row>
    <row r="8078">
      <c r="A8078" t="inlineStr">
        <is>
          <t>SUB-00008073</t>
        </is>
      </c>
      <c r="B8078" t="inlineStr">
        <is>
          <t>CUST-002331</t>
        </is>
      </c>
      <c r="C8078" t="inlineStr">
        <is>
          <t>Clark Inc</t>
        </is>
      </c>
      <c r="D8078" t="inlineStr">
        <is>
          <t>NC-ANALYTICS</t>
        </is>
      </c>
      <c r="E8078" t="inlineStr">
        <is>
          <t>Nexus Analytics</t>
        </is>
      </c>
      <c r="F8078" t="n">
        <v>1</v>
      </c>
      <c r="G8078" t="n">
        <v>0.4400839656437668</v>
      </c>
      <c r="H8078" t="n">
        <v>0</v>
      </c>
      <c r="I8078" t="inlineStr">
        <is>
          <t>Medium</t>
        </is>
      </c>
    </row>
    <row r="8079">
      <c r="A8079" t="inlineStr">
        <is>
          <t>SUB-00008074</t>
        </is>
      </c>
      <c r="B8079" t="inlineStr">
        <is>
          <t>CUST-002331</t>
        </is>
      </c>
      <c r="C8079" t="inlineStr">
        <is>
          <t>Clark Inc</t>
        </is>
      </c>
      <c r="D8079" t="inlineStr">
        <is>
          <t>NC-CONTAINER</t>
        </is>
      </c>
      <c r="E8079" t="inlineStr">
        <is>
          <t>Nexus Container Platform</t>
        </is>
      </c>
      <c r="F8079" t="n">
        <v>1</v>
      </c>
      <c r="G8079" t="n">
        <v>0.1666692852857701</v>
      </c>
      <c r="H8079" t="n">
        <v>0</v>
      </c>
      <c r="I8079" t="inlineStr">
        <is>
          <t>Low</t>
        </is>
      </c>
    </row>
    <row r="8080">
      <c r="A8080" t="inlineStr">
        <is>
          <t>SUB-00008075</t>
        </is>
      </c>
      <c r="B8080" t="inlineStr">
        <is>
          <t>CUST-002331</t>
        </is>
      </c>
      <c r="C8080" t="inlineStr">
        <is>
          <t>Clark Inc</t>
        </is>
      </c>
      <c r="D8080" t="inlineStr">
        <is>
          <t>NC-INTEGRATION</t>
        </is>
      </c>
      <c r="E8080" t="inlineStr">
        <is>
          <t>Nexus Integration</t>
        </is>
      </c>
      <c r="F8080" t="n">
        <v>0</v>
      </c>
      <c r="G8080" t="n">
        <v>0.2244195349384337</v>
      </c>
      <c r="H8080" t="n">
        <v>0</v>
      </c>
      <c r="I8080" t="inlineStr">
        <is>
          <t>Low</t>
        </is>
      </c>
    </row>
    <row r="8081">
      <c r="A8081" t="inlineStr">
        <is>
          <t>SUB-00008076</t>
        </is>
      </c>
      <c r="B8081" t="inlineStr">
        <is>
          <t>CUST-002331</t>
        </is>
      </c>
      <c r="C8081" t="inlineStr">
        <is>
          <t>Clark Inc</t>
        </is>
      </c>
      <c r="D8081" t="inlineStr">
        <is>
          <t>NC-WAREHOUSE</t>
        </is>
      </c>
      <c r="E8081" t="inlineStr">
        <is>
          <t>Nexus Data Warehouse</t>
        </is>
      </c>
      <c r="F8081" t="n">
        <v>0</v>
      </c>
      <c r="G8081" t="n">
        <v>0.8274884538831998</v>
      </c>
      <c r="H8081" t="n">
        <v>1</v>
      </c>
      <c r="I8081" t="inlineStr">
        <is>
          <t>Critical</t>
        </is>
      </c>
    </row>
    <row r="8082">
      <c r="A8082" t="inlineStr">
        <is>
          <t>SUB-00008077</t>
        </is>
      </c>
      <c r="B8082" t="inlineStr">
        <is>
          <t>CUST-002331</t>
        </is>
      </c>
      <c r="C8082" t="inlineStr">
        <is>
          <t>Clark Inc</t>
        </is>
      </c>
      <c r="D8082" t="inlineStr">
        <is>
          <t>NC-STORAGE</t>
        </is>
      </c>
      <c r="E8082" t="inlineStr">
        <is>
          <t>Nexus Storage</t>
        </is>
      </c>
      <c r="F8082" t="n">
        <v>0</v>
      </c>
      <c r="G8082" t="n">
        <v>0.2614389736246274</v>
      </c>
      <c r="H8082" t="n">
        <v>0</v>
      </c>
      <c r="I8082" t="inlineStr">
        <is>
          <t>Medium</t>
        </is>
      </c>
    </row>
    <row r="8083">
      <c r="A8083" t="inlineStr">
        <is>
          <t>SUB-00008078</t>
        </is>
      </c>
      <c r="B8083" t="inlineStr">
        <is>
          <t>CUST-002331</t>
        </is>
      </c>
      <c r="C8083" t="inlineStr">
        <is>
          <t>Clark Inc</t>
        </is>
      </c>
      <c r="D8083" t="inlineStr">
        <is>
          <t>NC-SECURITY</t>
        </is>
      </c>
      <c r="E8083" t="inlineStr">
        <is>
          <t>Nexus Cloud Security</t>
        </is>
      </c>
      <c r="F8083" t="n">
        <v>0</v>
      </c>
      <c r="G8083" t="n">
        <v>0.8251784395095262</v>
      </c>
      <c r="H8083" t="n">
        <v>1</v>
      </c>
      <c r="I8083" t="inlineStr">
        <is>
          <t>Critical</t>
        </is>
      </c>
    </row>
    <row r="8084">
      <c r="A8084" t="inlineStr">
        <is>
          <t>SUB-00008079</t>
        </is>
      </c>
      <c r="B8084" t="inlineStr">
        <is>
          <t>CUST-002331</t>
        </is>
      </c>
      <c r="C8084" t="inlineStr">
        <is>
          <t>Clark Inc</t>
        </is>
      </c>
      <c r="D8084" t="inlineStr">
        <is>
          <t>NC-SQL</t>
        </is>
      </c>
      <c r="E8084" t="inlineStr">
        <is>
          <t>Nexus SQL Database</t>
        </is>
      </c>
      <c r="F8084" t="n">
        <v>0</v>
      </c>
      <c r="G8084" t="n">
        <v>0.2299330736211516</v>
      </c>
      <c r="H8084" t="n">
        <v>0</v>
      </c>
      <c r="I8084" t="inlineStr">
        <is>
          <t>Low</t>
        </is>
      </c>
    </row>
    <row r="8085">
      <c r="A8085" t="inlineStr">
        <is>
          <t>SUB-00008080</t>
        </is>
      </c>
      <c r="B8085" t="inlineStr">
        <is>
          <t>CUST-002332</t>
        </is>
      </c>
      <c r="C8085" t="inlineStr">
        <is>
          <t>Hendrix, Green and Nunez</t>
        </is>
      </c>
      <c r="D8085" t="inlineStr">
        <is>
          <t>NC-CONTAINER</t>
        </is>
      </c>
      <c r="E8085" t="inlineStr">
        <is>
          <t>Nexus Container Platform</t>
        </is>
      </c>
      <c r="F8085" t="n">
        <v>1</v>
      </c>
      <c r="G8085" t="n">
        <v>0.7981516172009429</v>
      </c>
      <c r="H8085" t="n">
        <v>1</v>
      </c>
      <c r="I8085" t="inlineStr">
        <is>
          <t>Critical</t>
        </is>
      </c>
    </row>
    <row r="8086">
      <c r="A8086" t="inlineStr">
        <is>
          <t>SUB-00008081</t>
        </is>
      </c>
      <c r="B8086" t="inlineStr">
        <is>
          <t>CUST-002332</t>
        </is>
      </c>
      <c r="C8086" t="inlineStr">
        <is>
          <t>Hendrix, Green and Nunez</t>
        </is>
      </c>
      <c r="D8086" t="inlineStr">
        <is>
          <t>NC-SQL</t>
        </is>
      </c>
      <c r="E8086" t="inlineStr">
        <is>
          <t>Nexus SQL Database</t>
        </is>
      </c>
      <c r="F8086" t="n">
        <v>0</v>
      </c>
      <c r="G8086" t="n">
        <v>0.1578250948558625</v>
      </c>
      <c r="H8086" t="n">
        <v>0</v>
      </c>
      <c r="I8086" t="inlineStr">
        <is>
          <t>Low</t>
        </is>
      </c>
    </row>
    <row r="8087">
      <c r="A8087" t="inlineStr">
        <is>
          <t>SUB-00008082</t>
        </is>
      </c>
      <c r="B8087" t="inlineStr">
        <is>
          <t>CUST-002332</t>
        </is>
      </c>
      <c r="C8087" t="inlineStr">
        <is>
          <t>Hendrix, Green and Nunez</t>
        </is>
      </c>
      <c r="D8087" t="inlineStr">
        <is>
          <t>NC-COMPUTE</t>
        </is>
      </c>
      <c r="E8087" t="inlineStr">
        <is>
          <t>Nexus Compute</t>
        </is>
      </c>
      <c r="F8087" t="n">
        <v>1</v>
      </c>
      <c r="G8087" t="n">
        <v>0.8217312193425074</v>
      </c>
      <c r="H8087" t="n">
        <v>1</v>
      </c>
      <c r="I8087" t="inlineStr">
        <is>
          <t>Critical</t>
        </is>
      </c>
    </row>
    <row r="8088">
      <c r="A8088" t="inlineStr">
        <is>
          <t>SUB-00008083</t>
        </is>
      </c>
      <c r="B8088" t="inlineStr">
        <is>
          <t>CUST-002332</t>
        </is>
      </c>
      <c r="C8088" t="inlineStr">
        <is>
          <t>Hendrix, Green and Nunez</t>
        </is>
      </c>
      <c r="D8088" t="inlineStr">
        <is>
          <t>NC-WAREHOUSE</t>
        </is>
      </c>
      <c r="E8088" t="inlineStr">
        <is>
          <t>Nexus Data Warehouse</t>
        </is>
      </c>
      <c r="F8088" t="n">
        <v>0</v>
      </c>
      <c r="G8088" t="n">
        <v>0.5116451600743558</v>
      </c>
      <c r="H8088" t="n">
        <v>1</v>
      </c>
      <c r="I8088" t="inlineStr">
        <is>
          <t>High</t>
        </is>
      </c>
    </row>
    <row r="8089">
      <c r="A8089" t="inlineStr">
        <is>
          <t>SUB-00008084</t>
        </is>
      </c>
      <c r="B8089" t="inlineStr">
        <is>
          <t>CUST-002332</t>
        </is>
      </c>
      <c r="C8089" t="inlineStr">
        <is>
          <t>Hendrix, Green and Nunez</t>
        </is>
      </c>
      <c r="D8089" t="inlineStr">
        <is>
          <t>NC-ANALYTICS</t>
        </is>
      </c>
      <c r="E8089" t="inlineStr">
        <is>
          <t>Nexus Analytics</t>
        </is>
      </c>
      <c r="F8089" t="n">
        <v>0</v>
      </c>
      <c r="G8089" t="n">
        <v>0.1921420276577269</v>
      </c>
      <c r="H8089" t="n">
        <v>0</v>
      </c>
      <c r="I8089" t="inlineStr">
        <is>
          <t>Low</t>
        </is>
      </c>
    </row>
    <row r="8090">
      <c r="A8090" t="inlineStr">
        <is>
          <t>SUB-00008085</t>
        </is>
      </c>
      <c r="B8090" t="inlineStr">
        <is>
          <t>CUST-002333</t>
        </is>
      </c>
      <c r="C8090" t="inlineStr">
        <is>
          <t>Ferguson-Smith</t>
        </is>
      </c>
      <c r="D8090" t="inlineStr">
        <is>
          <t>NC-ANALYTICS</t>
        </is>
      </c>
      <c r="E8090" t="inlineStr">
        <is>
          <t>Nexus Analytics</t>
        </is>
      </c>
      <c r="F8090" t="n">
        <v>1</v>
      </c>
      <c r="G8090" t="n">
        <v>0.8360680469973045</v>
      </c>
      <c r="H8090" t="n">
        <v>1</v>
      </c>
      <c r="I8090" t="inlineStr">
        <is>
          <t>Critical</t>
        </is>
      </c>
    </row>
    <row r="8091">
      <c r="A8091" t="inlineStr">
        <is>
          <t>SUB-00008086</t>
        </is>
      </c>
      <c r="B8091" t="inlineStr">
        <is>
          <t>CUST-002334</t>
        </is>
      </c>
      <c r="C8091" t="inlineStr">
        <is>
          <t>Smith Ltd</t>
        </is>
      </c>
      <c r="D8091" t="inlineStr">
        <is>
          <t>NC-SECURITY</t>
        </is>
      </c>
      <c r="E8091" t="inlineStr">
        <is>
          <t>Nexus Cloud Security</t>
        </is>
      </c>
      <c r="F8091" t="n">
        <v>1</v>
      </c>
      <c r="G8091" t="n">
        <v>0.8209358752081719</v>
      </c>
      <c r="H8091" t="n">
        <v>1</v>
      </c>
      <c r="I8091" t="inlineStr">
        <is>
          <t>Critical</t>
        </is>
      </c>
    </row>
    <row r="8092">
      <c r="A8092" t="inlineStr">
        <is>
          <t>SUB-00008087</t>
        </is>
      </c>
      <c r="B8092" t="inlineStr">
        <is>
          <t>CUST-002334</t>
        </is>
      </c>
      <c r="C8092" t="inlineStr">
        <is>
          <t>Smith Ltd</t>
        </is>
      </c>
      <c r="D8092" t="inlineStr">
        <is>
          <t>NC-CONTAINER</t>
        </is>
      </c>
      <c r="E8092" t="inlineStr">
        <is>
          <t>Nexus Container Platform</t>
        </is>
      </c>
      <c r="F8092" t="n">
        <v>1</v>
      </c>
      <c r="G8092" t="n">
        <v>0.8225841463157159</v>
      </c>
      <c r="H8092" t="n">
        <v>1</v>
      </c>
      <c r="I8092" t="inlineStr">
        <is>
          <t>Critical</t>
        </is>
      </c>
    </row>
    <row r="8093">
      <c r="A8093" t="inlineStr">
        <is>
          <t>SUB-00008088</t>
        </is>
      </c>
      <c r="B8093" t="inlineStr">
        <is>
          <t>CUST-002335</t>
        </is>
      </c>
      <c r="C8093" t="inlineStr">
        <is>
          <t>Stevens-Sullivan</t>
        </is>
      </c>
      <c r="D8093" t="inlineStr">
        <is>
          <t>NC-SQL</t>
        </is>
      </c>
      <c r="E8093" t="inlineStr">
        <is>
          <t>Nexus SQL Database</t>
        </is>
      </c>
      <c r="F8093" t="n">
        <v>0</v>
      </c>
      <c r="G8093" t="n">
        <v>0.8425523970909095</v>
      </c>
      <c r="H8093" t="n">
        <v>1</v>
      </c>
      <c r="I8093" t="inlineStr">
        <is>
          <t>Critical</t>
        </is>
      </c>
    </row>
    <row r="8094">
      <c r="A8094" t="inlineStr">
        <is>
          <t>SUB-00008089</t>
        </is>
      </c>
      <c r="B8094" t="inlineStr">
        <is>
          <t>CUST-002335</t>
        </is>
      </c>
      <c r="C8094" t="inlineStr">
        <is>
          <t>Stevens-Sullivan</t>
        </is>
      </c>
      <c r="D8094" t="inlineStr">
        <is>
          <t>NC-AISEARCH</t>
        </is>
      </c>
      <c r="E8094" t="inlineStr">
        <is>
          <t>Nexus AI Search</t>
        </is>
      </c>
      <c r="F8094" t="n">
        <v>0</v>
      </c>
      <c r="G8094" t="n">
        <v>0.5606626132397439</v>
      </c>
      <c r="H8094" t="n">
        <v>1</v>
      </c>
      <c r="I8094" t="inlineStr">
        <is>
          <t>High</t>
        </is>
      </c>
    </row>
    <row r="8095">
      <c r="A8095" t="inlineStr">
        <is>
          <t>SUB-00008090</t>
        </is>
      </c>
      <c r="B8095" t="inlineStr">
        <is>
          <t>CUST-002336</t>
        </is>
      </c>
      <c r="C8095" t="inlineStr">
        <is>
          <t>Church, Guzman and Tucker</t>
        </is>
      </c>
      <c r="D8095" t="inlineStr">
        <is>
          <t>NC-COMPUTE</t>
        </is>
      </c>
      <c r="E8095" t="inlineStr">
        <is>
          <t>Nexus Compute</t>
        </is>
      </c>
      <c r="F8095" t="n">
        <v>0</v>
      </c>
      <c r="G8095" t="n">
        <v>0.2322049331264414</v>
      </c>
      <c r="H8095" t="n">
        <v>0</v>
      </c>
      <c r="I8095" t="inlineStr">
        <is>
          <t>Low</t>
        </is>
      </c>
    </row>
    <row r="8096">
      <c r="A8096" t="inlineStr">
        <is>
          <t>SUB-00008091</t>
        </is>
      </c>
      <c r="B8096" t="inlineStr">
        <is>
          <t>CUST-002336</t>
        </is>
      </c>
      <c r="C8096" t="inlineStr">
        <is>
          <t>Church, Guzman and Tucker</t>
        </is>
      </c>
      <c r="D8096" t="inlineStr">
        <is>
          <t>NC-AIMODEL</t>
        </is>
      </c>
      <c r="E8096" t="inlineStr">
        <is>
          <t>Nexus AI Models</t>
        </is>
      </c>
      <c r="F8096" t="n">
        <v>1</v>
      </c>
      <c r="G8096" t="n">
        <v>0.2335481883639911</v>
      </c>
      <c r="H8096" t="n">
        <v>0</v>
      </c>
      <c r="I8096" t="inlineStr">
        <is>
          <t>Low</t>
        </is>
      </c>
    </row>
    <row r="8097">
      <c r="A8097" t="inlineStr">
        <is>
          <t>SUB-00008092</t>
        </is>
      </c>
      <c r="B8097" t="inlineStr">
        <is>
          <t>CUST-002336</t>
        </is>
      </c>
      <c r="C8097" t="inlineStr">
        <is>
          <t>Church, Guzman and Tucker</t>
        </is>
      </c>
      <c r="D8097" t="inlineStr">
        <is>
          <t>NC-ANALYTICS</t>
        </is>
      </c>
      <c r="E8097" t="inlineStr">
        <is>
          <t>Nexus Analytics</t>
        </is>
      </c>
      <c r="F8097" t="n">
        <v>0</v>
      </c>
      <c r="G8097" t="n">
        <v>0.225646807741422</v>
      </c>
      <c r="H8097" t="n">
        <v>0</v>
      </c>
      <c r="I8097" t="inlineStr">
        <is>
          <t>Low</t>
        </is>
      </c>
    </row>
    <row r="8098">
      <c r="A8098" t="inlineStr">
        <is>
          <t>SUB-00008093</t>
        </is>
      </c>
      <c r="B8098" t="inlineStr">
        <is>
          <t>CUST-002336</t>
        </is>
      </c>
      <c r="C8098" t="inlineStr">
        <is>
          <t>Church, Guzman and Tucker</t>
        </is>
      </c>
      <c r="D8098" t="inlineStr">
        <is>
          <t>NC-AISEARCH</t>
        </is>
      </c>
      <c r="E8098" t="inlineStr">
        <is>
          <t>Nexus AI Search</t>
        </is>
      </c>
      <c r="F8098" t="n">
        <v>1</v>
      </c>
      <c r="G8098" t="n">
        <v>0.587198645603721</v>
      </c>
      <c r="H8098" t="n">
        <v>1</v>
      </c>
      <c r="I8098" t="inlineStr">
        <is>
          <t>High</t>
        </is>
      </c>
    </row>
    <row r="8099">
      <c r="A8099" t="inlineStr">
        <is>
          <t>SUB-00008094</t>
        </is>
      </c>
      <c r="B8099" t="inlineStr">
        <is>
          <t>CUST-002336</t>
        </is>
      </c>
      <c r="C8099" t="inlineStr">
        <is>
          <t>Church, Guzman and Tucker</t>
        </is>
      </c>
      <c r="D8099" t="inlineStr">
        <is>
          <t>NC-SQL</t>
        </is>
      </c>
      <c r="E8099" t="inlineStr">
        <is>
          <t>Nexus SQL Database</t>
        </is>
      </c>
      <c r="F8099" t="n">
        <v>0</v>
      </c>
      <c r="G8099" t="n">
        <v>0.8412393374834016</v>
      </c>
      <c r="H8099" t="n">
        <v>1</v>
      </c>
      <c r="I8099" t="inlineStr">
        <is>
          <t>Critical</t>
        </is>
      </c>
    </row>
    <row r="8100">
      <c r="A8100" t="inlineStr">
        <is>
          <t>SUB-00008095</t>
        </is>
      </c>
      <c r="B8100" t="inlineStr">
        <is>
          <t>CUST-002336</t>
        </is>
      </c>
      <c r="C8100" t="inlineStr">
        <is>
          <t>Church, Guzman and Tucker</t>
        </is>
      </c>
      <c r="D8100" t="inlineStr">
        <is>
          <t>NC-SECURITY</t>
        </is>
      </c>
      <c r="E8100" t="inlineStr">
        <is>
          <t>Nexus Cloud Security</t>
        </is>
      </c>
      <c r="F8100" t="n">
        <v>1</v>
      </c>
      <c r="G8100" t="n">
        <v>0.5509390557074956</v>
      </c>
      <c r="H8100" t="n">
        <v>1</v>
      </c>
      <c r="I8100" t="inlineStr">
        <is>
          <t>High</t>
        </is>
      </c>
    </row>
    <row r="8101">
      <c r="A8101" t="inlineStr">
        <is>
          <t>SUB-00008096</t>
        </is>
      </c>
      <c r="B8101" t="inlineStr">
        <is>
          <t>CUST-002336</t>
        </is>
      </c>
      <c r="C8101" t="inlineStr">
        <is>
          <t>Church, Guzman and Tucker</t>
        </is>
      </c>
      <c r="D8101" t="inlineStr">
        <is>
          <t>NC-WAREHOUSE</t>
        </is>
      </c>
      <c r="E8101" t="inlineStr">
        <is>
          <t>Nexus Data Warehouse</t>
        </is>
      </c>
      <c r="F8101" t="n">
        <v>1</v>
      </c>
      <c r="G8101" t="n">
        <v>0.8429381522299133</v>
      </c>
      <c r="H8101" t="n">
        <v>1</v>
      </c>
      <c r="I8101" t="inlineStr">
        <is>
          <t>Critical</t>
        </is>
      </c>
    </row>
    <row r="8102">
      <c r="A8102" t="inlineStr">
        <is>
          <t>SUB-00008097</t>
        </is>
      </c>
      <c r="B8102" t="inlineStr">
        <is>
          <t>CUST-002337</t>
        </is>
      </c>
      <c r="C8102" t="inlineStr">
        <is>
          <t>Li, Jensen and Vazquez</t>
        </is>
      </c>
      <c r="D8102" t="inlineStr">
        <is>
          <t>NC-WAREHOUSE</t>
        </is>
      </c>
      <c r="E8102" t="inlineStr">
        <is>
          <t>Nexus Data Warehouse</t>
        </is>
      </c>
      <c r="F8102" t="n">
        <v>1</v>
      </c>
      <c r="G8102" t="n">
        <v>0.804362960215746</v>
      </c>
      <c r="H8102" t="n">
        <v>1</v>
      </c>
      <c r="I8102" t="inlineStr">
        <is>
          <t>Critical</t>
        </is>
      </c>
    </row>
    <row r="8103">
      <c r="A8103" t="inlineStr">
        <is>
          <t>SUB-00008098</t>
        </is>
      </c>
      <c r="B8103" t="inlineStr">
        <is>
          <t>CUST-002338</t>
        </is>
      </c>
      <c r="C8103" t="inlineStr">
        <is>
          <t>Leonard, Ballard and Miller</t>
        </is>
      </c>
      <c r="D8103" t="inlineStr">
        <is>
          <t>NC-CONTAINER</t>
        </is>
      </c>
      <c r="E8103" t="inlineStr">
        <is>
          <t>Nexus Container Platform</t>
        </is>
      </c>
      <c r="F8103" t="n">
        <v>1</v>
      </c>
      <c r="G8103" t="n">
        <v>0.4870159406034116</v>
      </c>
      <c r="H8103" t="n">
        <v>0</v>
      </c>
      <c r="I8103" t="inlineStr">
        <is>
          <t>Medium</t>
        </is>
      </c>
    </row>
    <row r="8104">
      <c r="A8104" t="inlineStr">
        <is>
          <t>SUB-00008099</t>
        </is>
      </c>
      <c r="B8104" t="inlineStr">
        <is>
          <t>CUST-002338</t>
        </is>
      </c>
      <c r="C8104" t="inlineStr">
        <is>
          <t>Leonard, Ballard and Miller</t>
        </is>
      </c>
      <c r="D8104" t="inlineStr">
        <is>
          <t>NC-AIMODEL</t>
        </is>
      </c>
      <c r="E8104" t="inlineStr">
        <is>
          <t>Nexus AI Models</t>
        </is>
      </c>
      <c r="F8104" t="n">
        <v>1</v>
      </c>
      <c r="G8104" t="n">
        <v>0.4873390559013318</v>
      </c>
      <c r="H8104" t="n">
        <v>0</v>
      </c>
      <c r="I8104" t="inlineStr">
        <is>
          <t>Medium</t>
        </is>
      </c>
    </row>
    <row r="8105">
      <c r="A8105" t="inlineStr">
        <is>
          <t>SUB-00008100</t>
        </is>
      </c>
      <c r="B8105" t="inlineStr">
        <is>
          <t>CUST-002338</t>
        </is>
      </c>
      <c r="C8105" t="inlineStr">
        <is>
          <t>Leonard, Ballard and Miller</t>
        </is>
      </c>
      <c r="D8105" t="inlineStr">
        <is>
          <t>NC-AISEARCH</t>
        </is>
      </c>
      <c r="E8105" t="inlineStr">
        <is>
          <t>Nexus AI Search</t>
        </is>
      </c>
      <c r="F8105" t="n">
        <v>1</v>
      </c>
      <c r="G8105" t="n">
        <v>0.507786128930876</v>
      </c>
      <c r="H8105" t="n">
        <v>1</v>
      </c>
      <c r="I8105" t="inlineStr">
        <is>
          <t>High</t>
        </is>
      </c>
    </row>
    <row r="8106">
      <c r="A8106" t="inlineStr">
        <is>
          <t>SUB-00008101</t>
        </is>
      </c>
      <c r="B8106" t="inlineStr">
        <is>
          <t>CUST-002338</t>
        </is>
      </c>
      <c r="C8106" t="inlineStr">
        <is>
          <t>Leonard, Ballard and Miller</t>
        </is>
      </c>
      <c r="D8106" t="inlineStr">
        <is>
          <t>NC-ANALYTICS</t>
        </is>
      </c>
      <c r="E8106" t="inlineStr">
        <is>
          <t>Nexus Analytics</t>
        </is>
      </c>
      <c r="F8106" t="n">
        <v>0</v>
      </c>
      <c r="G8106" t="n">
        <v>0.1781698943697142</v>
      </c>
      <c r="H8106" t="n">
        <v>0</v>
      </c>
      <c r="I8106" t="inlineStr">
        <is>
          <t>Low</t>
        </is>
      </c>
    </row>
    <row r="8107">
      <c r="A8107" t="inlineStr">
        <is>
          <t>SUB-00008102</t>
        </is>
      </c>
      <c r="B8107" t="inlineStr">
        <is>
          <t>CUST-002338</t>
        </is>
      </c>
      <c r="C8107" t="inlineStr">
        <is>
          <t>Leonard, Ballard and Miller</t>
        </is>
      </c>
      <c r="D8107" t="inlineStr">
        <is>
          <t>NC-WAREHOUSE</t>
        </is>
      </c>
      <c r="E8107" t="inlineStr">
        <is>
          <t>Nexus Data Warehouse</t>
        </is>
      </c>
      <c r="F8107" t="n">
        <v>1</v>
      </c>
      <c r="G8107" t="n">
        <v>0.7849701515382125</v>
      </c>
      <c r="H8107" t="n">
        <v>1</v>
      </c>
      <c r="I8107" t="inlineStr">
        <is>
          <t>Critical</t>
        </is>
      </c>
    </row>
    <row r="8108">
      <c r="A8108" t="inlineStr">
        <is>
          <t>SUB-00008103</t>
        </is>
      </c>
      <c r="B8108" t="inlineStr">
        <is>
          <t>CUST-002339</t>
        </is>
      </c>
      <c r="C8108" t="inlineStr">
        <is>
          <t>Smith Inc</t>
        </is>
      </c>
      <c r="D8108" t="inlineStr">
        <is>
          <t>NC-ANALYTICS</t>
        </is>
      </c>
      <c r="E8108" t="inlineStr">
        <is>
          <t>Nexus Analytics</t>
        </is>
      </c>
      <c r="F8108" t="n">
        <v>1</v>
      </c>
      <c r="G8108" t="n">
        <v>0.8179323204052827</v>
      </c>
      <c r="H8108" t="n">
        <v>1</v>
      </c>
      <c r="I8108" t="inlineStr">
        <is>
          <t>Critical</t>
        </is>
      </c>
    </row>
    <row r="8109">
      <c r="A8109" t="inlineStr">
        <is>
          <t>SUB-00008104</t>
        </is>
      </c>
      <c r="B8109" t="inlineStr">
        <is>
          <t>CUST-002339</t>
        </is>
      </c>
      <c r="C8109" t="inlineStr">
        <is>
          <t>Smith Inc</t>
        </is>
      </c>
      <c r="D8109" t="inlineStr">
        <is>
          <t>NC-COMPUTE</t>
        </is>
      </c>
      <c r="E8109" t="inlineStr">
        <is>
          <t>Nexus Compute</t>
        </is>
      </c>
      <c r="F8109" t="n">
        <v>0</v>
      </c>
      <c r="G8109" t="n">
        <v>0.2171471128638061</v>
      </c>
      <c r="H8109" t="n">
        <v>0</v>
      </c>
      <c r="I8109" t="inlineStr">
        <is>
          <t>Low</t>
        </is>
      </c>
    </row>
    <row r="8110">
      <c r="A8110" t="inlineStr">
        <is>
          <t>SUB-00008105</t>
        </is>
      </c>
      <c r="B8110" t="inlineStr">
        <is>
          <t>CUST-002340</t>
        </is>
      </c>
      <c r="C8110" t="inlineStr">
        <is>
          <t>Horton and Sons</t>
        </is>
      </c>
      <c r="D8110" t="inlineStr">
        <is>
          <t>NC-CONTAINER</t>
        </is>
      </c>
      <c r="E8110" t="inlineStr">
        <is>
          <t>Nexus Container Platform</t>
        </is>
      </c>
      <c r="F8110" t="n">
        <v>0</v>
      </c>
      <c r="G8110" t="n">
        <v>0.2124188474546976</v>
      </c>
      <c r="H8110" t="n">
        <v>0</v>
      </c>
      <c r="I8110" t="inlineStr">
        <is>
          <t>Low</t>
        </is>
      </c>
    </row>
    <row r="8111">
      <c r="A8111" t="inlineStr">
        <is>
          <t>SUB-00008106</t>
        </is>
      </c>
      <c r="B8111" t="inlineStr">
        <is>
          <t>CUST-002340</t>
        </is>
      </c>
      <c r="C8111" t="inlineStr">
        <is>
          <t>Horton and Sons</t>
        </is>
      </c>
      <c r="D8111" t="inlineStr">
        <is>
          <t>NC-AISEARCH</t>
        </is>
      </c>
      <c r="E8111" t="inlineStr">
        <is>
          <t>Nexus AI Search</t>
        </is>
      </c>
      <c r="F8111" t="n">
        <v>1</v>
      </c>
      <c r="G8111" t="n">
        <v>0.8248537576367789</v>
      </c>
      <c r="H8111" t="n">
        <v>1</v>
      </c>
      <c r="I8111" t="inlineStr">
        <is>
          <t>Critical</t>
        </is>
      </c>
    </row>
    <row r="8112">
      <c r="A8112" t="inlineStr">
        <is>
          <t>SUB-00008107</t>
        </is>
      </c>
      <c r="B8112" t="inlineStr">
        <is>
          <t>CUST-002340</t>
        </is>
      </c>
      <c r="C8112" t="inlineStr">
        <is>
          <t>Horton and Sons</t>
        </is>
      </c>
      <c r="D8112" t="inlineStr">
        <is>
          <t>NC-SECURITY</t>
        </is>
      </c>
      <c r="E8112" t="inlineStr">
        <is>
          <t>Nexus Cloud Security</t>
        </is>
      </c>
      <c r="F8112" t="n">
        <v>1</v>
      </c>
      <c r="G8112" t="n">
        <v>0.8210957568308529</v>
      </c>
      <c r="H8112" t="n">
        <v>1</v>
      </c>
      <c r="I8112" t="inlineStr">
        <is>
          <t>Critical</t>
        </is>
      </c>
    </row>
    <row r="8113">
      <c r="A8113" t="inlineStr">
        <is>
          <t>SUB-00008108</t>
        </is>
      </c>
      <c r="B8113" t="inlineStr">
        <is>
          <t>CUST-002340</t>
        </is>
      </c>
      <c r="C8113" t="inlineStr">
        <is>
          <t>Horton and Sons</t>
        </is>
      </c>
      <c r="D8113" t="inlineStr">
        <is>
          <t>NC-SQL</t>
        </is>
      </c>
      <c r="E8113" t="inlineStr">
        <is>
          <t>Nexus SQL Database</t>
        </is>
      </c>
      <c r="F8113" t="n">
        <v>1</v>
      </c>
      <c r="G8113" t="n">
        <v>0.8144732454658635</v>
      </c>
      <c r="H8113" t="n">
        <v>1</v>
      </c>
      <c r="I8113" t="inlineStr">
        <is>
          <t>Critical</t>
        </is>
      </c>
    </row>
    <row r="8114">
      <c r="A8114" t="inlineStr">
        <is>
          <t>SUB-00008109</t>
        </is>
      </c>
      <c r="B8114" t="inlineStr">
        <is>
          <t>CUST-002340</t>
        </is>
      </c>
      <c r="C8114" t="inlineStr">
        <is>
          <t>Horton and Sons</t>
        </is>
      </c>
      <c r="D8114" t="inlineStr">
        <is>
          <t>NC-INTEGRATION</t>
        </is>
      </c>
      <c r="E8114" t="inlineStr">
        <is>
          <t>Nexus Integration</t>
        </is>
      </c>
      <c r="F8114" t="n">
        <v>1</v>
      </c>
      <c r="G8114" t="n">
        <v>0.5273614731426071</v>
      </c>
      <c r="H8114" t="n">
        <v>1</v>
      </c>
      <c r="I8114" t="inlineStr">
        <is>
          <t>High</t>
        </is>
      </c>
    </row>
    <row r="8115">
      <c r="A8115" t="inlineStr">
        <is>
          <t>SUB-00008110</t>
        </is>
      </c>
      <c r="B8115" t="inlineStr">
        <is>
          <t>CUST-002341</t>
        </is>
      </c>
      <c r="C8115" t="inlineStr">
        <is>
          <t>Clark Ltd</t>
        </is>
      </c>
      <c r="D8115" t="inlineStr">
        <is>
          <t>NC-ANALYTICS</t>
        </is>
      </c>
      <c r="E8115" t="inlineStr">
        <is>
          <t>Nexus Analytics</t>
        </is>
      </c>
      <c r="F8115" t="n">
        <v>1</v>
      </c>
      <c r="G8115" t="n">
        <v>0.817965712998619</v>
      </c>
      <c r="H8115" t="n">
        <v>1</v>
      </c>
      <c r="I8115" t="inlineStr">
        <is>
          <t>Critical</t>
        </is>
      </c>
    </row>
    <row r="8116">
      <c r="A8116" t="inlineStr">
        <is>
          <t>SUB-00008111</t>
        </is>
      </c>
      <c r="B8116" t="inlineStr">
        <is>
          <t>CUST-002341</t>
        </is>
      </c>
      <c r="C8116" t="inlineStr">
        <is>
          <t>Clark Ltd</t>
        </is>
      </c>
      <c r="D8116" t="inlineStr">
        <is>
          <t>NC-WAREHOUSE</t>
        </is>
      </c>
      <c r="E8116" t="inlineStr">
        <is>
          <t>Nexus Data Warehouse</t>
        </is>
      </c>
      <c r="F8116" t="n">
        <v>1</v>
      </c>
      <c r="G8116" t="n">
        <v>0.8212354871915805</v>
      </c>
      <c r="H8116" t="n">
        <v>1</v>
      </c>
      <c r="I8116" t="inlineStr">
        <is>
          <t>Critical</t>
        </is>
      </c>
    </row>
    <row r="8117">
      <c r="A8117" t="inlineStr">
        <is>
          <t>SUB-00008112</t>
        </is>
      </c>
      <c r="B8117" t="inlineStr">
        <is>
          <t>CUST-002341</t>
        </is>
      </c>
      <c r="C8117" t="inlineStr">
        <is>
          <t>Clark Ltd</t>
        </is>
      </c>
      <c r="D8117" t="inlineStr">
        <is>
          <t>NC-COMPUTE</t>
        </is>
      </c>
      <c r="E8117" t="inlineStr">
        <is>
          <t>Nexus Compute</t>
        </is>
      </c>
      <c r="F8117" t="n">
        <v>0</v>
      </c>
      <c r="G8117" t="n">
        <v>0.2037869108365763</v>
      </c>
      <c r="H8117" t="n">
        <v>0</v>
      </c>
      <c r="I8117" t="inlineStr">
        <is>
          <t>Low</t>
        </is>
      </c>
    </row>
    <row r="8118">
      <c r="A8118" t="inlineStr">
        <is>
          <t>SUB-00008113</t>
        </is>
      </c>
      <c r="B8118" t="inlineStr">
        <is>
          <t>CUST-002342</t>
        </is>
      </c>
      <c r="C8118" t="inlineStr">
        <is>
          <t>Santos Group</t>
        </is>
      </c>
      <c r="D8118" t="inlineStr">
        <is>
          <t>NC-WAREHOUSE</t>
        </is>
      </c>
      <c r="E8118" t="inlineStr">
        <is>
          <t>Nexus Data Warehouse</t>
        </is>
      </c>
      <c r="F8118" t="n">
        <v>0</v>
      </c>
      <c r="G8118" t="n">
        <v>0.2222696842600765</v>
      </c>
      <c r="H8118" t="n">
        <v>0</v>
      </c>
      <c r="I8118" t="inlineStr">
        <is>
          <t>Low</t>
        </is>
      </c>
    </row>
    <row r="8119">
      <c r="A8119" t="inlineStr">
        <is>
          <t>SUB-00008114</t>
        </is>
      </c>
      <c r="B8119" t="inlineStr">
        <is>
          <t>CUST-002342</t>
        </is>
      </c>
      <c r="C8119" t="inlineStr">
        <is>
          <t>Santos Group</t>
        </is>
      </c>
      <c r="D8119" t="inlineStr">
        <is>
          <t>NC-COMPUTE</t>
        </is>
      </c>
      <c r="E8119" t="inlineStr">
        <is>
          <t>Nexus Compute</t>
        </is>
      </c>
      <c r="F8119" t="n">
        <v>1</v>
      </c>
      <c r="G8119" t="n">
        <v>0.8290908753824636</v>
      </c>
      <c r="H8119" t="n">
        <v>1</v>
      </c>
      <c r="I8119" t="inlineStr">
        <is>
          <t>Critical</t>
        </is>
      </c>
    </row>
    <row r="8120">
      <c r="A8120" t="inlineStr">
        <is>
          <t>SUB-00008115</t>
        </is>
      </c>
      <c r="B8120" t="inlineStr">
        <is>
          <t>CUST-002342</t>
        </is>
      </c>
      <c r="C8120" t="inlineStr">
        <is>
          <t>Santos Group</t>
        </is>
      </c>
      <c r="D8120" t="inlineStr">
        <is>
          <t>NC-SECURITY</t>
        </is>
      </c>
      <c r="E8120" t="inlineStr">
        <is>
          <t>Nexus Cloud Security</t>
        </is>
      </c>
      <c r="F8120" t="n">
        <v>0</v>
      </c>
      <c r="G8120" t="n">
        <v>0.2319080228921169</v>
      </c>
      <c r="H8120" t="n">
        <v>0</v>
      </c>
      <c r="I8120" t="inlineStr">
        <is>
          <t>Low</t>
        </is>
      </c>
    </row>
    <row r="8121">
      <c r="A8121" t="inlineStr">
        <is>
          <t>SUB-00008116</t>
        </is>
      </c>
      <c r="B8121" t="inlineStr">
        <is>
          <t>CUST-002342</t>
        </is>
      </c>
      <c r="C8121" t="inlineStr">
        <is>
          <t>Santos Group</t>
        </is>
      </c>
      <c r="D8121" t="inlineStr">
        <is>
          <t>NC-INTEGRATION</t>
        </is>
      </c>
      <c r="E8121" t="inlineStr">
        <is>
          <t>Nexus Integration</t>
        </is>
      </c>
      <c r="F8121" t="n">
        <v>1</v>
      </c>
      <c r="G8121" t="n">
        <v>0.219702388339427</v>
      </c>
      <c r="H8121" t="n">
        <v>0</v>
      </c>
      <c r="I8121" t="inlineStr">
        <is>
          <t>Low</t>
        </is>
      </c>
    </row>
    <row r="8122">
      <c r="A8122" t="inlineStr">
        <is>
          <t>SUB-00008222</t>
        </is>
      </c>
      <c r="B8122" t="inlineStr">
        <is>
          <t>CUST-002374</t>
        </is>
      </c>
      <c r="C8122" t="inlineStr">
        <is>
          <t>Glover-Hammond</t>
        </is>
      </c>
      <c r="D8122" t="inlineStr">
        <is>
          <t>NC-STORAGE</t>
        </is>
      </c>
      <c r="E8122" t="inlineStr">
        <is>
          <t>Nexus Storage</t>
        </is>
      </c>
      <c r="F8122" t="n">
        <v>0</v>
      </c>
      <c r="G8122" t="n">
        <v>0.7972981021906963</v>
      </c>
      <c r="H8122" t="n">
        <v>1</v>
      </c>
      <c r="I8122" t="inlineStr">
        <is>
          <t>Critical</t>
        </is>
      </c>
    </row>
    <row r="8123">
      <c r="A8123" t="inlineStr">
        <is>
          <t>SUB-00008117</t>
        </is>
      </c>
      <c r="B8123" t="inlineStr">
        <is>
          <t>CUST-002342</t>
        </is>
      </c>
      <c r="C8123" t="inlineStr">
        <is>
          <t>Santos Group</t>
        </is>
      </c>
      <c r="D8123" t="inlineStr">
        <is>
          <t>NC-CONTAINER</t>
        </is>
      </c>
      <c r="E8123" t="inlineStr">
        <is>
          <t>Nexus Container Platform</t>
        </is>
      </c>
      <c r="F8123" t="n">
        <v>0</v>
      </c>
      <c r="G8123" t="n">
        <v>0.2189730288625791</v>
      </c>
      <c r="H8123" t="n">
        <v>0</v>
      </c>
      <c r="I8123" t="inlineStr">
        <is>
          <t>Low</t>
        </is>
      </c>
    </row>
    <row r="8124">
      <c r="A8124" t="inlineStr">
        <is>
          <t>SUB-00008118</t>
        </is>
      </c>
      <c r="B8124" t="inlineStr">
        <is>
          <t>CUST-002343</t>
        </is>
      </c>
      <c r="C8124" t="inlineStr">
        <is>
          <t>Garrison, Ryan and Miller</t>
        </is>
      </c>
      <c r="D8124" t="inlineStr">
        <is>
          <t>NC-WAREHOUSE</t>
        </is>
      </c>
      <c r="E8124" t="inlineStr">
        <is>
          <t>Nexus Data Warehouse</t>
        </is>
      </c>
      <c r="F8124" t="n">
        <v>1</v>
      </c>
      <c r="G8124" t="n">
        <v>0.8445088227942135</v>
      </c>
      <c r="H8124" t="n">
        <v>1</v>
      </c>
      <c r="I8124" t="inlineStr">
        <is>
          <t>Critical</t>
        </is>
      </c>
    </row>
    <row r="8125">
      <c r="A8125" t="inlineStr">
        <is>
          <t>SUB-00008119</t>
        </is>
      </c>
      <c r="B8125" t="inlineStr">
        <is>
          <t>CUST-002343</t>
        </is>
      </c>
      <c r="C8125" t="inlineStr">
        <is>
          <t>Garrison, Ryan and Miller</t>
        </is>
      </c>
      <c r="D8125" t="inlineStr">
        <is>
          <t>NC-ANALYTICS</t>
        </is>
      </c>
      <c r="E8125" t="inlineStr">
        <is>
          <t>Nexus Analytics</t>
        </is>
      </c>
      <c r="F8125" t="n">
        <v>0</v>
      </c>
      <c r="G8125" t="n">
        <v>0.4980375202054385</v>
      </c>
      <c r="H8125" t="n">
        <v>0</v>
      </c>
      <c r="I8125" t="inlineStr">
        <is>
          <t>Medium</t>
        </is>
      </c>
    </row>
    <row r="8126">
      <c r="A8126" t="inlineStr">
        <is>
          <t>SUB-00008120</t>
        </is>
      </c>
      <c r="B8126" t="inlineStr">
        <is>
          <t>CUST-002343</t>
        </is>
      </c>
      <c r="C8126" t="inlineStr">
        <is>
          <t>Garrison, Ryan and Miller</t>
        </is>
      </c>
      <c r="D8126" t="inlineStr">
        <is>
          <t>NC-SECURITY</t>
        </is>
      </c>
      <c r="E8126" t="inlineStr">
        <is>
          <t>Nexus Cloud Security</t>
        </is>
      </c>
      <c r="F8126" t="n">
        <v>0</v>
      </c>
      <c r="G8126" t="n">
        <v>0.2348483168747165</v>
      </c>
      <c r="H8126" t="n">
        <v>0</v>
      </c>
      <c r="I8126" t="inlineStr">
        <is>
          <t>Low</t>
        </is>
      </c>
    </row>
    <row r="8127">
      <c r="A8127" t="inlineStr">
        <is>
          <t>SUB-00008121</t>
        </is>
      </c>
      <c r="B8127" t="inlineStr">
        <is>
          <t>CUST-002343</t>
        </is>
      </c>
      <c r="C8127" t="inlineStr">
        <is>
          <t>Garrison, Ryan and Miller</t>
        </is>
      </c>
      <c r="D8127" t="inlineStr">
        <is>
          <t>NC-INTEGRATION</t>
        </is>
      </c>
      <c r="E8127" t="inlineStr">
        <is>
          <t>Nexus Integration</t>
        </is>
      </c>
      <c r="F8127" t="n">
        <v>1</v>
      </c>
      <c r="G8127" t="n">
        <v>0.8585754482594201</v>
      </c>
      <c r="H8127" t="n">
        <v>1</v>
      </c>
      <c r="I8127" t="inlineStr">
        <is>
          <t>Critical</t>
        </is>
      </c>
    </row>
    <row r="8128">
      <c r="A8128" t="inlineStr">
        <is>
          <t>SUB-00008122</t>
        </is>
      </c>
      <c r="B8128" t="inlineStr">
        <is>
          <t>CUST-002343</t>
        </is>
      </c>
      <c r="C8128" t="inlineStr">
        <is>
          <t>Garrison, Ryan and Miller</t>
        </is>
      </c>
      <c r="D8128" t="inlineStr">
        <is>
          <t>NC-SQL</t>
        </is>
      </c>
      <c r="E8128" t="inlineStr">
        <is>
          <t>Nexus SQL Database</t>
        </is>
      </c>
      <c r="F8128" t="n">
        <v>1</v>
      </c>
      <c r="G8128" t="n">
        <v>0.6211498168223865</v>
      </c>
      <c r="H8128" t="n">
        <v>1</v>
      </c>
      <c r="I8128" t="inlineStr">
        <is>
          <t>High</t>
        </is>
      </c>
    </row>
    <row r="8129">
      <c r="A8129" t="inlineStr">
        <is>
          <t>SUB-00008123</t>
        </is>
      </c>
      <c r="B8129" t="inlineStr">
        <is>
          <t>CUST-002343</t>
        </is>
      </c>
      <c r="C8129" t="inlineStr">
        <is>
          <t>Garrison, Ryan and Miller</t>
        </is>
      </c>
      <c r="D8129" t="inlineStr">
        <is>
          <t>NC-AIMODEL</t>
        </is>
      </c>
      <c r="E8129" t="inlineStr">
        <is>
          <t>Nexus AI Models</t>
        </is>
      </c>
      <c r="F8129" t="n">
        <v>0</v>
      </c>
      <c r="G8129" t="n">
        <v>0.2448411304192222</v>
      </c>
      <c r="H8129" t="n">
        <v>0</v>
      </c>
      <c r="I8129" t="inlineStr">
        <is>
          <t>Low</t>
        </is>
      </c>
    </row>
    <row r="8130">
      <c r="A8130" t="inlineStr">
        <is>
          <t>SUB-00008124</t>
        </is>
      </c>
      <c r="B8130" t="inlineStr">
        <is>
          <t>CUST-002343</t>
        </is>
      </c>
      <c r="C8130" t="inlineStr">
        <is>
          <t>Garrison, Ryan and Miller</t>
        </is>
      </c>
      <c r="D8130" t="inlineStr">
        <is>
          <t>NC-COMPUTE</t>
        </is>
      </c>
      <c r="E8130" t="inlineStr">
        <is>
          <t>Nexus Compute</t>
        </is>
      </c>
      <c r="F8130" t="n">
        <v>0</v>
      </c>
      <c r="G8130" t="n">
        <v>0.1930685959296866</v>
      </c>
      <c r="H8130" t="n">
        <v>0</v>
      </c>
      <c r="I8130" t="inlineStr">
        <is>
          <t>Low</t>
        </is>
      </c>
    </row>
    <row r="8131">
      <c r="A8131" t="inlineStr">
        <is>
          <t>SUB-00008125</t>
        </is>
      </c>
      <c r="B8131" t="inlineStr">
        <is>
          <t>CUST-002343</t>
        </is>
      </c>
      <c r="C8131" t="inlineStr">
        <is>
          <t>Garrison, Ryan and Miller</t>
        </is>
      </c>
      <c r="D8131" t="inlineStr">
        <is>
          <t>NC-CONTAINER</t>
        </is>
      </c>
      <c r="E8131" t="inlineStr">
        <is>
          <t>Nexus Container Platform</t>
        </is>
      </c>
      <c r="F8131" t="n">
        <v>1</v>
      </c>
      <c r="G8131" t="n">
        <v>0.8025569014943155</v>
      </c>
      <c r="H8131" t="n">
        <v>1</v>
      </c>
      <c r="I8131" t="inlineStr">
        <is>
          <t>Critical</t>
        </is>
      </c>
    </row>
    <row r="8132">
      <c r="A8132" t="inlineStr">
        <is>
          <t>SUB-00008126</t>
        </is>
      </c>
      <c r="B8132" t="inlineStr">
        <is>
          <t>CUST-002344</t>
        </is>
      </c>
      <c r="C8132" t="inlineStr">
        <is>
          <t>Hernandez-Henderson</t>
        </is>
      </c>
      <c r="D8132" t="inlineStr">
        <is>
          <t>NC-STORAGE</t>
        </is>
      </c>
      <c r="E8132" t="inlineStr">
        <is>
          <t>Nexus Storage</t>
        </is>
      </c>
      <c r="F8132" t="n">
        <v>0</v>
      </c>
      <c r="G8132" t="n">
        <v>0.5473228714519019</v>
      </c>
      <c r="H8132" t="n">
        <v>1</v>
      </c>
      <c r="I8132" t="inlineStr">
        <is>
          <t>High</t>
        </is>
      </c>
    </row>
    <row r="8133">
      <c r="A8133" t="inlineStr">
        <is>
          <t>SUB-00008127</t>
        </is>
      </c>
      <c r="B8133" t="inlineStr">
        <is>
          <t>CUST-002344</t>
        </is>
      </c>
      <c r="C8133" t="inlineStr">
        <is>
          <t>Hernandez-Henderson</t>
        </is>
      </c>
      <c r="D8133" t="inlineStr">
        <is>
          <t>NC-WAREHOUSE</t>
        </is>
      </c>
      <c r="E8133" t="inlineStr">
        <is>
          <t>Nexus Data Warehouse</t>
        </is>
      </c>
      <c r="F8133" t="n">
        <v>1</v>
      </c>
      <c r="G8133" t="n">
        <v>0.8360322509864283</v>
      </c>
      <c r="H8133" t="n">
        <v>1</v>
      </c>
      <c r="I8133" t="inlineStr">
        <is>
          <t>Critical</t>
        </is>
      </c>
    </row>
    <row r="8134">
      <c r="A8134" t="inlineStr">
        <is>
          <t>SUB-00008128</t>
        </is>
      </c>
      <c r="B8134" t="inlineStr">
        <is>
          <t>CUST-002344</t>
        </is>
      </c>
      <c r="C8134" t="inlineStr">
        <is>
          <t>Hernandez-Henderson</t>
        </is>
      </c>
      <c r="D8134" t="inlineStr">
        <is>
          <t>NC-SQL</t>
        </is>
      </c>
      <c r="E8134" t="inlineStr">
        <is>
          <t>Nexus SQL Database</t>
        </is>
      </c>
      <c r="F8134" t="n">
        <v>0</v>
      </c>
      <c r="G8134" t="n">
        <v>0.8282003288968747</v>
      </c>
      <c r="H8134" t="n">
        <v>1</v>
      </c>
      <c r="I8134" t="inlineStr">
        <is>
          <t>Critical</t>
        </is>
      </c>
    </row>
    <row r="8135">
      <c r="A8135" t="inlineStr">
        <is>
          <t>SUB-00008129</t>
        </is>
      </c>
      <c r="B8135" t="inlineStr">
        <is>
          <t>CUST-002345</t>
        </is>
      </c>
      <c r="C8135" t="inlineStr">
        <is>
          <t>Martin and Sons</t>
        </is>
      </c>
      <c r="D8135" t="inlineStr">
        <is>
          <t>NC-SECURITY</t>
        </is>
      </c>
      <c r="E8135" t="inlineStr">
        <is>
          <t>Nexus Cloud Security</t>
        </is>
      </c>
      <c r="F8135" t="n">
        <v>1</v>
      </c>
      <c r="G8135" t="n">
        <v>0.540600813138575</v>
      </c>
      <c r="H8135" t="n">
        <v>1</v>
      </c>
      <c r="I8135" t="inlineStr">
        <is>
          <t>High</t>
        </is>
      </c>
    </row>
    <row r="8136">
      <c r="A8136" t="inlineStr">
        <is>
          <t>SUB-00008130</t>
        </is>
      </c>
      <c r="B8136" t="inlineStr">
        <is>
          <t>CUST-002345</t>
        </is>
      </c>
      <c r="C8136" t="inlineStr">
        <is>
          <t>Martin and Sons</t>
        </is>
      </c>
      <c r="D8136" t="inlineStr">
        <is>
          <t>NC-STORAGE</t>
        </is>
      </c>
      <c r="E8136" t="inlineStr">
        <is>
          <t>Nexus Storage</t>
        </is>
      </c>
      <c r="F8136" t="n">
        <v>1</v>
      </c>
      <c r="G8136" t="n">
        <v>0.8341463712104598</v>
      </c>
      <c r="H8136" t="n">
        <v>1</v>
      </c>
      <c r="I8136" t="inlineStr">
        <is>
          <t>Critical</t>
        </is>
      </c>
    </row>
    <row r="8137">
      <c r="A8137" t="inlineStr">
        <is>
          <t>SUB-00008131</t>
        </is>
      </c>
      <c r="B8137" t="inlineStr">
        <is>
          <t>CUST-002346</t>
        </is>
      </c>
      <c r="C8137" t="inlineStr">
        <is>
          <t>Park, Maynard and Ruiz</t>
        </is>
      </c>
      <c r="D8137" t="inlineStr">
        <is>
          <t>NC-WAREHOUSE</t>
        </is>
      </c>
      <c r="E8137" t="inlineStr">
        <is>
          <t>Nexus Data Warehouse</t>
        </is>
      </c>
      <c r="F8137" t="n">
        <v>1</v>
      </c>
      <c r="G8137" t="n">
        <v>0.2284170778779267</v>
      </c>
      <c r="H8137" t="n">
        <v>0</v>
      </c>
      <c r="I8137" t="inlineStr">
        <is>
          <t>Low</t>
        </is>
      </c>
    </row>
    <row r="8138">
      <c r="A8138" t="inlineStr">
        <is>
          <t>SUB-00008132</t>
        </is>
      </c>
      <c r="B8138" t="inlineStr">
        <is>
          <t>CUST-002347</t>
        </is>
      </c>
      <c r="C8138" t="inlineStr">
        <is>
          <t>Richards-Harris</t>
        </is>
      </c>
      <c r="D8138" t="inlineStr">
        <is>
          <t>NC-SECURITY</t>
        </is>
      </c>
      <c r="E8138" t="inlineStr">
        <is>
          <t>Nexus Cloud Security</t>
        </is>
      </c>
      <c r="F8138" t="n">
        <v>0</v>
      </c>
      <c r="G8138" t="n">
        <v>0.4906950977391502</v>
      </c>
      <c r="H8138" t="n">
        <v>0</v>
      </c>
      <c r="I8138" t="inlineStr">
        <is>
          <t>Medium</t>
        </is>
      </c>
    </row>
    <row r="8139">
      <c r="A8139" t="inlineStr">
        <is>
          <t>SUB-00008133</t>
        </is>
      </c>
      <c r="B8139" t="inlineStr">
        <is>
          <t>CUST-002348</t>
        </is>
      </c>
      <c r="C8139" t="inlineStr">
        <is>
          <t>Gallegos, Myers and Cook</t>
        </is>
      </c>
      <c r="D8139" t="inlineStr">
        <is>
          <t>NC-ANALYTICS</t>
        </is>
      </c>
      <c r="E8139" t="inlineStr">
        <is>
          <t>Nexus Analytics</t>
        </is>
      </c>
      <c r="F8139" t="n">
        <v>0</v>
      </c>
      <c r="G8139" t="n">
        <v>0.78471928349826</v>
      </c>
      <c r="H8139" t="n">
        <v>1</v>
      </c>
      <c r="I8139" t="inlineStr">
        <is>
          <t>Critical</t>
        </is>
      </c>
    </row>
    <row r="8140">
      <c r="A8140" t="inlineStr">
        <is>
          <t>SUB-00008134</t>
        </is>
      </c>
      <c r="B8140" t="inlineStr">
        <is>
          <t>CUST-002348</t>
        </is>
      </c>
      <c r="C8140" t="inlineStr">
        <is>
          <t>Gallegos, Myers and Cook</t>
        </is>
      </c>
      <c r="D8140" t="inlineStr">
        <is>
          <t>NC-INTEGRATION</t>
        </is>
      </c>
      <c r="E8140" t="inlineStr">
        <is>
          <t>Nexus Integration</t>
        </is>
      </c>
      <c r="F8140" t="n">
        <v>0</v>
      </c>
      <c r="G8140" t="n">
        <v>0.4646906028413535</v>
      </c>
      <c r="H8140" t="n">
        <v>0</v>
      </c>
      <c r="I8140" t="inlineStr">
        <is>
          <t>Medium</t>
        </is>
      </c>
    </row>
    <row r="8141">
      <c r="A8141" t="inlineStr">
        <is>
          <t>SUB-00008135</t>
        </is>
      </c>
      <c r="B8141" t="inlineStr">
        <is>
          <t>CUST-002349</t>
        </is>
      </c>
      <c r="C8141" t="inlineStr">
        <is>
          <t>Mccoy Ltd</t>
        </is>
      </c>
      <c r="D8141" t="inlineStr">
        <is>
          <t>NC-INTEGRATION</t>
        </is>
      </c>
      <c r="E8141" t="inlineStr">
        <is>
          <t>Nexus Integration</t>
        </is>
      </c>
      <c r="F8141" t="n">
        <v>1</v>
      </c>
      <c r="G8141" t="n">
        <v>0.2162369496137716</v>
      </c>
      <c r="H8141" t="n">
        <v>0</v>
      </c>
      <c r="I8141" t="inlineStr">
        <is>
          <t>Low</t>
        </is>
      </c>
    </row>
    <row r="8142">
      <c r="A8142" t="inlineStr">
        <is>
          <t>SUB-00008136</t>
        </is>
      </c>
      <c r="B8142" t="inlineStr">
        <is>
          <t>CUST-002349</t>
        </is>
      </c>
      <c r="C8142" t="inlineStr">
        <is>
          <t>Mccoy Ltd</t>
        </is>
      </c>
      <c r="D8142" t="inlineStr">
        <is>
          <t>NC-SECURITY</t>
        </is>
      </c>
      <c r="E8142" t="inlineStr">
        <is>
          <t>Nexus Cloud Security</t>
        </is>
      </c>
      <c r="F8142" t="n">
        <v>1</v>
      </c>
      <c r="G8142" t="n">
        <v>0.5302988829360206</v>
      </c>
      <c r="H8142" t="n">
        <v>1</v>
      </c>
      <c r="I8142" t="inlineStr">
        <is>
          <t>High</t>
        </is>
      </c>
    </row>
    <row r="8143">
      <c r="A8143" t="inlineStr">
        <is>
          <t>SUB-00008137</t>
        </is>
      </c>
      <c r="B8143" t="inlineStr">
        <is>
          <t>CUST-002349</t>
        </is>
      </c>
      <c r="C8143" t="inlineStr">
        <is>
          <t>Mccoy Ltd</t>
        </is>
      </c>
      <c r="D8143" t="inlineStr">
        <is>
          <t>NC-ANALYTICS</t>
        </is>
      </c>
      <c r="E8143" t="inlineStr">
        <is>
          <t>Nexus Analytics</t>
        </is>
      </c>
      <c r="F8143" t="n">
        <v>0</v>
      </c>
      <c r="G8143" t="n">
        <v>0.5298632821444194</v>
      </c>
      <c r="H8143" t="n">
        <v>1</v>
      </c>
      <c r="I8143" t="inlineStr">
        <is>
          <t>High</t>
        </is>
      </c>
    </row>
    <row r="8144">
      <c r="A8144" t="inlineStr">
        <is>
          <t>SUB-00008138</t>
        </is>
      </c>
      <c r="B8144" t="inlineStr">
        <is>
          <t>CUST-002349</t>
        </is>
      </c>
      <c r="C8144" t="inlineStr">
        <is>
          <t>Mccoy Ltd</t>
        </is>
      </c>
      <c r="D8144" t="inlineStr">
        <is>
          <t>NC-STORAGE</t>
        </is>
      </c>
      <c r="E8144" t="inlineStr">
        <is>
          <t>Nexus Storage</t>
        </is>
      </c>
      <c r="F8144" t="n">
        <v>1</v>
      </c>
      <c r="G8144" t="n">
        <v>0.5455999901229734</v>
      </c>
      <c r="H8144" t="n">
        <v>1</v>
      </c>
      <c r="I8144" t="inlineStr">
        <is>
          <t>High</t>
        </is>
      </c>
    </row>
    <row r="8145">
      <c r="A8145" t="inlineStr">
        <is>
          <t>SUB-00008139</t>
        </is>
      </c>
      <c r="B8145" t="inlineStr">
        <is>
          <t>CUST-002350</t>
        </is>
      </c>
      <c r="C8145" t="inlineStr">
        <is>
          <t>Petty-Allison</t>
        </is>
      </c>
      <c r="D8145" t="inlineStr">
        <is>
          <t>NC-SQL</t>
        </is>
      </c>
      <c r="E8145" t="inlineStr">
        <is>
          <t>Nexus SQL Database</t>
        </is>
      </c>
      <c r="F8145" t="n">
        <v>0</v>
      </c>
      <c r="G8145" t="n">
        <v>0.4778303550578988</v>
      </c>
      <c r="H8145" t="n">
        <v>0</v>
      </c>
      <c r="I8145" t="inlineStr">
        <is>
          <t>Medium</t>
        </is>
      </c>
    </row>
    <row r="8146">
      <c r="A8146" t="inlineStr">
        <is>
          <t>SUB-00008140</t>
        </is>
      </c>
      <c r="B8146" t="inlineStr">
        <is>
          <t>CUST-002351</t>
        </is>
      </c>
      <c r="C8146" t="inlineStr">
        <is>
          <t>Lane, Simon and Duarte</t>
        </is>
      </c>
      <c r="D8146" t="inlineStr">
        <is>
          <t>NC-INTEGRATION</t>
        </is>
      </c>
      <c r="E8146" t="inlineStr">
        <is>
          <t>Nexus Integration</t>
        </is>
      </c>
      <c r="F8146" t="n">
        <v>1</v>
      </c>
      <c r="G8146" t="n">
        <v>0.1903661363711244</v>
      </c>
      <c r="H8146" t="n">
        <v>0</v>
      </c>
      <c r="I8146" t="inlineStr">
        <is>
          <t>Low</t>
        </is>
      </c>
    </row>
    <row r="8147">
      <c r="A8147" t="inlineStr">
        <is>
          <t>SUB-00008141</t>
        </is>
      </c>
      <c r="B8147" t="inlineStr">
        <is>
          <t>CUST-002351</t>
        </is>
      </c>
      <c r="C8147" t="inlineStr">
        <is>
          <t>Lane, Simon and Duarte</t>
        </is>
      </c>
      <c r="D8147" t="inlineStr">
        <is>
          <t>NC-CONTAINER</t>
        </is>
      </c>
      <c r="E8147" t="inlineStr">
        <is>
          <t>Nexus Container Platform</t>
        </is>
      </c>
      <c r="F8147" t="n">
        <v>0</v>
      </c>
      <c r="G8147" t="n">
        <v>0.474185601018091</v>
      </c>
      <c r="H8147" t="n">
        <v>0</v>
      </c>
      <c r="I8147" t="inlineStr">
        <is>
          <t>Medium</t>
        </is>
      </c>
    </row>
    <row r="8148">
      <c r="A8148" t="inlineStr">
        <is>
          <t>SUB-00008142</t>
        </is>
      </c>
      <c r="B8148" t="inlineStr">
        <is>
          <t>CUST-002351</t>
        </is>
      </c>
      <c r="C8148" t="inlineStr">
        <is>
          <t>Lane, Simon and Duarte</t>
        </is>
      </c>
      <c r="D8148" t="inlineStr">
        <is>
          <t>NC-COMPUTE</t>
        </is>
      </c>
      <c r="E8148" t="inlineStr">
        <is>
          <t>Nexus Compute</t>
        </is>
      </c>
      <c r="F8148" t="n">
        <v>0</v>
      </c>
      <c r="G8148" t="n">
        <v>0.1903239011327563</v>
      </c>
      <c r="H8148" t="n">
        <v>0</v>
      </c>
      <c r="I8148" t="inlineStr">
        <is>
          <t>Low</t>
        </is>
      </c>
    </row>
    <row r="8149">
      <c r="A8149" t="inlineStr">
        <is>
          <t>SUB-00008143</t>
        </is>
      </c>
      <c r="B8149" t="inlineStr">
        <is>
          <t>CUST-002352</t>
        </is>
      </c>
      <c r="C8149" t="inlineStr">
        <is>
          <t>Freeman Group</t>
        </is>
      </c>
      <c r="D8149" t="inlineStr">
        <is>
          <t>NC-STORAGE</t>
        </is>
      </c>
      <c r="E8149" t="inlineStr">
        <is>
          <t>Nexus Storage</t>
        </is>
      </c>
      <c r="F8149" t="n">
        <v>1</v>
      </c>
      <c r="G8149" t="n">
        <v>0.5652759453153813</v>
      </c>
      <c r="H8149" t="n">
        <v>1</v>
      </c>
      <c r="I8149" t="inlineStr">
        <is>
          <t>High</t>
        </is>
      </c>
    </row>
    <row r="8150">
      <c r="A8150" t="inlineStr">
        <is>
          <t>SUB-00008144</t>
        </is>
      </c>
      <c r="B8150" t="inlineStr">
        <is>
          <t>CUST-002352</t>
        </is>
      </c>
      <c r="C8150" t="inlineStr">
        <is>
          <t>Freeman Group</t>
        </is>
      </c>
      <c r="D8150" t="inlineStr">
        <is>
          <t>NC-SQL</t>
        </is>
      </c>
      <c r="E8150" t="inlineStr">
        <is>
          <t>Nexus SQL Database</t>
        </is>
      </c>
      <c r="F8150" t="n">
        <v>1</v>
      </c>
      <c r="G8150" t="n">
        <v>0.845575726255855</v>
      </c>
      <c r="H8150" t="n">
        <v>1</v>
      </c>
      <c r="I8150" t="inlineStr">
        <is>
          <t>Critical</t>
        </is>
      </c>
    </row>
    <row r="8151">
      <c r="A8151" t="inlineStr">
        <is>
          <t>SUB-00008145</t>
        </is>
      </c>
      <c r="B8151" t="inlineStr">
        <is>
          <t>CUST-002352</t>
        </is>
      </c>
      <c r="C8151" t="inlineStr">
        <is>
          <t>Freeman Group</t>
        </is>
      </c>
      <c r="D8151" t="inlineStr">
        <is>
          <t>NC-SECURITY</t>
        </is>
      </c>
      <c r="E8151" t="inlineStr">
        <is>
          <t>Nexus Cloud Security</t>
        </is>
      </c>
      <c r="F8151" t="n">
        <v>1</v>
      </c>
      <c r="G8151" t="n">
        <v>0.8419953066416325</v>
      </c>
      <c r="H8151" t="n">
        <v>1</v>
      </c>
      <c r="I8151" t="inlineStr">
        <is>
          <t>Critical</t>
        </is>
      </c>
    </row>
    <row r="8152">
      <c r="A8152" t="inlineStr">
        <is>
          <t>SUB-00008146</t>
        </is>
      </c>
      <c r="B8152" t="inlineStr">
        <is>
          <t>CUST-002353</t>
        </is>
      </c>
      <c r="C8152" t="inlineStr">
        <is>
          <t>Garza, Carr and Gregory</t>
        </is>
      </c>
      <c r="D8152" t="inlineStr">
        <is>
          <t>NC-WAREHOUSE</t>
        </is>
      </c>
      <c r="E8152" t="inlineStr">
        <is>
          <t>Nexus Data Warehouse</t>
        </is>
      </c>
      <c r="F8152" t="n">
        <v>0</v>
      </c>
      <c r="G8152" t="n">
        <v>0.1860294252112873</v>
      </c>
      <c r="H8152" t="n">
        <v>0</v>
      </c>
      <c r="I8152" t="inlineStr">
        <is>
          <t>Low</t>
        </is>
      </c>
    </row>
    <row r="8153">
      <c r="A8153" t="inlineStr">
        <is>
          <t>SUB-00008147</t>
        </is>
      </c>
      <c r="B8153" t="inlineStr">
        <is>
          <t>CUST-002353</t>
        </is>
      </c>
      <c r="C8153" t="inlineStr">
        <is>
          <t>Garza, Carr and Gregory</t>
        </is>
      </c>
      <c r="D8153" t="inlineStr">
        <is>
          <t>NC-CONTAINER</t>
        </is>
      </c>
      <c r="E8153" t="inlineStr">
        <is>
          <t>Nexus Container Platform</t>
        </is>
      </c>
      <c r="F8153" t="n">
        <v>0</v>
      </c>
      <c r="G8153" t="n">
        <v>0.19691667989386</v>
      </c>
      <c r="H8153" t="n">
        <v>0</v>
      </c>
      <c r="I8153" t="inlineStr">
        <is>
          <t>Low</t>
        </is>
      </c>
    </row>
    <row r="8154">
      <c r="A8154" t="inlineStr">
        <is>
          <t>SUB-00008148</t>
        </is>
      </c>
      <c r="B8154" t="inlineStr">
        <is>
          <t>CUST-002354</t>
        </is>
      </c>
      <c r="C8154" t="inlineStr">
        <is>
          <t>Hall-Brown</t>
        </is>
      </c>
      <c r="D8154" t="inlineStr">
        <is>
          <t>NC-WAREHOUSE</t>
        </is>
      </c>
      <c r="E8154" t="inlineStr">
        <is>
          <t>Nexus Data Warehouse</t>
        </is>
      </c>
      <c r="F8154" t="n">
        <v>0</v>
      </c>
      <c r="G8154" t="n">
        <v>0.548835129222241</v>
      </c>
      <c r="H8154" t="n">
        <v>1</v>
      </c>
      <c r="I8154" t="inlineStr">
        <is>
          <t>High</t>
        </is>
      </c>
    </row>
    <row r="8155">
      <c r="A8155" t="inlineStr">
        <is>
          <t>SUB-00008149</t>
        </is>
      </c>
      <c r="B8155" t="inlineStr">
        <is>
          <t>CUST-002354</t>
        </is>
      </c>
      <c r="C8155" t="inlineStr">
        <is>
          <t>Hall-Brown</t>
        </is>
      </c>
      <c r="D8155" t="inlineStr">
        <is>
          <t>NC-CONTAINER</t>
        </is>
      </c>
      <c r="E8155" t="inlineStr">
        <is>
          <t>Nexus Container Platform</t>
        </is>
      </c>
      <c r="F8155" t="n">
        <v>1</v>
      </c>
      <c r="G8155" t="n">
        <v>0.8399397998578599</v>
      </c>
      <c r="H8155" t="n">
        <v>1</v>
      </c>
      <c r="I8155" t="inlineStr">
        <is>
          <t>Critical</t>
        </is>
      </c>
    </row>
    <row r="8156">
      <c r="A8156" t="inlineStr">
        <is>
          <t>SUB-00008150</t>
        </is>
      </c>
      <c r="B8156" t="inlineStr">
        <is>
          <t>CUST-002354</t>
        </is>
      </c>
      <c r="C8156" t="inlineStr">
        <is>
          <t>Hall-Brown</t>
        </is>
      </c>
      <c r="D8156" t="inlineStr">
        <is>
          <t>NC-ANALYTICS</t>
        </is>
      </c>
      <c r="E8156" t="inlineStr">
        <is>
          <t>Nexus Analytics</t>
        </is>
      </c>
      <c r="F8156" t="n">
        <v>0</v>
      </c>
      <c r="G8156" t="n">
        <v>0.5646131351855048</v>
      </c>
      <c r="H8156" t="n">
        <v>1</v>
      </c>
      <c r="I8156" t="inlineStr">
        <is>
          <t>High</t>
        </is>
      </c>
    </row>
    <row r="8157">
      <c r="A8157" t="inlineStr">
        <is>
          <t>SUB-00008151</t>
        </is>
      </c>
      <c r="B8157" t="inlineStr">
        <is>
          <t>CUST-002355</t>
        </is>
      </c>
      <c r="C8157" t="inlineStr">
        <is>
          <t>Henderson LLC</t>
        </is>
      </c>
      <c r="D8157" t="inlineStr">
        <is>
          <t>NC-INTEGRATION</t>
        </is>
      </c>
      <c r="E8157" t="inlineStr">
        <is>
          <t>Nexus Integration</t>
        </is>
      </c>
      <c r="F8157" t="n">
        <v>0</v>
      </c>
      <c r="G8157" t="n">
        <v>0.2325900966880934</v>
      </c>
      <c r="H8157" t="n">
        <v>0</v>
      </c>
      <c r="I8157" t="inlineStr">
        <is>
          <t>Low</t>
        </is>
      </c>
    </row>
    <row r="8158">
      <c r="A8158" t="inlineStr">
        <is>
          <t>SUB-00008152</t>
        </is>
      </c>
      <c r="B8158" t="inlineStr">
        <is>
          <t>CUST-002355</t>
        </is>
      </c>
      <c r="C8158" t="inlineStr">
        <is>
          <t>Henderson LLC</t>
        </is>
      </c>
      <c r="D8158" t="inlineStr">
        <is>
          <t>NC-ANALYTICS</t>
        </is>
      </c>
      <c r="E8158" t="inlineStr">
        <is>
          <t>Nexus Analytics</t>
        </is>
      </c>
      <c r="F8158" t="n">
        <v>0</v>
      </c>
      <c r="G8158" t="n">
        <v>0.2310051322884295</v>
      </c>
      <c r="H8158" t="n">
        <v>0</v>
      </c>
      <c r="I8158" t="inlineStr">
        <is>
          <t>Low</t>
        </is>
      </c>
    </row>
    <row r="8159">
      <c r="A8159" t="inlineStr">
        <is>
          <t>SUB-00008153</t>
        </is>
      </c>
      <c r="B8159" t="inlineStr">
        <is>
          <t>CUST-002355</t>
        </is>
      </c>
      <c r="C8159" t="inlineStr">
        <is>
          <t>Henderson LLC</t>
        </is>
      </c>
      <c r="D8159" t="inlineStr">
        <is>
          <t>NC-STORAGE</t>
        </is>
      </c>
      <c r="E8159" t="inlineStr">
        <is>
          <t>Nexus Storage</t>
        </is>
      </c>
      <c r="F8159" t="n">
        <v>0</v>
      </c>
      <c r="G8159" t="n">
        <v>0.5602286618234706</v>
      </c>
      <c r="H8159" t="n">
        <v>1</v>
      </c>
      <c r="I8159" t="inlineStr">
        <is>
          <t>High</t>
        </is>
      </c>
    </row>
    <row r="8160">
      <c r="A8160" t="inlineStr">
        <is>
          <t>SUB-00008154</t>
        </is>
      </c>
      <c r="B8160" t="inlineStr">
        <is>
          <t>CUST-002356</t>
        </is>
      </c>
      <c r="C8160" t="inlineStr">
        <is>
          <t>Brown, Orozco and Butler</t>
        </is>
      </c>
      <c r="D8160" t="inlineStr">
        <is>
          <t>NC-STORAGE</t>
        </is>
      </c>
      <c r="E8160" t="inlineStr">
        <is>
          <t>Nexus Storage</t>
        </is>
      </c>
      <c r="F8160" t="n">
        <v>0</v>
      </c>
      <c r="G8160" t="n">
        <v>0.1989178541015127</v>
      </c>
      <c r="H8160" t="n">
        <v>0</v>
      </c>
      <c r="I8160" t="inlineStr">
        <is>
          <t>Low</t>
        </is>
      </c>
    </row>
    <row r="8161">
      <c r="A8161" t="inlineStr">
        <is>
          <t>SUB-00008155</t>
        </is>
      </c>
      <c r="B8161" t="inlineStr">
        <is>
          <t>CUST-002356</t>
        </is>
      </c>
      <c r="C8161" t="inlineStr">
        <is>
          <t>Brown, Orozco and Butler</t>
        </is>
      </c>
      <c r="D8161" t="inlineStr">
        <is>
          <t>NC-INTEGRATION</t>
        </is>
      </c>
      <c r="E8161" t="inlineStr">
        <is>
          <t>Nexus Integration</t>
        </is>
      </c>
      <c r="F8161" t="n">
        <v>0</v>
      </c>
      <c r="G8161" t="n">
        <v>0.2009445248185409</v>
      </c>
      <c r="H8161" t="n">
        <v>0</v>
      </c>
      <c r="I8161" t="inlineStr">
        <is>
          <t>Low</t>
        </is>
      </c>
    </row>
    <row r="8162">
      <c r="A8162" t="inlineStr">
        <is>
          <t>SUB-00008156</t>
        </is>
      </c>
      <c r="B8162" t="inlineStr">
        <is>
          <t>CUST-002356</t>
        </is>
      </c>
      <c r="C8162" t="inlineStr">
        <is>
          <t>Brown, Orozco and Butler</t>
        </is>
      </c>
      <c r="D8162" t="inlineStr">
        <is>
          <t>NC-WAREHOUSE</t>
        </is>
      </c>
      <c r="E8162" t="inlineStr">
        <is>
          <t>Nexus Data Warehouse</t>
        </is>
      </c>
      <c r="F8162" t="n">
        <v>0</v>
      </c>
      <c r="G8162" t="n">
        <v>0.2060555884792809</v>
      </c>
      <c r="H8162" t="n">
        <v>0</v>
      </c>
      <c r="I8162" t="inlineStr">
        <is>
          <t>Low</t>
        </is>
      </c>
    </row>
    <row r="8163">
      <c r="A8163" t="inlineStr">
        <is>
          <t>SUB-00008157</t>
        </is>
      </c>
      <c r="B8163" t="inlineStr">
        <is>
          <t>CUST-002356</t>
        </is>
      </c>
      <c r="C8163" t="inlineStr">
        <is>
          <t>Brown, Orozco and Butler</t>
        </is>
      </c>
      <c r="D8163" t="inlineStr">
        <is>
          <t>NC-COMPUTE</t>
        </is>
      </c>
      <c r="E8163" t="inlineStr">
        <is>
          <t>Nexus Compute</t>
        </is>
      </c>
      <c r="F8163" t="n">
        <v>1</v>
      </c>
      <c r="G8163" t="n">
        <v>0.506773111098482</v>
      </c>
      <c r="H8163" t="n">
        <v>1</v>
      </c>
      <c r="I8163" t="inlineStr">
        <is>
          <t>High</t>
        </is>
      </c>
    </row>
    <row r="8164">
      <c r="A8164" t="inlineStr">
        <is>
          <t>SUB-00008158</t>
        </is>
      </c>
      <c r="B8164" t="inlineStr">
        <is>
          <t>CUST-002356</t>
        </is>
      </c>
      <c r="C8164" t="inlineStr">
        <is>
          <t>Brown, Orozco and Butler</t>
        </is>
      </c>
      <c r="D8164" t="inlineStr">
        <is>
          <t>NC-SQL</t>
        </is>
      </c>
      <c r="E8164" t="inlineStr">
        <is>
          <t>Nexus SQL Database</t>
        </is>
      </c>
      <c r="F8164" t="n">
        <v>1</v>
      </c>
      <c r="G8164" t="n">
        <v>0.812049441484813</v>
      </c>
      <c r="H8164" t="n">
        <v>1</v>
      </c>
      <c r="I8164" t="inlineStr">
        <is>
          <t>Critical</t>
        </is>
      </c>
    </row>
    <row r="8165">
      <c r="A8165" t="inlineStr">
        <is>
          <t>SUB-00008159</t>
        </is>
      </c>
      <c r="B8165" t="inlineStr">
        <is>
          <t>CUST-002357</t>
        </is>
      </c>
      <c r="C8165" t="inlineStr">
        <is>
          <t>Wilson-Dean</t>
        </is>
      </c>
      <c r="D8165" t="inlineStr">
        <is>
          <t>NC-SECURITY</t>
        </is>
      </c>
      <c r="E8165" t="inlineStr">
        <is>
          <t>Nexus Cloud Security</t>
        </is>
      </c>
      <c r="F8165" t="n">
        <v>0</v>
      </c>
      <c r="G8165" t="n">
        <v>0.460101642380448</v>
      </c>
      <c r="H8165" t="n">
        <v>0</v>
      </c>
      <c r="I8165" t="inlineStr">
        <is>
          <t>Medium</t>
        </is>
      </c>
    </row>
    <row r="8166">
      <c r="A8166" t="inlineStr">
        <is>
          <t>SUB-00008160</t>
        </is>
      </c>
      <c r="B8166" t="inlineStr">
        <is>
          <t>CUST-002357</t>
        </is>
      </c>
      <c r="C8166" t="inlineStr">
        <is>
          <t>Wilson-Dean</t>
        </is>
      </c>
      <c r="D8166" t="inlineStr">
        <is>
          <t>NC-STORAGE</t>
        </is>
      </c>
      <c r="E8166" t="inlineStr">
        <is>
          <t>Nexus Storage</t>
        </is>
      </c>
      <c r="F8166" t="n">
        <v>0</v>
      </c>
      <c r="G8166" t="n">
        <v>0.1705440922357899</v>
      </c>
      <c r="H8166" t="n">
        <v>0</v>
      </c>
      <c r="I8166" t="inlineStr">
        <is>
          <t>Low</t>
        </is>
      </c>
    </row>
    <row r="8167">
      <c r="A8167" t="inlineStr">
        <is>
          <t>SUB-00008161</t>
        </is>
      </c>
      <c r="B8167" t="inlineStr">
        <is>
          <t>CUST-002357</t>
        </is>
      </c>
      <c r="C8167" t="inlineStr">
        <is>
          <t>Wilson-Dean</t>
        </is>
      </c>
      <c r="D8167" t="inlineStr">
        <is>
          <t>NC-COMPUTE</t>
        </is>
      </c>
      <c r="E8167" t="inlineStr">
        <is>
          <t>Nexus Compute</t>
        </is>
      </c>
      <c r="F8167" t="n">
        <v>1</v>
      </c>
      <c r="G8167" t="n">
        <v>0.1885309498500133</v>
      </c>
      <c r="H8167" t="n">
        <v>0</v>
      </c>
      <c r="I8167" t="inlineStr">
        <is>
          <t>Low</t>
        </is>
      </c>
    </row>
    <row r="8168">
      <c r="A8168" t="inlineStr">
        <is>
          <t>SUB-00008162</t>
        </is>
      </c>
      <c r="B8168" t="inlineStr">
        <is>
          <t>CUST-002358</t>
        </is>
      </c>
      <c r="C8168" t="inlineStr">
        <is>
          <t>Reed, Terry and Smith</t>
        </is>
      </c>
      <c r="D8168" t="inlineStr">
        <is>
          <t>NC-SQL</t>
        </is>
      </c>
      <c r="E8168" t="inlineStr">
        <is>
          <t>Nexus SQL Database</t>
        </is>
      </c>
      <c r="F8168" t="n">
        <v>1</v>
      </c>
      <c r="G8168" t="n">
        <v>0.8249106043137358</v>
      </c>
      <c r="H8168" t="n">
        <v>1</v>
      </c>
      <c r="I8168" t="inlineStr">
        <is>
          <t>Critical</t>
        </is>
      </c>
    </row>
    <row r="8169">
      <c r="A8169" t="inlineStr">
        <is>
          <t>SUB-00008163</t>
        </is>
      </c>
      <c r="B8169" t="inlineStr">
        <is>
          <t>CUST-002358</t>
        </is>
      </c>
      <c r="C8169" t="inlineStr">
        <is>
          <t>Reed, Terry and Smith</t>
        </is>
      </c>
      <c r="D8169" t="inlineStr">
        <is>
          <t>NC-COMPUTE</t>
        </is>
      </c>
      <c r="E8169" t="inlineStr">
        <is>
          <t>Nexus Compute</t>
        </is>
      </c>
      <c r="F8169" t="n">
        <v>1</v>
      </c>
      <c r="G8169" t="n">
        <v>0.5343328288270546</v>
      </c>
      <c r="H8169" t="n">
        <v>1</v>
      </c>
      <c r="I8169" t="inlineStr">
        <is>
          <t>High</t>
        </is>
      </c>
    </row>
    <row r="8170">
      <c r="A8170" t="inlineStr">
        <is>
          <t>SUB-00008164</t>
        </is>
      </c>
      <c r="B8170" t="inlineStr">
        <is>
          <t>CUST-002358</t>
        </is>
      </c>
      <c r="C8170" t="inlineStr">
        <is>
          <t>Reed, Terry and Smith</t>
        </is>
      </c>
      <c r="D8170" t="inlineStr">
        <is>
          <t>NC-INTEGRATION</t>
        </is>
      </c>
      <c r="E8170" t="inlineStr">
        <is>
          <t>Nexus Integration</t>
        </is>
      </c>
      <c r="F8170" t="n">
        <v>0</v>
      </c>
      <c r="G8170" t="n">
        <v>0.8341459529450886</v>
      </c>
      <c r="H8170" t="n">
        <v>1</v>
      </c>
      <c r="I8170" t="inlineStr">
        <is>
          <t>Critical</t>
        </is>
      </c>
    </row>
    <row r="8171">
      <c r="A8171" t="inlineStr">
        <is>
          <t>SUB-00008165</t>
        </is>
      </c>
      <c r="B8171" t="inlineStr">
        <is>
          <t>CUST-002359</t>
        </is>
      </c>
      <c r="C8171" t="inlineStr">
        <is>
          <t>Barber-Harrison</t>
        </is>
      </c>
      <c r="D8171" t="inlineStr">
        <is>
          <t>NC-ANALYTICS</t>
        </is>
      </c>
      <c r="E8171" t="inlineStr">
        <is>
          <t>Nexus Analytics</t>
        </is>
      </c>
      <c r="F8171" t="n">
        <v>1</v>
      </c>
      <c r="G8171" t="n">
        <v>0.5316860504444483</v>
      </c>
      <c r="H8171" t="n">
        <v>1</v>
      </c>
      <c r="I8171" t="inlineStr">
        <is>
          <t>High</t>
        </is>
      </c>
    </row>
    <row r="8172">
      <c r="A8172" t="inlineStr">
        <is>
          <t>SUB-00008166</t>
        </is>
      </c>
      <c r="B8172" t="inlineStr">
        <is>
          <t>CUST-002359</t>
        </is>
      </c>
      <c r="C8172" t="inlineStr">
        <is>
          <t>Barber-Harrison</t>
        </is>
      </c>
      <c r="D8172" t="inlineStr">
        <is>
          <t>NC-INTEGRATION</t>
        </is>
      </c>
      <c r="E8172" t="inlineStr">
        <is>
          <t>Nexus Integration</t>
        </is>
      </c>
      <c r="F8172" t="n">
        <v>0</v>
      </c>
      <c r="G8172" t="n">
        <v>0.196559107345788</v>
      </c>
      <c r="H8172" t="n">
        <v>0</v>
      </c>
      <c r="I8172" t="inlineStr">
        <is>
          <t>Low</t>
        </is>
      </c>
    </row>
    <row r="8173">
      <c r="A8173" t="inlineStr">
        <is>
          <t>SUB-00008167</t>
        </is>
      </c>
      <c r="B8173" t="inlineStr">
        <is>
          <t>CUST-002360</t>
        </is>
      </c>
      <c r="C8173" t="inlineStr">
        <is>
          <t>Hall-Robinson</t>
        </is>
      </c>
      <c r="D8173" t="inlineStr">
        <is>
          <t>NC-AIMODEL</t>
        </is>
      </c>
      <c r="E8173" t="inlineStr">
        <is>
          <t>Nexus AI Models</t>
        </is>
      </c>
      <c r="F8173" t="n">
        <v>1</v>
      </c>
      <c r="G8173" t="n">
        <v>0.8562905501281454</v>
      </c>
      <c r="H8173" t="n">
        <v>1</v>
      </c>
      <c r="I8173" t="inlineStr">
        <is>
          <t>Critical</t>
        </is>
      </c>
    </row>
    <row r="8174">
      <c r="A8174" t="inlineStr">
        <is>
          <t>SUB-00008168</t>
        </is>
      </c>
      <c r="B8174" t="inlineStr">
        <is>
          <t>CUST-002360</t>
        </is>
      </c>
      <c r="C8174" t="inlineStr">
        <is>
          <t>Hall-Robinson</t>
        </is>
      </c>
      <c r="D8174" t="inlineStr">
        <is>
          <t>NC-SQL</t>
        </is>
      </c>
      <c r="E8174" t="inlineStr">
        <is>
          <t>Nexus SQL Database</t>
        </is>
      </c>
      <c r="F8174" t="n">
        <v>1</v>
      </c>
      <c r="G8174" t="n">
        <v>0.7976267254818358</v>
      </c>
      <c r="H8174" t="n">
        <v>1</v>
      </c>
      <c r="I8174" t="inlineStr">
        <is>
          <t>Critical</t>
        </is>
      </c>
    </row>
    <row r="8175">
      <c r="A8175" t="inlineStr">
        <is>
          <t>SUB-00008169</t>
        </is>
      </c>
      <c r="B8175" t="inlineStr">
        <is>
          <t>CUST-002360</t>
        </is>
      </c>
      <c r="C8175" t="inlineStr">
        <is>
          <t>Hall-Robinson</t>
        </is>
      </c>
      <c r="D8175" t="inlineStr">
        <is>
          <t>NC-CONTAINER</t>
        </is>
      </c>
      <c r="E8175" t="inlineStr">
        <is>
          <t>Nexus Container Platform</t>
        </is>
      </c>
      <c r="F8175" t="n">
        <v>1</v>
      </c>
      <c r="G8175" t="n">
        <v>0.8653506997218592</v>
      </c>
      <c r="H8175" t="n">
        <v>1</v>
      </c>
      <c r="I8175" t="inlineStr">
        <is>
          <t>Critical</t>
        </is>
      </c>
    </row>
    <row r="8176">
      <c r="A8176" t="inlineStr">
        <is>
          <t>SUB-00008170</t>
        </is>
      </c>
      <c r="B8176" t="inlineStr">
        <is>
          <t>CUST-002360</t>
        </is>
      </c>
      <c r="C8176" t="inlineStr">
        <is>
          <t>Hall-Robinson</t>
        </is>
      </c>
      <c r="D8176" t="inlineStr">
        <is>
          <t>NC-STORAGE</t>
        </is>
      </c>
      <c r="E8176" t="inlineStr">
        <is>
          <t>Nexus Storage</t>
        </is>
      </c>
      <c r="F8176" t="n">
        <v>1</v>
      </c>
      <c r="G8176" t="n">
        <v>0.5307847115132057</v>
      </c>
      <c r="H8176" t="n">
        <v>1</v>
      </c>
      <c r="I8176" t="inlineStr">
        <is>
          <t>High</t>
        </is>
      </c>
    </row>
    <row r="8177">
      <c r="A8177" t="inlineStr">
        <is>
          <t>SUB-00008171</t>
        </is>
      </c>
      <c r="B8177" t="inlineStr">
        <is>
          <t>CUST-002360</t>
        </is>
      </c>
      <c r="C8177" t="inlineStr">
        <is>
          <t>Hall-Robinson</t>
        </is>
      </c>
      <c r="D8177" t="inlineStr">
        <is>
          <t>NC-ANALYTICS</t>
        </is>
      </c>
      <c r="E8177" t="inlineStr">
        <is>
          <t>Nexus Analytics</t>
        </is>
      </c>
      <c r="F8177" t="n">
        <v>1</v>
      </c>
      <c r="G8177" t="n">
        <v>0.8428568465510075</v>
      </c>
      <c r="H8177" t="n">
        <v>1</v>
      </c>
      <c r="I8177" t="inlineStr">
        <is>
          <t>Critical</t>
        </is>
      </c>
    </row>
    <row r="8178">
      <c r="A8178" t="inlineStr">
        <is>
          <t>SUB-00008172</t>
        </is>
      </c>
      <c r="B8178" t="inlineStr">
        <is>
          <t>CUST-002360</t>
        </is>
      </c>
      <c r="C8178" t="inlineStr">
        <is>
          <t>Hall-Robinson</t>
        </is>
      </c>
      <c r="D8178" t="inlineStr">
        <is>
          <t>NC-COMPUTE</t>
        </is>
      </c>
      <c r="E8178" t="inlineStr">
        <is>
          <t>Nexus Compute</t>
        </is>
      </c>
      <c r="F8178" t="n">
        <v>1</v>
      </c>
      <c r="G8178" t="n">
        <v>0.8259128187300302</v>
      </c>
      <c r="H8178" t="n">
        <v>1</v>
      </c>
      <c r="I8178" t="inlineStr">
        <is>
          <t>Critical</t>
        </is>
      </c>
    </row>
    <row r="8179">
      <c r="A8179" t="inlineStr">
        <is>
          <t>SUB-00008173</t>
        </is>
      </c>
      <c r="B8179" t="inlineStr">
        <is>
          <t>CUST-002361</t>
        </is>
      </c>
      <c r="C8179" t="inlineStr">
        <is>
          <t>Morgan, Guzman and Kirby</t>
        </is>
      </c>
      <c r="D8179" t="inlineStr">
        <is>
          <t>NC-INTEGRATION</t>
        </is>
      </c>
      <c r="E8179" t="inlineStr">
        <is>
          <t>Nexus Integration</t>
        </is>
      </c>
      <c r="F8179" t="n">
        <v>1</v>
      </c>
      <c r="G8179" t="n">
        <v>0.5135213695236176</v>
      </c>
      <c r="H8179" t="n">
        <v>1</v>
      </c>
      <c r="I8179" t="inlineStr">
        <is>
          <t>High</t>
        </is>
      </c>
    </row>
    <row r="8180">
      <c r="A8180" t="inlineStr">
        <is>
          <t>SUB-00008174</t>
        </is>
      </c>
      <c r="B8180" t="inlineStr">
        <is>
          <t>CUST-002361</t>
        </is>
      </c>
      <c r="C8180" t="inlineStr">
        <is>
          <t>Morgan, Guzman and Kirby</t>
        </is>
      </c>
      <c r="D8180" t="inlineStr">
        <is>
          <t>NC-COMPUTE</t>
        </is>
      </c>
      <c r="E8180" t="inlineStr">
        <is>
          <t>Nexus Compute</t>
        </is>
      </c>
      <c r="F8180" t="n">
        <v>1</v>
      </c>
      <c r="G8180" t="n">
        <v>0.1901535855459784</v>
      </c>
      <c r="H8180" t="n">
        <v>0</v>
      </c>
      <c r="I8180" t="inlineStr">
        <is>
          <t>Low</t>
        </is>
      </c>
    </row>
    <row r="8181">
      <c r="A8181" t="inlineStr">
        <is>
          <t>SUB-00008175</t>
        </is>
      </c>
      <c r="B8181" t="inlineStr">
        <is>
          <t>CUST-002361</t>
        </is>
      </c>
      <c r="C8181" t="inlineStr">
        <is>
          <t>Morgan, Guzman and Kirby</t>
        </is>
      </c>
      <c r="D8181" t="inlineStr">
        <is>
          <t>NC-WAREHOUSE</t>
        </is>
      </c>
      <c r="E8181" t="inlineStr">
        <is>
          <t>Nexus Data Warehouse</t>
        </is>
      </c>
      <c r="F8181" t="n">
        <v>0</v>
      </c>
      <c r="G8181" t="n">
        <v>0.1962132623565974</v>
      </c>
      <c r="H8181" t="n">
        <v>0</v>
      </c>
      <c r="I8181" t="inlineStr">
        <is>
          <t>Low</t>
        </is>
      </c>
    </row>
    <row r="8182">
      <c r="A8182" t="inlineStr">
        <is>
          <t>SUB-00008176</t>
        </is>
      </c>
      <c r="B8182" t="inlineStr">
        <is>
          <t>CUST-002362</t>
        </is>
      </c>
      <c r="C8182" t="inlineStr">
        <is>
          <t>Mcdonald, Ware and Sharp</t>
        </is>
      </c>
      <c r="D8182" t="inlineStr">
        <is>
          <t>NC-ANALYTICS</t>
        </is>
      </c>
      <c r="E8182" t="inlineStr">
        <is>
          <t>Nexus Analytics</t>
        </is>
      </c>
      <c r="F8182" t="n">
        <v>1</v>
      </c>
      <c r="G8182" t="n">
        <v>0.8149784253921055</v>
      </c>
      <c r="H8182" t="n">
        <v>1</v>
      </c>
      <c r="I8182" t="inlineStr">
        <is>
          <t>Critical</t>
        </is>
      </c>
    </row>
    <row r="8183">
      <c r="A8183" t="inlineStr">
        <is>
          <t>SUB-00008177</t>
        </is>
      </c>
      <c r="B8183" t="inlineStr">
        <is>
          <t>CUST-002362</t>
        </is>
      </c>
      <c r="C8183" t="inlineStr">
        <is>
          <t>Mcdonald, Ware and Sharp</t>
        </is>
      </c>
      <c r="D8183" t="inlineStr">
        <is>
          <t>NC-WAREHOUSE</t>
        </is>
      </c>
      <c r="E8183" t="inlineStr">
        <is>
          <t>Nexus Data Warehouse</t>
        </is>
      </c>
      <c r="F8183" t="n">
        <v>0</v>
      </c>
      <c r="G8183" t="n">
        <v>0.2122905638795817</v>
      </c>
      <c r="H8183" t="n">
        <v>0</v>
      </c>
      <c r="I8183" t="inlineStr">
        <is>
          <t>Low</t>
        </is>
      </c>
    </row>
    <row r="8184">
      <c r="A8184" t="inlineStr">
        <is>
          <t>SUB-00008178</t>
        </is>
      </c>
      <c r="B8184" t="inlineStr">
        <is>
          <t>CUST-002362</t>
        </is>
      </c>
      <c r="C8184" t="inlineStr">
        <is>
          <t>Mcdonald, Ware and Sharp</t>
        </is>
      </c>
      <c r="D8184" t="inlineStr">
        <is>
          <t>NC-SECURITY</t>
        </is>
      </c>
      <c r="E8184" t="inlineStr">
        <is>
          <t>Nexus Cloud Security</t>
        </is>
      </c>
      <c r="F8184" t="n">
        <v>1</v>
      </c>
      <c r="G8184" t="n">
        <v>0.8195999650232</v>
      </c>
      <c r="H8184" t="n">
        <v>1</v>
      </c>
      <c r="I8184" t="inlineStr">
        <is>
          <t>Critical</t>
        </is>
      </c>
    </row>
    <row r="8185">
      <c r="A8185" t="inlineStr">
        <is>
          <t>SUB-00008179</t>
        </is>
      </c>
      <c r="B8185" t="inlineStr">
        <is>
          <t>CUST-002362</t>
        </is>
      </c>
      <c r="C8185" t="inlineStr">
        <is>
          <t>Mcdonald, Ware and Sharp</t>
        </is>
      </c>
      <c r="D8185" t="inlineStr">
        <is>
          <t>NC-CONTAINER</t>
        </is>
      </c>
      <c r="E8185" t="inlineStr">
        <is>
          <t>Nexus Container Platform</t>
        </is>
      </c>
      <c r="F8185" t="n">
        <v>1</v>
      </c>
      <c r="G8185" t="n">
        <v>0.8211891763388625</v>
      </c>
      <c r="H8185" t="n">
        <v>1</v>
      </c>
      <c r="I8185" t="inlineStr">
        <is>
          <t>Critical</t>
        </is>
      </c>
    </row>
    <row r="8186">
      <c r="A8186" t="inlineStr">
        <is>
          <t>SUB-00008180</t>
        </is>
      </c>
      <c r="B8186" t="inlineStr">
        <is>
          <t>CUST-002363</t>
        </is>
      </c>
      <c r="C8186" t="inlineStr">
        <is>
          <t>Moyer-Whitaker</t>
        </is>
      </c>
      <c r="D8186" t="inlineStr">
        <is>
          <t>NC-WAREHOUSE</t>
        </is>
      </c>
      <c r="E8186" t="inlineStr">
        <is>
          <t>Nexus Data Warehouse</t>
        </is>
      </c>
      <c r="F8186" t="n">
        <v>1</v>
      </c>
      <c r="G8186" t="n">
        <v>0.8440083342713053</v>
      </c>
      <c r="H8186" t="n">
        <v>1</v>
      </c>
      <c r="I8186" t="inlineStr">
        <is>
          <t>Critical</t>
        </is>
      </c>
    </row>
    <row r="8187">
      <c r="A8187" t="inlineStr">
        <is>
          <t>SUB-00008181</t>
        </is>
      </c>
      <c r="B8187" t="inlineStr">
        <is>
          <t>CUST-002363</t>
        </is>
      </c>
      <c r="C8187" t="inlineStr">
        <is>
          <t>Moyer-Whitaker</t>
        </is>
      </c>
      <c r="D8187" t="inlineStr">
        <is>
          <t>NC-SQL</t>
        </is>
      </c>
      <c r="E8187" t="inlineStr">
        <is>
          <t>Nexus SQL Database</t>
        </is>
      </c>
      <c r="F8187" t="n">
        <v>0</v>
      </c>
      <c r="G8187" t="n">
        <v>0.5811181929957072</v>
      </c>
      <c r="H8187" t="n">
        <v>1</v>
      </c>
      <c r="I8187" t="inlineStr">
        <is>
          <t>High</t>
        </is>
      </c>
    </row>
    <row r="8188">
      <c r="A8188" t="inlineStr">
        <is>
          <t>SUB-00008182</t>
        </is>
      </c>
      <c r="B8188" t="inlineStr">
        <is>
          <t>CUST-002363</t>
        </is>
      </c>
      <c r="C8188" t="inlineStr">
        <is>
          <t>Moyer-Whitaker</t>
        </is>
      </c>
      <c r="D8188" t="inlineStr">
        <is>
          <t>NC-CONTAINER</t>
        </is>
      </c>
      <c r="E8188" t="inlineStr">
        <is>
          <t>Nexus Container Platform</t>
        </is>
      </c>
      <c r="F8188" t="n">
        <v>0</v>
      </c>
      <c r="G8188" t="n">
        <v>0.2369890957141682</v>
      </c>
      <c r="H8188" t="n">
        <v>0</v>
      </c>
      <c r="I8188" t="inlineStr">
        <is>
          <t>Low</t>
        </is>
      </c>
    </row>
    <row r="8189">
      <c r="A8189" t="inlineStr">
        <is>
          <t>SUB-00008183</t>
        </is>
      </c>
      <c r="B8189" t="inlineStr">
        <is>
          <t>CUST-002363</t>
        </is>
      </c>
      <c r="C8189" t="inlineStr">
        <is>
          <t>Moyer-Whitaker</t>
        </is>
      </c>
      <c r="D8189" t="inlineStr">
        <is>
          <t>NC-STORAGE</t>
        </is>
      </c>
      <c r="E8189" t="inlineStr">
        <is>
          <t>Nexus Storage</t>
        </is>
      </c>
      <c r="F8189" t="n">
        <v>0</v>
      </c>
      <c r="G8189" t="n">
        <v>0.258638474871989</v>
      </c>
      <c r="H8189" t="n">
        <v>0</v>
      </c>
      <c r="I8189" t="inlineStr">
        <is>
          <t>Medium</t>
        </is>
      </c>
    </row>
    <row r="8190">
      <c r="A8190" t="inlineStr">
        <is>
          <t>SUB-00008184</t>
        </is>
      </c>
      <c r="B8190" t="inlineStr">
        <is>
          <t>CUST-002363</t>
        </is>
      </c>
      <c r="C8190" t="inlineStr">
        <is>
          <t>Moyer-Whitaker</t>
        </is>
      </c>
      <c r="D8190" t="inlineStr">
        <is>
          <t>NC-COMPUTE</t>
        </is>
      </c>
      <c r="E8190" t="inlineStr">
        <is>
          <t>Nexus Compute</t>
        </is>
      </c>
      <c r="F8190" t="n">
        <v>0</v>
      </c>
      <c r="G8190" t="n">
        <v>0.5713162535666224</v>
      </c>
      <c r="H8190" t="n">
        <v>1</v>
      </c>
      <c r="I8190" t="inlineStr">
        <is>
          <t>High</t>
        </is>
      </c>
    </row>
    <row r="8191">
      <c r="A8191" t="inlineStr">
        <is>
          <t>SUB-00008185</t>
        </is>
      </c>
      <c r="B8191" t="inlineStr">
        <is>
          <t>CUST-002363</t>
        </is>
      </c>
      <c r="C8191" t="inlineStr">
        <is>
          <t>Moyer-Whitaker</t>
        </is>
      </c>
      <c r="D8191" t="inlineStr">
        <is>
          <t>NC-INTEGRATION</t>
        </is>
      </c>
      <c r="E8191" t="inlineStr">
        <is>
          <t>Nexus Integration</t>
        </is>
      </c>
      <c r="F8191" t="n">
        <v>0</v>
      </c>
      <c r="G8191" t="n">
        <v>0.2342218815714104</v>
      </c>
      <c r="H8191" t="n">
        <v>0</v>
      </c>
      <c r="I8191" t="inlineStr">
        <is>
          <t>Low</t>
        </is>
      </c>
    </row>
    <row r="8192">
      <c r="A8192" t="inlineStr">
        <is>
          <t>SUB-00008186</t>
        </is>
      </c>
      <c r="B8192" t="inlineStr">
        <is>
          <t>CUST-002364</t>
        </is>
      </c>
      <c r="C8192" t="inlineStr">
        <is>
          <t>Delgado, Ward and Kennedy</t>
        </is>
      </c>
      <c r="D8192" t="inlineStr">
        <is>
          <t>NC-CONTAINER</t>
        </is>
      </c>
      <c r="E8192" t="inlineStr">
        <is>
          <t>Nexus Container Platform</t>
        </is>
      </c>
      <c r="F8192" t="n">
        <v>1</v>
      </c>
      <c r="G8192" t="n">
        <v>0.8085214819307737</v>
      </c>
      <c r="H8192" t="n">
        <v>1</v>
      </c>
      <c r="I8192" t="inlineStr">
        <is>
          <t>Critical</t>
        </is>
      </c>
    </row>
    <row r="8193">
      <c r="A8193" t="inlineStr">
        <is>
          <t>SUB-00008187</t>
        </is>
      </c>
      <c r="B8193" t="inlineStr">
        <is>
          <t>CUST-002364</t>
        </is>
      </c>
      <c r="C8193" t="inlineStr">
        <is>
          <t>Delgado, Ward and Kennedy</t>
        </is>
      </c>
      <c r="D8193" t="inlineStr">
        <is>
          <t>NC-WAREHOUSE</t>
        </is>
      </c>
      <c r="E8193" t="inlineStr">
        <is>
          <t>Nexus Data Warehouse</t>
        </is>
      </c>
      <c r="F8193" t="n">
        <v>1</v>
      </c>
      <c r="G8193" t="n">
        <v>0.5075775005630457</v>
      </c>
      <c r="H8193" t="n">
        <v>1</v>
      </c>
      <c r="I8193" t="inlineStr">
        <is>
          <t>High</t>
        </is>
      </c>
    </row>
    <row r="8194">
      <c r="A8194" t="inlineStr">
        <is>
          <t>SUB-00008188</t>
        </is>
      </c>
      <c r="B8194" t="inlineStr">
        <is>
          <t>CUST-002365</t>
        </is>
      </c>
      <c r="C8194" t="inlineStr">
        <is>
          <t>Howell LLC</t>
        </is>
      </c>
      <c r="D8194" t="inlineStr">
        <is>
          <t>NC-SECURITY</t>
        </is>
      </c>
      <c r="E8194" t="inlineStr">
        <is>
          <t>Nexus Cloud Security</t>
        </is>
      </c>
      <c r="F8194" t="n">
        <v>1</v>
      </c>
      <c r="G8194" t="n">
        <v>0.8078222152720762</v>
      </c>
      <c r="H8194" t="n">
        <v>1</v>
      </c>
      <c r="I8194" t="inlineStr">
        <is>
          <t>Critical</t>
        </is>
      </c>
    </row>
    <row r="8195">
      <c r="A8195" t="inlineStr">
        <is>
          <t>SUB-00008189</t>
        </is>
      </c>
      <c r="B8195" t="inlineStr">
        <is>
          <t>CUST-002365</t>
        </is>
      </c>
      <c r="C8195" t="inlineStr">
        <is>
          <t>Howell LLC</t>
        </is>
      </c>
      <c r="D8195" t="inlineStr">
        <is>
          <t>NC-COMPUTE</t>
        </is>
      </c>
      <c r="E8195" t="inlineStr">
        <is>
          <t>Nexus Compute</t>
        </is>
      </c>
      <c r="F8195" t="n">
        <v>0</v>
      </c>
      <c r="G8195" t="n">
        <v>0.5067822086243834</v>
      </c>
      <c r="H8195" t="n">
        <v>1</v>
      </c>
      <c r="I8195" t="inlineStr">
        <is>
          <t>High</t>
        </is>
      </c>
    </row>
    <row r="8196">
      <c r="A8196" t="inlineStr">
        <is>
          <t>SUB-00008190</t>
        </is>
      </c>
      <c r="B8196" t="inlineStr">
        <is>
          <t>CUST-002366</t>
        </is>
      </c>
      <c r="C8196" t="inlineStr">
        <is>
          <t>Curry, Estrada and Anderson</t>
        </is>
      </c>
      <c r="D8196" t="inlineStr">
        <is>
          <t>NC-ANALYTICS</t>
        </is>
      </c>
      <c r="E8196" t="inlineStr">
        <is>
          <t>Nexus Analytics</t>
        </is>
      </c>
      <c r="F8196" t="n">
        <v>0</v>
      </c>
      <c r="G8196" t="n">
        <v>0.2331325703482342</v>
      </c>
      <c r="H8196" t="n">
        <v>0</v>
      </c>
      <c r="I8196" t="inlineStr">
        <is>
          <t>Low</t>
        </is>
      </c>
    </row>
    <row r="8197">
      <c r="A8197" t="inlineStr">
        <is>
          <t>SUB-00008191</t>
        </is>
      </c>
      <c r="B8197" t="inlineStr">
        <is>
          <t>CUST-002366</t>
        </is>
      </c>
      <c r="C8197" t="inlineStr">
        <is>
          <t>Curry, Estrada and Anderson</t>
        </is>
      </c>
      <c r="D8197" t="inlineStr">
        <is>
          <t>NC-COMPUTE</t>
        </is>
      </c>
      <c r="E8197" t="inlineStr">
        <is>
          <t>Nexus Compute</t>
        </is>
      </c>
      <c r="F8197" t="n">
        <v>0</v>
      </c>
      <c r="G8197" t="n">
        <v>0.5546101464246977</v>
      </c>
      <c r="H8197" t="n">
        <v>1</v>
      </c>
      <c r="I8197" t="inlineStr">
        <is>
          <t>High</t>
        </is>
      </c>
    </row>
    <row r="8198">
      <c r="A8198" t="inlineStr">
        <is>
          <t>SUB-00008192</t>
        </is>
      </c>
      <c r="B8198" t="inlineStr">
        <is>
          <t>CUST-002366</t>
        </is>
      </c>
      <c r="C8198" t="inlineStr">
        <is>
          <t>Curry, Estrada and Anderson</t>
        </is>
      </c>
      <c r="D8198" t="inlineStr">
        <is>
          <t>NC-WAREHOUSE</t>
        </is>
      </c>
      <c r="E8198" t="inlineStr">
        <is>
          <t>Nexus Data Warehouse</t>
        </is>
      </c>
      <c r="F8198" t="n">
        <v>1</v>
      </c>
      <c r="G8198" t="n">
        <v>0.8313664734761594</v>
      </c>
      <c r="H8198" t="n">
        <v>1</v>
      </c>
      <c r="I8198" t="inlineStr">
        <is>
          <t>Critical</t>
        </is>
      </c>
    </row>
    <row r="8199">
      <c r="A8199" t="inlineStr">
        <is>
          <t>SUB-00008193</t>
        </is>
      </c>
      <c r="B8199" t="inlineStr">
        <is>
          <t>CUST-002366</t>
        </is>
      </c>
      <c r="C8199" t="inlineStr">
        <is>
          <t>Curry, Estrada and Anderson</t>
        </is>
      </c>
      <c r="D8199" t="inlineStr">
        <is>
          <t>NC-SQL</t>
        </is>
      </c>
      <c r="E8199" t="inlineStr">
        <is>
          <t>Nexus SQL Database</t>
        </is>
      </c>
      <c r="F8199" t="n">
        <v>0</v>
      </c>
      <c r="G8199" t="n">
        <v>0.2290122352081434</v>
      </c>
      <c r="H8199" t="n">
        <v>0</v>
      </c>
      <c r="I8199" t="inlineStr">
        <is>
          <t>Low</t>
        </is>
      </c>
    </row>
    <row r="8200">
      <c r="A8200" t="inlineStr">
        <is>
          <t>SUB-00008194</t>
        </is>
      </c>
      <c r="B8200" t="inlineStr">
        <is>
          <t>CUST-002366</t>
        </is>
      </c>
      <c r="C8200" t="inlineStr">
        <is>
          <t>Curry, Estrada and Anderson</t>
        </is>
      </c>
      <c r="D8200" t="inlineStr">
        <is>
          <t>NC-SECURITY</t>
        </is>
      </c>
      <c r="E8200" t="inlineStr">
        <is>
          <t>Nexus Cloud Security</t>
        </is>
      </c>
      <c r="F8200" t="n">
        <v>1</v>
      </c>
      <c r="G8200" t="n">
        <v>0.8205331086901018</v>
      </c>
      <c r="H8200" t="n">
        <v>1</v>
      </c>
      <c r="I8200" t="inlineStr">
        <is>
          <t>Critical</t>
        </is>
      </c>
    </row>
    <row r="8201">
      <c r="A8201" t="inlineStr">
        <is>
          <t>SUB-00008195</t>
        </is>
      </c>
      <c r="B8201" t="inlineStr">
        <is>
          <t>CUST-002366</t>
        </is>
      </c>
      <c r="C8201" t="inlineStr">
        <is>
          <t>Curry, Estrada and Anderson</t>
        </is>
      </c>
      <c r="D8201" t="inlineStr">
        <is>
          <t>NC-STORAGE</t>
        </is>
      </c>
      <c r="E8201" t="inlineStr">
        <is>
          <t>Nexus Storage</t>
        </is>
      </c>
      <c r="F8201" t="n">
        <v>0</v>
      </c>
      <c r="G8201" t="n">
        <v>0.2377989136802212</v>
      </c>
      <c r="H8201" t="n">
        <v>0</v>
      </c>
      <c r="I8201" t="inlineStr">
        <is>
          <t>Low</t>
        </is>
      </c>
    </row>
    <row r="8202">
      <c r="A8202" t="inlineStr">
        <is>
          <t>SUB-00008196</t>
        </is>
      </c>
      <c r="B8202" t="inlineStr">
        <is>
          <t>CUST-002366</t>
        </is>
      </c>
      <c r="C8202" t="inlineStr">
        <is>
          <t>Curry, Estrada and Anderson</t>
        </is>
      </c>
      <c r="D8202" t="inlineStr">
        <is>
          <t>NC-INTEGRATION</t>
        </is>
      </c>
      <c r="E8202" t="inlineStr">
        <is>
          <t>Nexus Integration</t>
        </is>
      </c>
      <c r="F8202" t="n">
        <v>0</v>
      </c>
      <c r="G8202" t="n">
        <v>0.5472952379693062</v>
      </c>
      <c r="H8202" t="n">
        <v>1</v>
      </c>
      <c r="I8202" t="inlineStr">
        <is>
          <t>High</t>
        </is>
      </c>
    </row>
    <row r="8203">
      <c r="A8203" t="inlineStr">
        <is>
          <t>SUB-00008197</t>
        </is>
      </c>
      <c r="B8203" t="inlineStr">
        <is>
          <t>CUST-002367</t>
        </is>
      </c>
      <c r="C8203" t="inlineStr">
        <is>
          <t>Moore Group</t>
        </is>
      </c>
      <c r="D8203" t="inlineStr">
        <is>
          <t>NC-STORAGE</t>
        </is>
      </c>
      <c r="E8203" t="inlineStr">
        <is>
          <t>Nexus Storage</t>
        </is>
      </c>
      <c r="F8203" t="n">
        <v>1</v>
      </c>
      <c r="G8203" t="n">
        <v>0.8016748856075868</v>
      </c>
      <c r="H8203" t="n">
        <v>1</v>
      </c>
      <c r="I8203" t="inlineStr">
        <is>
          <t>Critical</t>
        </is>
      </c>
    </row>
    <row r="8204">
      <c r="A8204" t="inlineStr">
        <is>
          <t>SUB-00008198</t>
        </is>
      </c>
      <c r="B8204" t="inlineStr">
        <is>
          <t>CUST-002367</t>
        </is>
      </c>
      <c r="C8204" t="inlineStr">
        <is>
          <t>Moore Group</t>
        </is>
      </c>
      <c r="D8204" t="inlineStr">
        <is>
          <t>NC-CONTAINER</t>
        </is>
      </c>
      <c r="E8204" t="inlineStr">
        <is>
          <t>Nexus Container Platform</t>
        </is>
      </c>
      <c r="F8204" t="n">
        <v>1</v>
      </c>
      <c r="G8204" t="n">
        <v>0.7978315836466485</v>
      </c>
      <c r="H8204" t="n">
        <v>1</v>
      </c>
      <c r="I8204" t="inlineStr">
        <is>
          <t>Critical</t>
        </is>
      </c>
    </row>
    <row r="8205">
      <c r="A8205" t="inlineStr">
        <is>
          <t>SUB-00008199</t>
        </is>
      </c>
      <c r="B8205" t="inlineStr">
        <is>
          <t>CUST-002368</t>
        </is>
      </c>
      <c r="C8205" t="inlineStr">
        <is>
          <t>Leon Group</t>
        </is>
      </c>
      <c r="D8205" t="inlineStr">
        <is>
          <t>NC-SQL</t>
        </is>
      </c>
      <c r="E8205" t="inlineStr">
        <is>
          <t>Nexus SQL Database</t>
        </is>
      </c>
      <c r="F8205" t="n">
        <v>0</v>
      </c>
      <c r="G8205" t="n">
        <v>0.2365758534451179</v>
      </c>
      <c r="H8205" t="n">
        <v>0</v>
      </c>
      <c r="I8205" t="inlineStr">
        <is>
          <t>Low</t>
        </is>
      </c>
    </row>
    <row r="8206">
      <c r="A8206" t="inlineStr">
        <is>
          <t>SUB-00008200</t>
        </is>
      </c>
      <c r="B8206" t="inlineStr">
        <is>
          <t>CUST-002368</t>
        </is>
      </c>
      <c r="C8206" t="inlineStr">
        <is>
          <t>Leon Group</t>
        </is>
      </c>
      <c r="D8206" t="inlineStr">
        <is>
          <t>NC-COMPUTE</t>
        </is>
      </c>
      <c r="E8206" t="inlineStr">
        <is>
          <t>Nexus Compute</t>
        </is>
      </c>
      <c r="F8206" t="n">
        <v>0</v>
      </c>
      <c r="G8206" t="n">
        <v>0.2329166913591215</v>
      </c>
      <c r="H8206" t="n">
        <v>0</v>
      </c>
      <c r="I8206" t="inlineStr">
        <is>
          <t>Low</t>
        </is>
      </c>
    </row>
    <row r="8207">
      <c r="A8207" t="inlineStr">
        <is>
          <t>SUB-00008201</t>
        </is>
      </c>
      <c r="B8207" t="inlineStr">
        <is>
          <t>CUST-002368</t>
        </is>
      </c>
      <c r="C8207" t="inlineStr">
        <is>
          <t>Leon Group</t>
        </is>
      </c>
      <c r="D8207" t="inlineStr">
        <is>
          <t>NC-ANALYTICS</t>
        </is>
      </c>
      <c r="E8207" t="inlineStr">
        <is>
          <t>Nexus Analytics</t>
        </is>
      </c>
      <c r="F8207" t="n">
        <v>0</v>
      </c>
      <c r="G8207" t="n">
        <v>0.235358908464841</v>
      </c>
      <c r="H8207" t="n">
        <v>0</v>
      </c>
      <c r="I8207" t="inlineStr">
        <is>
          <t>Low</t>
        </is>
      </c>
    </row>
    <row r="8208">
      <c r="A8208" t="inlineStr">
        <is>
          <t>SUB-00008202</t>
        </is>
      </c>
      <c r="B8208" t="inlineStr">
        <is>
          <t>CUST-002368</t>
        </is>
      </c>
      <c r="C8208" t="inlineStr">
        <is>
          <t>Leon Group</t>
        </is>
      </c>
      <c r="D8208" t="inlineStr">
        <is>
          <t>NC-WAREHOUSE</t>
        </is>
      </c>
      <c r="E8208" t="inlineStr">
        <is>
          <t>Nexus Data Warehouse</t>
        </is>
      </c>
      <c r="F8208" t="n">
        <v>1</v>
      </c>
      <c r="G8208" t="n">
        <v>0.8311679893605066</v>
      </c>
      <c r="H8208" t="n">
        <v>1</v>
      </c>
      <c r="I8208" t="inlineStr">
        <is>
          <t>Critical</t>
        </is>
      </c>
    </row>
    <row r="8209">
      <c r="A8209" t="inlineStr">
        <is>
          <t>SUB-00008203</t>
        </is>
      </c>
      <c r="B8209" t="inlineStr">
        <is>
          <t>CUST-002369</t>
        </is>
      </c>
      <c r="C8209" t="inlineStr">
        <is>
          <t>Young-Hawkins</t>
        </is>
      </c>
      <c r="D8209" t="inlineStr">
        <is>
          <t>NC-WAREHOUSE</t>
        </is>
      </c>
      <c r="E8209" t="inlineStr">
        <is>
          <t>Nexus Data Warehouse</t>
        </is>
      </c>
      <c r="F8209" t="n">
        <v>1</v>
      </c>
      <c r="G8209" t="n">
        <v>0.5089209235726648</v>
      </c>
      <c r="H8209" t="n">
        <v>1</v>
      </c>
      <c r="I8209" t="inlineStr">
        <is>
          <t>High</t>
        </is>
      </c>
    </row>
    <row r="8210">
      <c r="A8210" t="inlineStr">
        <is>
          <t>SUB-00008204</t>
        </is>
      </c>
      <c r="B8210" t="inlineStr">
        <is>
          <t>CUST-002369</t>
        </is>
      </c>
      <c r="C8210" t="inlineStr">
        <is>
          <t>Young-Hawkins</t>
        </is>
      </c>
      <c r="D8210" t="inlineStr">
        <is>
          <t>NC-CONTAINER</t>
        </is>
      </c>
      <c r="E8210" t="inlineStr">
        <is>
          <t>Nexus Container Platform</t>
        </is>
      </c>
      <c r="F8210" t="n">
        <v>0</v>
      </c>
      <c r="G8210" t="n">
        <v>0.1964275437812284</v>
      </c>
      <c r="H8210" t="n">
        <v>0</v>
      </c>
      <c r="I8210" t="inlineStr">
        <is>
          <t>Low</t>
        </is>
      </c>
    </row>
    <row r="8211">
      <c r="A8211" t="inlineStr">
        <is>
          <t>SUB-00008205</t>
        </is>
      </c>
      <c r="B8211" t="inlineStr">
        <is>
          <t>CUST-002369</t>
        </is>
      </c>
      <c r="C8211" t="inlineStr">
        <is>
          <t>Young-Hawkins</t>
        </is>
      </c>
      <c r="D8211" t="inlineStr">
        <is>
          <t>NC-SQL</t>
        </is>
      </c>
      <c r="E8211" t="inlineStr">
        <is>
          <t>Nexus SQL Database</t>
        </is>
      </c>
      <c r="F8211" t="n">
        <v>1</v>
      </c>
      <c r="G8211" t="n">
        <v>0.2014216031107812</v>
      </c>
      <c r="H8211" t="n">
        <v>0</v>
      </c>
      <c r="I8211" t="inlineStr">
        <is>
          <t>Low</t>
        </is>
      </c>
    </row>
    <row r="8212">
      <c r="A8212" t="inlineStr">
        <is>
          <t>SUB-00008206</t>
        </is>
      </c>
      <c r="B8212" t="inlineStr">
        <is>
          <t>CUST-002370</t>
        </is>
      </c>
      <c r="C8212" t="inlineStr">
        <is>
          <t>Howard LLC</t>
        </is>
      </c>
      <c r="D8212" t="inlineStr">
        <is>
          <t>NC-INTEGRATION</t>
        </is>
      </c>
      <c r="E8212" t="inlineStr">
        <is>
          <t>Nexus Integration</t>
        </is>
      </c>
      <c r="F8212" t="n">
        <v>1</v>
      </c>
      <c r="G8212" t="n">
        <v>0.581673000797447</v>
      </c>
      <c r="H8212" t="n">
        <v>1</v>
      </c>
      <c r="I8212" t="inlineStr">
        <is>
          <t>High</t>
        </is>
      </c>
    </row>
    <row r="8213">
      <c r="A8213" t="inlineStr">
        <is>
          <t>SUB-00008207</t>
        </is>
      </c>
      <c r="B8213" t="inlineStr">
        <is>
          <t>CUST-002370</t>
        </is>
      </c>
      <c r="C8213" t="inlineStr">
        <is>
          <t>Howard LLC</t>
        </is>
      </c>
      <c r="D8213" t="inlineStr">
        <is>
          <t>NC-STORAGE</t>
        </is>
      </c>
      <c r="E8213" t="inlineStr">
        <is>
          <t>Nexus Storage</t>
        </is>
      </c>
      <c r="F8213" t="n">
        <v>0</v>
      </c>
      <c r="G8213" t="n">
        <v>0.8410408945940931</v>
      </c>
      <c r="H8213" t="n">
        <v>1</v>
      </c>
      <c r="I8213" t="inlineStr">
        <is>
          <t>Critical</t>
        </is>
      </c>
    </row>
    <row r="8214">
      <c r="A8214" t="inlineStr">
        <is>
          <t>SUB-00008208</t>
        </is>
      </c>
      <c r="B8214" t="inlineStr">
        <is>
          <t>CUST-002370</t>
        </is>
      </c>
      <c r="C8214" t="inlineStr">
        <is>
          <t>Howard LLC</t>
        </is>
      </c>
      <c r="D8214" t="inlineStr">
        <is>
          <t>NC-COMPUTE</t>
        </is>
      </c>
      <c r="E8214" t="inlineStr">
        <is>
          <t>Nexus Compute</t>
        </is>
      </c>
      <c r="F8214" t="n">
        <v>0</v>
      </c>
      <c r="G8214" t="n">
        <v>0.8388065452021154</v>
      </c>
      <c r="H8214" t="n">
        <v>1</v>
      </c>
      <c r="I8214" t="inlineStr">
        <is>
          <t>Critical</t>
        </is>
      </c>
    </row>
    <row r="8215">
      <c r="A8215" t="inlineStr">
        <is>
          <t>SUB-00008209</t>
        </is>
      </c>
      <c r="B8215" t="inlineStr">
        <is>
          <t>CUST-002370</t>
        </is>
      </c>
      <c r="C8215" t="inlineStr">
        <is>
          <t>Howard LLC</t>
        </is>
      </c>
      <c r="D8215" t="inlineStr">
        <is>
          <t>NC-WAREHOUSE</t>
        </is>
      </c>
      <c r="E8215" t="inlineStr">
        <is>
          <t>Nexus Data Warehouse</t>
        </is>
      </c>
      <c r="F8215" t="n">
        <v>0</v>
      </c>
      <c r="G8215" t="n">
        <v>0.586919756615108</v>
      </c>
      <c r="H8215" t="n">
        <v>1</v>
      </c>
      <c r="I8215" t="inlineStr">
        <is>
          <t>High</t>
        </is>
      </c>
    </row>
    <row r="8216">
      <c r="A8216" t="inlineStr">
        <is>
          <t>SUB-00008210</t>
        </is>
      </c>
      <c r="B8216" t="inlineStr">
        <is>
          <t>CUST-002370</t>
        </is>
      </c>
      <c r="C8216" t="inlineStr">
        <is>
          <t>Howard LLC</t>
        </is>
      </c>
      <c r="D8216" t="inlineStr">
        <is>
          <t>NC-SECURITY</t>
        </is>
      </c>
      <c r="E8216" t="inlineStr">
        <is>
          <t>Nexus Cloud Security</t>
        </is>
      </c>
      <c r="F8216" t="n">
        <v>0</v>
      </c>
      <c r="G8216" t="n">
        <v>0.2279219124011545</v>
      </c>
      <c r="H8216" t="n">
        <v>0</v>
      </c>
      <c r="I8216" t="inlineStr">
        <is>
          <t>Low</t>
        </is>
      </c>
    </row>
    <row r="8217">
      <c r="A8217" t="inlineStr">
        <is>
          <t>SUB-00008211</t>
        </is>
      </c>
      <c r="B8217" t="inlineStr">
        <is>
          <t>CUST-002370</t>
        </is>
      </c>
      <c r="C8217" t="inlineStr">
        <is>
          <t>Howard LLC</t>
        </is>
      </c>
      <c r="D8217" t="inlineStr">
        <is>
          <t>NC-CONTAINER</t>
        </is>
      </c>
      <c r="E8217" t="inlineStr">
        <is>
          <t>Nexus Container Platform</t>
        </is>
      </c>
      <c r="F8217" t="n">
        <v>1</v>
      </c>
      <c r="G8217" t="n">
        <v>0.2346609361645646</v>
      </c>
      <c r="H8217" t="n">
        <v>0</v>
      </c>
      <c r="I8217" t="inlineStr">
        <is>
          <t>Low</t>
        </is>
      </c>
    </row>
    <row r="8218">
      <c r="A8218" t="inlineStr">
        <is>
          <t>SUB-00008212</t>
        </is>
      </c>
      <c r="B8218" t="inlineStr">
        <is>
          <t>CUST-002370</t>
        </is>
      </c>
      <c r="C8218" t="inlineStr">
        <is>
          <t>Howard LLC</t>
        </is>
      </c>
      <c r="D8218" t="inlineStr">
        <is>
          <t>NC-SQL</t>
        </is>
      </c>
      <c r="E8218" t="inlineStr">
        <is>
          <t>Nexus SQL Database</t>
        </is>
      </c>
      <c r="F8218" t="n">
        <v>0</v>
      </c>
      <c r="G8218" t="n">
        <v>0.2420807762004595</v>
      </c>
      <c r="H8218" t="n">
        <v>0</v>
      </c>
      <c r="I8218" t="inlineStr">
        <is>
          <t>Low</t>
        </is>
      </c>
    </row>
    <row r="8219">
      <c r="A8219" t="inlineStr">
        <is>
          <t>SUB-00008213</t>
        </is>
      </c>
      <c r="B8219" t="inlineStr">
        <is>
          <t>CUST-002371</t>
        </is>
      </c>
      <c r="C8219" t="inlineStr">
        <is>
          <t>Rhodes-Thompson</t>
        </is>
      </c>
      <c r="D8219" t="inlineStr">
        <is>
          <t>NC-WAREHOUSE</t>
        </is>
      </c>
      <c r="E8219" t="inlineStr">
        <is>
          <t>Nexus Data Warehouse</t>
        </is>
      </c>
      <c r="F8219" t="n">
        <v>1</v>
      </c>
      <c r="G8219" t="n">
        <v>0.8184409844916726</v>
      </c>
      <c r="H8219" t="n">
        <v>1</v>
      </c>
      <c r="I8219" t="inlineStr">
        <is>
          <t>Critical</t>
        </is>
      </c>
    </row>
    <row r="8220">
      <c r="A8220" t="inlineStr">
        <is>
          <t>SUB-00008214</t>
        </is>
      </c>
      <c r="B8220" t="inlineStr">
        <is>
          <t>CUST-002371</t>
        </is>
      </c>
      <c r="C8220" t="inlineStr">
        <is>
          <t>Rhodes-Thompson</t>
        </is>
      </c>
      <c r="D8220" t="inlineStr">
        <is>
          <t>NC-SECURITY</t>
        </is>
      </c>
      <c r="E8220" t="inlineStr">
        <is>
          <t>Nexus Cloud Security</t>
        </is>
      </c>
      <c r="F8220" t="n">
        <v>0</v>
      </c>
      <c r="G8220" t="n">
        <v>0.1942594428114465</v>
      </c>
      <c r="H8220" t="n">
        <v>0</v>
      </c>
      <c r="I8220" t="inlineStr">
        <is>
          <t>Low</t>
        </is>
      </c>
    </row>
    <row r="8221">
      <c r="A8221" t="inlineStr">
        <is>
          <t>SUB-00008215</t>
        </is>
      </c>
      <c r="B8221" t="inlineStr">
        <is>
          <t>CUST-002372</t>
        </is>
      </c>
      <c r="C8221" t="inlineStr">
        <is>
          <t>Johnson, Brown and Jordan</t>
        </is>
      </c>
      <c r="D8221" t="inlineStr">
        <is>
          <t>NC-AIMODEL</t>
        </is>
      </c>
      <c r="E8221" t="inlineStr">
        <is>
          <t>Nexus AI Models</t>
        </is>
      </c>
      <c r="F8221" t="n">
        <v>1</v>
      </c>
      <c r="G8221" t="n">
        <v>0.5483874931932359</v>
      </c>
      <c r="H8221" t="n">
        <v>1</v>
      </c>
      <c r="I8221" t="inlineStr">
        <is>
          <t>High</t>
        </is>
      </c>
    </row>
    <row r="8222">
      <c r="A8222" t="inlineStr">
        <is>
          <t>SUB-00008216</t>
        </is>
      </c>
      <c r="B8222" t="inlineStr">
        <is>
          <t>CUST-002372</t>
        </is>
      </c>
      <c r="C8222" t="inlineStr">
        <is>
          <t>Johnson, Brown and Jordan</t>
        </is>
      </c>
      <c r="D8222" t="inlineStr">
        <is>
          <t>NC-CONTAINER</t>
        </is>
      </c>
      <c r="E8222" t="inlineStr">
        <is>
          <t>Nexus Container Platform</t>
        </is>
      </c>
      <c r="F8222" t="n">
        <v>0</v>
      </c>
      <c r="G8222" t="n">
        <v>0.5324909942047593</v>
      </c>
      <c r="H8222" t="n">
        <v>1</v>
      </c>
      <c r="I8222" t="inlineStr">
        <is>
          <t>High</t>
        </is>
      </c>
    </row>
    <row r="8223">
      <c r="A8223" t="inlineStr">
        <is>
          <t>SUB-00008217</t>
        </is>
      </c>
      <c r="B8223" t="inlineStr">
        <is>
          <t>CUST-002372</t>
        </is>
      </c>
      <c r="C8223" t="inlineStr">
        <is>
          <t>Johnson, Brown and Jordan</t>
        </is>
      </c>
      <c r="D8223" t="inlineStr">
        <is>
          <t>NC-AISEARCH</t>
        </is>
      </c>
      <c r="E8223" t="inlineStr">
        <is>
          <t>Nexus AI Search</t>
        </is>
      </c>
      <c r="F8223" t="n">
        <v>0</v>
      </c>
      <c r="G8223" t="n">
        <v>0.5820107713559654</v>
      </c>
      <c r="H8223" t="n">
        <v>1</v>
      </c>
      <c r="I8223" t="inlineStr">
        <is>
          <t>High</t>
        </is>
      </c>
    </row>
    <row r="8224">
      <c r="A8224" t="inlineStr">
        <is>
          <t>SUB-00008218</t>
        </is>
      </c>
      <c r="B8224" t="inlineStr">
        <is>
          <t>CUST-002372</t>
        </is>
      </c>
      <c r="C8224" t="inlineStr">
        <is>
          <t>Johnson, Brown and Jordan</t>
        </is>
      </c>
      <c r="D8224" t="inlineStr">
        <is>
          <t>NC-ANALYTICS</t>
        </is>
      </c>
      <c r="E8224" t="inlineStr">
        <is>
          <t>Nexus Analytics</t>
        </is>
      </c>
      <c r="F8224" t="n">
        <v>1</v>
      </c>
      <c r="G8224" t="n">
        <v>0.5518372296072469</v>
      </c>
      <c r="H8224" t="n">
        <v>1</v>
      </c>
      <c r="I8224" t="inlineStr">
        <is>
          <t>High</t>
        </is>
      </c>
    </row>
    <row r="8225">
      <c r="A8225" t="inlineStr">
        <is>
          <t>SUB-00008219</t>
        </is>
      </c>
      <c r="B8225" t="inlineStr">
        <is>
          <t>CUST-002373</t>
        </is>
      </c>
      <c r="C8225" t="inlineStr">
        <is>
          <t>Perez, Hoffman and Tucker</t>
        </is>
      </c>
      <c r="D8225" t="inlineStr">
        <is>
          <t>NC-AISEARCH</t>
        </is>
      </c>
      <c r="E8225" t="inlineStr">
        <is>
          <t>Nexus AI Search</t>
        </is>
      </c>
      <c r="F8225" t="n">
        <v>0</v>
      </c>
      <c r="G8225" t="n">
        <v>0.5931777948440768</v>
      </c>
      <c r="H8225" t="n">
        <v>1</v>
      </c>
      <c r="I8225" t="inlineStr">
        <is>
          <t>High</t>
        </is>
      </c>
    </row>
    <row r="8226">
      <c r="A8226" t="inlineStr">
        <is>
          <t>SUB-00008220</t>
        </is>
      </c>
      <c r="B8226" t="inlineStr">
        <is>
          <t>CUST-002373</t>
        </is>
      </c>
      <c r="C8226" t="inlineStr">
        <is>
          <t>Perez, Hoffman and Tucker</t>
        </is>
      </c>
      <c r="D8226" t="inlineStr">
        <is>
          <t>NC-SQL</t>
        </is>
      </c>
      <c r="E8226" t="inlineStr">
        <is>
          <t>Nexus SQL Database</t>
        </is>
      </c>
      <c r="F8226" t="n">
        <v>1</v>
      </c>
      <c r="G8226" t="n">
        <v>0.8513286274357519</v>
      </c>
      <c r="H8226" t="n">
        <v>1</v>
      </c>
      <c r="I8226" t="inlineStr">
        <is>
          <t>Critical</t>
        </is>
      </c>
    </row>
    <row r="8227">
      <c r="A8227" t="inlineStr">
        <is>
          <t>SUB-00008221</t>
        </is>
      </c>
      <c r="B8227" t="inlineStr">
        <is>
          <t>CUST-002373</t>
        </is>
      </c>
      <c r="C8227" t="inlineStr">
        <is>
          <t>Perez, Hoffman and Tucker</t>
        </is>
      </c>
      <c r="D8227" t="inlineStr">
        <is>
          <t>NC-AIMODEL</t>
        </is>
      </c>
      <c r="E8227" t="inlineStr">
        <is>
          <t>Nexus AI Models</t>
        </is>
      </c>
      <c r="F8227" t="n">
        <v>1</v>
      </c>
      <c r="G8227" t="n">
        <v>0.5985376094255986</v>
      </c>
      <c r="H8227" t="n">
        <v>1</v>
      </c>
      <c r="I8227" t="inlineStr">
        <is>
          <t>High</t>
        </is>
      </c>
    </row>
    <row r="8228">
      <c r="A8228" t="inlineStr">
        <is>
          <t>SUB-00008223</t>
        </is>
      </c>
      <c r="B8228" t="inlineStr">
        <is>
          <t>CUST-002374</t>
        </is>
      </c>
      <c r="C8228" t="inlineStr">
        <is>
          <t>Glover-Hammond</t>
        </is>
      </c>
      <c r="D8228" t="inlineStr">
        <is>
          <t>NC-ANALYTICS</t>
        </is>
      </c>
      <c r="E8228" t="inlineStr">
        <is>
          <t>Nexus Analytics</t>
        </is>
      </c>
      <c r="F8228" t="n">
        <v>1</v>
      </c>
      <c r="G8228" t="n">
        <v>0.1919316907165749</v>
      </c>
      <c r="H8228" t="n">
        <v>0</v>
      </c>
      <c r="I8228" t="inlineStr">
        <is>
          <t>Low</t>
        </is>
      </c>
    </row>
    <row r="8229">
      <c r="A8229" t="inlineStr">
        <is>
          <t>SUB-00008224</t>
        </is>
      </c>
      <c r="B8229" t="inlineStr">
        <is>
          <t>CUST-002374</t>
        </is>
      </c>
      <c r="C8229" t="inlineStr">
        <is>
          <t>Glover-Hammond</t>
        </is>
      </c>
      <c r="D8229" t="inlineStr">
        <is>
          <t>NC-CONTAINER</t>
        </is>
      </c>
      <c r="E8229" t="inlineStr">
        <is>
          <t>Nexus Container Platform</t>
        </is>
      </c>
      <c r="F8229" t="n">
        <v>0</v>
      </c>
      <c r="G8229" t="n">
        <v>0.4867540488618952</v>
      </c>
      <c r="H8229" t="n">
        <v>0</v>
      </c>
      <c r="I8229" t="inlineStr">
        <is>
          <t>Medium</t>
        </is>
      </c>
    </row>
    <row r="8230">
      <c r="A8230" t="inlineStr">
        <is>
          <t>SUB-00008225</t>
        </is>
      </c>
      <c r="B8230" t="inlineStr">
        <is>
          <t>CUST-002375</t>
        </is>
      </c>
      <c r="C8230" t="inlineStr">
        <is>
          <t>Adams, Hernandez and Vaughn</t>
        </is>
      </c>
      <c r="D8230" t="inlineStr">
        <is>
          <t>NC-CONTAINER</t>
        </is>
      </c>
      <c r="E8230" t="inlineStr">
        <is>
          <t>Nexus Container Platform</t>
        </is>
      </c>
      <c r="F8230" t="n">
        <v>1</v>
      </c>
      <c r="G8230" t="n">
        <v>0.8439689085757006</v>
      </c>
      <c r="H8230" t="n">
        <v>1</v>
      </c>
      <c r="I8230" t="inlineStr">
        <is>
          <t>Critical</t>
        </is>
      </c>
    </row>
    <row r="8231">
      <c r="A8231" t="inlineStr">
        <is>
          <t>SUB-00008226</t>
        </is>
      </c>
      <c r="B8231" t="inlineStr">
        <is>
          <t>CUST-002376</t>
        </is>
      </c>
      <c r="C8231" t="inlineStr">
        <is>
          <t>Munoz, Garcia and Williams</t>
        </is>
      </c>
      <c r="D8231" t="inlineStr">
        <is>
          <t>NC-SQL</t>
        </is>
      </c>
      <c r="E8231" t="inlineStr">
        <is>
          <t>Nexus SQL Database</t>
        </is>
      </c>
      <c r="F8231" t="n">
        <v>1</v>
      </c>
      <c r="G8231" t="n">
        <v>0.818409593428757</v>
      </c>
      <c r="H8231" t="n">
        <v>1</v>
      </c>
      <c r="I8231" t="inlineStr">
        <is>
          <t>Critical</t>
        </is>
      </c>
    </row>
    <row r="8232">
      <c r="A8232" t="inlineStr">
        <is>
          <t>SUB-00008227</t>
        </is>
      </c>
      <c r="B8232" t="inlineStr">
        <is>
          <t>CUST-002376</t>
        </is>
      </c>
      <c r="C8232" t="inlineStr">
        <is>
          <t>Munoz, Garcia and Williams</t>
        </is>
      </c>
      <c r="D8232" t="inlineStr">
        <is>
          <t>NC-STORAGE</t>
        </is>
      </c>
      <c r="E8232" t="inlineStr">
        <is>
          <t>Nexus Storage</t>
        </is>
      </c>
      <c r="F8232" t="n">
        <v>1</v>
      </c>
      <c r="G8232" t="n">
        <v>0.7985030236822597</v>
      </c>
      <c r="H8232" t="n">
        <v>1</v>
      </c>
      <c r="I8232" t="inlineStr">
        <is>
          <t>Critical</t>
        </is>
      </c>
    </row>
    <row r="8233">
      <c r="A8233" t="inlineStr">
        <is>
          <t>SUB-00008228</t>
        </is>
      </c>
      <c r="B8233" t="inlineStr">
        <is>
          <t>CUST-002376</t>
        </is>
      </c>
      <c r="C8233" t="inlineStr">
        <is>
          <t>Munoz, Garcia and Williams</t>
        </is>
      </c>
      <c r="D8233" t="inlineStr">
        <is>
          <t>NC-COMPUTE</t>
        </is>
      </c>
      <c r="E8233" t="inlineStr">
        <is>
          <t>Nexus Compute</t>
        </is>
      </c>
      <c r="F8233" t="n">
        <v>0</v>
      </c>
      <c r="G8233" t="n">
        <v>0.4993797630000591</v>
      </c>
      <c r="H8233" t="n">
        <v>0</v>
      </c>
      <c r="I8233" t="inlineStr">
        <is>
          <t>Medium</t>
        </is>
      </c>
    </row>
    <row r="8234">
      <c r="A8234" t="inlineStr">
        <is>
          <t>SUB-00008229</t>
        </is>
      </c>
      <c r="B8234" t="inlineStr">
        <is>
          <t>CUST-002376</t>
        </is>
      </c>
      <c r="C8234" t="inlineStr">
        <is>
          <t>Munoz, Garcia and Williams</t>
        </is>
      </c>
      <c r="D8234" t="inlineStr">
        <is>
          <t>NC-WAREHOUSE</t>
        </is>
      </c>
      <c r="E8234" t="inlineStr">
        <is>
          <t>Nexus Data Warehouse</t>
        </is>
      </c>
      <c r="F8234" t="n">
        <v>0</v>
      </c>
      <c r="G8234" t="n">
        <v>0.7924719693614943</v>
      </c>
      <c r="H8234" t="n">
        <v>1</v>
      </c>
      <c r="I8234" t="inlineStr">
        <is>
          <t>Critical</t>
        </is>
      </c>
    </row>
    <row r="8235">
      <c r="A8235" t="inlineStr">
        <is>
          <t>SUB-00008230</t>
        </is>
      </c>
      <c r="B8235" t="inlineStr">
        <is>
          <t>CUST-002376</t>
        </is>
      </c>
      <c r="C8235" t="inlineStr">
        <is>
          <t>Munoz, Garcia and Williams</t>
        </is>
      </c>
      <c r="D8235" t="inlineStr">
        <is>
          <t>NC-CONTAINER</t>
        </is>
      </c>
      <c r="E8235" t="inlineStr">
        <is>
          <t>Nexus Container Platform</t>
        </is>
      </c>
      <c r="F8235" t="n">
        <v>1</v>
      </c>
      <c r="G8235" t="n">
        <v>0.1856219994016424</v>
      </c>
      <c r="H8235" t="n">
        <v>0</v>
      </c>
      <c r="I8235" t="inlineStr">
        <is>
          <t>Low</t>
        </is>
      </c>
    </row>
    <row r="8236">
      <c r="A8236" t="inlineStr">
        <is>
          <t>SUB-00008231</t>
        </is>
      </c>
      <c r="B8236" t="inlineStr">
        <is>
          <t>CUST-002376</t>
        </is>
      </c>
      <c r="C8236" t="inlineStr">
        <is>
          <t>Munoz, Garcia and Williams</t>
        </is>
      </c>
      <c r="D8236" t="inlineStr">
        <is>
          <t>NC-AIMODEL</t>
        </is>
      </c>
      <c r="E8236" t="inlineStr">
        <is>
          <t>Nexus AI Models</t>
        </is>
      </c>
      <c r="F8236" t="n">
        <v>0</v>
      </c>
      <c r="G8236" t="n">
        <v>0.2052449979332532</v>
      </c>
      <c r="H8236" t="n">
        <v>0</v>
      </c>
      <c r="I8236" t="inlineStr">
        <is>
          <t>Low</t>
        </is>
      </c>
    </row>
    <row r="8237">
      <c r="A8237" t="inlineStr">
        <is>
          <t>SUB-00008232</t>
        </is>
      </c>
      <c r="B8237" t="inlineStr">
        <is>
          <t>CUST-002376</t>
        </is>
      </c>
      <c r="C8237" t="inlineStr">
        <is>
          <t>Munoz, Garcia and Williams</t>
        </is>
      </c>
      <c r="D8237" t="inlineStr">
        <is>
          <t>NC-SECURITY</t>
        </is>
      </c>
      <c r="E8237" t="inlineStr">
        <is>
          <t>Nexus Cloud Security</t>
        </is>
      </c>
      <c r="F8237" t="n">
        <v>1</v>
      </c>
      <c r="G8237" t="n">
        <v>0.7962662653810477</v>
      </c>
      <c r="H8237" t="n">
        <v>1</v>
      </c>
      <c r="I8237" t="inlineStr">
        <is>
          <t>Critical</t>
        </is>
      </c>
    </row>
    <row r="8238">
      <c r="A8238" t="inlineStr">
        <is>
          <t>SUB-00008233</t>
        </is>
      </c>
      <c r="B8238" t="inlineStr">
        <is>
          <t>CUST-002377</t>
        </is>
      </c>
      <c r="C8238" t="inlineStr">
        <is>
          <t>Lloyd-Estes</t>
        </is>
      </c>
      <c r="D8238" t="inlineStr">
        <is>
          <t>NC-SQL</t>
        </is>
      </c>
      <c r="E8238" t="inlineStr">
        <is>
          <t>Nexus SQL Database</t>
        </is>
      </c>
      <c r="F8238" t="n">
        <v>1</v>
      </c>
      <c r="G8238" t="n">
        <v>0.5559876262507319</v>
      </c>
      <c r="H8238" t="n">
        <v>1</v>
      </c>
      <c r="I8238" t="inlineStr">
        <is>
          <t>High</t>
        </is>
      </c>
    </row>
    <row r="8239">
      <c r="A8239" t="inlineStr">
        <is>
          <t>SUB-00008234</t>
        </is>
      </c>
      <c r="B8239" t="inlineStr">
        <is>
          <t>CUST-002377</t>
        </is>
      </c>
      <c r="C8239" t="inlineStr">
        <is>
          <t>Lloyd-Estes</t>
        </is>
      </c>
      <c r="D8239" t="inlineStr">
        <is>
          <t>NC-AISEARCH</t>
        </is>
      </c>
      <c r="E8239" t="inlineStr">
        <is>
          <t>Nexus AI Search</t>
        </is>
      </c>
      <c r="F8239" t="n">
        <v>1</v>
      </c>
      <c r="G8239" t="n">
        <v>0.8030653315369036</v>
      </c>
      <c r="H8239" t="n">
        <v>1</v>
      </c>
      <c r="I8239" t="inlineStr">
        <is>
          <t>Critical</t>
        </is>
      </c>
    </row>
    <row r="8240">
      <c r="A8240" t="inlineStr">
        <is>
          <t>SUB-00008235</t>
        </is>
      </c>
      <c r="B8240" t="inlineStr">
        <is>
          <t>CUST-002377</t>
        </is>
      </c>
      <c r="C8240" t="inlineStr">
        <is>
          <t>Lloyd-Estes</t>
        </is>
      </c>
      <c r="D8240" t="inlineStr">
        <is>
          <t>NC-STORAGE</t>
        </is>
      </c>
      <c r="E8240" t="inlineStr">
        <is>
          <t>Nexus Storage</t>
        </is>
      </c>
      <c r="F8240" t="n">
        <v>0</v>
      </c>
      <c r="G8240" t="n">
        <v>0.8207846468386136</v>
      </c>
      <c r="H8240" t="n">
        <v>1</v>
      </c>
      <c r="I8240" t="inlineStr">
        <is>
          <t>Critical</t>
        </is>
      </c>
    </row>
    <row r="8241">
      <c r="A8241" t="inlineStr">
        <is>
          <t>SUB-00008236</t>
        </is>
      </c>
      <c r="B8241" t="inlineStr">
        <is>
          <t>CUST-002377</t>
        </is>
      </c>
      <c r="C8241" t="inlineStr">
        <is>
          <t>Lloyd-Estes</t>
        </is>
      </c>
      <c r="D8241" t="inlineStr">
        <is>
          <t>NC-INTEGRATION</t>
        </is>
      </c>
      <c r="E8241" t="inlineStr">
        <is>
          <t>Nexus Integration</t>
        </is>
      </c>
      <c r="F8241" t="n">
        <v>1</v>
      </c>
      <c r="G8241" t="n">
        <v>0.8516968809814497</v>
      </c>
      <c r="H8241" t="n">
        <v>1</v>
      </c>
      <c r="I8241" t="inlineStr">
        <is>
          <t>Critical</t>
        </is>
      </c>
    </row>
    <row r="8242">
      <c r="A8242" t="inlineStr">
        <is>
          <t>SUB-00008237</t>
        </is>
      </c>
      <c r="B8242" t="inlineStr">
        <is>
          <t>CUST-002377</t>
        </is>
      </c>
      <c r="C8242" t="inlineStr">
        <is>
          <t>Lloyd-Estes</t>
        </is>
      </c>
      <c r="D8242" t="inlineStr">
        <is>
          <t>NC-CONTAINER</t>
        </is>
      </c>
      <c r="E8242" t="inlineStr">
        <is>
          <t>Nexus Container Platform</t>
        </is>
      </c>
      <c r="F8242" t="n">
        <v>1</v>
      </c>
      <c r="G8242" t="n">
        <v>0.8176426332173899</v>
      </c>
      <c r="H8242" t="n">
        <v>1</v>
      </c>
      <c r="I8242" t="inlineStr">
        <is>
          <t>Critical</t>
        </is>
      </c>
    </row>
    <row r="8243">
      <c r="A8243" t="inlineStr">
        <is>
          <t>SUB-00008238</t>
        </is>
      </c>
      <c r="B8243" t="inlineStr">
        <is>
          <t>CUST-002377</t>
        </is>
      </c>
      <c r="C8243" t="inlineStr">
        <is>
          <t>Lloyd-Estes</t>
        </is>
      </c>
      <c r="D8243" t="inlineStr">
        <is>
          <t>NC-ANALYTICS</t>
        </is>
      </c>
      <c r="E8243" t="inlineStr">
        <is>
          <t>Nexus Analytics</t>
        </is>
      </c>
      <c r="F8243" t="n">
        <v>1</v>
      </c>
      <c r="G8243" t="n">
        <v>0.8262118254881938</v>
      </c>
      <c r="H8243" t="n">
        <v>1</v>
      </c>
      <c r="I8243" t="inlineStr">
        <is>
          <t>Critical</t>
        </is>
      </c>
    </row>
    <row r="8244">
      <c r="A8244" t="inlineStr">
        <is>
          <t>SUB-00008239</t>
        </is>
      </c>
      <c r="B8244" t="inlineStr">
        <is>
          <t>CUST-002377</t>
        </is>
      </c>
      <c r="C8244" t="inlineStr">
        <is>
          <t>Lloyd-Estes</t>
        </is>
      </c>
      <c r="D8244" t="inlineStr">
        <is>
          <t>NC-SECURITY</t>
        </is>
      </c>
      <c r="E8244" t="inlineStr">
        <is>
          <t>Nexus Cloud Security</t>
        </is>
      </c>
      <c r="F8244" t="n">
        <v>1</v>
      </c>
      <c r="G8244" t="n">
        <v>0.8335124830701061</v>
      </c>
      <c r="H8244" t="n">
        <v>1</v>
      </c>
      <c r="I8244" t="inlineStr">
        <is>
          <t>Critical</t>
        </is>
      </c>
    </row>
    <row r="8245">
      <c r="A8245" t="inlineStr">
        <is>
          <t>SUB-00008240</t>
        </is>
      </c>
      <c r="B8245" t="inlineStr">
        <is>
          <t>CUST-002377</t>
        </is>
      </c>
      <c r="C8245" t="inlineStr">
        <is>
          <t>Lloyd-Estes</t>
        </is>
      </c>
      <c r="D8245" t="inlineStr">
        <is>
          <t>NC-COMPUTE</t>
        </is>
      </c>
      <c r="E8245" t="inlineStr">
        <is>
          <t>Nexus Compute</t>
        </is>
      </c>
      <c r="F8245" t="n">
        <v>0</v>
      </c>
      <c r="G8245" t="n">
        <v>0.2246138972655216</v>
      </c>
      <c r="H8245" t="n">
        <v>0</v>
      </c>
      <c r="I8245" t="inlineStr">
        <is>
          <t>Low</t>
        </is>
      </c>
    </row>
    <row r="8246">
      <c r="A8246" t="inlineStr">
        <is>
          <t>SUB-00008241</t>
        </is>
      </c>
      <c r="B8246" t="inlineStr">
        <is>
          <t>CUST-002378</t>
        </is>
      </c>
      <c r="C8246" t="inlineStr">
        <is>
          <t>Villegas PLC</t>
        </is>
      </c>
      <c r="D8246" t="inlineStr">
        <is>
          <t>NC-INTEGRATION</t>
        </is>
      </c>
      <c r="E8246" t="inlineStr">
        <is>
          <t>Nexus Integration</t>
        </is>
      </c>
      <c r="F8246" t="n">
        <v>1</v>
      </c>
      <c r="G8246" t="n">
        <v>0.8029298932162799</v>
      </c>
      <c r="H8246" t="n">
        <v>1</v>
      </c>
      <c r="I8246" t="inlineStr">
        <is>
          <t>Critical</t>
        </is>
      </c>
    </row>
    <row r="8247">
      <c r="A8247" t="inlineStr">
        <is>
          <t>SUB-00008242</t>
        </is>
      </c>
      <c r="B8247" t="inlineStr">
        <is>
          <t>CUST-002378</t>
        </is>
      </c>
      <c r="C8247" t="inlineStr">
        <is>
          <t>Villegas PLC</t>
        </is>
      </c>
      <c r="D8247" t="inlineStr">
        <is>
          <t>NC-STORAGE</t>
        </is>
      </c>
      <c r="E8247" t="inlineStr">
        <is>
          <t>Nexus Storage</t>
        </is>
      </c>
      <c r="F8247" t="n">
        <v>0</v>
      </c>
      <c r="G8247" t="n">
        <v>0.1915308958252099</v>
      </c>
      <c r="H8247" t="n">
        <v>0</v>
      </c>
      <c r="I8247" t="inlineStr">
        <is>
          <t>Low</t>
        </is>
      </c>
    </row>
    <row r="8248">
      <c r="A8248" t="inlineStr">
        <is>
          <t>SUB-00008243</t>
        </is>
      </c>
      <c r="B8248" t="inlineStr">
        <is>
          <t>CUST-002379</t>
        </is>
      </c>
      <c r="C8248" t="inlineStr">
        <is>
          <t>Casey, Meza and Colon</t>
        </is>
      </c>
      <c r="D8248" t="inlineStr">
        <is>
          <t>NC-WAREHOUSE</t>
        </is>
      </c>
      <c r="E8248" t="inlineStr">
        <is>
          <t>Nexus Data Warehouse</t>
        </is>
      </c>
      <c r="F8248" t="n">
        <v>1</v>
      </c>
      <c r="G8248" t="n">
        <v>0.5088107893304057</v>
      </c>
      <c r="H8248" t="n">
        <v>1</v>
      </c>
      <c r="I8248" t="inlineStr">
        <is>
          <t>High</t>
        </is>
      </c>
    </row>
    <row r="8249">
      <c r="A8249" t="inlineStr">
        <is>
          <t>SUB-00008244</t>
        </is>
      </c>
      <c r="B8249" t="inlineStr">
        <is>
          <t>CUST-002379</t>
        </is>
      </c>
      <c r="C8249" t="inlineStr">
        <is>
          <t>Casey, Meza and Colon</t>
        </is>
      </c>
      <c r="D8249" t="inlineStr">
        <is>
          <t>NC-STORAGE</t>
        </is>
      </c>
      <c r="E8249" t="inlineStr">
        <is>
          <t>Nexus Storage</t>
        </is>
      </c>
      <c r="F8249" t="n">
        <v>1</v>
      </c>
      <c r="G8249" t="n">
        <v>0.8139593142107148</v>
      </c>
      <c r="H8249" t="n">
        <v>1</v>
      </c>
      <c r="I8249" t="inlineStr">
        <is>
          <t>Critical</t>
        </is>
      </c>
    </row>
    <row r="8250">
      <c r="A8250" t="inlineStr">
        <is>
          <t>SUB-00008245</t>
        </is>
      </c>
      <c r="B8250" t="inlineStr">
        <is>
          <t>CUST-002379</t>
        </is>
      </c>
      <c r="C8250" t="inlineStr">
        <is>
          <t>Casey, Meza and Colon</t>
        </is>
      </c>
      <c r="D8250" t="inlineStr">
        <is>
          <t>NC-ANALYTICS</t>
        </is>
      </c>
      <c r="E8250" t="inlineStr">
        <is>
          <t>Nexus Analytics</t>
        </is>
      </c>
      <c r="F8250" t="n">
        <v>1</v>
      </c>
      <c r="G8250" t="n">
        <v>0.8232575956049469</v>
      </c>
      <c r="H8250" t="n">
        <v>1</v>
      </c>
      <c r="I8250" t="inlineStr">
        <is>
          <t>Critical</t>
        </is>
      </c>
    </row>
    <row r="8251">
      <c r="A8251" t="inlineStr">
        <is>
          <t>SUB-00008246</t>
        </is>
      </c>
      <c r="B8251" t="inlineStr">
        <is>
          <t>CUST-002379</t>
        </is>
      </c>
      <c r="C8251" t="inlineStr">
        <is>
          <t>Casey, Meza and Colon</t>
        </is>
      </c>
      <c r="D8251" t="inlineStr">
        <is>
          <t>NC-SQL</t>
        </is>
      </c>
      <c r="E8251" t="inlineStr">
        <is>
          <t>Nexus SQL Database</t>
        </is>
      </c>
      <c r="F8251" t="n">
        <v>1</v>
      </c>
      <c r="G8251" t="n">
        <v>0.8227276324652577</v>
      </c>
      <c r="H8251" t="n">
        <v>1</v>
      </c>
      <c r="I8251" t="inlineStr">
        <is>
          <t>Critical</t>
        </is>
      </c>
    </row>
    <row r="8252">
      <c r="A8252" t="inlineStr">
        <is>
          <t>SUB-00008247</t>
        </is>
      </c>
      <c r="B8252" t="inlineStr">
        <is>
          <t>CUST-002380</t>
        </is>
      </c>
      <c r="C8252" t="inlineStr">
        <is>
          <t>Romero and Sons</t>
        </is>
      </c>
      <c r="D8252" t="inlineStr">
        <is>
          <t>NC-STORAGE</t>
        </is>
      </c>
      <c r="E8252" t="inlineStr">
        <is>
          <t>Nexus Storage</t>
        </is>
      </c>
      <c r="F8252" t="n">
        <v>1</v>
      </c>
      <c r="G8252" t="n">
        <v>0.8155827854519225</v>
      </c>
      <c r="H8252" t="n">
        <v>1</v>
      </c>
      <c r="I8252" t="inlineStr">
        <is>
          <t>Critical</t>
        </is>
      </c>
    </row>
    <row r="8253">
      <c r="A8253" t="inlineStr">
        <is>
          <t>SUB-00008248</t>
        </is>
      </c>
      <c r="B8253" t="inlineStr">
        <is>
          <t>CUST-002380</t>
        </is>
      </c>
      <c r="C8253" t="inlineStr">
        <is>
          <t>Romero and Sons</t>
        </is>
      </c>
      <c r="D8253" t="inlineStr">
        <is>
          <t>NC-CONTAINER</t>
        </is>
      </c>
      <c r="E8253" t="inlineStr">
        <is>
          <t>Nexus Container Platform</t>
        </is>
      </c>
      <c r="F8253" t="n">
        <v>1</v>
      </c>
      <c r="G8253" t="n">
        <v>0.827513487570362</v>
      </c>
      <c r="H8253" t="n">
        <v>1</v>
      </c>
      <c r="I8253" t="inlineStr">
        <is>
          <t>Critical</t>
        </is>
      </c>
    </row>
    <row r="8254">
      <c r="A8254" t="inlineStr">
        <is>
          <t>SUB-00008249</t>
        </is>
      </c>
      <c r="B8254" t="inlineStr">
        <is>
          <t>CUST-002380</t>
        </is>
      </c>
      <c r="C8254" t="inlineStr">
        <is>
          <t>Romero and Sons</t>
        </is>
      </c>
      <c r="D8254" t="inlineStr">
        <is>
          <t>NC-ANALYTICS</t>
        </is>
      </c>
      <c r="E8254" t="inlineStr">
        <is>
          <t>Nexus Analytics</t>
        </is>
      </c>
      <c r="F8254" t="n">
        <v>1</v>
      </c>
      <c r="G8254" t="n">
        <v>0.8293107968023529</v>
      </c>
      <c r="H8254" t="n">
        <v>1</v>
      </c>
      <c r="I8254" t="inlineStr">
        <is>
          <t>Critical</t>
        </is>
      </c>
    </row>
    <row r="8255">
      <c r="A8255" t="inlineStr">
        <is>
          <t>SUB-00008250</t>
        </is>
      </c>
      <c r="B8255" t="inlineStr">
        <is>
          <t>CUST-002381</t>
        </is>
      </c>
      <c r="C8255" t="inlineStr">
        <is>
          <t>Wilson, Harris and Ward</t>
        </is>
      </c>
      <c r="D8255" t="inlineStr">
        <is>
          <t>NC-INTEGRATION</t>
        </is>
      </c>
      <c r="E8255" t="inlineStr">
        <is>
          <t>Nexus Integration</t>
        </is>
      </c>
      <c r="F8255" t="n">
        <v>0</v>
      </c>
      <c r="G8255" t="n">
        <v>0.8464121786741722</v>
      </c>
      <c r="H8255" t="n">
        <v>1</v>
      </c>
      <c r="I8255" t="inlineStr">
        <is>
          <t>Critical</t>
        </is>
      </c>
    </row>
    <row r="8256">
      <c r="A8256" t="inlineStr">
        <is>
          <t>SUB-00008251</t>
        </is>
      </c>
      <c r="B8256" t="inlineStr">
        <is>
          <t>CUST-002381</t>
        </is>
      </c>
      <c r="C8256" t="inlineStr">
        <is>
          <t>Wilson, Harris and Ward</t>
        </is>
      </c>
      <c r="D8256" t="inlineStr">
        <is>
          <t>NC-WAREHOUSE</t>
        </is>
      </c>
      <c r="E8256" t="inlineStr">
        <is>
          <t>Nexus Data Warehouse</t>
        </is>
      </c>
      <c r="F8256" t="n">
        <v>1</v>
      </c>
      <c r="G8256" t="n">
        <v>0.8508433222663724</v>
      </c>
      <c r="H8256" t="n">
        <v>1</v>
      </c>
      <c r="I8256" t="inlineStr">
        <is>
          <t>Critical</t>
        </is>
      </c>
    </row>
    <row r="8257">
      <c r="A8257" t="inlineStr">
        <is>
          <t>SUB-00008252</t>
        </is>
      </c>
      <c r="B8257" t="inlineStr">
        <is>
          <t>CUST-002381</t>
        </is>
      </c>
      <c r="C8257" t="inlineStr">
        <is>
          <t>Wilson, Harris and Ward</t>
        </is>
      </c>
      <c r="D8257" t="inlineStr">
        <is>
          <t>NC-SECURITY</t>
        </is>
      </c>
      <c r="E8257" t="inlineStr">
        <is>
          <t>Nexus Cloud Security</t>
        </is>
      </c>
      <c r="F8257" t="n">
        <v>1</v>
      </c>
      <c r="G8257" t="n">
        <v>0.5639789039652597</v>
      </c>
      <c r="H8257" t="n">
        <v>1</v>
      </c>
      <c r="I8257" t="inlineStr">
        <is>
          <t>High</t>
        </is>
      </c>
    </row>
    <row r="8258">
      <c r="A8258" t="inlineStr">
        <is>
          <t>SUB-00008253</t>
        </is>
      </c>
      <c r="B8258" t="inlineStr">
        <is>
          <t>CUST-002382</t>
        </is>
      </c>
      <c r="C8258" t="inlineStr">
        <is>
          <t>Carter, Alexander and Hunter</t>
        </is>
      </c>
      <c r="D8258" t="inlineStr">
        <is>
          <t>NC-AIMODEL</t>
        </is>
      </c>
      <c r="E8258" t="inlineStr">
        <is>
          <t>Nexus AI Models</t>
        </is>
      </c>
      <c r="F8258" t="n">
        <v>1</v>
      </c>
      <c r="G8258" t="n">
        <v>0.583288086191753</v>
      </c>
      <c r="H8258" t="n">
        <v>1</v>
      </c>
      <c r="I8258" t="inlineStr">
        <is>
          <t>High</t>
        </is>
      </c>
    </row>
    <row r="8259">
      <c r="A8259" t="inlineStr">
        <is>
          <t>SUB-00008254</t>
        </is>
      </c>
      <c r="B8259" t="inlineStr">
        <is>
          <t>CUST-002382</t>
        </is>
      </c>
      <c r="C8259" t="inlineStr">
        <is>
          <t>Carter, Alexander and Hunter</t>
        </is>
      </c>
      <c r="D8259" t="inlineStr">
        <is>
          <t>NC-CONTAINER</t>
        </is>
      </c>
      <c r="E8259" t="inlineStr">
        <is>
          <t>Nexus Container Platform</t>
        </is>
      </c>
      <c r="F8259" t="n">
        <v>1</v>
      </c>
      <c r="G8259" t="n">
        <v>0.5671174887391625</v>
      </c>
      <c r="H8259" t="n">
        <v>1</v>
      </c>
      <c r="I8259" t="inlineStr">
        <is>
          <t>High</t>
        </is>
      </c>
    </row>
    <row r="8260">
      <c r="A8260" t="inlineStr">
        <is>
          <t>SUB-00008255</t>
        </is>
      </c>
      <c r="B8260" t="inlineStr">
        <is>
          <t>CUST-002382</t>
        </is>
      </c>
      <c r="C8260" t="inlineStr">
        <is>
          <t>Carter, Alexander and Hunter</t>
        </is>
      </c>
      <c r="D8260" t="inlineStr">
        <is>
          <t>NC-COMPUTE</t>
        </is>
      </c>
      <c r="E8260" t="inlineStr">
        <is>
          <t>Nexus Compute</t>
        </is>
      </c>
      <c r="F8260" t="n">
        <v>1</v>
      </c>
      <c r="G8260" t="n">
        <v>0.2290647359167833</v>
      </c>
      <c r="H8260" t="n">
        <v>0</v>
      </c>
      <c r="I8260" t="inlineStr">
        <is>
          <t>Low</t>
        </is>
      </c>
    </row>
    <row r="8261">
      <c r="A8261" t="inlineStr">
        <is>
          <t>SUB-00008256</t>
        </is>
      </c>
      <c r="B8261" t="inlineStr">
        <is>
          <t>CUST-002382</t>
        </is>
      </c>
      <c r="C8261" t="inlineStr">
        <is>
          <t>Carter, Alexander and Hunter</t>
        </is>
      </c>
      <c r="D8261" t="inlineStr">
        <is>
          <t>NC-INTEGRATION</t>
        </is>
      </c>
      <c r="E8261" t="inlineStr">
        <is>
          <t>Nexus Integration</t>
        </is>
      </c>
      <c r="F8261" t="n">
        <v>1</v>
      </c>
      <c r="G8261" t="n">
        <v>0.2661366311816823</v>
      </c>
      <c r="H8261" t="n">
        <v>0</v>
      </c>
      <c r="I8261" t="inlineStr">
        <is>
          <t>Medium</t>
        </is>
      </c>
    </row>
    <row r="8262">
      <c r="A8262" t="inlineStr">
        <is>
          <t>SUB-00008257</t>
        </is>
      </c>
      <c r="B8262" t="inlineStr">
        <is>
          <t>CUST-002382</t>
        </is>
      </c>
      <c r="C8262" t="inlineStr">
        <is>
          <t>Carter, Alexander and Hunter</t>
        </is>
      </c>
      <c r="D8262" t="inlineStr">
        <is>
          <t>NC-STORAGE</t>
        </is>
      </c>
      <c r="E8262" t="inlineStr">
        <is>
          <t>Nexus Storage</t>
        </is>
      </c>
      <c r="F8262" t="n">
        <v>0</v>
      </c>
      <c r="G8262" t="n">
        <v>0.2302667261543653</v>
      </c>
      <c r="H8262" t="n">
        <v>0</v>
      </c>
      <c r="I8262" t="inlineStr">
        <is>
          <t>Low</t>
        </is>
      </c>
    </row>
    <row r="8263">
      <c r="A8263" t="inlineStr">
        <is>
          <t>SUB-00008258</t>
        </is>
      </c>
      <c r="B8263" t="inlineStr">
        <is>
          <t>CUST-002382</t>
        </is>
      </c>
      <c r="C8263" t="inlineStr">
        <is>
          <t>Carter, Alexander and Hunter</t>
        </is>
      </c>
      <c r="D8263" t="inlineStr">
        <is>
          <t>NC-AISEARCH</t>
        </is>
      </c>
      <c r="E8263" t="inlineStr">
        <is>
          <t>Nexus AI Search</t>
        </is>
      </c>
      <c r="F8263" t="n">
        <v>1</v>
      </c>
      <c r="G8263" t="n">
        <v>0.2484345464171995</v>
      </c>
      <c r="H8263" t="n">
        <v>0</v>
      </c>
      <c r="I8263" t="inlineStr">
        <is>
          <t>Low</t>
        </is>
      </c>
    </row>
    <row r="8264">
      <c r="A8264" t="inlineStr">
        <is>
          <t>SUB-00008259</t>
        </is>
      </c>
      <c r="B8264" t="inlineStr">
        <is>
          <t>CUST-002382</t>
        </is>
      </c>
      <c r="C8264" t="inlineStr">
        <is>
          <t>Carter, Alexander and Hunter</t>
        </is>
      </c>
      <c r="D8264" t="inlineStr">
        <is>
          <t>NC-SECURITY</t>
        </is>
      </c>
      <c r="E8264" t="inlineStr">
        <is>
          <t>Nexus Cloud Security</t>
        </is>
      </c>
      <c r="F8264" t="n">
        <v>1</v>
      </c>
      <c r="G8264" t="n">
        <v>0.8366023194706754</v>
      </c>
      <c r="H8264" t="n">
        <v>1</v>
      </c>
      <c r="I8264" t="inlineStr">
        <is>
          <t>Critical</t>
        </is>
      </c>
    </row>
    <row r="8265">
      <c r="A8265" t="inlineStr">
        <is>
          <t>SUB-00008260</t>
        </is>
      </c>
      <c r="B8265" t="inlineStr">
        <is>
          <t>CUST-002382</t>
        </is>
      </c>
      <c r="C8265" t="inlineStr">
        <is>
          <t>Carter, Alexander and Hunter</t>
        </is>
      </c>
      <c r="D8265" t="inlineStr">
        <is>
          <t>NC-WAREHOUSE</t>
        </is>
      </c>
      <c r="E8265" t="inlineStr">
        <is>
          <t>Nexus Data Warehouse</t>
        </is>
      </c>
      <c r="F8265" t="n">
        <v>0</v>
      </c>
      <c r="G8265" t="n">
        <v>0.2444165099528103</v>
      </c>
      <c r="H8265" t="n">
        <v>0</v>
      </c>
      <c r="I8265" t="inlineStr">
        <is>
          <t>Low</t>
        </is>
      </c>
    </row>
    <row r="8266">
      <c r="A8266" t="inlineStr">
        <is>
          <t>SUB-00008261</t>
        </is>
      </c>
      <c r="B8266" t="inlineStr">
        <is>
          <t>CUST-002383</t>
        </is>
      </c>
      <c r="C8266" t="inlineStr">
        <is>
          <t>Harrell, Moore and Cox</t>
        </is>
      </c>
      <c r="D8266" t="inlineStr">
        <is>
          <t>NC-ANALYTICS</t>
        </is>
      </c>
      <c r="E8266" t="inlineStr">
        <is>
          <t>Nexus Analytics</t>
        </is>
      </c>
      <c r="F8266" t="n">
        <v>1</v>
      </c>
      <c r="G8266" t="n">
        <v>0.8125460438769365</v>
      </c>
      <c r="H8266" t="n">
        <v>1</v>
      </c>
      <c r="I8266" t="inlineStr">
        <is>
          <t>Critical</t>
        </is>
      </c>
    </row>
    <row r="8267">
      <c r="A8267" t="inlineStr">
        <is>
          <t>SUB-00008262</t>
        </is>
      </c>
      <c r="B8267" t="inlineStr">
        <is>
          <t>CUST-002383</t>
        </is>
      </c>
      <c r="C8267" t="inlineStr">
        <is>
          <t>Harrell, Moore and Cox</t>
        </is>
      </c>
      <c r="D8267" t="inlineStr">
        <is>
          <t>NC-STORAGE</t>
        </is>
      </c>
      <c r="E8267" t="inlineStr">
        <is>
          <t>Nexus Storage</t>
        </is>
      </c>
      <c r="F8267" t="n">
        <v>1</v>
      </c>
      <c r="G8267" t="n">
        <v>0.1861039766338585</v>
      </c>
      <c r="H8267" t="n">
        <v>0</v>
      </c>
      <c r="I8267" t="inlineStr">
        <is>
          <t>Low</t>
        </is>
      </c>
    </row>
    <row r="8268">
      <c r="A8268" t="inlineStr">
        <is>
          <t>SUB-00008263</t>
        </is>
      </c>
      <c r="B8268" t="inlineStr">
        <is>
          <t>CUST-002383</t>
        </is>
      </c>
      <c r="C8268" t="inlineStr">
        <is>
          <t>Harrell, Moore and Cox</t>
        </is>
      </c>
      <c r="D8268" t="inlineStr">
        <is>
          <t>NC-COMPUTE</t>
        </is>
      </c>
      <c r="E8268" t="inlineStr">
        <is>
          <t>Nexus Compute</t>
        </is>
      </c>
      <c r="F8268" t="n">
        <v>1</v>
      </c>
      <c r="G8268" t="n">
        <v>0.4932074259711229</v>
      </c>
      <c r="H8268" t="n">
        <v>0</v>
      </c>
      <c r="I8268" t="inlineStr">
        <is>
          <t>Medium</t>
        </is>
      </c>
    </row>
    <row r="8269">
      <c r="A8269" t="inlineStr">
        <is>
          <t>SUB-00008264</t>
        </is>
      </c>
      <c r="B8269" t="inlineStr">
        <is>
          <t>CUST-002384</t>
        </is>
      </c>
      <c r="C8269" t="inlineStr">
        <is>
          <t>Martinez and Sons</t>
        </is>
      </c>
      <c r="D8269" t="inlineStr">
        <is>
          <t>NC-COMPUTE</t>
        </is>
      </c>
      <c r="E8269" t="inlineStr">
        <is>
          <t>Nexus Compute</t>
        </is>
      </c>
      <c r="F8269" t="n">
        <v>0</v>
      </c>
      <c r="G8269" t="n">
        <v>0.2355731200219781</v>
      </c>
      <c r="H8269" t="n">
        <v>0</v>
      </c>
      <c r="I8269" t="inlineStr">
        <is>
          <t>Low</t>
        </is>
      </c>
    </row>
    <row r="8270">
      <c r="A8270" t="inlineStr">
        <is>
          <t>SUB-00008265</t>
        </is>
      </c>
      <c r="B8270" t="inlineStr">
        <is>
          <t>CUST-002384</t>
        </is>
      </c>
      <c r="C8270" t="inlineStr">
        <is>
          <t>Martinez and Sons</t>
        </is>
      </c>
      <c r="D8270" t="inlineStr">
        <is>
          <t>NC-SECURITY</t>
        </is>
      </c>
      <c r="E8270" t="inlineStr">
        <is>
          <t>Nexus Cloud Security</t>
        </is>
      </c>
      <c r="F8270" t="n">
        <v>0</v>
      </c>
      <c r="G8270" t="n">
        <v>0.2413864388216119</v>
      </c>
      <c r="H8270" t="n">
        <v>0</v>
      </c>
      <c r="I8270" t="inlineStr">
        <is>
          <t>Low</t>
        </is>
      </c>
    </row>
    <row r="8271">
      <c r="A8271" t="inlineStr">
        <is>
          <t>SUB-00008266</t>
        </is>
      </c>
      <c r="B8271" t="inlineStr">
        <is>
          <t>CUST-002384</t>
        </is>
      </c>
      <c r="C8271" t="inlineStr">
        <is>
          <t>Martinez and Sons</t>
        </is>
      </c>
      <c r="D8271" t="inlineStr">
        <is>
          <t>NC-SQL</t>
        </is>
      </c>
      <c r="E8271" t="inlineStr">
        <is>
          <t>Nexus SQL Database</t>
        </is>
      </c>
      <c r="F8271" t="n">
        <v>1</v>
      </c>
      <c r="G8271" t="n">
        <v>0.8391005146017585</v>
      </c>
      <c r="H8271" t="n">
        <v>1</v>
      </c>
      <c r="I8271" t="inlineStr">
        <is>
          <t>Critical</t>
        </is>
      </c>
    </row>
    <row r="8272">
      <c r="A8272" t="inlineStr">
        <is>
          <t>SUB-00008267</t>
        </is>
      </c>
      <c r="B8272" t="inlineStr">
        <is>
          <t>CUST-002384</t>
        </is>
      </c>
      <c r="C8272" t="inlineStr">
        <is>
          <t>Martinez and Sons</t>
        </is>
      </c>
      <c r="D8272" t="inlineStr">
        <is>
          <t>NC-INTEGRATION</t>
        </is>
      </c>
      <c r="E8272" t="inlineStr">
        <is>
          <t>Nexus Integration</t>
        </is>
      </c>
      <c r="F8272" t="n">
        <v>1</v>
      </c>
      <c r="G8272" t="n">
        <v>0.8384231171938745</v>
      </c>
      <c r="H8272" t="n">
        <v>1</v>
      </c>
      <c r="I8272" t="inlineStr">
        <is>
          <t>Critical</t>
        </is>
      </c>
    </row>
    <row r="8273">
      <c r="A8273" t="inlineStr">
        <is>
          <t>SUB-00008268</t>
        </is>
      </c>
      <c r="B8273" t="inlineStr">
        <is>
          <t>CUST-002384</t>
        </is>
      </c>
      <c r="C8273" t="inlineStr">
        <is>
          <t>Martinez and Sons</t>
        </is>
      </c>
      <c r="D8273" t="inlineStr">
        <is>
          <t>NC-AIMODEL</t>
        </is>
      </c>
      <c r="E8273" t="inlineStr">
        <is>
          <t>Nexus AI Models</t>
        </is>
      </c>
      <c r="F8273" t="n">
        <v>1</v>
      </c>
      <c r="G8273" t="n">
        <v>0.2583876933613914</v>
      </c>
      <c r="H8273" t="n">
        <v>0</v>
      </c>
      <c r="I8273" t="inlineStr">
        <is>
          <t>Medium</t>
        </is>
      </c>
    </row>
    <row r="8274">
      <c r="A8274" t="inlineStr">
        <is>
          <t>SUB-00008269</t>
        </is>
      </c>
      <c r="B8274" t="inlineStr">
        <is>
          <t>CUST-002384</t>
        </is>
      </c>
      <c r="C8274" t="inlineStr">
        <is>
          <t>Martinez and Sons</t>
        </is>
      </c>
      <c r="D8274" t="inlineStr">
        <is>
          <t>NC-ANALYTICS</t>
        </is>
      </c>
      <c r="E8274" t="inlineStr">
        <is>
          <t>Nexus Analytics</t>
        </is>
      </c>
      <c r="F8274" t="n">
        <v>1</v>
      </c>
      <c r="G8274" t="n">
        <v>0.8444712303911108</v>
      </c>
      <c r="H8274" t="n">
        <v>1</v>
      </c>
      <c r="I8274" t="inlineStr">
        <is>
          <t>Critical</t>
        </is>
      </c>
    </row>
    <row r="8275">
      <c r="A8275" t="inlineStr">
        <is>
          <t>SUB-00008270</t>
        </is>
      </c>
      <c r="B8275" t="inlineStr">
        <is>
          <t>CUST-002384</t>
        </is>
      </c>
      <c r="C8275" t="inlineStr">
        <is>
          <t>Martinez and Sons</t>
        </is>
      </c>
      <c r="D8275" t="inlineStr">
        <is>
          <t>NC-STORAGE</t>
        </is>
      </c>
      <c r="E8275" t="inlineStr">
        <is>
          <t>Nexus Storage</t>
        </is>
      </c>
      <c r="F8275" t="n">
        <v>1</v>
      </c>
      <c r="G8275" t="n">
        <v>0.8305661600212594</v>
      </c>
      <c r="H8275" t="n">
        <v>1</v>
      </c>
      <c r="I8275" t="inlineStr">
        <is>
          <t>Critical</t>
        </is>
      </c>
    </row>
    <row r="8276">
      <c r="A8276" t="inlineStr">
        <is>
          <t>SUB-00008271</t>
        </is>
      </c>
      <c r="B8276" t="inlineStr">
        <is>
          <t>CUST-002385</t>
        </is>
      </c>
      <c r="C8276" t="inlineStr">
        <is>
          <t>Montes-Hammond</t>
        </is>
      </c>
      <c r="D8276" t="inlineStr">
        <is>
          <t>NC-SQL</t>
        </is>
      </c>
      <c r="E8276" t="inlineStr">
        <is>
          <t>Nexus SQL Database</t>
        </is>
      </c>
      <c r="F8276" t="n">
        <v>0</v>
      </c>
      <c r="G8276" t="n">
        <v>0.2312543212275064</v>
      </c>
      <c r="H8276" t="n">
        <v>0</v>
      </c>
      <c r="I8276" t="inlineStr">
        <is>
          <t>Low</t>
        </is>
      </c>
    </row>
    <row r="8277">
      <c r="A8277" t="inlineStr">
        <is>
          <t>SUB-00008272</t>
        </is>
      </c>
      <c r="B8277" t="inlineStr">
        <is>
          <t>CUST-002385</t>
        </is>
      </c>
      <c r="C8277" t="inlineStr">
        <is>
          <t>Montes-Hammond</t>
        </is>
      </c>
      <c r="D8277" t="inlineStr">
        <is>
          <t>NC-COMPUTE</t>
        </is>
      </c>
      <c r="E8277" t="inlineStr">
        <is>
          <t>Nexus Compute</t>
        </is>
      </c>
      <c r="F8277" t="n">
        <v>1</v>
      </c>
      <c r="G8277" t="n">
        <v>0.8425417614388464</v>
      </c>
      <c r="H8277" t="n">
        <v>1</v>
      </c>
      <c r="I8277" t="inlineStr">
        <is>
          <t>Critical</t>
        </is>
      </c>
    </row>
    <row r="8278">
      <c r="A8278" t="inlineStr">
        <is>
          <t>SUB-00008273</t>
        </is>
      </c>
      <c r="B8278" t="inlineStr">
        <is>
          <t>CUST-002385</t>
        </is>
      </c>
      <c r="C8278" t="inlineStr">
        <is>
          <t>Montes-Hammond</t>
        </is>
      </c>
      <c r="D8278" t="inlineStr">
        <is>
          <t>NC-INTEGRATION</t>
        </is>
      </c>
      <c r="E8278" t="inlineStr">
        <is>
          <t>Nexus Integration</t>
        </is>
      </c>
      <c r="F8278" t="n">
        <v>1</v>
      </c>
      <c r="G8278" t="n">
        <v>0.5318829283770764</v>
      </c>
      <c r="H8278" t="n">
        <v>1</v>
      </c>
      <c r="I8278" t="inlineStr">
        <is>
          <t>High</t>
        </is>
      </c>
    </row>
    <row r="8279">
      <c r="A8279" t="inlineStr">
        <is>
          <t>SUB-00008274</t>
        </is>
      </c>
      <c r="B8279" t="inlineStr">
        <is>
          <t>CUST-002385</t>
        </is>
      </c>
      <c r="C8279" t="inlineStr">
        <is>
          <t>Montes-Hammond</t>
        </is>
      </c>
      <c r="D8279" t="inlineStr">
        <is>
          <t>NC-CONTAINER</t>
        </is>
      </c>
      <c r="E8279" t="inlineStr">
        <is>
          <t>Nexus Container Platform</t>
        </is>
      </c>
      <c r="F8279" t="n">
        <v>1</v>
      </c>
      <c r="G8279" t="n">
        <v>0.8339503175880681</v>
      </c>
      <c r="H8279" t="n">
        <v>1</v>
      </c>
      <c r="I8279" t="inlineStr">
        <is>
          <t>Critical</t>
        </is>
      </c>
    </row>
    <row r="8280">
      <c r="A8280" t="inlineStr">
        <is>
          <t>SUB-00008275</t>
        </is>
      </c>
      <c r="B8280" t="inlineStr">
        <is>
          <t>CUST-002385</t>
        </is>
      </c>
      <c r="C8280" t="inlineStr">
        <is>
          <t>Montes-Hammond</t>
        </is>
      </c>
      <c r="D8280" t="inlineStr">
        <is>
          <t>NC-STORAGE</t>
        </is>
      </c>
      <c r="E8280" t="inlineStr">
        <is>
          <t>Nexus Storage</t>
        </is>
      </c>
      <c r="F8280" t="n">
        <v>1</v>
      </c>
      <c r="G8280" t="n">
        <v>0.8294232157600696</v>
      </c>
      <c r="H8280" t="n">
        <v>1</v>
      </c>
      <c r="I8280" t="inlineStr">
        <is>
          <t>Critical</t>
        </is>
      </c>
    </row>
    <row r="8281">
      <c r="A8281" t="inlineStr">
        <is>
          <t>SUB-00008276</t>
        </is>
      </c>
      <c r="B8281" t="inlineStr">
        <is>
          <t>CUST-002385</t>
        </is>
      </c>
      <c r="C8281" t="inlineStr">
        <is>
          <t>Montes-Hammond</t>
        </is>
      </c>
      <c r="D8281" t="inlineStr">
        <is>
          <t>NC-WAREHOUSE</t>
        </is>
      </c>
      <c r="E8281" t="inlineStr">
        <is>
          <t>Nexus Data Warehouse</t>
        </is>
      </c>
      <c r="F8281" t="n">
        <v>1</v>
      </c>
      <c r="G8281" t="n">
        <v>0.5469121483215643</v>
      </c>
      <c r="H8281" t="n">
        <v>1</v>
      </c>
      <c r="I8281" t="inlineStr">
        <is>
          <t>High</t>
        </is>
      </c>
    </row>
    <row r="8282">
      <c r="A8282" t="inlineStr">
        <is>
          <t>SUB-00008277</t>
        </is>
      </c>
      <c r="B8282" t="inlineStr">
        <is>
          <t>CUST-002386</t>
        </is>
      </c>
      <c r="C8282" t="inlineStr">
        <is>
          <t>Sanchez Group</t>
        </is>
      </c>
      <c r="D8282" t="inlineStr">
        <is>
          <t>NC-STORAGE</t>
        </is>
      </c>
      <c r="E8282" t="inlineStr">
        <is>
          <t>Nexus Storage</t>
        </is>
      </c>
      <c r="F8282" t="n">
        <v>0</v>
      </c>
      <c r="G8282" t="n">
        <v>0.1965142592767912</v>
      </c>
      <c r="H8282" t="n">
        <v>0</v>
      </c>
      <c r="I8282" t="inlineStr">
        <is>
          <t>Low</t>
        </is>
      </c>
    </row>
    <row r="8283">
      <c r="A8283" t="inlineStr">
        <is>
          <t>SUB-00008278</t>
        </is>
      </c>
      <c r="B8283" t="inlineStr">
        <is>
          <t>CUST-002386</t>
        </is>
      </c>
      <c r="C8283" t="inlineStr">
        <is>
          <t>Sanchez Group</t>
        </is>
      </c>
      <c r="D8283" t="inlineStr">
        <is>
          <t>NC-ANALYTICS</t>
        </is>
      </c>
      <c r="E8283" t="inlineStr">
        <is>
          <t>Nexus Analytics</t>
        </is>
      </c>
      <c r="F8283" t="n">
        <v>0</v>
      </c>
      <c r="G8283" t="n">
        <v>0.2029822750680022</v>
      </c>
      <c r="H8283" t="n">
        <v>0</v>
      </c>
      <c r="I8283" t="inlineStr">
        <is>
          <t>Low</t>
        </is>
      </c>
    </row>
    <row r="8284">
      <c r="A8284" t="inlineStr">
        <is>
          <t>SUB-00008279</t>
        </is>
      </c>
      <c r="B8284" t="inlineStr">
        <is>
          <t>CUST-002387</t>
        </is>
      </c>
      <c r="C8284" t="inlineStr">
        <is>
          <t>Mitchell-Jackson</t>
        </is>
      </c>
      <c r="D8284" t="inlineStr">
        <is>
          <t>NC-COMPUTE</t>
        </is>
      </c>
      <c r="E8284" t="inlineStr">
        <is>
          <t>Nexus Compute</t>
        </is>
      </c>
      <c r="F8284" t="n">
        <v>1</v>
      </c>
      <c r="G8284" t="n">
        <v>0.8436807504239371</v>
      </c>
      <c r="H8284" t="n">
        <v>1</v>
      </c>
      <c r="I8284" t="inlineStr">
        <is>
          <t>Critical</t>
        </is>
      </c>
    </row>
    <row r="8285">
      <c r="A8285" t="inlineStr">
        <is>
          <t>SUB-00008280</t>
        </is>
      </c>
      <c r="B8285" t="inlineStr">
        <is>
          <t>CUST-002387</t>
        </is>
      </c>
      <c r="C8285" t="inlineStr">
        <is>
          <t>Mitchell-Jackson</t>
        </is>
      </c>
      <c r="D8285" t="inlineStr">
        <is>
          <t>NC-ANALYTICS</t>
        </is>
      </c>
      <c r="E8285" t="inlineStr">
        <is>
          <t>Nexus Analytics</t>
        </is>
      </c>
      <c r="F8285" t="n">
        <v>1</v>
      </c>
      <c r="G8285" t="n">
        <v>0.5800716850745431</v>
      </c>
      <c r="H8285" t="n">
        <v>1</v>
      </c>
      <c r="I8285" t="inlineStr">
        <is>
          <t>High</t>
        </is>
      </c>
    </row>
    <row r="8286">
      <c r="A8286" t="inlineStr">
        <is>
          <t>SUB-00008281</t>
        </is>
      </c>
      <c r="B8286" t="inlineStr">
        <is>
          <t>CUST-002387</t>
        </is>
      </c>
      <c r="C8286" t="inlineStr">
        <is>
          <t>Mitchell-Jackson</t>
        </is>
      </c>
      <c r="D8286" t="inlineStr">
        <is>
          <t>NC-SECURITY</t>
        </is>
      </c>
      <c r="E8286" t="inlineStr">
        <is>
          <t>Nexus Cloud Security</t>
        </is>
      </c>
      <c r="F8286" t="n">
        <v>1</v>
      </c>
      <c r="G8286" t="n">
        <v>0.2451031731622466</v>
      </c>
      <c r="H8286" t="n">
        <v>0</v>
      </c>
      <c r="I8286" t="inlineStr">
        <is>
          <t>Low</t>
        </is>
      </c>
    </row>
    <row r="8287">
      <c r="A8287" t="inlineStr">
        <is>
          <t>SUB-00008282</t>
        </is>
      </c>
      <c r="B8287" t="inlineStr">
        <is>
          <t>CUST-002387</t>
        </is>
      </c>
      <c r="C8287" t="inlineStr">
        <is>
          <t>Mitchell-Jackson</t>
        </is>
      </c>
      <c r="D8287" t="inlineStr">
        <is>
          <t>NC-CONTAINER</t>
        </is>
      </c>
      <c r="E8287" t="inlineStr">
        <is>
          <t>Nexus Container Platform</t>
        </is>
      </c>
      <c r="F8287" t="n">
        <v>1</v>
      </c>
      <c r="G8287" t="n">
        <v>0.8505493016938297</v>
      </c>
      <c r="H8287" t="n">
        <v>1</v>
      </c>
      <c r="I8287" t="inlineStr">
        <is>
          <t>Critical</t>
        </is>
      </c>
    </row>
    <row r="8288">
      <c r="A8288" t="inlineStr">
        <is>
          <t>SUB-00008283</t>
        </is>
      </c>
      <c r="B8288" t="inlineStr">
        <is>
          <t>CUST-002388</t>
        </is>
      </c>
      <c r="C8288" t="inlineStr">
        <is>
          <t>Watson-Fischer</t>
        </is>
      </c>
      <c r="D8288" t="inlineStr">
        <is>
          <t>NC-STORAGE</t>
        </is>
      </c>
      <c r="E8288" t="inlineStr">
        <is>
          <t>Nexus Storage</t>
        </is>
      </c>
      <c r="F8288" t="n">
        <v>0</v>
      </c>
      <c r="G8288" t="n">
        <v>0.5165933990383222</v>
      </c>
      <c r="H8288" t="n">
        <v>1</v>
      </c>
      <c r="I8288" t="inlineStr">
        <is>
          <t>High</t>
        </is>
      </c>
    </row>
    <row r="8289">
      <c r="A8289" t="inlineStr">
        <is>
          <t>SUB-00008284</t>
        </is>
      </c>
      <c r="B8289" t="inlineStr">
        <is>
          <t>CUST-002389</t>
        </is>
      </c>
      <c r="C8289" t="inlineStr">
        <is>
          <t>Soto-Sanchez</t>
        </is>
      </c>
      <c r="D8289" t="inlineStr">
        <is>
          <t>NC-WAREHOUSE</t>
        </is>
      </c>
      <c r="E8289" t="inlineStr">
        <is>
          <t>Nexus Data Warehouse</t>
        </is>
      </c>
      <c r="F8289" t="n">
        <v>0</v>
      </c>
      <c r="G8289" t="n">
        <v>0.8125558430090826</v>
      </c>
      <c r="H8289" t="n">
        <v>1</v>
      </c>
      <c r="I8289" t="inlineStr">
        <is>
          <t>Critical</t>
        </is>
      </c>
    </row>
    <row r="8290">
      <c r="A8290" t="inlineStr">
        <is>
          <t>SUB-00008285</t>
        </is>
      </c>
      <c r="B8290" t="inlineStr">
        <is>
          <t>CUST-002389</t>
        </is>
      </c>
      <c r="C8290" t="inlineStr">
        <is>
          <t>Soto-Sanchez</t>
        </is>
      </c>
      <c r="D8290" t="inlineStr">
        <is>
          <t>NC-AISEARCH</t>
        </is>
      </c>
      <c r="E8290" t="inlineStr">
        <is>
          <t>Nexus AI Search</t>
        </is>
      </c>
      <c r="F8290" t="n">
        <v>0</v>
      </c>
      <c r="G8290" t="n">
        <v>0.2179364264954924</v>
      </c>
      <c r="H8290" t="n">
        <v>0</v>
      </c>
      <c r="I8290" t="inlineStr">
        <is>
          <t>Low</t>
        </is>
      </c>
    </row>
    <row r="8291">
      <c r="A8291" t="inlineStr">
        <is>
          <t>SUB-00008286</t>
        </is>
      </c>
      <c r="B8291" t="inlineStr">
        <is>
          <t>CUST-002389</t>
        </is>
      </c>
      <c r="C8291" t="inlineStr">
        <is>
          <t>Soto-Sanchez</t>
        </is>
      </c>
      <c r="D8291" t="inlineStr">
        <is>
          <t>NC-SQL</t>
        </is>
      </c>
      <c r="E8291" t="inlineStr">
        <is>
          <t>Nexus SQL Database</t>
        </is>
      </c>
      <c r="F8291" t="n">
        <v>0</v>
      </c>
      <c r="G8291" t="n">
        <v>0.2130860031569248</v>
      </c>
      <c r="H8291" t="n">
        <v>0</v>
      </c>
      <c r="I8291" t="inlineStr">
        <is>
          <t>Low</t>
        </is>
      </c>
    </row>
    <row r="8292">
      <c r="A8292" t="inlineStr">
        <is>
          <t>SUB-00008287</t>
        </is>
      </c>
      <c r="B8292" t="inlineStr">
        <is>
          <t>CUST-002389</t>
        </is>
      </c>
      <c r="C8292" t="inlineStr">
        <is>
          <t>Soto-Sanchez</t>
        </is>
      </c>
      <c r="D8292" t="inlineStr">
        <is>
          <t>NC-CONTAINER</t>
        </is>
      </c>
      <c r="E8292" t="inlineStr">
        <is>
          <t>Nexus Container Platform</t>
        </is>
      </c>
      <c r="F8292" t="n">
        <v>1</v>
      </c>
      <c r="G8292" t="n">
        <v>0.2008770047213874</v>
      </c>
      <c r="H8292" t="n">
        <v>0</v>
      </c>
      <c r="I8292" t="inlineStr">
        <is>
          <t>Low</t>
        </is>
      </c>
    </row>
    <row r="8293">
      <c r="A8293" t="inlineStr">
        <is>
          <t>SUB-00008288</t>
        </is>
      </c>
      <c r="B8293" t="inlineStr">
        <is>
          <t>CUST-002389</t>
        </is>
      </c>
      <c r="C8293" t="inlineStr">
        <is>
          <t>Soto-Sanchez</t>
        </is>
      </c>
      <c r="D8293" t="inlineStr">
        <is>
          <t>NC-ANALYTICS</t>
        </is>
      </c>
      <c r="E8293" t="inlineStr">
        <is>
          <t>Nexus Analytics</t>
        </is>
      </c>
      <c r="F8293" t="n">
        <v>0</v>
      </c>
      <c r="G8293" t="n">
        <v>0.8266473321008931</v>
      </c>
      <c r="H8293" t="n">
        <v>1</v>
      </c>
      <c r="I8293" t="inlineStr">
        <is>
          <t>Critical</t>
        </is>
      </c>
    </row>
    <row r="8294">
      <c r="A8294" t="inlineStr">
        <is>
          <t>SUB-00008289</t>
        </is>
      </c>
      <c r="B8294" t="inlineStr">
        <is>
          <t>CUST-002389</t>
        </is>
      </c>
      <c r="C8294" t="inlineStr">
        <is>
          <t>Soto-Sanchez</t>
        </is>
      </c>
      <c r="D8294" t="inlineStr">
        <is>
          <t>NC-SECURITY</t>
        </is>
      </c>
      <c r="E8294" t="inlineStr">
        <is>
          <t>Nexus Cloud Security</t>
        </is>
      </c>
      <c r="F8294" t="n">
        <v>0</v>
      </c>
      <c r="G8294" t="n">
        <v>0.8115774868525236</v>
      </c>
      <c r="H8294" t="n">
        <v>1</v>
      </c>
      <c r="I8294" t="inlineStr">
        <is>
          <t>Critical</t>
        </is>
      </c>
    </row>
    <row r="8295">
      <c r="A8295" t="inlineStr">
        <is>
          <t>SUB-00008290</t>
        </is>
      </c>
      <c r="B8295" t="inlineStr">
        <is>
          <t>CUST-002390</t>
        </is>
      </c>
      <c r="C8295" t="inlineStr">
        <is>
          <t>Fisher, Perez and Pham</t>
        </is>
      </c>
      <c r="D8295" t="inlineStr">
        <is>
          <t>NC-COMPUTE</t>
        </is>
      </c>
      <c r="E8295" t="inlineStr">
        <is>
          <t>Nexus Compute</t>
        </is>
      </c>
      <c r="F8295" t="n">
        <v>1</v>
      </c>
      <c r="G8295" t="n">
        <v>0.5380501158156138</v>
      </c>
      <c r="H8295" t="n">
        <v>1</v>
      </c>
      <c r="I8295" t="inlineStr">
        <is>
          <t>High</t>
        </is>
      </c>
    </row>
    <row r="8296">
      <c r="A8296" t="inlineStr">
        <is>
          <t>SUB-00008291</t>
        </is>
      </c>
      <c r="B8296" t="inlineStr">
        <is>
          <t>CUST-002390</t>
        </is>
      </c>
      <c r="C8296" t="inlineStr">
        <is>
          <t>Fisher, Perez and Pham</t>
        </is>
      </c>
      <c r="D8296" t="inlineStr">
        <is>
          <t>NC-INTEGRATION</t>
        </is>
      </c>
      <c r="E8296" t="inlineStr">
        <is>
          <t>Nexus Integration</t>
        </is>
      </c>
      <c r="F8296" t="n">
        <v>1</v>
      </c>
      <c r="G8296" t="n">
        <v>0.2068662833099296</v>
      </c>
      <c r="H8296" t="n">
        <v>0</v>
      </c>
      <c r="I8296" t="inlineStr">
        <is>
          <t>Low</t>
        </is>
      </c>
    </row>
    <row r="8297">
      <c r="A8297" t="inlineStr">
        <is>
          <t>SUB-00008292</t>
        </is>
      </c>
      <c r="B8297" t="inlineStr">
        <is>
          <t>CUST-002390</t>
        </is>
      </c>
      <c r="C8297" t="inlineStr">
        <is>
          <t>Fisher, Perez and Pham</t>
        </is>
      </c>
      <c r="D8297" t="inlineStr">
        <is>
          <t>NC-STORAGE</t>
        </is>
      </c>
      <c r="E8297" t="inlineStr">
        <is>
          <t>Nexus Storage</t>
        </is>
      </c>
      <c r="F8297" t="n">
        <v>1</v>
      </c>
      <c r="G8297" t="n">
        <v>0.8630421518416772</v>
      </c>
      <c r="H8297" t="n">
        <v>1</v>
      </c>
      <c r="I8297" t="inlineStr">
        <is>
          <t>Critical</t>
        </is>
      </c>
    </row>
    <row r="8298">
      <c r="A8298" t="inlineStr">
        <is>
          <t>SUB-00008293</t>
        </is>
      </c>
      <c r="B8298" t="inlineStr">
        <is>
          <t>CUST-002390</t>
        </is>
      </c>
      <c r="C8298" t="inlineStr">
        <is>
          <t>Fisher, Perez and Pham</t>
        </is>
      </c>
      <c r="D8298" t="inlineStr">
        <is>
          <t>NC-SQL</t>
        </is>
      </c>
      <c r="E8298" t="inlineStr">
        <is>
          <t>Nexus SQL Database</t>
        </is>
      </c>
      <c r="F8298" t="n">
        <v>0</v>
      </c>
      <c r="G8298" t="n">
        <v>0.1976933903358181</v>
      </c>
      <c r="H8298" t="n">
        <v>0</v>
      </c>
      <c r="I8298" t="inlineStr">
        <is>
          <t>Low</t>
        </is>
      </c>
    </row>
    <row r="8299">
      <c r="A8299" t="inlineStr">
        <is>
          <t>SUB-00008294</t>
        </is>
      </c>
      <c r="B8299" t="inlineStr">
        <is>
          <t>CUST-002390</t>
        </is>
      </c>
      <c r="C8299" t="inlineStr">
        <is>
          <t>Fisher, Perez and Pham</t>
        </is>
      </c>
      <c r="D8299" t="inlineStr">
        <is>
          <t>NC-SECURITY</t>
        </is>
      </c>
      <c r="E8299" t="inlineStr">
        <is>
          <t>Nexus Cloud Security</t>
        </is>
      </c>
      <c r="F8299" t="n">
        <v>1</v>
      </c>
      <c r="G8299" t="n">
        <v>0.8510909194231029</v>
      </c>
      <c r="H8299" t="n">
        <v>1</v>
      </c>
      <c r="I8299" t="inlineStr">
        <is>
          <t>Critical</t>
        </is>
      </c>
    </row>
    <row r="8300">
      <c r="A8300" t="inlineStr">
        <is>
          <t>SUB-00008295</t>
        </is>
      </c>
      <c r="B8300" t="inlineStr">
        <is>
          <t>CUST-002390</t>
        </is>
      </c>
      <c r="C8300" t="inlineStr">
        <is>
          <t>Fisher, Perez and Pham</t>
        </is>
      </c>
      <c r="D8300" t="inlineStr">
        <is>
          <t>NC-ANALYTICS</t>
        </is>
      </c>
      <c r="E8300" t="inlineStr">
        <is>
          <t>Nexus Analytics</t>
        </is>
      </c>
      <c r="F8300" t="n">
        <v>1</v>
      </c>
      <c r="G8300" t="n">
        <v>0.8454968058057124</v>
      </c>
      <c r="H8300" t="n">
        <v>1</v>
      </c>
      <c r="I8300" t="inlineStr">
        <is>
          <t>Critical</t>
        </is>
      </c>
    </row>
    <row r="8301">
      <c r="A8301" t="inlineStr">
        <is>
          <t>SUB-00008296</t>
        </is>
      </c>
      <c r="B8301" t="inlineStr">
        <is>
          <t>CUST-002390</t>
        </is>
      </c>
      <c r="C8301" t="inlineStr">
        <is>
          <t>Fisher, Perez and Pham</t>
        </is>
      </c>
      <c r="D8301" t="inlineStr">
        <is>
          <t>NC-AIMODEL</t>
        </is>
      </c>
      <c r="E8301" t="inlineStr">
        <is>
          <t>Nexus AI Models</t>
        </is>
      </c>
      <c r="F8301" t="n">
        <v>1</v>
      </c>
      <c r="G8301" t="n">
        <v>0.2358512503098395</v>
      </c>
      <c r="H8301" t="n">
        <v>0</v>
      </c>
      <c r="I8301" t="inlineStr">
        <is>
          <t>Low</t>
        </is>
      </c>
    </row>
    <row r="8302">
      <c r="A8302" t="inlineStr">
        <is>
          <t>SUB-00008297</t>
        </is>
      </c>
      <c r="B8302" t="inlineStr">
        <is>
          <t>CUST-002390</t>
        </is>
      </c>
      <c r="C8302" t="inlineStr">
        <is>
          <t>Fisher, Perez and Pham</t>
        </is>
      </c>
      <c r="D8302" t="inlineStr">
        <is>
          <t>NC-CONTAINER</t>
        </is>
      </c>
      <c r="E8302" t="inlineStr">
        <is>
          <t>Nexus Container Platform</t>
        </is>
      </c>
      <c r="F8302" t="n">
        <v>0</v>
      </c>
      <c r="G8302" t="n">
        <v>0.2573022910727864</v>
      </c>
      <c r="H8302" t="n">
        <v>0</v>
      </c>
      <c r="I8302" t="inlineStr">
        <is>
          <t>Medium</t>
        </is>
      </c>
    </row>
    <row r="8303">
      <c r="A8303" t="inlineStr">
        <is>
          <t>SUB-00008298</t>
        </is>
      </c>
      <c r="B8303" t="inlineStr">
        <is>
          <t>CUST-002391</t>
        </is>
      </c>
      <c r="C8303" t="inlineStr">
        <is>
          <t>Hardin-Villanueva</t>
        </is>
      </c>
      <c r="D8303" t="inlineStr">
        <is>
          <t>NC-CONTAINER</t>
        </is>
      </c>
      <c r="E8303" t="inlineStr">
        <is>
          <t>Nexus Container Platform</t>
        </is>
      </c>
      <c r="F8303" t="n">
        <v>1</v>
      </c>
      <c r="G8303" t="n">
        <v>0.8431365175155967</v>
      </c>
      <c r="H8303" t="n">
        <v>1</v>
      </c>
      <c r="I8303" t="inlineStr">
        <is>
          <t>Critical</t>
        </is>
      </c>
    </row>
    <row r="8304">
      <c r="A8304" t="inlineStr">
        <is>
          <t>SUB-00008299</t>
        </is>
      </c>
      <c r="B8304" t="inlineStr">
        <is>
          <t>CUST-002391</t>
        </is>
      </c>
      <c r="C8304" t="inlineStr">
        <is>
          <t>Hardin-Villanueva</t>
        </is>
      </c>
      <c r="D8304" t="inlineStr">
        <is>
          <t>NC-ANALYTICS</t>
        </is>
      </c>
      <c r="E8304" t="inlineStr">
        <is>
          <t>Nexus Analytics</t>
        </is>
      </c>
      <c r="F8304" t="n">
        <v>1</v>
      </c>
      <c r="G8304" t="n">
        <v>0.842916964615</v>
      </c>
      <c r="H8304" t="n">
        <v>1</v>
      </c>
      <c r="I8304" t="inlineStr">
        <is>
          <t>Critical</t>
        </is>
      </c>
    </row>
    <row r="8305">
      <c r="A8305" t="inlineStr">
        <is>
          <t>SUB-00008300</t>
        </is>
      </c>
      <c r="B8305" t="inlineStr">
        <is>
          <t>CUST-002391</t>
        </is>
      </c>
      <c r="C8305" t="inlineStr">
        <is>
          <t>Hardin-Villanueva</t>
        </is>
      </c>
      <c r="D8305" t="inlineStr">
        <is>
          <t>NC-STORAGE</t>
        </is>
      </c>
      <c r="E8305" t="inlineStr">
        <is>
          <t>Nexus Storage</t>
        </is>
      </c>
      <c r="F8305" t="n">
        <v>1</v>
      </c>
      <c r="G8305" t="n">
        <v>0.5750310380581719</v>
      </c>
      <c r="H8305" t="n">
        <v>1</v>
      </c>
      <c r="I8305" t="inlineStr">
        <is>
          <t>High</t>
        </is>
      </c>
    </row>
    <row r="8306">
      <c r="A8306" t="inlineStr">
        <is>
          <t>SUB-00008301</t>
        </is>
      </c>
      <c r="B8306" t="inlineStr">
        <is>
          <t>CUST-002391</t>
        </is>
      </c>
      <c r="C8306" t="inlineStr">
        <is>
          <t>Hardin-Villanueva</t>
        </is>
      </c>
      <c r="D8306" t="inlineStr">
        <is>
          <t>NC-INTEGRATION</t>
        </is>
      </c>
      <c r="E8306" t="inlineStr">
        <is>
          <t>Nexus Integration</t>
        </is>
      </c>
      <c r="F8306" t="n">
        <v>1</v>
      </c>
      <c r="G8306" t="n">
        <v>0.5638483159092638</v>
      </c>
      <c r="H8306" t="n">
        <v>1</v>
      </c>
      <c r="I8306" t="inlineStr">
        <is>
          <t>High</t>
        </is>
      </c>
    </row>
    <row r="8307">
      <c r="A8307" t="inlineStr">
        <is>
          <t>SUB-00008302</t>
        </is>
      </c>
      <c r="B8307" t="inlineStr">
        <is>
          <t>CUST-002391</t>
        </is>
      </c>
      <c r="C8307" t="inlineStr">
        <is>
          <t>Hardin-Villanueva</t>
        </is>
      </c>
      <c r="D8307" t="inlineStr">
        <is>
          <t>NC-WAREHOUSE</t>
        </is>
      </c>
      <c r="E8307" t="inlineStr">
        <is>
          <t>Nexus Data Warehouse</t>
        </is>
      </c>
      <c r="F8307" t="n">
        <v>0</v>
      </c>
      <c r="G8307" t="n">
        <v>0.2486161564946654</v>
      </c>
      <c r="H8307" t="n">
        <v>0</v>
      </c>
      <c r="I8307" t="inlineStr">
        <is>
          <t>Low</t>
        </is>
      </c>
    </row>
    <row r="8308">
      <c r="A8308" t="inlineStr">
        <is>
          <t>SUB-00008303</t>
        </is>
      </c>
      <c r="B8308" t="inlineStr">
        <is>
          <t>CUST-002392</t>
        </is>
      </c>
      <c r="C8308" t="inlineStr">
        <is>
          <t>Norton, Cox and Johnson</t>
        </is>
      </c>
      <c r="D8308" t="inlineStr">
        <is>
          <t>NC-SQL</t>
        </is>
      </c>
      <c r="E8308" t="inlineStr">
        <is>
          <t>Nexus SQL Database</t>
        </is>
      </c>
      <c r="F8308" t="n">
        <v>1</v>
      </c>
      <c r="G8308" t="n">
        <v>0.8338631327159856</v>
      </c>
      <c r="H8308" t="n">
        <v>1</v>
      </c>
      <c r="I8308" t="inlineStr">
        <is>
          <t>Critical</t>
        </is>
      </c>
    </row>
    <row r="8309">
      <c r="A8309" t="inlineStr">
        <is>
          <t>SUB-00008304</t>
        </is>
      </c>
      <c r="B8309" t="inlineStr">
        <is>
          <t>CUST-002392</t>
        </is>
      </c>
      <c r="C8309" t="inlineStr">
        <is>
          <t>Norton, Cox and Johnson</t>
        </is>
      </c>
      <c r="D8309" t="inlineStr">
        <is>
          <t>NC-SECURITY</t>
        </is>
      </c>
      <c r="E8309" t="inlineStr">
        <is>
          <t>Nexus Cloud Security</t>
        </is>
      </c>
      <c r="F8309" t="n">
        <v>1</v>
      </c>
      <c r="G8309" t="n">
        <v>0.2162636949951987</v>
      </c>
      <c r="H8309" t="n">
        <v>0</v>
      </c>
      <c r="I8309" t="inlineStr">
        <is>
          <t>Low</t>
        </is>
      </c>
    </row>
    <row r="8310">
      <c r="A8310" t="inlineStr">
        <is>
          <t>SUB-00008305</t>
        </is>
      </c>
      <c r="B8310" t="inlineStr">
        <is>
          <t>CUST-002392</t>
        </is>
      </c>
      <c r="C8310" t="inlineStr">
        <is>
          <t>Norton, Cox and Johnson</t>
        </is>
      </c>
      <c r="D8310" t="inlineStr">
        <is>
          <t>NC-CONTAINER</t>
        </is>
      </c>
      <c r="E8310" t="inlineStr">
        <is>
          <t>Nexus Container Platform</t>
        </is>
      </c>
      <c r="F8310" t="n">
        <v>1</v>
      </c>
      <c r="G8310" t="n">
        <v>0.2339442652744295</v>
      </c>
      <c r="H8310" t="n">
        <v>0</v>
      </c>
      <c r="I8310" t="inlineStr">
        <is>
          <t>Low</t>
        </is>
      </c>
    </row>
    <row r="8311">
      <c r="A8311" t="inlineStr">
        <is>
          <t>SUB-00008306</t>
        </is>
      </c>
      <c r="B8311" t="inlineStr">
        <is>
          <t>CUST-002393</t>
        </is>
      </c>
      <c r="C8311" t="inlineStr">
        <is>
          <t>Carrillo Ltd</t>
        </is>
      </c>
      <c r="D8311" t="inlineStr">
        <is>
          <t>NC-STORAGE</t>
        </is>
      </c>
      <c r="E8311" t="inlineStr">
        <is>
          <t>Nexus Storage</t>
        </is>
      </c>
      <c r="F8311" t="n">
        <v>0</v>
      </c>
      <c r="G8311" t="n">
        <v>0.5785669379497607</v>
      </c>
      <c r="H8311" t="n">
        <v>1</v>
      </c>
      <c r="I8311" t="inlineStr">
        <is>
          <t>High</t>
        </is>
      </c>
    </row>
    <row r="8312">
      <c r="A8312" t="inlineStr">
        <is>
          <t>SUB-00008307</t>
        </is>
      </c>
      <c r="B8312" t="inlineStr">
        <is>
          <t>CUST-002393</t>
        </is>
      </c>
      <c r="C8312" t="inlineStr">
        <is>
          <t>Carrillo Ltd</t>
        </is>
      </c>
      <c r="D8312" t="inlineStr">
        <is>
          <t>NC-WAREHOUSE</t>
        </is>
      </c>
      <c r="E8312" t="inlineStr">
        <is>
          <t>Nexus Data Warehouse</t>
        </is>
      </c>
      <c r="F8312" t="n">
        <v>1</v>
      </c>
      <c r="G8312" t="n">
        <v>0.240950291301795</v>
      </c>
      <c r="H8312" t="n">
        <v>0</v>
      </c>
      <c r="I8312" t="inlineStr">
        <is>
          <t>Low</t>
        </is>
      </c>
    </row>
    <row r="8313">
      <c r="A8313" t="inlineStr">
        <is>
          <t>SUB-00008308</t>
        </is>
      </c>
      <c r="B8313" t="inlineStr">
        <is>
          <t>CUST-002393</t>
        </is>
      </c>
      <c r="C8313" t="inlineStr">
        <is>
          <t>Carrillo Ltd</t>
        </is>
      </c>
      <c r="D8313" t="inlineStr">
        <is>
          <t>NC-SECURITY</t>
        </is>
      </c>
      <c r="E8313" t="inlineStr">
        <is>
          <t>Nexus Cloud Security</t>
        </is>
      </c>
      <c r="F8313" t="n">
        <v>1</v>
      </c>
      <c r="G8313" t="n">
        <v>0.5549621832416025</v>
      </c>
      <c r="H8313" t="n">
        <v>1</v>
      </c>
      <c r="I8313" t="inlineStr">
        <is>
          <t>High</t>
        </is>
      </c>
    </row>
    <row r="8314">
      <c r="A8314" t="inlineStr">
        <is>
          <t>SUB-00008309</t>
        </is>
      </c>
      <c r="B8314" t="inlineStr">
        <is>
          <t>CUST-002393</t>
        </is>
      </c>
      <c r="C8314" t="inlineStr">
        <is>
          <t>Carrillo Ltd</t>
        </is>
      </c>
      <c r="D8314" t="inlineStr">
        <is>
          <t>NC-SQL</t>
        </is>
      </c>
      <c r="E8314" t="inlineStr">
        <is>
          <t>Nexus SQL Database</t>
        </is>
      </c>
      <c r="F8314" t="n">
        <v>1</v>
      </c>
      <c r="G8314" t="n">
        <v>0.5720461785087646</v>
      </c>
      <c r="H8314" t="n">
        <v>1</v>
      </c>
      <c r="I8314" t="inlineStr">
        <is>
          <t>High</t>
        </is>
      </c>
    </row>
    <row r="8315">
      <c r="A8315" t="inlineStr">
        <is>
          <t>SUB-00008310</t>
        </is>
      </c>
      <c r="B8315" t="inlineStr">
        <is>
          <t>CUST-002393</t>
        </is>
      </c>
      <c r="C8315" t="inlineStr">
        <is>
          <t>Carrillo Ltd</t>
        </is>
      </c>
      <c r="D8315" t="inlineStr">
        <is>
          <t>NC-CONTAINER</t>
        </is>
      </c>
      <c r="E8315" t="inlineStr">
        <is>
          <t>Nexus Container Platform</t>
        </is>
      </c>
      <c r="F8315" t="n">
        <v>0</v>
      </c>
      <c r="G8315" t="n">
        <v>0.8489903205709922</v>
      </c>
      <c r="H8315" t="n">
        <v>1</v>
      </c>
      <c r="I8315" t="inlineStr">
        <is>
          <t>Critical</t>
        </is>
      </c>
    </row>
    <row r="8316">
      <c r="A8316" t="inlineStr">
        <is>
          <t>SUB-00008311</t>
        </is>
      </c>
      <c r="B8316" t="inlineStr">
        <is>
          <t>CUST-002393</t>
        </is>
      </c>
      <c r="C8316" t="inlineStr">
        <is>
          <t>Carrillo Ltd</t>
        </is>
      </c>
      <c r="D8316" t="inlineStr">
        <is>
          <t>NC-INTEGRATION</t>
        </is>
      </c>
      <c r="E8316" t="inlineStr">
        <is>
          <t>Nexus Integration</t>
        </is>
      </c>
      <c r="F8316" t="n">
        <v>1</v>
      </c>
      <c r="G8316" t="n">
        <v>0.8350885529807931</v>
      </c>
      <c r="H8316" t="n">
        <v>1</v>
      </c>
      <c r="I8316" t="inlineStr">
        <is>
          <t>Critical</t>
        </is>
      </c>
    </row>
    <row r="8317">
      <c r="A8317" t="inlineStr">
        <is>
          <t>SUB-00008312</t>
        </is>
      </c>
      <c r="B8317" t="inlineStr">
        <is>
          <t>CUST-002394</t>
        </is>
      </c>
      <c r="C8317" t="inlineStr">
        <is>
          <t>Acevedo, Miller and Edwards</t>
        </is>
      </c>
      <c r="D8317" t="inlineStr">
        <is>
          <t>NC-AISEARCH</t>
        </is>
      </c>
      <c r="E8317" t="inlineStr">
        <is>
          <t>Nexus AI Search</t>
        </is>
      </c>
      <c r="F8317" t="n">
        <v>1</v>
      </c>
      <c r="G8317" t="n">
        <v>0.4732117681040758</v>
      </c>
      <c r="H8317" t="n">
        <v>0</v>
      </c>
      <c r="I8317" t="inlineStr">
        <is>
          <t>Medium</t>
        </is>
      </c>
    </row>
    <row r="8318">
      <c r="A8318" t="inlineStr">
        <is>
          <t>SUB-00008313</t>
        </is>
      </c>
      <c r="B8318" t="inlineStr">
        <is>
          <t>CUST-002394</t>
        </is>
      </c>
      <c r="C8318" t="inlineStr">
        <is>
          <t>Acevedo, Miller and Edwards</t>
        </is>
      </c>
      <c r="D8318" t="inlineStr">
        <is>
          <t>NC-CONTAINER</t>
        </is>
      </c>
      <c r="E8318" t="inlineStr">
        <is>
          <t>Nexus Container Platform</t>
        </is>
      </c>
      <c r="F8318" t="n">
        <v>1</v>
      </c>
      <c r="G8318" t="n">
        <v>0.7848344999075774</v>
      </c>
      <c r="H8318" t="n">
        <v>1</v>
      </c>
      <c r="I8318" t="inlineStr">
        <is>
          <t>Critical</t>
        </is>
      </c>
    </row>
    <row r="8319">
      <c r="A8319" t="inlineStr">
        <is>
          <t>SUB-00008314</t>
        </is>
      </c>
      <c r="B8319" t="inlineStr">
        <is>
          <t>CUST-002394</t>
        </is>
      </c>
      <c r="C8319" t="inlineStr">
        <is>
          <t>Acevedo, Miller and Edwards</t>
        </is>
      </c>
      <c r="D8319" t="inlineStr">
        <is>
          <t>NC-AIMODEL</t>
        </is>
      </c>
      <c r="E8319" t="inlineStr">
        <is>
          <t>Nexus AI Models</t>
        </is>
      </c>
      <c r="F8319" t="n">
        <v>1</v>
      </c>
      <c r="G8319" t="n">
        <v>0.4518197123146179</v>
      </c>
      <c r="H8319" t="n">
        <v>0</v>
      </c>
      <c r="I8319" t="inlineStr">
        <is>
          <t>Medium</t>
        </is>
      </c>
    </row>
    <row r="8320">
      <c r="A8320" t="inlineStr">
        <is>
          <t>SUB-00008315</t>
        </is>
      </c>
      <c r="B8320" t="inlineStr">
        <is>
          <t>CUST-002394</t>
        </is>
      </c>
      <c r="C8320" t="inlineStr">
        <is>
          <t>Acevedo, Miller and Edwards</t>
        </is>
      </c>
      <c r="D8320" t="inlineStr">
        <is>
          <t>NC-INTEGRATION</t>
        </is>
      </c>
      <c r="E8320" t="inlineStr">
        <is>
          <t>Nexus Integration</t>
        </is>
      </c>
      <c r="F8320" t="n">
        <v>1</v>
      </c>
      <c r="G8320" t="n">
        <v>0.5456976769146141</v>
      </c>
      <c r="H8320" t="n">
        <v>1</v>
      </c>
      <c r="I8320" t="inlineStr">
        <is>
          <t>High</t>
        </is>
      </c>
    </row>
    <row r="8321">
      <c r="A8321" t="inlineStr">
        <is>
          <t>SUB-00008316</t>
        </is>
      </c>
      <c r="B8321" t="inlineStr">
        <is>
          <t>CUST-002394</t>
        </is>
      </c>
      <c r="C8321" t="inlineStr">
        <is>
          <t>Acevedo, Miller and Edwards</t>
        </is>
      </c>
      <c r="D8321" t="inlineStr">
        <is>
          <t>NC-SQL</t>
        </is>
      </c>
      <c r="E8321" t="inlineStr">
        <is>
          <t>Nexus SQL Database</t>
        </is>
      </c>
      <c r="F8321" t="n">
        <v>1</v>
      </c>
      <c r="G8321" t="n">
        <v>0.8013807898888541</v>
      </c>
      <c r="H8321" t="n">
        <v>1</v>
      </c>
      <c r="I8321" t="inlineStr">
        <is>
          <t>Critical</t>
        </is>
      </c>
    </row>
    <row r="8322">
      <c r="A8322" t="inlineStr">
        <is>
          <t>SUB-00008317</t>
        </is>
      </c>
      <c r="B8322" t="inlineStr">
        <is>
          <t>CUST-002394</t>
        </is>
      </c>
      <c r="C8322" t="inlineStr">
        <is>
          <t>Acevedo, Miller and Edwards</t>
        </is>
      </c>
      <c r="D8322" t="inlineStr">
        <is>
          <t>NC-SECURITY</t>
        </is>
      </c>
      <c r="E8322" t="inlineStr">
        <is>
          <t>Nexus Cloud Security</t>
        </is>
      </c>
      <c r="F8322" t="n">
        <v>1</v>
      </c>
      <c r="G8322" t="n">
        <v>0.8029632871555047</v>
      </c>
      <c r="H8322" t="n">
        <v>1</v>
      </c>
      <c r="I8322" t="inlineStr">
        <is>
          <t>Critical</t>
        </is>
      </c>
    </row>
    <row r="8323">
      <c r="A8323" t="inlineStr">
        <is>
          <t>SUB-00008318</t>
        </is>
      </c>
      <c r="B8323" t="inlineStr">
        <is>
          <t>CUST-002394</t>
        </is>
      </c>
      <c r="C8323" t="inlineStr">
        <is>
          <t>Acevedo, Miller and Edwards</t>
        </is>
      </c>
      <c r="D8323" t="inlineStr">
        <is>
          <t>NC-WAREHOUSE</t>
        </is>
      </c>
      <c r="E8323" t="inlineStr">
        <is>
          <t>Nexus Data Warehouse</t>
        </is>
      </c>
      <c r="F8323" t="n">
        <v>1</v>
      </c>
      <c r="G8323" t="n">
        <v>0.8304936299674424</v>
      </c>
      <c r="H8323" t="n">
        <v>1</v>
      </c>
      <c r="I8323" t="inlineStr">
        <is>
          <t>Critical</t>
        </is>
      </c>
    </row>
    <row r="8324">
      <c r="A8324" t="inlineStr">
        <is>
          <t>SUB-00008319</t>
        </is>
      </c>
      <c r="B8324" t="inlineStr">
        <is>
          <t>CUST-002395</t>
        </is>
      </c>
      <c r="C8324" t="inlineStr">
        <is>
          <t>Hamilton Group</t>
        </is>
      </c>
      <c r="D8324" t="inlineStr">
        <is>
          <t>NC-ANALYTICS</t>
        </is>
      </c>
      <c r="E8324" t="inlineStr">
        <is>
          <t>Nexus Analytics</t>
        </is>
      </c>
      <c r="F8324" t="n">
        <v>1</v>
      </c>
      <c r="G8324" t="n">
        <v>0.1928134382430463</v>
      </c>
      <c r="H8324" t="n">
        <v>0</v>
      </c>
      <c r="I8324" t="inlineStr">
        <is>
          <t>Low</t>
        </is>
      </c>
    </row>
    <row r="8325">
      <c r="A8325" t="inlineStr">
        <is>
          <t>SUB-00008320</t>
        </is>
      </c>
      <c r="B8325" t="inlineStr">
        <is>
          <t>CUST-002396</t>
        </is>
      </c>
      <c r="C8325" t="inlineStr">
        <is>
          <t>Keller Ltd</t>
        </is>
      </c>
      <c r="D8325" t="inlineStr">
        <is>
          <t>NC-SQL</t>
        </is>
      </c>
      <c r="E8325" t="inlineStr">
        <is>
          <t>Nexus SQL Database</t>
        </is>
      </c>
      <c r="F8325" t="n">
        <v>1</v>
      </c>
      <c r="G8325" t="n">
        <v>0.5508345377275652</v>
      </c>
      <c r="H8325" t="n">
        <v>1</v>
      </c>
      <c r="I8325" t="inlineStr">
        <is>
          <t>High</t>
        </is>
      </c>
    </row>
    <row r="8326">
      <c r="A8326" t="inlineStr">
        <is>
          <t>SUB-00008321</t>
        </is>
      </c>
      <c r="B8326" t="inlineStr">
        <is>
          <t>CUST-002397</t>
        </is>
      </c>
      <c r="C8326" t="inlineStr">
        <is>
          <t>Orr Inc</t>
        </is>
      </c>
      <c r="D8326" t="inlineStr">
        <is>
          <t>NC-SQL</t>
        </is>
      </c>
      <c r="E8326" t="inlineStr">
        <is>
          <t>Nexus SQL Database</t>
        </is>
      </c>
      <c r="F8326" t="n">
        <v>1</v>
      </c>
      <c r="G8326" t="n">
        <v>0.8383944302691101</v>
      </c>
      <c r="H8326" t="n">
        <v>1</v>
      </c>
      <c r="I8326" t="inlineStr">
        <is>
          <t>Critical</t>
        </is>
      </c>
    </row>
    <row r="8327">
      <c r="A8327" t="inlineStr">
        <is>
          <t>SUB-00008322</t>
        </is>
      </c>
      <c r="B8327" t="inlineStr">
        <is>
          <t>CUST-002397</t>
        </is>
      </c>
      <c r="C8327" t="inlineStr">
        <is>
          <t>Orr Inc</t>
        </is>
      </c>
      <c r="D8327" t="inlineStr">
        <is>
          <t>NC-INTEGRATION</t>
        </is>
      </c>
      <c r="E8327" t="inlineStr">
        <is>
          <t>Nexus Integration</t>
        </is>
      </c>
      <c r="F8327" t="n">
        <v>0</v>
      </c>
      <c r="G8327" t="n">
        <v>0.229669045936677</v>
      </c>
      <c r="H8327" t="n">
        <v>0</v>
      </c>
      <c r="I8327" t="inlineStr">
        <is>
          <t>Low</t>
        </is>
      </c>
    </row>
    <row r="8328">
      <c r="A8328" t="inlineStr">
        <is>
          <t>SUB-00008323</t>
        </is>
      </c>
      <c r="B8328" t="inlineStr">
        <is>
          <t>CUST-002397</t>
        </is>
      </c>
      <c r="C8328" t="inlineStr">
        <is>
          <t>Orr Inc</t>
        </is>
      </c>
      <c r="D8328" t="inlineStr">
        <is>
          <t>NC-ANALYTICS</t>
        </is>
      </c>
      <c r="E8328" t="inlineStr">
        <is>
          <t>Nexus Analytics</t>
        </is>
      </c>
      <c r="F8328" t="n">
        <v>0</v>
      </c>
      <c r="G8328" t="n">
        <v>0.533393043758731</v>
      </c>
      <c r="H8328" t="n">
        <v>1</v>
      </c>
      <c r="I8328" t="inlineStr">
        <is>
          <t>High</t>
        </is>
      </c>
    </row>
    <row r="8329">
      <c r="A8329" t="inlineStr">
        <is>
          <t>SUB-00008324</t>
        </is>
      </c>
      <c r="B8329" t="inlineStr">
        <is>
          <t>CUST-002397</t>
        </is>
      </c>
      <c r="C8329" t="inlineStr">
        <is>
          <t>Orr Inc</t>
        </is>
      </c>
      <c r="D8329" t="inlineStr">
        <is>
          <t>NC-COMPUTE</t>
        </is>
      </c>
      <c r="E8329" t="inlineStr">
        <is>
          <t>Nexus Compute</t>
        </is>
      </c>
      <c r="F8329" t="n">
        <v>1</v>
      </c>
      <c r="G8329" t="n">
        <v>0.8366541246112079</v>
      </c>
      <c r="H8329" t="n">
        <v>1</v>
      </c>
      <c r="I8329" t="inlineStr">
        <is>
          <t>Critical</t>
        </is>
      </c>
    </row>
    <row r="8330">
      <c r="A8330" t="inlineStr">
        <is>
          <t>SUB-00008325</t>
        </is>
      </c>
      <c r="B8330" t="inlineStr">
        <is>
          <t>CUST-002397</t>
        </is>
      </c>
      <c r="C8330" t="inlineStr">
        <is>
          <t>Orr Inc</t>
        </is>
      </c>
      <c r="D8330" t="inlineStr">
        <is>
          <t>NC-SECURITY</t>
        </is>
      </c>
      <c r="E8330" t="inlineStr">
        <is>
          <t>Nexus Cloud Security</t>
        </is>
      </c>
      <c r="F8330" t="n">
        <v>1</v>
      </c>
      <c r="G8330" t="n">
        <v>0.8442953051617929</v>
      </c>
      <c r="H8330" t="n">
        <v>1</v>
      </c>
      <c r="I8330" t="inlineStr">
        <is>
          <t>Critical</t>
        </is>
      </c>
    </row>
    <row r="8331">
      <c r="A8331" t="inlineStr">
        <is>
          <t>SUB-00008326</t>
        </is>
      </c>
      <c r="B8331" t="inlineStr">
        <is>
          <t>CUST-002398</t>
        </is>
      </c>
      <c r="C8331" t="inlineStr">
        <is>
          <t>Whitney, Lloyd and Liu</t>
        </is>
      </c>
      <c r="D8331" t="inlineStr">
        <is>
          <t>NC-STORAGE</t>
        </is>
      </c>
      <c r="E8331" t="inlineStr">
        <is>
          <t>Nexus Storage</t>
        </is>
      </c>
      <c r="F8331" t="n">
        <v>0</v>
      </c>
      <c r="G8331" t="n">
        <v>0.5576672796364404</v>
      </c>
      <c r="H8331" t="n">
        <v>1</v>
      </c>
      <c r="I8331" t="inlineStr">
        <is>
          <t>High</t>
        </is>
      </c>
    </row>
    <row r="8332">
      <c r="A8332" t="inlineStr">
        <is>
          <t>SUB-00008327</t>
        </is>
      </c>
      <c r="B8332" t="inlineStr">
        <is>
          <t>CUST-002398</t>
        </is>
      </c>
      <c r="C8332" t="inlineStr">
        <is>
          <t>Whitney, Lloyd and Liu</t>
        </is>
      </c>
      <c r="D8332" t="inlineStr">
        <is>
          <t>NC-SECURITY</t>
        </is>
      </c>
      <c r="E8332" t="inlineStr">
        <is>
          <t>Nexus Cloud Security</t>
        </is>
      </c>
      <c r="F8332" t="n">
        <v>0</v>
      </c>
      <c r="G8332" t="n">
        <v>0.2316005763143321</v>
      </c>
      <c r="H8332" t="n">
        <v>0</v>
      </c>
      <c r="I8332" t="inlineStr">
        <is>
          <t>Low</t>
        </is>
      </c>
    </row>
    <row r="8333">
      <c r="A8333" t="inlineStr">
        <is>
          <t>SUB-00008328</t>
        </is>
      </c>
      <c r="B8333" t="inlineStr">
        <is>
          <t>CUST-002398</t>
        </is>
      </c>
      <c r="C8333" t="inlineStr">
        <is>
          <t>Whitney, Lloyd and Liu</t>
        </is>
      </c>
      <c r="D8333" t="inlineStr">
        <is>
          <t>NC-WAREHOUSE</t>
        </is>
      </c>
      <c r="E8333" t="inlineStr">
        <is>
          <t>Nexus Data Warehouse</t>
        </is>
      </c>
      <c r="F8333" t="n">
        <v>1</v>
      </c>
      <c r="G8333" t="n">
        <v>0.8308804928273894</v>
      </c>
      <c r="H8333" t="n">
        <v>1</v>
      </c>
      <c r="I8333" t="inlineStr">
        <is>
          <t>Critical</t>
        </is>
      </c>
    </row>
    <row r="8334">
      <c r="A8334" t="inlineStr">
        <is>
          <t>SUB-00008329</t>
        </is>
      </c>
      <c r="B8334" t="inlineStr">
        <is>
          <t>CUST-002398</t>
        </is>
      </c>
      <c r="C8334" t="inlineStr">
        <is>
          <t>Whitney, Lloyd and Liu</t>
        </is>
      </c>
      <c r="D8334" t="inlineStr">
        <is>
          <t>NC-INTEGRATION</t>
        </is>
      </c>
      <c r="E8334" t="inlineStr">
        <is>
          <t>Nexus Integration</t>
        </is>
      </c>
      <c r="F8334" t="n">
        <v>0</v>
      </c>
      <c r="G8334" t="n">
        <v>0.5592494616055834</v>
      </c>
      <c r="H8334" t="n">
        <v>1</v>
      </c>
      <c r="I8334" t="inlineStr">
        <is>
          <t>High</t>
        </is>
      </c>
    </row>
    <row r="8335">
      <c r="A8335" t="inlineStr">
        <is>
          <t>SUB-00008330</t>
        </is>
      </c>
      <c r="B8335" t="inlineStr">
        <is>
          <t>CUST-002399</t>
        </is>
      </c>
      <c r="C8335" t="inlineStr">
        <is>
          <t>Barnes-Blackwell</t>
        </is>
      </c>
      <c r="D8335" t="inlineStr">
        <is>
          <t>NC-SECURITY</t>
        </is>
      </c>
      <c r="E8335" t="inlineStr">
        <is>
          <t>Nexus Cloud Security</t>
        </is>
      </c>
      <c r="F8335" t="n">
        <v>1</v>
      </c>
      <c r="G8335" t="n">
        <v>0.5514699514264874</v>
      </c>
      <c r="H8335" t="n">
        <v>1</v>
      </c>
      <c r="I8335" t="inlineStr">
        <is>
          <t>High</t>
        </is>
      </c>
    </row>
    <row r="8336">
      <c r="A8336" t="inlineStr">
        <is>
          <t>SUB-00008331</t>
        </is>
      </c>
      <c r="B8336" t="inlineStr">
        <is>
          <t>CUST-002399</t>
        </is>
      </c>
      <c r="C8336" t="inlineStr">
        <is>
          <t>Barnes-Blackwell</t>
        </is>
      </c>
      <c r="D8336" t="inlineStr">
        <is>
          <t>NC-STORAGE</t>
        </is>
      </c>
      <c r="E8336" t="inlineStr">
        <is>
          <t>Nexus Storage</t>
        </is>
      </c>
      <c r="F8336" t="n">
        <v>0</v>
      </c>
      <c r="G8336" t="n">
        <v>0.8448560624545266</v>
      </c>
      <c r="H8336" t="n">
        <v>1</v>
      </c>
      <c r="I8336" t="inlineStr">
        <is>
          <t>Critical</t>
        </is>
      </c>
    </row>
    <row r="8337">
      <c r="A8337" t="inlineStr">
        <is>
          <t>SUB-00008332</t>
        </is>
      </c>
      <c r="B8337" t="inlineStr">
        <is>
          <t>CUST-002399</t>
        </is>
      </c>
      <c r="C8337" t="inlineStr">
        <is>
          <t>Barnes-Blackwell</t>
        </is>
      </c>
      <c r="D8337" t="inlineStr">
        <is>
          <t>NC-ANALYTICS</t>
        </is>
      </c>
      <c r="E8337" t="inlineStr">
        <is>
          <t>Nexus Analytics</t>
        </is>
      </c>
      <c r="F8337" t="n">
        <v>1</v>
      </c>
      <c r="G8337" t="n">
        <v>0.2441783101146617</v>
      </c>
      <c r="H8337" t="n">
        <v>0</v>
      </c>
      <c r="I8337" t="inlineStr">
        <is>
          <t>Low</t>
        </is>
      </c>
    </row>
    <row r="8338">
      <c r="A8338" t="inlineStr">
        <is>
          <t>SUB-00008333</t>
        </is>
      </c>
      <c r="B8338" t="inlineStr">
        <is>
          <t>CUST-002399</t>
        </is>
      </c>
      <c r="C8338" t="inlineStr">
        <is>
          <t>Barnes-Blackwell</t>
        </is>
      </c>
      <c r="D8338" t="inlineStr">
        <is>
          <t>NC-INTEGRATION</t>
        </is>
      </c>
      <c r="E8338" t="inlineStr">
        <is>
          <t>Nexus Integration</t>
        </is>
      </c>
      <c r="F8338" t="n">
        <v>1</v>
      </c>
      <c r="G8338" t="n">
        <v>0.8305745447800438</v>
      </c>
      <c r="H8338" t="n">
        <v>1</v>
      </c>
      <c r="I8338" t="inlineStr">
        <is>
          <t>Critical</t>
        </is>
      </c>
    </row>
    <row r="8339">
      <c r="A8339" t="inlineStr">
        <is>
          <t>SUB-00008334</t>
        </is>
      </c>
      <c r="B8339" t="inlineStr">
        <is>
          <t>CUST-002399</t>
        </is>
      </c>
      <c r="C8339" t="inlineStr">
        <is>
          <t>Barnes-Blackwell</t>
        </is>
      </c>
      <c r="D8339" t="inlineStr">
        <is>
          <t>NC-COMPUTE</t>
        </is>
      </c>
      <c r="E8339" t="inlineStr">
        <is>
          <t>Nexus Compute</t>
        </is>
      </c>
      <c r="F8339" t="n">
        <v>0</v>
      </c>
      <c r="G8339" t="n">
        <v>0.5309339836878488</v>
      </c>
      <c r="H8339" t="n">
        <v>1</v>
      </c>
      <c r="I8339" t="inlineStr">
        <is>
          <t>High</t>
        </is>
      </c>
    </row>
    <row r="8340">
      <c r="A8340" t="inlineStr">
        <is>
          <t>SUB-00008335</t>
        </is>
      </c>
      <c r="B8340" t="inlineStr">
        <is>
          <t>CUST-002399</t>
        </is>
      </c>
      <c r="C8340" t="inlineStr">
        <is>
          <t>Barnes-Blackwell</t>
        </is>
      </c>
      <c r="D8340" t="inlineStr">
        <is>
          <t>NC-SQL</t>
        </is>
      </c>
      <c r="E8340" t="inlineStr">
        <is>
          <t>Nexus SQL Database</t>
        </is>
      </c>
      <c r="F8340" t="n">
        <v>1</v>
      </c>
      <c r="G8340" t="n">
        <v>0.8294147237448806</v>
      </c>
      <c r="H8340" t="n">
        <v>1</v>
      </c>
      <c r="I8340" t="inlineStr">
        <is>
          <t>Critical</t>
        </is>
      </c>
    </row>
    <row r="8341">
      <c r="A8341" t="inlineStr">
        <is>
          <t>SUB-00008336</t>
        </is>
      </c>
      <c r="B8341" t="inlineStr">
        <is>
          <t>CUST-002400</t>
        </is>
      </c>
      <c r="C8341" t="inlineStr">
        <is>
          <t>Spencer, Torres and Newton</t>
        </is>
      </c>
      <c r="D8341" t="inlineStr">
        <is>
          <t>NC-CONTAINER</t>
        </is>
      </c>
      <c r="E8341" t="inlineStr">
        <is>
          <t>Nexus Container Platform</t>
        </is>
      </c>
      <c r="F8341" t="n">
        <v>1</v>
      </c>
      <c r="G8341" t="n">
        <v>0.7953881994742805</v>
      </c>
      <c r="H8341" t="n">
        <v>1</v>
      </c>
      <c r="I8341" t="inlineStr">
        <is>
          <t>Critical</t>
        </is>
      </c>
    </row>
    <row r="8342">
      <c r="A8342" t="inlineStr">
        <is>
          <t>SUB-00008337</t>
        </is>
      </c>
      <c r="B8342" t="inlineStr">
        <is>
          <t>CUST-002400</t>
        </is>
      </c>
      <c r="C8342" t="inlineStr">
        <is>
          <t>Spencer, Torres and Newton</t>
        </is>
      </c>
      <c r="D8342" t="inlineStr">
        <is>
          <t>NC-STORAGE</t>
        </is>
      </c>
      <c r="E8342" t="inlineStr">
        <is>
          <t>Nexus Storage</t>
        </is>
      </c>
      <c r="F8342" t="n">
        <v>0</v>
      </c>
      <c r="G8342" t="n">
        <v>0.4900445086101162</v>
      </c>
      <c r="H8342" t="n">
        <v>0</v>
      </c>
      <c r="I8342" t="inlineStr">
        <is>
          <t>Medium</t>
        </is>
      </c>
    </row>
    <row r="8343">
      <c r="A8343" t="inlineStr">
        <is>
          <t>SUB-00008338</t>
        </is>
      </c>
      <c r="B8343" t="inlineStr">
        <is>
          <t>CUST-002401</t>
        </is>
      </c>
      <c r="C8343" t="inlineStr">
        <is>
          <t>Smith-Ramirez</t>
        </is>
      </c>
      <c r="D8343" t="inlineStr">
        <is>
          <t>NC-STORAGE</t>
        </is>
      </c>
      <c r="E8343" t="inlineStr">
        <is>
          <t>Nexus Storage</t>
        </is>
      </c>
      <c r="F8343" t="n">
        <v>0</v>
      </c>
      <c r="G8343" t="n">
        <v>0.209140814620549</v>
      </c>
      <c r="H8343" t="n">
        <v>0</v>
      </c>
      <c r="I8343" t="inlineStr">
        <is>
          <t>Low</t>
        </is>
      </c>
    </row>
    <row r="8344">
      <c r="A8344" t="inlineStr">
        <is>
          <t>SUB-00008339</t>
        </is>
      </c>
      <c r="B8344" t="inlineStr">
        <is>
          <t>CUST-002401</t>
        </is>
      </c>
      <c r="C8344" t="inlineStr">
        <is>
          <t>Smith-Ramirez</t>
        </is>
      </c>
      <c r="D8344" t="inlineStr">
        <is>
          <t>NC-ANALYTICS</t>
        </is>
      </c>
      <c r="E8344" t="inlineStr">
        <is>
          <t>Nexus Analytics</t>
        </is>
      </c>
      <c r="F8344" t="n">
        <v>0</v>
      </c>
      <c r="G8344" t="n">
        <v>0.2070410312593663</v>
      </c>
      <c r="H8344" t="n">
        <v>0</v>
      </c>
      <c r="I8344" t="inlineStr">
        <is>
          <t>Low</t>
        </is>
      </c>
    </row>
    <row r="8345">
      <c r="A8345" t="inlineStr">
        <is>
          <t>SUB-00008340</t>
        </is>
      </c>
      <c r="B8345" t="inlineStr">
        <is>
          <t>CUST-002401</t>
        </is>
      </c>
      <c r="C8345" t="inlineStr">
        <is>
          <t>Smith-Ramirez</t>
        </is>
      </c>
      <c r="D8345" t="inlineStr">
        <is>
          <t>NC-WAREHOUSE</t>
        </is>
      </c>
      <c r="E8345" t="inlineStr">
        <is>
          <t>Nexus Data Warehouse</t>
        </is>
      </c>
      <c r="F8345" t="n">
        <v>0</v>
      </c>
      <c r="G8345" t="n">
        <v>0.5208924267568307</v>
      </c>
      <c r="H8345" t="n">
        <v>1</v>
      </c>
      <c r="I8345" t="inlineStr">
        <is>
          <t>High</t>
        </is>
      </c>
    </row>
    <row r="8346">
      <c r="A8346" t="inlineStr">
        <is>
          <t>SUB-00008341</t>
        </is>
      </c>
      <c r="B8346" t="inlineStr">
        <is>
          <t>CUST-002401</t>
        </is>
      </c>
      <c r="C8346" t="inlineStr">
        <is>
          <t>Smith-Ramirez</t>
        </is>
      </c>
      <c r="D8346" t="inlineStr">
        <is>
          <t>NC-CONTAINER</t>
        </is>
      </c>
      <c r="E8346" t="inlineStr">
        <is>
          <t>Nexus Container Platform</t>
        </is>
      </c>
      <c r="F8346" t="n">
        <v>0</v>
      </c>
      <c r="G8346" t="n">
        <v>0.5145874207668217</v>
      </c>
      <c r="H8346" t="n">
        <v>1</v>
      </c>
      <c r="I8346" t="inlineStr">
        <is>
          <t>High</t>
        </is>
      </c>
    </row>
    <row r="8347">
      <c r="A8347" t="inlineStr">
        <is>
          <t>SUB-00008342</t>
        </is>
      </c>
      <c r="B8347" t="inlineStr">
        <is>
          <t>CUST-002402</t>
        </is>
      </c>
      <c r="C8347" t="inlineStr">
        <is>
          <t>Bishop, Thomas and Powell</t>
        </is>
      </c>
      <c r="D8347" t="inlineStr">
        <is>
          <t>NC-ANALYTICS</t>
        </is>
      </c>
      <c r="E8347" t="inlineStr">
        <is>
          <t>Nexus Analytics</t>
        </is>
      </c>
      <c r="F8347" t="n">
        <v>1</v>
      </c>
      <c r="G8347" t="n">
        <v>0.5165791367851584</v>
      </c>
      <c r="H8347" t="n">
        <v>1</v>
      </c>
      <c r="I8347" t="inlineStr">
        <is>
          <t>High</t>
        </is>
      </c>
    </row>
    <row r="8348">
      <c r="A8348" t="inlineStr">
        <is>
          <t>SUB-00008343</t>
        </is>
      </c>
      <c r="B8348" t="inlineStr">
        <is>
          <t>CUST-002402</t>
        </is>
      </c>
      <c r="C8348" t="inlineStr">
        <is>
          <t>Bishop, Thomas and Powell</t>
        </is>
      </c>
      <c r="D8348" t="inlineStr">
        <is>
          <t>NC-COMPUTE</t>
        </is>
      </c>
      <c r="E8348" t="inlineStr">
        <is>
          <t>Nexus Compute</t>
        </is>
      </c>
      <c r="F8348" t="n">
        <v>1</v>
      </c>
      <c r="G8348" t="n">
        <v>0.8095290647256557</v>
      </c>
      <c r="H8348" t="n">
        <v>1</v>
      </c>
      <c r="I8348" t="inlineStr">
        <is>
          <t>Critical</t>
        </is>
      </c>
    </row>
    <row r="8349">
      <c r="A8349" t="inlineStr">
        <is>
          <t>SUB-00008344</t>
        </is>
      </c>
      <c r="B8349" t="inlineStr">
        <is>
          <t>CUST-002402</t>
        </is>
      </c>
      <c r="C8349" t="inlineStr">
        <is>
          <t>Bishop, Thomas and Powell</t>
        </is>
      </c>
      <c r="D8349" t="inlineStr">
        <is>
          <t>NC-STORAGE</t>
        </is>
      </c>
      <c r="E8349" t="inlineStr">
        <is>
          <t>Nexus Storage</t>
        </is>
      </c>
      <c r="F8349" t="n">
        <v>0</v>
      </c>
      <c r="G8349" t="n">
        <v>0.5079309228315189</v>
      </c>
      <c r="H8349" t="n">
        <v>1</v>
      </c>
      <c r="I8349" t="inlineStr">
        <is>
          <t>High</t>
        </is>
      </c>
    </row>
    <row r="8350">
      <c r="A8350" t="inlineStr">
        <is>
          <t>SUB-00008345</t>
        </is>
      </c>
      <c r="B8350" t="inlineStr">
        <is>
          <t>CUST-002402</t>
        </is>
      </c>
      <c r="C8350" t="inlineStr">
        <is>
          <t>Bishop, Thomas and Powell</t>
        </is>
      </c>
      <c r="D8350" t="inlineStr">
        <is>
          <t>NC-WAREHOUSE</t>
        </is>
      </c>
      <c r="E8350" t="inlineStr">
        <is>
          <t>Nexus Data Warehouse</t>
        </is>
      </c>
      <c r="F8350" t="n">
        <v>1</v>
      </c>
      <c r="G8350" t="n">
        <v>0.8118864199135806</v>
      </c>
      <c r="H8350" t="n">
        <v>1</v>
      </c>
      <c r="I8350" t="inlineStr">
        <is>
          <t>Critical</t>
        </is>
      </c>
    </row>
    <row r="8351">
      <c r="A8351" t="inlineStr">
        <is>
          <t>SUB-00008346</t>
        </is>
      </c>
      <c r="B8351" t="inlineStr">
        <is>
          <t>CUST-002403</t>
        </is>
      </c>
      <c r="C8351" t="inlineStr">
        <is>
          <t>Harris, Stephens and Kramer</t>
        </is>
      </c>
      <c r="D8351" t="inlineStr">
        <is>
          <t>NC-CONTAINER</t>
        </is>
      </c>
      <c r="E8351" t="inlineStr">
        <is>
          <t>Nexus Container Platform</t>
        </is>
      </c>
      <c r="F8351" t="n">
        <v>1</v>
      </c>
      <c r="G8351" t="n">
        <v>0.5562061597009121</v>
      </c>
      <c r="H8351" t="n">
        <v>1</v>
      </c>
      <c r="I8351" t="inlineStr">
        <is>
          <t>High</t>
        </is>
      </c>
    </row>
    <row r="8352">
      <c r="A8352" t="inlineStr">
        <is>
          <t>SUB-00008347</t>
        </is>
      </c>
      <c r="B8352" t="inlineStr">
        <is>
          <t>CUST-002403</t>
        </is>
      </c>
      <c r="C8352" t="inlineStr">
        <is>
          <t>Harris, Stephens and Kramer</t>
        </is>
      </c>
      <c r="D8352" t="inlineStr">
        <is>
          <t>NC-SECURITY</t>
        </is>
      </c>
      <c r="E8352" t="inlineStr">
        <is>
          <t>Nexus Cloud Security</t>
        </is>
      </c>
      <c r="F8352" t="n">
        <v>0</v>
      </c>
      <c r="G8352" t="n">
        <v>0.23723907771033</v>
      </c>
      <c r="H8352" t="n">
        <v>0</v>
      </c>
      <c r="I8352" t="inlineStr">
        <is>
          <t>Low</t>
        </is>
      </c>
    </row>
    <row r="8353">
      <c r="A8353" t="inlineStr">
        <is>
          <t>SUB-00008348</t>
        </is>
      </c>
      <c r="B8353" t="inlineStr">
        <is>
          <t>CUST-002403</t>
        </is>
      </c>
      <c r="C8353" t="inlineStr">
        <is>
          <t>Harris, Stephens and Kramer</t>
        </is>
      </c>
      <c r="D8353" t="inlineStr">
        <is>
          <t>NC-SQL</t>
        </is>
      </c>
      <c r="E8353" t="inlineStr">
        <is>
          <t>Nexus SQL Database</t>
        </is>
      </c>
      <c r="F8353" t="n">
        <v>0</v>
      </c>
      <c r="G8353" t="n">
        <v>0.2382668195905539</v>
      </c>
      <c r="H8353" t="n">
        <v>0</v>
      </c>
      <c r="I8353" t="inlineStr">
        <is>
          <t>Low</t>
        </is>
      </c>
    </row>
    <row r="8354">
      <c r="A8354" t="inlineStr">
        <is>
          <t>SUB-00008349</t>
        </is>
      </c>
      <c r="B8354" t="inlineStr">
        <is>
          <t>CUST-002404</t>
        </is>
      </c>
      <c r="C8354" t="inlineStr">
        <is>
          <t>Ramos, Reed and Cain</t>
        </is>
      </c>
      <c r="D8354" t="inlineStr">
        <is>
          <t>NC-CONTAINER</t>
        </is>
      </c>
      <c r="E8354" t="inlineStr">
        <is>
          <t>Nexus Container Platform</t>
        </is>
      </c>
      <c r="F8354" t="n">
        <v>1</v>
      </c>
      <c r="G8354" t="n">
        <v>0.7972308681911316</v>
      </c>
      <c r="H8354" t="n">
        <v>1</v>
      </c>
      <c r="I8354" t="inlineStr">
        <is>
          <t>Critical</t>
        </is>
      </c>
    </row>
    <row r="8355">
      <c r="A8355" t="inlineStr">
        <is>
          <t>SUB-00008350</t>
        </is>
      </c>
      <c r="B8355" t="inlineStr">
        <is>
          <t>CUST-002404</t>
        </is>
      </c>
      <c r="C8355" t="inlineStr">
        <is>
          <t>Ramos, Reed and Cain</t>
        </is>
      </c>
      <c r="D8355" t="inlineStr">
        <is>
          <t>NC-ANALYTICS</t>
        </is>
      </c>
      <c r="E8355" t="inlineStr">
        <is>
          <t>Nexus Analytics</t>
        </is>
      </c>
      <c r="F8355" t="n">
        <v>0</v>
      </c>
      <c r="G8355" t="n">
        <v>0.8121101634895801</v>
      </c>
      <c r="H8355" t="n">
        <v>1</v>
      </c>
      <c r="I8355" t="inlineStr">
        <is>
          <t>Critical</t>
        </is>
      </c>
    </row>
    <row r="8356">
      <c r="A8356" t="inlineStr">
        <is>
          <t>SUB-00008351</t>
        </is>
      </c>
      <c r="B8356" t="inlineStr">
        <is>
          <t>CUST-002404</t>
        </is>
      </c>
      <c r="C8356" t="inlineStr">
        <is>
          <t>Ramos, Reed and Cain</t>
        </is>
      </c>
      <c r="D8356" t="inlineStr">
        <is>
          <t>NC-STORAGE</t>
        </is>
      </c>
      <c r="E8356" t="inlineStr">
        <is>
          <t>Nexus Storage</t>
        </is>
      </c>
      <c r="F8356" t="n">
        <v>1</v>
      </c>
      <c r="G8356" t="n">
        <v>0.50533257482987</v>
      </c>
      <c r="H8356" t="n">
        <v>1</v>
      </c>
      <c r="I8356" t="inlineStr">
        <is>
          <t>High</t>
        </is>
      </c>
    </row>
    <row r="8357">
      <c r="A8357" t="inlineStr">
        <is>
          <t>SUB-00008352</t>
        </is>
      </c>
      <c r="B8357" t="inlineStr">
        <is>
          <t>CUST-002405</t>
        </is>
      </c>
      <c r="C8357" t="inlineStr">
        <is>
          <t>Sullivan, Gonzalez and Turner</t>
        </is>
      </c>
      <c r="D8357" t="inlineStr">
        <is>
          <t>NC-ANALYTICS</t>
        </is>
      </c>
      <c r="E8357" t="inlineStr">
        <is>
          <t>Nexus Analytics</t>
        </is>
      </c>
      <c r="F8357" t="n">
        <v>0</v>
      </c>
      <c r="G8357" t="n">
        <v>0.1841765566745393</v>
      </c>
      <c r="H8357" t="n">
        <v>0</v>
      </c>
      <c r="I8357" t="inlineStr">
        <is>
          <t>Low</t>
        </is>
      </c>
    </row>
    <row r="8358">
      <c r="A8358" t="inlineStr">
        <is>
          <t>SUB-00008353</t>
        </is>
      </c>
      <c r="B8358" t="inlineStr">
        <is>
          <t>CUST-002406</t>
        </is>
      </c>
      <c r="C8358" t="inlineStr">
        <is>
          <t>Medina Group</t>
        </is>
      </c>
      <c r="D8358" t="inlineStr">
        <is>
          <t>NC-COMPUTE</t>
        </is>
      </c>
      <c r="E8358" t="inlineStr">
        <is>
          <t>Nexus Compute</t>
        </is>
      </c>
      <c r="F8358" t="n">
        <v>0</v>
      </c>
      <c r="G8358" t="n">
        <v>0.2208885695849029</v>
      </c>
      <c r="H8358" t="n">
        <v>0</v>
      </c>
      <c r="I8358" t="inlineStr">
        <is>
          <t>Low</t>
        </is>
      </c>
    </row>
    <row r="8359">
      <c r="A8359" t="inlineStr">
        <is>
          <t>SUB-00008354</t>
        </is>
      </c>
      <c r="B8359" t="inlineStr">
        <is>
          <t>CUST-002406</t>
        </is>
      </c>
      <c r="C8359" t="inlineStr">
        <is>
          <t>Medina Group</t>
        </is>
      </c>
      <c r="D8359" t="inlineStr">
        <is>
          <t>NC-ANALYTICS</t>
        </is>
      </c>
      <c r="E8359" t="inlineStr">
        <is>
          <t>Nexus Analytics</t>
        </is>
      </c>
      <c r="F8359" t="n">
        <v>1</v>
      </c>
      <c r="G8359" t="n">
        <v>0.8465459330733863</v>
      </c>
      <c r="H8359" t="n">
        <v>1</v>
      </c>
      <c r="I8359" t="inlineStr">
        <is>
          <t>Critical</t>
        </is>
      </c>
    </row>
    <row r="8360">
      <c r="A8360" t="inlineStr">
        <is>
          <t>SUB-00008355</t>
        </is>
      </c>
      <c r="B8360" t="inlineStr">
        <is>
          <t>CUST-002406</t>
        </is>
      </c>
      <c r="C8360" t="inlineStr">
        <is>
          <t>Medina Group</t>
        </is>
      </c>
      <c r="D8360" t="inlineStr">
        <is>
          <t>NC-SECURITY</t>
        </is>
      </c>
      <c r="E8360" t="inlineStr">
        <is>
          <t>Nexus Cloud Security</t>
        </is>
      </c>
      <c r="F8360" t="n">
        <v>1</v>
      </c>
      <c r="G8360" t="n">
        <v>0.8345062601530407</v>
      </c>
      <c r="H8360" t="n">
        <v>1</v>
      </c>
      <c r="I8360" t="inlineStr">
        <is>
          <t>Critical</t>
        </is>
      </c>
    </row>
    <row r="8361">
      <c r="A8361" t="inlineStr">
        <is>
          <t>SUB-00008356</t>
        </is>
      </c>
      <c r="B8361" t="inlineStr">
        <is>
          <t>CUST-002406</t>
        </is>
      </c>
      <c r="C8361" t="inlineStr">
        <is>
          <t>Medina Group</t>
        </is>
      </c>
      <c r="D8361" t="inlineStr">
        <is>
          <t>NC-SQL</t>
        </is>
      </c>
      <c r="E8361" t="inlineStr">
        <is>
          <t>Nexus SQL Database</t>
        </is>
      </c>
      <c r="F8361" t="n">
        <v>1</v>
      </c>
      <c r="G8361" t="n">
        <v>0.8402188564528137</v>
      </c>
      <c r="H8361" t="n">
        <v>1</v>
      </c>
      <c r="I8361" t="inlineStr">
        <is>
          <t>Critical</t>
        </is>
      </c>
    </row>
    <row r="8362">
      <c r="A8362" t="inlineStr">
        <is>
          <t>SUB-00008357</t>
        </is>
      </c>
      <c r="B8362" t="inlineStr">
        <is>
          <t>CUST-002406</t>
        </is>
      </c>
      <c r="C8362" t="inlineStr">
        <is>
          <t>Medina Group</t>
        </is>
      </c>
      <c r="D8362" t="inlineStr">
        <is>
          <t>NC-WAREHOUSE</t>
        </is>
      </c>
      <c r="E8362" t="inlineStr">
        <is>
          <t>Nexus Data Warehouse</t>
        </is>
      </c>
      <c r="F8362" t="n">
        <v>0</v>
      </c>
      <c r="G8362" t="n">
        <v>0.2336617585355735</v>
      </c>
      <c r="H8362" t="n">
        <v>0</v>
      </c>
      <c r="I8362" t="inlineStr">
        <is>
          <t>Low</t>
        </is>
      </c>
    </row>
    <row r="8363">
      <c r="A8363" t="inlineStr">
        <is>
          <t>SUB-00008358</t>
        </is>
      </c>
      <c r="B8363" t="inlineStr">
        <is>
          <t>CUST-002407</t>
        </is>
      </c>
      <c r="C8363" t="inlineStr">
        <is>
          <t>Higgins, Hobbs and Meyer</t>
        </is>
      </c>
      <c r="D8363" t="inlineStr">
        <is>
          <t>NC-SQL</t>
        </is>
      </c>
      <c r="E8363" t="inlineStr">
        <is>
          <t>Nexus SQL Database</t>
        </is>
      </c>
      <c r="F8363" t="n">
        <v>1</v>
      </c>
      <c r="G8363" t="n">
        <v>0.8118755813459955</v>
      </c>
      <c r="H8363" t="n">
        <v>1</v>
      </c>
      <c r="I8363" t="inlineStr">
        <is>
          <t>Critical</t>
        </is>
      </c>
    </row>
    <row r="8364">
      <c r="A8364" t="inlineStr">
        <is>
          <t>SUB-00008359</t>
        </is>
      </c>
      <c r="B8364" t="inlineStr">
        <is>
          <t>CUST-002407</t>
        </is>
      </c>
      <c r="C8364" t="inlineStr">
        <is>
          <t>Higgins, Hobbs and Meyer</t>
        </is>
      </c>
      <c r="D8364" t="inlineStr">
        <is>
          <t>NC-CONTAINER</t>
        </is>
      </c>
      <c r="E8364" t="inlineStr">
        <is>
          <t>Nexus Container Platform</t>
        </is>
      </c>
      <c r="F8364" t="n">
        <v>0</v>
      </c>
      <c r="G8364" t="n">
        <v>0.1973842512936795</v>
      </c>
      <c r="H8364" t="n">
        <v>0</v>
      </c>
      <c r="I8364" t="inlineStr">
        <is>
          <t>Low</t>
        </is>
      </c>
    </row>
    <row r="8365">
      <c r="A8365" t="inlineStr">
        <is>
          <t>SUB-00008360</t>
        </is>
      </c>
      <c r="B8365" t="inlineStr">
        <is>
          <t>CUST-002408</t>
        </is>
      </c>
      <c r="C8365" t="inlineStr">
        <is>
          <t>Campbell, Davis and Arnold</t>
        </is>
      </c>
      <c r="D8365" t="inlineStr">
        <is>
          <t>NC-WAREHOUSE</t>
        </is>
      </c>
      <c r="E8365" t="inlineStr">
        <is>
          <t>Nexus Data Warehouse</t>
        </is>
      </c>
      <c r="F8365" t="n">
        <v>0</v>
      </c>
      <c r="G8365" t="n">
        <v>0.5189540513458982</v>
      </c>
      <c r="H8365" t="n">
        <v>1</v>
      </c>
      <c r="I8365" t="inlineStr">
        <is>
          <t>High</t>
        </is>
      </c>
    </row>
    <row r="8366">
      <c r="A8366" t="inlineStr">
        <is>
          <t>SUB-00008361</t>
        </is>
      </c>
      <c r="B8366" t="inlineStr">
        <is>
          <t>CUST-002408</t>
        </is>
      </c>
      <c r="C8366" t="inlineStr">
        <is>
          <t>Campbell, Davis and Arnold</t>
        </is>
      </c>
      <c r="D8366" t="inlineStr">
        <is>
          <t>NC-ANALYTICS</t>
        </is>
      </c>
      <c r="E8366" t="inlineStr">
        <is>
          <t>Nexus Analytics</t>
        </is>
      </c>
      <c r="F8366" t="n">
        <v>1</v>
      </c>
      <c r="G8366" t="n">
        <v>0.7967164319710318</v>
      </c>
      <c r="H8366" t="n">
        <v>1</v>
      </c>
      <c r="I8366" t="inlineStr">
        <is>
          <t>Critical</t>
        </is>
      </c>
    </row>
    <row r="8367">
      <c r="A8367" t="inlineStr">
        <is>
          <t>SUB-00008362</t>
        </is>
      </c>
      <c r="B8367" t="inlineStr">
        <is>
          <t>CUST-002408</t>
        </is>
      </c>
      <c r="C8367" t="inlineStr">
        <is>
          <t>Campbell, Davis and Arnold</t>
        </is>
      </c>
      <c r="D8367" t="inlineStr">
        <is>
          <t>NC-CONTAINER</t>
        </is>
      </c>
      <c r="E8367" t="inlineStr">
        <is>
          <t>Nexus Container Platform</t>
        </is>
      </c>
      <c r="F8367" t="n">
        <v>0</v>
      </c>
      <c r="G8367" t="n">
        <v>0.1815442983329667</v>
      </c>
      <c r="H8367" t="n">
        <v>0</v>
      </c>
      <c r="I8367" t="inlineStr">
        <is>
          <t>Low</t>
        </is>
      </c>
    </row>
    <row r="8368">
      <c r="A8368" t="inlineStr">
        <is>
          <t>SUB-00008363</t>
        </is>
      </c>
      <c r="B8368" t="inlineStr">
        <is>
          <t>CUST-002408</t>
        </is>
      </c>
      <c r="C8368" t="inlineStr">
        <is>
          <t>Campbell, Davis and Arnold</t>
        </is>
      </c>
      <c r="D8368" t="inlineStr">
        <is>
          <t>NC-SECURITY</t>
        </is>
      </c>
      <c r="E8368" t="inlineStr">
        <is>
          <t>Nexus Cloud Security</t>
        </is>
      </c>
      <c r="F8368" t="n">
        <v>0</v>
      </c>
      <c r="G8368" t="n">
        <v>0.1732069279711048</v>
      </c>
      <c r="H8368" t="n">
        <v>0</v>
      </c>
      <c r="I8368" t="inlineStr">
        <is>
          <t>Low</t>
        </is>
      </c>
    </row>
    <row r="8369">
      <c r="A8369" t="inlineStr">
        <is>
          <t>SUB-00008364</t>
        </is>
      </c>
      <c r="B8369" t="inlineStr">
        <is>
          <t>CUST-002408</t>
        </is>
      </c>
      <c r="C8369" t="inlineStr">
        <is>
          <t>Campbell, Davis and Arnold</t>
        </is>
      </c>
      <c r="D8369" t="inlineStr">
        <is>
          <t>NC-SQL</t>
        </is>
      </c>
      <c r="E8369" t="inlineStr">
        <is>
          <t>Nexus SQL Database</t>
        </is>
      </c>
      <c r="F8369" t="n">
        <v>0</v>
      </c>
      <c r="G8369" t="n">
        <v>0.182432299996594</v>
      </c>
      <c r="H8369" t="n">
        <v>0</v>
      </c>
      <c r="I8369" t="inlineStr">
        <is>
          <t>Low</t>
        </is>
      </c>
    </row>
    <row r="8370">
      <c r="A8370" t="inlineStr">
        <is>
          <t>SUB-00008365</t>
        </is>
      </c>
      <c r="B8370" t="inlineStr">
        <is>
          <t>CUST-002408</t>
        </is>
      </c>
      <c r="C8370" t="inlineStr">
        <is>
          <t>Campbell, Davis and Arnold</t>
        </is>
      </c>
      <c r="D8370" t="inlineStr">
        <is>
          <t>NC-STORAGE</t>
        </is>
      </c>
      <c r="E8370" t="inlineStr">
        <is>
          <t>Nexus Storage</t>
        </is>
      </c>
      <c r="F8370" t="n">
        <v>0</v>
      </c>
      <c r="G8370" t="n">
        <v>0.8029560182380165</v>
      </c>
      <c r="H8370" t="n">
        <v>1</v>
      </c>
      <c r="I8370" t="inlineStr">
        <is>
          <t>Critical</t>
        </is>
      </c>
    </row>
    <row r="8371">
      <c r="A8371" t="inlineStr">
        <is>
          <t>SUB-00008366</t>
        </is>
      </c>
      <c r="B8371" t="inlineStr">
        <is>
          <t>CUST-002408</t>
        </is>
      </c>
      <c r="C8371" t="inlineStr">
        <is>
          <t>Campbell, Davis and Arnold</t>
        </is>
      </c>
      <c r="D8371" t="inlineStr">
        <is>
          <t>NC-COMPUTE</t>
        </is>
      </c>
      <c r="E8371" t="inlineStr">
        <is>
          <t>Nexus Compute</t>
        </is>
      </c>
      <c r="F8371" t="n">
        <v>0</v>
      </c>
      <c r="G8371" t="n">
        <v>0.4972923749454421</v>
      </c>
      <c r="H8371" t="n">
        <v>0</v>
      </c>
      <c r="I8371" t="inlineStr">
        <is>
          <t>Medium</t>
        </is>
      </c>
    </row>
    <row r="8372">
      <c r="A8372" t="inlineStr">
        <is>
          <t>SUB-00008367</t>
        </is>
      </c>
      <c r="B8372" t="inlineStr">
        <is>
          <t>CUST-002409</t>
        </is>
      </c>
      <c r="C8372" t="inlineStr">
        <is>
          <t>Peterson, Reid and Johnson</t>
        </is>
      </c>
      <c r="D8372" t="inlineStr">
        <is>
          <t>NC-WAREHOUSE</t>
        </is>
      </c>
      <c r="E8372" t="inlineStr">
        <is>
          <t>Nexus Data Warehouse</t>
        </is>
      </c>
      <c r="F8372" t="n">
        <v>1</v>
      </c>
      <c r="G8372" t="n">
        <v>0.7913727864386931</v>
      </c>
      <c r="H8372" t="n">
        <v>1</v>
      </c>
      <c r="I8372" t="inlineStr">
        <is>
          <t>Critical</t>
        </is>
      </c>
    </row>
    <row r="8373">
      <c r="A8373" t="inlineStr">
        <is>
          <t>SUB-00008368</t>
        </is>
      </c>
      <c r="B8373" t="inlineStr">
        <is>
          <t>CUST-002409</t>
        </is>
      </c>
      <c r="C8373" t="inlineStr">
        <is>
          <t>Peterson, Reid and Johnson</t>
        </is>
      </c>
      <c r="D8373" t="inlineStr">
        <is>
          <t>NC-SECURITY</t>
        </is>
      </c>
      <c r="E8373" t="inlineStr">
        <is>
          <t>Nexus Cloud Security</t>
        </is>
      </c>
      <c r="F8373" t="n">
        <v>1</v>
      </c>
      <c r="G8373" t="n">
        <v>0.777762778369163</v>
      </c>
      <c r="H8373" t="n">
        <v>1</v>
      </c>
      <c r="I8373" t="inlineStr">
        <is>
          <t>Critical</t>
        </is>
      </c>
    </row>
    <row r="8374">
      <c r="A8374" t="inlineStr">
        <is>
          <t>SUB-00008369</t>
        </is>
      </c>
      <c r="B8374" t="inlineStr">
        <is>
          <t>CUST-002410</t>
        </is>
      </c>
      <c r="C8374" t="inlineStr">
        <is>
          <t>Vargas, Allen and Schroeder</t>
        </is>
      </c>
      <c r="D8374" t="inlineStr">
        <is>
          <t>NC-SQL</t>
        </is>
      </c>
      <c r="E8374" t="inlineStr">
        <is>
          <t>Nexus SQL Database</t>
        </is>
      </c>
      <c r="F8374" t="n">
        <v>1</v>
      </c>
      <c r="G8374" t="n">
        <v>0.4973636531382154</v>
      </c>
      <c r="H8374" t="n">
        <v>0</v>
      </c>
      <c r="I8374" t="inlineStr">
        <is>
          <t>Medium</t>
        </is>
      </c>
    </row>
    <row r="8375">
      <c r="A8375" t="inlineStr">
        <is>
          <t>SUB-00008370</t>
        </is>
      </c>
      <c r="B8375" t="inlineStr">
        <is>
          <t>CUST-002410</t>
        </is>
      </c>
      <c r="C8375" t="inlineStr">
        <is>
          <t>Vargas, Allen and Schroeder</t>
        </is>
      </c>
      <c r="D8375" t="inlineStr">
        <is>
          <t>NC-SECURITY</t>
        </is>
      </c>
      <c r="E8375" t="inlineStr">
        <is>
          <t>Nexus Cloud Security</t>
        </is>
      </c>
      <c r="F8375" t="n">
        <v>0</v>
      </c>
      <c r="G8375" t="n">
        <v>0.188438519038933</v>
      </c>
      <c r="H8375" t="n">
        <v>0</v>
      </c>
      <c r="I8375" t="inlineStr">
        <is>
          <t>Low</t>
        </is>
      </c>
    </row>
    <row r="8376">
      <c r="A8376" t="inlineStr">
        <is>
          <t>SUB-00008371</t>
        </is>
      </c>
      <c r="B8376" t="inlineStr">
        <is>
          <t>CUST-002411</t>
        </is>
      </c>
      <c r="C8376" t="inlineStr">
        <is>
          <t>Henderson, Wagner and Dennis</t>
        </is>
      </c>
      <c r="D8376" t="inlineStr">
        <is>
          <t>NC-COMPUTE</t>
        </is>
      </c>
      <c r="E8376" t="inlineStr">
        <is>
          <t>Nexus Compute</t>
        </is>
      </c>
      <c r="F8376" t="n">
        <v>0</v>
      </c>
      <c r="G8376" t="n">
        <v>0.4532082347787052</v>
      </c>
      <c r="H8376" t="n">
        <v>0</v>
      </c>
      <c r="I8376" t="inlineStr">
        <is>
          <t>Medium</t>
        </is>
      </c>
    </row>
    <row r="8377">
      <c r="A8377" t="inlineStr">
        <is>
          <t>SUB-00008372</t>
        </is>
      </c>
      <c r="B8377" t="inlineStr">
        <is>
          <t>CUST-002411</t>
        </is>
      </c>
      <c r="C8377" t="inlineStr">
        <is>
          <t>Henderson, Wagner and Dennis</t>
        </is>
      </c>
      <c r="D8377" t="inlineStr">
        <is>
          <t>NC-SECURITY</t>
        </is>
      </c>
      <c r="E8377" t="inlineStr">
        <is>
          <t>Nexus Cloud Security</t>
        </is>
      </c>
      <c r="F8377" t="n">
        <v>0</v>
      </c>
      <c r="G8377" t="n">
        <v>0.4573429901401936</v>
      </c>
      <c r="H8377" t="n">
        <v>0</v>
      </c>
      <c r="I8377" t="inlineStr">
        <is>
          <t>Medium</t>
        </is>
      </c>
    </row>
    <row r="8378">
      <c r="A8378" t="inlineStr">
        <is>
          <t>SUB-00008373</t>
        </is>
      </c>
      <c r="B8378" t="inlineStr">
        <is>
          <t>CUST-002412</t>
        </is>
      </c>
      <c r="C8378" t="inlineStr">
        <is>
          <t>Green-Romero</t>
        </is>
      </c>
      <c r="D8378" t="inlineStr">
        <is>
          <t>NC-ANALYTICS</t>
        </is>
      </c>
      <c r="E8378" t="inlineStr">
        <is>
          <t>Nexus Analytics</t>
        </is>
      </c>
      <c r="F8378" t="n">
        <v>0</v>
      </c>
      <c r="G8378" t="n">
        <v>0.1699335560009613</v>
      </c>
      <c r="H8378" t="n">
        <v>0</v>
      </c>
      <c r="I8378" t="inlineStr">
        <is>
          <t>Low</t>
        </is>
      </c>
    </row>
    <row r="8379">
      <c r="A8379" t="inlineStr">
        <is>
          <t>SUB-00008374</t>
        </is>
      </c>
      <c r="B8379" t="inlineStr">
        <is>
          <t>CUST-002412</t>
        </is>
      </c>
      <c r="C8379" t="inlineStr">
        <is>
          <t>Green-Romero</t>
        </is>
      </c>
      <c r="D8379" t="inlineStr">
        <is>
          <t>NC-STORAGE</t>
        </is>
      </c>
      <c r="E8379" t="inlineStr">
        <is>
          <t>Nexus Storage</t>
        </is>
      </c>
      <c r="F8379" t="n">
        <v>0</v>
      </c>
      <c r="G8379" t="n">
        <v>0.1820567842462526</v>
      </c>
      <c r="H8379" t="n">
        <v>0</v>
      </c>
      <c r="I8379" t="inlineStr">
        <is>
          <t>Low</t>
        </is>
      </c>
    </row>
    <row r="8380">
      <c r="A8380" t="inlineStr">
        <is>
          <t>SUB-00008375</t>
        </is>
      </c>
      <c r="B8380" t="inlineStr">
        <is>
          <t>CUST-002412</t>
        </is>
      </c>
      <c r="C8380" t="inlineStr">
        <is>
          <t>Green-Romero</t>
        </is>
      </c>
      <c r="D8380" t="inlineStr">
        <is>
          <t>NC-COMPUTE</t>
        </is>
      </c>
      <c r="E8380" t="inlineStr">
        <is>
          <t>Nexus Compute</t>
        </is>
      </c>
      <c r="F8380" t="n">
        <v>0</v>
      </c>
      <c r="G8380" t="n">
        <v>0.1617822580758717</v>
      </c>
      <c r="H8380" t="n">
        <v>0</v>
      </c>
      <c r="I8380" t="inlineStr">
        <is>
          <t>Low</t>
        </is>
      </c>
    </row>
    <row r="8381">
      <c r="A8381" t="inlineStr">
        <is>
          <t>SUB-00008376</t>
        </is>
      </c>
      <c r="B8381" t="inlineStr">
        <is>
          <t>CUST-002412</t>
        </is>
      </c>
      <c r="C8381" t="inlineStr">
        <is>
          <t>Green-Romero</t>
        </is>
      </c>
      <c r="D8381" t="inlineStr">
        <is>
          <t>NC-WAREHOUSE</t>
        </is>
      </c>
      <c r="E8381" t="inlineStr">
        <is>
          <t>Nexus Data Warehouse</t>
        </is>
      </c>
      <c r="F8381" t="n">
        <v>1</v>
      </c>
      <c r="G8381" t="n">
        <v>0.7834016874010035</v>
      </c>
      <c r="H8381" t="n">
        <v>1</v>
      </c>
      <c r="I8381" t="inlineStr">
        <is>
          <t>Critical</t>
        </is>
      </c>
    </row>
    <row r="8382">
      <c r="A8382" t="inlineStr">
        <is>
          <t>SUB-00008377</t>
        </is>
      </c>
      <c r="B8382" t="inlineStr">
        <is>
          <t>CUST-002412</t>
        </is>
      </c>
      <c r="C8382" t="inlineStr">
        <is>
          <t>Green-Romero</t>
        </is>
      </c>
      <c r="D8382" t="inlineStr">
        <is>
          <t>NC-SQL</t>
        </is>
      </c>
      <c r="E8382" t="inlineStr">
        <is>
          <t>Nexus SQL Database</t>
        </is>
      </c>
      <c r="F8382" t="n">
        <v>0</v>
      </c>
      <c r="G8382" t="n">
        <v>0.4259787502920595</v>
      </c>
      <c r="H8382" t="n">
        <v>0</v>
      </c>
      <c r="I8382" t="inlineStr">
        <is>
          <t>Medium</t>
        </is>
      </c>
    </row>
    <row r="8383">
      <c r="A8383" t="inlineStr">
        <is>
          <t>SUB-00008378</t>
        </is>
      </c>
      <c r="B8383" t="inlineStr">
        <is>
          <t>CUST-002412</t>
        </is>
      </c>
      <c r="C8383" t="inlineStr">
        <is>
          <t>Green-Romero</t>
        </is>
      </c>
      <c r="D8383" t="inlineStr">
        <is>
          <t>NC-INTEGRATION</t>
        </is>
      </c>
      <c r="E8383" t="inlineStr">
        <is>
          <t>Nexus Integration</t>
        </is>
      </c>
      <c r="F8383" t="n">
        <v>1</v>
      </c>
      <c r="G8383" t="n">
        <v>0.782307853299173</v>
      </c>
      <c r="H8383" t="n">
        <v>1</v>
      </c>
      <c r="I8383" t="inlineStr">
        <is>
          <t>Critical</t>
        </is>
      </c>
    </row>
    <row r="8384">
      <c r="A8384" t="inlineStr">
        <is>
          <t>SUB-00008379</t>
        </is>
      </c>
      <c r="B8384" t="inlineStr">
        <is>
          <t>CUST-002412</t>
        </is>
      </c>
      <c r="C8384" t="inlineStr">
        <is>
          <t>Green-Romero</t>
        </is>
      </c>
      <c r="D8384" t="inlineStr">
        <is>
          <t>NC-SECURITY</t>
        </is>
      </c>
      <c r="E8384" t="inlineStr">
        <is>
          <t>Nexus Cloud Security</t>
        </is>
      </c>
      <c r="F8384" t="n">
        <v>1</v>
      </c>
      <c r="G8384" t="n">
        <v>0.4273634890644509</v>
      </c>
      <c r="H8384" t="n">
        <v>0</v>
      </c>
      <c r="I8384" t="inlineStr">
        <is>
          <t>Medium</t>
        </is>
      </c>
    </row>
    <row r="8385">
      <c r="A8385" t="inlineStr">
        <is>
          <t>SUB-00008380</t>
        </is>
      </c>
      <c r="B8385" t="inlineStr">
        <is>
          <t>CUST-002413</t>
        </is>
      </c>
      <c r="C8385" t="inlineStr">
        <is>
          <t>Williams Ltd</t>
        </is>
      </c>
      <c r="D8385" t="inlineStr">
        <is>
          <t>NC-COMPUTE</t>
        </is>
      </c>
      <c r="E8385" t="inlineStr">
        <is>
          <t>Nexus Compute</t>
        </is>
      </c>
      <c r="F8385" t="n">
        <v>1</v>
      </c>
      <c r="G8385" t="n">
        <v>0.23279518144432</v>
      </c>
      <c r="H8385" t="n">
        <v>0</v>
      </c>
      <c r="I8385" t="inlineStr">
        <is>
          <t>Low</t>
        </is>
      </c>
    </row>
    <row r="8386">
      <c r="A8386" t="inlineStr">
        <is>
          <t>SUB-00008381</t>
        </is>
      </c>
      <c r="B8386" t="inlineStr">
        <is>
          <t>CUST-002413</t>
        </is>
      </c>
      <c r="C8386" t="inlineStr">
        <is>
          <t>Williams Ltd</t>
        </is>
      </c>
      <c r="D8386" t="inlineStr">
        <is>
          <t>NC-STORAGE</t>
        </is>
      </c>
      <c r="E8386" t="inlineStr">
        <is>
          <t>Nexus Storage</t>
        </is>
      </c>
      <c r="F8386" t="n">
        <v>1</v>
      </c>
      <c r="G8386" t="n">
        <v>0.8400820995029994</v>
      </c>
      <c r="H8386" t="n">
        <v>1</v>
      </c>
      <c r="I8386" t="inlineStr">
        <is>
          <t>Critical</t>
        </is>
      </c>
    </row>
    <row r="8387">
      <c r="A8387" t="inlineStr">
        <is>
          <t>SUB-00008382</t>
        </is>
      </c>
      <c r="B8387" t="inlineStr">
        <is>
          <t>CUST-002413</t>
        </is>
      </c>
      <c r="C8387" t="inlineStr">
        <is>
          <t>Williams Ltd</t>
        </is>
      </c>
      <c r="D8387" t="inlineStr">
        <is>
          <t>NC-WAREHOUSE</t>
        </is>
      </c>
      <c r="E8387" t="inlineStr">
        <is>
          <t>Nexus Data Warehouse</t>
        </is>
      </c>
      <c r="F8387" t="n">
        <v>0</v>
      </c>
      <c r="G8387" t="n">
        <v>0.2351737232935402</v>
      </c>
      <c r="H8387" t="n">
        <v>0</v>
      </c>
      <c r="I8387" t="inlineStr">
        <is>
          <t>Low</t>
        </is>
      </c>
    </row>
    <row r="8388">
      <c r="A8388" t="inlineStr">
        <is>
          <t>SUB-00008383</t>
        </is>
      </c>
      <c r="B8388" t="inlineStr">
        <is>
          <t>CUST-002413</t>
        </is>
      </c>
      <c r="C8388" t="inlineStr">
        <is>
          <t>Williams Ltd</t>
        </is>
      </c>
      <c r="D8388" t="inlineStr">
        <is>
          <t>NC-ANALYTICS</t>
        </is>
      </c>
      <c r="E8388" t="inlineStr">
        <is>
          <t>Nexus Analytics</t>
        </is>
      </c>
      <c r="F8388" t="n">
        <v>0</v>
      </c>
      <c r="G8388" t="n">
        <v>0.2364314362332508</v>
      </c>
      <c r="H8388" t="n">
        <v>0</v>
      </c>
      <c r="I8388" t="inlineStr">
        <is>
          <t>Low</t>
        </is>
      </c>
    </row>
    <row r="8389">
      <c r="A8389" t="inlineStr">
        <is>
          <t>SUB-00008384</t>
        </is>
      </c>
      <c r="B8389" t="inlineStr">
        <is>
          <t>CUST-002413</t>
        </is>
      </c>
      <c r="C8389" t="inlineStr">
        <is>
          <t>Williams Ltd</t>
        </is>
      </c>
      <c r="D8389" t="inlineStr">
        <is>
          <t>NC-CONTAINER</t>
        </is>
      </c>
      <c r="E8389" t="inlineStr">
        <is>
          <t>Nexus Container Platform</t>
        </is>
      </c>
      <c r="F8389" t="n">
        <v>1</v>
      </c>
      <c r="G8389" t="n">
        <v>0.5382950759351464</v>
      </c>
      <c r="H8389" t="n">
        <v>1</v>
      </c>
      <c r="I8389" t="inlineStr">
        <is>
          <t>High</t>
        </is>
      </c>
    </row>
    <row r="8390">
      <c r="A8390" t="inlineStr">
        <is>
          <t>SUB-00008385</t>
        </is>
      </c>
      <c r="B8390" t="inlineStr">
        <is>
          <t>CUST-002414</t>
        </is>
      </c>
      <c r="C8390" t="inlineStr">
        <is>
          <t>West PLC</t>
        </is>
      </c>
      <c r="D8390" t="inlineStr">
        <is>
          <t>NC-CONTAINER</t>
        </is>
      </c>
      <c r="E8390" t="inlineStr">
        <is>
          <t>Nexus Container Platform</t>
        </is>
      </c>
      <c r="F8390" t="n">
        <v>1</v>
      </c>
      <c r="G8390" t="n">
        <v>0.4981356093101511</v>
      </c>
      <c r="H8390" t="n">
        <v>0</v>
      </c>
      <c r="I8390" t="inlineStr">
        <is>
          <t>Medium</t>
        </is>
      </c>
    </row>
    <row r="8391">
      <c r="A8391" t="inlineStr">
        <is>
          <t>SUB-00008386</t>
        </is>
      </c>
      <c r="B8391" t="inlineStr">
        <is>
          <t>CUST-002414</t>
        </is>
      </c>
      <c r="C8391" t="inlineStr">
        <is>
          <t>West PLC</t>
        </is>
      </c>
      <c r="D8391" t="inlineStr">
        <is>
          <t>NC-INTEGRATION</t>
        </is>
      </c>
      <c r="E8391" t="inlineStr">
        <is>
          <t>Nexus Integration</t>
        </is>
      </c>
      <c r="F8391" t="n">
        <v>1</v>
      </c>
      <c r="G8391" t="n">
        <v>0.8172562469271393</v>
      </c>
      <c r="H8391" t="n">
        <v>1</v>
      </c>
      <c r="I8391" t="inlineStr">
        <is>
          <t>Critical</t>
        </is>
      </c>
    </row>
    <row r="8392">
      <c r="A8392" t="inlineStr">
        <is>
          <t>SUB-00008387</t>
        </is>
      </c>
      <c r="B8392" t="inlineStr">
        <is>
          <t>CUST-002414</t>
        </is>
      </c>
      <c r="C8392" t="inlineStr">
        <is>
          <t>West PLC</t>
        </is>
      </c>
      <c r="D8392" t="inlineStr">
        <is>
          <t>NC-COMPUTE</t>
        </is>
      </c>
      <c r="E8392" t="inlineStr">
        <is>
          <t>Nexus Compute</t>
        </is>
      </c>
      <c r="F8392" t="n">
        <v>0</v>
      </c>
      <c r="G8392" t="n">
        <v>0.5050164211589464</v>
      </c>
      <c r="H8392" t="n">
        <v>1</v>
      </c>
      <c r="I8392" t="inlineStr">
        <is>
          <t>High</t>
        </is>
      </c>
    </row>
    <row r="8393">
      <c r="A8393" t="inlineStr">
        <is>
          <t>SUB-00008388</t>
        </is>
      </c>
      <c r="B8393" t="inlineStr">
        <is>
          <t>CUST-002414</t>
        </is>
      </c>
      <c r="C8393" t="inlineStr">
        <is>
          <t>West PLC</t>
        </is>
      </c>
      <c r="D8393" t="inlineStr">
        <is>
          <t>NC-SECURITY</t>
        </is>
      </c>
      <c r="E8393" t="inlineStr">
        <is>
          <t>Nexus Cloud Security</t>
        </is>
      </c>
      <c r="F8393" t="n">
        <v>1</v>
      </c>
      <c r="G8393" t="n">
        <v>0.8145201816520879</v>
      </c>
      <c r="H8393" t="n">
        <v>1</v>
      </c>
      <c r="I8393" t="inlineStr">
        <is>
          <t>Critical</t>
        </is>
      </c>
    </row>
    <row r="8394">
      <c r="A8394" t="inlineStr">
        <is>
          <t>SUB-00008389</t>
        </is>
      </c>
      <c r="B8394" t="inlineStr">
        <is>
          <t>CUST-002414</t>
        </is>
      </c>
      <c r="C8394" t="inlineStr">
        <is>
          <t>West PLC</t>
        </is>
      </c>
      <c r="D8394" t="inlineStr">
        <is>
          <t>NC-STORAGE</t>
        </is>
      </c>
      <c r="E8394" t="inlineStr">
        <is>
          <t>Nexus Storage</t>
        </is>
      </c>
      <c r="F8394" t="n">
        <v>0</v>
      </c>
      <c r="G8394" t="n">
        <v>0.1974346412120989</v>
      </c>
      <c r="H8394" t="n">
        <v>0</v>
      </c>
      <c r="I8394" t="inlineStr">
        <is>
          <t>Low</t>
        </is>
      </c>
    </row>
    <row r="8395">
      <c r="A8395" t="inlineStr">
        <is>
          <t>SUB-00008390</t>
        </is>
      </c>
      <c r="B8395" t="inlineStr">
        <is>
          <t>CUST-002415</t>
        </is>
      </c>
      <c r="C8395" t="inlineStr">
        <is>
          <t>Smith, Morgan and Young</t>
        </is>
      </c>
      <c r="D8395" t="inlineStr">
        <is>
          <t>NC-CONTAINER</t>
        </is>
      </c>
      <c r="E8395" t="inlineStr">
        <is>
          <t>Nexus Container Platform</t>
        </is>
      </c>
      <c r="F8395" t="n">
        <v>0</v>
      </c>
      <c r="G8395" t="n">
        <v>0.1934645542025311</v>
      </c>
      <c r="H8395" t="n">
        <v>0</v>
      </c>
      <c r="I8395" t="inlineStr">
        <is>
          <t>Low</t>
        </is>
      </c>
    </row>
    <row r="8396">
      <c r="A8396" t="inlineStr">
        <is>
          <t>SUB-00008391</t>
        </is>
      </c>
      <c r="B8396" t="inlineStr">
        <is>
          <t>CUST-002415</t>
        </is>
      </c>
      <c r="C8396" t="inlineStr">
        <is>
          <t>Smith, Morgan and Young</t>
        </is>
      </c>
      <c r="D8396" t="inlineStr">
        <is>
          <t>NC-SECURITY</t>
        </is>
      </c>
      <c r="E8396" t="inlineStr">
        <is>
          <t>Nexus Cloud Security</t>
        </is>
      </c>
      <c r="F8396" t="n">
        <v>1</v>
      </c>
      <c r="G8396" t="n">
        <v>0.1914489222998109</v>
      </c>
      <c r="H8396" t="n">
        <v>0</v>
      </c>
      <c r="I8396" t="inlineStr">
        <is>
          <t>Low</t>
        </is>
      </c>
    </row>
    <row r="8397">
      <c r="A8397" t="inlineStr">
        <is>
          <t>SUB-00008392</t>
        </is>
      </c>
      <c r="B8397" t="inlineStr">
        <is>
          <t>CUST-002415</t>
        </is>
      </c>
      <c r="C8397" t="inlineStr">
        <is>
          <t>Smith, Morgan and Young</t>
        </is>
      </c>
      <c r="D8397" t="inlineStr">
        <is>
          <t>NC-COMPUTE</t>
        </is>
      </c>
      <c r="E8397" t="inlineStr">
        <is>
          <t>Nexus Compute</t>
        </is>
      </c>
      <c r="F8397" t="n">
        <v>0</v>
      </c>
      <c r="G8397" t="n">
        <v>0.2052881906031373</v>
      </c>
      <c r="H8397" t="n">
        <v>0</v>
      </c>
      <c r="I8397" t="inlineStr">
        <is>
          <t>Low</t>
        </is>
      </c>
    </row>
    <row r="8398">
      <c r="A8398" t="inlineStr">
        <is>
          <t>SUB-00008393</t>
        </is>
      </c>
      <c r="B8398" t="inlineStr">
        <is>
          <t>CUST-002415</t>
        </is>
      </c>
      <c r="C8398" t="inlineStr">
        <is>
          <t>Smith, Morgan and Young</t>
        </is>
      </c>
      <c r="D8398" t="inlineStr">
        <is>
          <t>NC-ANALYTICS</t>
        </is>
      </c>
      <c r="E8398" t="inlineStr">
        <is>
          <t>Nexus Analytics</t>
        </is>
      </c>
      <c r="F8398" t="n">
        <v>1</v>
      </c>
      <c r="G8398" t="n">
        <v>0.8194868602444632</v>
      </c>
      <c r="H8398" t="n">
        <v>1</v>
      </c>
      <c r="I8398" t="inlineStr">
        <is>
          <t>Critical</t>
        </is>
      </c>
    </row>
    <row r="8399">
      <c r="A8399" t="inlineStr">
        <is>
          <t>SUB-00008394</t>
        </is>
      </c>
      <c r="B8399" t="inlineStr">
        <is>
          <t>CUST-002416</t>
        </is>
      </c>
      <c r="C8399" t="inlineStr">
        <is>
          <t>Zhang, Cunningham and Kline</t>
        </is>
      </c>
      <c r="D8399" t="inlineStr">
        <is>
          <t>NC-SQL</t>
        </is>
      </c>
      <c r="E8399" t="inlineStr">
        <is>
          <t>Nexus SQL Database</t>
        </is>
      </c>
      <c r="F8399" t="n">
        <v>0</v>
      </c>
      <c r="G8399" t="n">
        <v>0.2096814406181487</v>
      </c>
      <c r="H8399" t="n">
        <v>0</v>
      </c>
      <c r="I8399" t="inlineStr">
        <is>
          <t>Low</t>
        </is>
      </c>
    </row>
    <row r="8400">
      <c r="A8400" t="inlineStr">
        <is>
          <t>SUB-00008395</t>
        </is>
      </c>
      <c r="B8400" t="inlineStr">
        <is>
          <t>CUST-002416</t>
        </is>
      </c>
      <c r="C8400" t="inlineStr">
        <is>
          <t>Zhang, Cunningham and Kline</t>
        </is>
      </c>
      <c r="D8400" t="inlineStr">
        <is>
          <t>NC-SECURITY</t>
        </is>
      </c>
      <c r="E8400" t="inlineStr">
        <is>
          <t>Nexus Cloud Security</t>
        </is>
      </c>
      <c r="F8400" t="n">
        <v>0</v>
      </c>
      <c r="G8400" t="n">
        <v>0.191983399092602</v>
      </c>
      <c r="H8400" t="n">
        <v>0</v>
      </c>
      <c r="I8400" t="inlineStr">
        <is>
          <t>Low</t>
        </is>
      </c>
    </row>
    <row r="8401">
      <c r="A8401" t="inlineStr">
        <is>
          <t>SUB-00008396</t>
        </is>
      </c>
      <c r="B8401" t="inlineStr">
        <is>
          <t>CUST-002417</t>
        </is>
      </c>
      <c r="C8401" t="inlineStr">
        <is>
          <t>Wade, Richard and Hall</t>
        </is>
      </c>
      <c r="D8401" t="inlineStr">
        <is>
          <t>NC-INTEGRATION</t>
        </is>
      </c>
      <c r="E8401" t="inlineStr">
        <is>
          <t>Nexus Integration</t>
        </is>
      </c>
      <c r="F8401" t="n">
        <v>1</v>
      </c>
      <c r="G8401" t="n">
        <v>0.8217034474501977</v>
      </c>
      <c r="H8401" t="n">
        <v>1</v>
      </c>
      <c r="I8401" t="inlineStr">
        <is>
          <t>Critical</t>
        </is>
      </c>
    </row>
    <row r="8402">
      <c r="A8402" t="inlineStr">
        <is>
          <t>SUB-00008397</t>
        </is>
      </c>
      <c r="B8402" t="inlineStr">
        <is>
          <t>CUST-002417</t>
        </is>
      </c>
      <c r="C8402" t="inlineStr">
        <is>
          <t>Wade, Richard and Hall</t>
        </is>
      </c>
      <c r="D8402" t="inlineStr">
        <is>
          <t>NC-SQL</t>
        </is>
      </c>
      <c r="E8402" t="inlineStr">
        <is>
          <t>Nexus SQL Database</t>
        </is>
      </c>
      <c r="F8402" t="n">
        <v>1</v>
      </c>
      <c r="G8402" t="n">
        <v>0.5180419531543221</v>
      </c>
      <c r="H8402" t="n">
        <v>1</v>
      </c>
      <c r="I8402" t="inlineStr">
        <is>
          <t>High</t>
        </is>
      </c>
    </row>
    <row r="8403">
      <c r="A8403" t="inlineStr">
        <is>
          <t>SUB-00008398</t>
        </is>
      </c>
      <c r="B8403" t="inlineStr">
        <is>
          <t>CUST-002417</t>
        </is>
      </c>
      <c r="C8403" t="inlineStr">
        <is>
          <t>Wade, Richard and Hall</t>
        </is>
      </c>
      <c r="D8403" t="inlineStr">
        <is>
          <t>NC-STORAGE</t>
        </is>
      </c>
      <c r="E8403" t="inlineStr">
        <is>
          <t>Nexus Storage</t>
        </is>
      </c>
      <c r="F8403" t="n">
        <v>0</v>
      </c>
      <c r="G8403" t="n">
        <v>0.5239754120008423</v>
      </c>
      <c r="H8403" t="n">
        <v>1</v>
      </c>
      <c r="I8403" t="inlineStr">
        <is>
          <t>High</t>
        </is>
      </c>
    </row>
    <row r="8404">
      <c r="A8404" t="inlineStr">
        <is>
          <t>SUB-00008399</t>
        </is>
      </c>
      <c r="B8404" t="inlineStr">
        <is>
          <t>CUST-002417</t>
        </is>
      </c>
      <c r="C8404" t="inlineStr">
        <is>
          <t>Wade, Richard and Hall</t>
        </is>
      </c>
      <c r="D8404" t="inlineStr">
        <is>
          <t>NC-SECURITY</t>
        </is>
      </c>
      <c r="E8404" t="inlineStr">
        <is>
          <t>Nexus Cloud Security</t>
        </is>
      </c>
      <c r="F8404" t="n">
        <v>1</v>
      </c>
      <c r="G8404" t="n">
        <v>0.8194648509789338</v>
      </c>
      <c r="H8404" t="n">
        <v>1</v>
      </c>
      <c r="I8404" t="inlineStr">
        <is>
          <t>Critical</t>
        </is>
      </c>
    </row>
    <row r="8405">
      <c r="A8405" t="inlineStr">
        <is>
          <t>SUB-00008400</t>
        </is>
      </c>
      <c r="B8405" t="inlineStr">
        <is>
          <t>CUST-002418</t>
        </is>
      </c>
      <c r="C8405" t="inlineStr">
        <is>
          <t>Mitchell-Glover</t>
        </is>
      </c>
      <c r="D8405" t="inlineStr">
        <is>
          <t>NC-INTEGRATION</t>
        </is>
      </c>
      <c r="E8405" t="inlineStr">
        <is>
          <t>Nexus Integration</t>
        </is>
      </c>
      <c r="F8405" t="n">
        <v>0</v>
      </c>
      <c r="G8405" t="n">
        <v>0.5070091729375625</v>
      </c>
      <c r="H8405" t="n">
        <v>1</v>
      </c>
      <c r="I8405" t="inlineStr">
        <is>
          <t>High</t>
        </is>
      </c>
    </row>
    <row r="8406">
      <c r="A8406" t="inlineStr">
        <is>
          <t>SUB-00008401</t>
        </is>
      </c>
      <c r="B8406" t="inlineStr">
        <is>
          <t>CUST-002418</t>
        </is>
      </c>
      <c r="C8406" t="inlineStr">
        <is>
          <t>Mitchell-Glover</t>
        </is>
      </c>
      <c r="D8406" t="inlineStr">
        <is>
          <t>NC-SQL</t>
        </is>
      </c>
      <c r="E8406" t="inlineStr">
        <is>
          <t>Nexus SQL Database</t>
        </is>
      </c>
      <c r="F8406" t="n">
        <v>1</v>
      </c>
      <c r="G8406" t="n">
        <v>0.8246541499849711</v>
      </c>
      <c r="H8406" t="n">
        <v>1</v>
      </c>
      <c r="I8406" t="inlineStr">
        <is>
          <t>Critical</t>
        </is>
      </c>
    </row>
    <row r="8407">
      <c r="A8407" t="inlineStr">
        <is>
          <t>SUB-00008402</t>
        </is>
      </c>
      <c r="B8407" t="inlineStr">
        <is>
          <t>CUST-002418</t>
        </is>
      </c>
      <c r="C8407" t="inlineStr">
        <is>
          <t>Mitchell-Glover</t>
        </is>
      </c>
      <c r="D8407" t="inlineStr">
        <is>
          <t>NC-SECURITY</t>
        </is>
      </c>
      <c r="E8407" t="inlineStr">
        <is>
          <t>Nexus Cloud Security</t>
        </is>
      </c>
      <c r="F8407" t="n">
        <v>0</v>
      </c>
      <c r="G8407" t="n">
        <v>0.8100857174852657</v>
      </c>
      <c r="H8407" t="n">
        <v>1</v>
      </c>
      <c r="I8407" t="inlineStr">
        <is>
          <t>Critical</t>
        </is>
      </c>
    </row>
    <row r="8408">
      <c r="A8408" t="inlineStr">
        <is>
          <t>SUB-00008403</t>
        </is>
      </c>
      <c r="B8408" t="inlineStr">
        <is>
          <t>CUST-002418</t>
        </is>
      </c>
      <c r="C8408" t="inlineStr">
        <is>
          <t>Mitchell-Glover</t>
        </is>
      </c>
      <c r="D8408" t="inlineStr">
        <is>
          <t>NC-COMPUTE</t>
        </is>
      </c>
      <c r="E8408" t="inlineStr">
        <is>
          <t>Nexus Compute</t>
        </is>
      </c>
      <c r="F8408" t="n">
        <v>1</v>
      </c>
      <c r="G8408" t="n">
        <v>0.5260614101390291</v>
      </c>
      <c r="H8408" t="n">
        <v>1</v>
      </c>
      <c r="I8408" t="inlineStr">
        <is>
          <t>High</t>
        </is>
      </c>
    </row>
    <row r="8409">
      <c r="A8409" t="inlineStr">
        <is>
          <t>SUB-00008404</t>
        </is>
      </c>
      <c r="B8409" t="inlineStr">
        <is>
          <t>CUST-002419</t>
        </is>
      </c>
      <c r="C8409" t="inlineStr">
        <is>
          <t>Armstrong, Taylor and Gray</t>
        </is>
      </c>
      <c r="D8409" t="inlineStr">
        <is>
          <t>NC-CONTAINER</t>
        </is>
      </c>
      <c r="E8409" t="inlineStr">
        <is>
          <t>Nexus Container Platform</t>
        </is>
      </c>
      <c r="F8409" t="n">
        <v>1</v>
      </c>
      <c r="G8409" t="n">
        <v>0.8121940785385514</v>
      </c>
      <c r="H8409" t="n">
        <v>1</v>
      </c>
      <c r="I8409" t="inlineStr">
        <is>
          <t>Critical</t>
        </is>
      </c>
    </row>
    <row r="8410">
      <c r="A8410" t="inlineStr">
        <is>
          <t>SUB-00008405</t>
        </is>
      </c>
      <c r="B8410" t="inlineStr">
        <is>
          <t>CUST-002419</t>
        </is>
      </c>
      <c r="C8410" t="inlineStr">
        <is>
          <t>Armstrong, Taylor and Gray</t>
        </is>
      </c>
      <c r="D8410" t="inlineStr">
        <is>
          <t>NC-AIMODEL</t>
        </is>
      </c>
      <c r="E8410" t="inlineStr">
        <is>
          <t>Nexus AI Models</t>
        </is>
      </c>
      <c r="F8410" t="n">
        <v>1</v>
      </c>
      <c r="G8410" t="n">
        <v>0.5250721919594279</v>
      </c>
      <c r="H8410" t="n">
        <v>1</v>
      </c>
      <c r="I8410" t="inlineStr">
        <is>
          <t>High</t>
        </is>
      </c>
    </row>
    <row r="8411">
      <c r="A8411" t="inlineStr">
        <is>
          <t>SUB-00008406</t>
        </is>
      </c>
      <c r="B8411" t="inlineStr">
        <is>
          <t>CUST-002419</t>
        </is>
      </c>
      <c r="C8411" t="inlineStr">
        <is>
          <t>Armstrong, Taylor and Gray</t>
        </is>
      </c>
      <c r="D8411" t="inlineStr">
        <is>
          <t>NC-WAREHOUSE</t>
        </is>
      </c>
      <c r="E8411" t="inlineStr">
        <is>
          <t>Nexus Data Warehouse</t>
        </is>
      </c>
      <c r="F8411" t="n">
        <v>1</v>
      </c>
      <c r="G8411" t="n">
        <v>0.8190518546724413</v>
      </c>
      <c r="H8411" t="n">
        <v>1</v>
      </c>
      <c r="I8411" t="inlineStr">
        <is>
          <t>Critical</t>
        </is>
      </c>
    </row>
    <row r="8412">
      <c r="A8412" t="inlineStr">
        <is>
          <t>SUB-00008407</t>
        </is>
      </c>
      <c r="B8412" t="inlineStr">
        <is>
          <t>CUST-002419</t>
        </is>
      </c>
      <c r="C8412" t="inlineStr">
        <is>
          <t>Armstrong, Taylor and Gray</t>
        </is>
      </c>
      <c r="D8412" t="inlineStr">
        <is>
          <t>NC-SQL</t>
        </is>
      </c>
      <c r="E8412" t="inlineStr">
        <is>
          <t>Nexus SQL Database</t>
        </is>
      </c>
      <c r="F8412" t="n">
        <v>1</v>
      </c>
      <c r="G8412" t="n">
        <v>0.5078510344824722</v>
      </c>
      <c r="H8412" t="n">
        <v>1</v>
      </c>
      <c r="I8412" t="inlineStr">
        <is>
          <t>High</t>
        </is>
      </c>
    </row>
    <row r="8413">
      <c r="A8413" t="inlineStr">
        <is>
          <t>SUB-00008408</t>
        </is>
      </c>
      <c r="B8413" t="inlineStr">
        <is>
          <t>CUST-002419</t>
        </is>
      </c>
      <c r="C8413" t="inlineStr">
        <is>
          <t>Armstrong, Taylor and Gray</t>
        </is>
      </c>
      <c r="D8413" t="inlineStr">
        <is>
          <t>NC-COMPUTE</t>
        </is>
      </c>
      <c r="E8413" t="inlineStr">
        <is>
          <t>Nexus Compute</t>
        </is>
      </c>
      <c r="F8413" t="n">
        <v>0</v>
      </c>
      <c r="G8413" t="n">
        <v>0.2105033878663345</v>
      </c>
      <c r="H8413" t="n">
        <v>0</v>
      </c>
      <c r="I8413" t="inlineStr">
        <is>
          <t>Low</t>
        </is>
      </c>
    </row>
    <row r="8414">
      <c r="A8414" t="inlineStr">
        <is>
          <t>SUB-00008409</t>
        </is>
      </c>
      <c r="B8414" t="inlineStr">
        <is>
          <t>CUST-002419</t>
        </is>
      </c>
      <c r="C8414" t="inlineStr">
        <is>
          <t>Armstrong, Taylor and Gray</t>
        </is>
      </c>
      <c r="D8414" t="inlineStr">
        <is>
          <t>NC-ANALYTICS</t>
        </is>
      </c>
      <c r="E8414" t="inlineStr">
        <is>
          <t>Nexus Analytics</t>
        </is>
      </c>
      <c r="F8414" t="n">
        <v>1</v>
      </c>
      <c r="G8414" t="n">
        <v>0.5198269989563411</v>
      </c>
      <c r="H8414" t="n">
        <v>1</v>
      </c>
      <c r="I8414" t="inlineStr">
        <is>
          <t>High</t>
        </is>
      </c>
    </row>
    <row r="8415">
      <c r="A8415" t="inlineStr">
        <is>
          <t>SUB-00008410</t>
        </is>
      </c>
      <c r="B8415" t="inlineStr">
        <is>
          <t>CUST-002420</t>
        </is>
      </c>
      <c r="C8415" t="inlineStr">
        <is>
          <t>Wright, Murphy and Aguilar</t>
        </is>
      </c>
      <c r="D8415" t="inlineStr">
        <is>
          <t>NC-COMPUTE</t>
        </is>
      </c>
      <c r="E8415" t="inlineStr">
        <is>
          <t>Nexus Compute</t>
        </is>
      </c>
      <c r="F8415" t="n">
        <v>1</v>
      </c>
      <c r="G8415" t="n">
        <v>0.4958205542038612</v>
      </c>
      <c r="H8415" t="n">
        <v>0</v>
      </c>
      <c r="I8415" t="inlineStr">
        <is>
          <t>Medium</t>
        </is>
      </c>
    </row>
    <row r="8416">
      <c r="A8416" t="inlineStr">
        <is>
          <t>SUB-00008411</t>
        </is>
      </c>
      <c r="B8416" t="inlineStr">
        <is>
          <t>CUST-002420</t>
        </is>
      </c>
      <c r="C8416" t="inlineStr">
        <is>
          <t>Wright, Murphy and Aguilar</t>
        </is>
      </c>
      <c r="D8416" t="inlineStr">
        <is>
          <t>NC-ANALYTICS</t>
        </is>
      </c>
      <c r="E8416" t="inlineStr">
        <is>
          <t>Nexus Analytics</t>
        </is>
      </c>
      <c r="F8416" t="n">
        <v>0</v>
      </c>
      <c r="G8416" t="n">
        <v>0.1937301198901474</v>
      </c>
      <c r="H8416" t="n">
        <v>0</v>
      </c>
      <c r="I8416" t="inlineStr">
        <is>
          <t>Low</t>
        </is>
      </c>
    </row>
    <row r="8417">
      <c r="A8417" t="inlineStr">
        <is>
          <t>SUB-00008412</t>
        </is>
      </c>
      <c r="B8417" t="inlineStr">
        <is>
          <t>CUST-002421</t>
        </is>
      </c>
      <c r="C8417" t="inlineStr">
        <is>
          <t>Gibson-Thomas</t>
        </is>
      </c>
      <c r="D8417" t="inlineStr">
        <is>
          <t>NC-CONTAINER</t>
        </is>
      </c>
      <c r="E8417" t="inlineStr">
        <is>
          <t>Nexus Container Platform</t>
        </is>
      </c>
      <c r="F8417" t="n">
        <v>1</v>
      </c>
      <c r="G8417" t="n">
        <v>0.8146901732139448</v>
      </c>
      <c r="H8417" t="n">
        <v>1</v>
      </c>
      <c r="I8417" t="inlineStr">
        <is>
          <t>Critical</t>
        </is>
      </c>
    </row>
    <row r="8418">
      <c r="A8418" t="inlineStr">
        <is>
          <t>SUB-00008413</t>
        </is>
      </c>
      <c r="B8418" t="inlineStr">
        <is>
          <t>CUST-002421</t>
        </is>
      </c>
      <c r="C8418" t="inlineStr">
        <is>
          <t>Gibson-Thomas</t>
        </is>
      </c>
      <c r="D8418" t="inlineStr">
        <is>
          <t>NC-COMPUTE</t>
        </is>
      </c>
      <c r="E8418" t="inlineStr">
        <is>
          <t>Nexus Compute</t>
        </is>
      </c>
      <c r="F8418" t="n">
        <v>0</v>
      </c>
      <c r="G8418" t="n">
        <v>0.1972620603509223</v>
      </c>
      <c r="H8418" t="n">
        <v>0</v>
      </c>
      <c r="I8418" t="inlineStr">
        <is>
          <t>Low</t>
        </is>
      </c>
    </row>
    <row r="8419">
      <c r="A8419" t="inlineStr">
        <is>
          <t>SUB-00008414</t>
        </is>
      </c>
      <c r="B8419" t="inlineStr">
        <is>
          <t>CUST-002421</t>
        </is>
      </c>
      <c r="C8419" t="inlineStr">
        <is>
          <t>Gibson-Thomas</t>
        </is>
      </c>
      <c r="D8419" t="inlineStr">
        <is>
          <t>NC-WAREHOUSE</t>
        </is>
      </c>
      <c r="E8419" t="inlineStr">
        <is>
          <t>Nexus Data Warehouse</t>
        </is>
      </c>
      <c r="F8419" t="n">
        <v>1</v>
      </c>
      <c r="G8419" t="n">
        <v>0.8097295309928032</v>
      </c>
      <c r="H8419" t="n">
        <v>1</v>
      </c>
      <c r="I8419" t="inlineStr">
        <is>
          <t>Critical</t>
        </is>
      </c>
    </row>
    <row r="8420">
      <c r="A8420" t="inlineStr">
        <is>
          <t>SUB-00008415</t>
        </is>
      </c>
      <c r="B8420" t="inlineStr">
        <is>
          <t>CUST-002422</t>
        </is>
      </c>
      <c r="C8420" t="inlineStr">
        <is>
          <t>Poole-Miller</t>
        </is>
      </c>
      <c r="D8420" t="inlineStr">
        <is>
          <t>NC-CONTAINER</t>
        </is>
      </c>
      <c r="E8420" t="inlineStr">
        <is>
          <t>Nexus Container Platform</t>
        </is>
      </c>
      <c r="F8420" t="n">
        <v>0</v>
      </c>
      <c r="G8420" t="n">
        <v>0.2010178729372372</v>
      </c>
      <c r="H8420" t="n">
        <v>0</v>
      </c>
      <c r="I8420" t="inlineStr">
        <is>
          <t>Low</t>
        </is>
      </c>
    </row>
    <row r="8421">
      <c r="A8421" t="inlineStr">
        <is>
          <t>SUB-00008416</t>
        </is>
      </c>
      <c r="B8421" t="inlineStr">
        <is>
          <t>CUST-002422</t>
        </is>
      </c>
      <c r="C8421" t="inlineStr">
        <is>
          <t>Poole-Miller</t>
        </is>
      </c>
      <c r="D8421" t="inlineStr">
        <is>
          <t>NC-WAREHOUSE</t>
        </is>
      </c>
      <c r="E8421" t="inlineStr">
        <is>
          <t>Nexus Data Warehouse</t>
        </is>
      </c>
      <c r="F8421" t="n">
        <v>1</v>
      </c>
      <c r="G8421" t="n">
        <v>0.7882573294234131</v>
      </c>
      <c r="H8421" t="n">
        <v>1</v>
      </c>
      <c r="I8421" t="inlineStr">
        <is>
          <t>Critical</t>
        </is>
      </c>
    </row>
    <row r="8422">
      <c r="A8422" t="inlineStr">
        <is>
          <t>SUB-00008417</t>
        </is>
      </c>
      <c r="B8422" t="inlineStr">
        <is>
          <t>CUST-002422</t>
        </is>
      </c>
      <c r="C8422" t="inlineStr">
        <is>
          <t>Poole-Miller</t>
        </is>
      </c>
      <c r="D8422" t="inlineStr">
        <is>
          <t>NC-COMPUTE</t>
        </is>
      </c>
      <c r="E8422" t="inlineStr">
        <is>
          <t>Nexus Compute</t>
        </is>
      </c>
      <c r="F8422" t="n">
        <v>1</v>
      </c>
      <c r="G8422" t="n">
        <v>0.5399491687253276</v>
      </c>
      <c r="H8422" t="n">
        <v>1</v>
      </c>
      <c r="I8422" t="inlineStr">
        <is>
          <t>High</t>
        </is>
      </c>
    </row>
    <row r="8423">
      <c r="A8423" t="inlineStr">
        <is>
          <t>SUB-00008418</t>
        </is>
      </c>
      <c r="B8423" t="inlineStr">
        <is>
          <t>CUST-002422</t>
        </is>
      </c>
      <c r="C8423" t="inlineStr">
        <is>
          <t>Poole-Miller</t>
        </is>
      </c>
      <c r="D8423" t="inlineStr">
        <is>
          <t>NC-INTEGRATION</t>
        </is>
      </c>
      <c r="E8423" t="inlineStr">
        <is>
          <t>Nexus Integration</t>
        </is>
      </c>
      <c r="F8423" t="n">
        <v>1</v>
      </c>
      <c r="G8423" t="n">
        <v>0.7772391007194517</v>
      </c>
      <c r="H8423" t="n">
        <v>1</v>
      </c>
      <c r="I8423" t="inlineStr">
        <is>
          <t>Critical</t>
        </is>
      </c>
    </row>
    <row r="8424">
      <c r="A8424" t="inlineStr">
        <is>
          <t>SUB-00008419</t>
        </is>
      </c>
      <c r="B8424" t="inlineStr">
        <is>
          <t>CUST-002422</t>
        </is>
      </c>
      <c r="C8424" t="inlineStr">
        <is>
          <t>Poole-Miller</t>
        </is>
      </c>
      <c r="D8424" t="inlineStr">
        <is>
          <t>NC-STORAGE</t>
        </is>
      </c>
      <c r="E8424" t="inlineStr">
        <is>
          <t>Nexus Storage</t>
        </is>
      </c>
      <c r="F8424" t="n">
        <v>1</v>
      </c>
      <c r="G8424" t="n">
        <v>0.5165782584903521</v>
      </c>
      <c r="H8424" t="n">
        <v>1</v>
      </c>
      <c r="I8424" t="inlineStr">
        <is>
          <t>High</t>
        </is>
      </c>
    </row>
    <row r="8425">
      <c r="A8425" t="inlineStr">
        <is>
          <t>SUB-00008420</t>
        </is>
      </c>
      <c r="B8425" t="inlineStr">
        <is>
          <t>CUST-002423</t>
        </is>
      </c>
      <c r="C8425" t="inlineStr">
        <is>
          <t>Coleman and Sons</t>
        </is>
      </c>
      <c r="D8425" t="inlineStr">
        <is>
          <t>NC-INTEGRATION</t>
        </is>
      </c>
      <c r="E8425" t="inlineStr">
        <is>
          <t>Nexus Integration</t>
        </is>
      </c>
      <c r="F8425" t="n">
        <v>0</v>
      </c>
      <c r="G8425" t="n">
        <v>0.4966544420765559</v>
      </c>
      <c r="H8425" t="n">
        <v>0</v>
      </c>
      <c r="I8425" t="inlineStr">
        <is>
          <t>Medium</t>
        </is>
      </c>
    </row>
    <row r="8426">
      <c r="A8426" t="inlineStr">
        <is>
          <t>SUB-00008421</t>
        </is>
      </c>
      <c r="B8426" t="inlineStr">
        <is>
          <t>CUST-002423</t>
        </is>
      </c>
      <c r="C8426" t="inlineStr">
        <is>
          <t>Coleman and Sons</t>
        </is>
      </c>
      <c r="D8426" t="inlineStr">
        <is>
          <t>NC-SQL</t>
        </is>
      </c>
      <c r="E8426" t="inlineStr">
        <is>
          <t>Nexus SQL Database</t>
        </is>
      </c>
      <c r="F8426" t="n">
        <v>1</v>
      </c>
      <c r="G8426" t="n">
        <v>0.5229195452066236</v>
      </c>
      <c r="H8426" t="n">
        <v>1</v>
      </c>
      <c r="I8426" t="inlineStr">
        <is>
          <t>High</t>
        </is>
      </c>
    </row>
    <row r="8427">
      <c r="A8427" t="inlineStr">
        <is>
          <t>SUB-00008422</t>
        </is>
      </c>
      <c r="B8427" t="inlineStr">
        <is>
          <t>CUST-002423</t>
        </is>
      </c>
      <c r="C8427" t="inlineStr">
        <is>
          <t>Coleman and Sons</t>
        </is>
      </c>
      <c r="D8427" t="inlineStr">
        <is>
          <t>NC-ANALYTICS</t>
        </is>
      </c>
      <c r="E8427" t="inlineStr">
        <is>
          <t>Nexus Analytics</t>
        </is>
      </c>
      <c r="F8427" t="n">
        <v>0</v>
      </c>
      <c r="G8427" t="n">
        <v>0.1996649159503449</v>
      </c>
      <c r="H8427" t="n">
        <v>0</v>
      </c>
      <c r="I8427" t="inlineStr">
        <is>
          <t>Low</t>
        </is>
      </c>
    </row>
    <row r="8428">
      <c r="A8428" t="inlineStr">
        <is>
          <t>SUB-00008423</t>
        </is>
      </c>
      <c r="B8428" t="inlineStr">
        <is>
          <t>CUST-002423</t>
        </is>
      </c>
      <c r="C8428" t="inlineStr">
        <is>
          <t>Coleman and Sons</t>
        </is>
      </c>
      <c r="D8428" t="inlineStr">
        <is>
          <t>NC-COMPUTE</t>
        </is>
      </c>
      <c r="E8428" t="inlineStr">
        <is>
          <t>Nexus Compute</t>
        </is>
      </c>
      <c r="F8428" t="n">
        <v>0</v>
      </c>
      <c r="G8428" t="n">
        <v>0.8172214989417513</v>
      </c>
      <c r="H8428" t="n">
        <v>1</v>
      </c>
      <c r="I8428" t="inlineStr">
        <is>
          <t>Critical</t>
        </is>
      </c>
    </row>
    <row r="8429">
      <c r="A8429" t="inlineStr">
        <is>
          <t>SUB-00008424</t>
        </is>
      </c>
      <c r="B8429" t="inlineStr">
        <is>
          <t>CUST-002423</t>
        </is>
      </c>
      <c r="C8429" t="inlineStr">
        <is>
          <t>Coleman and Sons</t>
        </is>
      </c>
      <c r="D8429" t="inlineStr">
        <is>
          <t>NC-AIMODEL</t>
        </is>
      </c>
      <c r="E8429" t="inlineStr">
        <is>
          <t>Nexus AI Models</t>
        </is>
      </c>
      <c r="F8429" t="n">
        <v>1</v>
      </c>
      <c r="G8429" t="n">
        <v>0.8281937513201526</v>
      </c>
      <c r="H8429" t="n">
        <v>1</v>
      </c>
      <c r="I8429" t="inlineStr">
        <is>
          <t>Critical</t>
        </is>
      </c>
    </row>
    <row r="8430">
      <c r="A8430" t="inlineStr">
        <is>
          <t>SUB-00008425</t>
        </is>
      </c>
      <c r="B8430" t="inlineStr">
        <is>
          <t>CUST-002424</t>
        </is>
      </c>
      <c r="C8430" t="inlineStr">
        <is>
          <t>Lewis-Miller</t>
        </is>
      </c>
      <c r="D8430" t="inlineStr">
        <is>
          <t>NC-CONTAINER</t>
        </is>
      </c>
      <c r="E8430" t="inlineStr">
        <is>
          <t>Nexus Container Platform</t>
        </is>
      </c>
      <c r="F8430" t="n">
        <v>0</v>
      </c>
      <c r="G8430" t="n">
        <v>0.2406151757053224</v>
      </c>
      <c r="H8430" t="n">
        <v>0</v>
      </c>
      <c r="I8430" t="inlineStr">
        <is>
          <t>Low</t>
        </is>
      </c>
    </row>
    <row r="8431">
      <c r="A8431" t="inlineStr">
        <is>
          <t>SUB-00008426</t>
        </is>
      </c>
      <c r="B8431" t="inlineStr">
        <is>
          <t>CUST-002425</t>
        </is>
      </c>
      <c r="C8431" t="inlineStr">
        <is>
          <t>Fox, Chapman and Stone</t>
        </is>
      </c>
      <c r="D8431" t="inlineStr">
        <is>
          <t>NC-SQL</t>
        </is>
      </c>
      <c r="E8431" t="inlineStr">
        <is>
          <t>Nexus SQL Database</t>
        </is>
      </c>
      <c r="F8431" t="n">
        <v>1</v>
      </c>
      <c r="G8431" t="n">
        <v>0.1891874503904404</v>
      </c>
      <c r="H8431" t="n">
        <v>0</v>
      </c>
      <c r="I8431" t="inlineStr">
        <is>
          <t>Low</t>
        </is>
      </c>
    </row>
    <row r="8432">
      <c r="A8432" t="inlineStr">
        <is>
          <t>SUB-00008427</t>
        </is>
      </c>
      <c r="B8432" t="inlineStr">
        <is>
          <t>CUST-002425</t>
        </is>
      </c>
      <c r="C8432" t="inlineStr">
        <is>
          <t>Fox, Chapman and Stone</t>
        </is>
      </c>
      <c r="D8432" t="inlineStr">
        <is>
          <t>NC-COMPUTE</t>
        </is>
      </c>
      <c r="E8432" t="inlineStr">
        <is>
          <t>Nexus Compute</t>
        </is>
      </c>
      <c r="F8432" t="n">
        <v>1</v>
      </c>
      <c r="G8432" t="n">
        <v>0.4846768649453547</v>
      </c>
      <c r="H8432" t="n">
        <v>0</v>
      </c>
      <c r="I8432" t="inlineStr">
        <is>
          <t>Medium</t>
        </is>
      </c>
    </row>
    <row r="8433">
      <c r="A8433" t="inlineStr">
        <is>
          <t>SUB-00008428</t>
        </is>
      </c>
      <c r="B8433" t="inlineStr">
        <is>
          <t>CUST-002425</t>
        </is>
      </c>
      <c r="C8433" t="inlineStr">
        <is>
          <t>Fox, Chapman and Stone</t>
        </is>
      </c>
      <c r="D8433" t="inlineStr">
        <is>
          <t>NC-STORAGE</t>
        </is>
      </c>
      <c r="E8433" t="inlineStr">
        <is>
          <t>Nexus Storage</t>
        </is>
      </c>
      <c r="F8433" t="n">
        <v>1</v>
      </c>
      <c r="G8433" t="n">
        <v>0.1975484123887646</v>
      </c>
      <c r="H8433" t="n">
        <v>0</v>
      </c>
      <c r="I8433" t="inlineStr">
        <is>
          <t>Low</t>
        </is>
      </c>
    </row>
    <row r="8434">
      <c r="A8434" t="inlineStr">
        <is>
          <t>SUB-00008429</t>
        </is>
      </c>
      <c r="B8434" t="inlineStr">
        <is>
          <t>CUST-002425</t>
        </is>
      </c>
      <c r="C8434" t="inlineStr">
        <is>
          <t>Fox, Chapman and Stone</t>
        </is>
      </c>
      <c r="D8434" t="inlineStr">
        <is>
          <t>NC-CONTAINER</t>
        </is>
      </c>
      <c r="E8434" t="inlineStr">
        <is>
          <t>Nexus Container Platform</t>
        </is>
      </c>
      <c r="F8434" t="n">
        <v>1</v>
      </c>
      <c r="G8434" t="n">
        <v>0.8025902761753447</v>
      </c>
      <c r="H8434" t="n">
        <v>1</v>
      </c>
      <c r="I8434" t="inlineStr">
        <is>
          <t>Critical</t>
        </is>
      </c>
    </row>
    <row r="8435">
      <c r="A8435" t="inlineStr">
        <is>
          <t>SUB-00008430</t>
        </is>
      </c>
      <c r="B8435" t="inlineStr">
        <is>
          <t>CUST-002425</t>
        </is>
      </c>
      <c r="C8435" t="inlineStr">
        <is>
          <t>Fox, Chapman and Stone</t>
        </is>
      </c>
      <c r="D8435" t="inlineStr">
        <is>
          <t>NC-ANALYTICS</t>
        </is>
      </c>
      <c r="E8435" t="inlineStr">
        <is>
          <t>Nexus Analytics</t>
        </is>
      </c>
      <c r="F8435" t="n">
        <v>1</v>
      </c>
      <c r="G8435" t="n">
        <v>0.4897721818425031</v>
      </c>
      <c r="H8435" t="n">
        <v>0</v>
      </c>
      <c r="I8435" t="inlineStr">
        <is>
          <t>Medium</t>
        </is>
      </c>
    </row>
    <row r="8436">
      <c r="A8436" t="inlineStr">
        <is>
          <t>SUB-00008431</t>
        </is>
      </c>
      <c r="B8436" t="inlineStr">
        <is>
          <t>CUST-002426</t>
        </is>
      </c>
      <c r="C8436" t="inlineStr">
        <is>
          <t>Wiggins-Silva</t>
        </is>
      </c>
      <c r="D8436" t="inlineStr">
        <is>
          <t>NC-SECURITY</t>
        </is>
      </c>
      <c r="E8436" t="inlineStr">
        <is>
          <t>Nexus Cloud Security</t>
        </is>
      </c>
      <c r="F8436" t="n">
        <v>1</v>
      </c>
      <c r="G8436" t="n">
        <v>0.8006173756285978</v>
      </c>
      <c r="H8436" t="n">
        <v>1</v>
      </c>
      <c r="I8436" t="inlineStr">
        <is>
          <t>Critical</t>
        </is>
      </c>
    </row>
    <row r="8437">
      <c r="A8437" t="inlineStr">
        <is>
          <t>SUB-00008432</t>
        </is>
      </c>
      <c r="B8437" t="inlineStr">
        <is>
          <t>CUST-002427</t>
        </is>
      </c>
      <c r="C8437" t="inlineStr">
        <is>
          <t>Henderson, Alexander and Galvan</t>
        </is>
      </c>
      <c r="D8437" t="inlineStr">
        <is>
          <t>NC-SQL</t>
        </is>
      </c>
      <c r="E8437" t="inlineStr">
        <is>
          <t>Nexus SQL Database</t>
        </is>
      </c>
      <c r="F8437" t="n">
        <v>1</v>
      </c>
      <c r="G8437" t="n">
        <v>0.8225543496900346</v>
      </c>
      <c r="H8437" t="n">
        <v>1</v>
      </c>
      <c r="I8437" t="inlineStr">
        <is>
          <t>Critical</t>
        </is>
      </c>
    </row>
    <row r="8438">
      <c r="A8438" t="inlineStr">
        <is>
          <t>SUB-00008433</t>
        </is>
      </c>
      <c r="B8438" t="inlineStr">
        <is>
          <t>CUST-002427</t>
        </is>
      </c>
      <c r="C8438" t="inlineStr">
        <is>
          <t>Henderson, Alexander and Galvan</t>
        </is>
      </c>
      <c r="D8438" t="inlineStr">
        <is>
          <t>NC-CONTAINER</t>
        </is>
      </c>
      <c r="E8438" t="inlineStr">
        <is>
          <t>Nexus Container Platform</t>
        </is>
      </c>
      <c r="F8438" t="n">
        <v>1</v>
      </c>
      <c r="G8438" t="n">
        <v>0.8206323528863284</v>
      </c>
      <c r="H8438" t="n">
        <v>1</v>
      </c>
      <c r="I8438" t="inlineStr">
        <is>
          <t>Critical</t>
        </is>
      </c>
    </row>
    <row r="8439">
      <c r="A8439" t="inlineStr">
        <is>
          <t>SUB-00008434</t>
        </is>
      </c>
      <c r="B8439" t="inlineStr">
        <is>
          <t>CUST-002428</t>
        </is>
      </c>
      <c r="C8439" t="inlineStr">
        <is>
          <t>Dennis-Butler</t>
        </is>
      </c>
      <c r="D8439" t="inlineStr">
        <is>
          <t>NC-SECURITY</t>
        </is>
      </c>
      <c r="E8439" t="inlineStr">
        <is>
          <t>Nexus Cloud Security</t>
        </is>
      </c>
      <c r="F8439" t="n">
        <v>1</v>
      </c>
      <c r="G8439" t="n">
        <v>0.5220734004296926</v>
      </c>
      <c r="H8439" t="n">
        <v>1</v>
      </c>
      <c r="I8439" t="inlineStr">
        <is>
          <t>High</t>
        </is>
      </c>
    </row>
    <row r="8440">
      <c r="A8440" t="inlineStr">
        <is>
          <t>SUB-00008435</t>
        </is>
      </c>
      <c r="B8440" t="inlineStr">
        <is>
          <t>CUST-002429</t>
        </is>
      </c>
      <c r="C8440" t="inlineStr">
        <is>
          <t>Thomas and Sons</t>
        </is>
      </c>
      <c r="D8440" t="inlineStr">
        <is>
          <t>NC-STORAGE</t>
        </is>
      </c>
      <c r="E8440" t="inlineStr">
        <is>
          <t>Nexus Storage</t>
        </is>
      </c>
      <c r="F8440" t="n">
        <v>1</v>
      </c>
      <c r="G8440" t="n">
        <v>0.7857999064092924</v>
      </c>
      <c r="H8440" t="n">
        <v>1</v>
      </c>
      <c r="I8440" t="inlineStr">
        <is>
          <t>Critical</t>
        </is>
      </c>
    </row>
    <row r="8441">
      <c r="A8441" t="inlineStr">
        <is>
          <t>SUB-00008436</t>
        </is>
      </c>
      <c r="B8441" t="inlineStr">
        <is>
          <t>CUST-002429</t>
        </is>
      </c>
      <c r="C8441" t="inlineStr">
        <is>
          <t>Thomas and Sons</t>
        </is>
      </c>
      <c r="D8441" t="inlineStr">
        <is>
          <t>NC-SECURITY</t>
        </is>
      </c>
      <c r="E8441" t="inlineStr">
        <is>
          <t>Nexus Cloud Security</t>
        </is>
      </c>
      <c r="F8441" t="n">
        <v>1</v>
      </c>
      <c r="G8441" t="n">
        <v>0.791777245604385</v>
      </c>
      <c r="H8441" t="n">
        <v>1</v>
      </c>
      <c r="I8441" t="inlineStr">
        <is>
          <t>Critical</t>
        </is>
      </c>
    </row>
    <row r="8442">
      <c r="A8442" t="inlineStr">
        <is>
          <t>SUB-00008437</t>
        </is>
      </c>
      <c r="B8442" t="inlineStr">
        <is>
          <t>CUST-002429</t>
        </is>
      </c>
      <c r="C8442" t="inlineStr">
        <is>
          <t>Thomas and Sons</t>
        </is>
      </c>
      <c r="D8442" t="inlineStr">
        <is>
          <t>NC-CONTAINER</t>
        </is>
      </c>
      <c r="E8442" t="inlineStr">
        <is>
          <t>Nexus Container Platform</t>
        </is>
      </c>
      <c r="F8442" t="n">
        <v>1</v>
      </c>
      <c r="G8442" t="n">
        <v>0.4727392577765472</v>
      </c>
      <c r="H8442" t="n">
        <v>0</v>
      </c>
      <c r="I8442" t="inlineStr">
        <is>
          <t>Medium</t>
        </is>
      </c>
    </row>
    <row r="8443">
      <c r="A8443" t="inlineStr">
        <is>
          <t>SUB-00008438</t>
        </is>
      </c>
      <c r="B8443" t="inlineStr">
        <is>
          <t>CUST-002430</t>
        </is>
      </c>
      <c r="C8443" t="inlineStr">
        <is>
          <t>Dawson-Anderson</t>
        </is>
      </c>
      <c r="D8443" t="inlineStr">
        <is>
          <t>NC-COMPUTE</t>
        </is>
      </c>
      <c r="E8443" t="inlineStr">
        <is>
          <t>Nexus Compute</t>
        </is>
      </c>
      <c r="F8443" t="n">
        <v>1</v>
      </c>
      <c r="G8443" t="n">
        <v>0.8396292587289859</v>
      </c>
      <c r="H8443" t="n">
        <v>1</v>
      </c>
      <c r="I8443" t="inlineStr">
        <is>
          <t>Critical</t>
        </is>
      </c>
    </row>
    <row r="8444">
      <c r="A8444" t="inlineStr">
        <is>
          <t>SUB-00008439</t>
        </is>
      </c>
      <c r="B8444" t="inlineStr">
        <is>
          <t>CUST-002430</t>
        </is>
      </c>
      <c r="C8444" t="inlineStr">
        <is>
          <t>Dawson-Anderson</t>
        </is>
      </c>
      <c r="D8444" t="inlineStr">
        <is>
          <t>NC-INTEGRATION</t>
        </is>
      </c>
      <c r="E8444" t="inlineStr">
        <is>
          <t>Nexus Integration</t>
        </is>
      </c>
      <c r="F8444" t="n">
        <v>1</v>
      </c>
      <c r="G8444" t="n">
        <v>0.5457580507787952</v>
      </c>
      <c r="H8444" t="n">
        <v>1</v>
      </c>
      <c r="I8444" t="inlineStr">
        <is>
          <t>High</t>
        </is>
      </c>
    </row>
    <row r="8445">
      <c r="A8445" t="inlineStr">
        <is>
          <t>SUB-00008440</t>
        </is>
      </c>
      <c r="B8445" t="inlineStr">
        <is>
          <t>CUST-002430</t>
        </is>
      </c>
      <c r="C8445" t="inlineStr">
        <is>
          <t>Dawson-Anderson</t>
        </is>
      </c>
      <c r="D8445" t="inlineStr">
        <is>
          <t>NC-ANALYTICS</t>
        </is>
      </c>
      <c r="E8445" t="inlineStr">
        <is>
          <t>Nexus Analytics</t>
        </is>
      </c>
      <c r="F8445" t="n">
        <v>1</v>
      </c>
      <c r="G8445" t="n">
        <v>0.8428032087707517</v>
      </c>
      <c r="H8445" t="n">
        <v>1</v>
      </c>
      <c r="I8445" t="inlineStr">
        <is>
          <t>Critical</t>
        </is>
      </c>
    </row>
    <row r="8446">
      <c r="A8446" t="inlineStr">
        <is>
          <t>SUB-00008441</t>
        </is>
      </c>
      <c r="B8446" t="inlineStr">
        <is>
          <t>CUST-002430</t>
        </is>
      </c>
      <c r="C8446" t="inlineStr">
        <is>
          <t>Dawson-Anderson</t>
        </is>
      </c>
      <c r="D8446" t="inlineStr">
        <is>
          <t>NC-WAREHOUSE</t>
        </is>
      </c>
      <c r="E8446" t="inlineStr">
        <is>
          <t>Nexus Data Warehouse</t>
        </is>
      </c>
      <c r="F8446" t="n">
        <v>1</v>
      </c>
      <c r="G8446" t="n">
        <v>0.8322037555751519</v>
      </c>
      <c r="H8446" t="n">
        <v>1</v>
      </c>
      <c r="I8446" t="inlineStr">
        <is>
          <t>Critical</t>
        </is>
      </c>
    </row>
    <row r="8447">
      <c r="A8447" t="inlineStr">
        <is>
          <t>SUB-00008442</t>
        </is>
      </c>
      <c r="B8447" t="inlineStr">
        <is>
          <t>CUST-002431</t>
        </is>
      </c>
      <c r="C8447" t="inlineStr">
        <is>
          <t>Palmer, Rice and Benson</t>
        </is>
      </c>
      <c r="D8447" t="inlineStr">
        <is>
          <t>NC-SECURITY</t>
        </is>
      </c>
      <c r="E8447" t="inlineStr">
        <is>
          <t>Nexus Cloud Security</t>
        </is>
      </c>
      <c r="F8447" t="n">
        <v>0</v>
      </c>
      <c r="G8447" t="n">
        <v>0.236298513005165</v>
      </c>
      <c r="H8447" t="n">
        <v>0</v>
      </c>
      <c r="I8447" t="inlineStr">
        <is>
          <t>Low</t>
        </is>
      </c>
    </row>
    <row r="8448">
      <c r="A8448" t="inlineStr">
        <is>
          <t>SUB-00008443</t>
        </is>
      </c>
      <c r="B8448" t="inlineStr">
        <is>
          <t>CUST-002432</t>
        </is>
      </c>
      <c r="C8448" t="inlineStr">
        <is>
          <t>Kennedy-Francis</t>
        </is>
      </c>
      <c r="D8448" t="inlineStr">
        <is>
          <t>NC-WAREHOUSE</t>
        </is>
      </c>
      <c r="E8448" t="inlineStr">
        <is>
          <t>Nexus Data Warehouse</t>
        </is>
      </c>
      <c r="F8448" t="n">
        <v>1</v>
      </c>
      <c r="G8448" t="n">
        <v>0.847044433945457</v>
      </c>
      <c r="H8448" t="n">
        <v>1</v>
      </c>
      <c r="I8448" t="inlineStr">
        <is>
          <t>Critical</t>
        </is>
      </c>
    </row>
    <row r="8449">
      <c r="A8449" t="inlineStr">
        <is>
          <t>SUB-00008444</t>
        </is>
      </c>
      <c r="B8449" t="inlineStr">
        <is>
          <t>CUST-002433</t>
        </is>
      </c>
      <c r="C8449" t="inlineStr">
        <is>
          <t>Wood, Crane and Guzman</t>
        </is>
      </c>
      <c r="D8449" t="inlineStr">
        <is>
          <t>NC-SQL</t>
        </is>
      </c>
      <c r="E8449" t="inlineStr">
        <is>
          <t>Nexus SQL Database</t>
        </is>
      </c>
      <c r="F8449" t="n">
        <v>1</v>
      </c>
      <c r="G8449" t="n">
        <v>0.5308349873849718</v>
      </c>
      <c r="H8449" t="n">
        <v>1</v>
      </c>
      <c r="I8449" t="inlineStr">
        <is>
          <t>High</t>
        </is>
      </c>
    </row>
    <row r="8450">
      <c r="A8450" t="inlineStr">
        <is>
          <t>SUB-00008445</t>
        </is>
      </c>
      <c r="B8450" t="inlineStr">
        <is>
          <t>CUST-002433</t>
        </is>
      </c>
      <c r="C8450" t="inlineStr">
        <is>
          <t>Wood, Crane and Guzman</t>
        </is>
      </c>
      <c r="D8450" t="inlineStr">
        <is>
          <t>NC-CONTAINER</t>
        </is>
      </c>
      <c r="E8450" t="inlineStr">
        <is>
          <t>Nexus Container Platform</t>
        </is>
      </c>
      <c r="F8450" t="n">
        <v>1</v>
      </c>
      <c r="G8450" t="n">
        <v>0.8264102877315761</v>
      </c>
      <c r="H8450" t="n">
        <v>1</v>
      </c>
      <c r="I8450" t="inlineStr">
        <is>
          <t>Critical</t>
        </is>
      </c>
    </row>
    <row r="8451">
      <c r="A8451" t="inlineStr">
        <is>
          <t>SUB-00008446</t>
        </is>
      </c>
      <c r="B8451" t="inlineStr">
        <is>
          <t>CUST-002434</t>
        </is>
      </c>
      <c r="C8451" t="inlineStr">
        <is>
          <t>Rodriguez-Wood</t>
        </is>
      </c>
      <c r="D8451" t="inlineStr">
        <is>
          <t>NC-WAREHOUSE</t>
        </is>
      </c>
      <c r="E8451" t="inlineStr">
        <is>
          <t>Nexus Data Warehouse</t>
        </is>
      </c>
      <c r="F8451" t="n">
        <v>1</v>
      </c>
      <c r="G8451" t="n">
        <v>0.8164665563524712</v>
      </c>
      <c r="H8451" t="n">
        <v>1</v>
      </c>
      <c r="I8451" t="inlineStr">
        <is>
          <t>Critical</t>
        </is>
      </c>
    </row>
    <row r="8452">
      <c r="A8452" t="inlineStr">
        <is>
          <t>SUB-00008447</t>
        </is>
      </c>
      <c r="B8452" t="inlineStr">
        <is>
          <t>CUST-002434</t>
        </is>
      </c>
      <c r="C8452" t="inlineStr">
        <is>
          <t>Rodriguez-Wood</t>
        </is>
      </c>
      <c r="D8452" t="inlineStr">
        <is>
          <t>NC-COMPUTE</t>
        </is>
      </c>
      <c r="E8452" t="inlineStr">
        <is>
          <t>Nexus Compute</t>
        </is>
      </c>
      <c r="F8452" t="n">
        <v>0</v>
      </c>
      <c r="G8452" t="n">
        <v>0.2155659530656142</v>
      </c>
      <c r="H8452" t="n">
        <v>0</v>
      </c>
      <c r="I8452" t="inlineStr">
        <is>
          <t>Low</t>
        </is>
      </c>
    </row>
    <row r="8453">
      <c r="A8453" t="inlineStr">
        <is>
          <t>SUB-00008448</t>
        </is>
      </c>
      <c r="B8453" t="inlineStr">
        <is>
          <t>CUST-002434</t>
        </is>
      </c>
      <c r="C8453" t="inlineStr">
        <is>
          <t>Rodriguez-Wood</t>
        </is>
      </c>
      <c r="D8453" t="inlineStr">
        <is>
          <t>NC-SECURITY</t>
        </is>
      </c>
      <c r="E8453" t="inlineStr">
        <is>
          <t>Nexus Cloud Security</t>
        </is>
      </c>
      <c r="F8453" t="n">
        <v>0</v>
      </c>
      <c r="G8453" t="n">
        <v>0.2477355070809688</v>
      </c>
      <c r="H8453" t="n">
        <v>0</v>
      </c>
      <c r="I8453" t="inlineStr">
        <is>
          <t>Low</t>
        </is>
      </c>
    </row>
    <row r="8454">
      <c r="A8454" t="inlineStr">
        <is>
          <t>SUB-00008449</t>
        </is>
      </c>
      <c r="B8454" t="inlineStr">
        <is>
          <t>CUST-002434</t>
        </is>
      </c>
      <c r="C8454" t="inlineStr">
        <is>
          <t>Rodriguez-Wood</t>
        </is>
      </c>
      <c r="D8454" t="inlineStr">
        <is>
          <t>NC-INTEGRATION</t>
        </is>
      </c>
      <c r="E8454" t="inlineStr">
        <is>
          <t>Nexus Integration</t>
        </is>
      </c>
      <c r="F8454" t="n">
        <v>0</v>
      </c>
      <c r="G8454" t="n">
        <v>0.5416107541294035</v>
      </c>
      <c r="H8454" t="n">
        <v>1</v>
      </c>
      <c r="I8454" t="inlineStr">
        <is>
          <t>High</t>
        </is>
      </c>
    </row>
    <row r="8455">
      <c r="A8455" t="inlineStr">
        <is>
          <t>SUB-00008450</t>
        </is>
      </c>
      <c r="B8455" t="inlineStr">
        <is>
          <t>CUST-002434</t>
        </is>
      </c>
      <c r="C8455" t="inlineStr">
        <is>
          <t>Rodriguez-Wood</t>
        </is>
      </c>
      <c r="D8455" t="inlineStr">
        <is>
          <t>NC-STORAGE</t>
        </is>
      </c>
      <c r="E8455" t="inlineStr">
        <is>
          <t>Nexus Storage</t>
        </is>
      </c>
      <c r="F8455" t="n">
        <v>0</v>
      </c>
      <c r="G8455" t="n">
        <v>0.8042258054541248</v>
      </c>
      <c r="H8455" t="n">
        <v>1</v>
      </c>
      <c r="I8455" t="inlineStr">
        <is>
          <t>Critical</t>
        </is>
      </c>
    </row>
    <row r="8456">
      <c r="A8456" t="inlineStr">
        <is>
          <t>SUB-00008451</t>
        </is>
      </c>
      <c r="B8456" t="inlineStr">
        <is>
          <t>CUST-002434</t>
        </is>
      </c>
      <c r="C8456" t="inlineStr">
        <is>
          <t>Rodriguez-Wood</t>
        </is>
      </c>
      <c r="D8456" t="inlineStr">
        <is>
          <t>NC-SQL</t>
        </is>
      </c>
      <c r="E8456" t="inlineStr">
        <is>
          <t>Nexus SQL Database</t>
        </is>
      </c>
      <c r="F8456" t="n">
        <v>0</v>
      </c>
      <c r="G8456" t="n">
        <v>0.2389414904443141</v>
      </c>
      <c r="H8456" t="n">
        <v>0</v>
      </c>
      <c r="I8456" t="inlineStr">
        <is>
          <t>Low</t>
        </is>
      </c>
    </row>
    <row r="8457">
      <c r="A8457" t="inlineStr">
        <is>
          <t>SUB-00008452</t>
        </is>
      </c>
      <c r="B8457" t="inlineStr">
        <is>
          <t>CUST-002434</t>
        </is>
      </c>
      <c r="C8457" t="inlineStr">
        <is>
          <t>Rodriguez-Wood</t>
        </is>
      </c>
      <c r="D8457" t="inlineStr">
        <is>
          <t>NC-ANALYTICS</t>
        </is>
      </c>
      <c r="E8457" t="inlineStr">
        <is>
          <t>Nexus Analytics</t>
        </is>
      </c>
      <c r="F8457" t="n">
        <v>1</v>
      </c>
      <c r="G8457" t="n">
        <v>0.8343032136151183</v>
      </c>
      <c r="H8457" t="n">
        <v>1</v>
      </c>
      <c r="I8457" t="inlineStr">
        <is>
          <t>Critical</t>
        </is>
      </c>
    </row>
    <row r="8458">
      <c r="A8458" t="inlineStr">
        <is>
          <t>SUB-00008453</t>
        </is>
      </c>
      <c r="B8458" t="inlineStr">
        <is>
          <t>CUST-002434</t>
        </is>
      </c>
      <c r="C8458" t="inlineStr">
        <is>
          <t>Rodriguez-Wood</t>
        </is>
      </c>
      <c r="D8458" t="inlineStr">
        <is>
          <t>NC-CONTAINER</t>
        </is>
      </c>
      <c r="E8458" t="inlineStr">
        <is>
          <t>Nexus Container Platform</t>
        </is>
      </c>
      <c r="F8458" t="n">
        <v>0</v>
      </c>
      <c r="G8458" t="n">
        <v>0.2042127109782779</v>
      </c>
      <c r="H8458" t="n">
        <v>0</v>
      </c>
      <c r="I8458" t="inlineStr">
        <is>
          <t>Low</t>
        </is>
      </c>
    </row>
    <row r="8459">
      <c r="A8459" t="inlineStr">
        <is>
          <t>SUB-00008454</t>
        </is>
      </c>
      <c r="B8459" t="inlineStr">
        <is>
          <t>CUST-002435</t>
        </is>
      </c>
      <c r="C8459" t="inlineStr">
        <is>
          <t>Williams-Hernandez</t>
        </is>
      </c>
      <c r="D8459" t="inlineStr">
        <is>
          <t>NC-WAREHOUSE</t>
        </is>
      </c>
      <c r="E8459" t="inlineStr">
        <is>
          <t>Nexus Data Warehouse</t>
        </is>
      </c>
      <c r="F8459" t="n">
        <v>1</v>
      </c>
      <c r="G8459" t="n">
        <v>0.4837335803463244</v>
      </c>
      <c r="H8459" t="n">
        <v>0</v>
      </c>
      <c r="I8459" t="inlineStr">
        <is>
          <t>Medium</t>
        </is>
      </c>
    </row>
    <row r="8460">
      <c r="A8460" t="inlineStr">
        <is>
          <t>SUB-00008455</t>
        </is>
      </c>
      <c r="B8460" t="inlineStr">
        <is>
          <t>CUST-002435</t>
        </is>
      </c>
      <c r="C8460" t="inlineStr">
        <is>
          <t>Williams-Hernandez</t>
        </is>
      </c>
      <c r="D8460" t="inlineStr">
        <is>
          <t>NC-COMPUTE</t>
        </is>
      </c>
      <c r="E8460" t="inlineStr">
        <is>
          <t>Nexus Compute</t>
        </is>
      </c>
      <c r="F8460" t="n">
        <v>1</v>
      </c>
      <c r="G8460" t="n">
        <v>0.8060821617813796</v>
      </c>
      <c r="H8460" t="n">
        <v>1</v>
      </c>
      <c r="I8460" t="inlineStr">
        <is>
          <t>Critical</t>
        </is>
      </c>
    </row>
    <row r="8461">
      <c r="A8461" t="inlineStr">
        <is>
          <t>SUB-00008456</t>
        </is>
      </c>
      <c r="B8461" t="inlineStr">
        <is>
          <t>CUST-002435</t>
        </is>
      </c>
      <c r="C8461" t="inlineStr">
        <is>
          <t>Williams-Hernandez</t>
        </is>
      </c>
      <c r="D8461" t="inlineStr">
        <is>
          <t>NC-SQL</t>
        </is>
      </c>
      <c r="E8461" t="inlineStr">
        <is>
          <t>Nexus SQL Database</t>
        </is>
      </c>
      <c r="F8461" t="n">
        <v>1</v>
      </c>
      <c r="G8461" t="n">
        <v>0.1944404740852092</v>
      </c>
      <c r="H8461" t="n">
        <v>0</v>
      </c>
      <c r="I8461" t="inlineStr">
        <is>
          <t>Low</t>
        </is>
      </c>
    </row>
    <row r="8462">
      <c r="A8462" t="inlineStr">
        <is>
          <t>SUB-00008457</t>
        </is>
      </c>
      <c r="B8462" t="inlineStr">
        <is>
          <t>CUST-002436</t>
        </is>
      </c>
      <c r="C8462" t="inlineStr">
        <is>
          <t>Torres-Brooks</t>
        </is>
      </c>
      <c r="D8462" t="inlineStr">
        <is>
          <t>NC-SECURITY</t>
        </is>
      </c>
      <c r="E8462" t="inlineStr">
        <is>
          <t>Nexus Cloud Security</t>
        </is>
      </c>
      <c r="F8462" t="n">
        <v>1</v>
      </c>
      <c r="G8462" t="n">
        <v>0.8057975809219927</v>
      </c>
      <c r="H8462" t="n">
        <v>1</v>
      </c>
      <c r="I8462" t="inlineStr">
        <is>
          <t>Critical</t>
        </is>
      </c>
    </row>
    <row r="8463">
      <c r="A8463" t="inlineStr">
        <is>
          <t>SUB-00008458</t>
        </is>
      </c>
      <c r="B8463" t="inlineStr">
        <is>
          <t>CUST-002436</t>
        </is>
      </c>
      <c r="C8463" t="inlineStr">
        <is>
          <t>Torres-Brooks</t>
        </is>
      </c>
      <c r="D8463" t="inlineStr">
        <is>
          <t>NC-COMPUTE</t>
        </is>
      </c>
      <c r="E8463" t="inlineStr">
        <is>
          <t>Nexus Compute</t>
        </is>
      </c>
      <c r="F8463" t="n">
        <v>1</v>
      </c>
      <c r="G8463" t="n">
        <v>0.7931040163565566</v>
      </c>
      <c r="H8463" t="n">
        <v>1</v>
      </c>
      <c r="I8463" t="inlineStr">
        <is>
          <t>Critical</t>
        </is>
      </c>
    </row>
    <row r="8464">
      <c r="A8464" t="inlineStr">
        <is>
          <t>SUB-00008459</t>
        </is>
      </c>
      <c r="B8464" t="inlineStr">
        <is>
          <t>CUST-002436</t>
        </is>
      </c>
      <c r="C8464" t="inlineStr">
        <is>
          <t>Torres-Brooks</t>
        </is>
      </c>
      <c r="D8464" t="inlineStr">
        <is>
          <t>NC-WAREHOUSE</t>
        </is>
      </c>
      <c r="E8464" t="inlineStr">
        <is>
          <t>Nexus Data Warehouse</t>
        </is>
      </c>
      <c r="F8464" t="n">
        <v>1</v>
      </c>
      <c r="G8464" t="n">
        <v>0.4859990963475732</v>
      </c>
      <c r="H8464" t="n">
        <v>0</v>
      </c>
      <c r="I8464" t="inlineStr">
        <is>
          <t>Medium</t>
        </is>
      </c>
    </row>
    <row r="8465">
      <c r="A8465" t="inlineStr">
        <is>
          <t>SUB-00008460</t>
        </is>
      </c>
      <c r="B8465" t="inlineStr">
        <is>
          <t>CUST-002436</t>
        </is>
      </c>
      <c r="C8465" t="inlineStr">
        <is>
          <t>Torres-Brooks</t>
        </is>
      </c>
      <c r="D8465" t="inlineStr">
        <is>
          <t>NC-ANALYTICS</t>
        </is>
      </c>
      <c r="E8465" t="inlineStr">
        <is>
          <t>Nexus Analytics</t>
        </is>
      </c>
      <c r="F8465" t="n">
        <v>0</v>
      </c>
      <c r="G8465" t="n">
        <v>0.4837478770132115</v>
      </c>
      <c r="H8465" t="n">
        <v>0</v>
      </c>
      <c r="I8465" t="inlineStr">
        <is>
          <t>Medium</t>
        </is>
      </c>
    </row>
    <row r="8466">
      <c r="A8466" t="inlineStr">
        <is>
          <t>SUB-00008461</t>
        </is>
      </c>
      <c r="B8466" t="inlineStr">
        <is>
          <t>CUST-002437</t>
        </is>
      </c>
      <c r="C8466" t="inlineStr">
        <is>
          <t>Tucker-Moody</t>
        </is>
      </c>
      <c r="D8466" t="inlineStr">
        <is>
          <t>NC-INTEGRATION</t>
        </is>
      </c>
      <c r="E8466" t="inlineStr">
        <is>
          <t>Nexus Integration</t>
        </is>
      </c>
      <c r="F8466" t="n">
        <v>0</v>
      </c>
      <c r="G8466" t="n">
        <v>0.1903621889455949</v>
      </c>
      <c r="H8466" t="n">
        <v>0</v>
      </c>
      <c r="I8466" t="inlineStr">
        <is>
          <t>Low</t>
        </is>
      </c>
    </row>
    <row r="8467">
      <c r="A8467" t="inlineStr">
        <is>
          <t>SUB-00008462</t>
        </is>
      </c>
      <c r="B8467" t="inlineStr">
        <is>
          <t>CUST-002438</t>
        </is>
      </c>
      <c r="C8467" t="inlineStr">
        <is>
          <t>Bowers Group</t>
        </is>
      </c>
      <c r="D8467" t="inlineStr">
        <is>
          <t>NC-COMPUTE</t>
        </is>
      </c>
      <c r="E8467" t="inlineStr">
        <is>
          <t>Nexus Compute</t>
        </is>
      </c>
      <c r="F8467" t="n">
        <v>0</v>
      </c>
      <c r="G8467" t="n">
        <v>0.5128004604317398</v>
      </c>
      <c r="H8467" t="n">
        <v>1</v>
      </c>
      <c r="I8467" t="inlineStr">
        <is>
          <t>High</t>
        </is>
      </c>
    </row>
    <row r="8468">
      <c r="A8468" t="inlineStr">
        <is>
          <t>SUB-00008463</t>
        </is>
      </c>
      <c r="B8468" t="inlineStr">
        <is>
          <t>CUST-002438</t>
        </is>
      </c>
      <c r="C8468" t="inlineStr">
        <is>
          <t>Bowers Group</t>
        </is>
      </c>
      <c r="D8468" t="inlineStr">
        <is>
          <t>NC-STORAGE</t>
        </is>
      </c>
      <c r="E8468" t="inlineStr">
        <is>
          <t>Nexus Storage</t>
        </is>
      </c>
      <c r="F8468" t="n">
        <v>1</v>
      </c>
      <c r="G8468" t="n">
        <v>0.198099060057546</v>
      </c>
      <c r="H8468" t="n">
        <v>0</v>
      </c>
      <c r="I8468" t="inlineStr">
        <is>
          <t>Low</t>
        </is>
      </c>
    </row>
    <row r="8469">
      <c r="A8469" t="inlineStr">
        <is>
          <t>SUB-00008464</t>
        </is>
      </c>
      <c r="B8469" t="inlineStr">
        <is>
          <t>CUST-002438</t>
        </is>
      </c>
      <c r="C8469" t="inlineStr">
        <is>
          <t>Bowers Group</t>
        </is>
      </c>
      <c r="D8469" t="inlineStr">
        <is>
          <t>NC-ANALYTICS</t>
        </is>
      </c>
      <c r="E8469" t="inlineStr">
        <is>
          <t>Nexus Analytics</t>
        </is>
      </c>
      <c r="F8469" t="n">
        <v>1</v>
      </c>
      <c r="G8469" t="n">
        <v>0.1964244139142049</v>
      </c>
      <c r="H8469" t="n">
        <v>0</v>
      </c>
      <c r="I8469" t="inlineStr">
        <is>
          <t>Low</t>
        </is>
      </c>
    </row>
    <row r="8470">
      <c r="A8470" t="inlineStr">
        <is>
          <t>SUB-00008465</t>
        </is>
      </c>
      <c r="B8470" t="inlineStr">
        <is>
          <t>CUST-002438</t>
        </is>
      </c>
      <c r="C8470" t="inlineStr">
        <is>
          <t>Bowers Group</t>
        </is>
      </c>
      <c r="D8470" t="inlineStr">
        <is>
          <t>NC-WAREHOUSE</t>
        </is>
      </c>
      <c r="E8470" t="inlineStr">
        <is>
          <t>Nexus Data Warehouse</t>
        </is>
      </c>
      <c r="F8470" t="n">
        <v>0</v>
      </c>
      <c r="G8470" t="n">
        <v>0.2124377270057592</v>
      </c>
      <c r="H8470" t="n">
        <v>0</v>
      </c>
      <c r="I8470" t="inlineStr">
        <is>
          <t>Low</t>
        </is>
      </c>
    </row>
    <row r="8471">
      <c r="A8471" t="inlineStr">
        <is>
          <t>SUB-00008466</t>
        </is>
      </c>
      <c r="B8471" t="inlineStr">
        <is>
          <t>CUST-002438</t>
        </is>
      </c>
      <c r="C8471" t="inlineStr">
        <is>
          <t>Bowers Group</t>
        </is>
      </c>
      <c r="D8471" t="inlineStr">
        <is>
          <t>NC-SQL</t>
        </is>
      </c>
      <c r="E8471" t="inlineStr">
        <is>
          <t>Nexus SQL Database</t>
        </is>
      </c>
      <c r="F8471" t="n">
        <v>0</v>
      </c>
      <c r="G8471" t="n">
        <v>0.5184508770211482</v>
      </c>
      <c r="H8471" t="n">
        <v>1</v>
      </c>
      <c r="I8471" t="inlineStr">
        <is>
          <t>High</t>
        </is>
      </c>
    </row>
    <row r="8472">
      <c r="A8472" t="inlineStr">
        <is>
          <t>SUB-00008467</t>
        </is>
      </c>
      <c r="B8472" t="inlineStr">
        <is>
          <t>CUST-002438</t>
        </is>
      </c>
      <c r="C8472" t="inlineStr">
        <is>
          <t>Bowers Group</t>
        </is>
      </c>
      <c r="D8472" t="inlineStr">
        <is>
          <t>NC-CONTAINER</t>
        </is>
      </c>
      <c r="E8472" t="inlineStr">
        <is>
          <t>Nexus Container Platform</t>
        </is>
      </c>
      <c r="F8472" t="n">
        <v>0</v>
      </c>
      <c r="G8472" t="n">
        <v>0.5139955132124593</v>
      </c>
      <c r="H8472" t="n">
        <v>1</v>
      </c>
      <c r="I8472" t="inlineStr">
        <is>
          <t>High</t>
        </is>
      </c>
    </row>
    <row r="8473">
      <c r="A8473" t="inlineStr">
        <is>
          <t>SUB-00008468</t>
        </is>
      </c>
      <c r="B8473" t="inlineStr">
        <is>
          <t>CUST-002438</t>
        </is>
      </c>
      <c r="C8473" t="inlineStr">
        <is>
          <t>Bowers Group</t>
        </is>
      </c>
      <c r="D8473" t="inlineStr">
        <is>
          <t>NC-INTEGRATION</t>
        </is>
      </c>
      <c r="E8473" t="inlineStr">
        <is>
          <t>Nexus Integration</t>
        </is>
      </c>
      <c r="F8473" t="n">
        <v>1</v>
      </c>
      <c r="G8473" t="n">
        <v>0.8151160275729666</v>
      </c>
      <c r="H8473" t="n">
        <v>1</v>
      </c>
      <c r="I8473" t="inlineStr">
        <is>
          <t>Critical</t>
        </is>
      </c>
    </row>
    <row r="8474">
      <c r="A8474" t="inlineStr">
        <is>
          <t>SUB-00008469</t>
        </is>
      </c>
      <c r="B8474" t="inlineStr">
        <is>
          <t>CUST-002439</t>
        </is>
      </c>
      <c r="C8474" t="inlineStr">
        <is>
          <t>Zuniga LLC</t>
        </is>
      </c>
      <c r="D8474" t="inlineStr">
        <is>
          <t>NC-ANALYTICS</t>
        </is>
      </c>
      <c r="E8474" t="inlineStr">
        <is>
          <t>Nexus Analytics</t>
        </is>
      </c>
      <c r="F8474" t="n">
        <v>0</v>
      </c>
      <c r="G8474" t="n">
        <v>0.5011029766613817</v>
      </c>
      <c r="H8474" t="n">
        <v>1</v>
      </c>
      <c r="I8474" t="inlineStr">
        <is>
          <t>High</t>
        </is>
      </c>
    </row>
    <row r="8475">
      <c r="A8475" t="inlineStr">
        <is>
          <t>SUB-00008470</t>
        </is>
      </c>
      <c r="B8475" t="inlineStr">
        <is>
          <t>CUST-002439</t>
        </is>
      </c>
      <c r="C8475" t="inlineStr">
        <is>
          <t>Zuniga LLC</t>
        </is>
      </c>
      <c r="D8475" t="inlineStr">
        <is>
          <t>NC-STORAGE</t>
        </is>
      </c>
      <c r="E8475" t="inlineStr">
        <is>
          <t>Nexus Storage</t>
        </is>
      </c>
      <c r="F8475" t="n">
        <v>1</v>
      </c>
      <c r="G8475" t="n">
        <v>0.7769089603797791</v>
      </c>
      <c r="H8475" t="n">
        <v>1</v>
      </c>
      <c r="I8475" t="inlineStr">
        <is>
          <t>Critical</t>
        </is>
      </c>
    </row>
    <row r="8476">
      <c r="A8476" t="inlineStr">
        <is>
          <t>SUB-00008471</t>
        </is>
      </c>
      <c r="B8476" t="inlineStr">
        <is>
          <t>CUST-002439</t>
        </is>
      </c>
      <c r="C8476" t="inlineStr">
        <is>
          <t>Zuniga LLC</t>
        </is>
      </c>
      <c r="D8476" t="inlineStr">
        <is>
          <t>NC-INTEGRATION</t>
        </is>
      </c>
      <c r="E8476" t="inlineStr">
        <is>
          <t>Nexus Integration</t>
        </is>
      </c>
      <c r="F8476" t="n">
        <v>1</v>
      </c>
      <c r="G8476" t="n">
        <v>0.7846273203274775</v>
      </c>
      <c r="H8476" t="n">
        <v>1</v>
      </c>
      <c r="I8476" t="inlineStr">
        <is>
          <t>Critical</t>
        </is>
      </c>
    </row>
    <row r="8477">
      <c r="A8477" t="inlineStr">
        <is>
          <t>SUB-00008472</t>
        </is>
      </c>
      <c r="B8477" t="inlineStr">
        <is>
          <t>CUST-002440</t>
        </is>
      </c>
      <c r="C8477" t="inlineStr">
        <is>
          <t>Lewis-Fuentes</t>
        </is>
      </c>
      <c r="D8477" t="inlineStr">
        <is>
          <t>NC-ANALYTICS</t>
        </is>
      </c>
      <c r="E8477" t="inlineStr">
        <is>
          <t>Nexus Analytics</t>
        </is>
      </c>
      <c r="F8477" t="n">
        <v>0</v>
      </c>
      <c r="G8477" t="n">
        <v>0.5105555956124235</v>
      </c>
      <c r="H8477" t="n">
        <v>1</v>
      </c>
      <c r="I8477" t="inlineStr">
        <is>
          <t>High</t>
        </is>
      </c>
    </row>
    <row r="8478">
      <c r="A8478" t="inlineStr">
        <is>
          <t>SUB-00008473</t>
        </is>
      </c>
      <c r="B8478" t="inlineStr">
        <is>
          <t>CUST-002440</t>
        </is>
      </c>
      <c r="C8478" t="inlineStr">
        <is>
          <t>Lewis-Fuentes</t>
        </is>
      </c>
      <c r="D8478" t="inlineStr">
        <is>
          <t>NC-WAREHOUSE</t>
        </is>
      </c>
      <c r="E8478" t="inlineStr">
        <is>
          <t>Nexus Data Warehouse</t>
        </is>
      </c>
      <c r="F8478" t="n">
        <v>0</v>
      </c>
      <c r="G8478" t="n">
        <v>0.1880462609823448</v>
      </c>
      <c r="H8478" t="n">
        <v>0</v>
      </c>
      <c r="I8478" t="inlineStr">
        <is>
          <t>Low</t>
        </is>
      </c>
    </row>
    <row r="8479">
      <c r="A8479" t="inlineStr">
        <is>
          <t>SUB-00008474</t>
        </is>
      </c>
      <c r="B8479" t="inlineStr">
        <is>
          <t>CUST-002441</t>
        </is>
      </c>
      <c r="C8479" t="inlineStr">
        <is>
          <t>Smith-Kelley</t>
        </is>
      </c>
      <c r="D8479" t="inlineStr">
        <is>
          <t>NC-COMPUTE</t>
        </is>
      </c>
      <c r="E8479" t="inlineStr">
        <is>
          <t>Nexus Compute</t>
        </is>
      </c>
      <c r="F8479" t="n">
        <v>1</v>
      </c>
      <c r="G8479" t="n">
        <v>0.8180529815002889</v>
      </c>
      <c r="H8479" t="n">
        <v>1</v>
      </c>
      <c r="I8479" t="inlineStr">
        <is>
          <t>Critical</t>
        </is>
      </c>
    </row>
    <row r="8480">
      <c r="A8480" t="inlineStr">
        <is>
          <t>SUB-00008475</t>
        </is>
      </c>
      <c r="B8480" t="inlineStr">
        <is>
          <t>CUST-002441</t>
        </is>
      </c>
      <c r="C8480" t="inlineStr">
        <is>
          <t>Smith-Kelley</t>
        </is>
      </c>
      <c r="D8480" t="inlineStr">
        <is>
          <t>NC-WAREHOUSE</t>
        </is>
      </c>
      <c r="E8480" t="inlineStr">
        <is>
          <t>Nexus Data Warehouse</t>
        </is>
      </c>
      <c r="F8480" t="n">
        <v>1</v>
      </c>
      <c r="G8480" t="n">
        <v>0.1944867438334127</v>
      </c>
      <c r="H8480" t="n">
        <v>0</v>
      </c>
      <c r="I8480" t="inlineStr">
        <is>
          <t>Low</t>
        </is>
      </c>
    </row>
    <row r="8481">
      <c r="A8481" t="inlineStr">
        <is>
          <t>SUB-00008476</t>
        </is>
      </c>
      <c r="B8481" t="inlineStr">
        <is>
          <t>CUST-002441</t>
        </is>
      </c>
      <c r="C8481" t="inlineStr">
        <is>
          <t>Smith-Kelley</t>
        </is>
      </c>
      <c r="D8481" t="inlineStr">
        <is>
          <t>NC-SECURITY</t>
        </is>
      </c>
      <c r="E8481" t="inlineStr">
        <is>
          <t>Nexus Cloud Security</t>
        </is>
      </c>
      <c r="F8481" t="n">
        <v>1</v>
      </c>
      <c r="G8481" t="n">
        <v>0.8024240777179795</v>
      </c>
      <c r="H8481" t="n">
        <v>1</v>
      </c>
      <c r="I8481" t="inlineStr">
        <is>
          <t>Critical</t>
        </is>
      </c>
    </row>
    <row r="8482">
      <c r="A8482" t="inlineStr">
        <is>
          <t>SUB-00008477</t>
        </is>
      </c>
      <c r="B8482" t="inlineStr">
        <is>
          <t>CUST-002441</t>
        </is>
      </c>
      <c r="C8482" t="inlineStr">
        <is>
          <t>Smith-Kelley</t>
        </is>
      </c>
      <c r="D8482" t="inlineStr">
        <is>
          <t>NC-ANALYTICS</t>
        </is>
      </c>
      <c r="E8482" t="inlineStr">
        <is>
          <t>Nexus Analytics</t>
        </is>
      </c>
      <c r="F8482" t="n">
        <v>1</v>
      </c>
      <c r="G8482" t="n">
        <v>0.5036893487743583</v>
      </c>
      <c r="H8482" t="n">
        <v>1</v>
      </c>
      <c r="I8482" t="inlineStr">
        <is>
          <t>High</t>
        </is>
      </c>
    </row>
    <row r="8483">
      <c r="A8483" t="inlineStr">
        <is>
          <t>SUB-00008478</t>
        </is>
      </c>
      <c r="B8483" t="inlineStr">
        <is>
          <t>CUST-002441</t>
        </is>
      </c>
      <c r="C8483" t="inlineStr">
        <is>
          <t>Smith-Kelley</t>
        </is>
      </c>
      <c r="D8483" t="inlineStr">
        <is>
          <t>NC-CONTAINER</t>
        </is>
      </c>
      <c r="E8483" t="inlineStr">
        <is>
          <t>Nexus Container Platform</t>
        </is>
      </c>
      <c r="F8483" t="n">
        <v>0</v>
      </c>
      <c r="G8483" t="n">
        <v>0.206220768674745</v>
      </c>
      <c r="H8483" t="n">
        <v>0</v>
      </c>
      <c r="I8483" t="inlineStr">
        <is>
          <t>Low</t>
        </is>
      </c>
    </row>
    <row r="8484">
      <c r="A8484" t="inlineStr">
        <is>
          <t>SUB-00008479</t>
        </is>
      </c>
      <c r="B8484" t="inlineStr">
        <is>
          <t>CUST-002442</t>
        </is>
      </c>
      <c r="C8484" t="inlineStr">
        <is>
          <t>Harrell Group</t>
        </is>
      </c>
      <c r="D8484" t="inlineStr">
        <is>
          <t>NC-SQL</t>
        </is>
      </c>
      <c r="E8484" t="inlineStr">
        <is>
          <t>Nexus SQL Database</t>
        </is>
      </c>
      <c r="F8484" t="n">
        <v>0</v>
      </c>
      <c r="G8484" t="n">
        <v>0.2403980326849294</v>
      </c>
      <c r="H8484" t="n">
        <v>0</v>
      </c>
      <c r="I8484" t="inlineStr">
        <is>
          <t>Low</t>
        </is>
      </c>
    </row>
    <row r="8485">
      <c r="A8485" t="inlineStr">
        <is>
          <t>SUB-00008480</t>
        </is>
      </c>
      <c r="B8485" t="inlineStr">
        <is>
          <t>CUST-002443</t>
        </is>
      </c>
      <c r="C8485" t="inlineStr">
        <is>
          <t>Berry-Knight</t>
        </is>
      </c>
      <c r="D8485" t="inlineStr">
        <is>
          <t>NC-WAREHOUSE</t>
        </is>
      </c>
      <c r="E8485" t="inlineStr">
        <is>
          <t>Nexus Data Warehouse</t>
        </is>
      </c>
      <c r="F8485" t="n">
        <v>0</v>
      </c>
      <c r="G8485" t="n">
        <v>0.1903994099681202</v>
      </c>
      <c r="H8485" t="n">
        <v>0</v>
      </c>
      <c r="I8485" t="inlineStr">
        <is>
          <t>Low</t>
        </is>
      </c>
    </row>
    <row r="8486">
      <c r="A8486" t="inlineStr">
        <is>
          <t>SUB-00008481</t>
        </is>
      </c>
      <c r="B8486" t="inlineStr">
        <is>
          <t>CUST-002444</t>
        </is>
      </c>
      <c r="C8486" t="inlineStr">
        <is>
          <t>Harrington-Alvarez</t>
        </is>
      </c>
      <c r="D8486" t="inlineStr">
        <is>
          <t>NC-CONTAINER</t>
        </is>
      </c>
      <c r="E8486" t="inlineStr">
        <is>
          <t>Nexus Container Platform</t>
        </is>
      </c>
      <c r="F8486" t="n">
        <v>1</v>
      </c>
      <c r="G8486" t="n">
        <v>0.8076131580109392</v>
      </c>
      <c r="H8486" t="n">
        <v>1</v>
      </c>
      <c r="I8486" t="inlineStr">
        <is>
          <t>Critical</t>
        </is>
      </c>
    </row>
    <row r="8487">
      <c r="A8487" t="inlineStr">
        <is>
          <t>SUB-00008482</t>
        </is>
      </c>
      <c r="B8487" t="inlineStr">
        <is>
          <t>CUST-002444</t>
        </is>
      </c>
      <c r="C8487" t="inlineStr">
        <is>
          <t>Harrington-Alvarez</t>
        </is>
      </c>
      <c r="D8487" t="inlineStr">
        <is>
          <t>NC-AIMODEL</t>
        </is>
      </c>
      <c r="E8487" t="inlineStr">
        <is>
          <t>Nexus AI Models</t>
        </is>
      </c>
      <c r="F8487" t="n">
        <v>1</v>
      </c>
      <c r="G8487" t="n">
        <v>0.8213383309302782</v>
      </c>
      <c r="H8487" t="n">
        <v>1</v>
      </c>
      <c r="I8487" t="inlineStr">
        <is>
          <t>Critical</t>
        </is>
      </c>
    </row>
    <row r="8488">
      <c r="A8488" t="inlineStr">
        <is>
          <t>SUB-00008483</t>
        </is>
      </c>
      <c r="B8488" t="inlineStr">
        <is>
          <t>CUST-002445</t>
        </is>
      </c>
      <c r="C8488" t="inlineStr">
        <is>
          <t>Bass, Anderson and Taylor</t>
        </is>
      </c>
      <c r="D8488" t="inlineStr">
        <is>
          <t>NC-SECURITY</t>
        </is>
      </c>
      <c r="E8488" t="inlineStr">
        <is>
          <t>Nexus Cloud Security</t>
        </is>
      </c>
      <c r="F8488" t="n">
        <v>1</v>
      </c>
      <c r="G8488" t="n">
        <v>0.8248674974196045</v>
      </c>
      <c r="H8488" t="n">
        <v>1</v>
      </c>
      <c r="I8488" t="inlineStr">
        <is>
          <t>Critical</t>
        </is>
      </c>
    </row>
    <row r="8489">
      <c r="A8489" t="inlineStr">
        <is>
          <t>SUB-00008484</t>
        </is>
      </c>
      <c r="B8489" t="inlineStr">
        <is>
          <t>CUST-002445</t>
        </is>
      </c>
      <c r="C8489" t="inlineStr">
        <is>
          <t>Bass, Anderson and Taylor</t>
        </is>
      </c>
      <c r="D8489" t="inlineStr">
        <is>
          <t>NC-WAREHOUSE</t>
        </is>
      </c>
      <c r="E8489" t="inlineStr">
        <is>
          <t>Nexus Data Warehouse</t>
        </is>
      </c>
      <c r="F8489" t="n">
        <v>1</v>
      </c>
      <c r="G8489" t="n">
        <v>0.2140577176181775</v>
      </c>
      <c r="H8489" t="n">
        <v>0</v>
      </c>
      <c r="I8489" t="inlineStr">
        <is>
          <t>Low</t>
        </is>
      </c>
    </row>
    <row r="8490">
      <c r="A8490" t="inlineStr">
        <is>
          <t>SUB-00008485</t>
        </is>
      </c>
      <c r="B8490" t="inlineStr">
        <is>
          <t>CUST-002446</t>
        </is>
      </c>
      <c r="C8490" t="inlineStr">
        <is>
          <t>Murray, Cole and Cole</t>
        </is>
      </c>
      <c r="D8490" t="inlineStr">
        <is>
          <t>NC-SQL</t>
        </is>
      </c>
      <c r="E8490" t="inlineStr">
        <is>
          <t>Nexus SQL Database</t>
        </is>
      </c>
      <c r="F8490" t="n">
        <v>1</v>
      </c>
      <c r="G8490" t="n">
        <v>0.8241279892600757</v>
      </c>
      <c r="H8490" t="n">
        <v>1</v>
      </c>
      <c r="I8490" t="inlineStr">
        <is>
          <t>Critical</t>
        </is>
      </c>
    </row>
    <row r="8491">
      <c r="A8491" t="inlineStr">
        <is>
          <t>SUB-00008486</t>
        </is>
      </c>
      <c r="B8491" t="inlineStr">
        <is>
          <t>CUST-002446</t>
        </is>
      </c>
      <c r="C8491" t="inlineStr">
        <is>
          <t>Murray, Cole and Cole</t>
        </is>
      </c>
      <c r="D8491" t="inlineStr">
        <is>
          <t>NC-WAREHOUSE</t>
        </is>
      </c>
      <c r="E8491" t="inlineStr">
        <is>
          <t>Nexus Data Warehouse</t>
        </is>
      </c>
      <c r="F8491" t="n">
        <v>1</v>
      </c>
      <c r="G8491" t="n">
        <v>0.8124866911217452</v>
      </c>
      <c r="H8491" t="n">
        <v>1</v>
      </c>
      <c r="I8491" t="inlineStr">
        <is>
          <t>Critical</t>
        </is>
      </c>
    </row>
    <row r="8492">
      <c r="A8492" t="inlineStr">
        <is>
          <t>SUB-00008487</t>
        </is>
      </c>
      <c r="B8492" t="inlineStr">
        <is>
          <t>CUST-002446</t>
        </is>
      </c>
      <c r="C8492" t="inlineStr">
        <is>
          <t>Murray, Cole and Cole</t>
        </is>
      </c>
      <c r="D8492" t="inlineStr">
        <is>
          <t>NC-INTEGRATION</t>
        </is>
      </c>
      <c r="E8492" t="inlineStr">
        <is>
          <t>Nexus Integration</t>
        </is>
      </c>
      <c r="F8492" t="n">
        <v>0</v>
      </c>
      <c r="G8492" t="n">
        <v>0.5142601883146418</v>
      </c>
      <c r="H8492" t="n">
        <v>1</v>
      </c>
      <c r="I8492" t="inlineStr">
        <is>
          <t>High</t>
        </is>
      </c>
    </row>
    <row r="8493">
      <c r="A8493" t="inlineStr">
        <is>
          <t>SUB-00008488</t>
        </is>
      </c>
      <c r="B8493" t="inlineStr">
        <is>
          <t>CUST-002447</t>
        </is>
      </c>
      <c r="C8493" t="inlineStr">
        <is>
          <t>Nguyen, Marsh and Beck</t>
        </is>
      </c>
      <c r="D8493" t="inlineStr">
        <is>
          <t>NC-STORAGE</t>
        </is>
      </c>
      <c r="E8493" t="inlineStr">
        <is>
          <t>Nexus Storage</t>
        </is>
      </c>
      <c r="F8493" t="n">
        <v>0</v>
      </c>
      <c r="G8493" t="n">
        <v>0.4856115478301248</v>
      </c>
      <c r="H8493" t="n">
        <v>0</v>
      </c>
      <c r="I8493" t="inlineStr">
        <is>
          <t>Medium</t>
        </is>
      </c>
    </row>
    <row r="8494">
      <c r="A8494" t="inlineStr">
        <is>
          <t>SUB-00008489</t>
        </is>
      </c>
      <c r="B8494" t="inlineStr">
        <is>
          <t>CUST-002447</t>
        </is>
      </c>
      <c r="C8494" t="inlineStr">
        <is>
          <t>Nguyen, Marsh and Beck</t>
        </is>
      </c>
      <c r="D8494" t="inlineStr">
        <is>
          <t>NC-SQL</t>
        </is>
      </c>
      <c r="E8494" t="inlineStr">
        <is>
          <t>Nexus SQL Database</t>
        </is>
      </c>
      <c r="F8494" t="n">
        <v>1</v>
      </c>
      <c r="G8494" t="n">
        <v>0.7852597795798322</v>
      </c>
      <c r="H8494" t="n">
        <v>1</v>
      </c>
      <c r="I8494" t="inlineStr">
        <is>
          <t>Critical</t>
        </is>
      </c>
    </row>
    <row r="8495">
      <c r="A8495" t="inlineStr">
        <is>
          <t>SUB-00008490</t>
        </is>
      </c>
      <c r="B8495" t="inlineStr">
        <is>
          <t>CUST-002447</t>
        </is>
      </c>
      <c r="C8495" t="inlineStr">
        <is>
          <t>Nguyen, Marsh and Beck</t>
        </is>
      </c>
      <c r="D8495" t="inlineStr">
        <is>
          <t>NC-COMPUTE</t>
        </is>
      </c>
      <c r="E8495" t="inlineStr">
        <is>
          <t>Nexus Compute</t>
        </is>
      </c>
      <c r="F8495" t="n">
        <v>0</v>
      </c>
      <c r="G8495" t="n">
        <v>0.1732173552082704</v>
      </c>
      <c r="H8495" t="n">
        <v>0</v>
      </c>
      <c r="I8495" t="inlineStr">
        <is>
          <t>Low</t>
        </is>
      </c>
    </row>
    <row r="8496">
      <c r="A8496" t="inlineStr">
        <is>
          <t>SUB-00008491</t>
        </is>
      </c>
      <c r="B8496" t="inlineStr">
        <is>
          <t>CUST-002447</t>
        </is>
      </c>
      <c r="C8496" t="inlineStr">
        <is>
          <t>Nguyen, Marsh and Beck</t>
        </is>
      </c>
      <c r="D8496" t="inlineStr">
        <is>
          <t>NC-INTEGRATION</t>
        </is>
      </c>
      <c r="E8496" t="inlineStr">
        <is>
          <t>Nexus Integration</t>
        </is>
      </c>
      <c r="F8496" t="n">
        <v>1</v>
      </c>
      <c r="G8496" t="n">
        <v>0.7842785346491903</v>
      </c>
      <c r="H8496" t="n">
        <v>1</v>
      </c>
      <c r="I8496" t="inlineStr">
        <is>
          <t>Critical</t>
        </is>
      </c>
    </row>
    <row r="8497">
      <c r="A8497" t="inlineStr">
        <is>
          <t>SUB-00008492</t>
        </is>
      </c>
      <c r="B8497" t="inlineStr">
        <is>
          <t>CUST-002448</t>
        </is>
      </c>
      <c r="C8497" t="inlineStr">
        <is>
          <t>Hughes-Mccullough</t>
        </is>
      </c>
      <c r="D8497" t="inlineStr">
        <is>
          <t>NC-ANALYTICS</t>
        </is>
      </c>
      <c r="E8497" t="inlineStr">
        <is>
          <t>Nexus Analytics</t>
        </is>
      </c>
      <c r="F8497" t="n">
        <v>0</v>
      </c>
      <c r="G8497" t="n">
        <v>0.5311352944719367</v>
      </c>
      <c r="H8497" t="n">
        <v>1</v>
      </c>
      <c r="I8497" t="inlineStr">
        <is>
          <t>High</t>
        </is>
      </c>
    </row>
    <row r="8498">
      <c r="A8498" t="inlineStr">
        <is>
          <t>SUB-00008493</t>
        </is>
      </c>
      <c r="B8498" t="inlineStr">
        <is>
          <t>CUST-002448</t>
        </is>
      </c>
      <c r="C8498" t="inlineStr">
        <is>
          <t>Hughes-Mccullough</t>
        </is>
      </c>
      <c r="D8498" t="inlineStr">
        <is>
          <t>NC-STORAGE</t>
        </is>
      </c>
      <c r="E8498" t="inlineStr">
        <is>
          <t>Nexus Storage</t>
        </is>
      </c>
      <c r="F8498" t="n">
        <v>0</v>
      </c>
      <c r="G8498" t="n">
        <v>0.2140114826885519</v>
      </c>
      <c r="H8498" t="n">
        <v>0</v>
      </c>
      <c r="I8498" t="inlineStr">
        <is>
          <t>Low</t>
        </is>
      </c>
    </row>
    <row r="8499">
      <c r="A8499" t="inlineStr">
        <is>
          <t>SUB-00008494</t>
        </is>
      </c>
      <c r="B8499" t="inlineStr">
        <is>
          <t>CUST-002448</t>
        </is>
      </c>
      <c r="C8499" t="inlineStr">
        <is>
          <t>Hughes-Mccullough</t>
        </is>
      </c>
      <c r="D8499" t="inlineStr">
        <is>
          <t>NC-SQL</t>
        </is>
      </c>
      <c r="E8499" t="inlineStr">
        <is>
          <t>Nexus SQL Database</t>
        </is>
      </c>
      <c r="F8499" t="n">
        <v>1</v>
      </c>
      <c r="G8499" t="n">
        <v>0.2164330715218329</v>
      </c>
      <c r="H8499" t="n">
        <v>0</v>
      </c>
      <c r="I8499" t="inlineStr">
        <is>
          <t>Low</t>
        </is>
      </c>
    </row>
    <row r="8500">
      <c r="A8500" t="inlineStr">
        <is>
          <t>SUB-00008495</t>
        </is>
      </c>
      <c r="B8500" t="inlineStr">
        <is>
          <t>CUST-002449</t>
        </is>
      </c>
      <c r="C8500" t="inlineStr">
        <is>
          <t>Weaver-Rubio</t>
        </is>
      </c>
      <c r="D8500" t="inlineStr">
        <is>
          <t>NC-COMPUTE</t>
        </is>
      </c>
      <c r="E8500" t="inlineStr">
        <is>
          <t>Nexus Compute</t>
        </is>
      </c>
      <c r="F8500" t="n">
        <v>0</v>
      </c>
      <c r="G8500" t="n">
        <v>0.1883228443448786</v>
      </c>
      <c r="H8500" t="n">
        <v>0</v>
      </c>
      <c r="I8500" t="inlineStr">
        <is>
          <t>Low</t>
        </is>
      </c>
    </row>
    <row r="8501">
      <c r="A8501" t="inlineStr">
        <is>
          <t>SUB-00008496</t>
        </is>
      </c>
      <c r="B8501" t="inlineStr">
        <is>
          <t>CUST-002450</t>
        </is>
      </c>
      <c r="C8501" t="inlineStr">
        <is>
          <t>Fitzgerald-Brewer</t>
        </is>
      </c>
      <c r="D8501" t="inlineStr">
        <is>
          <t>NC-SECURITY</t>
        </is>
      </c>
      <c r="E8501" t="inlineStr">
        <is>
          <t>Nexus Cloud Security</t>
        </is>
      </c>
      <c r="F8501" t="n">
        <v>1</v>
      </c>
      <c r="G8501" t="n">
        <v>0.797726829838346</v>
      </c>
      <c r="H8501" t="n">
        <v>1</v>
      </c>
      <c r="I8501" t="inlineStr">
        <is>
          <t>Critical</t>
        </is>
      </c>
    </row>
    <row r="8502">
      <c r="A8502" t="inlineStr">
        <is>
          <t>SUB-00008497</t>
        </is>
      </c>
      <c r="B8502" t="inlineStr">
        <is>
          <t>CUST-002450</t>
        </is>
      </c>
      <c r="C8502" t="inlineStr">
        <is>
          <t>Fitzgerald-Brewer</t>
        </is>
      </c>
      <c r="D8502" t="inlineStr">
        <is>
          <t>NC-ANALYTICS</t>
        </is>
      </c>
      <c r="E8502" t="inlineStr">
        <is>
          <t>Nexus Analytics</t>
        </is>
      </c>
      <c r="F8502" t="n">
        <v>0</v>
      </c>
      <c r="G8502" t="n">
        <v>0.1745407104274564</v>
      </c>
      <c r="H8502" t="n">
        <v>0</v>
      </c>
      <c r="I8502" t="inlineStr">
        <is>
          <t>Low</t>
        </is>
      </c>
    </row>
    <row r="8503">
      <c r="A8503" t="inlineStr">
        <is>
          <t>SUB-00008498</t>
        </is>
      </c>
      <c r="B8503" t="inlineStr">
        <is>
          <t>CUST-002450</t>
        </is>
      </c>
      <c r="C8503" t="inlineStr">
        <is>
          <t>Fitzgerald-Brewer</t>
        </is>
      </c>
      <c r="D8503" t="inlineStr">
        <is>
          <t>NC-COMPUTE</t>
        </is>
      </c>
      <c r="E8503" t="inlineStr">
        <is>
          <t>Nexus Compute</t>
        </is>
      </c>
      <c r="F8503" t="n">
        <v>0</v>
      </c>
      <c r="G8503" t="n">
        <v>0.2429429010337001</v>
      </c>
      <c r="H8503" t="n">
        <v>0</v>
      </c>
      <c r="I8503" t="inlineStr">
        <is>
          <t>Low</t>
        </is>
      </c>
    </row>
    <row r="8504">
      <c r="A8504" t="inlineStr">
        <is>
          <t>SUB-00008499</t>
        </is>
      </c>
      <c r="B8504" t="inlineStr">
        <is>
          <t>CUST-002450</t>
        </is>
      </c>
      <c r="C8504" t="inlineStr">
        <is>
          <t>Fitzgerald-Brewer</t>
        </is>
      </c>
      <c r="D8504" t="inlineStr">
        <is>
          <t>NC-WAREHOUSE</t>
        </is>
      </c>
      <c r="E8504" t="inlineStr">
        <is>
          <t>Nexus Data Warehouse</t>
        </is>
      </c>
      <c r="F8504" t="n">
        <v>0</v>
      </c>
      <c r="G8504" t="n">
        <v>0.4814338234176693</v>
      </c>
      <c r="H8504" t="n">
        <v>0</v>
      </c>
      <c r="I8504" t="inlineStr">
        <is>
          <t>Medium</t>
        </is>
      </c>
    </row>
    <row r="8505">
      <c r="A8505" t="inlineStr">
        <is>
          <t>SUB-00008500</t>
        </is>
      </c>
      <c r="B8505" t="inlineStr">
        <is>
          <t>CUST-002450</t>
        </is>
      </c>
      <c r="C8505" t="inlineStr">
        <is>
          <t>Fitzgerald-Brewer</t>
        </is>
      </c>
      <c r="D8505" t="inlineStr">
        <is>
          <t>NC-CONTAINER</t>
        </is>
      </c>
      <c r="E8505" t="inlineStr">
        <is>
          <t>Nexus Container Platform</t>
        </is>
      </c>
      <c r="F8505" t="n">
        <v>1</v>
      </c>
      <c r="G8505" t="n">
        <v>0.8386321566191646</v>
      </c>
      <c r="H8505" t="n">
        <v>1</v>
      </c>
      <c r="I8505" t="inlineStr">
        <is>
          <t>Critical</t>
        </is>
      </c>
    </row>
    <row r="8506">
      <c r="A8506" t="inlineStr">
        <is>
          <t>SUB-00008501</t>
        </is>
      </c>
      <c r="B8506" t="inlineStr">
        <is>
          <t>CUST-002450</t>
        </is>
      </c>
      <c r="C8506" t="inlineStr">
        <is>
          <t>Fitzgerald-Brewer</t>
        </is>
      </c>
      <c r="D8506" t="inlineStr">
        <is>
          <t>NC-AISEARCH</t>
        </is>
      </c>
      <c r="E8506" t="inlineStr">
        <is>
          <t>Nexus AI Search</t>
        </is>
      </c>
      <c r="F8506" t="n">
        <v>0</v>
      </c>
      <c r="G8506" t="n">
        <v>0.2343906007414425</v>
      </c>
      <c r="H8506" t="n">
        <v>0</v>
      </c>
      <c r="I8506" t="inlineStr">
        <is>
          <t>Low</t>
        </is>
      </c>
    </row>
    <row r="8507">
      <c r="A8507" t="inlineStr">
        <is>
          <t>SUB-00008502</t>
        </is>
      </c>
      <c r="B8507" t="inlineStr">
        <is>
          <t>CUST-002450</t>
        </is>
      </c>
      <c r="C8507" t="inlineStr">
        <is>
          <t>Fitzgerald-Brewer</t>
        </is>
      </c>
      <c r="D8507" t="inlineStr">
        <is>
          <t>NC-INTEGRATION</t>
        </is>
      </c>
      <c r="E8507" t="inlineStr">
        <is>
          <t>Nexus Integration</t>
        </is>
      </c>
      <c r="F8507" t="n">
        <v>0</v>
      </c>
      <c r="G8507" t="n">
        <v>0.2207334945339316</v>
      </c>
      <c r="H8507" t="n">
        <v>0</v>
      </c>
      <c r="I8507" t="inlineStr">
        <is>
          <t>Low</t>
        </is>
      </c>
    </row>
    <row r="8508">
      <c r="A8508" t="inlineStr">
        <is>
          <t>SUB-00008503</t>
        </is>
      </c>
      <c r="B8508" t="inlineStr">
        <is>
          <t>CUST-002450</t>
        </is>
      </c>
      <c r="C8508" t="inlineStr">
        <is>
          <t>Fitzgerald-Brewer</t>
        </is>
      </c>
      <c r="D8508" t="inlineStr">
        <is>
          <t>NC-SQL</t>
        </is>
      </c>
      <c r="E8508" t="inlineStr">
        <is>
          <t>Nexus SQL Database</t>
        </is>
      </c>
      <c r="F8508" t="n">
        <v>0</v>
      </c>
      <c r="G8508" t="n">
        <v>0.4525305350782042</v>
      </c>
      <c r="H8508" t="n">
        <v>0</v>
      </c>
      <c r="I8508" t="inlineStr">
        <is>
          <t>Medium</t>
        </is>
      </c>
    </row>
    <row r="8509">
      <c r="A8509" t="inlineStr">
        <is>
          <t>SUB-00008504</t>
        </is>
      </c>
      <c r="B8509" t="inlineStr">
        <is>
          <t>CUST-002450</t>
        </is>
      </c>
      <c r="C8509" t="inlineStr">
        <is>
          <t>Fitzgerald-Brewer</t>
        </is>
      </c>
      <c r="D8509" t="inlineStr">
        <is>
          <t>NC-AIMODEL</t>
        </is>
      </c>
      <c r="E8509" t="inlineStr">
        <is>
          <t>Nexus AI Models</t>
        </is>
      </c>
      <c r="F8509" t="n">
        <v>0</v>
      </c>
      <c r="G8509" t="n">
        <v>0.5115512131033841</v>
      </c>
      <c r="H8509" t="n">
        <v>1</v>
      </c>
      <c r="I8509" t="inlineStr">
        <is>
          <t>High</t>
        </is>
      </c>
    </row>
    <row r="8510">
      <c r="A8510" t="inlineStr">
        <is>
          <t>SUB-00008505</t>
        </is>
      </c>
      <c r="B8510" t="inlineStr">
        <is>
          <t>CUST-002451</t>
        </is>
      </c>
      <c r="C8510" t="inlineStr">
        <is>
          <t>Mann PLC</t>
        </is>
      </c>
      <c r="D8510" t="inlineStr">
        <is>
          <t>NC-COMPUTE</t>
        </is>
      </c>
      <c r="E8510" t="inlineStr">
        <is>
          <t>Nexus Compute</t>
        </is>
      </c>
      <c r="F8510" t="n">
        <v>1</v>
      </c>
      <c r="G8510" t="n">
        <v>0.7914329611344209</v>
      </c>
      <c r="H8510" t="n">
        <v>1</v>
      </c>
      <c r="I8510" t="inlineStr">
        <is>
          <t>Critical</t>
        </is>
      </c>
    </row>
    <row r="8511">
      <c r="A8511" t="inlineStr">
        <is>
          <t>SUB-00008506</t>
        </is>
      </c>
      <c r="B8511" t="inlineStr">
        <is>
          <t>CUST-002452</t>
        </is>
      </c>
      <c r="C8511" t="inlineStr">
        <is>
          <t>Hogan, Zimmerman and Hoffman</t>
        </is>
      </c>
      <c r="D8511" t="inlineStr">
        <is>
          <t>NC-COMPUTE</t>
        </is>
      </c>
      <c r="E8511" t="inlineStr">
        <is>
          <t>Nexus Compute</t>
        </is>
      </c>
      <c r="F8511" t="n">
        <v>1</v>
      </c>
      <c r="G8511" t="n">
        <v>0.84370497871424</v>
      </c>
      <c r="H8511" t="n">
        <v>1</v>
      </c>
      <c r="I8511" t="inlineStr">
        <is>
          <t>Critical</t>
        </is>
      </c>
    </row>
    <row r="8512">
      <c r="A8512" t="inlineStr">
        <is>
          <t>SUB-00008507</t>
        </is>
      </c>
      <c r="B8512" t="inlineStr">
        <is>
          <t>CUST-002452</t>
        </is>
      </c>
      <c r="C8512" t="inlineStr">
        <is>
          <t>Hogan, Zimmerman and Hoffman</t>
        </is>
      </c>
      <c r="D8512" t="inlineStr">
        <is>
          <t>NC-SECURITY</t>
        </is>
      </c>
      <c r="E8512" t="inlineStr">
        <is>
          <t>Nexus Cloud Security</t>
        </is>
      </c>
      <c r="F8512" t="n">
        <v>1</v>
      </c>
      <c r="G8512" t="n">
        <v>0.5625959518471308</v>
      </c>
      <c r="H8512" t="n">
        <v>1</v>
      </c>
      <c r="I8512" t="inlineStr">
        <is>
          <t>High</t>
        </is>
      </c>
    </row>
    <row r="8513">
      <c r="A8513" t="inlineStr">
        <is>
          <t>SUB-00008508</t>
        </is>
      </c>
      <c r="B8513" t="inlineStr">
        <is>
          <t>CUST-002452</t>
        </is>
      </c>
      <c r="C8513" t="inlineStr">
        <is>
          <t>Hogan, Zimmerman and Hoffman</t>
        </is>
      </c>
      <c r="D8513" t="inlineStr">
        <is>
          <t>NC-INTEGRATION</t>
        </is>
      </c>
      <c r="E8513" t="inlineStr">
        <is>
          <t>Nexus Integration</t>
        </is>
      </c>
      <c r="F8513" t="n">
        <v>0</v>
      </c>
      <c r="G8513" t="n">
        <v>0.238083389052313</v>
      </c>
      <c r="H8513" t="n">
        <v>0</v>
      </c>
      <c r="I8513" t="inlineStr">
        <is>
          <t>Low</t>
        </is>
      </c>
    </row>
    <row r="8514">
      <c r="A8514" t="inlineStr">
        <is>
          <t>SUB-00008509</t>
        </is>
      </c>
      <c r="B8514" t="inlineStr">
        <is>
          <t>CUST-002453</t>
        </is>
      </c>
      <c r="C8514" t="inlineStr">
        <is>
          <t>Schneider Inc</t>
        </is>
      </c>
      <c r="D8514" t="inlineStr">
        <is>
          <t>NC-SECURITY</t>
        </is>
      </c>
      <c r="E8514" t="inlineStr">
        <is>
          <t>Nexus Cloud Security</t>
        </is>
      </c>
      <c r="F8514" t="n">
        <v>1</v>
      </c>
      <c r="G8514" t="n">
        <v>0.4703797310473601</v>
      </c>
      <c r="H8514" t="n">
        <v>0</v>
      </c>
      <c r="I8514" t="inlineStr">
        <is>
          <t>Medium</t>
        </is>
      </c>
    </row>
    <row r="8515">
      <c r="A8515" t="inlineStr">
        <is>
          <t>SUB-00008510</t>
        </is>
      </c>
      <c r="B8515" t="inlineStr">
        <is>
          <t>CUST-002454</t>
        </is>
      </c>
      <c r="C8515" t="inlineStr">
        <is>
          <t>Friedman PLC</t>
        </is>
      </c>
      <c r="D8515" t="inlineStr">
        <is>
          <t>NC-SQL</t>
        </is>
      </c>
      <c r="E8515" t="inlineStr">
        <is>
          <t>Nexus SQL Database</t>
        </is>
      </c>
      <c r="F8515" t="n">
        <v>1</v>
      </c>
      <c r="G8515" t="n">
        <v>0.5480330065899947</v>
      </c>
      <c r="H8515" t="n">
        <v>1</v>
      </c>
      <c r="I8515" t="inlineStr">
        <is>
          <t>High</t>
        </is>
      </c>
    </row>
    <row r="8516">
      <c r="A8516" t="inlineStr">
        <is>
          <t>SUB-00008511</t>
        </is>
      </c>
      <c r="B8516" t="inlineStr">
        <is>
          <t>CUST-002454</t>
        </is>
      </c>
      <c r="C8516" t="inlineStr">
        <is>
          <t>Friedman PLC</t>
        </is>
      </c>
      <c r="D8516" t="inlineStr">
        <is>
          <t>NC-ANALYTICS</t>
        </is>
      </c>
      <c r="E8516" t="inlineStr">
        <is>
          <t>Nexus Analytics</t>
        </is>
      </c>
      <c r="F8516" t="n">
        <v>0</v>
      </c>
      <c r="G8516" t="n">
        <v>0.5690869937763676</v>
      </c>
      <c r="H8516" t="n">
        <v>1</v>
      </c>
      <c r="I8516" t="inlineStr">
        <is>
          <t>High</t>
        </is>
      </c>
    </row>
    <row r="8517">
      <c r="A8517" t="inlineStr">
        <is>
          <t>SUB-00008512</t>
        </is>
      </c>
      <c r="B8517" t="inlineStr">
        <is>
          <t>CUST-002455</t>
        </is>
      </c>
      <c r="C8517" t="inlineStr">
        <is>
          <t>Todd, Bernard and Boyd</t>
        </is>
      </c>
      <c r="D8517" t="inlineStr">
        <is>
          <t>NC-INTEGRATION</t>
        </is>
      </c>
      <c r="E8517" t="inlineStr">
        <is>
          <t>Nexus Integration</t>
        </is>
      </c>
      <c r="F8517" t="n">
        <v>0</v>
      </c>
      <c r="G8517" t="n">
        <v>0.2141707795036923</v>
      </c>
      <c r="H8517" t="n">
        <v>0</v>
      </c>
      <c r="I8517" t="inlineStr">
        <is>
          <t>Low</t>
        </is>
      </c>
    </row>
    <row r="8518">
      <c r="A8518" t="inlineStr">
        <is>
          <t>SUB-00008513</t>
        </is>
      </c>
      <c r="B8518" t="inlineStr">
        <is>
          <t>CUST-002455</t>
        </is>
      </c>
      <c r="C8518" t="inlineStr">
        <is>
          <t>Todd, Bernard and Boyd</t>
        </is>
      </c>
      <c r="D8518" t="inlineStr">
        <is>
          <t>NC-WAREHOUSE</t>
        </is>
      </c>
      <c r="E8518" t="inlineStr">
        <is>
          <t>Nexus Data Warehouse</t>
        </is>
      </c>
      <c r="F8518" t="n">
        <v>0</v>
      </c>
      <c r="G8518" t="n">
        <v>0.5524974717718177</v>
      </c>
      <c r="H8518" t="n">
        <v>1</v>
      </c>
      <c r="I8518" t="inlineStr">
        <is>
          <t>High</t>
        </is>
      </c>
    </row>
    <row r="8519">
      <c r="A8519" t="inlineStr">
        <is>
          <t>SUB-00008514</t>
        </is>
      </c>
      <c r="B8519" t="inlineStr">
        <is>
          <t>CUST-002455</t>
        </is>
      </c>
      <c r="C8519" t="inlineStr">
        <is>
          <t>Todd, Bernard and Boyd</t>
        </is>
      </c>
      <c r="D8519" t="inlineStr">
        <is>
          <t>NC-SQL</t>
        </is>
      </c>
      <c r="E8519" t="inlineStr">
        <is>
          <t>Nexus SQL Database</t>
        </is>
      </c>
      <c r="F8519" t="n">
        <v>0</v>
      </c>
      <c r="G8519" t="n">
        <v>0.2209982475306407</v>
      </c>
      <c r="H8519" t="n">
        <v>0</v>
      </c>
      <c r="I8519" t="inlineStr">
        <is>
          <t>Low</t>
        </is>
      </c>
    </row>
    <row r="8520">
      <c r="A8520" t="inlineStr">
        <is>
          <t>SUB-00008515</t>
        </is>
      </c>
      <c r="B8520" t="inlineStr">
        <is>
          <t>CUST-002455</t>
        </is>
      </c>
      <c r="C8520" t="inlineStr">
        <is>
          <t>Todd, Bernard and Boyd</t>
        </is>
      </c>
      <c r="D8520" t="inlineStr">
        <is>
          <t>NC-ANALYTICS</t>
        </is>
      </c>
      <c r="E8520" t="inlineStr">
        <is>
          <t>Nexus Analytics</t>
        </is>
      </c>
      <c r="F8520" t="n">
        <v>1</v>
      </c>
      <c r="G8520" t="n">
        <v>0.5332127654474742</v>
      </c>
      <c r="H8520" t="n">
        <v>1</v>
      </c>
      <c r="I8520" t="inlineStr">
        <is>
          <t>High</t>
        </is>
      </c>
    </row>
    <row r="8521">
      <c r="A8521" t="inlineStr">
        <is>
          <t>SUB-00008516</t>
        </is>
      </c>
      <c r="B8521" t="inlineStr">
        <is>
          <t>CUST-002455</t>
        </is>
      </c>
      <c r="C8521" t="inlineStr">
        <is>
          <t>Todd, Bernard and Boyd</t>
        </is>
      </c>
      <c r="D8521" t="inlineStr">
        <is>
          <t>NC-CONTAINER</t>
        </is>
      </c>
      <c r="E8521" t="inlineStr">
        <is>
          <t>Nexus Container Platform</t>
        </is>
      </c>
      <c r="F8521" t="n">
        <v>1</v>
      </c>
      <c r="G8521" t="n">
        <v>0.5361512791036708</v>
      </c>
      <c r="H8521" t="n">
        <v>1</v>
      </c>
      <c r="I8521" t="inlineStr">
        <is>
          <t>High</t>
        </is>
      </c>
    </row>
    <row r="8522">
      <c r="A8522" t="inlineStr">
        <is>
          <t>SUB-00008517</t>
        </is>
      </c>
      <c r="B8522" t="inlineStr">
        <is>
          <t>CUST-002455</t>
        </is>
      </c>
      <c r="C8522" t="inlineStr">
        <is>
          <t>Todd, Bernard and Boyd</t>
        </is>
      </c>
      <c r="D8522" t="inlineStr">
        <is>
          <t>NC-AIMODEL</t>
        </is>
      </c>
      <c r="E8522" t="inlineStr">
        <is>
          <t>Nexus AI Models</t>
        </is>
      </c>
      <c r="F8522" t="n">
        <v>1</v>
      </c>
      <c r="G8522" t="n">
        <v>0.8301358214156234</v>
      </c>
      <c r="H8522" t="n">
        <v>1</v>
      </c>
      <c r="I8522" t="inlineStr">
        <is>
          <t>Critical</t>
        </is>
      </c>
    </row>
    <row r="8523">
      <c r="A8523" t="inlineStr">
        <is>
          <t>SUB-00008518</t>
        </is>
      </c>
      <c r="B8523" t="inlineStr">
        <is>
          <t>CUST-002455</t>
        </is>
      </c>
      <c r="C8523" t="inlineStr">
        <is>
          <t>Todd, Bernard and Boyd</t>
        </is>
      </c>
      <c r="D8523" t="inlineStr">
        <is>
          <t>NC-AISEARCH</t>
        </is>
      </c>
      <c r="E8523" t="inlineStr">
        <is>
          <t>Nexus AI Search</t>
        </is>
      </c>
      <c r="F8523" t="n">
        <v>1</v>
      </c>
      <c r="G8523" t="n">
        <v>0.2382573574686917</v>
      </c>
      <c r="H8523" t="n">
        <v>0</v>
      </c>
      <c r="I8523" t="inlineStr">
        <is>
          <t>Low</t>
        </is>
      </c>
    </row>
    <row r="8524">
      <c r="A8524" t="inlineStr">
        <is>
          <t>SUB-00008519</t>
        </is>
      </c>
      <c r="B8524" t="inlineStr">
        <is>
          <t>CUST-002456</t>
        </is>
      </c>
      <c r="C8524" t="inlineStr">
        <is>
          <t>Shaw-Smith</t>
        </is>
      </c>
      <c r="D8524" t="inlineStr">
        <is>
          <t>NC-ANALYTICS</t>
        </is>
      </c>
      <c r="E8524" t="inlineStr">
        <is>
          <t>Nexus Analytics</t>
        </is>
      </c>
      <c r="F8524" t="n">
        <v>0</v>
      </c>
      <c r="G8524" t="n">
        <v>0.2263537532274742</v>
      </c>
      <c r="H8524" t="n">
        <v>0</v>
      </c>
      <c r="I8524" t="inlineStr">
        <is>
          <t>Low</t>
        </is>
      </c>
    </row>
    <row r="8525">
      <c r="A8525" t="inlineStr">
        <is>
          <t>SUB-00008520</t>
        </is>
      </c>
      <c r="B8525" t="inlineStr">
        <is>
          <t>CUST-002456</t>
        </is>
      </c>
      <c r="C8525" t="inlineStr">
        <is>
          <t>Shaw-Smith</t>
        </is>
      </c>
      <c r="D8525" t="inlineStr">
        <is>
          <t>NC-SQL</t>
        </is>
      </c>
      <c r="E8525" t="inlineStr">
        <is>
          <t>Nexus SQL Database</t>
        </is>
      </c>
      <c r="F8525" t="n">
        <v>0</v>
      </c>
      <c r="G8525" t="n">
        <v>0.2372737145077022</v>
      </c>
      <c r="H8525" t="n">
        <v>0</v>
      </c>
      <c r="I8525" t="inlineStr">
        <is>
          <t>Low</t>
        </is>
      </c>
    </row>
    <row r="8526">
      <c r="A8526" t="inlineStr">
        <is>
          <t>SUB-00008521</t>
        </is>
      </c>
      <c r="B8526" t="inlineStr">
        <is>
          <t>CUST-002456</t>
        </is>
      </c>
      <c r="C8526" t="inlineStr">
        <is>
          <t>Shaw-Smith</t>
        </is>
      </c>
      <c r="D8526" t="inlineStr">
        <is>
          <t>NC-INTEGRATION</t>
        </is>
      </c>
      <c r="E8526" t="inlineStr">
        <is>
          <t>Nexus Integration</t>
        </is>
      </c>
      <c r="F8526" t="n">
        <v>0</v>
      </c>
      <c r="G8526" t="n">
        <v>0.2187728980364552</v>
      </c>
      <c r="H8526" t="n">
        <v>0</v>
      </c>
      <c r="I8526" t="inlineStr">
        <is>
          <t>Low</t>
        </is>
      </c>
    </row>
    <row r="8527">
      <c r="A8527" t="inlineStr">
        <is>
          <t>SUB-00008522</t>
        </is>
      </c>
      <c r="B8527" t="inlineStr">
        <is>
          <t>CUST-002457</t>
        </is>
      </c>
      <c r="C8527" t="inlineStr">
        <is>
          <t>Mayer, White and Smith</t>
        </is>
      </c>
      <c r="D8527" t="inlineStr">
        <is>
          <t>NC-SECURITY</t>
        </is>
      </c>
      <c r="E8527" t="inlineStr">
        <is>
          <t>Nexus Cloud Security</t>
        </is>
      </c>
      <c r="F8527" t="n">
        <v>1</v>
      </c>
      <c r="G8527" t="n">
        <v>0.8067135589775363</v>
      </c>
      <c r="H8527" t="n">
        <v>1</v>
      </c>
      <c r="I8527" t="inlineStr">
        <is>
          <t>Critical</t>
        </is>
      </c>
    </row>
    <row r="8528">
      <c r="A8528" t="inlineStr">
        <is>
          <t>SUB-00008523</t>
        </is>
      </c>
      <c r="B8528" t="inlineStr">
        <is>
          <t>CUST-002458</t>
        </is>
      </c>
      <c r="C8528" t="inlineStr">
        <is>
          <t>Sanchez Ltd</t>
        </is>
      </c>
      <c r="D8528" t="inlineStr">
        <is>
          <t>NC-INTEGRATION</t>
        </is>
      </c>
      <c r="E8528" t="inlineStr">
        <is>
          <t>Nexus Integration</t>
        </is>
      </c>
      <c r="F8528" t="n">
        <v>0</v>
      </c>
      <c r="G8528" t="n">
        <v>0.788806160197799</v>
      </c>
      <c r="H8528" t="n">
        <v>1</v>
      </c>
      <c r="I8528" t="inlineStr">
        <is>
          <t>Critical</t>
        </is>
      </c>
    </row>
    <row r="8529">
      <c r="A8529" t="inlineStr">
        <is>
          <t>SUB-00008524</t>
        </is>
      </c>
      <c r="B8529" t="inlineStr">
        <is>
          <t>CUST-002458</t>
        </is>
      </c>
      <c r="C8529" t="inlineStr">
        <is>
          <t>Sanchez Ltd</t>
        </is>
      </c>
      <c r="D8529" t="inlineStr">
        <is>
          <t>NC-COMPUTE</t>
        </is>
      </c>
      <c r="E8529" t="inlineStr">
        <is>
          <t>Nexus Compute</t>
        </is>
      </c>
      <c r="F8529" t="n">
        <v>0</v>
      </c>
      <c r="G8529" t="n">
        <v>0.4736120362166994</v>
      </c>
      <c r="H8529" t="n">
        <v>0</v>
      </c>
      <c r="I8529" t="inlineStr">
        <is>
          <t>Medium</t>
        </is>
      </c>
    </row>
    <row r="8530">
      <c r="A8530" t="inlineStr">
        <is>
          <t>SUB-00008525</t>
        </is>
      </c>
      <c r="B8530" t="inlineStr">
        <is>
          <t>CUST-002458</t>
        </is>
      </c>
      <c r="C8530" t="inlineStr">
        <is>
          <t>Sanchez Ltd</t>
        </is>
      </c>
      <c r="D8530" t="inlineStr">
        <is>
          <t>NC-STORAGE</t>
        </is>
      </c>
      <c r="E8530" t="inlineStr">
        <is>
          <t>Nexus Storage</t>
        </is>
      </c>
      <c r="F8530" t="n">
        <v>0</v>
      </c>
      <c r="G8530" t="n">
        <v>0.4737797119603684</v>
      </c>
      <c r="H8530" t="n">
        <v>0</v>
      </c>
      <c r="I8530" t="inlineStr">
        <is>
          <t>Medium</t>
        </is>
      </c>
    </row>
    <row r="8531">
      <c r="A8531" t="inlineStr">
        <is>
          <t>SUB-00008526</t>
        </is>
      </c>
      <c r="B8531" t="inlineStr">
        <is>
          <t>CUST-002459</t>
        </is>
      </c>
      <c r="C8531" t="inlineStr">
        <is>
          <t>Wallace, Roman and Lawson</t>
        </is>
      </c>
      <c r="D8531" t="inlineStr">
        <is>
          <t>NC-ANALYTICS</t>
        </is>
      </c>
      <c r="E8531" t="inlineStr">
        <is>
          <t>Nexus Analytics</t>
        </is>
      </c>
      <c r="F8531" t="n">
        <v>1</v>
      </c>
      <c r="G8531" t="n">
        <v>0.8293923863885789</v>
      </c>
      <c r="H8531" t="n">
        <v>1</v>
      </c>
      <c r="I8531" t="inlineStr">
        <is>
          <t>Critical</t>
        </is>
      </c>
    </row>
    <row r="8532">
      <c r="A8532" t="inlineStr">
        <is>
          <t>SUB-00008527</t>
        </is>
      </c>
      <c r="B8532" t="inlineStr">
        <is>
          <t>CUST-002460</t>
        </is>
      </c>
      <c r="C8532" t="inlineStr">
        <is>
          <t>Chapman-Henry</t>
        </is>
      </c>
      <c r="D8532" t="inlineStr">
        <is>
          <t>NC-AIMODEL</t>
        </is>
      </c>
      <c r="E8532" t="inlineStr">
        <is>
          <t>Nexus AI Models</t>
        </is>
      </c>
      <c r="F8532" t="n">
        <v>0</v>
      </c>
      <c r="G8532" t="n">
        <v>0.1840283349733836</v>
      </c>
      <c r="H8532" t="n">
        <v>0</v>
      </c>
      <c r="I8532" t="inlineStr">
        <is>
          <t>Low</t>
        </is>
      </c>
    </row>
    <row r="8533">
      <c r="A8533" t="inlineStr">
        <is>
          <t>SUB-00008528</t>
        </is>
      </c>
      <c r="B8533" t="inlineStr">
        <is>
          <t>CUST-002460</t>
        </is>
      </c>
      <c r="C8533" t="inlineStr">
        <is>
          <t>Chapman-Henry</t>
        </is>
      </c>
      <c r="D8533" t="inlineStr">
        <is>
          <t>NC-STORAGE</t>
        </is>
      </c>
      <c r="E8533" t="inlineStr">
        <is>
          <t>Nexus Storage</t>
        </is>
      </c>
      <c r="F8533" t="n">
        <v>1</v>
      </c>
      <c r="G8533" t="n">
        <v>0.5099390352346118</v>
      </c>
      <c r="H8533" t="n">
        <v>1</v>
      </c>
      <c r="I8533" t="inlineStr">
        <is>
          <t>High</t>
        </is>
      </c>
    </row>
    <row r="8534">
      <c r="A8534" t="inlineStr">
        <is>
          <t>SUB-00008529</t>
        </is>
      </c>
      <c r="B8534" t="inlineStr">
        <is>
          <t>CUST-002460</t>
        </is>
      </c>
      <c r="C8534" t="inlineStr">
        <is>
          <t>Chapman-Henry</t>
        </is>
      </c>
      <c r="D8534" t="inlineStr">
        <is>
          <t>NC-AISEARCH</t>
        </is>
      </c>
      <c r="E8534" t="inlineStr">
        <is>
          <t>Nexus AI Search</t>
        </is>
      </c>
      <c r="F8534" t="n">
        <v>1</v>
      </c>
      <c r="G8534" t="n">
        <v>0.7515867222367369</v>
      </c>
      <c r="H8534" t="n">
        <v>1</v>
      </c>
      <c r="I8534" t="inlineStr">
        <is>
          <t>Critical</t>
        </is>
      </c>
    </row>
    <row r="8535">
      <c r="A8535" t="inlineStr">
        <is>
          <t>SUB-00008530</t>
        </is>
      </c>
      <c r="B8535" t="inlineStr">
        <is>
          <t>CUST-002460</t>
        </is>
      </c>
      <c r="C8535" t="inlineStr">
        <is>
          <t>Chapman-Henry</t>
        </is>
      </c>
      <c r="D8535" t="inlineStr">
        <is>
          <t>NC-CONTAINER</t>
        </is>
      </c>
      <c r="E8535" t="inlineStr">
        <is>
          <t>Nexus Container Platform</t>
        </is>
      </c>
      <c r="F8535" t="n">
        <v>0</v>
      </c>
      <c r="G8535" t="n">
        <v>0.8160448083094103</v>
      </c>
      <c r="H8535" t="n">
        <v>1</v>
      </c>
      <c r="I8535" t="inlineStr">
        <is>
          <t>Critical</t>
        </is>
      </c>
    </row>
    <row r="8536">
      <c r="A8536" t="inlineStr">
        <is>
          <t>SUB-00008531</t>
        </is>
      </c>
      <c r="B8536" t="inlineStr">
        <is>
          <t>CUST-002460</t>
        </is>
      </c>
      <c r="C8536" t="inlineStr">
        <is>
          <t>Chapman-Henry</t>
        </is>
      </c>
      <c r="D8536" t="inlineStr">
        <is>
          <t>NC-ANALYTICS</t>
        </is>
      </c>
      <c r="E8536" t="inlineStr">
        <is>
          <t>Nexus Analytics</t>
        </is>
      </c>
      <c r="F8536" t="n">
        <v>1</v>
      </c>
      <c r="G8536" t="n">
        <v>0.5404685029642331</v>
      </c>
      <c r="H8536" t="n">
        <v>1</v>
      </c>
      <c r="I8536" t="inlineStr">
        <is>
          <t>High</t>
        </is>
      </c>
    </row>
    <row r="8537">
      <c r="A8537" t="inlineStr">
        <is>
          <t>SUB-00008532</t>
        </is>
      </c>
      <c r="B8537" t="inlineStr">
        <is>
          <t>CUST-002460</t>
        </is>
      </c>
      <c r="C8537" t="inlineStr">
        <is>
          <t>Chapman-Henry</t>
        </is>
      </c>
      <c r="D8537" t="inlineStr">
        <is>
          <t>NC-SQL</t>
        </is>
      </c>
      <c r="E8537" t="inlineStr">
        <is>
          <t>Nexus SQL Database</t>
        </is>
      </c>
      <c r="F8537" t="n">
        <v>1</v>
      </c>
      <c r="G8537" t="n">
        <v>0.7855280197035025</v>
      </c>
      <c r="H8537" t="n">
        <v>1</v>
      </c>
      <c r="I8537" t="inlineStr">
        <is>
          <t>Critical</t>
        </is>
      </c>
    </row>
    <row r="8538">
      <c r="A8538" t="inlineStr">
        <is>
          <t>SUB-00008533</t>
        </is>
      </c>
      <c r="B8538" t="inlineStr">
        <is>
          <t>CUST-002460</t>
        </is>
      </c>
      <c r="C8538" t="inlineStr">
        <is>
          <t>Chapman-Henry</t>
        </is>
      </c>
      <c r="D8538" t="inlineStr">
        <is>
          <t>NC-INTEGRATION</t>
        </is>
      </c>
      <c r="E8538" t="inlineStr">
        <is>
          <t>Nexus Integration</t>
        </is>
      </c>
      <c r="F8538" t="n">
        <v>1</v>
      </c>
      <c r="G8538" t="n">
        <v>0.7668368072465025</v>
      </c>
      <c r="H8538" t="n">
        <v>1</v>
      </c>
      <c r="I8538" t="inlineStr">
        <is>
          <t>Critical</t>
        </is>
      </c>
    </row>
    <row r="8539">
      <c r="A8539" t="inlineStr">
        <is>
          <t>SUB-00008534</t>
        </is>
      </c>
      <c r="B8539" t="inlineStr">
        <is>
          <t>CUST-002460</t>
        </is>
      </c>
      <c r="C8539" t="inlineStr">
        <is>
          <t>Chapman-Henry</t>
        </is>
      </c>
      <c r="D8539" t="inlineStr">
        <is>
          <t>NC-COMPUTE</t>
        </is>
      </c>
      <c r="E8539" t="inlineStr">
        <is>
          <t>Nexus Compute</t>
        </is>
      </c>
      <c r="F8539" t="n">
        <v>1</v>
      </c>
      <c r="G8539" t="n">
        <v>0.5453204613120375</v>
      </c>
      <c r="H8539" t="n">
        <v>1</v>
      </c>
      <c r="I8539" t="inlineStr">
        <is>
          <t>High</t>
        </is>
      </c>
    </row>
    <row r="8540">
      <c r="A8540" t="inlineStr">
        <is>
          <t>SUB-00008535</t>
        </is>
      </c>
      <c r="B8540" t="inlineStr">
        <is>
          <t>CUST-002460</t>
        </is>
      </c>
      <c r="C8540" t="inlineStr">
        <is>
          <t>Chapman-Henry</t>
        </is>
      </c>
      <c r="D8540" t="inlineStr">
        <is>
          <t>NC-WAREHOUSE</t>
        </is>
      </c>
      <c r="E8540" t="inlineStr">
        <is>
          <t>Nexus Data Warehouse</t>
        </is>
      </c>
      <c r="F8540" t="n">
        <v>1</v>
      </c>
      <c r="G8540" t="n">
        <v>0.8017447791619066</v>
      </c>
      <c r="H8540" t="n">
        <v>1</v>
      </c>
      <c r="I8540" t="inlineStr">
        <is>
          <t>Critical</t>
        </is>
      </c>
    </row>
    <row r="8541">
      <c r="A8541" t="inlineStr">
        <is>
          <t>SUB-00008536</t>
        </is>
      </c>
      <c r="B8541" t="inlineStr">
        <is>
          <t>CUST-002461</t>
        </is>
      </c>
      <c r="C8541" t="inlineStr">
        <is>
          <t>Morgan and Sons</t>
        </is>
      </c>
      <c r="D8541" t="inlineStr">
        <is>
          <t>NC-ANALYTICS</t>
        </is>
      </c>
      <c r="E8541" t="inlineStr">
        <is>
          <t>Nexus Analytics</t>
        </is>
      </c>
      <c r="F8541" t="n">
        <v>1</v>
      </c>
      <c r="G8541" t="n">
        <v>0.219969562514194</v>
      </c>
      <c r="H8541" t="n">
        <v>0</v>
      </c>
      <c r="I8541" t="inlineStr">
        <is>
          <t>Low</t>
        </is>
      </c>
    </row>
    <row r="8542">
      <c r="A8542" t="inlineStr">
        <is>
          <t>SUB-00008537</t>
        </is>
      </c>
      <c r="B8542" t="inlineStr">
        <is>
          <t>CUST-002461</t>
        </is>
      </c>
      <c r="C8542" t="inlineStr">
        <is>
          <t>Morgan and Sons</t>
        </is>
      </c>
      <c r="D8542" t="inlineStr">
        <is>
          <t>NC-SECURITY</t>
        </is>
      </c>
      <c r="E8542" t="inlineStr">
        <is>
          <t>Nexus Cloud Security</t>
        </is>
      </c>
      <c r="F8542" t="n">
        <v>0</v>
      </c>
      <c r="G8542" t="n">
        <v>0.201981395514885</v>
      </c>
      <c r="H8542" t="n">
        <v>0</v>
      </c>
      <c r="I8542" t="inlineStr">
        <is>
          <t>Low</t>
        </is>
      </c>
    </row>
    <row r="8543">
      <c r="A8543" t="inlineStr">
        <is>
          <t>SUB-00008538</t>
        </is>
      </c>
      <c r="B8543" t="inlineStr">
        <is>
          <t>CUST-002462</t>
        </is>
      </c>
      <c r="C8543" t="inlineStr">
        <is>
          <t>Johnson-Rice</t>
        </is>
      </c>
      <c r="D8543" t="inlineStr">
        <is>
          <t>NC-WAREHOUSE</t>
        </is>
      </c>
      <c r="E8543" t="inlineStr">
        <is>
          <t>Nexus Data Warehouse</t>
        </is>
      </c>
      <c r="F8543" t="n">
        <v>0</v>
      </c>
      <c r="G8543" t="n">
        <v>0.7889907090909709</v>
      </c>
      <c r="H8543" t="n">
        <v>1</v>
      </c>
      <c r="I8543" t="inlineStr">
        <is>
          <t>Critical</t>
        </is>
      </c>
    </row>
    <row r="8544">
      <c r="A8544" t="inlineStr">
        <is>
          <t>SUB-00008539</t>
        </is>
      </c>
      <c r="B8544" t="inlineStr">
        <is>
          <t>CUST-002462</t>
        </is>
      </c>
      <c r="C8544" t="inlineStr">
        <is>
          <t>Johnson-Rice</t>
        </is>
      </c>
      <c r="D8544" t="inlineStr">
        <is>
          <t>NC-CONTAINER</t>
        </is>
      </c>
      <c r="E8544" t="inlineStr">
        <is>
          <t>Nexus Container Platform</t>
        </is>
      </c>
      <c r="F8544" t="n">
        <v>0</v>
      </c>
      <c r="G8544" t="n">
        <v>0.4908753011620541</v>
      </c>
      <c r="H8544" t="n">
        <v>0</v>
      </c>
      <c r="I8544" t="inlineStr">
        <is>
          <t>Medium</t>
        </is>
      </c>
    </row>
    <row r="8545">
      <c r="A8545" t="inlineStr">
        <is>
          <t>SUB-00008540</t>
        </is>
      </c>
      <c r="B8545" t="inlineStr">
        <is>
          <t>CUST-002462</t>
        </is>
      </c>
      <c r="C8545" t="inlineStr">
        <is>
          <t>Johnson-Rice</t>
        </is>
      </c>
      <c r="D8545" t="inlineStr">
        <is>
          <t>NC-COMPUTE</t>
        </is>
      </c>
      <c r="E8545" t="inlineStr">
        <is>
          <t>Nexus Compute</t>
        </is>
      </c>
      <c r="F8545" t="n">
        <v>0</v>
      </c>
      <c r="G8545" t="n">
        <v>0.1803146854183641</v>
      </c>
      <c r="H8545" t="n">
        <v>0</v>
      </c>
      <c r="I8545" t="inlineStr">
        <is>
          <t>Low</t>
        </is>
      </c>
    </row>
    <row r="8546">
      <c r="A8546" t="inlineStr">
        <is>
          <t>SUB-00008541</t>
        </is>
      </c>
      <c r="B8546" t="inlineStr">
        <is>
          <t>CUST-002463</t>
        </is>
      </c>
      <c r="C8546" t="inlineStr">
        <is>
          <t>Scott-Wilson</t>
        </is>
      </c>
      <c r="D8546" t="inlineStr">
        <is>
          <t>NC-WAREHOUSE</t>
        </is>
      </c>
      <c r="E8546" t="inlineStr">
        <is>
          <t>Nexus Data Warehouse</t>
        </is>
      </c>
      <c r="F8546" t="n">
        <v>0</v>
      </c>
      <c r="G8546" t="n">
        <v>0.1925832659337018</v>
      </c>
      <c r="H8546" t="n">
        <v>0</v>
      </c>
      <c r="I8546" t="inlineStr">
        <is>
          <t>Low</t>
        </is>
      </c>
    </row>
    <row r="8547">
      <c r="A8547" t="inlineStr">
        <is>
          <t>SUB-00008542</t>
        </is>
      </c>
      <c r="B8547" t="inlineStr">
        <is>
          <t>CUST-002463</t>
        </is>
      </c>
      <c r="C8547" t="inlineStr">
        <is>
          <t>Scott-Wilson</t>
        </is>
      </c>
      <c r="D8547" t="inlineStr">
        <is>
          <t>NC-CONTAINER</t>
        </is>
      </c>
      <c r="E8547" t="inlineStr">
        <is>
          <t>Nexus Container Platform</t>
        </is>
      </c>
      <c r="F8547" t="n">
        <v>0</v>
      </c>
      <c r="G8547" t="n">
        <v>0.5073848301124946</v>
      </c>
      <c r="H8547" t="n">
        <v>1</v>
      </c>
      <c r="I8547" t="inlineStr">
        <is>
          <t>High</t>
        </is>
      </c>
    </row>
    <row r="8548">
      <c r="A8548" t="inlineStr">
        <is>
          <t>SUB-00008543</t>
        </is>
      </c>
      <c r="B8548" t="inlineStr">
        <is>
          <t>CUST-002463</t>
        </is>
      </c>
      <c r="C8548" t="inlineStr">
        <is>
          <t>Scott-Wilson</t>
        </is>
      </c>
      <c r="D8548" t="inlineStr">
        <is>
          <t>NC-INTEGRATION</t>
        </is>
      </c>
      <c r="E8548" t="inlineStr">
        <is>
          <t>Nexus Integration</t>
        </is>
      </c>
      <c r="F8548" t="n">
        <v>0</v>
      </c>
      <c r="G8548" t="n">
        <v>0.8088010391538196</v>
      </c>
      <c r="H8548" t="n">
        <v>1</v>
      </c>
      <c r="I8548" t="inlineStr">
        <is>
          <t>Critical</t>
        </is>
      </c>
    </row>
    <row r="8549">
      <c r="A8549" t="inlineStr">
        <is>
          <t>SUB-00008544</t>
        </is>
      </c>
      <c r="B8549" t="inlineStr">
        <is>
          <t>CUST-002463</t>
        </is>
      </c>
      <c r="C8549" t="inlineStr">
        <is>
          <t>Scott-Wilson</t>
        </is>
      </c>
      <c r="D8549" t="inlineStr">
        <is>
          <t>NC-ANALYTICS</t>
        </is>
      </c>
      <c r="E8549" t="inlineStr">
        <is>
          <t>Nexus Analytics</t>
        </is>
      </c>
      <c r="F8549" t="n">
        <v>1</v>
      </c>
      <c r="G8549" t="n">
        <v>0.1860049933203556</v>
      </c>
      <c r="H8549" t="n">
        <v>0</v>
      </c>
      <c r="I8549" t="inlineStr">
        <is>
          <t>Low</t>
        </is>
      </c>
    </row>
    <row r="8550">
      <c r="A8550" t="inlineStr">
        <is>
          <t>SUB-00008545</t>
        </is>
      </c>
      <c r="B8550" t="inlineStr">
        <is>
          <t>CUST-002464</t>
        </is>
      </c>
      <c r="C8550" t="inlineStr">
        <is>
          <t>Weaver LLC</t>
        </is>
      </c>
      <c r="D8550" t="inlineStr">
        <is>
          <t>NC-INTEGRATION</t>
        </is>
      </c>
      <c r="E8550" t="inlineStr">
        <is>
          <t>Nexus Integration</t>
        </is>
      </c>
      <c r="F8550" t="n">
        <v>0</v>
      </c>
      <c r="G8550" t="n">
        <v>0.5246057076633478</v>
      </c>
      <c r="H8550" t="n">
        <v>1</v>
      </c>
      <c r="I8550" t="inlineStr">
        <is>
          <t>High</t>
        </is>
      </c>
    </row>
    <row r="8551">
      <c r="A8551" t="inlineStr">
        <is>
          <t>SUB-00008546</t>
        </is>
      </c>
      <c r="B8551" t="inlineStr">
        <is>
          <t>CUST-002464</t>
        </is>
      </c>
      <c r="C8551" t="inlineStr">
        <is>
          <t>Weaver LLC</t>
        </is>
      </c>
      <c r="D8551" t="inlineStr">
        <is>
          <t>NC-CONTAINER</t>
        </is>
      </c>
      <c r="E8551" t="inlineStr">
        <is>
          <t>Nexus Container Platform</t>
        </is>
      </c>
      <c r="F8551" t="n">
        <v>1</v>
      </c>
      <c r="G8551" t="n">
        <v>0.5245443575345463</v>
      </c>
      <c r="H8551" t="n">
        <v>1</v>
      </c>
      <c r="I8551" t="inlineStr">
        <is>
          <t>High</t>
        </is>
      </c>
    </row>
    <row r="8552">
      <c r="A8552" t="inlineStr">
        <is>
          <t>SUB-00008547</t>
        </is>
      </c>
      <c r="B8552" t="inlineStr">
        <is>
          <t>CUST-002464</t>
        </is>
      </c>
      <c r="C8552" t="inlineStr">
        <is>
          <t>Weaver LLC</t>
        </is>
      </c>
      <c r="D8552" t="inlineStr">
        <is>
          <t>NC-AIMODEL</t>
        </is>
      </c>
      <c r="E8552" t="inlineStr">
        <is>
          <t>Nexus AI Models</t>
        </is>
      </c>
      <c r="F8552" t="n">
        <v>1</v>
      </c>
      <c r="G8552" t="n">
        <v>0.5741541080069181</v>
      </c>
      <c r="H8552" t="n">
        <v>1</v>
      </c>
      <c r="I8552" t="inlineStr">
        <is>
          <t>High</t>
        </is>
      </c>
    </row>
    <row r="8553">
      <c r="A8553" t="inlineStr">
        <is>
          <t>SUB-00008548</t>
        </is>
      </c>
      <c r="B8553" t="inlineStr">
        <is>
          <t>CUST-002464</t>
        </is>
      </c>
      <c r="C8553" t="inlineStr">
        <is>
          <t>Weaver LLC</t>
        </is>
      </c>
      <c r="D8553" t="inlineStr">
        <is>
          <t>NC-SECURITY</t>
        </is>
      </c>
      <c r="E8553" t="inlineStr">
        <is>
          <t>Nexus Cloud Security</t>
        </is>
      </c>
      <c r="F8553" t="n">
        <v>0</v>
      </c>
      <c r="G8553" t="n">
        <v>0.2119957548931418</v>
      </c>
      <c r="H8553" t="n">
        <v>0</v>
      </c>
      <c r="I8553" t="inlineStr">
        <is>
          <t>Low</t>
        </is>
      </c>
    </row>
    <row r="8554">
      <c r="A8554" t="inlineStr">
        <is>
          <t>SUB-00008549</t>
        </is>
      </c>
      <c r="B8554" t="inlineStr">
        <is>
          <t>CUST-002464</t>
        </is>
      </c>
      <c r="C8554" t="inlineStr">
        <is>
          <t>Weaver LLC</t>
        </is>
      </c>
      <c r="D8554" t="inlineStr">
        <is>
          <t>NC-SQL</t>
        </is>
      </c>
      <c r="E8554" t="inlineStr">
        <is>
          <t>Nexus SQL Database</t>
        </is>
      </c>
      <c r="F8554" t="n">
        <v>1</v>
      </c>
      <c r="G8554" t="n">
        <v>0.8569787691221884</v>
      </c>
      <c r="H8554" t="n">
        <v>1</v>
      </c>
      <c r="I8554" t="inlineStr">
        <is>
          <t>Critical</t>
        </is>
      </c>
    </row>
    <row r="8555">
      <c r="A8555" t="inlineStr">
        <is>
          <t>SUB-00008550</t>
        </is>
      </c>
      <c r="B8555" t="inlineStr">
        <is>
          <t>CUST-002464</t>
        </is>
      </c>
      <c r="C8555" t="inlineStr">
        <is>
          <t>Weaver LLC</t>
        </is>
      </c>
      <c r="D8555" t="inlineStr">
        <is>
          <t>NC-STORAGE</t>
        </is>
      </c>
      <c r="E8555" t="inlineStr">
        <is>
          <t>Nexus Storage</t>
        </is>
      </c>
      <c r="F8555" t="n">
        <v>0</v>
      </c>
      <c r="G8555" t="n">
        <v>0.4933139180193583</v>
      </c>
      <c r="H8555" t="n">
        <v>0</v>
      </c>
      <c r="I8555" t="inlineStr">
        <is>
          <t>Medium</t>
        </is>
      </c>
    </row>
    <row r="8556">
      <c r="A8556" t="inlineStr">
        <is>
          <t>SUB-00008551</t>
        </is>
      </c>
      <c r="B8556" t="inlineStr">
        <is>
          <t>CUST-002464</t>
        </is>
      </c>
      <c r="C8556" t="inlineStr">
        <is>
          <t>Weaver LLC</t>
        </is>
      </c>
      <c r="D8556" t="inlineStr">
        <is>
          <t>NC-ANALYTICS</t>
        </is>
      </c>
      <c r="E8556" t="inlineStr">
        <is>
          <t>Nexus Analytics</t>
        </is>
      </c>
      <c r="F8556" t="n">
        <v>0</v>
      </c>
      <c r="G8556" t="n">
        <v>0.2335616507710779</v>
      </c>
      <c r="H8556" t="n">
        <v>0</v>
      </c>
      <c r="I8556" t="inlineStr">
        <is>
          <t>Low</t>
        </is>
      </c>
    </row>
    <row r="8557">
      <c r="A8557" t="inlineStr">
        <is>
          <t>SUB-00008552</t>
        </is>
      </c>
      <c r="B8557" t="inlineStr">
        <is>
          <t>CUST-002464</t>
        </is>
      </c>
      <c r="C8557" t="inlineStr">
        <is>
          <t>Weaver LLC</t>
        </is>
      </c>
      <c r="D8557" t="inlineStr">
        <is>
          <t>NC-AISEARCH</t>
        </is>
      </c>
      <c r="E8557" t="inlineStr">
        <is>
          <t>Nexus AI Search</t>
        </is>
      </c>
      <c r="F8557" t="n">
        <v>1</v>
      </c>
      <c r="G8557" t="n">
        <v>0.1909891988961569</v>
      </c>
      <c r="H8557" t="n">
        <v>0</v>
      </c>
      <c r="I8557" t="inlineStr">
        <is>
          <t>Low</t>
        </is>
      </c>
    </row>
    <row r="8558">
      <c r="A8558" t="inlineStr">
        <is>
          <t>SUB-00008553</t>
        </is>
      </c>
      <c r="B8558" t="inlineStr">
        <is>
          <t>CUST-002465</t>
        </is>
      </c>
      <c r="C8558" t="inlineStr">
        <is>
          <t>White Inc</t>
        </is>
      </c>
      <c r="D8558" t="inlineStr">
        <is>
          <t>NC-WAREHOUSE</t>
        </is>
      </c>
      <c r="E8558" t="inlineStr">
        <is>
          <t>Nexus Data Warehouse</t>
        </is>
      </c>
      <c r="F8558" t="n">
        <v>1</v>
      </c>
      <c r="G8558" t="n">
        <v>0.8250375570664904</v>
      </c>
      <c r="H8558" t="n">
        <v>1</v>
      </c>
      <c r="I8558" t="inlineStr">
        <is>
          <t>Critical</t>
        </is>
      </c>
    </row>
    <row r="8559">
      <c r="A8559" t="inlineStr">
        <is>
          <t>SUB-00008554</t>
        </is>
      </c>
      <c r="B8559" t="inlineStr">
        <is>
          <t>CUST-002466</t>
        </is>
      </c>
      <c r="C8559" t="inlineStr">
        <is>
          <t>Parker Group</t>
        </is>
      </c>
      <c r="D8559" t="inlineStr">
        <is>
          <t>NC-SQL</t>
        </is>
      </c>
      <c r="E8559" t="inlineStr">
        <is>
          <t>Nexus SQL Database</t>
        </is>
      </c>
      <c r="F8559" t="n">
        <v>0</v>
      </c>
      <c r="G8559" t="n">
        <v>0.8525086362315307</v>
      </c>
      <c r="H8559" t="n">
        <v>1</v>
      </c>
      <c r="I8559" t="inlineStr">
        <is>
          <t>Critical</t>
        </is>
      </c>
    </row>
    <row r="8560">
      <c r="A8560" t="inlineStr">
        <is>
          <t>SUB-00008555</t>
        </is>
      </c>
      <c r="B8560" t="inlineStr">
        <is>
          <t>CUST-002466</t>
        </is>
      </c>
      <c r="C8560" t="inlineStr">
        <is>
          <t>Parker Group</t>
        </is>
      </c>
      <c r="D8560" t="inlineStr">
        <is>
          <t>NC-STORAGE</t>
        </is>
      </c>
      <c r="E8560" t="inlineStr">
        <is>
          <t>Nexus Storage</t>
        </is>
      </c>
      <c r="F8560" t="n">
        <v>0</v>
      </c>
      <c r="G8560" t="n">
        <v>0.5740804696890952</v>
      </c>
      <c r="H8560" t="n">
        <v>1</v>
      </c>
      <c r="I8560" t="inlineStr">
        <is>
          <t>High</t>
        </is>
      </c>
    </row>
    <row r="8561">
      <c r="A8561" t="inlineStr">
        <is>
          <t>SUB-00008556</t>
        </is>
      </c>
      <c r="B8561" t="inlineStr">
        <is>
          <t>CUST-002466</t>
        </is>
      </c>
      <c r="C8561" t="inlineStr">
        <is>
          <t>Parker Group</t>
        </is>
      </c>
      <c r="D8561" t="inlineStr">
        <is>
          <t>NC-INTEGRATION</t>
        </is>
      </c>
      <c r="E8561" t="inlineStr">
        <is>
          <t>Nexus Integration</t>
        </is>
      </c>
      <c r="F8561" t="n">
        <v>1</v>
      </c>
      <c r="G8561" t="n">
        <v>0.8489251334687868</v>
      </c>
      <c r="H8561" t="n">
        <v>1</v>
      </c>
      <c r="I8561" t="inlineStr">
        <is>
          <t>Critical</t>
        </is>
      </c>
    </row>
    <row r="8562">
      <c r="A8562" t="inlineStr">
        <is>
          <t>SUB-00008557</t>
        </is>
      </c>
      <c r="B8562" t="inlineStr">
        <is>
          <t>CUST-002467</t>
        </is>
      </c>
      <c r="C8562" t="inlineStr">
        <is>
          <t>Jackson, Mendez and Nguyen</t>
        </is>
      </c>
      <c r="D8562" t="inlineStr">
        <is>
          <t>NC-CONTAINER</t>
        </is>
      </c>
      <c r="E8562" t="inlineStr">
        <is>
          <t>Nexus Container Platform</t>
        </is>
      </c>
      <c r="F8562" t="n">
        <v>0</v>
      </c>
      <c r="G8562" t="n">
        <v>0.5475148727547346</v>
      </c>
      <c r="H8562" t="n">
        <v>1</v>
      </c>
      <c r="I8562" t="inlineStr">
        <is>
          <t>High</t>
        </is>
      </c>
    </row>
    <row r="8563">
      <c r="A8563" t="inlineStr">
        <is>
          <t>SUB-00008558</t>
        </is>
      </c>
      <c r="B8563" t="inlineStr">
        <is>
          <t>CUST-002467</t>
        </is>
      </c>
      <c r="C8563" t="inlineStr">
        <is>
          <t>Jackson, Mendez and Nguyen</t>
        </is>
      </c>
      <c r="D8563" t="inlineStr">
        <is>
          <t>NC-COMPUTE</t>
        </is>
      </c>
      <c r="E8563" t="inlineStr">
        <is>
          <t>Nexus Compute</t>
        </is>
      </c>
      <c r="F8563" t="n">
        <v>1</v>
      </c>
      <c r="G8563" t="n">
        <v>0.5391743956399547</v>
      </c>
      <c r="H8563" t="n">
        <v>1</v>
      </c>
      <c r="I8563" t="inlineStr">
        <is>
          <t>High</t>
        </is>
      </c>
    </row>
    <row r="8564">
      <c r="A8564" t="inlineStr">
        <is>
          <t>SUB-00008559</t>
        </is>
      </c>
      <c r="B8564" t="inlineStr">
        <is>
          <t>CUST-002467</t>
        </is>
      </c>
      <c r="C8564" t="inlineStr">
        <is>
          <t>Jackson, Mendez and Nguyen</t>
        </is>
      </c>
      <c r="D8564" t="inlineStr">
        <is>
          <t>NC-STORAGE</t>
        </is>
      </c>
      <c r="E8564" t="inlineStr">
        <is>
          <t>Nexus Storage</t>
        </is>
      </c>
      <c r="F8564" t="n">
        <v>0</v>
      </c>
      <c r="G8564" t="n">
        <v>0.5350586146960353</v>
      </c>
      <c r="H8564" t="n">
        <v>1</v>
      </c>
      <c r="I8564" t="inlineStr">
        <is>
          <t>High</t>
        </is>
      </c>
    </row>
    <row r="8565">
      <c r="A8565" t="inlineStr">
        <is>
          <t>SUB-00008560</t>
        </is>
      </c>
      <c r="B8565" t="inlineStr">
        <is>
          <t>CUST-002467</t>
        </is>
      </c>
      <c r="C8565" t="inlineStr">
        <is>
          <t>Jackson, Mendez and Nguyen</t>
        </is>
      </c>
      <c r="D8565" t="inlineStr">
        <is>
          <t>NC-INTEGRATION</t>
        </is>
      </c>
      <c r="E8565" t="inlineStr">
        <is>
          <t>Nexus Integration</t>
        </is>
      </c>
      <c r="F8565" t="n">
        <v>0</v>
      </c>
      <c r="G8565" t="n">
        <v>0.5587842907221703</v>
      </c>
      <c r="H8565" t="n">
        <v>1</v>
      </c>
      <c r="I8565" t="inlineStr">
        <is>
          <t>High</t>
        </is>
      </c>
    </row>
    <row r="8566">
      <c r="A8566" t="inlineStr">
        <is>
          <t>SUB-00008561</t>
        </is>
      </c>
      <c r="B8566" t="inlineStr">
        <is>
          <t>CUST-002467</t>
        </is>
      </c>
      <c r="C8566" t="inlineStr">
        <is>
          <t>Jackson, Mendez and Nguyen</t>
        </is>
      </c>
      <c r="D8566" t="inlineStr">
        <is>
          <t>NC-AISEARCH</t>
        </is>
      </c>
      <c r="E8566" t="inlineStr">
        <is>
          <t>Nexus AI Search</t>
        </is>
      </c>
      <c r="F8566" t="n">
        <v>1</v>
      </c>
      <c r="G8566" t="n">
        <v>0.5742304041886852</v>
      </c>
      <c r="H8566" t="n">
        <v>1</v>
      </c>
      <c r="I8566" t="inlineStr">
        <is>
          <t>High</t>
        </is>
      </c>
    </row>
    <row r="8567">
      <c r="A8567" t="inlineStr">
        <is>
          <t>SUB-00008562</t>
        </is>
      </c>
      <c r="B8567" t="inlineStr">
        <is>
          <t>CUST-002468</t>
        </is>
      </c>
      <c r="C8567" t="inlineStr">
        <is>
          <t>Reeves LLC</t>
        </is>
      </c>
      <c r="D8567" t="inlineStr">
        <is>
          <t>NC-CONTAINER</t>
        </is>
      </c>
      <c r="E8567" t="inlineStr">
        <is>
          <t>Nexus Container Platform</t>
        </is>
      </c>
      <c r="F8567" t="n">
        <v>1</v>
      </c>
      <c r="G8567" t="n">
        <v>0.4738731509057897</v>
      </c>
      <c r="H8567" t="n">
        <v>0</v>
      </c>
      <c r="I8567" t="inlineStr">
        <is>
          <t>Medium</t>
        </is>
      </c>
    </row>
    <row r="8568">
      <c r="A8568" t="inlineStr">
        <is>
          <t>SUB-00008563</t>
        </is>
      </c>
      <c r="B8568" t="inlineStr">
        <is>
          <t>CUST-002469</t>
        </is>
      </c>
      <c r="C8568" t="inlineStr">
        <is>
          <t>Garcia-Thomas</t>
        </is>
      </c>
      <c r="D8568" t="inlineStr">
        <is>
          <t>NC-STORAGE</t>
        </is>
      </c>
      <c r="E8568" t="inlineStr">
        <is>
          <t>Nexus Storage</t>
        </is>
      </c>
      <c r="F8568" t="n">
        <v>1</v>
      </c>
      <c r="G8568" t="n">
        <v>0.4945759632550614</v>
      </c>
      <c r="H8568" t="n">
        <v>0</v>
      </c>
      <c r="I8568" t="inlineStr">
        <is>
          <t>Medium</t>
        </is>
      </c>
    </row>
    <row r="8569">
      <c r="A8569" t="inlineStr">
        <is>
          <t>SUB-00008564</t>
        </is>
      </c>
      <c r="B8569" t="inlineStr">
        <is>
          <t>CUST-002469</t>
        </is>
      </c>
      <c r="C8569" t="inlineStr">
        <is>
          <t>Garcia-Thomas</t>
        </is>
      </c>
      <c r="D8569" t="inlineStr">
        <is>
          <t>NC-SQL</t>
        </is>
      </c>
      <c r="E8569" t="inlineStr">
        <is>
          <t>Nexus SQL Database</t>
        </is>
      </c>
      <c r="F8569" t="n">
        <v>1</v>
      </c>
      <c r="G8569" t="n">
        <v>0.4848068687438038</v>
      </c>
      <c r="H8569" t="n">
        <v>0</v>
      </c>
      <c r="I8569" t="inlineStr">
        <is>
          <t>Medium</t>
        </is>
      </c>
    </row>
    <row r="8570">
      <c r="A8570" t="inlineStr">
        <is>
          <t>SUB-00008565</t>
        </is>
      </c>
      <c r="B8570" t="inlineStr">
        <is>
          <t>CUST-002470</t>
        </is>
      </c>
      <c r="C8570" t="inlineStr">
        <is>
          <t>Scott-David</t>
        </is>
      </c>
      <c r="D8570" t="inlineStr">
        <is>
          <t>NC-WAREHOUSE</t>
        </is>
      </c>
      <c r="E8570" t="inlineStr">
        <is>
          <t>Nexus Data Warehouse</t>
        </is>
      </c>
      <c r="F8570" t="n">
        <v>1</v>
      </c>
      <c r="G8570" t="n">
        <v>0.4939932900670856</v>
      </c>
      <c r="H8570" t="n">
        <v>0</v>
      </c>
      <c r="I8570" t="inlineStr">
        <is>
          <t>Medium</t>
        </is>
      </c>
    </row>
    <row r="8571">
      <c r="A8571" t="inlineStr">
        <is>
          <t>SUB-00008566</t>
        </is>
      </c>
      <c r="B8571" t="inlineStr">
        <is>
          <t>CUST-002470</t>
        </is>
      </c>
      <c r="C8571" t="inlineStr">
        <is>
          <t>Scott-David</t>
        </is>
      </c>
      <c r="D8571" t="inlineStr">
        <is>
          <t>NC-COMPUTE</t>
        </is>
      </c>
      <c r="E8571" t="inlineStr">
        <is>
          <t>Nexus Compute</t>
        </is>
      </c>
      <c r="F8571" t="n">
        <v>1</v>
      </c>
      <c r="G8571" t="n">
        <v>0.786605526012101</v>
      </c>
      <c r="H8571" t="n">
        <v>1</v>
      </c>
      <c r="I8571" t="inlineStr">
        <is>
          <t>Critical</t>
        </is>
      </c>
    </row>
    <row r="8572">
      <c r="A8572" t="inlineStr">
        <is>
          <t>SUB-00008567</t>
        </is>
      </c>
      <c r="B8572" t="inlineStr">
        <is>
          <t>CUST-002470</t>
        </is>
      </c>
      <c r="C8572" t="inlineStr">
        <is>
          <t>Scott-David</t>
        </is>
      </c>
      <c r="D8572" t="inlineStr">
        <is>
          <t>NC-ANALYTICS</t>
        </is>
      </c>
      <c r="E8572" t="inlineStr">
        <is>
          <t>Nexus Analytics</t>
        </is>
      </c>
      <c r="F8572" t="n">
        <v>1</v>
      </c>
      <c r="G8572" t="n">
        <v>0.802427236567006</v>
      </c>
      <c r="H8572" t="n">
        <v>1</v>
      </c>
      <c r="I8572" t="inlineStr">
        <is>
          <t>Critical</t>
        </is>
      </c>
    </row>
    <row r="8573">
      <c r="A8573" t="inlineStr">
        <is>
          <t>SUB-00008568</t>
        </is>
      </c>
      <c r="B8573" t="inlineStr">
        <is>
          <t>CUST-002471</t>
        </is>
      </c>
      <c r="C8573" t="inlineStr">
        <is>
          <t>Williams and Sons</t>
        </is>
      </c>
      <c r="D8573" t="inlineStr">
        <is>
          <t>NC-INTEGRATION</t>
        </is>
      </c>
      <c r="E8573" t="inlineStr">
        <is>
          <t>Nexus Integration</t>
        </is>
      </c>
      <c r="F8573" t="n">
        <v>1</v>
      </c>
      <c r="G8573" t="n">
        <v>0.8136777684422778</v>
      </c>
      <c r="H8573" t="n">
        <v>1</v>
      </c>
      <c r="I8573" t="inlineStr">
        <is>
          <t>Critical</t>
        </is>
      </c>
    </row>
    <row r="8574">
      <c r="A8574" t="inlineStr">
        <is>
          <t>SUB-00008569</t>
        </is>
      </c>
      <c r="B8574" t="inlineStr">
        <is>
          <t>CUST-002471</t>
        </is>
      </c>
      <c r="C8574" t="inlineStr">
        <is>
          <t>Williams and Sons</t>
        </is>
      </c>
      <c r="D8574" t="inlineStr">
        <is>
          <t>NC-WAREHOUSE</t>
        </is>
      </c>
      <c r="E8574" t="inlineStr">
        <is>
          <t>Nexus Data Warehouse</t>
        </is>
      </c>
      <c r="F8574" t="n">
        <v>1</v>
      </c>
      <c r="G8574" t="n">
        <v>0.5327543418225932</v>
      </c>
      <c r="H8574" t="n">
        <v>1</v>
      </c>
      <c r="I8574" t="inlineStr">
        <is>
          <t>High</t>
        </is>
      </c>
    </row>
    <row r="8575">
      <c r="A8575" t="inlineStr">
        <is>
          <t>SUB-00008570</t>
        </is>
      </c>
      <c r="B8575" t="inlineStr">
        <is>
          <t>CUST-002471</t>
        </is>
      </c>
      <c r="C8575" t="inlineStr">
        <is>
          <t>Williams and Sons</t>
        </is>
      </c>
      <c r="D8575" t="inlineStr">
        <is>
          <t>NC-ANALYTICS</t>
        </is>
      </c>
      <c r="E8575" t="inlineStr">
        <is>
          <t>Nexus Analytics</t>
        </is>
      </c>
      <c r="F8575" t="n">
        <v>1</v>
      </c>
      <c r="G8575" t="n">
        <v>0.8171771196384515</v>
      </c>
      <c r="H8575" t="n">
        <v>1</v>
      </c>
      <c r="I8575" t="inlineStr">
        <is>
          <t>Critical</t>
        </is>
      </c>
    </row>
    <row r="8576">
      <c r="A8576" t="inlineStr">
        <is>
          <t>SUB-00008571</t>
        </is>
      </c>
      <c r="B8576" t="inlineStr">
        <is>
          <t>CUST-002471</t>
        </is>
      </c>
      <c r="C8576" t="inlineStr">
        <is>
          <t>Williams and Sons</t>
        </is>
      </c>
      <c r="D8576" t="inlineStr">
        <is>
          <t>NC-SQL</t>
        </is>
      </c>
      <c r="E8576" t="inlineStr">
        <is>
          <t>Nexus SQL Database</t>
        </is>
      </c>
      <c r="F8576" t="n">
        <v>0</v>
      </c>
      <c r="G8576" t="n">
        <v>0.2058471052794262</v>
      </c>
      <c r="H8576" t="n">
        <v>0</v>
      </c>
      <c r="I8576" t="inlineStr">
        <is>
          <t>Low</t>
        </is>
      </c>
    </row>
    <row r="8577">
      <c r="A8577" t="inlineStr">
        <is>
          <t>SUB-00008572</t>
        </is>
      </c>
      <c r="B8577" t="inlineStr">
        <is>
          <t>CUST-002471</t>
        </is>
      </c>
      <c r="C8577" t="inlineStr">
        <is>
          <t>Williams and Sons</t>
        </is>
      </c>
      <c r="D8577" t="inlineStr">
        <is>
          <t>NC-AIMODEL</t>
        </is>
      </c>
      <c r="E8577" t="inlineStr">
        <is>
          <t>Nexus AI Models</t>
        </is>
      </c>
      <c r="F8577" t="n">
        <v>1</v>
      </c>
      <c r="G8577" t="n">
        <v>0.2119610207475228</v>
      </c>
      <c r="H8577" t="n">
        <v>0</v>
      </c>
      <c r="I8577" t="inlineStr">
        <is>
          <t>Low</t>
        </is>
      </c>
    </row>
    <row r="8578">
      <c r="A8578" t="inlineStr">
        <is>
          <t>SUB-00008573</t>
        </is>
      </c>
      <c r="B8578" t="inlineStr">
        <is>
          <t>CUST-002472</t>
        </is>
      </c>
      <c r="C8578" t="inlineStr">
        <is>
          <t>Willis, Vasquez and Goodwin</t>
        </is>
      </c>
      <c r="D8578" t="inlineStr">
        <is>
          <t>NC-SQL</t>
        </is>
      </c>
      <c r="E8578" t="inlineStr">
        <is>
          <t>Nexus SQL Database</t>
        </is>
      </c>
      <c r="F8578" t="n">
        <v>0</v>
      </c>
      <c r="G8578" t="n">
        <v>0.2001199646522312</v>
      </c>
      <c r="H8578" t="n">
        <v>0</v>
      </c>
      <c r="I8578" t="inlineStr">
        <is>
          <t>Low</t>
        </is>
      </c>
    </row>
    <row r="8579">
      <c r="A8579" t="inlineStr">
        <is>
          <t>SUB-00008574</t>
        </is>
      </c>
      <c r="B8579" t="inlineStr">
        <is>
          <t>CUST-002472</t>
        </is>
      </c>
      <c r="C8579" t="inlineStr">
        <is>
          <t>Willis, Vasquez and Goodwin</t>
        </is>
      </c>
      <c r="D8579" t="inlineStr">
        <is>
          <t>NC-STORAGE</t>
        </is>
      </c>
      <c r="E8579" t="inlineStr">
        <is>
          <t>Nexus Storage</t>
        </is>
      </c>
      <c r="F8579" t="n">
        <v>1</v>
      </c>
      <c r="G8579" t="n">
        <v>0.8067744787349951</v>
      </c>
      <c r="H8579" t="n">
        <v>1</v>
      </c>
      <c r="I8579" t="inlineStr">
        <is>
          <t>Critical</t>
        </is>
      </c>
    </row>
    <row r="8580">
      <c r="A8580" t="inlineStr">
        <is>
          <t>SUB-00008575</t>
        </is>
      </c>
      <c r="B8580" t="inlineStr">
        <is>
          <t>CUST-002472</t>
        </is>
      </c>
      <c r="C8580" t="inlineStr">
        <is>
          <t>Willis, Vasquez and Goodwin</t>
        </is>
      </c>
      <c r="D8580" t="inlineStr">
        <is>
          <t>NC-WAREHOUSE</t>
        </is>
      </c>
      <c r="E8580" t="inlineStr">
        <is>
          <t>Nexus Data Warehouse</t>
        </is>
      </c>
      <c r="F8580" t="n">
        <v>0</v>
      </c>
      <c r="G8580" t="n">
        <v>0.5006152647909102</v>
      </c>
      <c r="H8580" t="n">
        <v>1</v>
      </c>
      <c r="I8580" t="inlineStr">
        <is>
          <t>High</t>
        </is>
      </c>
    </row>
    <row r="8581">
      <c r="A8581" t="inlineStr">
        <is>
          <t>SUB-00008576</t>
        </is>
      </c>
      <c r="B8581" t="inlineStr">
        <is>
          <t>CUST-002473</t>
        </is>
      </c>
      <c r="C8581" t="inlineStr">
        <is>
          <t>Avery-Adams</t>
        </is>
      </c>
      <c r="D8581" t="inlineStr">
        <is>
          <t>NC-ANALYTICS</t>
        </is>
      </c>
      <c r="E8581" t="inlineStr">
        <is>
          <t>Nexus Analytics</t>
        </is>
      </c>
      <c r="F8581" t="n">
        <v>1</v>
      </c>
      <c r="G8581" t="n">
        <v>0.8179108762660492</v>
      </c>
      <c r="H8581" t="n">
        <v>1</v>
      </c>
      <c r="I8581" t="inlineStr">
        <is>
          <t>Critical</t>
        </is>
      </c>
    </row>
    <row r="8582">
      <c r="A8582" t="inlineStr">
        <is>
          <t>SUB-00008577</t>
        </is>
      </c>
      <c r="B8582" t="inlineStr">
        <is>
          <t>CUST-002473</t>
        </is>
      </c>
      <c r="C8582" t="inlineStr">
        <is>
          <t>Avery-Adams</t>
        </is>
      </c>
      <c r="D8582" t="inlineStr">
        <is>
          <t>NC-INTEGRATION</t>
        </is>
      </c>
      <c r="E8582" t="inlineStr">
        <is>
          <t>Nexus Integration</t>
        </is>
      </c>
      <c r="F8582" t="n">
        <v>0</v>
      </c>
      <c r="G8582" t="n">
        <v>0.5355309908103676</v>
      </c>
      <c r="H8582" t="n">
        <v>1</v>
      </c>
      <c r="I8582" t="inlineStr">
        <is>
          <t>High</t>
        </is>
      </c>
    </row>
    <row r="8583">
      <c r="A8583" t="inlineStr">
        <is>
          <t>SUB-00008578</t>
        </is>
      </c>
      <c r="B8583" t="inlineStr">
        <is>
          <t>CUST-002474</t>
        </is>
      </c>
      <c r="C8583" t="inlineStr">
        <is>
          <t>Marshall-Russell</t>
        </is>
      </c>
      <c r="D8583" t="inlineStr">
        <is>
          <t>NC-STORAGE</t>
        </is>
      </c>
      <c r="E8583" t="inlineStr">
        <is>
          <t>Nexus Storage</t>
        </is>
      </c>
      <c r="F8583" t="n">
        <v>0</v>
      </c>
      <c r="G8583" t="n">
        <v>0.2256431315048515</v>
      </c>
      <c r="H8583" t="n">
        <v>0</v>
      </c>
      <c r="I8583" t="inlineStr">
        <is>
          <t>Low</t>
        </is>
      </c>
    </row>
    <row r="8584">
      <c r="A8584" t="inlineStr">
        <is>
          <t>SUB-00008579</t>
        </is>
      </c>
      <c r="B8584" t="inlineStr">
        <is>
          <t>CUST-002474</t>
        </is>
      </c>
      <c r="C8584" t="inlineStr">
        <is>
          <t>Marshall-Russell</t>
        </is>
      </c>
      <c r="D8584" t="inlineStr">
        <is>
          <t>NC-INTEGRATION</t>
        </is>
      </c>
      <c r="E8584" t="inlineStr">
        <is>
          <t>Nexus Integration</t>
        </is>
      </c>
      <c r="F8584" t="n">
        <v>0</v>
      </c>
      <c r="G8584" t="n">
        <v>0.2253087762786638</v>
      </c>
      <c r="H8584" t="n">
        <v>0</v>
      </c>
      <c r="I8584" t="inlineStr">
        <is>
          <t>Low</t>
        </is>
      </c>
    </row>
    <row r="8585">
      <c r="A8585" t="inlineStr">
        <is>
          <t>SUB-00008580</t>
        </is>
      </c>
      <c r="B8585" t="inlineStr">
        <is>
          <t>CUST-002475</t>
        </is>
      </c>
      <c r="C8585" t="inlineStr">
        <is>
          <t>Johnson-Schultz</t>
        </is>
      </c>
      <c r="D8585" t="inlineStr">
        <is>
          <t>NC-CONTAINER</t>
        </is>
      </c>
      <c r="E8585" t="inlineStr">
        <is>
          <t>Nexus Container Platform</t>
        </is>
      </c>
      <c r="F8585" t="n">
        <v>0</v>
      </c>
      <c r="G8585" t="n">
        <v>0.2377959186450336</v>
      </c>
      <c r="H8585" t="n">
        <v>0</v>
      </c>
      <c r="I8585" t="inlineStr">
        <is>
          <t>Low</t>
        </is>
      </c>
    </row>
    <row r="8586">
      <c r="A8586" t="inlineStr">
        <is>
          <t>SUB-00008581</t>
        </is>
      </c>
      <c r="B8586" t="inlineStr">
        <is>
          <t>CUST-002475</t>
        </is>
      </c>
      <c r="C8586" t="inlineStr">
        <is>
          <t>Johnson-Schultz</t>
        </is>
      </c>
      <c r="D8586" t="inlineStr">
        <is>
          <t>NC-SQL</t>
        </is>
      </c>
      <c r="E8586" t="inlineStr">
        <is>
          <t>Nexus SQL Database</t>
        </is>
      </c>
      <c r="F8586" t="n">
        <v>1</v>
      </c>
      <c r="G8586" t="n">
        <v>0.5973033964780754</v>
      </c>
      <c r="H8586" t="n">
        <v>1</v>
      </c>
      <c r="I8586" t="inlineStr">
        <is>
          <t>High</t>
        </is>
      </c>
    </row>
    <row r="8587">
      <c r="A8587" t="inlineStr">
        <is>
          <t>SUB-00008582</t>
        </is>
      </c>
      <c r="B8587" t="inlineStr">
        <is>
          <t>CUST-002475</t>
        </is>
      </c>
      <c r="C8587" t="inlineStr">
        <is>
          <t>Johnson-Schultz</t>
        </is>
      </c>
      <c r="D8587" t="inlineStr">
        <is>
          <t>NC-STORAGE</t>
        </is>
      </c>
      <c r="E8587" t="inlineStr">
        <is>
          <t>Nexus Storage</t>
        </is>
      </c>
      <c r="F8587" t="n">
        <v>0</v>
      </c>
      <c r="G8587" t="n">
        <v>0.6399191328505346</v>
      </c>
      <c r="H8587" t="n">
        <v>1</v>
      </c>
      <c r="I8587" t="inlineStr">
        <is>
          <t>High</t>
        </is>
      </c>
    </row>
    <row r="8588">
      <c r="A8588" t="inlineStr">
        <is>
          <t>SUB-00008583</t>
        </is>
      </c>
      <c r="B8588" t="inlineStr">
        <is>
          <t>CUST-002475</t>
        </is>
      </c>
      <c r="C8588" t="inlineStr">
        <is>
          <t>Johnson-Schultz</t>
        </is>
      </c>
      <c r="D8588" t="inlineStr">
        <is>
          <t>NC-SECURITY</t>
        </is>
      </c>
      <c r="E8588" t="inlineStr">
        <is>
          <t>Nexus Cloud Security</t>
        </is>
      </c>
      <c r="F8588" t="n">
        <v>1</v>
      </c>
      <c r="G8588" t="n">
        <v>0.5769839740170998</v>
      </c>
      <c r="H8588" t="n">
        <v>1</v>
      </c>
      <c r="I8588" t="inlineStr">
        <is>
          <t>High</t>
        </is>
      </c>
    </row>
    <row r="8589">
      <c r="A8589" t="inlineStr">
        <is>
          <t>SUB-00008584</t>
        </is>
      </c>
      <c r="B8589" t="inlineStr">
        <is>
          <t>CUST-002475</t>
        </is>
      </c>
      <c r="C8589" t="inlineStr">
        <is>
          <t>Johnson-Schultz</t>
        </is>
      </c>
      <c r="D8589" t="inlineStr">
        <is>
          <t>NC-COMPUTE</t>
        </is>
      </c>
      <c r="E8589" t="inlineStr">
        <is>
          <t>Nexus Compute</t>
        </is>
      </c>
      <c r="F8589" t="n">
        <v>1</v>
      </c>
      <c r="G8589" t="n">
        <v>0.5749823290615561</v>
      </c>
      <c r="H8589" t="n">
        <v>1</v>
      </c>
      <c r="I8589" t="inlineStr">
        <is>
          <t>High</t>
        </is>
      </c>
    </row>
    <row r="8590">
      <c r="A8590" t="inlineStr">
        <is>
          <t>SUB-00008585</t>
        </is>
      </c>
      <c r="B8590" t="inlineStr">
        <is>
          <t>CUST-002475</t>
        </is>
      </c>
      <c r="C8590" t="inlineStr">
        <is>
          <t>Johnson-Schultz</t>
        </is>
      </c>
      <c r="D8590" t="inlineStr">
        <is>
          <t>NC-INTEGRATION</t>
        </is>
      </c>
      <c r="E8590" t="inlineStr">
        <is>
          <t>Nexus Integration</t>
        </is>
      </c>
      <c r="F8590" t="n">
        <v>1</v>
      </c>
      <c r="G8590" t="n">
        <v>0.5363746605312197</v>
      </c>
      <c r="H8590" t="n">
        <v>1</v>
      </c>
      <c r="I8590" t="inlineStr">
        <is>
          <t>High</t>
        </is>
      </c>
    </row>
    <row r="8591">
      <c r="A8591" t="inlineStr">
        <is>
          <t>SUB-00008586</t>
        </is>
      </c>
      <c r="B8591" t="inlineStr">
        <is>
          <t>CUST-002476</t>
        </is>
      </c>
      <c r="C8591" t="inlineStr">
        <is>
          <t>Adams PLC</t>
        </is>
      </c>
      <c r="D8591" t="inlineStr">
        <is>
          <t>NC-INTEGRATION</t>
        </is>
      </c>
      <c r="E8591" t="inlineStr">
        <is>
          <t>Nexus Integration</t>
        </is>
      </c>
      <c r="F8591" t="n">
        <v>0</v>
      </c>
      <c r="G8591" t="n">
        <v>0.4907514663763281</v>
      </c>
      <c r="H8591" t="n">
        <v>0</v>
      </c>
      <c r="I8591" t="inlineStr">
        <is>
          <t>Medium</t>
        </is>
      </c>
    </row>
    <row r="8592">
      <c r="A8592" t="inlineStr">
        <is>
          <t>SUB-00008587</t>
        </is>
      </c>
      <c r="B8592" t="inlineStr">
        <is>
          <t>CUST-002476</t>
        </is>
      </c>
      <c r="C8592" t="inlineStr">
        <is>
          <t>Adams PLC</t>
        </is>
      </c>
      <c r="D8592" t="inlineStr">
        <is>
          <t>NC-ANALYTICS</t>
        </is>
      </c>
      <c r="E8592" t="inlineStr">
        <is>
          <t>Nexus Analytics</t>
        </is>
      </c>
      <c r="F8592" t="n">
        <v>0</v>
      </c>
      <c r="G8592" t="n">
        <v>0.1904447241237351</v>
      </c>
      <c r="H8592" t="n">
        <v>0</v>
      </c>
      <c r="I8592" t="inlineStr">
        <is>
          <t>Low</t>
        </is>
      </c>
    </row>
    <row r="8593">
      <c r="A8593" t="inlineStr">
        <is>
          <t>SUB-00008588</t>
        </is>
      </c>
      <c r="B8593" t="inlineStr">
        <is>
          <t>CUST-002476</t>
        </is>
      </c>
      <c r="C8593" t="inlineStr">
        <is>
          <t>Adams PLC</t>
        </is>
      </c>
      <c r="D8593" t="inlineStr">
        <is>
          <t>NC-WAREHOUSE</t>
        </is>
      </c>
      <c r="E8593" t="inlineStr">
        <is>
          <t>Nexus Data Warehouse</t>
        </is>
      </c>
      <c r="F8593" t="n">
        <v>0</v>
      </c>
      <c r="G8593" t="n">
        <v>0.1784068682743166</v>
      </c>
      <c r="H8593" t="n">
        <v>0</v>
      </c>
      <c r="I8593" t="inlineStr">
        <is>
          <t>Low</t>
        </is>
      </c>
    </row>
    <row r="8594">
      <c r="A8594" t="inlineStr">
        <is>
          <t>SUB-00008589</t>
        </is>
      </c>
      <c r="B8594" t="inlineStr">
        <is>
          <t>CUST-002477</t>
        </is>
      </c>
      <c r="C8594" t="inlineStr">
        <is>
          <t>Garcia, Hines and Pearson</t>
        </is>
      </c>
      <c r="D8594" t="inlineStr">
        <is>
          <t>NC-STORAGE</t>
        </is>
      </c>
      <c r="E8594" t="inlineStr">
        <is>
          <t>Nexus Storage</t>
        </is>
      </c>
      <c r="F8594" t="n">
        <v>1</v>
      </c>
      <c r="G8594" t="n">
        <v>0.5154881923241418</v>
      </c>
      <c r="H8594" t="n">
        <v>1</v>
      </c>
      <c r="I8594" t="inlineStr">
        <is>
          <t>High</t>
        </is>
      </c>
    </row>
    <row r="8595">
      <c r="A8595" t="inlineStr">
        <is>
          <t>SUB-00008590</t>
        </is>
      </c>
      <c r="B8595" t="inlineStr">
        <is>
          <t>CUST-002478</t>
        </is>
      </c>
      <c r="C8595" t="inlineStr">
        <is>
          <t>Torres Group</t>
        </is>
      </c>
      <c r="D8595" t="inlineStr">
        <is>
          <t>NC-COMPUTE</t>
        </is>
      </c>
      <c r="E8595" t="inlineStr">
        <is>
          <t>Nexus Compute</t>
        </is>
      </c>
      <c r="F8595" t="n">
        <v>0</v>
      </c>
      <c r="G8595" t="n">
        <v>0.208246216029374</v>
      </c>
      <c r="H8595" t="n">
        <v>0</v>
      </c>
      <c r="I8595" t="inlineStr">
        <is>
          <t>Low</t>
        </is>
      </c>
    </row>
    <row r="8596">
      <c r="A8596" t="inlineStr">
        <is>
          <t>SUB-00008591</t>
        </is>
      </c>
      <c r="B8596" t="inlineStr">
        <is>
          <t>CUST-002478</t>
        </is>
      </c>
      <c r="C8596" t="inlineStr">
        <is>
          <t>Torres Group</t>
        </is>
      </c>
      <c r="D8596" t="inlineStr">
        <is>
          <t>NC-INTEGRATION</t>
        </is>
      </c>
      <c r="E8596" t="inlineStr">
        <is>
          <t>Nexus Integration</t>
        </is>
      </c>
      <c r="F8596" t="n">
        <v>1</v>
      </c>
      <c r="G8596" t="n">
        <v>0.815200912252819</v>
      </c>
      <c r="H8596" t="n">
        <v>1</v>
      </c>
      <c r="I8596" t="inlineStr">
        <is>
          <t>Critical</t>
        </is>
      </c>
    </row>
    <row r="8597">
      <c r="A8597" t="inlineStr">
        <is>
          <t>SUB-00008592</t>
        </is>
      </c>
      <c r="B8597" t="inlineStr">
        <is>
          <t>CUST-002478</t>
        </is>
      </c>
      <c r="C8597" t="inlineStr">
        <is>
          <t>Torres Group</t>
        </is>
      </c>
      <c r="D8597" t="inlineStr">
        <is>
          <t>NC-SECURITY</t>
        </is>
      </c>
      <c r="E8597" t="inlineStr">
        <is>
          <t>Nexus Cloud Security</t>
        </is>
      </c>
      <c r="F8597" t="n">
        <v>1</v>
      </c>
      <c r="G8597" t="n">
        <v>0.5328074781913422</v>
      </c>
      <c r="H8597" t="n">
        <v>1</v>
      </c>
      <c r="I8597" t="inlineStr">
        <is>
          <t>High</t>
        </is>
      </c>
    </row>
    <row r="8598">
      <c r="A8598" t="inlineStr">
        <is>
          <t>SUB-00008593</t>
        </is>
      </c>
      <c r="B8598" t="inlineStr">
        <is>
          <t>CUST-002479</t>
        </is>
      </c>
      <c r="C8598" t="inlineStr">
        <is>
          <t>Miller-Fields</t>
        </is>
      </c>
      <c r="D8598" t="inlineStr">
        <is>
          <t>NC-SECURITY</t>
        </is>
      </c>
      <c r="E8598" t="inlineStr">
        <is>
          <t>Nexus Cloud Security</t>
        </is>
      </c>
      <c r="F8598" t="n">
        <v>0</v>
      </c>
      <c r="G8598" t="n">
        <v>0.2072437852093595</v>
      </c>
      <c r="H8598" t="n">
        <v>0</v>
      </c>
      <c r="I8598" t="inlineStr">
        <is>
          <t>Low</t>
        </is>
      </c>
    </row>
    <row r="8599">
      <c r="A8599" t="inlineStr">
        <is>
          <t>SUB-00008594</t>
        </is>
      </c>
      <c r="B8599" t="inlineStr">
        <is>
          <t>CUST-002479</t>
        </is>
      </c>
      <c r="C8599" t="inlineStr">
        <is>
          <t>Miller-Fields</t>
        </is>
      </c>
      <c r="D8599" t="inlineStr">
        <is>
          <t>NC-SQL</t>
        </is>
      </c>
      <c r="E8599" t="inlineStr">
        <is>
          <t>Nexus SQL Database</t>
        </is>
      </c>
      <c r="F8599" t="n">
        <v>1</v>
      </c>
      <c r="G8599" t="n">
        <v>0.5295545532693015</v>
      </c>
      <c r="H8599" t="n">
        <v>1</v>
      </c>
      <c r="I8599" t="inlineStr">
        <is>
          <t>High</t>
        </is>
      </c>
    </row>
    <row r="8600">
      <c r="A8600" t="inlineStr">
        <is>
          <t>SUB-00008595</t>
        </is>
      </c>
      <c r="B8600" t="inlineStr">
        <is>
          <t>CUST-002479</t>
        </is>
      </c>
      <c r="C8600" t="inlineStr">
        <is>
          <t>Miller-Fields</t>
        </is>
      </c>
      <c r="D8600" t="inlineStr">
        <is>
          <t>NC-ANALYTICS</t>
        </is>
      </c>
      <c r="E8600" t="inlineStr">
        <is>
          <t>Nexus Analytics</t>
        </is>
      </c>
      <c r="F8600" t="n">
        <v>0</v>
      </c>
      <c r="G8600" t="n">
        <v>0.8249854843111663</v>
      </c>
      <c r="H8600" t="n">
        <v>1</v>
      </c>
      <c r="I8600" t="inlineStr">
        <is>
          <t>Critical</t>
        </is>
      </c>
    </row>
    <row r="8601">
      <c r="A8601" t="inlineStr">
        <is>
          <t>SUB-00008596</t>
        </is>
      </c>
      <c r="B8601" t="inlineStr">
        <is>
          <t>CUST-002479</t>
        </is>
      </c>
      <c r="C8601" t="inlineStr">
        <is>
          <t>Miller-Fields</t>
        </is>
      </c>
      <c r="D8601" t="inlineStr">
        <is>
          <t>NC-INTEGRATION</t>
        </is>
      </c>
      <c r="E8601" t="inlineStr">
        <is>
          <t>Nexus Integration</t>
        </is>
      </c>
      <c r="F8601" t="n">
        <v>1</v>
      </c>
      <c r="G8601" t="n">
        <v>0.5046884573730015</v>
      </c>
      <c r="H8601" t="n">
        <v>1</v>
      </c>
      <c r="I8601" t="inlineStr">
        <is>
          <t>High</t>
        </is>
      </c>
    </row>
    <row r="8602">
      <c r="A8602" t="inlineStr">
        <is>
          <t>SUB-00008597</t>
        </is>
      </c>
      <c r="B8602" t="inlineStr">
        <is>
          <t>CUST-002479</t>
        </is>
      </c>
      <c r="C8602" t="inlineStr">
        <is>
          <t>Miller-Fields</t>
        </is>
      </c>
      <c r="D8602" t="inlineStr">
        <is>
          <t>NC-WAREHOUSE</t>
        </is>
      </c>
      <c r="E8602" t="inlineStr">
        <is>
          <t>Nexus Data Warehouse</t>
        </is>
      </c>
      <c r="F8602" t="n">
        <v>1</v>
      </c>
      <c r="G8602" t="n">
        <v>0.1997549172470599</v>
      </c>
      <c r="H8602" t="n">
        <v>0</v>
      </c>
      <c r="I8602" t="inlineStr">
        <is>
          <t>Low</t>
        </is>
      </c>
    </row>
    <row r="8603">
      <c r="A8603" t="inlineStr">
        <is>
          <t>SUB-00008598</t>
        </is>
      </c>
      <c r="B8603" t="inlineStr">
        <is>
          <t>CUST-002480</t>
        </is>
      </c>
      <c r="C8603" t="inlineStr">
        <is>
          <t>Patton and Sons</t>
        </is>
      </c>
      <c r="D8603" t="inlineStr">
        <is>
          <t>NC-WAREHOUSE</t>
        </is>
      </c>
      <c r="E8603" t="inlineStr">
        <is>
          <t>Nexus Data Warehouse</t>
        </is>
      </c>
      <c r="F8603" t="n">
        <v>1</v>
      </c>
      <c r="G8603" t="n">
        <v>0.4853078882493934</v>
      </c>
      <c r="H8603" t="n">
        <v>0</v>
      </c>
      <c r="I8603" t="inlineStr">
        <is>
          <t>Medium</t>
        </is>
      </c>
    </row>
    <row r="8604">
      <c r="A8604" t="inlineStr">
        <is>
          <t>SUB-00008599</t>
        </is>
      </c>
      <c r="B8604" t="inlineStr">
        <is>
          <t>CUST-002480</t>
        </is>
      </c>
      <c r="C8604" t="inlineStr">
        <is>
          <t>Patton and Sons</t>
        </is>
      </c>
      <c r="D8604" t="inlineStr">
        <is>
          <t>NC-COMPUTE</t>
        </is>
      </c>
      <c r="E8604" t="inlineStr">
        <is>
          <t>Nexus Compute</t>
        </is>
      </c>
      <c r="F8604" t="n">
        <v>1</v>
      </c>
      <c r="G8604" t="n">
        <v>0.5020330833540866</v>
      </c>
      <c r="H8604" t="n">
        <v>1</v>
      </c>
      <c r="I8604" t="inlineStr">
        <is>
          <t>High</t>
        </is>
      </c>
    </row>
    <row r="8605">
      <c r="A8605" t="inlineStr">
        <is>
          <t>SUB-00008600</t>
        </is>
      </c>
      <c r="B8605" t="inlineStr">
        <is>
          <t>CUST-002481</t>
        </is>
      </c>
      <c r="C8605" t="inlineStr">
        <is>
          <t>Fernandez-Jackson</t>
        </is>
      </c>
      <c r="D8605" t="inlineStr">
        <is>
          <t>NC-COMPUTE</t>
        </is>
      </c>
      <c r="E8605" t="inlineStr">
        <is>
          <t>Nexus Compute</t>
        </is>
      </c>
      <c r="F8605" t="n">
        <v>1</v>
      </c>
      <c r="G8605" t="n">
        <v>0.8326085216319764</v>
      </c>
      <c r="H8605" t="n">
        <v>1</v>
      </c>
      <c r="I8605" t="inlineStr">
        <is>
          <t>Critical</t>
        </is>
      </c>
    </row>
    <row r="8606">
      <c r="A8606" t="inlineStr">
        <is>
          <t>SUB-00008602</t>
        </is>
      </c>
      <c r="B8606" t="inlineStr">
        <is>
          <t>CUST-002481</t>
        </is>
      </c>
      <c r="C8606" t="inlineStr">
        <is>
          <t>Fernandez-Jackson</t>
        </is>
      </c>
      <c r="D8606" t="inlineStr">
        <is>
          <t>NC-CONTAINER</t>
        </is>
      </c>
      <c r="E8606" t="inlineStr">
        <is>
          <t>Nexus Container Platform</t>
        </is>
      </c>
      <c r="F8606" t="n">
        <v>1</v>
      </c>
      <c r="G8606" t="n">
        <v>0.2156316504810548</v>
      </c>
      <c r="H8606" t="n">
        <v>0</v>
      </c>
      <c r="I8606" t="inlineStr">
        <is>
          <t>Low</t>
        </is>
      </c>
    </row>
    <row r="8607">
      <c r="A8607" t="inlineStr">
        <is>
          <t>SUB-00008603</t>
        </is>
      </c>
      <c r="B8607" t="inlineStr">
        <is>
          <t>CUST-002481</t>
        </is>
      </c>
      <c r="C8607" t="inlineStr">
        <is>
          <t>Fernandez-Jackson</t>
        </is>
      </c>
      <c r="D8607" t="inlineStr">
        <is>
          <t>NC-INTEGRATION</t>
        </is>
      </c>
      <c r="E8607" t="inlineStr">
        <is>
          <t>Nexus Integration</t>
        </is>
      </c>
      <c r="F8607" t="n">
        <v>0</v>
      </c>
      <c r="G8607" t="n">
        <v>0.201265615360512</v>
      </c>
      <c r="H8607" t="n">
        <v>0</v>
      </c>
      <c r="I8607" t="inlineStr">
        <is>
          <t>Low</t>
        </is>
      </c>
    </row>
    <row r="8608">
      <c r="A8608" t="inlineStr">
        <is>
          <t>SUB-00008604</t>
        </is>
      </c>
      <c r="B8608" t="inlineStr">
        <is>
          <t>CUST-002481</t>
        </is>
      </c>
      <c r="C8608" t="inlineStr">
        <is>
          <t>Fernandez-Jackson</t>
        </is>
      </c>
      <c r="D8608" t="inlineStr">
        <is>
          <t>NC-ANALYTICS</t>
        </is>
      </c>
      <c r="E8608" t="inlineStr">
        <is>
          <t>Nexus Analytics</t>
        </is>
      </c>
      <c r="F8608" t="n">
        <v>1</v>
      </c>
      <c r="G8608" t="n">
        <v>0.5300532805030547</v>
      </c>
      <c r="H8608" t="n">
        <v>1</v>
      </c>
      <c r="I8608" t="inlineStr">
        <is>
          <t>High</t>
        </is>
      </c>
    </row>
    <row r="8609">
      <c r="A8609" t="inlineStr">
        <is>
          <t>SUB-00008601</t>
        </is>
      </c>
      <c r="B8609" t="inlineStr">
        <is>
          <t>CUST-002481</t>
        </is>
      </c>
      <c r="C8609" t="inlineStr">
        <is>
          <t>Fernandez-Jackson</t>
        </is>
      </c>
      <c r="D8609" t="inlineStr">
        <is>
          <t>NC-AIMODEL</t>
        </is>
      </c>
      <c r="E8609" t="inlineStr">
        <is>
          <t>Nexus AI Models</t>
        </is>
      </c>
      <c r="F8609" t="n">
        <v>0</v>
      </c>
      <c r="G8609" t="n">
        <v>0.5474787585700928</v>
      </c>
      <c r="H8609" t="n">
        <v>1</v>
      </c>
      <c r="I8609" t="inlineStr">
        <is>
          <t>High</t>
        </is>
      </c>
    </row>
    <row r="8610">
      <c r="A8610" t="inlineStr">
        <is>
          <t>SUB-00008605</t>
        </is>
      </c>
      <c r="B8610" t="inlineStr">
        <is>
          <t>CUST-002481</t>
        </is>
      </c>
      <c r="C8610" t="inlineStr">
        <is>
          <t>Fernandez-Jackson</t>
        </is>
      </c>
      <c r="D8610" t="inlineStr">
        <is>
          <t>NC-SQL</t>
        </is>
      </c>
      <c r="E8610" t="inlineStr">
        <is>
          <t>Nexus SQL Database</t>
        </is>
      </c>
      <c r="F8610" t="n">
        <v>1</v>
      </c>
      <c r="G8610" t="n">
        <v>0.5363485972855713</v>
      </c>
      <c r="H8610" t="n">
        <v>1</v>
      </c>
      <c r="I8610" t="inlineStr">
        <is>
          <t>High</t>
        </is>
      </c>
    </row>
    <row r="8611">
      <c r="A8611" t="inlineStr">
        <is>
          <t>SUB-00008606</t>
        </is>
      </c>
      <c r="B8611" t="inlineStr">
        <is>
          <t>CUST-002481</t>
        </is>
      </c>
      <c r="C8611" t="inlineStr">
        <is>
          <t>Fernandez-Jackson</t>
        </is>
      </c>
      <c r="D8611" t="inlineStr">
        <is>
          <t>NC-SECURITY</t>
        </is>
      </c>
      <c r="E8611" t="inlineStr">
        <is>
          <t>Nexus Cloud Security</t>
        </is>
      </c>
      <c r="F8611" t="n">
        <v>1</v>
      </c>
      <c r="G8611" t="n">
        <v>0.5469689999958695</v>
      </c>
      <c r="H8611" t="n">
        <v>1</v>
      </c>
      <c r="I8611" t="inlineStr">
        <is>
          <t>High</t>
        </is>
      </c>
    </row>
    <row r="8612">
      <c r="A8612" t="inlineStr">
        <is>
          <t>SUB-00008607</t>
        </is>
      </c>
      <c r="B8612" t="inlineStr">
        <is>
          <t>CUST-002482</t>
        </is>
      </c>
      <c r="C8612" t="inlineStr">
        <is>
          <t>Medina Group</t>
        </is>
      </c>
      <c r="D8612" t="inlineStr">
        <is>
          <t>NC-SQL</t>
        </is>
      </c>
      <c r="E8612" t="inlineStr">
        <is>
          <t>Nexus SQL Database</t>
        </is>
      </c>
      <c r="F8612" t="n">
        <v>0</v>
      </c>
      <c r="G8612" t="n">
        <v>0.5385949762441092</v>
      </c>
      <c r="H8612" t="n">
        <v>1</v>
      </c>
      <c r="I8612" t="inlineStr">
        <is>
          <t>High</t>
        </is>
      </c>
    </row>
    <row r="8613">
      <c r="A8613" t="inlineStr">
        <is>
          <t>SUB-00008608</t>
        </is>
      </c>
      <c r="B8613" t="inlineStr">
        <is>
          <t>CUST-002482</t>
        </is>
      </c>
      <c r="C8613" t="inlineStr">
        <is>
          <t>Medina Group</t>
        </is>
      </c>
      <c r="D8613" t="inlineStr">
        <is>
          <t>NC-INTEGRATION</t>
        </is>
      </c>
      <c r="E8613" t="inlineStr">
        <is>
          <t>Nexus Integration</t>
        </is>
      </c>
      <c r="F8613" t="n">
        <v>1</v>
      </c>
      <c r="G8613" t="n">
        <v>0.8366284485863674</v>
      </c>
      <c r="H8613" t="n">
        <v>1</v>
      </c>
      <c r="I8613" t="inlineStr">
        <is>
          <t>Critical</t>
        </is>
      </c>
    </row>
    <row r="8614">
      <c r="A8614" t="inlineStr">
        <is>
          <t>SUB-00008609</t>
        </is>
      </c>
      <c r="B8614" t="inlineStr">
        <is>
          <t>CUST-002482</t>
        </is>
      </c>
      <c r="C8614" t="inlineStr">
        <is>
          <t>Medina Group</t>
        </is>
      </c>
      <c r="D8614" t="inlineStr">
        <is>
          <t>NC-AISEARCH</t>
        </is>
      </c>
      <c r="E8614" t="inlineStr">
        <is>
          <t>Nexus AI Search</t>
        </is>
      </c>
      <c r="F8614" t="n">
        <v>0</v>
      </c>
      <c r="G8614" t="n">
        <v>0.2500969437969608</v>
      </c>
      <c r="H8614" t="n">
        <v>0</v>
      </c>
      <c r="I8614" t="inlineStr">
        <is>
          <t>Medium</t>
        </is>
      </c>
    </row>
    <row r="8615">
      <c r="A8615" t="inlineStr">
        <is>
          <t>SUB-00008610</t>
        </is>
      </c>
      <c r="B8615" t="inlineStr">
        <is>
          <t>CUST-002482</t>
        </is>
      </c>
      <c r="C8615" t="inlineStr">
        <is>
          <t>Medina Group</t>
        </is>
      </c>
      <c r="D8615" t="inlineStr">
        <is>
          <t>NC-CONTAINER</t>
        </is>
      </c>
      <c r="E8615" t="inlineStr">
        <is>
          <t>Nexus Container Platform</t>
        </is>
      </c>
      <c r="F8615" t="n">
        <v>0</v>
      </c>
      <c r="G8615" t="n">
        <v>0.2071860634225649</v>
      </c>
      <c r="H8615" t="n">
        <v>0</v>
      </c>
      <c r="I8615" t="inlineStr">
        <is>
          <t>Low</t>
        </is>
      </c>
    </row>
    <row r="8616">
      <c r="A8616" t="inlineStr">
        <is>
          <t>SUB-00008611</t>
        </is>
      </c>
      <c r="B8616" t="inlineStr">
        <is>
          <t>CUST-002482</t>
        </is>
      </c>
      <c r="C8616" t="inlineStr">
        <is>
          <t>Medina Group</t>
        </is>
      </c>
      <c r="D8616" t="inlineStr">
        <is>
          <t>NC-COMPUTE</t>
        </is>
      </c>
      <c r="E8616" t="inlineStr">
        <is>
          <t>Nexus Compute</t>
        </is>
      </c>
      <c r="F8616" t="n">
        <v>1</v>
      </c>
      <c r="G8616" t="n">
        <v>0.5342508317597821</v>
      </c>
      <c r="H8616" t="n">
        <v>1</v>
      </c>
      <c r="I8616" t="inlineStr">
        <is>
          <t>High</t>
        </is>
      </c>
    </row>
    <row r="8617">
      <c r="A8617" t="inlineStr">
        <is>
          <t>SUB-00008612</t>
        </is>
      </c>
      <c r="B8617" t="inlineStr">
        <is>
          <t>CUST-002482</t>
        </is>
      </c>
      <c r="C8617" t="inlineStr">
        <is>
          <t>Medina Group</t>
        </is>
      </c>
      <c r="D8617" t="inlineStr">
        <is>
          <t>NC-SECURITY</t>
        </is>
      </c>
      <c r="E8617" t="inlineStr">
        <is>
          <t>Nexus Cloud Security</t>
        </is>
      </c>
      <c r="F8617" t="n">
        <v>1</v>
      </c>
      <c r="G8617" t="n">
        <v>0.2118307248770477</v>
      </c>
      <c r="H8617" t="n">
        <v>0</v>
      </c>
      <c r="I8617" t="inlineStr">
        <is>
          <t>Low</t>
        </is>
      </c>
    </row>
    <row r="8618">
      <c r="A8618" t="inlineStr">
        <is>
          <t>SUB-00008613</t>
        </is>
      </c>
      <c r="B8618" t="inlineStr">
        <is>
          <t>CUST-002483</t>
        </is>
      </c>
      <c r="C8618" t="inlineStr">
        <is>
          <t>Hayes, Smith and Marshall</t>
        </is>
      </c>
      <c r="D8618" t="inlineStr">
        <is>
          <t>NC-CONTAINER</t>
        </is>
      </c>
      <c r="E8618" t="inlineStr">
        <is>
          <t>Nexus Container Platform</t>
        </is>
      </c>
      <c r="F8618" t="n">
        <v>0</v>
      </c>
      <c r="G8618" t="n">
        <v>0.547425564360428</v>
      </c>
      <c r="H8618" t="n">
        <v>1</v>
      </c>
      <c r="I8618" t="inlineStr">
        <is>
          <t>High</t>
        </is>
      </c>
    </row>
    <row r="8619">
      <c r="A8619" t="inlineStr">
        <is>
          <t>SUB-00008614</t>
        </is>
      </c>
      <c r="B8619" t="inlineStr">
        <is>
          <t>CUST-002484</t>
        </is>
      </c>
      <c r="C8619" t="inlineStr">
        <is>
          <t>Roberts, Stanton and Smith</t>
        </is>
      </c>
      <c r="D8619" t="inlineStr">
        <is>
          <t>NC-COMPUTE</t>
        </is>
      </c>
      <c r="E8619" t="inlineStr">
        <is>
          <t>Nexus Compute</t>
        </is>
      </c>
      <c r="F8619" t="n">
        <v>0</v>
      </c>
      <c r="G8619" t="n">
        <v>0.7954271647958624</v>
      </c>
      <c r="H8619" t="n">
        <v>1</v>
      </c>
      <c r="I8619" t="inlineStr">
        <is>
          <t>Critical</t>
        </is>
      </c>
    </row>
    <row r="8620">
      <c r="A8620" t="inlineStr">
        <is>
          <t>SUB-00008615</t>
        </is>
      </c>
      <c r="B8620" t="inlineStr">
        <is>
          <t>CUST-002484</t>
        </is>
      </c>
      <c r="C8620" t="inlineStr">
        <is>
          <t>Roberts, Stanton and Smith</t>
        </is>
      </c>
      <c r="D8620" t="inlineStr">
        <is>
          <t>NC-ANALYTICS</t>
        </is>
      </c>
      <c r="E8620" t="inlineStr">
        <is>
          <t>Nexus Analytics</t>
        </is>
      </c>
      <c r="F8620" t="n">
        <v>1</v>
      </c>
      <c r="G8620" t="n">
        <v>0.187545167524764</v>
      </c>
      <c r="H8620" t="n">
        <v>0</v>
      </c>
      <c r="I8620" t="inlineStr">
        <is>
          <t>Low</t>
        </is>
      </c>
    </row>
    <row r="8621">
      <c r="A8621" t="inlineStr">
        <is>
          <t>SUB-00008616</t>
        </is>
      </c>
      <c r="B8621" t="inlineStr">
        <is>
          <t>CUST-002484</t>
        </is>
      </c>
      <c r="C8621" t="inlineStr">
        <is>
          <t>Roberts, Stanton and Smith</t>
        </is>
      </c>
      <c r="D8621" t="inlineStr">
        <is>
          <t>NC-SQL</t>
        </is>
      </c>
      <c r="E8621" t="inlineStr">
        <is>
          <t>Nexus SQL Database</t>
        </is>
      </c>
      <c r="F8621" t="n">
        <v>0</v>
      </c>
      <c r="G8621" t="n">
        <v>0.469195410257172</v>
      </c>
      <c r="H8621" t="n">
        <v>0</v>
      </c>
      <c r="I8621" t="inlineStr">
        <is>
          <t>Medium</t>
        </is>
      </c>
    </row>
    <row r="8622">
      <c r="A8622" t="inlineStr">
        <is>
          <t>SUB-00008617</t>
        </is>
      </c>
      <c r="B8622" t="inlineStr">
        <is>
          <t>CUST-002484</t>
        </is>
      </c>
      <c r="C8622" t="inlineStr">
        <is>
          <t>Roberts, Stanton and Smith</t>
        </is>
      </c>
      <c r="D8622" t="inlineStr">
        <is>
          <t>NC-SECURITY</t>
        </is>
      </c>
      <c r="E8622" t="inlineStr">
        <is>
          <t>Nexus Cloud Security</t>
        </is>
      </c>
      <c r="F8622" t="n">
        <v>0</v>
      </c>
      <c r="G8622" t="n">
        <v>0.1711282478154775</v>
      </c>
      <c r="H8622" t="n">
        <v>0</v>
      </c>
      <c r="I8622" t="inlineStr">
        <is>
          <t>Low</t>
        </is>
      </c>
    </row>
    <row r="8623">
      <c r="A8623" t="inlineStr">
        <is>
          <t>SUB-00008618</t>
        </is>
      </c>
      <c r="B8623" t="inlineStr">
        <is>
          <t>CUST-002485</t>
        </is>
      </c>
      <c r="C8623" t="inlineStr">
        <is>
          <t>Nelson-King</t>
        </is>
      </c>
      <c r="D8623" t="inlineStr">
        <is>
          <t>NC-WAREHOUSE</t>
        </is>
      </c>
      <c r="E8623" t="inlineStr">
        <is>
          <t>Nexus Data Warehouse</t>
        </is>
      </c>
      <c r="F8623" t="n">
        <v>1</v>
      </c>
      <c r="G8623" t="n">
        <v>0.8395774140576591</v>
      </c>
      <c r="H8623" t="n">
        <v>1</v>
      </c>
      <c r="I8623" t="inlineStr">
        <is>
          <t>Critical</t>
        </is>
      </c>
    </row>
    <row r="8624">
      <c r="A8624" t="inlineStr">
        <is>
          <t>SUB-00008619</t>
        </is>
      </c>
      <c r="B8624" t="inlineStr">
        <is>
          <t>CUST-002485</t>
        </is>
      </c>
      <c r="C8624" t="inlineStr">
        <is>
          <t>Nelson-King</t>
        </is>
      </c>
      <c r="D8624" t="inlineStr">
        <is>
          <t>NC-CONTAINER</t>
        </is>
      </c>
      <c r="E8624" t="inlineStr">
        <is>
          <t>Nexus Container Platform</t>
        </is>
      </c>
      <c r="F8624" t="n">
        <v>0</v>
      </c>
      <c r="G8624" t="n">
        <v>0.2411381389934942</v>
      </c>
      <c r="H8624" t="n">
        <v>0</v>
      </c>
      <c r="I8624" t="inlineStr">
        <is>
          <t>Low</t>
        </is>
      </c>
    </row>
    <row r="8625">
      <c r="A8625" t="inlineStr">
        <is>
          <t>SUB-00008620</t>
        </is>
      </c>
      <c r="B8625" t="inlineStr">
        <is>
          <t>CUST-002485</t>
        </is>
      </c>
      <c r="C8625" t="inlineStr">
        <is>
          <t>Nelson-King</t>
        </is>
      </c>
      <c r="D8625" t="inlineStr">
        <is>
          <t>NC-SQL</t>
        </is>
      </c>
      <c r="E8625" t="inlineStr">
        <is>
          <t>Nexus SQL Database</t>
        </is>
      </c>
      <c r="F8625" t="n">
        <v>1</v>
      </c>
      <c r="G8625" t="n">
        <v>0.8529258198867361</v>
      </c>
      <c r="H8625" t="n">
        <v>1</v>
      </c>
      <c r="I8625" t="inlineStr">
        <is>
          <t>Critical</t>
        </is>
      </c>
    </row>
    <row r="8626">
      <c r="A8626" t="inlineStr">
        <is>
          <t>SUB-00008621</t>
        </is>
      </c>
      <c r="B8626" t="inlineStr">
        <is>
          <t>CUST-002485</t>
        </is>
      </c>
      <c r="C8626" t="inlineStr">
        <is>
          <t>Nelson-King</t>
        </is>
      </c>
      <c r="D8626" t="inlineStr">
        <is>
          <t>NC-SECURITY</t>
        </is>
      </c>
      <c r="E8626" t="inlineStr">
        <is>
          <t>Nexus Cloud Security</t>
        </is>
      </c>
      <c r="F8626" t="n">
        <v>1</v>
      </c>
      <c r="G8626" t="n">
        <v>0.5462960118091561</v>
      </c>
      <c r="H8626" t="n">
        <v>1</v>
      </c>
      <c r="I8626" t="inlineStr">
        <is>
          <t>High</t>
        </is>
      </c>
    </row>
    <row r="8627">
      <c r="A8627" t="inlineStr">
        <is>
          <t>SUB-00008622</t>
        </is>
      </c>
      <c r="B8627" t="inlineStr">
        <is>
          <t>CUST-002485</t>
        </is>
      </c>
      <c r="C8627" t="inlineStr">
        <is>
          <t>Nelson-King</t>
        </is>
      </c>
      <c r="D8627" t="inlineStr">
        <is>
          <t>NC-STORAGE</t>
        </is>
      </c>
      <c r="E8627" t="inlineStr">
        <is>
          <t>Nexus Storage</t>
        </is>
      </c>
      <c r="F8627" t="n">
        <v>0</v>
      </c>
      <c r="G8627" t="n">
        <v>0.2535349378271542</v>
      </c>
      <c r="H8627" t="n">
        <v>0</v>
      </c>
      <c r="I8627" t="inlineStr">
        <is>
          <t>Medium</t>
        </is>
      </c>
    </row>
    <row r="8628">
      <c r="A8628" t="inlineStr">
        <is>
          <t>SUB-00008623</t>
        </is>
      </c>
      <c r="B8628" t="inlineStr">
        <is>
          <t>CUST-002486</t>
        </is>
      </c>
      <c r="C8628" t="inlineStr">
        <is>
          <t>James, Bell and Chen</t>
        </is>
      </c>
      <c r="D8628" t="inlineStr">
        <is>
          <t>NC-ANALYTICS</t>
        </is>
      </c>
      <c r="E8628" t="inlineStr">
        <is>
          <t>Nexus Analytics</t>
        </is>
      </c>
      <c r="F8628" t="n">
        <v>1</v>
      </c>
      <c r="G8628" t="n">
        <v>0.2121651587805572</v>
      </c>
      <c r="H8628" t="n">
        <v>0</v>
      </c>
      <c r="I8628" t="inlineStr">
        <is>
          <t>Low</t>
        </is>
      </c>
    </row>
    <row r="8629">
      <c r="A8629" t="inlineStr">
        <is>
          <t>SUB-00008624</t>
        </is>
      </c>
      <c r="B8629" t="inlineStr">
        <is>
          <t>CUST-002486</t>
        </is>
      </c>
      <c r="C8629" t="inlineStr">
        <is>
          <t>James, Bell and Chen</t>
        </is>
      </c>
      <c r="D8629" t="inlineStr">
        <is>
          <t>NC-STORAGE</t>
        </is>
      </c>
      <c r="E8629" t="inlineStr">
        <is>
          <t>Nexus Storage</t>
        </is>
      </c>
      <c r="F8629" t="n">
        <v>1</v>
      </c>
      <c r="G8629" t="n">
        <v>0.5243497854133848</v>
      </c>
      <c r="H8629" t="n">
        <v>1</v>
      </c>
      <c r="I8629" t="inlineStr">
        <is>
          <t>High</t>
        </is>
      </c>
    </row>
    <row r="8630">
      <c r="A8630" t="inlineStr">
        <is>
          <t>SUB-00008625</t>
        </is>
      </c>
      <c r="B8630" t="inlineStr">
        <is>
          <t>CUST-002487</t>
        </is>
      </c>
      <c r="C8630" t="inlineStr">
        <is>
          <t>Pittman, Campbell and Martin</t>
        </is>
      </c>
      <c r="D8630" t="inlineStr">
        <is>
          <t>NC-WAREHOUSE</t>
        </is>
      </c>
      <c r="E8630" t="inlineStr">
        <is>
          <t>Nexus Data Warehouse</t>
        </is>
      </c>
      <c r="F8630" t="n">
        <v>1</v>
      </c>
      <c r="G8630" t="n">
        <v>0.5064210731571537</v>
      </c>
      <c r="H8630" t="n">
        <v>1</v>
      </c>
      <c r="I8630" t="inlineStr">
        <is>
          <t>High</t>
        </is>
      </c>
    </row>
    <row r="8631">
      <c r="A8631" t="inlineStr">
        <is>
          <t>SUB-00008626</t>
        </is>
      </c>
      <c r="B8631" t="inlineStr">
        <is>
          <t>CUST-002487</t>
        </is>
      </c>
      <c r="C8631" t="inlineStr">
        <is>
          <t>Pittman, Campbell and Martin</t>
        </is>
      </c>
      <c r="D8631" t="inlineStr">
        <is>
          <t>NC-SQL</t>
        </is>
      </c>
      <c r="E8631" t="inlineStr">
        <is>
          <t>Nexus SQL Database</t>
        </is>
      </c>
      <c r="F8631" t="n">
        <v>1</v>
      </c>
      <c r="G8631" t="n">
        <v>0.5201600048552739</v>
      </c>
      <c r="H8631" t="n">
        <v>1</v>
      </c>
      <c r="I8631" t="inlineStr">
        <is>
          <t>High</t>
        </is>
      </c>
    </row>
    <row r="8632">
      <c r="A8632" t="inlineStr">
        <is>
          <t>SUB-00008627</t>
        </is>
      </c>
      <c r="B8632" t="inlineStr">
        <is>
          <t>CUST-002487</t>
        </is>
      </c>
      <c r="C8632" t="inlineStr">
        <is>
          <t>Pittman, Campbell and Martin</t>
        </is>
      </c>
      <c r="D8632" t="inlineStr">
        <is>
          <t>NC-INTEGRATION</t>
        </is>
      </c>
      <c r="E8632" t="inlineStr">
        <is>
          <t>Nexus Integration</t>
        </is>
      </c>
      <c r="F8632" t="n">
        <v>0</v>
      </c>
      <c r="G8632" t="n">
        <v>0.5019523389305405</v>
      </c>
      <c r="H8632" t="n">
        <v>1</v>
      </c>
      <c r="I8632" t="inlineStr">
        <is>
          <t>High</t>
        </is>
      </c>
    </row>
    <row r="8633">
      <c r="A8633" t="inlineStr">
        <is>
          <t>SUB-00008628</t>
        </is>
      </c>
      <c r="B8633" t="inlineStr">
        <is>
          <t>CUST-002488</t>
        </is>
      </c>
      <c r="C8633" t="inlineStr">
        <is>
          <t>Hart, Turner and Foster</t>
        </is>
      </c>
      <c r="D8633" t="inlineStr">
        <is>
          <t>NC-COMPUTE</t>
        </is>
      </c>
      <c r="E8633" t="inlineStr">
        <is>
          <t>Nexus Compute</t>
        </is>
      </c>
      <c r="F8633" t="n">
        <v>0</v>
      </c>
      <c r="G8633" t="n">
        <v>0.8402015060437322</v>
      </c>
      <c r="H8633" t="n">
        <v>1</v>
      </c>
      <c r="I8633" t="inlineStr">
        <is>
          <t>Critical</t>
        </is>
      </c>
    </row>
    <row r="8634">
      <c r="A8634" t="inlineStr">
        <is>
          <t>SUB-00008629</t>
        </is>
      </c>
      <c r="B8634" t="inlineStr">
        <is>
          <t>CUST-002488</t>
        </is>
      </c>
      <c r="C8634" t="inlineStr">
        <is>
          <t>Hart, Turner and Foster</t>
        </is>
      </c>
      <c r="D8634" t="inlineStr">
        <is>
          <t>NC-STORAGE</t>
        </is>
      </c>
      <c r="E8634" t="inlineStr">
        <is>
          <t>Nexus Storage</t>
        </is>
      </c>
      <c r="F8634" t="n">
        <v>0</v>
      </c>
      <c r="G8634" t="n">
        <v>0.8396025342968623</v>
      </c>
      <c r="H8634" t="n">
        <v>1</v>
      </c>
      <c r="I8634" t="inlineStr">
        <is>
          <t>Critical</t>
        </is>
      </c>
    </row>
    <row r="8635">
      <c r="A8635" t="inlineStr">
        <is>
          <t>SUB-00008630</t>
        </is>
      </c>
      <c r="B8635" t="inlineStr">
        <is>
          <t>CUST-002489</t>
        </is>
      </c>
      <c r="C8635" t="inlineStr">
        <is>
          <t>Rivas Ltd</t>
        </is>
      </c>
      <c r="D8635" t="inlineStr">
        <is>
          <t>NC-ANALYTICS</t>
        </is>
      </c>
      <c r="E8635" t="inlineStr">
        <is>
          <t>Nexus Analytics</t>
        </is>
      </c>
      <c r="F8635" t="n">
        <v>1</v>
      </c>
      <c r="G8635" t="n">
        <v>0.8361915625266528</v>
      </c>
      <c r="H8635" t="n">
        <v>1</v>
      </c>
      <c r="I8635" t="inlineStr">
        <is>
          <t>Critical</t>
        </is>
      </c>
    </row>
    <row r="8636">
      <c r="A8636" t="inlineStr">
        <is>
          <t>SUB-00008631</t>
        </is>
      </c>
      <c r="B8636" t="inlineStr">
        <is>
          <t>CUST-002490</t>
        </is>
      </c>
      <c r="C8636" t="inlineStr">
        <is>
          <t>Lutz, Johns and Clark</t>
        </is>
      </c>
      <c r="D8636" t="inlineStr">
        <is>
          <t>NC-SECURITY</t>
        </is>
      </c>
      <c r="E8636" t="inlineStr">
        <is>
          <t>Nexus Cloud Security</t>
        </is>
      </c>
      <c r="F8636" t="n">
        <v>0</v>
      </c>
      <c r="G8636" t="n">
        <v>0.8257673060254603</v>
      </c>
      <c r="H8636" t="n">
        <v>1</v>
      </c>
      <c r="I8636" t="inlineStr">
        <is>
          <t>Critical</t>
        </is>
      </c>
    </row>
    <row r="8637">
      <c r="A8637" t="inlineStr">
        <is>
          <t>SUB-00008632</t>
        </is>
      </c>
      <c r="B8637" t="inlineStr">
        <is>
          <t>CUST-002490</t>
        </is>
      </c>
      <c r="C8637" t="inlineStr">
        <is>
          <t>Lutz, Johns and Clark</t>
        </is>
      </c>
      <c r="D8637" t="inlineStr">
        <is>
          <t>NC-CONTAINER</t>
        </is>
      </c>
      <c r="E8637" t="inlineStr">
        <is>
          <t>Nexus Container Platform</t>
        </is>
      </c>
      <c r="F8637" t="n">
        <v>0</v>
      </c>
      <c r="G8637" t="n">
        <v>0.5241467445510234</v>
      </c>
      <c r="H8637" t="n">
        <v>1</v>
      </c>
      <c r="I8637" t="inlineStr">
        <is>
          <t>High</t>
        </is>
      </c>
    </row>
    <row r="8638">
      <c r="A8638" t="inlineStr">
        <is>
          <t>SUB-00008633</t>
        </is>
      </c>
      <c r="B8638" t="inlineStr">
        <is>
          <t>CUST-002490</t>
        </is>
      </c>
      <c r="C8638" t="inlineStr">
        <is>
          <t>Lutz, Johns and Clark</t>
        </is>
      </c>
      <c r="D8638" t="inlineStr">
        <is>
          <t>NC-INTEGRATION</t>
        </is>
      </c>
      <c r="E8638" t="inlineStr">
        <is>
          <t>Nexus Integration</t>
        </is>
      </c>
      <c r="F8638" t="n">
        <v>0</v>
      </c>
      <c r="G8638" t="n">
        <v>0.2159914059915163</v>
      </c>
      <c r="H8638" t="n">
        <v>0</v>
      </c>
      <c r="I8638" t="inlineStr">
        <is>
          <t>Low</t>
        </is>
      </c>
    </row>
    <row r="8639">
      <c r="A8639" t="inlineStr">
        <is>
          <t>SUB-00008634</t>
        </is>
      </c>
      <c r="B8639" t="inlineStr">
        <is>
          <t>CUST-002491</t>
        </is>
      </c>
      <c r="C8639" t="inlineStr">
        <is>
          <t>Bernard, Flores and Fleming</t>
        </is>
      </c>
      <c r="D8639" t="inlineStr">
        <is>
          <t>NC-SQL</t>
        </is>
      </c>
      <c r="E8639" t="inlineStr">
        <is>
          <t>Nexus SQL Database</t>
        </is>
      </c>
      <c r="F8639" t="n">
        <v>0</v>
      </c>
      <c r="G8639" t="n">
        <v>0.4882785916861656</v>
      </c>
      <c r="H8639" t="n">
        <v>0</v>
      </c>
      <c r="I8639" t="inlineStr">
        <is>
          <t>Medium</t>
        </is>
      </c>
    </row>
    <row r="8640">
      <c r="A8640" t="inlineStr">
        <is>
          <t>SUB-00008635</t>
        </is>
      </c>
      <c r="B8640" t="inlineStr">
        <is>
          <t>CUST-002491</t>
        </is>
      </c>
      <c r="C8640" t="inlineStr">
        <is>
          <t>Bernard, Flores and Fleming</t>
        </is>
      </c>
      <c r="D8640" t="inlineStr">
        <is>
          <t>NC-COMPUTE</t>
        </is>
      </c>
      <c r="E8640" t="inlineStr">
        <is>
          <t>Nexus Compute</t>
        </is>
      </c>
      <c r="F8640" t="n">
        <v>1</v>
      </c>
      <c r="G8640" t="n">
        <v>0.4836066328450725</v>
      </c>
      <c r="H8640" t="n">
        <v>0</v>
      </c>
      <c r="I8640" t="inlineStr">
        <is>
          <t>Medium</t>
        </is>
      </c>
    </row>
    <row r="8641">
      <c r="A8641" t="inlineStr">
        <is>
          <t>SUB-00008636</t>
        </is>
      </c>
      <c r="B8641" t="inlineStr">
        <is>
          <t>CUST-002491</t>
        </is>
      </c>
      <c r="C8641" t="inlineStr">
        <is>
          <t>Bernard, Flores and Fleming</t>
        </is>
      </c>
      <c r="D8641" t="inlineStr">
        <is>
          <t>NC-WAREHOUSE</t>
        </is>
      </c>
      <c r="E8641" t="inlineStr">
        <is>
          <t>Nexus Data Warehouse</t>
        </is>
      </c>
      <c r="F8641" t="n">
        <v>0</v>
      </c>
      <c r="G8641" t="n">
        <v>0.4766072349497627</v>
      </c>
      <c r="H8641" t="n">
        <v>0</v>
      </c>
      <c r="I8641" t="inlineStr">
        <is>
          <t>Medium</t>
        </is>
      </c>
    </row>
    <row r="8642">
      <c r="A8642" t="inlineStr">
        <is>
          <t>SUB-00008637</t>
        </is>
      </c>
      <c r="B8642" t="inlineStr">
        <is>
          <t>CUST-002492</t>
        </is>
      </c>
      <c r="C8642" t="inlineStr">
        <is>
          <t>Reid-Petty</t>
        </is>
      </c>
      <c r="D8642" t="inlineStr">
        <is>
          <t>NC-STORAGE</t>
        </is>
      </c>
      <c r="E8642" t="inlineStr">
        <is>
          <t>Nexus Storage</t>
        </is>
      </c>
      <c r="F8642" t="n">
        <v>1</v>
      </c>
      <c r="G8642" t="n">
        <v>0.2452814025796156</v>
      </c>
      <c r="H8642" t="n">
        <v>0</v>
      </c>
      <c r="I8642" t="inlineStr">
        <is>
          <t>Low</t>
        </is>
      </c>
    </row>
    <row r="8643">
      <c r="A8643" t="inlineStr">
        <is>
          <t>SUB-00008638</t>
        </is>
      </c>
      <c r="B8643" t="inlineStr">
        <is>
          <t>CUST-002492</t>
        </is>
      </c>
      <c r="C8643" t="inlineStr">
        <is>
          <t>Reid-Petty</t>
        </is>
      </c>
      <c r="D8643" t="inlineStr">
        <is>
          <t>NC-AISEARCH</t>
        </is>
      </c>
      <c r="E8643" t="inlineStr">
        <is>
          <t>Nexus AI Search</t>
        </is>
      </c>
      <c r="F8643" t="n">
        <v>1</v>
      </c>
      <c r="G8643" t="n">
        <v>0.8396961773819354</v>
      </c>
      <c r="H8643" t="n">
        <v>1</v>
      </c>
      <c r="I8643" t="inlineStr">
        <is>
          <t>Critical</t>
        </is>
      </c>
    </row>
    <row r="8644">
      <c r="A8644" t="inlineStr">
        <is>
          <t>SUB-00008639</t>
        </is>
      </c>
      <c r="B8644" t="inlineStr">
        <is>
          <t>CUST-002492</t>
        </is>
      </c>
      <c r="C8644" t="inlineStr">
        <is>
          <t>Reid-Petty</t>
        </is>
      </c>
      <c r="D8644" t="inlineStr">
        <is>
          <t>NC-COMPUTE</t>
        </is>
      </c>
      <c r="E8644" t="inlineStr">
        <is>
          <t>Nexus Compute</t>
        </is>
      </c>
      <c r="F8644" t="n">
        <v>1</v>
      </c>
      <c r="G8644" t="n">
        <v>0.4826263173328086</v>
      </c>
      <c r="H8644" t="n">
        <v>0</v>
      </c>
      <c r="I8644" t="inlineStr">
        <is>
          <t>Medium</t>
        </is>
      </c>
    </row>
    <row r="8645">
      <c r="A8645" t="inlineStr">
        <is>
          <t>SUB-00008640</t>
        </is>
      </c>
      <c r="B8645" t="inlineStr">
        <is>
          <t>CUST-002492</t>
        </is>
      </c>
      <c r="C8645" t="inlineStr">
        <is>
          <t>Reid-Petty</t>
        </is>
      </c>
      <c r="D8645" t="inlineStr">
        <is>
          <t>NC-ANALYTICS</t>
        </is>
      </c>
      <c r="E8645" t="inlineStr">
        <is>
          <t>Nexus Analytics</t>
        </is>
      </c>
      <c r="F8645" t="n">
        <v>0</v>
      </c>
      <c r="G8645" t="n">
        <v>0.5071832733367365</v>
      </c>
      <c r="H8645" t="n">
        <v>1</v>
      </c>
      <c r="I8645" t="inlineStr">
        <is>
          <t>High</t>
        </is>
      </c>
    </row>
    <row r="8646">
      <c r="A8646" t="inlineStr">
        <is>
          <t>SUB-00008641</t>
        </is>
      </c>
      <c r="B8646" t="inlineStr">
        <is>
          <t>CUST-002492</t>
        </is>
      </c>
      <c r="C8646" t="inlineStr">
        <is>
          <t>Reid-Petty</t>
        </is>
      </c>
      <c r="D8646" t="inlineStr">
        <is>
          <t>NC-AIMODEL</t>
        </is>
      </c>
      <c r="E8646" t="inlineStr">
        <is>
          <t>Nexus AI Models</t>
        </is>
      </c>
      <c r="F8646" t="n">
        <v>1</v>
      </c>
      <c r="G8646" t="n">
        <v>0.8177425513145766</v>
      </c>
      <c r="H8646" t="n">
        <v>1</v>
      </c>
      <c r="I8646" t="inlineStr">
        <is>
          <t>Critical</t>
        </is>
      </c>
    </row>
    <row r="8647">
      <c r="A8647" t="inlineStr">
        <is>
          <t>SUB-00008642</t>
        </is>
      </c>
      <c r="B8647" t="inlineStr">
        <is>
          <t>CUST-002492</t>
        </is>
      </c>
      <c r="C8647" t="inlineStr">
        <is>
          <t>Reid-Petty</t>
        </is>
      </c>
      <c r="D8647" t="inlineStr">
        <is>
          <t>NC-WAREHOUSE</t>
        </is>
      </c>
      <c r="E8647" t="inlineStr">
        <is>
          <t>Nexus Data Warehouse</t>
        </is>
      </c>
      <c r="F8647" t="n">
        <v>1</v>
      </c>
      <c r="G8647" t="n">
        <v>0.4650122916790129</v>
      </c>
      <c r="H8647" t="n">
        <v>0</v>
      </c>
      <c r="I8647" t="inlineStr">
        <is>
          <t>Medium</t>
        </is>
      </c>
    </row>
    <row r="8648">
      <c r="A8648" t="inlineStr">
        <is>
          <t>SUB-00008643</t>
        </is>
      </c>
      <c r="B8648" t="inlineStr">
        <is>
          <t>CUST-002492</t>
        </is>
      </c>
      <c r="C8648" t="inlineStr">
        <is>
          <t>Reid-Petty</t>
        </is>
      </c>
      <c r="D8648" t="inlineStr">
        <is>
          <t>NC-SECURITY</t>
        </is>
      </c>
      <c r="E8648" t="inlineStr">
        <is>
          <t>Nexus Cloud Security</t>
        </is>
      </c>
      <c r="F8648" t="n">
        <v>1</v>
      </c>
      <c r="G8648" t="n">
        <v>0.8182100885815347</v>
      </c>
      <c r="H8648" t="n">
        <v>1</v>
      </c>
      <c r="I8648" t="inlineStr">
        <is>
          <t>Critical</t>
        </is>
      </c>
    </row>
    <row r="8649">
      <c r="A8649" t="inlineStr">
        <is>
          <t>SUB-00008644</t>
        </is>
      </c>
      <c r="B8649" t="inlineStr">
        <is>
          <t>CUST-002492</t>
        </is>
      </c>
      <c r="C8649" t="inlineStr">
        <is>
          <t>Reid-Petty</t>
        </is>
      </c>
      <c r="D8649" t="inlineStr">
        <is>
          <t>NC-INTEGRATION</t>
        </is>
      </c>
      <c r="E8649" t="inlineStr">
        <is>
          <t>Nexus Integration</t>
        </is>
      </c>
      <c r="F8649" t="n">
        <v>1</v>
      </c>
      <c r="G8649" t="n">
        <v>0.5492601417162443</v>
      </c>
      <c r="H8649" t="n">
        <v>1</v>
      </c>
      <c r="I8649" t="inlineStr">
        <is>
          <t>High</t>
        </is>
      </c>
    </row>
    <row r="8650">
      <c r="A8650" t="inlineStr">
        <is>
          <t>SUB-00008645</t>
        </is>
      </c>
      <c r="B8650" t="inlineStr">
        <is>
          <t>CUST-002493</t>
        </is>
      </c>
      <c r="C8650" t="inlineStr">
        <is>
          <t>Chavez, Sanchez and Bird</t>
        </is>
      </c>
      <c r="D8650" t="inlineStr">
        <is>
          <t>NC-STORAGE</t>
        </is>
      </c>
      <c r="E8650" t="inlineStr">
        <is>
          <t>Nexus Storage</t>
        </is>
      </c>
      <c r="F8650" t="n">
        <v>1</v>
      </c>
      <c r="G8650" t="n">
        <v>0.8404828758031336</v>
      </c>
      <c r="H8650" t="n">
        <v>1</v>
      </c>
      <c r="I8650" t="inlineStr">
        <is>
          <t>Critical</t>
        </is>
      </c>
    </row>
    <row r="8651">
      <c r="A8651" t="inlineStr">
        <is>
          <t>SUB-00008646</t>
        </is>
      </c>
      <c r="B8651" t="inlineStr">
        <is>
          <t>CUST-002493</t>
        </is>
      </c>
      <c r="C8651" t="inlineStr">
        <is>
          <t>Chavez, Sanchez and Bird</t>
        </is>
      </c>
      <c r="D8651" t="inlineStr">
        <is>
          <t>NC-SECURITY</t>
        </is>
      </c>
      <c r="E8651" t="inlineStr">
        <is>
          <t>Nexus Cloud Security</t>
        </is>
      </c>
      <c r="F8651" t="n">
        <v>1</v>
      </c>
      <c r="G8651" t="n">
        <v>0.2321108387084699</v>
      </c>
      <c r="H8651" t="n">
        <v>0</v>
      </c>
      <c r="I8651" t="inlineStr">
        <is>
          <t>Low</t>
        </is>
      </c>
    </row>
    <row r="8652">
      <c r="A8652" t="inlineStr">
        <is>
          <t>SUB-00008647</t>
        </is>
      </c>
      <c r="B8652" t="inlineStr">
        <is>
          <t>CUST-002493</t>
        </is>
      </c>
      <c r="C8652" t="inlineStr">
        <is>
          <t>Chavez, Sanchez and Bird</t>
        </is>
      </c>
      <c r="D8652" t="inlineStr">
        <is>
          <t>NC-CONTAINER</t>
        </is>
      </c>
      <c r="E8652" t="inlineStr">
        <is>
          <t>Nexus Container Platform</t>
        </is>
      </c>
      <c r="F8652" t="n">
        <v>1</v>
      </c>
      <c r="G8652" t="n">
        <v>0.8518233775854264</v>
      </c>
      <c r="H8652" t="n">
        <v>1</v>
      </c>
      <c r="I8652" t="inlineStr">
        <is>
          <t>Critical</t>
        </is>
      </c>
    </row>
    <row r="8653">
      <c r="A8653" t="inlineStr">
        <is>
          <t>SUB-00008648</t>
        </is>
      </c>
      <c r="B8653" t="inlineStr">
        <is>
          <t>CUST-002493</t>
        </is>
      </c>
      <c r="C8653" t="inlineStr">
        <is>
          <t>Chavez, Sanchez and Bird</t>
        </is>
      </c>
      <c r="D8653" t="inlineStr">
        <is>
          <t>NC-INTEGRATION</t>
        </is>
      </c>
      <c r="E8653" t="inlineStr">
        <is>
          <t>Nexus Integration</t>
        </is>
      </c>
      <c r="F8653" t="n">
        <v>1</v>
      </c>
      <c r="G8653" t="n">
        <v>0.8456013632259076</v>
      </c>
      <c r="H8653" t="n">
        <v>1</v>
      </c>
      <c r="I8653" t="inlineStr">
        <is>
          <t>Critical</t>
        </is>
      </c>
    </row>
    <row r="8654">
      <c r="A8654" t="inlineStr">
        <is>
          <t>SUB-00008649</t>
        </is>
      </c>
      <c r="B8654" t="inlineStr">
        <is>
          <t>CUST-002493</t>
        </is>
      </c>
      <c r="C8654" t="inlineStr">
        <is>
          <t>Chavez, Sanchez and Bird</t>
        </is>
      </c>
      <c r="D8654" t="inlineStr">
        <is>
          <t>NC-SQL</t>
        </is>
      </c>
      <c r="E8654" t="inlineStr">
        <is>
          <t>Nexus SQL Database</t>
        </is>
      </c>
      <c r="F8654" t="n">
        <v>0</v>
      </c>
      <c r="G8654" t="n">
        <v>0.581010918064443</v>
      </c>
      <c r="H8654" t="n">
        <v>1</v>
      </c>
      <c r="I8654" t="inlineStr">
        <is>
          <t>High</t>
        </is>
      </c>
    </row>
    <row r="8655">
      <c r="A8655" t="inlineStr">
        <is>
          <t>SUB-00008650</t>
        </is>
      </c>
      <c r="B8655" t="inlineStr">
        <is>
          <t>CUST-002494</t>
        </is>
      </c>
      <c r="C8655" t="inlineStr">
        <is>
          <t>Clark-Haley</t>
        </is>
      </c>
      <c r="D8655" t="inlineStr">
        <is>
          <t>NC-INTEGRATION</t>
        </is>
      </c>
      <c r="E8655" t="inlineStr">
        <is>
          <t>Nexus Integration</t>
        </is>
      </c>
      <c r="F8655" t="n">
        <v>1</v>
      </c>
      <c r="G8655" t="n">
        <v>0.831455852635561</v>
      </c>
      <c r="H8655" t="n">
        <v>1</v>
      </c>
      <c r="I8655" t="inlineStr">
        <is>
          <t>Critical</t>
        </is>
      </c>
    </row>
    <row r="8656">
      <c r="A8656" t="inlineStr">
        <is>
          <t>SUB-00008651</t>
        </is>
      </c>
      <c r="B8656" t="inlineStr">
        <is>
          <t>CUST-002494</t>
        </is>
      </c>
      <c r="C8656" t="inlineStr">
        <is>
          <t>Clark-Haley</t>
        </is>
      </c>
      <c r="D8656" t="inlineStr">
        <is>
          <t>NC-CONTAINER</t>
        </is>
      </c>
      <c r="E8656" t="inlineStr">
        <is>
          <t>Nexus Container Platform</t>
        </is>
      </c>
      <c r="F8656" t="n">
        <v>1</v>
      </c>
      <c r="G8656" t="n">
        <v>0.8250456073106064</v>
      </c>
      <c r="H8656" t="n">
        <v>1</v>
      </c>
      <c r="I8656" t="inlineStr">
        <is>
          <t>Critical</t>
        </is>
      </c>
    </row>
    <row r="8657">
      <c r="A8657" t="inlineStr">
        <is>
          <t>SUB-00008652</t>
        </is>
      </c>
      <c r="B8657" t="inlineStr">
        <is>
          <t>CUST-002494</t>
        </is>
      </c>
      <c r="C8657" t="inlineStr">
        <is>
          <t>Clark-Haley</t>
        </is>
      </c>
      <c r="D8657" t="inlineStr">
        <is>
          <t>NC-AISEARCH</t>
        </is>
      </c>
      <c r="E8657" t="inlineStr">
        <is>
          <t>Nexus AI Search</t>
        </is>
      </c>
      <c r="F8657" t="n">
        <v>0</v>
      </c>
      <c r="G8657" t="n">
        <v>0.5578429748022753</v>
      </c>
      <c r="H8657" t="n">
        <v>1</v>
      </c>
      <c r="I8657" t="inlineStr">
        <is>
          <t>High</t>
        </is>
      </c>
    </row>
    <row r="8658">
      <c r="A8658" t="inlineStr">
        <is>
          <t>SUB-00008653</t>
        </is>
      </c>
      <c r="B8658" t="inlineStr">
        <is>
          <t>CUST-002495</t>
        </is>
      </c>
      <c r="C8658" t="inlineStr">
        <is>
          <t>Smith-Holt</t>
        </is>
      </c>
      <c r="D8658" t="inlineStr">
        <is>
          <t>NC-STORAGE</t>
        </is>
      </c>
      <c r="E8658" t="inlineStr">
        <is>
          <t>Nexus Storage</t>
        </is>
      </c>
      <c r="F8658" t="n">
        <v>0</v>
      </c>
      <c r="G8658" t="n">
        <v>0.2049039063254782</v>
      </c>
      <c r="H8658" t="n">
        <v>0</v>
      </c>
      <c r="I8658" t="inlineStr">
        <is>
          <t>Low</t>
        </is>
      </c>
    </row>
    <row r="8659">
      <c r="A8659" t="inlineStr">
        <is>
          <t>SUB-00008654</t>
        </is>
      </c>
      <c r="B8659" t="inlineStr">
        <is>
          <t>CUST-002495</t>
        </is>
      </c>
      <c r="C8659" t="inlineStr">
        <is>
          <t>Smith-Holt</t>
        </is>
      </c>
      <c r="D8659" t="inlineStr">
        <is>
          <t>NC-SECURITY</t>
        </is>
      </c>
      <c r="E8659" t="inlineStr">
        <is>
          <t>Nexus Cloud Security</t>
        </is>
      </c>
      <c r="F8659" t="n">
        <v>0</v>
      </c>
      <c r="G8659" t="n">
        <v>0.2004069246940313</v>
      </c>
      <c r="H8659" t="n">
        <v>0</v>
      </c>
      <c r="I8659" t="inlineStr">
        <is>
          <t>Low</t>
        </is>
      </c>
    </row>
    <row r="8660">
      <c r="A8660" t="inlineStr">
        <is>
          <t>SUB-00008655</t>
        </is>
      </c>
      <c r="B8660" t="inlineStr">
        <is>
          <t>CUST-002495</t>
        </is>
      </c>
      <c r="C8660" t="inlineStr">
        <is>
          <t>Smith-Holt</t>
        </is>
      </c>
      <c r="D8660" t="inlineStr">
        <is>
          <t>NC-AISEARCH</t>
        </is>
      </c>
      <c r="E8660" t="inlineStr">
        <is>
          <t>Nexus AI Search</t>
        </is>
      </c>
      <c r="F8660" t="n">
        <v>0</v>
      </c>
      <c r="G8660" t="n">
        <v>0.5484049250965032</v>
      </c>
      <c r="H8660" t="n">
        <v>1</v>
      </c>
      <c r="I8660" t="inlineStr">
        <is>
          <t>High</t>
        </is>
      </c>
    </row>
    <row r="8661">
      <c r="A8661" t="inlineStr">
        <is>
          <t>SUB-00008656</t>
        </is>
      </c>
      <c r="B8661" t="inlineStr">
        <is>
          <t>CUST-002496</t>
        </is>
      </c>
      <c r="C8661" t="inlineStr">
        <is>
          <t>Nielsen, Lynch and Smith</t>
        </is>
      </c>
      <c r="D8661" t="inlineStr">
        <is>
          <t>NC-CONTAINER</t>
        </is>
      </c>
      <c r="E8661" t="inlineStr">
        <is>
          <t>Nexus Container Platform</t>
        </is>
      </c>
      <c r="F8661" t="n">
        <v>0</v>
      </c>
      <c r="G8661" t="n">
        <v>0.1958526458747039</v>
      </c>
      <c r="H8661" t="n">
        <v>0</v>
      </c>
      <c r="I8661" t="inlineStr">
        <is>
          <t>Low</t>
        </is>
      </c>
    </row>
    <row r="8662">
      <c r="A8662" t="inlineStr">
        <is>
          <t>SUB-00008657</t>
        </is>
      </c>
      <c r="B8662" t="inlineStr">
        <is>
          <t>CUST-002496</t>
        </is>
      </c>
      <c r="C8662" t="inlineStr">
        <is>
          <t>Nielsen, Lynch and Smith</t>
        </is>
      </c>
      <c r="D8662" t="inlineStr">
        <is>
          <t>NC-STORAGE</t>
        </is>
      </c>
      <c r="E8662" t="inlineStr">
        <is>
          <t>Nexus Storage</t>
        </is>
      </c>
      <c r="F8662" t="n">
        <v>1</v>
      </c>
      <c r="G8662" t="n">
        <v>0.8079508719222993</v>
      </c>
      <c r="H8662" t="n">
        <v>1</v>
      </c>
      <c r="I8662" t="inlineStr">
        <is>
          <t>Critical</t>
        </is>
      </c>
    </row>
    <row r="8663">
      <c r="A8663" t="inlineStr">
        <is>
          <t>SUB-00008658</t>
        </is>
      </c>
      <c r="B8663" t="inlineStr">
        <is>
          <t>CUST-002497</t>
        </is>
      </c>
      <c r="C8663" t="inlineStr">
        <is>
          <t>Chambers Group</t>
        </is>
      </c>
      <c r="D8663" t="inlineStr">
        <is>
          <t>NC-CONTAINER</t>
        </is>
      </c>
      <c r="E8663" t="inlineStr">
        <is>
          <t>Nexus Container Platform</t>
        </is>
      </c>
      <c r="F8663" t="n">
        <v>1</v>
      </c>
      <c r="G8663" t="n">
        <v>0.4946785309304124</v>
      </c>
      <c r="H8663" t="n">
        <v>0</v>
      </c>
      <c r="I8663" t="inlineStr">
        <is>
          <t>Medium</t>
        </is>
      </c>
    </row>
    <row r="8664">
      <c r="A8664" t="inlineStr">
        <is>
          <t>SUB-00008659</t>
        </is>
      </c>
      <c r="B8664" t="inlineStr">
        <is>
          <t>CUST-002497</t>
        </is>
      </c>
      <c r="C8664" t="inlineStr">
        <is>
          <t>Chambers Group</t>
        </is>
      </c>
      <c r="D8664" t="inlineStr">
        <is>
          <t>NC-SQL</t>
        </is>
      </c>
      <c r="E8664" t="inlineStr">
        <is>
          <t>Nexus SQL Database</t>
        </is>
      </c>
      <c r="F8664" t="n">
        <v>1</v>
      </c>
      <c r="G8664" t="n">
        <v>0.1804330075560219</v>
      </c>
      <c r="H8664" t="n">
        <v>0</v>
      </c>
      <c r="I8664" t="inlineStr">
        <is>
          <t>Low</t>
        </is>
      </c>
    </row>
    <row r="8665">
      <c r="A8665" t="inlineStr">
        <is>
          <t>SUB-00008660</t>
        </is>
      </c>
      <c r="B8665" t="inlineStr">
        <is>
          <t>CUST-002497</t>
        </is>
      </c>
      <c r="C8665" t="inlineStr">
        <is>
          <t>Chambers Group</t>
        </is>
      </c>
      <c r="D8665" t="inlineStr">
        <is>
          <t>NC-AISEARCH</t>
        </is>
      </c>
      <c r="E8665" t="inlineStr">
        <is>
          <t>Nexus AI Search</t>
        </is>
      </c>
      <c r="F8665" t="n">
        <v>1</v>
      </c>
      <c r="G8665" t="n">
        <v>0.4951955101081247</v>
      </c>
      <c r="H8665" t="n">
        <v>0</v>
      </c>
      <c r="I8665" t="inlineStr">
        <is>
          <t>Medium</t>
        </is>
      </c>
    </row>
    <row r="8666">
      <c r="A8666" t="inlineStr">
        <is>
          <t>SUB-00008661</t>
        </is>
      </c>
      <c r="B8666" t="inlineStr">
        <is>
          <t>CUST-002498</t>
        </is>
      </c>
      <c r="C8666" t="inlineStr">
        <is>
          <t>Woodard, Warner and Farmer</t>
        </is>
      </c>
      <c r="D8666" t="inlineStr">
        <is>
          <t>NC-COMPUTE</t>
        </is>
      </c>
      <c r="E8666" t="inlineStr">
        <is>
          <t>Nexus Compute</t>
        </is>
      </c>
      <c r="F8666" t="n">
        <v>1</v>
      </c>
      <c r="G8666" t="n">
        <v>0.80822525210677</v>
      </c>
      <c r="H8666" t="n">
        <v>1</v>
      </c>
      <c r="I8666" t="inlineStr">
        <is>
          <t>Critical</t>
        </is>
      </c>
    </row>
    <row r="8667">
      <c r="A8667" t="inlineStr">
        <is>
          <t>SUB-00008662</t>
        </is>
      </c>
      <c r="B8667" t="inlineStr">
        <is>
          <t>CUST-002498</t>
        </is>
      </c>
      <c r="C8667" t="inlineStr">
        <is>
          <t>Woodard, Warner and Farmer</t>
        </is>
      </c>
      <c r="D8667" t="inlineStr">
        <is>
          <t>NC-ANALYTICS</t>
        </is>
      </c>
      <c r="E8667" t="inlineStr">
        <is>
          <t>Nexus Analytics</t>
        </is>
      </c>
      <c r="F8667" t="n">
        <v>0</v>
      </c>
      <c r="G8667" t="n">
        <v>0.2121951066202176</v>
      </c>
      <c r="H8667" t="n">
        <v>0</v>
      </c>
      <c r="I8667" t="inlineStr">
        <is>
          <t>Low</t>
        </is>
      </c>
    </row>
    <row r="8668">
      <c r="A8668" t="inlineStr">
        <is>
          <t>SUB-00008663</t>
        </is>
      </c>
      <c r="B8668" t="inlineStr">
        <is>
          <t>CUST-002499</t>
        </is>
      </c>
      <c r="C8668" t="inlineStr">
        <is>
          <t>Miller, Mcdowell and Curtis</t>
        </is>
      </c>
      <c r="D8668" t="inlineStr">
        <is>
          <t>NC-AIMODEL</t>
        </is>
      </c>
      <c r="E8668" t="inlineStr">
        <is>
          <t>Nexus AI Models</t>
        </is>
      </c>
      <c r="F8668" t="n">
        <v>0</v>
      </c>
      <c r="G8668" t="n">
        <v>0.2036758332593387</v>
      </c>
      <c r="H8668" t="n">
        <v>0</v>
      </c>
      <c r="I8668" t="inlineStr">
        <is>
          <t>Low</t>
        </is>
      </c>
    </row>
    <row r="8669">
      <c r="A8669" t="inlineStr">
        <is>
          <t>SUB-00008664</t>
        </is>
      </c>
      <c r="B8669" t="inlineStr">
        <is>
          <t>CUST-002499</t>
        </is>
      </c>
      <c r="C8669" t="inlineStr">
        <is>
          <t>Miller, Mcdowell and Curtis</t>
        </is>
      </c>
      <c r="D8669" t="inlineStr">
        <is>
          <t>NC-INTEGRATION</t>
        </is>
      </c>
      <c r="E8669" t="inlineStr">
        <is>
          <t>Nexus Integration</t>
        </is>
      </c>
      <c r="F8669" t="n">
        <v>0</v>
      </c>
      <c r="G8669" t="n">
        <v>0.1983963589947446</v>
      </c>
      <c r="H8669" t="n">
        <v>0</v>
      </c>
      <c r="I8669" t="inlineStr">
        <is>
          <t>Low</t>
        </is>
      </c>
    </row>
    <row r="8670">
      <c r="A8670" t="inlineStr">
        <is>
          <t>SUB-00008665</t>
        </is>
      </c>
      <c r="B8670" t="inlineStr">
        <is>
          <t>CUST-002499</t>
        </is>
      </c>
      <c r="C8670" t="inlineStr">
        <is>
          <t>Miller, Mcdowell and Curtis</t>
        </is>
      </c>
      <c r="D8670" t="inlineStr">
        <is>
          <t>NC-WAREHOUSE</t>
        </is>
      </c>
      <c r="E8670" t="inlineStr">
        <is>
          <t>Nexus Data Warehouse</t>
        </is>
      </c>
      <c r="F8670" t="n">
        <v>0</v>
      </c>
      <c r="G8670" t="n">
        <v>0.1880556541833698</v>
      </c>
      <c r="H8670" t="n">
        <v>0</v>
      </c>
      <c r="I8670" t="inlineStr">
        <is>
          <t>Low</t>
        </is>
      </c>
    </row>
    <row r="8671">
      <c r="A8671" t="inlineStr">
        <is>
          <t>SUB-00008666</t>
        </is>
      </c>
      <c r="B8671" t="inlineStr">
        <is>
          <t>CUST-002500</t>
        </is>
      </c>
      <c r="C8671" t="inlineStr">
        <is>
          <t>Johnson, Collier and Powers</t>
        </is>
      </c>
      <c r="D8671" t="inlineStr">
        <is>
          <t>NC-ANALYTICS</t>
        </is>
      </c>
      <c r="E8671" t="inlineStr">
        <is>
          <t>Nexus Analytics</t>
        </is>
      </c>
      <c r="F8671" t="n">
        <v>1</v>
      </c>
      <c r="G8671" t="n">
        <v>0.827202105479818</v>
      </c>
      <c r="H8671" t="n">
        <v>1</v>
      </c>
      <c r="I8671" t="inlineStr">
        <is>
          <t>Critical</t>
        </is>
      </c>
    </row>
    <row r="8672">
      <c r="A8672" t="inlineStr">
        <is>
          <t>SUB-00008667</t>
        </is>
      </c>
      <c r="B8672" t="inlineStr">
        <is>
          <t>CUST-002500</t>
        </is>
      </c>
      <c r="C8672" t="inlineStr">
        <is>
          <t>Johnson, Collier and Powers</t>
        </is>
      </c>
      <c r="D8672" t="inlineStr">
        <is>
          <t>NC-SQL</t>
        </is>
      </c>
      <c r="E8672" t="inlineStr">
        <is>
          <t>Nexus SQL Database</t>
        </is>
      </c>
      <c r="F8672" t="n">
        <v>1</v>
      </c>
      <c r="G8672" t="n">
        <v>0.8265355824688535</v>
      </c>
      <c r="H8672" t="n">
        <v>1</v>
      </c>
      <c r="I8672" t="inlineStr">
        <is>
          <t>Critical</t>
        </is>
      </c>
    </row>
    <row r="8673">
      <c r="A8673" t="inlineStr">
        <is>
          <t>SUB-00008668</t>
        </is>
      </c>
      <c r="B8673" t="inlineStr">
        <is>
          <t>CUST-002500</t>
        </is>
      </c>
      <c r="C8673" t="inlineStr">
        <is>
          <t>Johnson, Collier and Powers</t>
        </is>
      </c>
      <c r="D8673" t="inlineStr">
        <is>
          <t>NC-WAREHOUSE</t>
        </is>
      </c>
      <c r="E8673" t="inlineStr">
        <is>
          <t>Nexus Data Warehouse</t>
        </is>
      </c>
      <c r="F8673" t="n">
        <v>0</v>
      </c>
      <c r="G8673" t="n">
        <v>0.2130081166241819</v>
      </c>
      <c r="H8673" t="n">
        <v>0</v>
      </c>
      <c r="I8673" t="inlineStr">
        <is>
          <t>Low</t>
        </is>
      </c>
    </row>
    <row r="8674">
      <c r="A8674" t="inlineStr">
        <is>
          <t>SUB-00008669</t>
        </is>
      </c>
      <c r="B8674" t="inlineStr">
        <is>
          <t>CUST-002500</t>
        </is>
      </c>
      <c r="C8674" t="inlineStr">
        <is>
          <t>Johnson, Collier and Powers</t>
        </is>
      </c>
      <c r="D8674" t="inlineStr">
        <is>
          <t>NC-SECURITY</t>
        </is>
      </c>
      <c r="E8674" t="inlineStr">
        <is>
          <t>Nexus Cloud Security</t>
        </is>
      </c>
      <c r="F8674" t="n">
        <v>0</v>
      </c>
      <c r="G8674" t="n">
        <v>0.1919417895289638</v>
      </c>
      <c r="H8674" t="n">
        <v>0</v>
      </c>
      <c r="I8674" t="inlineStr">
        <is>
          <t>Low</t>
        </is>
      </c>
    </row>
    <row r="8675">
      <c r="A8675" t="inlineStr">
        <is>
          <t>SUB-00008670</t>
        </is>
      </c>
      <c r="B8675" t="inlineStr">
        <is>
          <t>CUST-002500</t>
        </is>
      </c>
      <c r="C8675" t="inlineStr">
        <is>
          <t>Johnson, Collier and Powers</t>
        </is>
      </c>
      <c r="D8675" t="inlineStr">
        <is>
          <t>NC-STORAGE</t>
        </is>
      </c>
      <c r="E8675" t="inlineStr">
        <is>
          <t>Nexus Storage</t>
        </is>
      </c>
      <c r="F8675" t="n">
        <v>1</v>
      </c>
      <c r="G8675" t="n">
        <v>0.814325693069674</v>
      </c>
      <c r="H8675" t="n">
        <v>1</v>
      </c>
      <c r="I8675" t="inlineStr">
        <is>
          <t>Critical</t>
        </is>
      </c>
    </row>
    <row r="8676">
      <c r="A8676" t="inlineStr">
        <is>
          <t>SUB-00008671</t>
        </is>
      </c>
      <c r="B8676" t="inlineStr">
        <is>
          <t>CUST-002500</t>
        </is>
      </c>
      <c r="C8676" t="inlineStr">
        <is>
          <t>Johnson, Collier and Powers</t>
        </is>
      </c>
      <c r="D8676" t="inlineStr">
        <is>
          <t>NC-INTEGRATION</t>
        </is>
      </c>
      <c r="E8676" t="inlineStr">
        <is>
          <t>Nexus Integration</t>
        </is>
      </c>
      <c r="F8676" t="n">
        <v>1</v>
      </c>
      <c r="G8676" t="n">
        <v>0.823564252105444</v>
      </c>
      <c r="H8676" t="n">
        <v>1</v>
      </c>
      <c r="I8676" t="inlineStr">
        <is>
          <t>Critical</t>
        </is>
      </c>
    </row>
    <row r="8677"/>
    <row r="8678"/>
    <row r="8679">
      <c r="A8679" s="5" t="inlineStr">
        <is>
          <t>Revenue-at-Risk Predictions</t>
        </is>
      </c>
    </row>
    <row r="8680">
      <c r="A8680" s="15" t="inlineStr">
        <is>
          <t>customer_id</t>
        </is>
      </c>
      <c r="B8680" s="15" t="inlineStr">
        <is>
          <t>customer_name</t>
        </is>
      </c>
      <c r="C8680" s="15" t="inlineStr">
        <is>
          <t>actual_revenue_at_risk_usd</t>
        </is>
      </c>
      <c r="D8680" s="15" t="inlineStr">
        <is>
          <t>predicted_revenue_at_risk_usd</t>
        </is>
      </c>
      <c r="E8680" s="15" t="inlineStr">
        <is>
          <t>absolute_error_usd</t>
        </is>
      </c>
    </row>
    <row r="8681">
      <c r="A8681" t="inlineStr">
        <is>
          <t>CUST-002227</t>
        </is>
      </c>
      <c r="B8681" t="inlineStr">
        <is>
          <t>Sullivan, Johnson and Delacruz</t>
        </is>
      </c>
      <c r="C8681" s="12" t="n">
        <v>9460794.57</v>
      </c>
      <c r="D8681" s="12" t="n">
        <v>8826564.749076976</v>
      </c>
      <c r="E8681" s="12" t="n">
        <v>634229.8209230248</v>
      </c>
    </row>
    <row r="8682">
      <c r="A8682" t="inlineStr">
        <is>
          <t>CUST-002259</t>
        </is>
      </c>
      <c r="B8682" t="inlineStr">
        <is>
          <t>Smith and Sons</t>
        </is>
      </c>
      <c r="C8682" s="12" t="n">
        <v>9178764.949999999</v>
      </c>
      <c r="D8682" s="12" t="n">
        <v>9028549.982799502</v>
      </c>
      <c r="E8682" s="12" t="n">
        <v>150214.9672004972</v>
      </c>
    </row>
    <row r="8683">
      <c r="A8683" t="inlineStr">
        <is>
          <t>CUST-000468</t>
        </is>
      </c>
      <c r="B8683" t="inlineStr">
        <is>
          <t>Wilkerson-Arias</t>
        </is>
      </c>
      <c r="C8683" s="12" t="n">
        <v>9012492.689999999</v>
      </c>
      <c r="D8683" s="12" t="n">
        <v>8822498.95366211</v>
      </c>
      <c r="E8683" s="12" t="n">
        <v>189993.736337889</v>
      </c>
    </row>
    <row r="8684">
      <c r="A8684" t="inlineStr">
        <is>
          <t>CUST-000789</t>
        </is>
      </c>
      <c r="B8684" t="inlineStr">
        <is>
          <t>Clark, Salinas and Guerra</t>
        </is>
      </c>
      <c r="C8684" s="12" t="n">
        <v>9007180.720000001</v>
      </c>
      <c r="D8684" s="12" t="n">
        <v>8962806.097056195</v>
      </c>
      <c r="E8684" s="12" t="n">
        <v>44374.62294380553</v>
      </c>
    </row>
    <row r="8685">
      <c r="A8685" t="inlineStr">
        <is>
          <t>CUST-000487</t>
        </is>
      </c>
      <c r="B8685" t="inlineStr">
        <is>
          <t>Hartman, Romero and Smith</t>
        </is>
      </c>
      <c r="C8685" s="12" t="n">
        <v>8952499.779999999</v>
      </c>
      <c r="D8685" s="12" t="n">
        <v>8891367.745713305</v>
      </c>
      <c r="E8685" s="12" t="n">
        <v>61132.0342866946</v>
      </c>
    </row>
    <row r="8686">
      <c r="A8686" t="inlineStr">
        <is>
          <t>CUST-002222</t>
        </is>
      </c>
      <c r="B8686" t="inlineStr">
        <is>
          <t>Martinez, Camacho and Mathews</t>
        </is>
      </c>
      <c r="C8686" s="12" t="n">
        <v>8943420.630000001</v>
      </c>
      <c r="D8686" s="12" t="n">
        <v>8710397.675787505</v>
      </c>
      <c r="E8686" s="12" t="n">
        <v>233022.9542124961</v>
      </c>
    </row>
    <row r="8687">
      <c r="A8687" t="inlineStr">
        <is>
          <t>CUST-001913</t>
        </is>
      </c>
      <c r="B8687" t="inlineStr">
        <is>
          <t>Sullivan and Sons</t>
        </is>
      </c>
      <c r="C8687" s="12" t="n">
        <v>8836476.26</v>
      </c>
      <c r="D8687" s="12" t="n">
        <v>8678080.558201762</v>
      </c>
      <c r="E8687" s="12" t="n">
        <v>158395.7017982379</v>
      </c>
    </row>
    <row r="8688">
      <c r="A8688" t="inlineStr">
        <is>
          <t>CUST-002382</t>
        </is>
      </c>
      <c r="B8688" t="inlineStr">
        <is>
          <t>Carter, Alexander and Hunter</t>
        </is>
      </c>
      <c r="C8688" s="12" t="n">
        <v>8710799.85</v>
      </c>
      <c r="D8688" s="12" t="n">
        <v>8575891.39492313</v>
      </c>
      <c r="E8688" s="12" t="n">
        <v>134908.4550768696</v>
      </c>
    </row>
    <row r="8689">
      <c r="A8689" t="inlineStr">
        <is>
          <t>CUST-002323</t>
        </is>
      </c>
      <c r="B8689" t="inlineStr">
        <is>
          <t>Gutierrez-Marshall</t>
        </is>
      </c>
      <c r="C8689" s="12" t="n">
        <v>8152973.57</v>
      </c>
      <c r="D8689" s="12" t="n">
        <v>8260127.928545875</v>
      </c>
      <c r="E8689" s="12" t="n">
        <v>107154.3585458752</v>
      </c>
    </row>
    <row r="8690">
      <c r="A8690" t="inlineStr">
        <is>
          <t>CUST-001225</t>
        </is>
      </c>
      <c r="B8690" t="inlineStr">
        <is>
          <t>Rodriguez, Prince and Vasquez</t>
        </is>
      </c>
      <c r="C8690" s="12" t="n">
        <v>7966700.25</v>
      </c>
      <c r="D8690" s="12" t="n">
        <v>8447161.933780247</v>
      </c>
      <c r="E8690" s="12" t="n">
        <v>480461.6837802473</v>
      </c>
    </row>
    <row r="8691">
      <c r="A8691" t="inlineStr">
        <is>
          <t>CUST-001415</t>
        </is>
      </c>
      <c r="B8691" t="inlineStr">
        <is>
          <t>Perez-Mccarty</t>
        </is>
      </c>
      <c r="C8691" s="12" t="n">
        <v>7919098.38</v>
      </c>
      <c r="D8691" s="12" t="n">
        <v>7583526.168180859</v>
      </c>
      <c r="E8691" s="12" t="n">
        <v>335572.2118191412</v>
      </c>
    </row>
    <row r="8692">
      <c r="A8692" t="inlineStr">
        <is>
          <t>CUST-001539</t>
        </is>
      </c>
      <c r="B8692" t="inlineStr">
        <is>
          <t>Brown, Kelly and Moore</t>
        </is>
      </c>
      <c r="C8692" s="12" t="n">
        <v>7661813.42</v>
      </c>
      <c r="D8692" s="12" t="n">
        <v>7375066.290558002</v>
      </c>
      <c r="E8692" s="12" t="n">
        <v>286747.129441998</v>
      </c>
    </row>
    <row r="8693">
      <c r="A8693" t="inlineStr">
        <is>
          <t>CUST-001972</t>
        </is>
      </c>
      <c r="B8693" t="inlineStr">
        <is>
          <t>Riley-Snow</t>
        </is>
      </c>
      <c r="C8693" s="12" t="n">
        <v>7639591.78</v>
      </c>
      <c r="D8693" s="12" t="n">
        <v>7606551.21063913</v>
      </c>
      <c r="E8693" s="12" t="n">
        <v>33040.56936086994</v>
      </c>
    </row>
    <row r="8694">
      <c r="A8694" t="inlineStr">
        <is>
          <t>CUST-001479</t>
        </is>
      </c>
      <c r="B8694" t="inlineStr">
        <is>
          <t>Gutierrez-White</t>
        </is>
      </c>
      <c r="C8694" s="12" t="n">
        <v>7468384.44</v>
      </c>
      <c r="D8694" s="12" t="n">
        <v>7534828.331502553</v>
      </c>
      <c r="E8694" s="12" t="n">
        <v>66443.89150255267</v>
      </c>
    </row>
    <row r="8695">
      <c r="A8695" t="inlineStr">
        <is>
          <t>CUST-001528</t>
        </is>
      </c>
      <c r="B8695" t="inlineStr">
        <is>
          <t>Price-Ali</t>
        </is>
      </c>
      <c r="C8695" s="12" t="n">
        <v>7457894.54</v>
      </c>
      <c r="D8695" s="12" t="n">
        <v>7183753.308527454</v>
      </c>
      <c r="E8695" s="12" t="n">
        <v>274141.2314725462</v>
      </c>
    </row>
    <row r="8696">
      <c r="A8696" t="inlineStr">
        <is>
          <t>CUST-001362</t>
        </is>
      </c>
      <c r="B8696" t="inlineStr">
        <is>
          <t>Vargas, Taylor and Hunt</t>
        </is>
      </c>
      <c r="C8696" s="12" t="n">
        <v>7396939.22</v>
      </c>
      <c r="D8696" s="12" t="n">
        <v>7169086.417863305</v>
      </c>
      <c r="E8696" s="12" t="n">
        <v>227852.802136695</v>
      </c>
    </row>
    <row r="8697">
      <c r="A8697" t="inlineStr">
        <is>
          <t>CUST-000140</t>
        </is>
      </c>
      <c r="B8697" t="inlineStr">
        <is>
          <t>Chambers and Sons</t>
        </is>
      </c>
      <c r="C8697" s="12" t="n">
        <v>7298352.94</v>
      </c>
      <c r="D8697" s="12" t="n">
        <v>7254593.529288637</v>
      </c>
      <c r="E8697" s="12" t="n">
        <v>43759.41071136296</v>
      </c>
    </row>
    <row r="8698">
      <c r="A8698" t="inlineStr">
        <is>
          <t>CUST-002314</t>
        </is>
      </c>
      <c r="B8698" t="inlineStr">
        <is>
          <t>Austin-Hamilton</t>
        </is>
      </c>
      <c r="C8698" s="12" t="n">
        <v>7231098.82</v>
      </c>
      <c r="D8698" s="12" t="n">
        <v>7283400.439077386</v>
      </c>
      <c r="E8698" s="12" t="n">
        <v>52301.6190773854</v>
      </c>
    </row>
    <row r="8699">
      <c r="A8699" t="inlineStr">
        <is>
          <t>CUST-001151</t>
        </is>
      </c>
      <c r="B8699" t="inlineStr">
        <is>
          <t>Watson, Smith and Morris</t>
        </is>
      </c>
      <c r="C8699" s="12" t="n">
        <v>7180255.95</v>
      </c>
      <c r="D8699" s="12" t="n">
        <v>7163927.399873069</v>
      </c>
      <c r="E8699" s="12" t="n">
        <v>16328.55012693163</v>
      </c>
    </row>
    <row r="8700">
      <c r="A8700" t="inlineStr">
        <is>
          <t>CUST-001704</t>
        </is>
      </c>
      <c r="B8700" t="inlineStr">
        <is>
          <t>Lane, Morrison and Rivera</t>
        </is>
      </c>
      <c r="C8700" s="12" t="n">
        <v>7130042.71</v>
      </c>
      <c r="D8700" s="12" t="n">
        <v>7126525.592281036</v>
      </c>
      <c r="E8700" s="12" t="n">
        <v>3517.117718963884</v>
      </c>
    </row>
    <row r="8701">
      <c r="A8701" t="inlineStr">
        <is>
          <t>CUST-001038</t>
        </is>
      </c>
      <c r="B8701" t="inlineStr">
        <is>
          <t>Phillips LLC</t>
        </is>
      </c>
      <c r="C8701" s="12" t="n">
        <v>7051728.04</v>
      </c>
      <c r="D8701" s="12" t="n">
        <v>7030552.25044069</v>
      </c>
      <c r="E8701" s="12" t="n">
        <v>21175.78955931031</v>
      </c>
    </row>
    <row r="8702">
      <c r="A8702" t="inlineStr">
        <is>
          <t>CUST-001763</t>
        </is>
      </c>
      <c r="B8702" t="inlineStr">
        <is>
          <t>Andrews-Jackson</t>
        </is>
      </c>
      <c r="C8702" s="12" t="n">
        <v>7042848.9</v>
      </c>
      <c r="D8702" s="12" t="n">
        <v>7004615.721190959</v>
      </c>
      <c r="E8702" s="12" t="n">
        <v>38233.17880904116</v>
      </c>
    </row>
    <row r="8703">
      <c r="A8703" t="inlineStr">
        <is>
          <t>CUST-000974</t>
        </is>
      </c>
      <c r="B8703" t="inlineStr">
        <is>
          <t>Crane Group</t>
        </is>
      </c>
      <c r="C8703" s="12" t="n">
        <v>7035481.04</v>
      </c>
      <c r="D8703" s="12" t="n">
        <v>7016570.223445811</v>
      </c>
      <c r="E8703" s="12" t="n">
        <v>18910.81655418873</v>
      </c>
    </row>
    <row r="8704">
      <c r="A8704" t="inlineStr">
        <is>
          <t>CUST-001021</t>
        </is>
      </c>
      <c r="B8704" t="inlineStr">
        <is>
          <t>Buchanan, Walker and Chapman</t>
        </is>
      </c>
      <c r="C8704" s="12" t="n">
        <v>6956581.53</v>
      </c>
      <c r="D8704" s="12" t="n">
        <v>6973263.15144217</v>
      </c>
      <c r="E8704" s="12" t="n">
        <v>16681.62144216988</v>
      </c>
    </row>
    <row r="8705">
      <c r="A8705" t="inlineStr">
        <is>
          <t>CUST-000368</t>
        </is>
      </c>
      <c r="B8705" t="inlineStr">
        <is>
          <t>Gutierrez Group</t>
        </is>
      </c>
      <c r="C8705" s="12" t="n">
        <v>6922713.27</v>
      </c>
      <c r="D8705" s="12" t="n">
        <v>6713344.482564977</v>
      </c>
      <c r="E8705" s="12" t="n">
        <v>209368.7874350222</v>
      </c>
    </row>
    <row r="8706">
      <c r="A8706" t="inlineStr">
        <is>
          <t>CUST-002017</t>
        </is>
      </c>
      <c r="B8706" t="inlineStr">
        <is>
          <t>Villanueva LLC</t>
        </is>
      </c>
      <c r="C8706" s="12" t="n">
        <v>6910796.46</v>
      </c>
      <c r="D8706" s="12" t="n">
        <v>6980096.17201677</v>
      </c>
      <c r="E8706" s="12" t="n">
        <v>69299.71201676968</v>
      </c>
    </row>
    <row r="8707">
      <c r="A8707" t="inlineStr">
        <is>
          <t>CUST-002288</t>
        </is>
      </c>
      <c r="B8707" t="inlineStr">
        <is>
          <t>Macdonald, Willis and Silva</t>
        </is>
      </c>
      <c r="C8707" s="12" t="n">
        <v>6900208.79</v>
      </c>
      <c r="D8707" s="12" t="n">
        <v>6699333.975747713</v>
      </c>
      <c r="E8707" s="12" t="n">
        <v>200874.8142522871</v>
      </c>
    </row>
    <row r="8708">
      <c r="A8708" t="inlineStr">
        <is>
          <t>CUST-001931</t>
        </is>
      </c>
      <c r="B8708" t="inlineStr">
        <is>
          <t>Bennett, Moore and Hobbs</t>
        </is>
      </c>
      <c r="C8708" s="12" t="n">
        <v>6820878.81</v>
      </c>
      <c r="D8708" s="12" t="n">
        <v>6841178.46696524</v>
      </c>
      <c r="E8708" s="12" t="n">
        <v>20299.6569652399</v>
      </c>
    </row>
    <row r="8709">
      <c r="A8709" t="inlineStr">
        <is>
          <t>CUST-002434</t>
        </is>
      </c>
      <c r="B8709" t="inlineStr">
        <is>
          <t>Rodriguez-Wood</t>
        </is>
      </c>
      <c r="C8709" s="12" t="n">
        <v>6806803.82</v>
      </c>
      <c r="D8709" s="12" t="n">
        <v>6604720.944906844</v>
      </c>
      <c r="E8709" s="12" t="n">
        <v>202082.8750931565</v>
      </c>
    </row>
    <row r="8710">
      <c r="A8710" t="inlineStr">
        <is>
          <t>CUST-001930</t>
        </is>
      </c>
      <c r="B8710" t="inlineStr">
        <is>
          <t>Williams, Garcia and Boone</t>
        </is>
      </c>
      <c r="C8710" s="12" t="n">
        <v>6669068.58</v>
      </c>
      <c r="D8710" s="12" t="n">
        <v>6318136.258944078</v>
      </c>
      <c r="E8710" s="12" t="n">
        <v>350932.3210559217</v>
      </c>
    </row>
    <row r="8711">
      <c r="A8711" t="inlineStr">
        <is>
          <t>CUST-001212</t>
        </is>
      </c>
      <c r="B8711" t="inlineStr">
        <is>
          <t>Solis-West</t>
        </is>
      </c>
      <c r="C8711" s="12" t="n">
        <v>6662088.28</v>
      </c>
      <c r="D8711" s="12" t="n">
        <v>6522821.129673115</v>
      </c>
      <c r="E8711" s="12" t="n">
        <v>139267.1503268853</v>
      </c>
    </row>
    <row r="8712">
      <c r="A8712" t="inlineStr">
        <is>
          <t>CUST-000524</t>
        </is>
      </c>
      <c r="B8712" t="inlineStr">
        <is>
          <t>Griffin, Davies and Mitchell</t>
        </is>
      </c>
      <c r="C8712" s="12" t="n">
        <v>6481420.72</v>
      </c>
      <c r="D8712" s="12" t="n">
        <v>6423295.975272932</v>
      </c>
      <c r="E8712" s="12" t="n">
        <v>58124.74472706765</v>
      </c>
    </row>
    <row r="8713">
      <c r="A8713" t="inlineStr">
        <is>
          <t>CUST-001916</t>
        </is>
      </c>
      <c r="B8713" t="inlineStr">
        <is>
          <t>Moss Group</t>
        </is>
      </c>
      <c r="C8713" s="12" t="n">
        <v>6423490.3</v>
      </c>
      <c r="D8713" s="12" t="n">
        <v>6321375.161444663</v>
      </c>
      <c r="E8713" s="12" t="n">
        <v>102115.1385553367</v>
      </c>
    </row>
    <row r="8714">
      <c r="A8714" t="inlineStr">
        <is>
          <t>CUST-001872</t>
        </is>
      </c>
      <c r="B8714" t="inlineStr">
        <is>
          <t>Brown PLC</t>
        </is>
      </c>
      <c r="C8714" s="12" t="n">
        <v>6398483.42</v>
      </c>
      <c r="D8714" s="12" t="n">
        <v>6725922.749546907</v>
      </c>
      <c r="E8714" s="12" t="n">
        <v>327439.329546907</v>
      </c>
    </row>
    <row r="8715">
      <c r="A8715" t="inlineStr">
        <is>
          <t>CUST-001941</t>
        </is>
      </c>
      <c r="B8715" t="inlineStr">
        <is>
          <t>Montgomery PLC</t>
        </is>
      </c>
      <c r="C8715" s="12" t="n">
        <v>6382450.08</v>
      </c>
      <c r="D8715" s="12" t="n">
        <v>6363713.124194955</v>
      </c>
      <c r="E8715" s="12" t="n">
        <v>18736.95580504556</v>
      </c>
    </row>
    <row r="8716">
      <c r="A8716" t="inlineStr">
        <is>
          <t>CUST-002377</t>
        </is>
      </c>
      <c r="B8716" t="inlineStr">
        <is>
          <t>Lloyd-Estes</t>
        </is>
      </c>
      <c r="C8716" s="12" t="n">
        <v>6344396.51</v>
      </c>
      <c r="D8716" s="12" t="n">
        <v>6280062.931279399</v>
      </c>
      <c r="E8716" s="12" t="n">
        <v>64333.57872060034</v>
      </c>
    </row>
    <row r="8717">
      <c r="A8717" t="inlineStr">
        <is>
          <t>CUST-000902</t>
        </is>
      </c>
      <c r="B8717" t="inlineStr">
        <is>
          <t>Griffith, Mitchell and Pugh</t>
        </is>
      </c>
      <c r="C8717" s="12" t="n">
        <v>6301545.08</v>
      </c>
      <c r="D8717" s="12" t="n">
        <v>6497727.036936909</v>
      </c>
      <c r="E8717" s="12" t="n">
        <v>196181.9569369089</v>
      </c>
    </row>
    <row r="8718">
      <c r="A8718" t="inlineStr">
        <is>
          <t>CUST-001534</t>
        </is>
      </c>
      <c r="B8718" t="inlineStr">
        <is>
          <t>Wilson, Mccormick and Smith</t>
        </is>
      </c>
      <c r="C8718" s="12" t="n">
        <v>6282735.57</v>
      </c>
      <c r="D8718" s="12" t="n">
        <v>6134608.724852725</v>
      </c>
      <c r="E8718" s="12" t="n">
        <v>148126.8451472754</v>
      </c>
    </row>
    <row r="8719">
      <c r="A8719" t="inlineStr">
        <is>
          <t>CUST-001815</t>
        </is>
      </c>
      <c r="B8719" t="inlineStr">
        <is>
          <t>Proctor-Taylor</t>
        </is>
      </c>
      <c r="C8719" s="12" t="n">
        <v>6267778.74</v>
      </c>
      <c r="D8719" s="12" t="n">
        <v>5978648.458965037</v>
      </c>
      <c r="E8719" s="12" t="n">
        <v>289130.2810349632</v>
      </c>
    </row>
    <row r="8720">
      <c r="A8720" t="inlineStr">
        <is>
          <t>CUST-002302</t>
        </is>
      </c>
      <c r="B8720" t="inlineStr">
        <is>
          <t>Yates-Manning</t>
        </is>
      </c>
      <c r="C8720" s="12" t="n">
        <v>6232592.81</v>
      </c>
      <c r="D8720" s="12" t="n">
        <v>6225372.905083784</v>
      </c>
      <c r="E8720" s="12" t="n">
        <v>7219.904916215688</v>
      </c>
    </row>
    <row r="8721">
      <c r="A8721" t="inlineStr">
        <is>
          <t>CUST-002021</t>
        </is>
      </c>
      <c r="B8721" t="inlineStr">
        <is>
          <t>Huber-Montgomery</t>
        </is>
      </c>
      <c r="C8721" s="12" t="n">
        <v>6203213.23</v>
      </c>
      <c r="D8721" s="12" t="n">
        <v>6259058.788586096</v>
      </c>
      <c r="E8721" s="12" t="n">
        <v>55845.55858609546</v>
      </c>
    </row>
    <row r="8722">
      <c r="A8722" t="inlineStr">
        <is>
          <t>CUST-001001</t>
        </is>
      </c>
      <c r="B8722" t="inlineStr">
        <is>
          <t>Howard, Silva and Hall</t>
        </is>
      </c>
      <c r="C8722" s="12" t="n">
        <v>6177568.42</v>
      </c>
      <c r="D8722" s="12" t="n">
        <v>6209434.300558208</v>
      </c>
      <c r="E8722" s="12" t="n">
        <v>31865.88055820856</v>
      </c>
    </row>
    <row r="8723">
      <c r="A8723" t="inlineStr">
        <is>
          <t>CUST-002087</t>
        </is>
      </c>
      <c r="B8723" t="inlineStr">
        <is>
          <t>Mclean Group</t>
        </is>
      </c>
      <c r="C8723" s="12" t="n">
        <v>6167354.82</v>
      </c>
      <c r="D8723" s="12" t="n">
        <v>6314231.01486725</v>
      </c>
      <c r="E8723" s="12" t="n">
        <v>146876.1948672496</v>
      </c>
    </row>
    <row r="8724">
      <c r="A8724" t="inlineStr">
        <is>
          <t>CUST-001091</t>
        </is>
      </c>
      <c r="B8724" t="inlineStr">
        <is>
          <t>Adams-Butler</t>
        </is>
      </c>
      <c r="C8724" s="12" t="n">
        <v>6157405.07</v>
      </c>
      <c r="D8724" s="12" t="n">
        <v>6226020.701532486</v>
      </c>
      <c r="E8724" s="12" t="n">
        <v>68615.6315324856</v>
      </c>
    </row>
    <row r="8725">
      <c r="A8725" t="inlineStr">
        <is>
          <t>CUST-001409</t>
        </is>
      </c>
      <c r="B8725" t="inlineStr">
        <is>
          <t>Allen-Smith</t>
        </is>
      </c>
      <c r="C8725" s="12" t="n">
        <v>6065053.23</v>
      </c>
      <c r="D8725" s="12" t="n">
        <v>5955545.718541176</v>
      </c>
      <c r="E8725" s="12" t="n">
        <v>109507.5114588244</v>
      </c>
    </row>
    <row r="8726">
      <c r="A8726" t="inlineStr">
        <is>
          <t>CUST-000365</t>
        </is>
      </c>
      <c r="B8726" t="inlineStr">
        <is>
          <t>Phillips, Wagner and Jordan</t>
        </is>
      </c>
      <c r="C8726" s="12" t="n">
        <v>6054569.43</v>
      </c>
      <c r="D8726" s="12" t="n">
        <v>6128204.254956159</v>
      </c>
      <c r="E8726" s="12" t="n">
        <v>73634.82495615911</v>
      </c>
    </row>
    <row r="8727">
      <c r="A8727" t="inlineStr">
        <is>
          <t>CUST-001295</t>
        </is>
      </c>
      <c r="B8727" t="inlineStr">
        <is>
          <t>Bauer PLC</t>
        </is>
      </c>
      <c r="C8727" s="12" t="n">
        <v>6014667.39</v>
      </c>
      <c r="D8727" s="12" t="n">
        <v>6148640.620831548</v>
      </c>
      <c r="E8727" s="12" t="n">
        <v>133973.2308315486</v>
      </c>
    </row>
    <row r="8728">
      <c r="A8728" t="inlineStr">
        <is>
          <t>CUST-001030</t>
        </is>
      </c>
      <c r="B8728" t="inlineStr">
        <is>
          <t>Santiago, Daniel and Rogers</t>
        </is>
      </c>
      <c r="C8728" s="12" t="n">
        <v>6013207.13</v>
      </c>
      <c r="D8728" s="12" t="n">
        <v>6043718.981131059</v>
      </c>
      <c r="E8728" s="12" t="n">
        <v>30511.85113105923</v>
      </c>
    </row>
    <row r="8729">
      <c r="A8729" t="inlineStr">
        <is>
          <t>CUST-000925</t>
        </is>
      </c>
      <c r="B8729" t="inlineStr">
        <is>
          <t>Smith, Crawford and Reed</t>
        </is>
      </c>
      <c r="C8729" s="12" t="n">
        <v>5940134.56</v>
      </c>
      <c r="D8729" s="12" t="n">
        <v>6099073.754185271</v>
      </c>
      <c r="E8729" s="12" t="n">
        <v>158939.1941852719</v>
      </c>
    </row>
    <row r="8730">
      <c r="A8730" t="inlineStr">
        <is>
          <t>CUST-002492</t>
        </is>
      </c>
      <c r="B8730" t="inlineStr">
        <is>
          <t>Reid-Petty</t>
        </is>
      </c>
      <c r="C8730" s="12" t="n">
        <v>5910403.1</v>
      </c>
      <c r="D8730" s="12" t="n">
        <v>6016139.473670806</v>
      </c>
      <c r="E8730" s="12" t="n">
        <v>105736.3736708062</v>
      </c>
    </row>
    <row r="8731">
      <c r="A8731" t="inlineStr">
        <is>
          <t>CUST-000271</t>
        </is>
      </c>
      <c r="B8731" t="inlineStr">
        <is>
          <t>Thomas, Lee and Greene</t>
        </is>
      </c>
      <c r="C8731" s="12" t="n">
        <v>5881036.06</v>
      </c>
      <c r="D8731" s="12" t="n">
        <v>5594404.507812799</v>
      </c>
      <c r="E8731" s="12" t="n">
        <v>286631.5521872006</v>
      </c>
    </row>
    <row r="8732">
      <c r="A8732" t="inlineStr">
        <is>
          <t>CUST-000156</t>
        </is>
      </c>
      <c r="B8732" t="inlineStr">
        <is>
          <t>Hill Inc</t>
        </is>
      </c>
      <c r="C8732" s="12" t="n">
        <v>5802577.81</v>
      </c>
      <c r="D8732" s="12" t="n">
        <v>5533313.86224972</v>
      </c>
      <c r="E8732" s="12" t="n">
        <v>269263.9477502797</v>
      </c>
    </row>
    <row r="8733">
      <c r="A8733" t="inlineStr">
        <is>
          <t>CUST-002082</t>
        </is>
      </c>
      <c r="B8733" t="inlineStr">
        <is>
          <t>Moore and Sons</t>
        </is>
      </c>
      <c r="C8733" s="12" t="n">
        <v>5792195.94</v>
      </c>
      <c r="D8733" s="12" t="n">
        <v>5775884.54961303</v>
      </c>
      <c r="E8733" s="12" t="n">
        <v>16311.39038697071</v>
      </c>
    </row>
    <row r="8734">
      <c r="A8734" t="inlineStr">
        <is>
          <t>CUST-002153</t>
        </is>
      </c>
      <c r="B8734" t="inlineStr">
        <is>
          <t>Flores-Johnson</t>
        </is>
      </c>
      <c r="C8734" s="12" t="n">
        <v>5683177.39</v>
      </c>
      <c r="D8734" s="12" t="n">
        <v>5854950.457291548</v>
      </c>
      <c r="E8734" s="12" t="n">
        <v>171773.0672915485</v>
      </c>
    </row>
    <row r="8735">
      <c r="A8735" t="inlineStr">
        <is>
          <t>CUST-000773</t>
        </is>
      </c>
      <c r="B8735" t="inlineStr">
        <is>
          <t>Thomas-Jackson</t>
        </is>
      </c>
      <c r="C8735" s="12" t="n">
        <v>5627900.49</v>
      </c>
      <c r="D8735" s="12" t="n">
        <v>5943303.873782546</v>
      </c>
      <c r="E8735" s="12" t="n">
        <v>315403.383782546</v>
      </c>
    </row>
    <row r="8736">
      <c r="A8736" t="inlineStr">
        <is>
          <t>CUST-000078</t>
        </is>
      </c>
      <c r="B8736" t="inlineStr">
        <is>
          <t>Yu Inc</t>
        </is>
      </c>
      <c r="C8736" s="12" t="n">
        <v>5627110.74</v>
      </c>
      <c r="D8736" s="12" t="n">
        <v>5496125.180880724</v>
      </c>
      <c r="E8736" s="12" t="n">
        <v>130985.5591192758</v>
      </c>
    </row>
    <row r="8737">
      <c r="A8737" t="inlineStr">
        <is>
          <t>CUST-000967</t>
        </is>
      </c>
      <c r="B8737" t="inlineStr">
        <is>
          <t>Howard, Townsend and Hayes</t>
        </is>
      </c>
      <c r="C8737" s="12" t="n">
        <v>5580107.06</v>
      </c>
      <c r="D8737" s="12" t="n">
        <v>5275199.837719765</v>
      </c>
      <c r="E8737" s="12" t="n">
        <v>304907.222280235</v>
      </c>
    </row>
    <row r="8738">
      <c r="A8738" t="inlineStr">
        <is>
          <t>CUST-002059</t>
        </is>
      </c>
      <c r="B8738" t="inlineStr">
        <is>
          <t>Roberts-Henry</t>
        </is>
      </c>
      <c r="C8738" s="12" t="n">
        <v>5549215.29</v>
      </c>
      <c r="D8738" s="12" t="n">
        <v>5407424.396778834</v>
      </c>
      <c r="E8738" s="12" t="n">
        <v>141790.893221166</v>
      </c>
    </row>
    <row r="8739">
      <c r="A8739" t="inlineStr">
        <is>
          <t>CUST-000257</t>
        </is>
      </c>
      <c r="B8739" t="inlineStr">
        <is>
          <t>Cordova Group</t>
        </is>
      </c>
      <c r="C8739" s="12" t="n">
        <v>5534965.9</v>
      </c>
      <c r="D8739" s="12" t="n">
        <v>5486255.373978052</v>
      </c>
      <c r="E8739" s="12" t="n">
        <v>48710.52602194808</v>
      </c>
    </row>
    <row r="8740">
      <c r="A8740" t="inlineStr">
        <is>
          <t>CUST-002181</t>
        </is>
      </c>
      <c r="B8740" t="inlineStr">
        <is>
          <t>Burton PLC</t>
        </is>
      </c>
      <c r="C8740" s="12" t="n">
        <v>5524223.62</v>
      </c>
      <c r="D8740" s="12" t="n">
        <v>5492639.092807141</v>
      </c>
      <c r="E8740" s="12" t="n">
        <v>31584.52719285898</v>
      </c>
    </row>
    <row r="8741">
      <c r="A8741" t="inlineStr">
        <is>
          <t>CUST-002157</t>
        </is>
      </c>
      <c r="B8741" t="inlineStr">
        <is>
          <t>Jenkins-Brown</t>
        </is>
      </c>
      <c r="C8741" s="12" t="n">
        <v>5485604.89</v>
      </c>
      <c r="D8741" s="12" t="n">
        <v>5463593.449710011</v>
      </c>
      <c r="E8741" s="12" t="n">
        <v>22011.44028998912</v>
      </c>
    </row>
    <row r="8742">
      <c r="A8742" t="inlineStr">
        <is>
          <t>CUST-000723</t>
        </is>
      </c>
      <c r="B8742" t="inlineStr">
        <is>
          <t>Kirby and Sons</t>
        </is>
      </c>
      <c r="C8742" s="12" t="n">
        <v>5443068.49</v>
      </c>
      <c r="D8742" s="12" t="n">
        <v>5388793.759008211</v>
      </c>
      <c r="E8742" s="12" t="n">
        <v>54274.73099178914</v>
      </c>
    </row>
    <row r="8743">
      <c r="A8743" t="inlineStr">
        <is>
          <t>CUST-000464</t>
        </is>
      </c>
      <c r="B8743" t="inlineStr">
        <is>
          <t>Spencer-Garcia</t>
        </is>
      </c>
      <c r="C8743" s="12" t="n">
        <v>5299862.36</v>
      </c>
      <c r="D8743" s="12" t="n">
        <v>5138990.363517598</v>
      </c>
      <c r="E8743" s="12" t="n">
        <v>160871.9964824021</v>
      </c>
    </row>
    <row r="8744">
      <c r="A8744" t="inlineStr">
        <is>
          <t>CUST-001840</t>
        </is>
      </c>
      <c r="B8744" t="inlineStr">
        <is>
          <t>Washington-Martinez</t>
        </is>
      </c>
      <c r="C8744" s="12" t="n">
        <v>5241248.55</v>
      </c>
      <c r="D8744" s="12" t="n">
        <v>5353040.905647626</v>
      </c>
      <c r="E8744" s="12" t="n">
        <v>111792.3556476263</v>
      </c>
    </row>
    <row r="8745">
      <c r="A8745" t="inlineStr">
        <is>
          <t>CUST-002394</t>
        </is>
      </c>
      <c r="B8745" t="inlineStr">
        <is>
          <t>Acevedo, Miller and Edwards</t>
        </is>
      </c>
      <c r="C8745" s="12" t="n">
        <v>5232850.88</v>
      </c>
      <c r="D8745" s="12" t="n">
        <v>5592214.864837753</v>
      </c>
      <c r="E8745" s="12" t="n">
        <v>359363.9848377528</v>
      </c>
    </row>
    <row r="8746">
      <c r="A8746" t="inlineStr">
        <is>
          <t>CUST-000159</t>
        </is>
      </c>
      <c r="B8746" t="inlineStr">
        <is>
          <t>Mccarthy Inc</t>
        </is>
      </c>
      <c r="C8746" s="12" t="n">
        <v>5218089.71</v>
      </c>
      <c r="D8746" s="12" t="n">
        <v>5016147.213032626</v>
      </c>
      <c r="E8746" s="12" t="n">
        <v>201942.4969673743</v>
      </c>
    </row>
    <row r="8747">
      <c r="A8747" t="inlineStr">
        <is>
          <t>CUST-002252</t>
        </is>
      </c>
      <c r="B8747" t="inlineStr">
        <is>
          <t>Roberts-Snyder</t>
        </is>
      </c>
      <c r="C8747" s="12" t="n">
        <v>5181384.37</v>
      </c>
      <c r="D8747" s="12" t="n">
        <v>5035617.222587356</v>
      </c>
      <c r="E8747" s="12" t="n">
        <v>145767.1474126438</v>
      </c>
    </row>
    <row r="8748">
      <c r="A8748" t="inlineStr">
        <is>
          <t>CUST-000252</t>
        </is>
      </c>
      <c r="B8748" t="inlineStr">
        <is>
          <t>Graham, Olsen and Costa</t>
        </is>
      </c>
      <c r="C8748" s="12" t="n">
        <v>5132543.14</v>
      </c>
      <c r="D8748" s="12" t="n">
        <v>5687493.790449876</v>
      </c>
      <c r="E8748" s="12" t="n">
        <v>554950.6504498767</v>
      </c>
    </row>
    <row r="8749">
      <c r="A8749" t="inlineStr">
        <is>
          <t>CUST-001172</t>
        </is>
      </c>
      <c r="B8749" t="inlineStr">
        <is>
          <t>Hunt PLC</t>
        </is>
      </c>
      <c r="C8749" s="12" t="n">
        <v>5130439.27</v>
      </c>
      <c r="D8749" s="12" t="n">
        <v>5206501.672081361</v>
      </c>
      <c r="E8749" s="12" t="n">
        <v>76062.40208136104</v>
      </c>
    </row>
    <row r="8750">
      <c r="A8750" t="inlineStr">
        <is>
          <t>CUST-001450</t>
        </is>
      </c>
      <c r="B8750" t="inlineStr">
        <is>
          <t>White-Coleman</t>
        </is>
      </c>
      <c r="C8750" s="12" t="n">
        <v>5119623.91</v>
      </c>
      <c r="D8750" s="12" t="n">
        <v>5342634.471778402</v>
      </c>
      <c r="E8750" s="12" t="n">
        <v>223010.561778402</v>
      </c>
    </row>
    <row r="8751">
      <c r="A8751" t="inlineStr">
        <is>
          <t>CUST-000436</t>
        </is>
      </c>
      <c r="B8751" t="inlineStr">
        <is>
          <t>Cox LLC</t>
        </is>
      </c>
      <c r="C8751" s="12" t="n">
        <v>5109316.53</v>
      </c>
      <c r="D8751" s="12" t="n">
        <v>5702921.059162498</v>
      </c>
      <c r="E8751" s="12" t="n">
        <v>593604.5291624973</v>
      </c>
    </row>
    <row r="8752">
      <c r="A8752" t="inlineStr">
        <is>
          <t>CUST-001419</t>
        </is>
      </c>
      <c r="B8752" t="inlineStr">
        <is>
          <t>Frye, Walter and Li</t>
        </is>
      </c>
      <c r="C8752" s="12" t="n">
        <v>5089659.13</v>
      </c>
      <c r="D8752" s="12" t="n">
        <v>5059987.915321578</v>
      </c>
      <c r="E8752" s="12" t="n">
        <v>29671.21467842162</v>
      </c>
    </row>
    <row r="8753">
      <c r="A8753" t="inlineStr">
        <is>
          <t>CUST-001117</t>
        </is>
      </c>
      <c r="B8753" t="inlineStr">
        <is>
          <t>Levy, Franco and Hoffman</t>
        </is>
      </c>
      <c r="C8753" s="12" t="n">
        <v>5089218.65</v>
      </c>
      <c r="D8753" s="12" t="n">
        <v>5123094.47822159</v>
      </c>
      <c r="E8753" s="12" t="n">
        <v>33875.82822158933</v>
      </c>
    </row>
    <row r="8754">
      <c r="A8754" t="inlineStr">
        <is>
          <t>CUST-001297</t>
        </is>
      </c>
      <c r="B8754" t="inlineStr">
        <is>
          <t>Russell-Hayes</t>
        </is>
      </c>
      <c r="C8754" s="12" t="n">
        <v>5054262.64</v>
      </c>
      <c r="D8754" s="12" t="n">
        <v>5286990.313076106</v>
      </c>
      <c r="E8754" s="12" t="n">
        <v>232727.6730761062</v>
      </c>
    </row>
    <row r="8755">
      <c r="A8755" t="inlineStr">
        <is>
          <t>CUST-000886</t>
        </is>
      </c>
      <c r="B8755" t="inlineStr">
        <is>
          <t>Wheeler PLC</t>
        </is>
      </c>
      <c r="C8755" s="12" t="n">
        <v>4994569.61</v>
      </c>
      <c r="D8755" s="12" t="n">
        <v>4970072.497280288</v>
      </c>
      <c r="E8755" s="12" t="n">
        <v>24497.11271971278</v>
      </c>
    </row>
    <row r="8756">
      <c r="A8756" t="inlineStr">
        <is>
          <t>CUST-000185</t>
        </is>
      </c>
      <c r="B8756" t="inlineStr">
        <is>
          <t>Rodriguez-Johnson</t>
        </is>
      </c>
      <c r="C8756" s="12" t="n">
        <v>4972375.61</v>
      </c>
      <c r="D8756" s="12" t="n">
        <v>5087772.892603534</v>
      </c>
      <c r="E8756" s="12" t="n">
        <v>115397.2826035339</v>
      </c>
    </row>
    <row r="8757">
      <c r="A8757" t="inlineStr">
        <is>
          <t>CUST-001977</t>
        </is>
      </c>
      <c r="B8757" t="inlineStr">
        <is>
          <t>Nicholson, Chavez and Allen</t>
        </is>
      </c>
      <c r="C8757" s="12" t="n">
        <v>4762122.23</v>
      </c>
      <c r="D8757" s="12" t="n">
        <v>4568201.750032304</v>
      </c>
      <c r="E8757" s="12" t="n">
        <v>193920.4799676966</v>
      </c>
    </row>
    <row r="8758">
      <c r="A8758" t="inlineStr">
        <is>
          <t>CUST-000127</t>
        </is>
      </c>
      <c r="B8758" t="inlineStr">
        <is>
          <t>Mcdaniel, Bentley and Mclaughlin</t>
        </is>
      </c>
      <c r="C8758" s="12" t="n">
        <v>4721162.63</v>
      </c>
      <c r="D8758" s="12" t="n">
        <v>4912315.484626735</v>
      </c>
      <c r="E8758" s="12" t="n">
        <v>191152.8546267348</v>
      </c>
    </row>
    <row r="8759">
      <c r="A8759" t="inlineStr">
        <is>
          <t>CUST-001305</t>
        </is>
      </c>
      <c r="B8759" t="inlineStr">
        <is>
          <t>Wells PLC</t>
        </is>
      </c>
      <c r="C8759" s="12" t="n">
        <v>4703512.62</v>
      </c>
      <c r="D8759" s="12" t="n">
        <v>4590354.919651875</v>
      </c>
      <c r="E8759" s="12" t="n">
        <v>113157.7003481248</v>
      </c>
    </row>
    <row r="8760">
      <c r="A8760" t="inlineStr">
        <is>
          <t>CUST-000909</t>
        </is>
      </c>
      <c r="B8760" t="inlineStr">
        <is>
          <t>Peck-Anderson</t>
        </is>
      </c>
      <c r="C8760" s="12" t="n">
        <v>4676625.37</v>
      </c>
      <c r="D8760" s="12" t="n">
        <v>4673609.961202929</v>
      </c>
      <c r="E8760" s="12" t="n">
        <v>3015.408797071316</v>
      </c>
    </row>
    <row r="8761">
      <c r="A8761" t="inlineStr">
        <is>
          <t>CUST-002257</t>
        </is>
      </c>
      <c r="B8761" t="inlineStr">
        <is>
          <t>Williamson and Sons</t>
        </is>
      </c>
      <c r="C8761" s="12" t="n">
        <v>4643477.16</v>
      </c>
      <c r="D8761" s="12" t="n">
        <v>4545439.738451818</v>
      </c>
      <c r="E8761" s="12" t="n">
        <v>98037.42154818214</v>
      </c>
    </row>
    <row r="8762">
      <c r="A8762" t="inlineStr">
        <is>
          <t>CUST-000675</t>
        </is>
      </c>
      <c r="B8762" t="inlineStr">
        <is>
          <t>Hill Ltd</t>
        </is>
      </c>
      <c r="C8762" s="12" t="n">
        <v>4641042.44</v>
      </c>
      <c r="D8762" s="12" t="n">
        <v>4846695.995585125</v>
      </c>
      <c r="E8762" s="12" t="n">
        <v>205653.5555851245</v>
      </c>
    </row>
    <row r="8763">
      <c r="A8763" t="inlineStr">
        <is>
          <t>CUST-002226</t>
        </is>
      </c>
      <c r="B8763" t="inlineStr">
        <is>
          <t>Welch-Suarez</t>
        </is>
      </c>
      <c r="C8763" s="12" t="n">
        <v>4633168.72</v>
      </c>
      <c r="D8763" s="12" t="n">
        <v>4990059.206420229</v>
      </c>
      <c r="E8763" s="12" t="n">
        <v>356890.4864202291</v>
      </c>
    </row>
    <row r="8764">
      <c r="A8764" t="inlineStr">
        <is>
          <t>CUST-001388</t>
        </is>
      </c>
      <c r="B8764" t="inlineStr">
        <is>
          <t>Ortiz-Rodriguez</t>
        </is>
      </c>
      <c r="C8764" s="12" t="n">
        <v>4602078.93</v>
      </c>
      <c r="D8764" s="12" t="n">
        <v>4698820.078079037</v>
      </c>
      <c r="E8764" s="12" t="n">
        <v>96741.14807903768</v>
      </c>
    </row>
    <row r="8765">
      <c r="A8765" t="inlineStr">
        <is>
          <t>CUST-000612</t>
        </is>
      </c>
      <c r="B8765" t="inlineStr">
        <is>
          <t>Reed Group</t>
        </is>
      </c>
      <c r="C8765" s="12" t="n">
        <v>4593179.85</v>
      </c>
      <c r="D8765" s="12" t="n">
        <v>5006372.845237655</v>
      </c>
      <c r="E8765" s="12" t="n">
        <v>413192.995237655</v>
      </c>
    </row>
    <row r="8766">
      <c r="A8766" t="inlineStr">
        <is>
          <t>CUST-000149</t>
        </is>
      </c>
      <c r="B8766" t="inlineStr">
        <is>
          <t>Bryant Group</t>
        </is>
      </c>
      <c r="C8766" s="12" t="n">
        <v>4576355.26</v>
      </c>
      <c r="D8766" s="12" t="n">
        <v>4415212.491691007</v>
      </c>
      <c r="E8766" s="12" t="n">
        <v>161142.7683089925</v>
      </c>
    </row>
    <row r="8767">
      <c r="A8767" t="inlineStr">
        <is>
          <t>CUST-002360</t>
        </is>
      </c>
      <c r="B8767" t="inlineStr">
        <is>
          <t>Hall-Robinson</t>
        </is>
      </c>
      <c r="C8767" s="12" t="n">
        <v>4491535.78</v>
      </c>
      <c r="D8767" s="12" t="n">
        <v>4231164.853251788</v>
      </c>
      <c r="E8767" s="12" t="n">
        <v>260370.9267482124</v>
      </c>
    </row>
    <row r="8768">
      <c r="A8768" t="inlineStr">
        <is>
          <t>CUST-002460</t>
        </is>
      </c>
      <c r="B8768" t="inlineStr">
        <is>
          <t>Chapman-Henry</t>
        </is>
      </c>
      <c r="C8768" s="12" t="n">
        <v>4472170.34</v>
      </c>
      <c r="D8768" s="12" t="n">
        <v>4562011.140623406</v>
      </c>
      <c r="E8768" s="12" t="n">
        <v>89840.80062340572</v>
      </c>
    </row>
    <row r="8769">
      <c r="A8769" t="inlineStr">
        <is>
          <t>CUST-002464</t>
        </is>
      </c>
      <c r="B8769" t="inlineStr">
        <is>
          <t>Weaver LLC</t>
        </is>
      </c>
      <c r="C8769" s="12" t="n">
        <v>4443280.43</v>
      </c>
      <c r="D8769" s="12" t="n">
        <v>4352713.773586433</v>
      </c>
      <c r="E8769" s="12" t="n">
        <v>90566.65641356632</v>
      </c>
    </row>
    <row r="8770">
      <c r="A8770" t="inlineStr">
        <is>
          <t>CUST-000828</t>
        </is>
      </c>
      <c r="B8770" t="inlineStr">
        <is>
          <t>Powers LLC</t>
        </is>
      </c>
      <c r="C8770" s="12" t="n">
        <v>4417402.3</v>
      </c>
      <c r="D8770" s="12" t="n">
        <v>4344489.713989821</v>
      </c>
      <c r="E8770" s="12" t="n">
        <v>72912.58601017855</v>
      </c>
    </row>
    <row r="8771">
      <c r="A8771" t="inlineStr">
        <is>
          <t>CUST-002331</t>
        </is>
      </c>
      <c r="B8771" t="inlineStr">
        <is>
          <t>Clark Inc</t>
        </is>
      </c>
      <c r="C8771" s="12" t="n">
        <v>4397647.22</v>
      </c>
      <c r="D8771" s="12" t="n">
        <v>4396984.964114473</v>
      </c>
      <c r="E8771" s="12" t="n">
        <v>662.2558855265379</v>
      </c>
    </row>
    <row r="8772">
      <c r="A8772" t="inlineStr">
        <is>
          <t>CUST-002110</t>
        </is>
      </c>
      <c r="B8772" t="inlineStr">
        <is>
          <t>Nunez-Rodriguez</t>
        </is>
      </c>
      <c r="C8772" s="12" t="n">
        <v>4392508.67</v>
      </c>
      <c r="D8772" s="12" t="n">
        <v>4519993.678552702</v>
      </c>
      <c r="E8772" s="12" t="n">
        <v>127485.0085527021</v>
      </c>
    </row>
    <row r="8773">
      <c r="A8773" t="inlineStr">
        <is>
          <t>CUST-001422</t>
        </is>
      </c>
      <c r="B8773" t="inlineStr">
        <is>
          <t>Maldonado-Mosley</t>
        </is>
      </c>
      <c r="C8773" s="12" t="n">
        <v>4378419.48</v>
      </c>
      <c r="D8773" s="12" t="n">
        <v>4322797.727259098</v>
      </c>
      <c r="E8773" s="12" t="n">
        <v>55621.75274090283</v>
      </c>
    </row>
    <row r="8774">
      <c r="A8774" t="inlineStr">
        <is>
          <t>CUST-001139</t>
        </is>
      </c>
      <c r="B8774" t="inlineStr">
        <is>
          <t>Moreno-Gutierrez</t>
        </is>
      </c>
      <c r="C8774" s="12" t="n">
        <v>4306934.43</v>
      </c>
      <c r="D8774" s="12" t="n">
        <v>4439784.170368692</v>
      </c>
      <c r="E8774" s="12" t="n">
        <v>132849.7403686922</v>
      </c>
    </row>
    <row r="8775">
      <c r="A8775" t="inlineStr">
        <is>
          <t>CUST-001321</t>
        </is>
      </c>
      <c r="B8775" t="inlineStr">
        <is>
          <t>Jensen-Torres</t>
        </is>
      </c>
      <c r="C8775" s="12" t="n">
        <v>4300661.47</v>
      </c>
      <c r="D8775" s="12" t="n">
        <v>4105623.258480771</v>
      </c>
      <c r="E8775" s="12" t="n">
        <v>195038.2115192288</v>
      </c>
    </row>
    <row r="8776">
      <c r="A8776" t="inlineStr">
        <is>
          <t>CUST-000330</t>
        </is>
      </c>
      <c r="B8776" t="inlineStr">
        <is>
          <t>Herman-Walker</t>
        </is>
      </c>
      <c r="C8776" s="12" t="n">
        <v>4288299.71</v>
      </c>
      <c r="D8776" s="12" t="n">
        <v>4216874.811228889</v>
      </c>
      <c r="E8776" s="12" t="n">
        <v>71424.89877111092</v>
      </c>
    </row>
    <row r="8777">
      <c r="A8777" t="inlineStr">
        <is>
          <t>CUST-001426</t>
        </is>
      </c>
      <c r="B8777" t="inlineStr">
        <is>
          <t>Black-Smith</t>
        </is>
      </c>
      <c r="C8777" s="12" t="n">
        <v>4274396.66</v>
      </c>
      <c r="D8777" s="12" t="n">
        <v>4349086.803271111</v>
      </c>
      <c r="E8777" s="12" t="n">
        <v>74690.14327111095</v>
      </c>
    </row>
    <row r="8778">
      <c r="A8778" t="inlineStr">
        <is>
          <t>CUST-001614</t>
        </is>
      </c>
      <c r="B8778" t="inlineStr">
        <is>
          <t>Jensen-Branch</t>
        </is>
      </c>
      <c r="C8778" s="12" t="n">
        <v>4257747.27</v>
      </c>
      <c r="D8778" s="12" t="n">
        <v>4625141.12099304</v>
      </c>
      <c r="E8778" s="12" t="n">
        <v>367393.85099304</v>
      </c>
    </row>
    <row r="8779">
      <c r="A8779" t="inlineStr">
        <is>
          <t>CUST-000266</t>
        </is>
      </c>
      <c r="B8779" t="inlineStr">
        <is>
          <t>Gay Inc</t>
        </is>
      </c>
      <c r="C8779" s="12" t="n">
        <v>4241087.08</v>
      </c>
      <c r="D8779" s="12" t="n">
        <v>4288316.563516039</v>
      </c>
      <c r="E8779" s="12" t="n">
        <v>47229.48351603933</v>
      </c>
    </row>
    <row r="8780">
      <c r="A8780" t="inlineStr">
        <is>
          <t>CUST-002070</t>
        </is>
      </c>
      <c r="B8780" t="inlineStr">
        <is>
          <t>Brown, Flores and Johns</t>
        </is>
      </c>
      <c r="C8780" s="12" t="n">
        <v>4212485.87</v>
      </c>
      <c r="D8780" s="12" t="n">
        <v>4178042.766790249</v>
      </c>
      <c r="E8780" s="12" t="n">
        <v>34443.10320975073</v>
      </c>
    </row>
    <row r="8781">
      <c r="A8781" t="inlineStr">
        <is>
          <t>CUST-000510</t>
        </is>
      </c>
      <c r="B8781" t="inlineStr">
        <is>
          <t>Williams-Berg</t>
        </is>
      </c>
      <c r="C8781" s="12" t="n">
        <v>4153174.64</v>
      </c>
      <c r="D8781" s="12" t="n">
        <v>4022638.926111249</v>
      </c>
      <c r="E8781" s="12" t="n">
        <v>130535.7138887513</v>
      </c>
    </row>
    <row r="8782">
      <c r="A8782" t="inlineStr">
        <is>
          <t>CUST-002390</t>
        </is>
      </c>
      <c r="B8782" t="inlineStr">
        <is>
          <t>Fisher, Perez and Pham</t>
        </is>
      </c>
      <c r="C8782" s="12" t="n">
        <v>4101608.86</v>
      </c>
      <c r="D8782" s="12" t="n">
        <v>4266952.020033533</v>
      </c>
      <c r="E8782" s="12" t="n">
        <v>165343.1600335329</v>
      </c>
    </row>
    <row r="8783">
      <c r="A8783" t="inlineStr">
        <is>
          <t>CUST-000475</t>
        </is>
      </c>
      <c r="B8783" t="inlineStr">
        <is>
          <t>Blake Group</t>
        </is>
      </c>
      <c r="C8783" s="12" t="n">
        <v>4091821.3</v>
      </c>
      <c r="D8783" s="12" t="n">
        <v>4091754.117564121</v>
      </c>
      <c r="E8783" s="12" t="n">
        <v>67.1824358785525</v>
      </c>
    </row>
    <row r="8784">
      <c r="A8784" t="inlineStr">
        <is>
          <t>CUST-001992</t>
        </is>
      </c>
      <c r="B8784" t="inlineStr">
        <is>
          <t>Cox, Williams and Reyes</t>
        </is>
      </c>
      <c r="C8784" s="12" t="n">
        <v>4077013.33</v>
      </c>
      <c r="D8784" s="12" t="n">
        <v>3867298.789858207</v>
      </c>
      <c r="E8784" s="12" t="n">
        <v>209714.5401417934</v>
      </c>
    </row>
    <row r="8785">
      <c r="A8785" t="inlineStr">
        <is>
          <t>CUST-000098</t>
        </is>
      </c>
      <c r="B8785" t="inlineStr">
        <is>
          <t>Davis Group</t>
        </is>
      </c>
      <c r="C8785" s="12" t="n">
        <v>4063343.06</v>
      </c>
      <c r="D8785" s="12" t="n">
        <v>4000572.251617975</v>
      </c>
      <c r="E8785" s="12" t="n">
        <v>62770.80838202545</v>
      </c>
    </row>
    <row r="8786">
      <c r="A8786" t="inlineStr">
        <is>
          <t>CUST-000676</t>
        </is>
      </c>
      <c r="B8786" t="inlineStr">
        <is>
          <t>Johnson Ltd</t>
        </is>
      </c>
      <c r="C8786" s="12" t="n">
        <v>4050781.1</v>
      </c>
      <c r="D8786" s="12" t="n">
        <v>3973922.269003558</v>
      </c>
      <c r="E8786" s="12" t="n">
        <v>76858.83099644212</v>
      </c>
    </row>
    <row r="8787">
      <c r="A8787" t="inlineStr">
        <is>
          <t>CUST-002412</t>
        </is>
      </c>
      <c r="B8787" t="inlineStr">
        <is>
          <t>Green-Romero</t>
        </is>
      </c>
      <c r="C8787" s="12" t="n">
        <v>4031975.3</v>
      </c>
      <c r="D8787" s="12" t="n">
        <v>4076089.112801816</v>
      </c>
      <c r="E8787" s="12" t="n">
        <v>44113.81280181604</v>
      </c>
    </row>
    <row r="8788">
      <c r="A8788" t="inlineStr">
        <is>
          <t>CUST-000647</t>
        </is>
      </c>
      <c r="B8788" t="inlineStr">
        <is>
          <t>Richardson-Walker</t>
        </is>
      </c>
      <c r="C8788" s="12" t="n">
        <v>4025945.64</v>
      </c>
      <c r="D8788" s="12" t="n">
        <v>4187766.194860703</v>
      </c>
      <c r="E8788" s="12" t="n">
        <v>161820.5548607032</v>
      </c>
    </row>
    <row r="8789">
      <c r="A8789" t="inlineStr">
        <is>
          <t>CUST-000392</t>
        </is>
      </c>
      <c r="B8789" t="inlineStr">
        <is>
          <t>Ware and Sons</t>
        </is>
      </c>
      <c r="C8789" s="12" t="n">
        <v>4025130.28</v>
      </c>
      <c r="D8789" s="12" t="n">
        <v>4194466.28122503</v>
      </c>
      <c r="E8789" s="12" t="n">
        <v>169336.0012250305</v>
      </c>
    </row>
    <row r="8790">
      <c r="A8790" t="inlineStr">
        <is>
          <t>CUST-000923</t>
        </is>
      </c>
      <c r="B8790" t="inlineStr">
        <is>
          <t>Parker Ltd</t>
        </is>
      </c>
      <c r="C8790" s="12" t="n">
        <v>4005186.47</v>
      </c>
      <c r="D8790" s="12" t="n">
        <v>4024189.07462811</v>
      </c>
      <c r="E8790" s="12" t="n">
        <v>19002.60462810984</v>
      </c>
    </row>
    <row r="8791">
      <c r="A8791" t="inlineStr">
        <is>
          <t>CUST-000581</t>
        </is>
      </c>
      <c r="B8791" t="inlineStr">
        <is>
          <t>Cook, Wells and Bryant</t>
        </is>
      </c>
      <c r="C8791" s="12" t="n">
        <v>3981482.75</v>
      </c>
      <c r="D8791" s="12" t="n">
        <v>4042845.636429968</v>
      </c>
      <c r="E8791" s="12" t="n">
        <v>61362.88642996829</v>
      </c>
    </row>
    <row r="8792">
      <c r="A8792" t="inlineStr">
        <is>
          <t>CUST-000305</t>
        </is>
      </c>
      <c r="B8792" t="inlineStr">
        <is>
          <t>Evans, Hayden and Vaughn</t>
        </is>
      </c>
      <c r="C8792" s="12" t="n">
        <v>3977470.63</v>
      </c>
      <c r="D8792" s="12" t="n">
        <v>4083774.700940934</v>
      </c>
      <c r="E8792" s="12" t="n">
        <v>106304.0709409341</v>
      </c>
    </row>
    <row r="8793">
      <c r="A8793" t="inlineStr">
        <is>
          <t>CUST-002343</t>
        </is>
      </c>
      <c r="B8793" t="inlineStr">
        <is>
          <t>Garrison, Ryan and Miller</t>
        </is>
      </c>
      <c r="C8793" s="12" t="n">
        <v>3969889.77</v>
      </c>
      <c r="D8793" s="12" t="n">
        <v>3780772.627537271</v>
      </c>
      <c r="E8793" s="12" t="n">
        <v>189117.142462729</v>
      </c>
    </row>
    <row r="8794">
      <c r="A8794" t="inlineStr">
        <is>
          <t>CUST-002329</t>
        </is>
      </c>
      <c r="B8794" t="inlineStr">
        <is>
          <t>Edwards-Ramsey</t>
        </is>
      </c>
      <c r="C8794" s="12" t="n">
        <v>3967563.25</v>
      </c>
      <c r="D8794" s="12" t="n">
        <v>4035572.651806468</v>
      </c>
      <c r="E8794" s="12" t="n">
        <v>68009.40180646814</v>
      </c>
    </row>
    <row r="8795">
      <c r="A8795" t="inlineStr">
        <is>
          <t>CUST-001382</t>
        </is>
      </c>
      <c r="B8795" t="inlineStr">
        <is>
          <t>Johnston, Coleman and Scott</t>
        </is>
      </c>
      <c r="C8795" s="12" t="n">
        <v>3957964</v>
      </c>
      <c r="D8795" s="12" t="n">
        <v>4057863.236861428</v>
      </c>
      <c r="E8795" s="12" t="n">
        <v>99899.23686142825</v>
      </c>
    </row>
    <row r="8796">
      <c r="A8796" t="inlineStr">
        <is>
          <t>CUST-001554</t>
        </is>
      </c>
      <c r="B8796" t="inlineStr">
        <is>
          <t>Moore, Campbell and Ortiz</t>
        </is>
      </c>
      <c r="C8796" s="12" t="n">
        <v>3945297.39</v>
      </c>
      <c r="D8796" s="12" t="n">
        <v>3930819.254682383</v>
      </c>
      <c r="E8796" s="12" t="n">
        <v>14478.13531761756</v>
      </c>
    </row>
    <row r="8797">
      <c r="A8797" t="inlineStr">
        <is>
          <t>CUST-001463</t>
        </is>
      </c>
      <c r="B8797" t="inlineStr">
        <is>
          <t>Combs-Davis</t>
        </is>
      </c>
      <c r="C8797" s="12" t="n">
        <v>3895689.41</v>
      </c>
      <c r="D8797" s="12" t="n">
        <v>3961020.200999087</v>
      </c>
      <c r="E8797" s="12" t="n">
        <v>65330.79099908704</v>
      </c>
    </row>
    <row r="8798">
      <c r="A8798" t="inlineStr">
        <is>
          <t>CUST-002201</t>
        </is>
      </c>
      <c r="B8798" t="inlineStr">
        <is>
          <t>Lester Group</t>
        </is>
      </c>
      <c r="C8798" s="12" t="n">
        <v>3853961.29</v>
      </c>
      <c r="D8798" s="12" t="n">
        <v>3758987.818419335</v>
      </c>
      <c r="E8798" s="12" t="n">
        <v>94973.47158066509</v>
      </c>
    </row>
    <row r="8799">
      <c r="A8799" t="inlineStr">
        <is>
          <t>CUST-002422</t>
        </is>
      </c>
      <c r="B8799" t="inlineStr">
        <is>
          <t>Poole-Miller</t>
        </is>
      </c>
      <c r="C8799" s="12" t="n">
        <v>3822759.3</v>
      </c>
      <c r="D8799" s="12" t="n">
        <v>4159776.497060795</v>
      </c>
      <c r="E8799" s="12" t="n">
        <v>337017.197060795</v>
      </c>
    </row>
    <row r="8800">
      <c r="A8800" t="inlineStr">
        <is>
          <t>CUST-001199</t>
        </is>
      </c>
      <c r="B8800" t="inlineStr">
        <is>
          <t>Brown Ltd</t>
        </is>
      </c>
      <c r="C8800" s="12" t="n">
        <v>3811108.29</v>
      </c>
      <c r="D8800" s="12" t="n">
        <v>3661827.49306992</v>
      </c>
      <c r="E8800" s="12" t="n">
        <v>149280.7969300803</v>
      </c>
    </row>
    <row r="8801">
      <c r="A8801" t="inlineStr">
        <is>
          <t>CUST-000765</t>
        </is>
      </c>
      <c r="B8801" t="inlineStr">
        <is>
          <t>Miller Group</t>
        </is>
      </c>
      <c r="C8801" s="12" t="n">
        <v>3808010.76</v>
      </c>
      <c r="D8801" s="12" t="n">
        <v>2938372.39509499</v>
      </c>
      <c r="E8801" s="12" t="n">
        <v>869638.3649050095</v>
      </c>
    </row>
    <row r="8802">
      <c r="A8802" t="inlineStr">
        <is>
          <t>CUST-001142</t>
        </is>
      </c>
      <c r="B8802" t="inlineStr">
        <is>
          <t>Thomas-Huffman</t>
        </is>
      </c>
      <c r="C8802" s="12" t="n">
        <v>3795712.63</v>
      </c>
      <c r="D8802" s="12" t="n">
        <v>4003466.116033688</v>
      </c>
      <c r="E8802" s="12" t="n">
        <v>207753.4860336883</v>
      </c>
    </row>
    <row r="8803">
      <c r="A8803" t="inlineStr">
        <is>
          <t>CUST-001289</t>
        </is>
      </c>
      <c r="B8803" t="inlineStr">
        <is>
          <t>Smith, Jones and Santiago</t>
        </is>
      </c>
      <c r="C8803" s="12" t="n">
        <v>3762649.82</v>
      </c>
      <c r="D8803" s="12" t="n">
        <v>3942238.825644183</v>
      </c>
      <c r="E8803" s="12" t="n">
        <v>179589.0056441831</v>
      </c>
    </row>
    <row r="8804">
      <c r="A8804" t="inlineStr">
        <is>
          <t>CUST-000453</t>
        </is>
      </c>
      <c r="B8804" t="inlineStr">
        <is>
          <t>Harper and Sons</t>
        </is>
      </c>
      <c r="C8804" s="12" t="n">
        <v>3740892.73</v>
      </c>
      <c r="D8804" s="12" t="n">
        <v>3508895.317011178</v>
      </c>
      <c r="E8804" s="12" t="n">
        <v>231997.412988822</v>
      </c>
    </row>
    <row r="8805">
      <c r="A8805" t="inlineStr">
        <is>
          <t>CUST-001958</t>
        </is>
      </c>
      <c r="B8805" t="inlineStr">
        <is>
          <t>Brown-Graham</t>
        </is>
      </c>
      <c r="C8805" s="12" t="n">
        <v>3710285.55</v>
      </c>
      <c r="D8805" s="12" t="n">
        <v>4055194.257334852</v>
      </c>
      <c r="E8805" s="12" t="n">
        <v>344908.7073348518</v>
      </c>
    </row>
    <row r="8806">
      <c r="A8806" t="inlineStr">
        <is>
          <t>CUST-000565</t>
        </is>
      </c>
      <c r="B8806" t="inlineStr">
        <is>
          <t>Li PLC</t>
        </is>
      </c>
      <c r="C8806" s="12" t="n">
        <v>3706815.56</v>
      </c>
      <c r="D8806" s="12" t="n">
        <v>3969336.34455257</v>
      </c>
      <c r="E8806" s="12" t="n">
        <v>262520.7845525695</v>
      </c>
    </row>
    <row r="8807">
      <c r="A8807" t="inlineStr">
        <is>
          <t>CUST-002064</t>
        </is>
      </c>
      <c r="B8807" t="inlineStr">
        <is>
          <t>White-Knox</t>
        </is>
      </c>
      <c r="C8807" s="12" t="n">
        <v>3705311.2</v>
      </c>
      <c r="D8807" s="12" t="n">
        <v>3705332.514092412</v>
      </c>
      <c r="E8807" s="12" t="n">
        <v>21.31409241165965</v>
      </c>
    </row>
    <row r="8808">
      <c r="A8808" t="inlineStr">
        <is>
          <t>CUST-000114</t>
        </is>
      </c>
      <c r="B8808" t="inlineStr">
        <is>
          <t>Gonzalez Group</t>
        </is>
      </c>
      <c r="C8808" s="12" t="n">
        <v>3678459.24</v>
      </c>
      <c r="D8808" s="12" t="n">
        <v>3777814.864051635</v>
      </c>
      <c r="E8808" s="12" t="n">
        <v>99355.62405163515</v>
      </c>
    </row>
    <row r="8809">
      <c r="A8809" t="inlineStr">
        <is>
          <t>CUST-001069</t>
        </is>
      </c>
      <c r="B8809" t="inlineStr">
        <is>
          <t>Stokes and Sons</t>
        </is>
      </c>
      <c r="C8809" s="12" t="n">
        <v>3632043.03</v>
      </c>
      <c r="D8809" s="12" t="n">
        <v>3109733.87155296</v>
      </c>
      <c r="E8809" s="12" t="n">
        <v>522309.1584470393</v>
      </c>
    </row>
    <row r="8810">
      <c r="A8810" t="inlineStr">
        <is>
          <t>CUST-001374</t>
        </is>
      </c>
      <c r="B8810" t="inlineStr">
        <is>
          <t>Barnes, Hernandez and Davis</t>
        </is>
      </c>
      <c r="C8810" s="12" t="n">
        <v>3630191.49</v>
      </c>
      <c r="D8810" s="12" t="n">
        <v>3644267.278008896</v>
      </c>
      <c r="E8810" s="12" t="n">
        <v>14075.78800889524</v>
      </c>
    </row>
    <row r="8811">
      <c r="A8811" t="inlineStr">
        <is>
          <t>CUST-001935</t>
        </is>
      </c>
      <c r="B8811" t="inlineStr">
        <is>
          <t>Schwartz-Harris</t>
        </is>
      </c>
      <c r="C8811" s="12" t="n">
        <v>3510926.07</v>
      </c>
      <c r="D8811" s="12" t="n">
        <v>3582856.532525703</v>
      </c>
      <c r="E8811" s="12" t="n">
        <v>71930.46252570301</v>
      </c>
    </row>
    <row r="8812">
      <c r="A8812" t="inlineStr">
        <is>
          <t>CUST-001484</t>
        </is>
      </c>
      <c r="B8812" t="inlineStr">
        <is>
          <t>Brown, Wise and Warren</t>
        </is>
      </c>
      <c r="C8812" s="12" t="n">
        <v>3448410.33</v>
      </c>
      <c r="D8812" s="12" t="n">
        <v>3375569.810369977</v>
      </c>
      <c r="E8812" s="12" t="n">
        <v>72840.51963002328</v>
      </c>
    </row>
    <row r="8813">
      <c r="A8813" t="inlineStr">
        <is>
          <t>CUST-001275</t>
        </is>
      </c>
      <c r="B8813" t="inlineStr">
        <is>
          <t>Robinson, White and Jones</t>
        </is>
      </c>
      <c r="C8813" s="12" t="n">
        <v>3439372.29</v>
      </c>
      <c r="D8813" s="12" t="n">
        <v>3451305.024448388</v>
      </c>
      <c r="E8813" s="12" t="n">
        <v>11932.73444838822</v>
      </c>
    </row>
    <row r="8814">
      <c r="A8814" t="inlineStr">
        <is>
          <t>CUST-002255</t>
        </is>
      </c>
      <c r="B8814" t="inlineStr">
        <is>
          <t>Barnes Group</t>
        </is>
      </c>
      <c r="C8814" s="12" t="n">
        <v>3383129.96</v>
      </c>
      <c r="D8814" s="12" t="n">
        <v>3481425.451250368</v>
      </c>
      <c r="E8814" s="12" t="n">
        <v>98295.4912503683</v>
      </c>
    </row>
    <row r="8815">
      <c r="A8815" t="inlineStr">
        <is>
          <t>CUST-000358</t>
        </is>
      </c>
      <c r="B8815" t="inlineStr">
        <is>
          <t>Williams, Logan and Camacho</t>
        </is>
      </c>
      <c r="C8815" s="12" t="n">
        <v>3373601.37</v>
      </c>
      <c r="D8815" s="12" t="n">
        <v>2834332.301719353</v>
      </c>
      <c r="E8815" s="12" t="n">
        <v>539269.068280647</v>
      </c>
    </row>
    <row r="8816">
      <c r="A8816" t="inlineStr">
        <is>
          <t>CUST-002450</t>
        </is>
      </c>
      <c r="B8816" t="inlineStr">
        <is>
          <t>Fitzgerald-Brewer</t>
        </is>
      </c>
      <c r="C8816" s="12" t="n">
        <v>3304859.06</v>
      </c>
      <c r="D8816" s="12" t="n">
        <v>3882218.950109892</v>
      </c>
      <c r="E8816" s="12" t="n">
        <v>577359.890109892</v>
      </c>
    </row>
    <row r="8817">
      <c r="A8817" t="inlineStr">
        <is>
          <t>CUST-000227</t>
        </is>
      </c>
      <c r="B8817" t="inlineStr">
        <is>
          <t>Miller-Wright</t>
        </is>
      </c>
      <c r="C8817" s="12" t="n">
        <v>3271865.36</v>
      </c>
      <c r="D8817" s="12" t="n">
        <v>2987889.590828138</v>
      </c>
      <c r="E8817" s="12" t="n">
        <v>283975.7691718619</v>
      </c>
    </row>
    <row r="8818">
      <c r="A8818" t="inlineStr">
        <is>
          <t>CUST-000928</t>
        </is>
      </c>
      <c r="B8818" t="inlineStr">
        <is>
          <t>Tanner, Wise and Johnson</t>
        </is>
      </c>
      <c r="C8818" s="12" t="n">
        <v>3189253.24</v>
      </c>
      <c r="D8818" s="12" t="n">
        <v>3092573.186165049</v>
      </c>
      <c r="E8818" s="12" t="n">
        <v>96680.05383495102</v>
      </c>
    </row>
    <row r="8819">
      <c r="A8819" t="inlineStr">
        <is>
          <t>CUST-001607</t>
        </is>
      </c>
      <c r="B8819" t="inlineStr">
        <is>
          <t>Foster-Duncan</t>
        </is>
      </c>
      <c r="C8819" s="12" t="n">
        <v>3188391.76</v>
      </c>
      <c r="D8819" s="12" t="n">
        <v>3134237.723679713</v>
      </c>
      <c r="E8819" s="12" t="n">
        <v>54154.0363202868</v>
      </c>
    </row>
    <row r="8820">
      <c r="A8820" t="inlineStr">
        <is>
          <t>CUST-000671</t>
        </is>
      </c>
      <c r="B8820" t="inlineStr">
        <is>
          <t>Long, Anderson and Irwin</t>
        </is>
      </c>
      <c r="C8820" s="12" t="n">
        <v>3181602.53</v>
      </c>
      <c r="D8820" s="12" t="n">
        <v>2953651.363474446</v>
      </c>
      <c r="E8820" s="12" t="n">
        <v>227951.1665255539</v>
      </c>
    </row>
    <row r="8821">
      <c r="A8821" t="inlineStr">
        <is>
          <t>CUST-000247</t>
        </is>
      </c>
      <c r="B8821" t="inlineStr">
        <is>
          <t>Davis Ltd</t>
        </is>
      </c>
      <c r="C8821" s="12" t="n">
        <v>3147924.42</v>
      </c>
      <c r="D8821" s="12" t="n">
        <v>3314425.115520993</v>
      </c>
      <c r="E8821" s="12" t="n">
        <v>166500.6955209933</v>
      </c>
    </row>
    <row r="8822">
      <c r="A8822" t="inlineStr">
        <is>
          <t>CUST-000739</t>
        </is>
      </c>
      <c r="B8822" t="inlineStr">
        <is>
          <t>Walsh Ltd</t>
        </is>
      </c>
      <c r="C8822" s="12" t="n">
        <v>3141713.12</v>
      </c>
      <c r="D8822" s="12" t="n">
        <v>2790616.408128153</v>
      </c>
      <c r="E8822" s="12" t="n">
        <v>351096.7118718475</v>
      </c>
    </row>
    <row r="8823">
      <c r="A8823" t="inlineStr">
        <is>
          <t>CUST-001751</t>
        </is>
      </c>
      <c r="B8823" t="inlineStr">
        <is>
          <t>Haney, Harris and Johnson</t>
        </is>
      </c>
      <c r="C8823" s="12" t="n">
        <v>3119337.2</v>
      </c>
      <c r="D8823" s="12" t="n">
        <v>3047209.911077292</v>
      </c>
      <c r="E8823" s="12" t="n">
        <v>72127.28892270802</v>
      </c>
    </row>
    <row r="8824">
      <c r="A8824" t="inlineStr">
        <is>
          <t>CUST-001045</t>
        </is>
      </c>
      <c r="B8824" t="inlineStr">
        <is>
          <t>Rivera and Sons</t>
        </is>
      </c>
      <c r="C8824" s="12" t="n">
        <v>3082345.86</v>
      </c>
      <c r="D8824" s="12" t="n">
        <v>3028392.301280795</v>
      </c>
      <c r="E8824" s="12" t="n">
        <v>53953.5587192052</v>
      </c>
    </row>
    <row r="8825">
      <c r="A8825" t="inlineStr">
        <is>
          <t>CUST-000814</t>
        </is>
      </c>
      <c r="B8825" t="inlineStr">
        <is>
          <t>Thompson, Moore and Castro</t>
        </is>
      </c>
      <c r="C8825" s="12" t="n">
        <v>3053728.38</v>
      </c>
      <c r="D8825" s="12" t="n">
        <v>2987080.210391505</v>
      </c>
      <c r="E8825" s="12" t="n">
        <v>66648.16960849473</v>
      </c>
    </row>
    <row r="8826">
      <c r="A8826" t="inlineStr">
        <is>
          <t>CUST-001461</t>
        </is>
      </c>
      <c r="B8826" t="inlineStr">
        <is>
          <t>Ross Ltd</t>
        </is>
      </c>
      <c r="C8826" s="12" t="n">
        <v>3031548.51</v>
      </c>
      <c r="D8826" s="12" t="n">
        <v>3165984.465046167</v>
      </c>
      <c r="E8826" s="12" t="n">
        <v>134435.9550461676</v>
      </c>
    </row>
    <row r="8827">
      <c r="A8827" t="inlineStr">
        <is>
          <t>CUST-002165</t>
        </is>
      </c>
      <c r="B8827" t="inlineStr">
        <is>
          <t>Hudson-Morris</t>
        </is>
      </c>
      <c r="C8827" s="12" t="n">
        <v>3001949.05</v>
      </c>
      <c r="D8827" s="12" t="n">
        <v>2977978.78780393</v>
      </c>
      <c r="E8827" s="12" t="n">
        <v>23970.26219606958</v>
      </c>
    </row>
    <row r="8828">
      <c r="A8828" t="inlineStr">
        <is>
          <t>CUST-002011</t>
        </is>
      </c>
      <c r="B8828" t="inlineStr">
        <is>
          <t>Weaver, Anderson and Reed</t>
        </is>
      </c>
      <c r="C8828" s="12" t="n">
        <v>2954062.01</v>
      </c>
      <c r="D8828" s="12" t="n">
        <v>2665161.002550303</v>
      </c>
      <c r="E8828" s="12" t="n">
        <v>288901.0074496963</v>
      </c>
    </row>
    <row r="8829">
      <c r="A8829" t="inlineStr">
        <is>
          <t>CUST-002039</t>
        </is>
      </c>
      <c r="B8829" t="inlineStr">
        <is>
          <t>Griffin Inc</t>
        </is>
      </c>
      <c r="C8829" s="12" t="n">
        <v>2943806.07</v>
      </c>
      <c r="D8829" s="12" t="n">
        <v>2977561.782523364</v>
      </c>
      <c r="E8829" s="12" t="n">
        <v>33755.71252336353</v>
      </c>
    </row>
    <row r="8830">
      <c r="A8830" t="inlineStr">
        <is>
          <t>CUST-001548</t>
        </is>
      </c>
      <c r="B8830" t="inlineStr">
        <is>
          <t>Martin, Schmidt and Cole</t>
        </is>
      </c>
      <c r="C8830" s="12" t="n">
        <v>2928960.39</v>
      </c>
      <c r="D8830" s="12" t="n">
        <v>2705764.083782144</v>
      </c>
      <c r="E8830" s="12" t="n">
        <v>223196.3062178558</v>
      </c>
    </row>
    <row r="8831">
      <c r="A8831" t="inlineStr">
        <is>
          <t>CUST-002066</t>
        </is>
      </c>
      <c r="B8831" t="inlineStr">
        <is>
          <t>George LLC</t>
        </is>
      </c>
      <c r="C8831" s="12" t="n">
        <v>2876770.35</v>
      </c>
      <c r="D8831" s="12" t="n">
        <v>2833494.656277826</v>
      </c>
      <c r="E8831" s="12" t="n">
        <v>43275.69372217404</v>
      </c>
    </row>
    <row r="8832">
      <c r="A8832" t="inlineStr">
        <is>
          <t>CUST-000790</t>
        </is>
      </c>
      <c r="B8832" t="inlineStr">
        <is>
          <t>Fuentes Group</t>
        </is>
      </c>
      <c r="C8832" s="12" t="n">
        <v>2865576.4</v>
      </c>
      <c r="D8832" s="12" t="n">
        <v>2949832.137404494</v>
      </c>
      <c r="E8832" s="12" t="n">
        <v>84255.73740449455</v>
      </c>
    </row>
    <row r="8833">
      <c r="A8833" t="inlineStr">
        <is>
          <t>CUST-002475</t>
        </is>
      </c>
      <c r="B8833" t="inlineStr">
        <is>
          <t>Johnson-Schultz</t>
        </is>
      </c>
      <c r="C8833" s="12" t="n">
        <v>2813097.31</v>
      </c>
      <c r="D8833" s="12" t="n">
        <v>2879215.157660835</v>
      </c>
      <c r="E8833" s="12" t="n">
        <v>66117.8476608349</v>
      </c>
    </row>
    <row r="8834">
      <c r="A8834" t="inlineStr">
        <is>
          <t>CUST-000309</t>
        </is>
      </c>
      <c r="B8834" t="inlineStr">
        <is>
          <t>Phillips, Spence and Barrett</t>
        </is>
      </c>
      <c r="C8834" s="12" t="n">
        <v>2798171.33</v>
      </c>
      <c r="D8834" s="12" t="n">
        <v>2833123.792298632</v>
      </c>
      <c r="E8834" s="12" t="n">
        <v>34952.4622986312</v>
      </c>
    </row>
    <row r="8835">
      <c r="A8835" t="inlineStr">
        <is>
          <t>CUST-000896</t>
        </is>
      </c>
      <c r="B8835" t="inlineStr">
        <is>
          <t>Hernandez, Jenkins and Parks</t>
        </is>
      </c>
      <c r="C8835" s="12" t="n">
        <v>2775926.93</v>
      </c>
      <c r="D8835" s="12" t="n">
        <v>2707956.649095381</v>
      </c>
      <c r="E8835" s="12" t="n">
        <v>67970.28090461949</v>
      </c>
    </row>
    <row r="8836">
      <c r="A8836" t="inlineStr">
        <is>
          <t>CUST-000382</t>
        </is>
      </c>
      <c r="B8836" t="inlineStr">
        <is>
          <t>Bruce-Villegas</t>
        </is>
      </c>
      <c r="C8836" s="12" t="n">
        <v>2757420.33</v>
      </c>
      <c r="D8836" s="12" t="n">
        <v>2733588.559723345</v>
      </c>
      <c r="E8836" s="12" t="n">
        <v>23831.77027665544</v>
      </c>
    </row>
    <row r="8837">
      <c r="A8837" t="inlineStr">
        <is>
          <t>CUST-000401</t>
        </is>
      </c>
      <c r="B8837" t="inlineStr">
        <is>
          <t>Wilson-Jimenez</t>
        </is>
      </c>
      <c r="C8837" s="12" t="n">
        <v>2729548.45</v>
      </c>
      <c r="D8837" s="12" t="n">
        <v>2792883.281517142</v>
      </c>
      <c r="E8837" s="12" t="n">
        <v>63334.83151714224</v>
      </c>
    </row>
    <row r="8838">
      <c r="A8838" t="inlineStr">
        <is>
          <t>CUST-001673</t>
        </is>
      </c>
      <c r="B8838" t="inlineStr">
        <is>
          <t>Stone Group</t>
        </is>
      </c>
      <c r="C8838" s="12" t="n">
        <v>2701097.36</v>
      </c>
      <c r="D8838" s="12" t="n">
        <v>2645139.916558234</v>
      </c>
      <c r="E8838" s="12" t="n">
        <v>55957.44344176538</v>
      </c>
    </row>
    <row r="8839">
      <c r="A8839" t="inlineStr">
        <is>
          <t>CUST-000414</t>
        </is>
      </c>
      <c r="B8839" t="inlineStr">
        <is>
          <t>Cook and Sons</t>
        </is>
      </c>
      <c r="C8839" s="12" t="n">
        <v>2680805.43</v>
      </c>
      <c r="D8839" s="12" t="n">
        <v>2701931.46070861</v>
      </c>
      <c r="E8839" s="12" t="n">
        <v>21126.03070860961</v>
      </c>
    </row>
    <row r="8840">
      <c r="A8840" t="inlineStr">
        <is>
          <t>CUST-001911</t>
        </is>
      </c>
      <c r="B8840" t="inlineStr">
        <is>
          <t>Levy-Smith</t>
        </is>
      </c>
      <c r="C8840" s="12" t="n">
        <v>2676465.15</v>
      </c>
      <c r="D8840" s="12" t="n">
        <v>2705459.036084226</v>
      </c>
      <c r="E8840" s="12" t="n">
        <v>28993.88608422596</v>
      </c>
    </row>
    <row r="8841">
      <c r="A8841" t="inlineStr">
        <is>
          <t>CUST-000285</t>
        </is>
      </c>
      <c r="B8841" t="inlineStr">
        <is>
          <t>Garcia-Lozano</t>
        </is>
      </c>
      <c r="C8841" s="12" t="n">
        <v>2651367.48</v>
      </c>
      <c r="D8841" s="12" t="n">
        <v>2654917.567023133</v>
      </c>
      <c r="E8841" s="12" t="n">
        <v>3550.087023133412</v>
      </c>
    </row>
    <row r="8842">
      <c r="A8842" t="inlineStr">
        <is>
          <t>CUST-000207</t>
        </is>
      </c>
      <c r="B8842" t="inlineStr">
        <is>
          <t>Alvarez, Joseph and West</t>
        </is>
      </c>
      <c r="C8842" s="12" t="n">
        <v>2649631.26</v>
      </c>
      <c r="D8842" s="12" t="n">
        <v>2688548.734137171</v>
      </c>
      <c r="E8842" s="12" t="n">
        <v>38917.47413717117</v>
      </c>
    </row>
    <row r="8843">
      <c r="A8843" t="inlineStr">
        <is>
          <t>CUST-001843</t>
        </is>
      </c>
      <c r="B8843" t="inlineStr">
        <is>
          <t>Smith-Rodriguez</t>
        </is>
      </c>
      <c r="C8843" s="12" t="n">
        <v>2577855.88</v>
      </c>
      <c r="D8843" s="12" t="n">
        <v>2488547.518557719</v>
      </c>
      <c r="E8843" s="12" t="n">
        <v>89308.36144228047</v>
      </c>
    </row>
    <row r="8844">
      <c r="A8844" t="inlineStr">
        <is>
          <t>CUST-002228</t>
        </is>
      </c>
      <c r="B8844" t="inlineStr">
        <is>
          <t>Ruiz-Gutierrez</t>
        </is>
      </c>
      <c r="C8844" s="12" t="n">
        <v>2552976.79</v>
      </c>
      <c r="D8844" s="12" t="n">
        <v>2395796.57486369</v>
      </c>
      <c r="E8844" s="12" t="n">
        <v>157180.2151363101</v>
      </c>
    </row>
    <row r="8845">
      <c r="A8845" t="inlineStr">
        <is>
          <t>CUST-002254</t>
        </is>
      </c>
      <c r="B8845" t="inlineStr">
        <is>
          <t>Lewis, Holloway and Acosta</t>
        </is>
      </c>
      <c r="C8845" s="12" t="n">
        <v>2485015.26</v>
      </c>
      <c r="D8845" s="12" t="n">
        <v>2624179.908071686</v>
      </c>
      <c r="E8845" s="12" t="n">
        <v>139164.6480716863</v>
      </c>
    </row>
    <row r="8846">
      <c r="A8846" t="inlineStr">
        <is>
          <t>CUST-001853</t>
        </is>
      </c>
      <c r="B8846" t="inlineStr">
        <is>
          <t>May Inc</t>
        </is>
      </c>
      <c r="C8846" s="12" t="n">
        <v>2467701.82</v>
      </c>
      <c r="D8846" s="12" t="n">
        <v>2715133.020616476</v>
      </c>
      <c r="E8846" s="12" t="n">
        <v>247431.2006164761</v>
      </c>
    </row>
    <row r="8847">
      <c r="A8847" t="inlineStr">
        <is>
          <t>CUST-001983</t>
        </is>
      </c>
      <c r="B8847" t="inlineStr">
        <is>
          <t>Silva, Bray and Ford</t>
        </is>
      </c>
      <c r="C8847" s="12" t="n">
        <v>2453811.35</v>
      </c>
      <c r="D8847" s="12" t="n">
        <v>2472549.437830913</v>
      </c>
      <c r="E8847" s="12" t="n">
        <v>18738.08783091279</v>
      </c>
    </row>
    <row r="8848">
      <c r="A8848" t="inlineStr">
        <is>
          <t>CUST-002332</t>
        </is>
      </c>
      <c r="B8848" t="inlineStr">
        <is>
          <t>Hendrix, Green and Nunez</t>
        </is>
      </c>
      <c r="C8848" s="12" t="n">
        <v>2445206.28</v>
      </c>
      <c r="D8848" s="12" t="n">
        <v>2517640.724977182</v>
      </c>
      <c r="E8848" s="12" t="n">
        <v>72434.44497718196</v>
      </c>
    </row>
    <row r="8849">
      <c r="A8849" t="inlineStr">
        <is>
          <t>CUST-002205</t>
        </is>
      </c>
      <c r="B8849" t="inlineStr">
        <is>
          <t>Mason, Martinez and Beck</t>
        </is>
      </c>
      <c r="C8849" s="12" t="n">
        <v>2433013.17</v>
      </c>
      <c r="D8849" s="12" t="n">
        <v>2576127.375034689</v>
      </c>
      <c r="E8849" s="12" t="n">
        <v>143114.205034689</v>
      </c>
    </row>
    <row r="8850">
      <c r="A8850" t="inlineStr">
        <is>
          <t>CUST-002071</t>
        </is>
      </c>
      <c r="B8850" t="inlineStr">
        <is>
          <t>Howard Inc</t>
        </is>
      </c>
      <c r="C8850" s="12" t="n">
        <v>2431635.58</v>
      </c>
      <c r="D8850" s="12" t="n">
        <v>2344320.985444639</v>
      </c>
      <c r="E8850" s="12" t="n">
        <v>87314.5945553612</v>
      </c>
    </row>
    <row r="8851">
      <c r="A8851" t="inlineStr">
        <is>
          <t>CUST-001568</t>
        </is>
      </c>
      <c r="B8851" t="inlineStr">
        <is>
          <t>Davis, Hardy and Schmidt</t>
        </is>
      </c>
      <c r="C8851" s="12" t="n">
        <v>2391350.32</v>
      </c>
      <c r="D8851" s="12" t="n">
        <v>2307625.26416358</v>
      </c>
      <c r="E8851" s="12" t="n">
        <v>83725.05583641957</v>
      </c>
    </row>
    <row r="8852">
      <c r="A8852" t="inlineStr">
        <is>
          <t>CUST-002232</t>
        </is>
      </c>
      <c r="B8852" t="inlineStr">
        <is>
          <t>Daniel, Kelley and Murphy</t>
        </is>
      </c>
      <c r="C8852" s="12" t="n">
        <v>2266204.46</v>
      </c>
      <c r="D8852" s="12" t="n">
        <v>2406222.183545507</v>
      </c>
      <c r="E8852" s="12" t="n">
        <v>140017.7235455071</v>
      </c>
    </row>
    <row r="8853">
      <c r="A8853" t="inlineStr">
        <is>
          <t>CUST-000428</t>
        </is>
      </c>
      <c r="B8853" t="inlineStr">
        <is>
          <t>Jones-Lin</t>
        </is>
      </c>
      <c r="C8853" s="12" t="n">
        <v>2248808.78</v>
      </c>
      <c r="D8853" s="12" t="n">
        <v>2289542.831572516</v>
      </c>
      <c r="E8853" s="12" t="n">
        <v>40734.05157251656</v>
      </c>
    </row>
    <row r="8854">
      <c r="A8854" t="inlineStr">
        <is>
          <t>CUST-000034</t>
        </is>
      </c>
      <c r="B8854" t="inlineStr">
        <is>
          <t>Frazier Inc</t>
        </is>
      </c>
      <c r="C8854" s="12" t="n">
        <v>2244837.9</v>
      </c>
      <c r="D8854" s="12" t="n">
        <v>3544419.96960998</v>
      </c>
      <c r="E8854" s="12" t="n">
        <v>1299582.06960998</v>
      </c>
    </row>
    <row r="8855">
      <c r="A8855" t="inlineStr">
        <is>
          <t>CUST-000250</t>
        </is>
      </c>
      <c r="B8855" t="inlineStr">
        <is>
          <t>Ruiz Ltd</t>
        </is>
      </c>
      <c r="C8855" s="12" t="n">
        <v>2217005.12</v>
      </c>
      <c r="D8855" s="12" t="n">
        <v>2204508.703928223</v>
      </c>
      <c r="E8855" s="12" t="n">
        <v>12496.41607177723</v>
      </c>
    </row>
    <row r="8856">
      <c r="A8856" t="inlineStr">
        <is>
          <t>CUST-002118</t>
        </is>
      </c>
      <c r="B8856" t="inlineStr">
        <is>
          <t>Spencer LLC</t>
        </is>
      </c>
      <c r="C8856" s="12" t="n">
        <v>2212530.75</v>
      </c>
      <c r="D8856" s="12" t="n">
        <v>2137031.434337856</v>
      </c>
      <c r="E8856" s="12" t="n">
        <v>75499.31566214375</v>
      </c>
    </row>
    <row r="8857">
      <c r="A8857" t="inlineStr">
        <is>
          <t>CUST-001812</t>
        </is>
      </c>
      <c r="B8857" t="inlineStr">
        <is>
          <t>Roberts Ltd</t>
        </is>
      </c>
      <c r="C8857" s="12" t="n">
        <v>2211347.6</v>
      </c>
      <c r="D8857" s="12" t="n">
        <v>2135317.45619845</v>
      </c>
      <c r="E8857" s="12" t="n">
        <v>76030.14380155038</v>
      </c>
    </row>
    <row r="8858">
      <c r="A8858" t="inlineStr">
        <is>
          <t>CUST-001846</t>
        </is>
      </c>
      <c r="B8858" t="inlineStr">
        <is>
          <t>Green Ltd</t>
        </is>
      </c>
      <c r="C8858" s="12" t="n">
        <v>2121797.53</v>
      </c>
      <c r="D8858" s="12" t="n">
        <v>1918754.494897809</v>
      </c>
      <c r="E8858" s="12" t="n">
        <v>203043.0351021904</v>
      </c>
    </row>
    <row r="8859">
      <c r="A8859" t="inlineStr">
        <is>
          <t>CUST-001098</t>
        </is>
      </c>
      <c r="B8859" t="inlineStr">
        <is>
          <t>Wright Group</t>
        </is>
      </c>
      <c r="C8859" s="12" t="n">
        <v>2074949.8</v>
      </c>
      <c r="D8859" s="12" t="n">
        <v>2013946.76070243</v>
      </c>
      <c r="E8859" s="12" t="n">
        <v>61003.03929757024</v>
      </c>
    </row>
    <row r="8860">
      <c r="A8860" t="inlineStr">
        <is>
          <t>CUST-002229</t>
        </is>
      </c>
      <c r="B8860" t="inlineStr">
        <is>
          <t>Love-Mcdowell</t>
        </is>
      </c>
      <c r="C8860" s="12" t="n">
        <v>2064132.85</v>
      </c>
      <c r="D8860" s="12" t="n">
        <v>2080184.633358182</v>
      </c>
      <c r="E8860" s="12" t="n">
        <v>16051.78335818229</v>
      </c>
    </row>
    <row r="8861">
      <c r="A8861" t="inlineStr">
        <is>
          <t>CUST-000410</t>
        </is>
      </c>
      <c r="B8861" t="inlineStr">
        <is>
          <t>Collier-Gillespie</t>
        </is>
      </c>
      <c r="C8861" s="12" t="n">
        <v>2057029.72</v>
      </c>
      <c r="D8861" s="12" t="n">
        <v>1931277.727294684</v>
      </c>
      <c r="E8861" s="12" t="n">
        <v>125751.9927053163</v>
      </c>
    </row>
    <row r="8862">
      <c r="A8862" t="inlineStr">
        <is>
          <t>CUST-001564</t>
        </is>
      </c>
      <c r="B8862" t="inlineStr">
        <is>
          <t>Owen-Brown</t>
        </is>
      </c>
      <c r="C8862" s="12" t="n">
        <v>2023987.26</v>
      </c>
      <c r="D8862" s="12" t="n">
        <v>2214985.075728193</v>
      </c>
      <c r="E8862" s="12" t="n">
        <v>190997.8157281929</v>
      </c>
    </row>
    <row r="8863">
      <c r="A8863" t="inlineStr">
        <is>
          <t>CUST-000652</t>
        </is>
      </c>
      <c r="B8863" t="inlineStr">
        <is>
          <t>Marks, Miller and Griffin</t>
        </is>
      </c>
      <c r="C8863" s="12" t="n">
        <v>2019821.67</v>
      </c>
      <c r="D8863" s="12" t="n">
        <v>2143489.654730378</v>
      </c>
      <c r="E8863" s="12" t="n">
        <v>123667.9847303778</v>
      </c>
    </row>
    <row r="8864">
      <c r="A8864" t="inlineStr">
        <is>
          <t>CUST-000895</t>
        </is>
      </c>
      <c r="B8864" t="inlineStr">
        <is>
          <t>Bell-Lewis</t>
        </is>
      </c>
      <c r="C8864" s="12" t="n">
        <v>1988525.95</v>
      </c>
      <c r="D8864" s="12" t="n">
        <v>1889574.70981268</v>
      </c>
      <c r="E8864" s="12" t="n">
        <v>98951.24018732064</v>
      </c>
    </row>
    <row r="8865">
      <c r="A8865" t="inlineStr">
        <is>
          <t>CUST-002233</t>
        </is>
      </c>
      <c r="B8865" t="inlineStr">
        <is>
          <t>Johnson, Williams and May</t>
        </is>
      </c>
      <c r="C8865" s="12" t="n">
        <v>1972439.88</v>
      </c>
      <c r="D8865" s="12" t="n">
        <v>1816509.345676032</v>
      </c>
      <c r="E8865" s="12" t="n">
        <v>155930.5343239675</v>
      </c>
    </row>
    <row r="8866">
      <c r="A8866" t="inlineStr">
        <is>
          <t>CUST-002455</t>
        </is>
      </c>
      <c r="B8866" t="inlineStr">
        <is>
          <t>Todd, Bernard and Boyd</t>
        </is>
      </c>
      <c r="C8866" s="12" t="n">
        <v>1957756.05</v>
      </c>
      <c r="D8866" s="12" t="n">
        <v>1979729.233625854</v>
      </c>
      <c r="E8866" s="12" t="n">
        <v>21973.18362585385</v>
      </c>
    </row>
    <row r="8867">
      <c r="A8867" t="inlineStr">
        <is>
          <t>CUST-000638</t>
        </is>
      </c>
      <c r="B8867" t="inlineStr">
        <is>
          <t>Morales Inc</t>
        </is>
      </c>
      <c r="C8867" s="12" t="n">
        <v>1913542.99</v>
      </c>
      <c r="D8867" s="12" t="n">
        <v>1867886.271374058</v>
      </c>
      <c r="E8867" s="12" t="n">
        <v>45656.71862594155</v>
      </c>
    </row>
    <row r="8868">
      <c r="A8868" t="inlineStr">
        <is>
          <t>CUST-001821</t>
        </is>
      </c>
      <c r="B8868" t="inlineStr">
        <is>
          <t>Lane Ltd</t>
        </is>
      </c>
      <c r="C8868" s="12" t="n">
        <v>1904858.98</v>
      </c>
      <c r="D8868" s="12" t="n">
        <v>1960800.181845536</v>
      </c>
      <c r="E8868" s="12" t="n">
        <v>55941.20184553554</v>
      </c>
    </row>
    <row r="8869">
      <c r="A8869" t="inlineStr">
        <is>
          <t>CUST-000364</t>
        </is>
      </c>
      <c r="B8869" t="inlineStr">
        <is>
          <t>Kelley, Nguyen and Vang</t>
        </is>
      </c>
      <c r="C8869" s="12" t="n">
        <v>1857712.13</v>
      </c>
      <c r="D8869" s="12" t="n">
        <v>1815080.383319048</v>
      </c>
      <c r="E8869" s="12" t="n">
        <v>42631.74668095168</v>
      </c>
    </row>
    <row r="8870">
      <c r="A8870" t="inlineStr">
        <is>
          <t>CUST-000136</t>
        </is>
      </c>
      <c r="B8870" t="inlineStr">
        <is>
          <t>Lawson, Morris and Ramos</t>
        </is>
      </c>
      <c r="C8870" s="12" t="n">
        <v>1826692.95</v>
      </c>
      <c r="D8870" s="12" t="n">
        <v>1765071.022514652</v>
      </c>
      <c r="E8870" s="12" t="n">
        <v>61621.92748534773</v>
      </c>
    </row>
    <row r="8871">
      <c r="A8871" t="inlineStr">
        <is>
          <t>CUST-000983</t>
        </is>
      </c>
      <c r="B8871" t="inlineStr">
        <is>
          <t>Williams Group</t>
        </is>
      </c>
      <c r="C8871" s="12" t="n">
        <v>1823909.35</v>
      </c>
      <c r="D8871" s="12" t="n">
        <v>1775265.612297073</v>
      </c>
      <c r="E8871" s="12" t="n">
        <v>48643.73770292732</v>
      </c>
    </row>
    <row r="8872">
      <c r="A8872" t="inlineStr">
        <is>
          <t>CUST-000969</t>
        </is>
      </c>
      <c r="B8872" t="inlineStr">
        <is>
          <t>Aguirre LLC</t>
        </is>
      </c>
      <c r="C8872" s="12" t="n">
        <v>1812345.72</v>
      </c>
      <c r="D8872" s="12" t="n">
        <v>1765435.178222957</v>
      </c>
      <c r="E8872" s="12" t="n">
        <v>46910.54177704267</v>
      </c>
    </row>
    <row r="8873">
      <c r="A8873" t="inlineStr">
        <is>
          <t>CUST-001255</t>
        </is>
      </c>
      <c r="B8873" t="inlineStr">
        <is>
          <t>Molina Inc</t>
        </is>
      </c>
      <c r="C8873" s="12" t="n">
        <v>1812239.73</v>
      </c>
      <c r="D8873" s="12" t="n">
        <v>1676992.613745286</v>
      </c>
      <c r="E8873" s="12" t="n">
        <v>135247.1162547136</v>
      </c>
    </row>
    <row r="8874">
      <c r="A8874" t="inlineStr">
        <is>
          <t>CUST-001343</t>
        </is>
      </c>
      <c r="B8874" t="inlineStr">
        <is>
          <t>Williams-Juarez</t>
        </is>
      </c>
      <c r="C8874" s="12" t="n">
        <v>1807833.24</v>
      </c>
      <c r="D8874" s="12" t="n">
        <v>2058413.2924589</v>
      </c>
      <c r="E8874" s="12" t="n">
        <v>250580.0524588996</v>
      </c>
    </row>
    <row r="8875">
      <c r="A8875" t="inlineStr">
        <is>
          <t>CUST-002482</t>
        </is>
      </c>
      <c r="B8875" t="inlineStr">
        <is>
          <t>Medina Group</t>
        </is>
      </c>
      <c r="C8875" s="12" t="n">
        <v>1775783.01</v>
      </c>
      <c r="D8875" s="12" t="n">
        <v>1722322.526128513</v>
      </c>
      <c r="E8875" s="12" t="n">
        <v>53460.48387148674</v>
      </c>
    </row>
    <row r="8876">
      <c r="A8876" t="inlineStr">
        <is>
          <t>CUST-001573</t>
        </is>
      </c>
      <c r="B8876" t="inlineStr">
        <is>
          <t>Andrade-Jackson</t>
        </is>
      </c>
      <c r="C8876" s="12" t="n">
        <v>1767171.09</v>
      </c>
      <c r="D8876" s="12" t="n">
        <v>1949884.75934082</v>
      </c>
      <c r="E8876" s="12" t="n">
        <v>182713.6693408203</v>
      </c>
    </row>
    <row r="8877">
      <c r="A8877" t="inlineStr">
        <is>
          <t>CUST-000804</t>
        </is>
      </c>
      <c r="B8877" t="inlineStr">
        <is>
          <t>Barton-Chapman</t>
        </is>
      </c>
      <c r="C8877" s="12" t="n">
        <v>1753395.95</v>
      </c>
      <c r="D8877" s="12" t="n">
        <v>2094546.230440149</v>
      </c>
      <c r="E8877" s="12" t="n">
        <v>341150.2804401487</v>
      </c>
    </row>
    <row r="8878">
      <c r="A8878" t="inlineStr">
        <is>
          <t>CUST-000050</t>
        </is>
      </c>
      <c r="B8878" t="inlineStr">
        <is>
          <t>Harris, Collins and Carney</t>
        </is>
      </c>
      <c r="C8878" s="12" t="n">
        <v>1740439.67</v>
      </c>
      <c r="D8878" s="12" t="n">
        <v>1699025.069006828</v>
      </c>
      <c r="E8878" s="12" t="n">
        <v>41414.60099317227</v>
      </c>
    </row>
    <row r="8879">
      <c r="A8879" t="inlineStr">
        <is>
          <t>CUST-001709</t>
        </is>
      </c>
      <c r="B8879" t="inlineStr">
        <is>
          <t>Davis LLC</t>
        </is>
      </c>
      <c r="C8879" s="12" t="n">
        <v>1712817.39</v>
      </c>
      <c r="D8879" s="12" t="n">
        <v>1735206.771027897</v>
      </c>
      <c r="E8879" s="12" t="n">
        <v>22389.38102789712</v>
      </c>
    </row>
    <row r="8880">
      <c r="A8880" t="inlineStr">
        <is>
          <t>CUST-001105</t>
        </is>
      </c>
      <c r="B8880" t="inlineStr">
        <is>
          <t>Curry-Barker</t>
        </is>
      </c>
      <c r="C8880" s="12" t="n">
        <v>1709804.39</v>
      </c>
      <c r="D8880" s="12" t="n">
        <v>1634818.166701694</v>
      </c>
      <c r="E8880" s="12" t="n">
        <v>74986.22329830611</v>
      </c>
    </row>
    <row r="8881">
      <c r="A8881" t="inlineStr">
        <is>
          <t>CUST-002261</t>
        </is>
      </c>
      <c r="B8881" t="inlineStr">
        <is>
          <t>Reeves Ltd</t>
        </is>
      </c>
      <c r="C8881" s="12" t="n">
        <v>1709233.27</v>
      </c>
      <c r="D8881" s="12" t="n">
        <v>1702497.516803293</v>
      </c>
      <c r="E8881" s="12" t="n">
        <v>6735.753196706297</v>
      </c>
    </row>
    <row r="8882">
      <c r="A8882" t="inlineStr">
        <is>
          <t>CUST-000499</t>
        </is>
      </c>
      <c r="B8882" t="inlineStr">
        <is>
          <t>Kennedy, Johnson and Lucas</t>
        </is>
      </c>
      <c r="C8882" s="12" t="n">
        <v>1699175.08</v>
      </c>
      <c r="D8882" s="12" t="n">
        <v>1686412.025485792</v>
      </c>
      <c r="E8882" s="12" t="n">
        <v>12763.05451420764</v>
      </c>
    </row>
    <row r="8883">
      <c r="A8883" t="inlineStr">
        <is>
          <t>CUST-001025</t>
        </is>
      </c>
      <c r="B8883" t="inlineStr">
        <is>
          <t>Johnson, Guzman and Mccall</t>
        </is>
      </c>
      <c r="C8883" s="12" t="n">
        <v>1691072.44</v>
      </c>
      <c r="D8883" s="12" t="n">
        <v>2015997.83098608</v>
      </c>
      <c r="E8883" s="12" t="n">
        <v>324925.3909860805</v>
      </c>
    </row>
    <row r="8884">
      <c r="A8884" t="inlineStr">
        <is>
          <t>CUST-000998</t>
        </is>
      </c>
      <c r="B8884" t="inlineStr">
        <is>
          <t>Nelson-Johnson</t>
        </is>
      </c>
      <c r="C8884" s="12" t="n">
        <v>1684841.98</v>
      </c>
      <c r="D8884" s="12" t="n">
        <v>1647880.889675803</v>
      </c>
      <c r="E8884" s="12" t="n">
        <v>36961.09032419673</v>
      </c>
    </row>
    <row r="8885">
      <c r="A8885" t="inlineStr">
        <is>
          <t>CUST-001993</t>
        </is>
      </c>
      <c r="B8885" t="inlineStr">
        <is>
          <t>Harvey-Diaz</t>
        </is>
      </c>
      <c r="C8885" s="12" t="n">
        <v>1679898.23</v>
      </c>
      <c r="D8885" s="12" t="n">
        <v>1525602.282492136</v>
      </c>
      <c r="E8885" s="12" t="n">
        <v>154295.9475078636</v>
      </c>
    </row>
    <row r="8886">
      <c r="A8886" t="inlineStr">
        <is>
          <t>CUST-002207</t>
        </is>
      </c>
      <c r="B8886" t="inlineStr">
        <is>
          <t>Young Inc</t>
        </is>
      </c>
      <c r="C8886" s="12" t="n">
        <v>1679509.2</v>
      </c>
      <c r="D8886" s="12" t="n">
        <v>1730906.217027302</v>
      </c>
      <c r="E8886" s="12" t="n">
        <v>51397.01702730218</v>
      </c>
    </row>
    <row r="8887">
      <c r="A8887" t="inlineStr">
        <is>
          <t>CUST-001849</t>
        </is>
      </c>
      <c r="B8887" t="inlineStr">
        <is>
          <t>Larson and Sons</t>
        </is>
      </c>
      <c r="C8887" s="12" t="n">
        <v>1675896.01</v>
      </c>
      <c r="D8887" s="12" t="n">
        <v>1674923.229009771</v>
      </c>
      <c r="E8887" s="12" t="n">
        <v>972.7809902287554</v>
      </c>
    </row>
    <row r="8888">
      <c r="A8888" t="inlineStr">
        <is>
          <t>CUST-000958</t>
        </is>
      </c>
      <c r="B8888" t="inlineStr">
        <is>
          <t>Miller, Davis and Anderson</t>
        </is>
      </c>
      <c r="C8888" s="12" t="n">
        <v>1671882.27</v>
      </c>
      <c r="D8888" s="12" t="n">
        <v>1668927.302567112</v>
      </c>
      <c r="E8888" s="12" t="n">
        <v>2954.967432888225</v>
      </c>
    </row>
    <row r="8889">
      <c r="A8889" t="inlineStr">
        <is>
          <t>CUST-001192</t>
        </is>
      </c>
      <c r="B8889" t="inlineStr">
        <is>
          <t>Wilson Ltd</t>
        </is>
      </c>
      <c r="C8889" s="12" t="n">
        <v>1668025.06</v>
      </c>
      <c r="D8889" s="12" t="n">
        <v>1637550.025404165</v>
      </c>
      <c r="E8889" s="12" t="n">
        <v>30475.03459583432</v>
      </c>
    </row>
    <row r="8890">
      <c r="A8890" t="inlineStr">
        <is>
          <t>CUST-001644</t>
        </is>
      </c>
      <c r="B8890" t="inlineStr">
        <is>
          <t>Berry Group</t>
        </is>
      </c>
      <c r="C8890" s="12" t="n">
        <v>1652540.48</v>
      </c>
      <c r="D8890" s="12" t="n">
        <v>1651426.699099394</v>
      </c>
      <c r="E8890" s="12" t="n">
        <v>1113.78090060642</v>
      </c>
    </row>
    <row r="8891">
      <c r="A8891" t="inlineStr">
        <is>
          <t>CUST-000081</t>
        </is>
      </c>
      <c r="B8891" t="inlineStr">
        <is>
          <t>Sanchez, Wheeler and Harvey</t>
        </is>
      </c>
      <c r="C8891" s="12" t="n">
        <v>1638731.26</v>
      </c>
      <c r="D8891" s="12" t="n">
        <v>1787619.350671767</v>
      </c>
      <c r="E8891" s="12" t="n">
        <v>148888.0906717672</v>
      </c>
    </row>
    <row r="8892">
      <c r="A8892" t="inlineStr">
        <is>
          <t>CUST-001046</t>
        </is>
      </c>
      <c r="B8892" t="inlineStr">
        <is>
          <t>Terry-Bowen</t>
        </is>
      </c>
      <c r="C8892" s="12" t="n">
        <v>1634495.84</v>
      </c>
      <c r="D8892" s="12" t="n">
        <v>1619170.358846328</v>
      </c>
      <c r="E8892" s="12" t="n">
        <v>15325.48115367186</v>
      </c>
    </row>
    <row r="8893">
      <c r="A8893" t="inlineStr">
        <is>
          <t>CUST-000938</t>
        </is>
      </c>
      <c r="B8893" t="inlineStr">
        <is>
          <t>Rios, Walker and Wright</t>
        </is>
      </c>
      <c r="C8893" s="12" t="n">
        <v>1625114.52</v>
      </c>
      <c r="D8893" s="12" t="n">
        <v>1465581.443515308</v>
      </c>
      <c r="E8893" s="12" t="n">
        <v>159533.0764846925</v>
      </c>
    </row>
    <row r="8894">
      <c r="A8894" t="inlineStr">
        <is>
          <t>CUST-000728</t>
        </is>
      </c>
      <c r="B8894" t="inlineStr">
        <is>
          <t>Arnold, Smith and Moreno</t>
        </is>
      </c>
      <c r="C8894" s="12" t="n">
        <v>1621215.39</v>
      </c>
      <c r="D8894" s="12" t="n">
        <v>1629885.187432521</v>
      </c>
      <c r="E8894" s="12" t="n">
        <v>8669.797432521125</v>
      </c>
    </row>
    <row r="8895">
      <c r="A8895" t="inlineStr">
        <is>
          <t>CUST-001180</t>
        </is>
      </c>
      <c r="B8895" t="inlineStr">
        <is>
          <t>Hernandez-Davis</t>
        </is>
      </c>
      <c r="C8895" s="12" t="n">
        <v>1602914.01</v>
      </c>
      <c r="D8895" s="12" t="n">
        <v>1621386.847009374</v>
      </c>
      <c r="E8895" s="12" t="n">
        <v>18472.83700937359</v>
      </c>
    </row>
    <row r="8896">
      <c r="A8896" t="inlineStr">
        <is>
          <t>CUST-001084</t>
        </is>
      </c>
      <c r="B8896" t="inlineStr">
        <is>
          <t>Steele, Williams and Preston</t>
        </is>
      </c>
      <c r="C8896" s="12" t="n">
        <v>1602555.58</v>
      </c>
      <c r="D8896" s="12" t="n">
        <v>1596006.610451142</v>
      </c>
      <c r="E8896" s="12" t="n">
        <v>6548.969548858469</v>
      </c>
    </row>
    <row r="8897">
      <c r="A8897" t="inlineStr">
        <is>
          <t>CUST-000437</t>
        </is>
      </c>
      <c r="B8897" t="inlineStr">
        <is>
          <t>Ortiz-Morgan</t>
        </is>
      </c>
      <c r="C8897" s="12" t="n">
        <v>1593728.8</v>
      </c>
      <c r="D8897" s="12" t="n">
        <v>1558434.610780128</v>
      </c>
      <c r="E8897" s="12" t="n">
        <v>35294.18921987247</v>
      </c>
    </row>
    <row r="8898">
      <c r="A8898" t="inlineStr">
        <is>
          <t>CUST-000977</t>
        </is>
      </c>
      <c r="B8898" t="inlineStr">
        <is>
          <t>Anderson Group</t>
        </is>
      </c>
      <c r="C8898" s="12" t="n">
        <v>1590074.98</v>
      </c>
      <c r="D8898" s="12" t="n">
        <v>1938211.328239582</v>
      </c>
      <c r="E8898" s="12" t="n">
        <v>348136.3482395825</v>
      </c>
    </row>
    <row r="8899">
      <c r="A8899" t="inlineStr">
        <is>
          <t>CUST-002038</t>
        </is>
      </c>
      <c r="B8899" t="inlineStr">
        <is>
          <t>Wilson, Johnson and Williamson</t>
        </is>
      </c>
      <c r="C8899" s="12" t="n">
        <v>1589934.49</v>
      </c>
      <c r="D8899" s="12" t="n">
        <v>1609601.909548223</v>
      </c>
      <c r="E8899" s="12" t="n">
        <v>19667.41954822326</v>
      </c>
    </row>
    <row r="8900">
      <c r="A8900" t="inlineStr">
        <is>
          <t>CUST-001529</t>
        </is>
      </c>
      <c r="B8900" t="inlineStr">
        <is>
          <t>Moore-Chandler</t>
        </is>
      </c>
      <c r="C8900" s="12" t="n">
        <v>1588697.58</v>
      </c>
      <c r="D8900" s="12" t="n">
        <v>2165005.823497389</v>
      </c>
      <c r="E8900" s="12" t="n">
        <v>576308.2434973889</v>
      </c>
    </row>
    <row r="8901">
      <c r="A8901" t="inlineStr">
        <is>
          <t>CUST-000092</t>
        </is>
      </c>
      <c r="B8901" t="inlineStr">
        <is>
          <t>Smith, Montoya and Evans</t>
        </is>
      </c>
      <c r="C8901" s="12" t="n">
        <v>1573082.43</v>
      </c>
      <c r="D8901" s="12" t="n">
        <v>1604425.173180752</v>
      </c>
      <c r="E8901" s="12" t="n">
        <v>31342.74318075157</v>
      </c>
    </row>
    <row r="8902">
      <c r="A8902" t="inlineStr">
        <is>
          <t>CUST-001164</t>
        </is>
      </c>
      <c r="B8902" t="inlineStr">
        <is>
          <t>Wise-Dean</t>
        </is>
      </c>
      <c r="C8902" s="12" t="n">
        <v>1566269.24</v>
      </c>
      <c r="D8902" s="12" t="n">
        <v>1591258.134706825</v>
      </c>
      <c r="E8902" s="12" t="n">
        <v>24988.89470682526</v>
      </c>
    </row>
    <row r="8903">
      <c r="A8903" t="inlineStr">
        <is>
          <t>CUST-000240</t>
        </is>
      </c>
      <c r="B8903" t="inlineStr">
        <is>
          <t>Walker, Hernandez and Baker</t>
        </is>
      </c>
      <c r="C8903" s="12" t="n">
        <v>1563473.54</v>
      </c>
      <c r="D8903" s="12" t="n">
        <v>1594666.787661974</v>
      </c>
      <c r="E8903" s="12" t="n">
        <v>31193.24766197358</v>
      </c>
    </row>
    <row r="8904">
      <c r="A8904" t="inlineStr">
        <is>
          <t>CUST-002161</t>
        </is>
      </c>
      <c r="B8904" t="inlineStr">
        <is>
          <t>Jackson-Ryan</t>
        </is>
      </c>
      <c r="C8904" s="12" t="n">
        <v>1552326.9</v>
      </c>
      <c r="D8904" s="12" t="n">
        <v>1585721.339747489</v>
      </c>
      <c r="E8904" s="12" t="n">
        <v>33394.43974748882</v>
      </c>
    </row>
    <row r="8905">
      <c r="A8905" t="inlineStr">
        <is>
          <t>CUST-000449</t>
        </is>
      </c>
      <c r="B8905" t="inlineStr">
        <is>
          <t>Lee-Cooke</t>
        </is>
      </c>
      <c r="C8905" s="12" t="n">
        <v>1544032.5</v>
      </c>
      <c r="D8905" s="12" t="n">
        <v>1515086.929740129</v>
      </c>
      <c r="E8905" s="12" t="n">
        <v>28945.57025987143</v>
      </c>
    </row>
    <row r="8906">
      <c r="A8906" t="inlineStr">
        <is>
          <t>CUST-001247</t>
        </is>
      </c>
      <c r="B8906" t="inlineStr">
        <is>
          <t>Aguilar-Bender</t>
        </is>
      </c>
      <c r="C8906" s="12" t="n">
        <v>1535733.64</v>
      </c>
      <c r="D8906" s="12" t="n">
        <v>1465206.134857333</v>
      </c>
      <c r="E8906" s="12" t="n">
        <v>70527.5051426664</v>
      </c>
    </row>
    <row r="8907">
      <c r="A8907" t="inlineStr">
        <is>
          <t>CUST-000721</t>
        </is>
      </c>
      <c r="B8907" t="inlineStr">
        <is>
          <t>Landry Ltd</t>
        </is>
      </c>
      <c r="C8907" s="12" t="n">
        <v>1528519.27</v>
      </c>
      <c r="D8907" s="12" t="n">
        <v>1555483.42689971</v>
      </c>
      <c r="E8907" s="12" t="n">
        <v>26964.15689970996</v>
      </c>
    </row>
    <row r="8908">
      <c r="A8908" t="inlineStr">
        <is>
          <t>CUST-000053</t>
        </is>
      </c>
      <c r="B8908" t="inlineStr">
        <is>
          <t>Chapman and Sons</t>
        </is>
      </c>
      <c r="C8908" s="12" t="n">
        <v>1520381.35</v>
      </c>
      <c r="D8908" s="12" t="n">
        <v>1592771.837186487</v>
      </c>
      <c r="E8908" s="12" t="n">
        <v>72390.4871864873</v>
      </c>
    </row>
    <row r="8909">
      <c r="A8909" t="inlineStr">
        <is>
          <t>CUST-000135</t>
        </is>
      </c>
      <c r="B8909" t="inlineStr">
        <is>
          <t>Mitchell-Jordan</t>
        </is>
      </c>
      <c r="C8909" s="12" t="n">
        <v>1505952.87</v>
      </c>
      <c r="D8909" s="12" t="n">
        <v>1421178.567165984</v>
      </c>
      <c r="E8909" s="12" t="n">
        <v>84774.30283401627</v>
      </c>
    </row>
    <row r="8910">
      <c r="A8910" t="inlineStr">
        <is>
          <t>CUST-001954</t>
        </is>
      </c>
      <c r="B8910" t="inlineStr">
        <is>
          <t>Maxwell LLC</t>
        </is>
      </c>
      <c r="C8910" s="12" t="n">
        <v>1496434.25</v>
      </c>
      <c r="D8910" s="12" t="n">
        <v>1636304.09897721</v>
      </c>
      <c r="E8910" s="12" t="n">
        <v>139869.8489772105</v>
      </c>
    </row>
    <row r="8911">
      <c r="A8911" t="inlineStr">
        <is>
          <t>CUST-002060</t>
        </is>
      </c>
      <c r="B8911" t="inlineStr">
        <is>
          <t>Davenport-Torres</t>
        </is>
      </c>
      <c r="C8911" s="12" t="n">
        <v>1488155.71</v>
      </c>
      <c r="D8911" s="12" t="n">
        <v>1446699.255488434</v>
      </c>
      <c r="E8911" s="12" t="n">
        <v>41456.45451156632</v>
      </c>
    </row>
    <row r="8912">
      <c r="A8912" t="inlineStr">
        <is>
          <t>CUST-001525</t>
        </is>
      </c>
      <c r="B8912" t="inlineStr">
        <is>
          <t>Wright, Wise and Ramos</t>
        </is>
      </c>
      <c r="C8912" s="12" t="n">
        <v>1483605.24</v>
      </c>
      <c r="D8912" s="12" t="n">
        <v>1568934.051674275</v>
      </c>
      <c r="E8912" s="12" t="n">
        <v>85328.8116742752</v>
      </c>
    </row>
    <row r="8913">
      <c r="A8913" t="inlineStr">
        <is>
          <t>CUST-000486</t>
        </is>
      </c>
      <c r="B8913" t="inlineStr">
        <is>
          <t>Jones-Fox</t>
        </is>
      </c>
      <c r="C8913" s="12" t="n">
        <v>1452405.98</v>
      </c>
      <c r="D8913" s="12" t="n">
        <v>1407777.889656827</v>
      </c>
      <c r="E8913" s="12" t="n">
        <v>44628.09034317289</v>
      </c>
    </row>
    <row r="8914">
      <c r="A8914" t="inlineStr">
        <is>
          <t>CUST-001900</t>
        </is>
      </c>
      <c r="B8914" t="inlineStr">
        <is>
          <t>Cook-Turner</t>
        </is>
      </c>
      <c r="C8914" s="12" t="n">
        <v>1446151.81</v>
      </c>
      <c r="D8914" s="12" t="n">
        <v>1312939.739119474</v>
      </c>
      <c r="E8914" s="12" t="n">
        <v>133212.0708805255</v>
      </c>
    </row>
    <row r="8915">
      <c r="A8915" t="inlineStr">
        <is>
          <t>CUST-001705</t>
        </is>
      </c>
      <c r="B8915" t="inlineStr">
        <is>
          <t>Williams Group</t>
        </is>
      </c>
      <c r="C8915" s="12" t="n">
        <v>1441714.19</v>
      </c>
      <c r="D8915" s="12" t="n">
        <v>1408914.032977856</v>
      </c>
      <c r="E8915" s="12" t="n">
        <v>32800.15702214395</v>
      </c>
    </row>
    <row r="8916">
      <c r="A8916" t="inlineStr">
        <is>
          <t>CUST-000962</t>
        </is>
      </c>
      <c r="B8916" t="inlineStr">
        <is>
          <t>Haynes-Moss</t>
        </is>
      </c>
      <c r="C8916" s="12" t="n">
        <v>1423402.13</v>
      </c>
      <c r="D8916" s="12" t="n">
        <v>1402545.161376488</v>
      </c>
      <c r="E8916" s="12" t="n">
        <v>20856.96862351196</v>
      </c>
    </row>
    <row r="8917">
      <c r="A8917" t="inlineStr">
        <is>
          <t>CUST-000427</t>
        </is>
      </c>
      <c r="B8917" t="inlineStr">
        <is>
          <t>Johnson-Wood</t>
        </is>
      </c>
      <c r="C8917" s="12" t="n">
        <v>1420257.83</v>
      </c>
      <c r="D8917" s="12" t="n">
        <v>1389718.407017481</v>
      </c>
      <c r="E8917" s="12" t="n">
        <v>30539.42298251903</v>
      </c>
    </row>
    <row r="8918">
      <c r="A8918" t="inlineStr">
        <is>
          <t>CUST-000564</t>
        </is>
      </c>
      <c r="B8918" t="inlineStr">
        <is>
          <t>Wright-Grimes</t>
        </is>
      </c>
      <c r="C8918" s="12" t="n">
        <v>1414355.18</v>
      </c>
      <c r="D8918" s="12" t="n">
        <v>1273799.858225995</v>
      </c>
      <c r="E8918" s="12" t="n">
        <v>140555.3217740057</v>
      </c>
    </row>
    <row r="8919">
      <c r="A8919" t="inlineStr">
        <is>
          <t>CUST-000166</t>
        </is>
      </c>
      <c r="B8919" t="inlineStr">
        <is>
          <t>Medina-Navarro</t>
        </is>
      </c>
      <c r="C8919" s="12" t="n">
        <v>1413286.09</v>
      </c>
      <c r="D8919" s="12" t="n">
        <v>1377513.144098906</v>
      </c>
      <c r="E8919" s="12" t="n">
        <v>35772.94590109377</v>
      </c>
    </row>
    <row r="8920">
      <c r="A8920" t="inlineStr">
        <is>
          <t>CUST-000052</t>
        </is>
      </c>
      <c r="B8920" t="inlineStr">
        <is>
          <t>Walker LLC</t>
        </is>
      </c>
      <c r="C8920" s="12" t="n">
        <v>1412195.06</v>
      </c>
      <c r="D8920" s="12" t="n">
        <v>1315944.166691288</v>
      </c>
      <c r="E8920" s="12" t="n">
        <v>96250.8933087117</v>
      </c>
    </row>
    <row r="8921">
      <c r="A8921" t="inlineStr">
        <is>
          <t>CUST-001416</t>
        </is>
      </c>
      <c r="B8921" t="inlineStr">
        <is>
          <t>Spears-Andrews</t>
        </is>
      </c>
      <c r="C8921" s="12" t="n">
        <v>1411460.44</v>
      </c>
      <c r="D8921" s="12" t="n">
        <v>1374461.242088601</v>
      </c>
      <c r="E8921" s="12" t="n">
        <v>36999.19791139895</v>
      </c>
    </row>
    <row r="8922">
      <c r="A8922" t="inlineStr">
        <is>
          <t>CUST-001865</t>
        </is>
      </c>
      <c r="B8922" t="inlineStr">
        <is>
          <t>Navarro PLC</t>
        </is>
      </c>
      <c r="C8922" s="12" t="n">
        <v>1407984.6</v>
      </c>
      <c r="D8922" s="12" t="n">
        <v>1376768.646929734</v>
      </c>
      <c r="E8922" s="12" t="n">
        <v>31215.95307026664</v>
      </c>
    </row>
    <row r="8923">
      <c r="A8923" t="inlineStr">
        <is>
          <t>CUST-000027</t>
        </is>
      </c>
      <c r="B8923" t="inlineStr">
        <is>
          <t>Baker and Sons</t>
        </is>
      </c>
      <c r="C8923" s="12" t="n">
        <v>1406063.4</v>
      </c>
      <c r="D8923" s="12" t="n">
        <v>1461784.633058878</v>
      </c>
      <c r="E8923" s="12" t="n">
        <v>55721.23305887776</v>
      </c>
    </row>
    <row r="8924">
      <c r="A8924" t="inlineStr">
        <is>
          <t>CUST-001895</t>
        </is>
      </c>
      <c r="B8924" t="inlineStr">
        <is>
          <t>Smith, Zimmerman and Wise</t>
        </is>
      </c>
      <c r="C8924" s="12" t="n">
        <v>1401137.75</v>
      </c>
      <c r="D8924" s="12" t="n">
        <v>1360578.962185904</v>
      </c>
      <c r="E8924" s="12" t="n">
        <v>40558.78781409632</v>
      </c>
    </row>
    <row r="8925">
      <c r="A8925" t="inlineStr">
        <is>
          <t>CUST-000792</t>
        </is>
      </c>
      <c r="B8925" t="inlineStr">
        <is>
          <t>Moore, Henderson and Bennett</t>
        </is>
      </c>
      <c r="C8925" s="12" t="n">
        <v>1398821.1</v>
      </c>
      <c r="D8925" s="12" t="n">
        <v>1395766.323328126</v>
      </c>
      <c r="E8925" s="12" t="n">
        <v>3054.776671874104</v>
      </c>
    </row>
    <row r="8926">
      <c r="A8926" t="inlineStr">
        <is>
          <t>CUST-000417</t>
        </is>
      </c>
      <c r="B8926" t="inlineStr">
        <is>
          <t>Mullen, Brewer and Hernandez</t>
        </is>
      </c>
      <c r="C8926" s="12" t="n">
        <v>1379073.84</v>
      </c>
      <c r="D8926" s="12" t="n">
        <v>1355377.393212561</v>
      </c>
      <c r="E8926" s="12" t="n">
        <v>23696.44678743859</v>
      </c>
    </row>
    <row r="8927">
      <c r="A8927" t="inlineStr">
        <is>
          <t>CUST-002481</t>
        </is>
      </c>
      <c r="B8927" t="inlineStr">
        <is>
          <t>Fernandez-Jackson</t>
        </is>
      </c>
      <c r="C8927" s="12" t="n">
        <v>1373672.08</v>
      </c>
      <c r="D8927" s="12" t="n">
        <v>1342785.906793094</v>
      </c>
      <c r="E8927" s="12" t="n">
        <v>30886.17320690583</v>
      </c>
    </row>
    <row r="8928">
      <c r="A8928" t="inlineStr">
        <is>
          <t>CUST-002052</t>
        </is>
      </c>
      <c r="B8928" t="inlineStr">
        <is>
          <t>Houston PLC</t>
        </is>
      </c>
      <c r="C8928" s="12" t="n">
        <v>1369958.04</v>
      </c>
      <c r="D8928" s="12" t="n">
        <v>1568903.265455961</v>
      </c>
      <c r="E8928" s="12" t="n">
        <v>198945.2254559612</v>
      </c>
    </row>
    <row r="8929">
      <c r="A8929" t="inlineStr">
        <is>
          <t>CUST-000797</t>
        </is>
      </c>
      <c r="B8929" t="inlineStr">
        <is>
          <t>Rodriguez and Sons</t>
        </is>
      </c>
      <c r="C8929" s="12" t="n">
        <v>1361475.27</v>
      </c>
      <c r="D8929" s="12" t="n">
        <v>1376509.622739644</v>
      </c>
      <c r="E8929" s="12" t="n">
        <v>15034.352739644</v>
      </c>
    </row>
    <row r="8930">
      <c r="A8930" t="inlineStr">
        <is>
          <t>CUST-002281</t>
        </is>
      </c>
      <c r="B8930" t="inlineStr">
        <is>
          <t>Martin-Mcdonald</t>
        </is>
      </c>
      <c r="C8930" s="12" t="n">
        <v>1358032.08</v>
      </c>
      <c r="D8930" s="12" t="n">
        <v>1346395.878201975</v>
      </c>
      <c r="E8930" s="12" t="n">
        <v>11636.20179802482</v>
      </c>
    </row>
    <row r="8931">
      <c r="A8931" t="inlineStr">
        <is>
          <t>CUST-001066</t>
        </is>
      </c>
      <c r="B8931" t="inlineStr">
        <is>
          <t>Johnson, Duncan and Black</t>
        </is>
      </c>
      <c r="C8931" s="12" t="n">
        <v>1355913.16</v>
      </c>
      <c r="D8931" s="12" t="n">
        <v>1229758.696133471</v>
      </c>
      <c r="E8931" s="12" t="n">
        <v>126154.4638665286</v>
      </c>
    </row>
    <row r="8932">
      <c r="A8932" t="inlineStr">
        <is>
          <t>CUST-002007</t>
        </is>
      </c>
      <c r="B8932" t="inlineStr">
        <is>
          <t>Mullen-Jones</t>
        </is>
      </c>
      <c r="C8932" s="12" t="n">
        <v>1344564.25</v>
      </c>
      <c r="D8932" s="12" t="n">
        <v>1495666.994200991</v>
      </c>
      <c r="E8932" s="12" t="n">
        <v>151102.744200991</v>
      </c>
    </row>
    <row r="8933">
      <c r="A8933" t="inlineStr">
        <is>
          <t>CUST-000920</t>
        </is>
      </c>
      <c r="B8933" t="inlineStr">
        <is>
          <t>Collins Group</t>
        </is>
      </c>
      <c r="C8933" s="12" t="n">
        <v>1340449.03</v>
      </c>
      <c r="D8933" s="12" t="n">
        <v>1341584.272231755</v>
      </c>
      <c r="E8933" s="12" t="n">
        <v>1135.242231755285</v>
      </c>
    </row>
    <row r="8934">
      <c r="A8934" t="inlineStr">
        <is>
          <t>CUST-001043</t>
        </is>
      </c>
      <c r="B8934" t="inlineStr">
        <is>
          <t>Bush-Reynolds</t>
        </is>
      </c>
      <c r="C8934" s="12" t="n">
        <v>1338305.64</v>
      </c>
      <c r="D8934" s="12" t="n">
        <v>1357781.415375209</v>
      </c>
      <c r="E8934" s="12" t="n">
        <v>19475.77537520928</v>
      </c>
    </row>
    <row r="8935">
      <c r="A8935" t="inlineStr">
        <is>
          <t>CUST-001404</t>
        </is>
      </c>
      <c r="B8935" t="inlineStr">
        <is>
          <t>Meyer, Dawson and Harper</t>
        </is>
      </c>
      <c r="C8935" s="12" t="n">
        <v>1335858.59</v>
      </c>
      <c r="D8935" s="12" t="n">
        <v>1245880.289141408</v>
      </c>
      <c r="E8935" s="12" t="n">
        <v>89978.30085859215</v>
      </c>
    </row>
    <row r="8936">
      <c r="A8936" t="inlineStr">
        <is>
          <t>CUST-002162</t>
        </is>
      </c>
      <c r="B8936" t="inlineStr">
        <is>
          <t>Murray Group</t>
        </is>
      </c>
      <c r="C8936" s="12" t="n">
        <v>1330184.03</v>
      </c>
      <c r="D8936" s="12" t="n">
        <v>1317368.461660336</v>
      </c>
      <c r="E8936" s="12" t="n">
        <v>12815.56833966356</v>
      </c>
    </row>
    <row r="8937">
      <c r="A8937" t="inlineStr">
        <is>
          <t>CUST-001442</t>
        </is>
      </c>
      <c r="B8937" t="inlineStr">
        <is>
          <t>Fox Group</t>
        </is>
      </c>
      <c r="C8937" s="12" t="n">
        <v>1321194.15</v>
      </c>
      <c r="D8937" s="12" t="n">
        <v>1323259.478226189</v>
      </c>
      <c r="E8937" s="12" t="n">
        <v>2065.328226189362</v>
      </c>
    </row>
    <row r="8938">
      <c r="A8938" t="inlineStr">
        <is>
          <t>CUST-002057</t>
        </is>
      </c>
      <c r="B8938" t="inlineStr">
        <is>
          <t>Perry-Peters</t>
        </is>
      </c>
      <c r="C8938" s="12" t="n">
        <v>1313896.31</v>
      </c>
      <c r="D8938" s="12" t="n">
        <v>1317318.482783861</v>
      </c>
      <c r="E8938" s="12" t="n">
        <v>3422.172783860704</v>
      </c>
    </row>
    <row r="8939">
      <c r="A8939" t="inlineStr">
        <is>
          <t>CUST-000735</t>
        </is>
      </c>
      <c r="B8939" t="inlineStr">
        <is>
          <t>Branch and Sons</t>
        </is>
      </c>
      <c r="C8939" s="12" t="n">
        <v>1312293.02</v>
      </c>
      <c r="D8939" s="12" t="n">
        <v>1294694.060465922</v>
      </c>
      <c r="E8939" s="12" t="n">
        <v>17598.95953407791</v>
      </c>
    </row>
    <row r="8940">
      <c r="A8940" t="inlineStr">
        <is>
          <t>CUST-000393</t>
        </is>
      </c>
      <c r="B8940" t="inlineStr">
        <is>
          <t>Webster Inc</t>
        </is>
      </c>
      <c r="C8940" s="12" t="n">
        <v>1311856.59</v>
      </c>
      <c r="D8940" s="12" t="n">
        <v>1967637.11803336</v>
      </c>
      <c r="E8940" s="12" t="n">
        <v>655780.5280333599</v>
      </c>
    </row>
    <row r="8941">
      <c r="A8941" t="inlineStr">
        <is>
          <t>CUST-002376</t>
        </is>
      </c>
      <c r="B8941" t="inlineStr">
        <is>
          <t>Munoz, Garcia and Williams</t>
        </is>
      </c>
      <c r="C8941" s="12" t="n">
        <v>1296878.78</v>
      </c>
      <c r="D8941" s="12" t="n">
        <v>1301351.403294733</v>
      </c>
      <c r="E8941" s="12" t="n">
        <v>4472.623294732766</v>
      </c>
    </row>
    <row r="8942">
      <c r="A8942" t="inlineStr">
        <is>
          <t>CUST-001580</t>
        </is>
      </c>
      <c r="B8942" t="inlineStr">
        <is>
          <t>King, Nixon and West</t>
        </is>
      </c>
      <c r="C8942" s="12" t="n">
        <v>1295634.09</v>
      </c>
      <c r="D8942" s="12" t="n">
        <v>1292020.606337996</v>
      </c>
      <c r="E8942" s="12" t="n">
        <v>3613.48366200435</v>
      </c>
    </row>
    <row r="8943">
      <c r="A8943" t="inlineStr">
        <is>
          <t>CUST-001400</t>
        </is>
      </c>
      <c r="B8943" t="inlineStr">
        <is>
          <t>Frost-Graham</t>
        </is>
      </c>
      <c r="C8943" s="12" t="n">
        <v>1287201.31</v>
      </c>
      <c r="D8943" s="12" t="n">
        <v>1327952.975546646</v>
      </c>
      <c r="E8943" s="12" t="n">
        <v>40751.66554664611</v>
      </c>
    </row>
    <row r="8944">
      <c r="A8944" t="inlineStr">
        <is>
          <t>CUST-000494</t>
        </is>
      </c>
      <c r="B8944" t="inlineStr">
        <is>
          <t>Marshall, Dominguez and Welch</t>
        </is>
      </c>
      <c r="C8944" s="12" t="n">
        <v>1286907.29</v>
      </c>
      <c r="D8944" s="12" t="n">
        <v>1257432.827769475</v>
      </c>
      <c r="E8944" s="12" t="n">
        <v>29474.46223052545</v>
      </c>
    </row>
    <row r="8945">
      <c r="A8945" t="inlineStr">
        <is>
          <t>CUST-001183</t>
        </is>
      </c>
      <c r="B8945" t="inlineStr">
        <is>
          <t>Williams-Li</t>
        </is>
      </c>
      <c r="C8945" s="12" t="n">
        <v>1281671.64</v>
      </c>
      <c r="D8945" s="12" t="n">
        <v>1282582.758471607</v>
      </c>
      <c r="E8945" s="12" t="n">
        <v>911.118471607333</v>
      </c>
    </row>
    <row r="8946">
      <c r="A8946" t="inlineStr">
        <is>
          <t>CUST-000846</t>
        </is>
      </c>
      <c r="B8946" t="inlineStr">
        <is>
          <t>Weaver-Sherman</t>
        </is>
      </c>
      <c r="C8946" s="12" t="n">
        <v>1277348.09</v>
      </c>
      <c r="D8946" s="12" t="n">
        <v>1241500.911288938</v>
      </c>
      <c r="E8946" s="12" t="n">
        <v>35847.17871106206</v>
      </c>
    </row>
    <row r="8947">
      <c r="A8947" t="inlineStr">
        <is>
          <t>CUST-002294</t>
        </is>
      </c>
      <c r="B8947" t="inlineStr">
        <is>
          <t>Brooks-Hickman</t>
        </is>
      </c>
      <c r="C8947" s="12" t="n">
        <v>1276928.52</v>
      </c>
      <c r="D8947" s="12" t="n">
        <v>1223324.013246449</v>
      </c>
      <c r="E8947" s="12" t="n">
        <v>53604.50675355084</v>
      </c>
    </row>
    <row r="8948">
      <c r="A8948" t="inlineStr">
        <is>
          <t>CUST-000186</t>
        </is>
      </c>
      <c r="B8948" t="inlineStr">
        <is>
          <t>Johnston-Odonnell</t>
        </is>
      </c>
      <c r="C8948" s="12" t="n">
        <v>1274159.07</v>
      </c>
      <c r="D8948" s="12" t="n">
        <v>1274737.341354515</v>
      </c>
      <c r="E8948" s="12" t="n">
        <v>578.2713545151055</v>
      </c>
    </row>
    <row r="8949">
      <c r="A8949" t="inlineStr">
        <is>
          <t>CUST-000649</t>
        </is>
      </c>
      <c r="B8949" t="inlineStr">
        <is>
          <t>Zhang, Brooks and Miles</t>
        </is>
      </c>
      <c r="C8949" s="12" t="n">
        <v>1273877.26</v>
      </c>
      <c r="D8949" s="12" t="n">
        <v>1240809.566681497</v>
      </c>
      <c r="E8949" s="12" t="n">
        <v>33067.69331850344</v>
      </c>
    </row>
    <row r="8950">
      <c r="A8950" t="inlineStr">
        <is>
          <t>CUST-001451</t>
        </is>
      </c>
      <c r="B8950" t="inlineStr">
        <is>
          <t>Haynes-Watson</t>
        </is>
      </c>
      <c r="C8950" s="12" t="n">
        <v>1273080.08</v>
      </c>
      <c r="D8950" s="12" t="n">
        <v>1292054.103066429</v>
      </c>
      <c r="E8950" s="12" t="n">
        <v>18974.02306642919</v>
      </c>
    </row>
    <row r="8951">
      <c r="A8951" t="inlineStr">
        <is>
          <t>CUST-001501</t>
        </is>
      </c>
      <c r="B8951" t="inlineStr">
        <is>
          <t>Evans-Cannon</t>
        </is>
      </c>
      <c r="C8951" s="12" t="n">
        <v>1271270.53</v>
      </c>
      <c r="D8951" s="12" t="n">
        <v>1268206.864709366</v>
      </c>
      <c r="E8951" s="12" t="n">
        <v>3063.665290634148</v>
      </c>
    </row>
    <row r="8952">
      <c r="A8952" t="inlineStr">
        <is>
          <t>CUST-001523</t>
        </is>
      </c>
      <c r="B8952" t="inlineStr">
        <is>
          <t>Huang LLC</t>
        </is>
      </c>
      <c r="C8952" s="12" t="n">
        <v>1254064.79</v>
      </c>
      <c r="D8952" s="12" t="n">
        <v>1280382.298389553</v>
      </c>
      <c r="E8952" s="12" t="n">
        <v>26317.50838955329</v>
      </c>
    </row>
    <row r="8953">
      <c r="A8953" t="inlineStr">
        <is>
          <t>CUST-001373</t>
        </is>
      </c>
      <c r="B8953" t="inlineStr">
        <is>
          <t>Mills PLC</t>
        </is>
      </c>
      <c r="C8953" s="12" t="n">
        <v>1251883.51</v>
      </c>
      <c r="D8953" s="12" t="n">
        <v>1248752.757359761</v>
      </c>
      <c r="E8953" s="12" t="n">
        <v>3130.752640238963</v>
      </c>
    </row>
    <row r="8954">
      <c r="A8954" t="inlineStr">
        <is>
          <t>CUST-001610</t>
        </is>
      </c>
      <c r="B8954" t="inlineStr">
        <is>
          <t>Cohen-Johnston</t>
        </is>
      </c>
      <c r="C8954" s="12" t="n">
        <v>1246939.61</v>
      </c>
      <c r="D8954" s="12" t="n">
        <v>1207577.105348107</v>
      </c>
      <c r="E8954" s="12" t="n">
        <v>39362.5046518934</v>
      </c>
    </row>
    <row r="8955">
      <c r="A8955" t="inlineStr">
        <is>
          <t>CUST-000304</t>
        </is>
      </c>
      <c r="B8955" t="inlineStr">
        <is>
          <t>Jones LLC</t>
        </is>
      </c>
      <c r="C8955" s="12" t="n">
        <v>1246367.5</v>
      </c>
      <c r="D8955" s="12" t="n">
        <v>1242616.071466765</v>
      </c>
      <c r="E8955" s="12" t="n">
        <v>3751.428533235099</v>
      </c>
    </row>
    <row r="8956">
      <c r="A8956" t="inlineStr">
        <is>
          <t>CUST-001908</t>
        </is>
      </c>
      <c r="B8956" t="inlineStr">
        <is>
          <t>Johnson PLC</t>
        </is>
      </c>
      <c r="C8956" s="12" t="n">
        <v>1246210.54</v>
      </c>
      <c r="D8956" s="12" t="n">
        <v>1220318.42169639</v>
      </c>
      <c r="E8956" s="12" t="n">
        <v>25892.11830361001</v>
      </c>
    </row>
    <row r="8957">
      <c r="A8957" t="inlineStr">
        <is>
          <t>CUST-000775</t>
        </is>
      </c>
      <c r="B8957" t="inlineStr">
        <is>
          <t>Ward and Sons</t>
        </is>
      </c>
      <c r="C8957" s="12" t="n">
        <v>1232039.29</v>
      </c>
      <c r="D8957" s="12" t="n">
        <v>1231190.932427134</v>
      </c>
      <c r="E8957" s="12" t="n">
        <v>848.3575728659052</v>
      </c>
    </row>
    <row r="8958">
      <c r="A8958" t="inlineStr">
        <is>
          <t>CUST-001495</t>
        </is>
      </c>
      <c r="B8958" t="inlineStr">
        <is>
          <t>Ferguson, Stout and Olson</t>
        </is>
      </c>
      <c r="C8958" s="12" t="n">
        <v>1231335.14</v>
      </c>
      <c r="D8958" s="12" t="n">
        <v>1212068.92538513</v>
      </c>
      <c r="E8958" s="12" t="n">
        <v>19266.2146148698</v>
      </c>
    </row>
    <row r="8959">
      <c r="A8959" t="inlineStr">
        <is>
          <t>CUST-000963</t>
        </is>
      </c>
      <c r="B8959" t="inlineStr">
        <is>
          <t>Chavez-Hall</t>
        </is>
      </c>
      <c r="C8959" s="12" t="n">
        <v>1229653.31</v>
      </c>
      <c r="D8959" s="12" t="n">
        <v>1464627.44833869</v>
      </c>
      <c r="E8959" s="12" t="n">
        <v>234974.1383386902</v>
      </c>
    </row>
    <row r="8960">
      <c r="A8960" t="inlineStr">
        <is>
          <t>CUST-000700</t>
        </is>
      </c>
      <c r="B8960" t="inlineStr">
        <is>
          <t>Ramsey, Hansen and Mendoza</t>
        </is>
      </c>
      <c r="C8960" s="12" t="n">
        <v>1228896.38</v>
      </c>
      <c r="D8960" s="12" t="n">
        <v>1150506.246826163</v>
      </c>
      <c r="E8960" s="12" t="n">
        <v>78390.1331738364</v>
      </c>
    </row>
    <row r="8961">
      <c r="A8961" t="inlineStr">
        <is>
          <t>CUST-002235</t>
        </is>
      </c>
      <c r="B8961" t="inlineStr">
        <is>
          <t>Fuller LLC</t>
        </is>
      </c>
      <c r="C8961" s="12" t="n">
        <v>1219840.94</v>
      </c>
      <c r="D8961" s="12" t="n">
        <v>1237976.945121418</v>
      </c>
      <c r="E8961" s="12" t="n">
        <v>18136.00512141851</v>
      </c>
    </row>
    <row r="8962">
      <c r="A8962" t="inlineStr">
        <is>
          <t>CUST-002122</t>
        </is>
      </c>
      <c r="B8962" t="inlineStr">
        <is>
          <t>Garcia, Kim and Barrett</t>
        </is>
      </c>
      <c r="C8962" s="12" t="n">
        <v>1208234.51</v>
      </c>
      <c r="D8962" s="12" t="n">
        <v>1229474.413194216</v>
      </c>
      <c r="E8962" s="12" t="n">
        <v>21239.90319421561</v>
      </c>
    </row>
    <row r="8963">
      <c r="A8963" t="inlineStr">
        <is>
          <t>CUST-002336</t>
        </is>
      </c>
      <c r="B8963" t="inlineStr">
        <is>
          <t>Church, Guzman and Tucker</t>
        </is>
      </c>
      <c r="C8963" s="12" t="n">
        <v>1202438.47</v>
      </c>
      <c r="D8963" s="12" t="n">
        <v>1210654.747680229</v>
      </c>
      <c r="E8963" s="12" t="n">
        <v>8216.27768022893</v>
      </c>
    </row>
    <row r="8964">
      <c r="A8964" t="inlineStr">
        <is>
          <t>CUST-001915</t>
        </is>
      </c>
      <c r="B8964" t="inlineStr">
        <is>
          <t>Hernandez, Riley and Buckley</t>
        </is>
      </c>
      <c r="C8964" s="12" t="n">
        <v>1198996.26</v>
      </c>
      <c r="D8964" s="12" t="n">
        <v>1429476.198506467</v>
      </c>
      <c r="E8964" s="12" t="n">
        <v>230479.938506467</v>
      </c>
    </row>
    <row r="8965">
      <c r="A8965" t="inlineStr">
        <is>
          <t>CUST-001866</t>
        </is>
      </c>
      <c r="B8965" t="inlineStr">
        <is>
          <t>Meyer Ltd</t>
        </is>
      </c>
      <c r="C8965" s="12" t="n">
        <v>1196412.47</v>
      </c>
      <c r="D8965" s="12" t="n">
        <v>1194153.400639294</v>
      </c>
      <c r="E8965" s="12" t="n">
        <v>2259.069360705558</v>
      </c>
    </row>
    <row r="8966">
      <c r="A8966" t="inlineStr">
        <is>
          <t>CUST-000611</t>
        </is>
      </c>
      <c r="B8966" t="inlineStr">
        <is>
          <t>Williams-Moses</t>
        </is>
      </c>
      <c r="C8966" s="12" t="n">
        <v>1188069.8</v>
      </c>
      <c r="D8966" s="12" t="n">
        <v>1199890.556775001</v>
      </c>
      <c r="E8966" s="12" t="n">
        <v>11820.7567750006</v>
      </c>
    </row>
    <row r="8967">
      <c r="A8967" t="inlineStr">
        <is>
          <t>CUST-000623</t>
        </is>
      </c>
      <c r="B8967" t="inlineStr">
        <is>
          <t>Pearson and Sons</t>
        </is>
      </c>
      <c r="C8967" s="12" t="n">
        <v>1179392</v>
      </c>
      <c r="D8967" s="12" t="n">
        <v>1158940.12767373</v>
      </c>
      <c r="E8967" s="12" t="n">
        <v>20451.87232627044</v>
      </c>
    </row>
    <row r="8968">
      <c r="A8968" t="inlineStr">
        <is>
          <t>CUST-002175</t>
        </is>
      </c>
      <c r="B8968" t="inlineStr">
        <is>
          <t>Knight PLC</t>
        </is>
      </c>
      <c r="C8968" s="12" t="n">
        <v>1168662.12</v>
      </c>
      <c r="D8968" s="12" t="n">
        <v>1179575.504832134</v>
      </c>
      <c r="E8968" s="12" t="n">
        <v>10913.384832134</v>
      </c>
    </row>
    <row r="8969">
      <c r="A8969" t="inlineStr">
        <is>
          <t>CUST-000748</t>
        </is>
      </c>
      <c r="B8969" t="inlineStr">
        <is>
          <t>Goodwin Ltd</t>
        </is>
      </c>
      <c r="C8969" s="12" t="n">
        <v>1166044.04</v>
      </c>
      <c r="D8969" s="12" t="n">
        <v>1190588.756063185</v>
      </c>
      <c r="E8969" s="12" t="n">
        <v>24544.71606318466</v>
      </c>
    </row>
    <row r="8970">
      <c r="A8970" t="inlineStr">
        <is>
          <t>CUST-001113</t>
        </is>
      </c>
      <c r="B8970" t="inlineStr">
        <is>
          <t>Coleman-Bennett</t>
        </is>
      </c>
      <c r="C8970" s="12" t="n">
        <v>1159542.58</v>
      </c>
      <c r="D8970" s="12" t="n">
        <v>1230820.123016002</v>
      </c>
      <c r="E8970" s="12" t="n">
        <v>71277.54301600181</v>
      </c>
    </row>
    <row r="8971">
      <c r="A8971" t="inlineStr">
        <is>
          <t>CUST-000918</t>
        </is>
      </c>
      <c r="B8971" t="inlineStr">
        <is>
          <t>Herrera Group</t>
        </is>
      </c>
      <c r="C8971" s="12" t="n">
        <v>1155163.2</v>
      </c>
      <c r="D8971" s="12" t="n">
        <v>1145637.600202879</v>
      </c>
      <c r="E8971" s="12" t="n">
        <v>9525.599797121016</v>
      </c>
    </row>
    <row r="8972">
      <c r="A8972" t="inlineStr">
        <is>
          <t>CUST-001662</t>
        </is>
      </c>
      <c r="B8972" t="inlineStr">
        <is>
          <t>Henry-Taylor</t>
        </is>
      </c>
      <c r="C8972" s="12" t="n">
        <v>1153677.7</v>
      </c>
      <c r="D8972" s="12" t="n">
        <v>1214182.194729901</v>
      </c>
      <c r="E8972" s="12" t="n">
        <v>60504.4947299012</v>
      </c>
    </row>
    <row r="8973">
      <c r="A8973" t="inlineStr">
        <is>
          <t>CUST-001173</t>
        </is>
      </c>
      <c r="B8973" t="inlineStr">
        <is>
          <t>Campbell Inc</t>
        </is>
      </c>
      <c r="C8973" s="12" t="n">
        <v>1152993.5</v>
      </c>
      <c r="D8973" s="12" t="n">
        <v>1120089.276297421</v>
      </c>
      <c r="E8973" s="12" t="n">
        <v>32904.22370257904</v>
      </c>
    </row>
    <row r="8974">
      <c r="A8974" t="inlineStr">
        <is>
          <t>CUST-000570</t>
        </is>
      </c>
      <c r="B8974" t="inlineStr">
        <is>
          <t>Williams-Campbell</t>
        </is>
      </c>
      <c r="C8974" s="12" t="n">
        <v>1152255.6</v>
      </c>
      <c r="D8974" s="12" t="n">
        <v>1107156.296333405</v>
      </c>
      <c r="E8974" s="12" t="n">
        <v>45099.3036665949</v>
      </c>
    </row>
    <row r="8975">
      <c r="A8975" t="inlineStr">
        <is>
          <t>CUST-001351</t>
        </is>
      </c>
      <c r="B8975" t="inlineStr">
        <is>
          <t>Valdez, Houston and Black</t>
        </is>
      </c>
      <c r="C8975" s="12" t="n">
        <v>1151998.63</v>
      </c>
      <c r="D8975" s="12" t="n">
        <v>1152401.794995795</v>
      </c>
      <c r="E8975" s="12" t="n">
        <v>403.164995794883</v>
      </c>
    </row>
    <row r="8976">
      <c r="A8976" t="inlineStr">
        <is>
          <t>CUST-000483</t>
        </is>
      </c>
      <c r="B8976" t="inlineStr">
        <is>
          <t>Andrews, Higgins and Carter</t>
        </is>
      </c>
      <c r="C8976" s="12" t="n">
        <v>1149809.8</v>
      </c>
      <c r="D8976" s="12" t="n">
        <v>1170376.454743295</v>
      </c>
      <c r="E8976" s="12" t="n">
        <v>20566.65474329446</v>
      </c>
    </row>
    <row r="8977">
      <c r="A8977" t="inlineStr">
        <is>
          <t>CUST-001703</t>
        </is>
      </c>
      <c r="B8977" t="inlineStr">
        <is>
          <t>Thomas Inc</t>
        </is>
      </c>
      <c r="C8977" s="12" t="n">
        <v>1148615.71</v>
      </c>
      <c r="D8977" s="12" t="n">
        <v>1160389.230430297</v>
      </c>
      <c r="E8977" s="12" t="n">
        <v>11773.52043029689</v>
      </c>
    </row>
    <row r="8978">
      <c r="A8978" t="inlineStr">
        <is>
          <t>CUST-000768</t>
        </is>
      </c>
      <c r="B8978" t="inlineStr">
        <is>
          <t>Davis, George and Nguyen</t>
        </is>
      </c>
      <c r="C8978" s="12" t="n">
        <v>1143926.3</v>
      </c>
      <c r="D8978" s="12" t="n">
        <v>1125031.873845982</v>
      </c>
      <c r="E8978" s="12" t="n">
        <v>18894.42615401792</v>
      </c>
    </row>
    <row r="8979">
      <c r="A8979" t="inlineStr">
        <is>
          <t>CUST-000666</t>
        </is>
      </c>
      <c r="B8979" t="inlineStr">
        <is>
          <t>Cannon Ltd</t>
        </is>
      </c>
      <c r="C8979" s="12" t="n">
        <v>1138763.1</v>
      </c>
      <c r="D8979" s="12" t="n">
        <v>1110440.453571101</v>
      </c>
      <c r="E8979" s="12" t="n">
        <v>28322.64642889868</v>
      </c>
    </row>
    <row r="8980">
      <c r="A8980" t="inlineStr">
        <is>
          <t>CUST-000210</t>
        </is>
      </c>
      <c r="B8980" t="inlineStr">
        <is>
          <t>Wood, Tran and Cooper</t>
        </is>
      </c>
      <c r="C8980" s="12" t="n">
        <v>1122895.32</v>
      </c>
      <c r="D8980" s="12" t="n">
        <v>1170169.582502392</v>
      </c>
      <c r="E8980" s="12" t="n">
        <v>47274.26250239206</v>
      </c>
    </row>
    <row r="8981">
      <c r="A8981" t="inlineStr">
        <is>
          <t>CUST-001154</t>
        </is>
      </c>
      <c r="B8981" t="inlineStr">
        <is>
          <t>Anderson-Reyes</t>
        </is>
      </c>
      <c r="C8981" s="12" t="n">
        <v>1118120.77</v>
      </c>
      <c r="D8981" s="12" t="n">
        <v>1114408.491003829</v>
      </c>
      <c r="E8981" s="12" t="n">
        <v>3712.278996170964</v>
      </c>
    </row>
    <row r="8982">
      <c r="A8982" t="inlineStr">
        <is>
          <t>CUST-001322</t>
        </is>
      </c>
      <c r="B8982" t="inlineStr">
        <is>
          <t>Hernandez, Knight and Aguirre</t>
        </is>
      </c>
      <c r="C8982" s="12" t="n">
        <v>1108978.98</v>
      </c>
      <c r="D8982" s="12" t="n">
        <v>1111033.137005277</v>
      </c>
      <c r="E8982" s="12" t="n">
        <v>2054.157005276764</v>
      </c>
    </row>
    <row r="8983">
      <c r="A8983" t="inlineStr">
        <is>
          <t>CUST-001360</t>
        </is>
      </c>
      <c r="B8983" t="inlineStr">
        <is>
          <t>Mendoza-Garza</t>
        </is>
      </c>
      <c r="C8983" s="12" t="n">
        <v>1105122.99</v>
      </c>
      <c r="D8983" s="12" t="n">
        <v>1040373.572783177</v>
      </c>
      <c r="E8983" s="12" t="n">
        <v>64749.4172168232</v>
      </c>
    </row>
    <row r="8984">
      <c r="A8984" t="inlineStr">
        <is>
          <t>CUST-002485</t>
        </is>
      </c>
      <c r="B8984" t="inlineStr">
        <is>
          <t>Nelson-King</t>
        </is>
      </c>
      <c r="C8984" s="12" t="n">
        <v>1094248.58</v>
      </c>
      <c r="D8984" s="12" t="n">
        <v>1098306.522507549</v>
      </c>
      <c r="E8984" s="12" t="n">
        <v>4057.942507549422</v>
      </c>
    </row>
    <row r="8985">
      <c r="A8985" t="inlineStr">
        <is>
          <t>CUST-001399</t>
        </is>
      </c>
      <c r="B8985" t="inlineStr">
        <is>
          <t>Brock and Sons</t>
        </is>
      </c>
      <c r="C8985" s="12" t="n">
        <v>1093691.66</v>
      </c>
      <c r="D8985" s="12" t="n">
        <v>1135861.871203426</v>
      </c>
      <c r="E8985" s="12" t="n">
        <v>42170.21120342589</v>
      </c>
    </row>
    <row r="8986">
      <c r="A8986" t="inlineStr">
        <is>
          <t>CUST-001153</t>
        </is>
      </c>
      <c r="B8986" t="inlineStr">
        <is>
          <t>Perez LLC</t>
        </is>
      </c>
      <c r="C8986" s="12" t="n">
        <v>1088110.73</v>
      </c>
      <c r="D8986" s="12" t="n">
        <v>1056236.424223277</v>
      </c>
      <c r="E8986" s="12" t="n">
        <v>31874.30577672319</v>
      </c>
    </row>
    <row r="8987">
      <c r="A8987" t="inlineStr">
        <is>
          <t>CUST-000174</t>
        </is>
      </c>
      <c r="B8987" t="inlineStr">
        <is>
          <t>Lewis-Murphy</t>
        </is>
      </c>
      <c r="C8987" s="12" t="n">
        <v>1086311.08</v>
      </c>
      <c r="D8987" s="12" t="n">
        <v>1110615.165149552</v>
      </c>
      <c r="E8987" s="12" t="n">
        <v>24304.08514955174</v>
      </c>
    </row>
    <row r="8988">
      <c r="A8988" t="inlineStr">
        <is>
          <t>CUST-002385</t>
        </is>
      </c>
      <c r="B8988" t="inlineStr">
        <is>
          <t>Montes-Hammond</t>
        </is>
      </c>
      <c r="C8988" s="12" t="n">
        <v>1085867.25</v>
      </c>
      <c r="D8988" s="12" t="n">
        <v>1097671.298598243</v>
      </c>
      <c r="E8988" s="12" t="n">
        <v>11804.04859824316</v>
      </c>
    </row>
    <row r="8989">
      <c r="A8989" t="inlineStr">
        <is>
          <t>CUST-001466</t>
        </is>
      </c>
      <c r="B8989" t="inlineStr">
        <is>
          <t>Dillon-Mccarty</t>
        </is>
      </c>
      <c r="C8989" s="12" t="n">
        <v>1075477.45</v>
      </c>
      <c r="D8989" s="12" t="n">
        <v>1074261.418709846</v>
      </c>
      <c r="E8989" s="12" t="n">
        <v>1216.031290154206</v>
      </c>
    </row>
    <row r="8990">
      <c r="A8990" t="inlineStr">
        <is>
          <t>CUST-001550</t>
        </is>
      </c>
      <c r="B8990" t="inlineStr">
        <is>
          <t>Hunter, Gross and Andrade</t>
        </is>
      </c>
      <c r="C8990" s="12" t="n">
        <v>1073535.09</v>
      </c>
      <c r="D8990" s="12" t="n">
        <v>1083004.536294386</v>
      </c>
      <c r="E8990" s="12" t="n">
        <v>9469.446294385474</v>
      </c>
    </row>
    <row r="8991">
      <c r="A8991" t="inlineStr">
        <is>
          <t>CUST-000169</t>
        </is>
      </c>
      <c r="B8991" t="inlineStr">
        <is>
          <t>Yates, Ramsey and Pittman</t>
        </is>
      </c>
      <c r="C8991" s="12" t="n">
        <v>1073196.94</v>
      </c>
      <c r="D8991" s="12" t="n">
        <v>1089681.463690784</v>
      </c>
      <c r="E8991" s="12" t="n">
        <v>16484.52369078365</v>
      </c>
    </row>
    <row r="8992">
      <c r="A8992" t="inlineStr">
        <is>
          <t>CUST-002279</t>
        </is>
      </c>
      <c r="B8992" t="inlineStr">
        <is>
          <t>Yates, Brown and Hernandez</t>
        </is>
      </c>
      <c r="C8992" s="12" t="n">
        <v>1070849.46</v>
      </c>
      <c r="D8992" s="12" t="n">
        <v>1070629.379555706</v>
      </c>
      <c r="E8992" s="12" t="n">
        <v>220.0804442937952</v>
      </c>
    </row>
    <row r="8993">
      <c r="A8993" t="inlineStr">
        <is>
          <t>CUST-002372</t>
        </is>
      </c>
      <c r="B8993" t="inlineStr">
        <is>
          <t>Johnson, Brown and Jordan</t>
        </is>
      </c>
      <c r="C8993" s="12" t="n">
        <v>1070777.47</v>
      </c>
      <c r="D8993" s="12" t="n">
        <v>1098689.712039843</v>
      </c>
      <c r="E8993" s="12" t="n">
        <v>27912.24203984346</v>
      </c>
    </row>
    <row r="8994">
      <c r="A8994" t="inlineStr">
        <is>
          <t>CUST-000894</t>
        </is>
      </c>
      <c r="B8994" t="inlineStr">
        <is>
          <t>Bishop and Sons</t>
        </is>
      </c>
      <c r="C8994" s="12" t="n">
        <v>1070166.11</v>
      </c>
      <c r="D8994" s="12" t="n">
        <v>1046464.845828773</v>
      </c>
      <c r="E8994" s="12" t="n">
        <v>23701.26417122688</v>
      </c>
    </row>
    <row r="8995">
      <c r="A8995" t="inlineStr">
        <is>
          <t>CUST-000971</t>
        </is>
      </c>
      <c r="B8995" t="inlineStr">
        <is>
          <t>Hernandez-Dawson</t>
        </is>
      </c>
      <c r="C8995" s="12" t="n">
        <v>1066640.97</v>
      </c>
      <c r="D8995" s="12" t="n">
        <v>1102338.201192602</v>
      </c>
      <c r="E8995" s="12" t="n">
        <v>35697.23119260184</v>
      </c>
    </row>
    <row r="8996">
      <c r="A8996" t="inlineStr">
        <is>
          <t>CUST-001835</t>
        </is>
      </c>
      <c r="B8996" t="inlineStr">
        <is>
          <t>Jackson-Neal</t>
        </is>
      </c>
      <c r="C8996" s="12" t="n">
        <v>1065614.92</v>
      </c>
      <c r="D8996" s="12" t="n">
        <v>1043266.62586603</v>
      </c>
      <c r="E8996" s="12" t="n">
        <v>22348.29413396981</v>
      </c>
    </row>
    <row r="8997">
      <c r="A8997" t="inlineStr">
        <is>
          <t>CUST-000907</t>
        </is>
      </c>
      <c r="B8997" t="inlineStr">
        <is>
          <t>Cruz-Allen</t>
        </is>
      </c>
      <c r="C8997" s="12" t="n">
        <v>1061064.06</v>
      </c>
      <c r="D8997" s="12" t="n">
        <v>1119356.361796134</v>
      </c>
      <c r="E8997" s="12" t="n">
        <v>58292.3017961334</v>
      </c>
    </row>
    <row r="8998">
      <c r="A8998" t="inlineStr">
        <is>
          <t>CUST-001036</t>
        </is>
      </c>
      <c r="B8998" t="inlineStr">
        <is>
          <t>Kramer-Lane</t>
        </is>
      </c>
      <c r="C8998" s="12" t="n">
        <v>1057926.67</v>
      </c>
      <c r="D8998" s="12" t="n">
        <v>1086856.908286977</v>
      </c>
      <c r="E8998" s="12" t="n">
        <v>28930.2382869774</v>
      </c>
    </row>
    <row r="8999">
      <c r="A8999" t="inlineStr">
        <is>
          <t>CUST-000989</t>
        </is>
      </c>
      <c r="B8999" t="inlineStr">
        <is>
          <t>Mendez PLC</t>
        </is>
      </c>
      <c r="C8999" s="12" t="n">
        <v>1050409.77</v>
      </c>
      <c r="D8999" s="12" t="n">
        <v>1011073.830678602</v>
      </c>
      <c r="E8999" s="12" t="n">
        <v>39335.93932139804</v>
      </c>
    </row>
    <row r="9000">
      <c r="A9000" t="inlineStr">
        <is>
          <t>CUST-000777</t>
        </is>
      </c>
      <c r="B9000" t="inlineStr">
        <is>
          <t>Taylor Inc</t>
        </is>
      </c>
      <c r="C9000" s="12" t="n">
        <v>1049272.11</v>
      </c>
      <c r="D9000" s="12" t="n">
        <v>1071788.749959127</v>
      </c>
      <c r="E9000" s="12" t="n">
        <v>22516.63995912671</v>
      </c>
    </row>
    <row r="9001">
      <c r="A9001" t="inlineStr">
        <is>
          <t>CUST-001191</t>
        </is>
      </c>
      <c r="B9001" t="inlineStr">
        <is>
          <t>Marsh-Banks</t>
        </is>
      </c>
      <c r="C9001" s="12" t="n">
        <v>1047900.47</v>
      </c>
      <c r="D9001" s="12" t="n">
        <v>1084495.4120515</v>
      </c>
      <c r="E9001" s="12" t="n">
        <v>36594.94205149962</v>
      </c>
    </row>
    <row r="9002">
      <c r="A9002" t="inlineStr">
        <is>
          <t>CUST-001083</t>
        </is>
      </c>
      <c r="B9002" t="inlineStr">
        <is>
          <t>Powell-Montgomery</t>
        </is>
      </c>
      <c r="C9002" s="12" t="n">
        <v>1043404.73</v>
      </c>
      <c r="D9002" s="12" t="n">
        <v>1017273.177277629</v>
      </c>
      <c r="E9002" s="12" t="n">
        <v>26131.55272237095</v>
      </c>
    </row>
    <row r="9003">
      <c r="A9003" t="inlineStr">
        <is>
          <t>CUST-000598</t>
        </is>
      </c>
      <c r="B9003" t="inlineStr">
        <is>
          <t>Thornton PLC</t>
        </is>
      </c>
      <c r="C9003" s="12" t="n">
        <v>1040831.31</v>
      </c>
      <c r="D9003" s="12" t="n">
        <v>1093575.147396572</v>
      </c>
      <c r="E9003" s="12" t="n">
        <v>52743.83739657165</v>
      </c>
    </row>
    <row r="9004">
      <c r="A9004" t="inlineStr">
        <is>
          <t>CUST-002384</t>
        </is>
      </c>
      <c r="B9004" t="inlineStr">
        <is>
          <t>Martinez and Sons</t>
        </is>
      </c>
      <c r="C9004" s="12" t="n">
        <v>1038841.85</v>
      </c>
      <c r="D9004" s="12" t="n">
        <v>1028030.517225665</v>
      </c>
      <c r="E9004" s="12" t="n">
        <v>10811.3327743354</v>
      </c>
    </row>
    <row r="9005">
      <c r="A9005" t="inlineStr">
        <is>
          <t>CUST-000779</t>
        </is>
      </c>
      <c r="B9005" t="inlineStr">
        <is>
          <t>Alexander-Jordan</t>
        </is>
      </c>
      <c r="C9005" s="12" t="n">
        <v>1027139.58</v>
      </c>
      <c r="D9005" s="12" t="n">
        <v>997874.2126633226</v>
      </c>
      <c r="E9005" s="12" t="n">
        <v>29265.36733667739</v>
      </c>
    </row>
    <row r="9006">
      <c r="A9006" t="inlineStr">
        <is>
          <t>CUST-000045</t>
        </is>
      </c>
      <c r="B9006" t="inlineStr">
        <is>
          <t>Arroyo, Miller and Tucker</t>
        </is>
      </c>
      <c r="C9006" s="12" t="n">
        <v>1021638.8</v>
      </c>
      <c r="D9006" s="12" t="n">
        <v>1002965.806922709</v>
      </c>
      <c r="E9006" s="12" t="n">
        <v>18672.99307729094</v>
      </c>
    </row>
    <row r="9007">
      <c r="A9007" t="inlineStr">
        <is>
          <t>CUST-001674</t>
        </is>
      </c>
      <c r="B9007" t="inlineStr">
        <is>
          <t>Williams, Hughes and Hubbard</t>
        </is>
      </c>
      <c r="C9007" s="12" t="n">
        <v>1020573.96</v>
      </c>
      <c r="D9007" s="12" t="n">
        <v>1000917.403046737</v>
      </c>
      <c r="E9007" s="12" t="n">
        <v>19656.55695326336</v>
      </c>
    </row>
    <row r="9008">
      <c r="A9008" t="inlineStr">
        <is>
          <t>CUST-000363</t>
        </is>
      </c>
      <c r="B9008" t="inlineStr">
        <is>
          <t>Hernandez, Martinez and Weber</t>
        </is>
      </c>
      <c r="C9008" s="12" t="n">
        <v>1015354.89</v>
      </c>
      <c r="D9008" s="12" t="n">
        <v>1015649.190408392</v>
      </c>
      <c r="E9008" s="12" t="n">
        <v>294.3004083923297</v>
      </c>
    </row>
    <row r="9009">
      <c r="A9009" t="inlineStr">
        <is>
          <t>CUST-001257</t>
        </is>
      </c>
      <c r="B9009" t="inlineStr">
        <is>
          <t>Stevenson, Hancock and Newton</t>
        </is>
      </c>
      <c r="C9009" s="12" t="n">
        <v>1012403.82</v>
      </c>
      <c r="D9009" s="12" t="n">
        <v>1079691.727302142</v>
      </c>
      <c r="E9009" s="12" t="n">
        <v>67287.90730214247</v>
      </c>
    </row>
    <row r="9010">
      <c r="A9010" t="inlineStr">
        <is>
          <t>CUST-000874</t>
        </is>
      </c>
      <c r="B9010" t="inlineStr">
        <is>
          <t>Williams Ltd</t>
        </is>
      </c>
      <c r="C9010" s="12" t="n">
        <v>1009755.85</v>
      </c>
      <c r="D9010" s="12" t="n">
        <v>960515.0221912898</v>
      </c>
      <c r="E9010" s="12" t="n">
        <v>49240.82780871016</v>
      </c>
    </row>
    <row r="9011">
      <c r="A9011" t="inlineStr">
        <is>
          <t>CUST-002026</t>
        </is>
      </c>
      <c r="B9011" t="inlineStr">
        <is>
          <t>Martinez, Green and Lopez</t>
        </is>
      </c>
      <c r="C9011" s="12" t="n">
        <v>1007012</v>
      </c>
      <c r="D9011" s="12" t="n">
        <v>967577.7121320432</v>
      </c>
      <c r="E9011" s="12" t="n">
        <v>39434.28786795691</v>
      </c>
    </row>
    <row r="9012">
      <c r="A9012" t="inlineStr">
        <is>
          <t>CUST-001740</t>
        </is>
      </c>
      <c r="B9012" t="inlineStr">
        <is>
          <t>Larson LLC</t>
        </is>
      </c>
      <c r="C9012" s="12" t="n">
        <v>1006074.48</v>
      </c>
      <c r="D9012" s="12" t="n">
        <v>968955.1509233932</v>
      </c>
      <c r="E9012" s="12" t="n">
        <v>37119.32907660666</v>
      </c>
    </row>
    <row r="9013">
      <c r="A9013" t="inlineStr">
        <is>
          <t>CUST-000070</t>
        </is>
      </c>
      <c r="B9013" t="inlineStr">
        <is>
          <t>Hancock Inc</t>
        </is>
      </c>
      <c r="C9013" s="12" t="n">
        <v>1002657.64</v>
      </c>
      <c r="D9013" s="12" t="n">
        <v>958982.7321133527</v>
      </c>
      <c r="E9013" s="12" t="n">
        <v>43674.90788664715</v>
      </c>
    </row>
    <row r="9014">
      <c r="A9014" t="inlineStr">
        <is>
          <t>CUST-001750</t>
        </is>
      </c>
      <c r="B9014" t="inlineStr">
        <is>
          <t>Short PLC</t>
        </is>
      </c>
      <c r="C9014" s="12" t="n">
        <v>999999.14</v>
      </c>
      <c r="D9014" s="12" t="n">
        <v>987365.5183695038</v>
      </c>
      <c r="E9014" s="12" t="n">
        <v>12633.62163049623</v>
      </c>
    </row>
    <row r="9015">
      <c r="A9015" t="inlineStr">
        <is>
          <t>CUST-000394</t>
        </is>
      </c>
      <c r="B9015" t="inlineStr">
        <is>
          <t>Miller, Ramos and Coleman</t>
        </is>
      </c>
      <c r="C9015" s="12" t="n">
        <v>998867.9300000001</v>
      </c>
      <c r="D9015" s="12" t="n">
        <v>981984.603886588</v>
      </c>
      <c r="E9015" s="12" t="n">
        <v>16883.32611341216</v>
      </c>
    </row>
    <row r="9016">
      <c r="A9016" t="inlineStr">
        <is>
          <t>CUST-002074</t>
        </is>
      </c>
      <c r="B9016" t="inlineStr">
        <is>
          <t>Mayer, Palmer and Miranda</t>
        </is>
      </c>
      <c r="C9016" s="12" t="n">
        <v>996761.76</v>
      </c>
      <c r="D9016" s="12" t="n">
        <v>1059093.011840886</v>
      </c>
      <c r="E9016" s="12" t="n">
        <v>62331.2518408855</v>
      </c>
    </row>
    <row r="9017">
      <c r="A9017" t="inlineStr">
        <is>
          <t>CUST-000703</t>
        </is>
      </c>
      <c r="B9017" t="inlineStr">
        <is>
          <t>Burgess Group</t>
        </is>
      </c>
      <c r="C9017" s="12" t="n">
        <v>996703.62</v>
      </c>
      <c r="D9017" s="12" t="n">
        <v>979579.5520243946</v>
      </c>
      <c r="E9017" s="12" t="n">
        <v>17124.06797560537</v>
      </c>
    </row>
    <row r="9018">
      <c r="A9018" t="inlineStr">
        <is>
          <t>CUST-000195</t>
        </is>
      </c>
      <c r="B9018" t="inlineStr">
        <is>
          <t>Hernandez, Thompson and Boyd</t>
        </is>
      </c>
      <c r="C9018" s="12" t="n">
        <v>995381.49</v>
      </c>
      <c r="D9018" s="12" t="n">
        <v>1031454.913573958</v>
      </c>
      <c r="E9018" s="12" t="n">
        <v>36073.42357395752</v>
      </c>
    </row>
    <row r="9019">
      <c r="A9019" t="inlineStr">
        <is>
          <t>CUST-000688</t>
        </is>
      </c>
      <c r="B9019" t="inlineStr">
        <is>
          <t>Shelton, Peters and Williams</t>
        </is>
      </c>
      <c r="C9019" s="12" t="n">
        <v>995287.55</v>
      </c>
      <c r="D9019" s="12" t="n">
        <v>973595.4335249796</v>
      </c>
      <c r="E9019" s="12" t="n">
        <v>21692.11647502053</v>
      </c>
    </row>
    <row r="9020">
      <c r="A9020" t="inlineStr">
        <is>
          <t>CUST-001040</t>
        </is>
      </c>
      <c r="B9020" t="inlineStr">
        <is>
          <t>Barron and Sons</t>
        </is>
      </c>
      <c r="C9020" s="12" t="n">
        <v>988474.77</v>
      </c>
      <c r="D9020" s="12" t="n">
        <v>973943.6067664186</v>
      </c>
      <c r="E9020" s="12" t="n">
        <v>14531.16323358146</v>
      </c>
    </row>
    <row r="9021">
      <c r="A9021" t="inlineStr">
        <is>
          <t>CUST-002363</t>
        </is>
      </c>
      <c r="B9021" t="inlineStr">
        <is>
          <t>Moyer-Whitaker</t>
        </is>
      </c>
      <c r="C9021" s="12" t="n">
        <v>985362.11</v>
      </c>
      <c r="D9021" s="12" t="n">
        <v>959502.6021270236</v>
      </c>
      <c r="E9021" s="12" t="n">
        <v>25859.50787297636</v>
      </c>
    </row>
    <row r="9022">
      <c r="A9022" t="inlineStr">
        <is>
          <t>CUST-000891</t>
        </is>
      </c>
      <c r="B9022" t="inlineStr">
        <is>
          <t>Taylor-Ayala</t>
        </is>
      </c>
      <c r="C9022" s="12" t="n">
        <v>978459.6899999999</v>
      </c>
      <c r="D9022" s="12" t="n">
        <v>982718.3067361618</v>
      </c>
      <c r="E9022" s="12" t="n">
        <v>4258.616736161872</v>
      </c>
    </row>
    <row r="9023">
      <c r="A9023" t="inlineStr">
        <is>
          <t>CUST-000929</t>
        </is>
      </c>
      <c r="B9023" t="inlineStr">
        <is>
          <t>Nelson-Brown</t>
        </is>
      </c>
      <c r="C9023" s="12" t="n">
        <v>969805.8199999999</v>
      </c>
      <c r="D9023" s="12" t="n">
        <v>914647.2454925196</v>
      </c>
      <c r="E9023" s="12" t="n">
        <v>55158.57450748025</v>
      </c>
    </row>
    <row r="9024">
      <c r="A9024" t="inlineStr">
        <is>
          <t>CUST-001598</t>
        </is>
      </c>
      <c r="B9024" t="inlineStr">
        <is>
          <t>Cunningham, Murphy and Wolfe</t>
        </is>
      </c>
      <c r="C9024" s="12" t="n">
        <v>961454.22</v>
      </c>
      <c r="D9024" s="12" t="n">
        <v>962252.9822542263</v>
      </c>
      <c r="E9024" s="12" t="n">
        <v>798.7622542263707</v>
      </c>
    </row>
    <row r="9025">
      <c r="A9025" t="inlineStr">
        <is>
          <t>CUST-000915</t>
        </is>
      </c>
      <c r="B9025" t="inlineStr">
        <is>
          <t>Wang, Henderson and Morales</t>
        </is>
      </c>
      <c r="C9025" s="12" t="n">
        <v>946342.3199999999</v>
      </c>
      <c r="D9025" s="12" t="n">
        <v>992075.4389310119</v>
      </c>
      <c r="E9025" s="12" t="n">
        <v>45733.11893101211</v>
      </c>
    </row>
    <row r="9026">
      <c r="A9026" t="inlineStr">
        <is>
          <t>CUST-001062</t>
        </is>
      </c>
      <c r="B9026" t="inlineStr">
        <is>
          <t>Randall PLC</t>
        </is>
      </c>
      <c r="C9026" s="12" t="n">
        <v>943522.11</v>
      </c>
      <c r="D9026" s="12" t="n">
        <v>931025.8529903074</v>
      </c>
      <c r="E9026" s="12" t="n">
        <v>12496.25700969261</v>
      </c>
    </row>
    <row r="9027">
      <c r="A9027" t="inlineStr">
        <is>
          <t>CUST-002313</t>
        </is>
      </c>
      <c r="B9027" t="inlineStr">
        <is>
          <t>Davis-Henderson</t>
        </is>
      </c>
      <c r="C9027" s="12" t="n">
        <v>943441.92</v>
      </c>
      <c r="D9027" s="12" t="n">
        <v>936328.7260252174</v>
      </c>
      <c r="E9027" s="12" t="n">
        <v>7113.193974782596</v>
      </c>
    </row>
    <row r="9028">
      <c r="A9028" t="inlineStr">
        <is>
          <t>CUST-001877</t>
        </is>
      </c>
      <c r="B9028" t="inlineStr">
        <is>
          <t>Pratt, Lopez and Rodriguez</t>
        </is>
      </c>
      <c r="C9028" s="12" t="n">
        <v>937789.29</v>
      </c>
      <c r="D9028" s="12" t="n">
        <v>945757.5981720238</v>
      </c>
      <c r="E9028" s="12" t="n">
        <v>7968.308172023739</v>
      </c>
    </row>
    <row r="9029">
      <c r="A9029" t="inlineStr">
        <is>
          <t>CUST-001335</t>
        </is>
      </c>
      <c r="B9029" t="inlineStr">
        <is>
          <t>Kennedy, Rowe and Diaz</t>
        </is>
      </c>
      <c r="C9029" s="12" t="n">
        <v>934927.3199999999</v>
      </c>
      <c r="D9029" s="12" t="n">
        <v>953922.8805764572</v>
      </c>
      <c r="E9029" s="12" t="n">
        <v>18995.56057645718</v>
      </c>
    </row>
    <row r="9030">
      <c r="A9030" t="inlineStr">
        <is>
          <t>CUST-000492</t>
        </is>
      </c>
      <c r="B9030" t="inlineStr">
        <is>
          <t>Anderson-Bell</t>
        </is>
      </c>
      <c r="C9030" s="12" t="n">
        <v>934786.45</v>
      </c>
      <c r="D9030" s="12" t="n">
        <v>916356.9745270136</v>
      </c>
      <c r="E9030" s="12" t="n">
        <v>18429.47547298647</v>
      </c>
    </row>
    <row r="9031">
      <c r="A9031" t="inlineStr">
        <is>
          <t>CUST-002393</t>
        </is>
      </c>
      <c r="B9031" t="inlineStr">
        <is>
          <t>Carrillo Ltd</t>
        </is>
      </c>
      <c r="C9031" s="12" t="n">
        <v>932085.86</v>
      </c>
      <c r="D9031" s="12" t="n">
        <v>1064841.349433124</v>
      </c>
      <c r="E9031" s="12" t="n">
        <v>132755.4894331243</v>
      </c>
    </row>
    <row r="9032">
      <c r="A9032" t="inlineStr">
        <is>
          <t>CUST-001860</t>
        </is>
      </c>
      <c r="B9032" t="inlineStr">
        <is>
          <t>Blanchard, Davis and Schmidt</t>
        </is>
      </c>
      <c r="C9032" s="12" t="n">
        <v>931737.76</v>
      </c>
      <c r="D9032" s="12" t="n">
        <v>923729.347391232</v>
      </c>
      <c r="E9032" s="12" t="n">
        <v>8008.412608768092</v>
      </c>
    </row>
    <row r="9033">
      <c r="A9033" t="inlineStr">
        <is>
          <t>CUST-000821</t>
        </is>
      </c>
      <c r="B9033" t="inlineStr">
        <is>
          <t>Ray PLC</t>
        </is>
      </c>
      <c r="C9033" s="12" t="n">
        <v>930645.22</v>
      </c>
      <c r="D9033" s="12" t="n">
        <v>930638.8715237998</v>
      </c>
      <c r="E9033" s="12" t="n">
        <v>6.348476200131699</v>
      </c>
    </row>
    <row r="9034">
      <c r="A9034" t="inlineStr">
        <is>
          <t>CUST-001368</t>
        </is>
      </c>
      <c r="B9034" t="inlineStr">
        <is>
          <t>Burke-Norton</t>
        </is>
      </c>
      <c r="C9034" s="12" t="n">
        <v>930264.02</v>
      </c>
      <c r="D9034" s="12" t="n">
        <v>885978.0810426187</v>
      </c>
      <c r="E9034" s="12" t="n">
        <v>44285.9389573813</v>
      </c>
    </row>
    <row r="9035">
      <c r="A9035" t="inlineStr">
        <is>
          <t>CUST-002253</t>
        </is>
      </c>
      <c r="B9035" t="inlineStr">
        <is>
          <t>Reynolds and Sons</t>
        </is>
      </c>
      <c r="C9035" s="12" t="n">
        <v>926929.1899999999</v>
      </c>
      <c r="D9035" s="12" t="n">
        <v>933896.882255218</v>
      </c>
      <c r="E9035" s="12" t="n">
        <v>6967.692255218048</v>
      </c>
    </row>
    <row r="9036">
      <c r="A9036" t="inlineStr">
        <is>
          <t>CUST-001741</t>
        </is>
      </c>
      <c r="B9036" t="inlineStr">
        <is>
          <t>Hodge, Mckinney and Nelson</t>
        </is>
      </c>
      <c r="C9036" s="12" t="n">
        <v>925512.1800000001</v>
      </c>
      <c r="D9036" s="12" t="n">
        <v>922049.3202439288</v>
      </c>
      <c r="E9036" s="12" t="n">
        <v>3462.859756071121</v>
      </c>
    </row>
    <row r="9037">
      <c r="A9037" t="inlineStr">
        <is>
          <t>CUST-000640</t>
        </is>
      </c>
      <c r="B9037" t="inlineStr">
        <is>
          <t>Boyle-Smith</t>
        </is>
      </c>
      <c r="C9037" s="12" t="n">
        <v>922405.22</v>
      </c>
      <c r="D9037" s="12" t="n">
        <v>924667.106384792</v>
      </c>
      <c r="E9037" s="12" t="n">
        <v>2261.886384791927</v>
      </c>
    </row>
    <row r="9038">
      <c r="A9038" t="inlineStr">
        <is>
          <t>CUST-001344</t>
        </is>
      </c>
      <c r="B9038" t="inlineStr">
        <is>
          <t>Brown LLC</t>
        </is>
      </c>
      <c r="C9038" s="12" t="n">
        <v>920785.96</v>
      </c>
      <c r="D9038" s="12" t="n">
        <v>915032.6559460224</v>
      </c>
      <c r="E9038" s="12" t="n">
        <v>5753.304053977598</v>
      </c>
    </row>
    <row r="9039">
      <c r="A9039" t="inlineStr">
        <is>
          <t>CUST-000120</t>
        </is>
      </c>
      <c r="B9039" t="inlineStr">
        <is>
          <t>Rivera, Johnson and Wiley</t>
        </is>
      </c>
      <c r="C9039" s="12" t="n">
        <v>917551.48</v>
      </c>
      <c r="D9039" s="12" t="n">
        <v>951650.30972295</v>
      </c>
      <c r="E9039" s="12" t="n">
        <v>34098.82972294989</v>
      </c>
    </row>
    <row r="9040">
      <c r="A9040" t="inlineStr">
        <is>
          <t>CUST-000024</t>
        </is>
      </c>
      <c r="B9040" t="inlineStr">
        <is>
          <t>Morales-Jones</t>
        </is>
      </c>
      <c r="C9040" s="12" t="n">
        <v>915122.77</v>
      </c>
      <c r="D9040" s="12" t="n">
        <v>967490.2604604856</v>
      </c>
      <c r="E9040" s="12" t="n">
        <v>52367.49046048569</v>
      </c>
    </row>
    <row r="9041">
      <c r="A9041" t="inlineStr">
        <is>
          <t>CUST-000697</t>
        </is>
      </c>
      <c r="B9041" t="inlineStr">
        <is>
          <t>Boone-Davis</t>
        </is>
      </c>
      <c r="C9041" s="12" t="n">
        <v>914810.75</v>
      </c>
      <c r="D9041" s="12" t="n">
        <v>999160.6017768644</v>
      </c>
      <c r="E9041" s="12" t="n">
        <v>84349.85177686438</v>
      </c>
    </row>
    <row r="9042">
      <c r="A9042" t="inlineStr">
        <is>
          <t>CUST-000945</t>
        </is>
      </c>
      <c r="B9042" t="inlineStr">
        <is>
          <t>Wood LLC</t>
        </is>
      </c>
      <c r="C9042" s="12" t="n">
        <v>914769.95</v>
      </c>
      <c r="D9042" s="12" t="n">
        <v>844786.8877995029</v>
      </c>
      <c r="E9042" s="12" t="n">
        <v>69983.06220049702</v>
      </c>
    </row>
    <row r="9043">
      <c r="A9043" t="inlineStr">
        <is>
          <t>CUST-000654</t>
        </is>
      </c>
      <c r="B9043" t="inlineStr">
        <is>
          <t>Leach, Harris and Herrera</t>
        </is>
      </c>
      <c r="C9043" s="12" t="n">
        <v>903481.4300000001</v>
      </c>
      <c r="D9043" s="12" t="n">
        <v>858045.5461100299</v>
      </c>
      <c r="E9043" s="12" t="n">
        <v>45435.88388997014</v>
      </c>
    </row>
    <row r="9044">
      <c r="A9044" t="inlineStr">
        <is>
          <t>CUST-000375</t>
        </is>
      </c>
      <c r="B9044" t="inlineStr">
        <is>
          <t>Hoffman, Santiago and Jenkins</t>
        </is>
      </c>
      <c r="C9044" s="12" t="n">
        <v>903392.08</v>
      </c>
      <c r="D9044" s="12" t="n">
        <v>885123.2274007008</v>
      </c>
      <c r="E9044" s="12" t="n">
        <v>18268.85259929916</v>
      </c>
    </row>
    <row r="9045">
      <c r="A9045" t="inlineStr">
        <is>
          <t>CUST-002408</t>
        </is>
      </c>
      <c r="B9045" t="inlineStr">
        <is>
          <t>Campbell, Davis and Arnold</t>
        </is>
      </c>
      <c r="C9045" s="12" t="n">
        <v>900334.62</v>
      </c>
      <c r="D9045" s="12" t="n">
        <v>943688.9404689572</v>
      </c>
      <c r="E9045" s="12" t="n">
        <v>43354.3204689573</v>
      </c>
    </row>
    <row r="9046">
      <c r="A9046" t="inlineStr">
        <is>
          <t>CUST-000956</t>
        </is>
      </c>
      <c r="B9046" t="inlineStr">
        <is>
          <t>Morse PLC</t>
        </is>
      </c>
      <c r="C9046" s="12" t="n">
        <v>899880.04</v>
      </c>
      <c r="D9046" s="12" t="n">
        <v>900645.8687145635</v>
      </c>
      <c r="E9046" s="12" t="n">
        <v>765.8287145635113</v>
      </c>
    </row>
    <row r="9047">
      <c r="A9047" t="inlineStr">
        <is>
          <t>CUST-000985</t>
        </is>
      </c>
      <c r="B9047" t="inlineStr">
        <is>
          <t>Underwood-Foster</t>
        </is>
      </c>
      <c r="C9047" s="12" t="n">
        <v>899421.6</v>
      </c>
      <c r="D9047" s="12" t="n">
        <v>847329.3025844204</v>
      </c>
      <c r="E9047" s="12" t="n">
        <v>52092.29741557955</v>
      </c>
    </row>
    <row r="9048">
      <c r="A9048" t="inlineStr">
        <is>
          <t>CUST-001768</t>
        </is>
      </c>
      <c r="B9048" t="inlineStr">
        <is>
          <t>Soto, Vaughn and Griffin</t>
        </is>
      </c>
      <c r="C9048" s="12" t="n">
        <v>897615.76</v>
      </c>
      <c r="D9048" s="12" t="n">
        <v>1021264.763063332</v>
      </c>
      <c r="E9048" s="12" t="n">
        <v>123649.0030633324</v>
      </c>
    </row>
    <row r="9049">
      <c r="A9049" t="inlineStr">
        <is>
          <t>CUST-001781</t>
        </is>
      </c>
      <c r="B9049" t="inlineStr">
        <is>
          <t>Robles, Nguyen and Banks</t>
        </is>
      </c>
      <c r="C9049" s="12" t="n">
        <v>897164.13</v>
      </c>
      <c r="D9049" s="12" t="n">
        <v>900824.3942090076</v>
      </c>
      <c r="E9049" s="12" t="n">
        <v>3660.264209007495</v>
      </c>
    </row>
    <row r="9050">
      <c r="A9050" t="inlineStr">
        <is>
          <t>CUST-000055</t>
        </is>
      </c>
      <c r="B9050" t="inlineStr">
        <is>
          <t>Jones Inc</t>
        </is>
      </c>
      <c r="C9050" s="12" t="n">
        <v>896418.42</v>
      </c>
      <c r="D9050" s="12" t="n">
        <v>903729.7391324207</v>
      </c>
      <c r="E9050" s="12" t="n">
        <v>7311.319132420816</v>
      </c>
    </row>
    <row r="9051">
      <c r="A9051" t="inlineStr">
        <is>
          <t>CUST-000187</t>
        </is>
      </c>
      <c r="B9051" t="inlineStr">
        <is>
          <t>Sanders-Espinoza</t>
        </is>
      </c>
      <c r="C9051" s="12" t="n">
        <v>895217.15</v>
      </c>
      <c r="D9051" s="12" t="n">
        <v>895429.0870226494</v>
      </c>
      <c r="E9051" s="12" t="n">
        <v>211.9370226493338</v>
      </c>
    </row>
    <row r="9052">
      <c r="A9052" t="inlineStr">
        <is>
          <t>CUST-001869</t>
        </is>
      </c>
      <c r="B9052" t="inlineStr">
        <is>
          <t>Davis-Garcia</t>
        </is>
      </c>
      <c r="C9052" s="12" t="n">
        <v>889922.48</v>
      </c>
      <c r="D9052" s="12" t="n">
        <v>881857.105741786</v>
      </c>
      <c r="E9052" s="12" t="n">
        <v>8065.374258214026</v>
      </c>
    </row>
    <row r="9053">
      <c r="A9053" t="inlineStr">
        <is>
          <t>CUST-000585</t>
        </is>
      </c>
      <c r="B9053" t="inlineStr">
        <is>
          <t>Patel, Erickson and Evans</t>
        </is>
      </c>
      <c r="C9053" s="12" t="n">
        <v>888251.04</v>
      </c>
      <c r="D9053" s="12" t="n">
        <v>870486.5896881856</v>
      </c>
      <c r="E9053" s="12" t="n">
        <v>17764.45031181443</v>
      </c>
    </row>
    <row r="9054">
      <c r="A9054" t="inlineStr">
        <is>
          <t>CUST-000751</t>
        </is>
      </c>
      <c r="B9054" t="inlineStr">
        <is>
          <t>Rivera, Campos and Taylor</t>
        </is>
      </c>
      <c r="C9054" s="12" t="n">
        <v>887588.12</v>
      </c>
      <c r="D9054" s="12" t="n">
        <v>893426.3204013987</v>
      </c>
      <c r="E9054" s="12" t="n">
        <v>5838.200401398703</v>
      </c>
    </row>
    <row r="9055">
      <c r="A9055" t="inlineStr">
        <is>
          <t>CUST-002467</t>
        </is>
      </c>
      <c r="B9055" t="inlineStr">
        <is>
          <t>Jackson, Mendez and Nguyen</t>
        </is>
      </c>
      <c r="C9055" s="12" t="n">
        <v>886305.38</v>
      </c>
      <c r="D9055" s="12" t="n">
        <v>914113.9878642656</v>
      </c>
      <c r="E9055" s="12" t="n">
        <v>27808.60786426568</v>
      </c>
    </row>
    <row r="9056">
      <c r="A9056" t="inlineStr">
        <is>
          <t>CUST-000196</t>
        </is>
      </c>
      <c r="B9056" t="inlineStr">
        <is>
          <t>Nelson, Morton and Medina</t>
        </is>
      </c>
      <c r="C9056" s="12" t="n">
        <v>883553.1800000001</v>
      </c>
      <c r="D9056" s="12" t="n">
        <v>891604.7936732642</v>
      </c>
      <c r="E9056" s="12" t="n">
        <v>8051.613673264161</v>
      </c>
    </row>
    <row r="9057">
      <c r="A9057" t="inlineStr">
        <is>
          <t>CUST-001661</t>
        </is>
      </c>
      <c r="B9057" t="inlineStr">
        <is>
          <t>Joseph-Brooks</t>
        </is>
      </c>
      <c r="C9057" s="12" t="n">
        <v>883442.23</v>
      </c>
      <c r="D9057" s="12" t="n">
        <v>865721.7417790246</v>
      </c>
      <c r="E9057" s="12" t="n">
        <v>17720.48822097539</v>
      </c>
    </row>
    <row r="9058">
      <c r="A9058" t="inlineStr">
        <is>
          <t>CUST-001427</t>
        </is>
      </c>
      <c r="B9058" t="inlineStr">
        <is>
          <t>Wright-Davis</t>
        </is>
      </c>
      <c r="C9058" s="12" t="n">
        <v>883108.7</v>
      </c>
      <c r="D9058" s="12" t="n">
        <v>883391.5188279662</v>
      </c>
      <c r="E9058" s="12" t="n">
        <v>282.8188279662281</v>
      </c>
    </row>
    <row r="9059">
      <c r="A9059" t="inlineStr">
        <is>
          <t>CUST-000146</t>
        </is>
      </c>
      <c r="B9059" t="inlineStr">
        <is>
          <t>Stafford Inc</t>
        </is>
      </c>
      <c r="C9059" s="12" t="n">
        <v>879562.42</v>
      </c>
      <c r="D9059" s="12" t="n">
        <v>886128.4519057139</v>
      </c>
      <c r="E9059" s="12" t="n">
        <v>6566.03190571384</v>
      </c>
    </row>
    <row r="9060">
      <c r="A9060" t="inlineStr">
        <is>
          <t>CUST-001639</t>
        </is>
      </c>
      <c r="B9060" t="inlineStr">
        <is>
          <t>Zamora-Briggs</t>
        </is>
      </c>
      <c r="C9060" s="12" t="n">
        <v>877311.01</v>
      </c>
      <c r="D9060" s="12" t="n">
        <v>882826.9706590669</v>
      </c>
      <c r="E9060" s="12" t="n">
        <v>5515.960659066914</v>
      </c>
    </row>
    <row r="9061">
      <c r="A9061" t="inlineStr">
        <is>
          <t>CUST-001340</t>
        </is>
      </c>
      <c r="B9061" t="inlineStr">
        <is>
          <t>Martin, Palmer and Griffin</t>
        </is>
      </c>
      <c r="C9061" s="12" t="n">
        <v>876929.64</v>
      </c>
      <c r="D9061" s="12" t="n">
        <v>856773.4632212803</v>
      </c>
      <c r="E9061" s="12" t="n">
        <v>20156.17677871976</v>
      </c>
    </row>
    <row r="9062">
      <c r="A9062" t="inlineStr">
        <is>
          <t>CUST-002027</t>
        </is>
      </c>
      <c r="B9062" t="inlineStr">
        <is>
          <t>Mann, Wade and Spence</t>
        </is>
      </c>
      <c r="C9062" s="12" t="n">
        <v>872953.66</v>
      </c>
      <c r="D9062" s="12" t="n">
        <v>874403.5017095923</v>
      </c>
      <c r="E9062" s="12" t="n">
        <v>1449.841709592263</v>
      </c>
    </row>
    <row r="9063">
      <c r="A9063" t="inlineStr">
        <is>
          <t>CUST-002221</t>
        </is>
      </c>
      <c r="B9063" t="inlineStr">
        <is>
          <t>Fowler-Haynes</t>
        </is>
      </c>
      <c r="C9063" s="12" t="n">
        <v>868942.59</v>
      </c>
      <c r="D9063" s="12" t="n">
        <v>878487.7597722921</v>
      </c>
      <c r="E9063" s="12" t="n">
        <v>9545.169772292138</v>
      </c>
    </row>
    <row r="9064">
      <c r="A9064" t="inlineStr">
        <is>
          <t>CUST-000191</t>
        </is>
      </c>
      <c r="B9064" t="inlineStr">
        <is>
          <t>Reed Group</t>
        </is>
      </c>
      <c r="C9064" s="12" t="n">
        <v>867960.17</v>
      </c>
      <c r="D9064" s="12" t="n">
        <v>853457.7093981549</v>
      </c>
      <c r="E9064" s="12" t="n">
        <v>14502.46060184517</v>
      </c>
    </row>
    <row r="9065">
      <c r="A9065" t="inlineStr">
        <is>
          <t>CUST-000488</t>
        </is>
      </c>
      <c r="B9065" t="inlineStr">
        <is>
          <t>Williams-Hughes</t>
        </is>
      </c>
      <c r="C9065" s="12" t="n">
        <v>862481.22</v>
      </c>
      <c r="D9065" s="12" t="n">
        <v>846836.4690000655</v>
      </c>
      <c r="E9065" s="12" t="n">
        <v>15644.75099993451</v>
      </c>
    </row>
    <row r="9066">
      <c r="A9066" t="inlineStr">
        <is>
          <t>CUST-000555</t>
        </is>
      </c>
      <c r="B9066" t="inlineStr">
        <is>
          <t>Evans-Jones</t>
        </is>
      </c>
      <c r="C9066" s="12" t="n">
        <v>861700.34</v>
      </c>
      <c r="D9066" s="12" t="n">
        <v>891444.3659134619</v>
      </c>
      <c r="E9066" s="12" t="n">
        <v>29744.02591346193</v>
      </c>
    </row>
    <row r="9067">
      <c r="A9067" t="inlineStr">
        <is>
          <t>CUST-000780</t>
        </is>
      </c>
      <c r="B9067" t="inlineStr">
        <is>
          <t>Mccann, Taylor and Flores</t>
        </is>
      </c>
      <c r="C9067" s="12" t="n">
        <v>858393.05</v>
      </c>
      <c r="D9067" s="12" t="n">
        <v>892255.4267681347</v>
      </c>
      <c r="E9067" s="12" t="n">
        <v>33862.37676813465</v>
      </c>
    </row>
    <row r="9068">
      <c r="A9068" t="inlineStr">
        <is>
          <t>CUST-001217</t>
        </is>
      </c>
      <c r="B9068" t="inlineStr">
        <is>
          <t>Walsh, Wu and Hart</t>
        </is>
      </c>
      <c r="C9068" s="12" t="n">
        <v>856214.55</v>
      </c>
      <c r="D9068" s="12" t="n">
        <v>960917.1183259024</v>
      </c>
      <c r="E9068" s="12" t="n">
        <v>104702.5683259023</v>
      </c>
    </row>
    <row r="9069">
      <c r="A9069" t="inlineStr">
        <is>
          <t>CUST-001552</t>
        </is>
      </c>
      <c r="B9069" t="inlineStr">
        <is>
          <t>Brown, Coffey and Fuentes</t>
        </is>
      </c>
      <c r="C9069" s="12" t="n">
        <v>856024.95</v>
      </c>
      <c r="D9069" s="12" t="n">
        <v>865166.8225967366</v>
      </c>
      <c r="E9069" s="12" t="n">
        <v>9141.872596736648</v>
      </c>
    </row>
    <row r="9070">
      <c r="A9070" t="inlineStr">
        <is>
          <t>CUST-002260</t>
        </is>
      </c>
      <c r="B9070" t="inlineStr">
        <is>
          <t>Mccann-Sanders</t>
        </is>
      </c>
      <c r="C9070" s="12" t="n">
        <v>855728.27</v>
      </c>
      <c r="D9070" s="12" t="n">
        <v>876660.3292514086</v>
      </c>
      <c r="E9070" s="12" t="n">
        <v>20932.05925140856</v>
      </c>
    </row>
    <row r="9071">
      <c r="A9071" t="inlineStr">
        <is>
          <t>CUST-000049</t>
        </is>
      </c>
      <c r="B9071" t="inlineStr">
        <is>
          <t>Hickman Ltd</t>
        </is>
      </c>
      <c r="C9071" s="12" t="n">
        <v>853526.97</v>
      </c>
      <c r="D9071" s="12" t="n">
        <v>835531.6031461203</v>
      </c>
      <c r="E9071" s="12" t="n">
        <v>17995.36685387965</v>
      </c>
    </row>
    <row r="9072">
      <c r="A9072" t="inlineStr">
        <is>
          <t>CUST-002472</t>
        </is>
      </c>
      <c r="B9072" t="inlineStr">
        <is>
          <t>Willis, Vasquez and Goodwin</t>
        </is>
      </c>
      <c r="C9072" s="12" t="n">
        <v>850538.67</v>
      </c>
      <c r="D9072" s="12" t="n">
        <v>847205.1123335592</v>
      </c>
      <c r="E9072" s="12" t="n">
        <v>3333.557666440844</v>
      </c>
    </row>
    <row r="9073">
      <c r="A9073" t="inlineStr">
        <is>
          <t>CUST-000397</t>
        </is>
      </c>
      <c r="B9073" t="inlineStr">
        <is>
          <t>Gregory-Watkins</t>
        </is>
      </c>
      <c r="C9073" s="12" t="n">
        <v>849035.71</v>
      </c>
      <c r="D9073" s="12" t="n">
        <v>889338.2862406343</v>
      </c>
      <c r="E9073" s="12" t="n">
        <v>40302.57624063431</v>
      </c>
    </row>
    <row r="9074">
      <c r="A9074" t="inlineStr">
        <is>
          <t>CUST-001854</t>
        </is>
      </c>
      <c r="B9074" t="inlineStr">
        <is>
          <t>Jackson Group</t>
        </is>
      </c>
      <c r="C9074" s="12" t="n">
        <v>848902.54</v>
      </c>
      <c r="D9074" s="12" t="n">
        <v>852501.9837864514</v>
      </c>
      <c r="E9074" s="12" t="n">
        <v>3599.44378645136</v>
      </c>
    </row>
    <row r="9075">
      <c r="A9075" t="inlineStr">
        <is>
          <t>CUST-000066</t>
        </is>
      </c>
      <c r="B9075" t="inlineStr">
        <is>
          <t>Morton-Chase</t>
        </is>
      </c>
      <c r="C9075" s="12" t="n">
        <v>848628.4300000001</v>
      </c>
      <c r="D9075" s="12" t="n">
        <v>854769.2056358325</v>
      </c>
      <c r="E9075" s="12" t="n">
        <v>6140.775635832455</v>
      </c>
    </row>
    <row r="9076">
      <c r="A9076" t="inlineStr">
        <is>
          <t>CUST-001161</t>
        </is>
      </c>
      <c r="B9076" t="inlineStr">
        <is>
          <t>Clark Inc</t>
        </is>
      </c>
      <c r="C9076" s="12" t="n">
        <v>848480.9</v>
      </c>
      <c r="D9076" s="12" t="n">
        <v>830638.6425022517</v>
      </c>
      <c r="E9076" s="12" t="n">
        <v>17842.25749774836</v>
      </c>
    </row>
    <row r="9077">
      <c r="A9077" t="inlineStr">
        <is>
          <t>CUST-000226</t>
        </is>
      </c>
      <c r="B9077" t="inlineStr">
        <is>
          <t>Hernandez PLC</t>
        </is>
      </c>
      <c r="C9077" s="12" t="n">
        <v>848275.03</v>
      </c>
      <c r="D9077" s="12" t="n">
        <v>1101398.754657679</v>
      </c>
      <c r="E9077" s="12" t="n">
        <v>253123.7246576789</v>
      </c>
    </row>
    <row r="9078">
      <c r="A9078" t="inlineStr">
        <is>
          <t>CUST-000861</t>
        </is>
      </c>
      <c r="B9078" t="inlineStr">
        <is>
          <t>Morris, Wright and Bridges</t>
        </is>
      </c>
      <c r="C9078" s="12" t="n">
        <v>847383.4300000001</v>
      </c>
      <c r="D9078" s="12" t="n">
        <v>827128.1438263797</v>
      </c>
      <c r="E9078" s="12" t="n">
        <v>20255.28617362038</v>
      </c>
    </row>
    <row r="9079">
      <c r="A9079" t="inlineStr">
        <is>
          <t>CUST-001188</t>
        </is>
      </c>
      <c r="B9079" t="inlineStr">
        <is>
          <t>Adams, Quinn and Watson</t>
        </is>
      </c>
      <c r="C9079" s="12" t="n">
        <v>842801.4</v>
      </c>
      <c r="D9079" s="12" t="n">
        <v>828014.0843074119</v>
      </c>
      <c r="E9079" s="12" t="n">
        <v>14787.3156925881</v>
      </c>
    </row>
    <row r="9080">
      <c r="A9080" t="inlineStr">
        <is>
          <t>CUST-000082</t>
        </is>
      </c>
      <c r="B9080" t="inlineStr">
        <is>
          <t>Sandoval-Cunningham</t>
        </is>
      </c>
      <c r="C9080" s="12" t="n">
        <v>842024.5699999999</v>
      </c>
      <c r="D9080" s="12" t="n">
        <v>832912.7587989785</v>
      </c>
      <c r="E9080" s="12" t="n">
        <v>9111.811201021424</v>
      </c>
    </row>
    <row r="9081">
      <c r="A9081" t="inlineStr">
        <is>
          <t>CUST-000216</t>
        </is>
      </c>
      <c r="B9081" t="inlineStr">
        <is>
          <t>Carlson, Hooper and Wall</t>
        </is>
      </c>
      <c r="C9081" s="12" t="n">
        <v>833207.23</v>
      </c>
      <c r="D9081" s="12" t="n">
        <v>838639.0336890329</v>
      </c>
      <c r="E9081" s="12" t="n">
        <v>5431.803689032909</v>
      </c>
    </row>
    <row r="9082">
      <c r="A9082" t="inlineStr">
        <is>
          <t>CUST-000586</t>
        </is>
      </c>
      <c r="B9082" t="inlineStr">
        <is>
          <t>Richardson Ltd</t>
        </is>
      </c>
      <c r="C9082" s="12" t="n">
        <v>832855.05</v>
      </c>
      <c r="D9082" s="12" t="n">
        <v>897035.0391214677</v>
      </c>
      <c r="E9082" s="12" t="n">
        <v>64179.98912146769</v>
      </c>
    </row>
    <row r="9083">
      <c r="A9083" t="inlineStr">
        <is>
          <t>CUST-000209</t>
        </is>
      </c>
      <c r="B9083" t="inlineStr">
        <is>
          <t>Holt-Torres</t>
        </is>
      </c>
      <c r="C9083" s="12" t="n">
        <v>826989.4300000001</v>
      </c>
      <c r="D9083" s="12" t="n">
        <v>853555.6798286402</v>
      </c>
      <c r="E9083" s="12" t="n">
        <v>26566.24982864014</v>
      </c>
    </row>
    <row r="9084">
      <c r="A9084" t="inlineStr">
        <is>
          <t>CUST-000087</t>
        </is>
      </c>
      <c r="B9084" t="inlineStr">
        <is>
          <t>Ferrell, Jones and Lewis</t>
        </is>
      </c>
      <c r="C9084" s="12" t="n">
        <v>824459.76</v>
      </c>
      <c r="D9084" s="12" t="n">
        <v>842965.3821570524</v>
      </c>
      <c r="E9084" s="12" t="n">
        <v>18505.62215705239</v>
      </c>
    </row>
    <row r="9085">
      <c r="A9085" t="inlineStr">
        <is>
          <t>CUST-002047</t>
        </is>
      </c>
      <c r="B9085" t="inlineStr">
        <is>
          <t>Hughes-Smith</t>
        </is>
      </c>
      <c r="C9085" s="12" t="n">
        <v>822162.99</v>
      </c>
      <c r="D9085" s="12" t="n">
        <v>868509.1095970828</v>
      </c>
      <c r="E9085" s="12" t="n">
        <v>46346.11959708284</v>
      </c>
    </row>
    <row r="9086">
      <c r="A9086" t="inlineStr">
        <is>
          <t>CUST-000823</t>
        </is>
      </c>
      <c r="B9086" t="inlineStr">
        <is>
          <t>Wilson-Lambert</t>
        </is>
      </c>
      <c r="C9086" s="12" t="n">
        <v>820418.12</v>
      </c>
      <c r="D9086" s="12" t="n">
        <v>840358.8907799805</v>
      </c>
      <c r="E9086" s="12" t="n">
        <v>19940.77077998046</v>
      </c>
    </row>
    <row r="9087">
      <c r="A9087" t="inlineStr">
        <is>
          <t>CUST-000343</t>
        </is>
      </c>
      <c r="B9087" t="inlineStr">
        <is>
          <t>Lopez-Martinez</t>
        </is>
      </c>
      <c r="C9087" s="12" t="n">
        <v>818325.66</v>
      </c>
      <c r="D9087" s="12" t="n">
        <v>1083756.655416955</v>
      </c>
      <c r="E9087" s="12" t="n">
        <v>265430.9954169547</v>
      </c>
    </row>
    <row r="9088">
      <c r="A9088" t="inlineStr">
        <is>
          <t>CUST-000912</t>
        </is>
      </c>
      <c r="B9088" t="inlineStr">
        <is>
          <t>Matthews Inc</t>
        </is>
      </c>
      <c r="C9088" s="12" t="n">
        <v>811910.85</v>
      </c>
      <c r="D9088" s="12" t="n">
        <v>745964.5468013766</v>
      </c>
      <c r="E9088" s="12" t="n">
        <v>65946.30319862335</v>
      </c>
    </row>
    <row r="9089">
      <c r="A9089" t="inlineStr">
        <is>
          <t>CUST-001995</t>
        </is>
      </c>
      <c r="B9089" t="inlineStr">
        <is>
          <t>Castro and Sons</t>
        </is>
      </c>
      <c r="C9089" s="12" t="n">
        <v>809745.8100000001</v>
      </c>
      <c r="D9089" s="12" t="n">
        <v>1040212.199546993</v>
      </c>
      <c r="E9089" s="12" t="n">
        <v>230466.3895469927</v>
      </c>
    </row>
    <row r="9090">
      <c r="A9090" t="inlineStr">
        <is>
          <t>CUST-000378</t>
        </is>
      </c>
      <c r="B9090" t="inlineStr">
        <is>
          <t>Bell-Lane</t>
        </is>
      </c>
      <c r="C9090" s="12" t="n">
        <v>807294.95</v>
      </c>
      <c r="D9090" s="12" t="n">
        <v>805752.7332151692</v>
      </c>
      <c r="E9090" s="12" t="n">
        <v>1542.216784830787</v>
      </c>
    </row>
    <row r="9091">
      <c r="A9091" t="inlineStr">
        <is>
          <t>CUST-001429</t>
        </is>
      </c>
      <c r="B9091" t="inlineStr">
        <is>
          <t>Woods LLC</t>
        </is>
      </c>
      <c r="C9091" s="12" t="n">
        <v>806844.51</v>
      </c>
      <c r="D9091" s="12" t="n">
        <v>809125.2193562496</v>
      </c>
      <c r="E9091" s="12" t="n">
        <v>2280.709356249543</v>
      </c>
    </row>
    <row r="9092">
      <c r="A9092" t="inlineStr">
        <is>
          <t>CUST-001207</t>
        </is>
      </c>
      <c r="B9092" t="inlineStr">
        <is>
          <t>Christian-Booth</t>
        </is>
      </c>
      <c r="C9092" s="12" t="n">
        <v>804943.4399999999</v>
      </c>
      <c r="D9092" s="12" t="n">
        <v>805776.9564444941</v>
      </c>
      <c r="E9092" s="12" t="n">
        <v>833.5164444941329</v>
      </c>
    </row>
    <row r="9093">
      <c r="A9093" t="inlineStr">
        <is>
          <t>CUST-002397</t>
        </is>
      </c>
      <c r="B9093" t="inlineStr">
        <is>
          <t>Orr Inc</t>
        </is>
      </c>
      <c r="C9093" s="12" t="n">
        <v>801696.64</v>
      </c>
      <c r="D9093" s="12" t="n">
        <v>808323.8432035117</v>
      </c>
      <c r="E9093" s="12" t="n">
        <v>6627.203203511657</v>
      </c>
    </row>
    <row r="9094">
      <c r="A9094" t="inlineStr">
        <is>
          <t>CUST-000200</t>
        </is>
      </c>
      <c r="B9094" t="inlineStr">
        <is>
          <t>Christensen PLC</t>
        </is>
      </c>
      <c r="C9094" s="12" t="n">
        <v>801264.35</v>
      </c>
      <c r="D9094" s="12" t="n">
        <v>797208.7114132452</v>
      </c>
      <c r="E9094" s="12" t="n">
        <v>4055.638586754794</v>
      </c>
    </row>
    <row r="9095">
      <c r="A9095" t="inlineStr">
        <is>
          <t>CUST-000715</t>
        </is>
      </c>
      <c r="B9095" t="inlineStr">
        <is>
          <t>Pena, Cohen and Scott</t>
        </is>
      </c>
      <c r="C9095" s="12" t="n">
        <v>798530.23</v>
      </c>
      <c r="D9095" s="12" t="n">
        <v>874769.8261312096</v>
      </c>
      <c r="E9095" s="12" t="n">
        <v>76239.59613120963</v>
      </c>
    </row>
    <row r="9096">
      <c r="A9096" t="inlineStr">
        <is>
          <t>CUST-000230</t>
        </is>
      </c>
      <c r="B9096" t="inlineStr">
        <is>
          <t>Kerr-Evans</t>
        </is>
      </c>
      <c r="C9096" s="12" t="n">
        <v>796910.26</v>
      </c>
      <c r="D9096" s="12" t="n">
        <v>787741.231858119</v>
      </c>
      <c r="E9096" s="12" t="n">
        <v>9169.02814188099</v>
      </c>
    </row>
    <row r="9097">
      <c r="A9097" t="inlineStr">
        <is>
          <t>CUST-000075</t>
        </is>
      </c>
      <c r="B9097" t="inlineStr">
        <is>
          <t>Novak PLC</t>
        </is>
      </c>
      <c r="C9097" s="12" t="n">
        <v>795323.04</v>
      </c>
      <c r="D9097" s="12" t="n">
        <v>670043.6335816961</v>
      </c>
      <c r="E9097" s="12" t="n">
        <v>125279.406418304</v>
      </c>
    </row>
    <row r="9098">
      <c r="A9098" t="inlineStr">
        <is>
          <t>CUST-000145</t>
        </is>
      </c>
      <c r="B9098" t="inlineStr">
        <is>
          <t>Hernandez Ltd</t>
        </is>
      </c>
      <c r="C9098" s="12" t="n">
        <v>788869.27</v>
      </c>
      <c r="D9098" s="12" t="n">
        <v>775993.5136240277</v>
      </c>
      <c r="E9098" s="12" t="n">
        <v>12875.7563759723</v>
      </c>
    </row>
    <row r="9099">
      <c r="A9099" t="inlineStr">
        <is>
          <t>CUST-000745</t>
        </is>
      </c>
      <c r="B9099" t="inlineStr">
        <is>
          <t>Lam-Elliott</t>
        </is>
      </c>
      <c r="C9099" s="12" t="n">
        <v>788480.5</v>
      </c>
      <c r="D9099" s="12" t="n">
        <v>763789.213063157</v>
      </c>
      <c r="E9099" s="12" t="n">
        <v>24691.28693684296</v>
      </c>
    </row>
    <row r="9100">
      <c r="A9100" t="inlineStr">
        <is>
          <t>CUST-000587</t>
        </is>
      </c>
      <c r="B9100" t="inlineStr">
        <is>
          <t>Whitney PLC</t>
        </is>
      </c>
      <c r="C9100" s="12" t="n">
        <v>783059.5699999999</v>
      </c>
      <c r="D9100" s="12" t="n">
        <v>804215.4790389783</v>
      </c>
      <c r="E9100" s="12" t="n">
        <v>21155.9090389784</v>
      </c>
    </row>
    <row r="9101">
      <c r="A9101" t="inlineStr">
        <is>
          <t>CUST-000068</t>
        </is>
      </c>
      <c r="B9101" t="inlineStr">
        <is>
          <t>Novak and Sons</t>
        </is>
      </c>
      <c r="C9101" s="12" t="n">
        <v>782906.49</v>
      </c>
      <c r="D9101" s="12" t="n">
        <v>664773.8507873514</v>
      </c>
      <c r="E9101" s="12" t="n">
        <v>118132.6392126486</v>
      </c>
    </row>
    <row r="9102">
      <c r="A9102" t="inlineStr">
        <is>
          <t>CUST-001357</t>
        </is>
      </c>
      <c r="B9102" t="inlineStr">
        <is>
          <t>Campbell, Hernandez and Moore</t>
        </is>
      </c>
      <c r="C9102" s="12" t="n">
        <v>782802.63</v>
      </c>
      <c r="D9102" s="12" t="n">
        <v>816109.1553199901</v>
      </c>
      <c r="E9102" s="12" t="n">
        <v>33306.52531999012</v>
      </c>
    </row>
    <row r="9103">
      <c r="A9103" t="inlineStr">
        <is>
          <t>CUST-001088</t>
        </is>
      </c>
      <c r="B9103" t="inlineStr">
        <is>
          <t>Ramirez-Vasquez</t>
        </is>
      </c>
      <c r="C9103" s="12" t="n">
        <v>778906.62</v>
      </c>
      <c r="D9103" s="12" t="n">
        <v>915763.7395839484</v>
      </c>
      <c r="E9103" s="12" t="n">
        <v>136857.1195839484</v>
      </c>
    </row>
    <row r="9104">
      <c r="A9104" t="inlineStr">
        <is>
          <t>CUST-000069</t>
        </is>
      </c>
      <c r="B9104" t="inlineStr">
        <is>
          <t>Russell Group</t>
        </is>
      </c>
      <c r="C9104" s="12" t="n">
        <v>777486.11</v>
      </c>
      <c r="D9104" s="12" t="n">
        <v>763689.5524916765</v>
      </c>
      <c r="E9104" s="12" t="n">
        <v>13796.55750832346</v>
      </c>
    </row>
    <row r="9105">
      <c r="A9105" t="inlineStr">
        <is>
          <t>CUST-001372</t>
        </is>
      </c>
      <c r="B9105" t="inlineStr">
        <is>
          <t>Cruz-Rodriguez</t>
        </is>
      </c>
      <c r="C9105" s="12" t="n">
        <v>776432.46</v>
      </c>
      <c r="D9105" s="12" t="n">
        <v>782163.6627810715</v>
      </c>
      <c r="E9105" s="12" t="n">
        <v>5731.202781071537</v>
      </c>
    </row>
    <row r="9106">
      <c r="A9106" t="inlineStr">
        <is>
          <t>CUST-000426</t>
        </is>
      </c>
      <c r="B9106" t="inlineStr">
        <is>
          <t>Brown, Romero and Collins</t>
        </is>
      </c>
      <c r="C9106" s="12" t="n">
        <v>775984.1</v>
      </c>
      <c r="D9106" s="12" t="n">
        <v>745395.9958248307</v>
      </c>
      <c r="E9106" s="12" t="n">
        <v>30588.10417516925</v>
      </c>
    </row>
    <row r="9107">
      <c r="A9107" t="inlineStr">
        <is>
          <t>CUST-001817</t>
        </is>
      </c>
      <c r="B9107" t="inlineStr">
        <is>
          <t>English-Dominguez</t>
        </is>
      </c>
      <c r="C9107" s="12" t="n">
        <v>772743.8199999999</v>
      </c>
      <c r="D9107" s="12" t="n">
        <v>791915.2251813395</v>
      </c>
      <c r="E9107" s="12" t="n">
        <v>19171.4051813396</v>
      </c>
    </row>
    <row r="9108">
      <c r="A9108" t="inlineStr">
        <is>
          <t>CUST-002030</t>
        </is>
      </c>
      <c r="B9108" t="inlineStr">
        <is>
          <t>Sullivan Group</t>
        </is>
      </c>
      <c r="C9108" s="12" t="n">
        <v>769270.34</v>
      </c>
      <c r="D9108" s="12" t="n">
        <v>789567.9968541965</v>
      </c>
      <c r="E9108" s="12" t="n">
        <v>20297.65685419657</v>
      </c>
    </row>
    <row r="9109">
      <c r="A9109" t="inlineStr">
        <is>
          <t>CUST-000680</t>
        </is>
      </c>
      <c r="B9109" t="inlineStr">
        <is>
          <t>Powers, Brennan and Sanchez</t>
        </is>
      </c>
      <c r="C9109" s="12" t="n">
        <v>765726.8</v>
      </c>
      <c r="D9109" s="12" t="n">
        <v>739202.0802659127</v>
      </c>
      <c r="E9109" s="12" t="n">
        <v>26524.71973408736</v>
      </c>
    </row>
    <row r="9110">
      <c r="A9110" t="inlineStr">
        <is>
          <t>CUST-000847</t>
        </is>
      </c>
      <c r="B9110" t="inlineStr">
        <is>
          <t>Alexander, Robinson and Coleman</t>
        </is>
      </c>
      <c r="C9110" s="12" t="n">
        <v>764981.48</v>
      </c>
      <c r="D9110" s="12" t="n">
        <v>716328.0523557845</v>
      </c>
      <c r="E9110" s="12" t="n">
        <v>48653.42764421552</v>
      </c>
    </row>
    <row r="9111">
      <c r="A9111" t="inlineStr">
        <is>
          <t>CUST-001392</t>
        </is>
      </c>
      <c r="B9111" t="inlineStr">
        <is>
          <t>Olson, Wood and Peters</t>
        </is>
      </c>
      <c r="C9111" s="12" t="n">
        <v>757126.1800000001</v>
      </c>
      <c r="D9111" s="12" t="n">
        <v>763938.9814046529</v>
      </c>
      <c r="E9111" s="12" t="n">
        <v>6812.801404652884</v>
      </c>
    </row>
    <row r="9112">
      <c r="A9112" t="inlineStr">
        <is>
          <t>CUST-002419</t>
        </is>
      </c>
      <c r="B9112" t="inlineStr">
        <is>
          <t>Armstrong, Taylor and Gray</t>
        </is>
      </c>
      <c r="C9112" s="12" t="n">
        <v>756401.3199999999</v>
      </c>
      <c r="D9112" s="12" t="n">
        <v>742939.7355439683</v>
      </c>
      <c r="E9112" s="12" t="n">
        <v>13461.58445603168</v>
      </c>
    </row>
    <row r="9113">
      <c r="A9113" t="inlineStr">
        <is>
          <t>CUST-001210</t>
        </is>
      </c>
      <c r="B9113" t="inlineStr">
        <is>
          <t>Hunter PLC</t>
        </is>
      </c>
      <c r="C9113" s="12" t="n">
        <v>753672.52</v>
      </c>
      <c r="D9113" s="12" t="n">
        <v>713048.1999807541</v>
      </c>
      <c r="E9113" s="12" t="n">
        <v>40624.32001924596</v>
      </c>
    </row>
    <row r="9114">
      <c r="A9114" t="inlineStr">
        <is>
          <t>CUST-001248</t>
        </is>
      </c>
      <c r="B9114" t="inlineStr">
        <is>
          <t>Butler, Adkins and Skinner</t>
        </is>
      </c>
      <c r="C9114" s="12" t="n">
        <v>753312.02</v>
      </c>
      <c r="D9114" s="12" t="n">
        <v>670313.1248972919</v>
      </c>
      <c r="E9114" s="12" t="n">
        <v>82998.89510270813</v>
      </c>
    </row>
    <row r="9115">
      <c r="A9115" t="inlineStr">
        <is>
          <t>CUST-001612</t>
        </is>
      </c>
      <c r="B9115" t="inlineStr">
        <is>
          <t>Bailey-Flores</t>
        </is>
      </c>
      <c r="C9115" s="12" t="n">
        <v>752806.42</v>
      </c>
      <c r="D9115" s="12" t="n">
        <v>706906.5543555355</v>
      </c>
      <c r="E9115" s="12" t="n">
        <v>45899.8656444645</v>
      </c>
    </row>
    <row r="9116">
      <c r="A9116" t="inlineStr">
        <is>
          <t>CUST-000561</t>
        </is>
      </c>
      <c r="B9116" t="inlineStr">
        <is>
          <t>Rodriguez, Allen and Martinez</t>
        </is>
      </c>
      <c r="C9116" s="12" t="n">
        <v>751899.61</v>
      </c>
      <c r="D9116" s="12" t="n">
        <v>781957.9659789683</v>
      </c>
      <c r="E9116" s="12" t="n">
        <v>30058.35597896832</v>
      </c>
    </row>
    <row r="9117">
      <c r="A9117" t="inlineStr">
        <is>
          <t>CUST-001452</t>
        </is>
      </c>
      <c r="B9117" t="inlineStr">
        <is>
          <t>Ramirez-White</t>
        </is>
      </c>
      <c r="C9117" s="12" t="n">
        <v>750820.49</v>
      </c>
      <c r="D9117" s="12" t="n">
        <v>766634.1055927974</v>
      </c>
      <c r="E9117" s="12" t="n">
        <v>15813.6155927974</v>
      </c>
    </row>
    <row r="9118">
      <c r="A9118" t="inlineStr">
        <is>
          <t>CUST-002151</t>
        </is>
      </c>
      <c r="B9118" t="inlineStr">
        <is>
          <t>Brown, Baker and Garza</t>
        </is>
      </c>
      <c r="C9118" s="12" t="n">
        <v>750127.78</v>
      </c>
      <c r="D9118" s="12" t="n">
        <v>775202.4654682243</v>
      </c>
      <c r="E9118" s="12" t="n">
        <v>25074.68546822422</v>
      </c>
    </row>
    <row r="9119">
      <c r="A9119" t="inlineStr">
        <is>
          <t>CUST-000287</t>
        </is>
      </c>
      <c r="B9119" t="inlineStr">
        <is>
          <t>Booker, Jones and Harrington</t>
        </is>
      </c>
      <c r="C9119" s="12" t="n">
        <v>742267.22</v>
      </c>
      <c r="D9119" s="12" t="n">
        <v>794954.6899721582</v>
      </c>
      <c r="E9119" s="12" t="n">
        <v>52687.4699721582</v>
      </c>
    </row>
    <row r="9120">
      <c r="A9120" t="inlineStr">
        <is>
          <t>CUST-001432</t>
        </is>
      </c>
      <c r="B9120" t="inlineStr">
        <is>
          <t>Porter and Sons</t>
        </is>
      </c>
      <c r="C9120" s="12" t="n">
        <v>738612.8100000001</v>
      </c>
      <c r="D9120" s="12" t="n">
        <v>714769.0714549528</v>
      </c>
      <c r="E9120" s="12" t="n">
        <v>23843.73854504724</v>
      </c>
    </row>
    <row r="9121">
      <c r="A9121" t="inlineStr">
        <is>
          <t>CUST-001605</t>
        </is>
      </c>
      <c r="B9121" t="inlineStr">
        <is>
          <t>Ayala-Anderson</t>
        </is>
      </c>
      <c r="C9121" s="12" t="n">
        <v>737644.8100000001</v>
      </c>
      <c r="D9121" s="12" t="n">
        <v>769425.5918502277</v>
      </c>
      <c r="E9121" s="12" t="n">
        <v>31780.78185022762</v>
      </c>
    </row>
    <row r="9122">
      <c r="A9122" t="inlineStr">
        <is>
          <t>CUST-002032</t>
        </is>
      </c>
      <c r="B9122" t="inlineStr">
        <is>
          <t>Smith Ltd</t>
        </is>
      </c>
      <c r="C9122" s="12" t="n">
        <v>732856.38</v>
      </c>
      <c r="D9122" s="12" t="n">
        <v>683330.7425373818</v>
      </c>
      <c r="E9122" s="12" t="n">
        <v>49525.63746261818</v>
      </c>
    </row>
    <row r="9123">
      <c r="A9123" t="inlineStr">
        <is>
          <t>CUST-000538</t>
        </is>
      </c>
      <c r="B9123" t="inlineStr">
        <is>
          <t>Jones, Compton and Day</t>
        </is>
      </c>
      <c r="C9123" s="12" t="n">
        <v>730419.92</v>
      </c>
      <c r="D9123" s="12" t="n">
        <v>691428.9409471187</v>
      </c>
      <c r="E9123" s="12" t="n">
        <v>38990.97905288136</v>
      </c>
    </row>
    <row r="9124">
      <c r="A9124" t="inlineStr">
        <is>
          <t>CUST-000698</t>
        </is>
      </c>
      <c r="B9124" t="inlineStr">
        <is>
          <t>Calderon, Williams and Bennett</t>
        </is>
      </c>
      <c r="C9124" s="12" t="n">
        <v>730043.71</v>
      </c>
      <c r="D9124" s="12" t="n">
        <v>731629.6804254265</v>
      </c>
      <c r="E9124" s="12" t="n">
        <v>1585.970425426494</v>
      </c>
    </row>
    <row r="9125">
      <c r="A9125" t="inlineStr">
        <is>
          <t>CUST-001278</t>
        </is>
      </c>
      <c r="B9125" t="inlineStr">
        <is>
          <t>Rivera-Carter</t>
        </is>
      </c>
      <c r="C9125" s="12" t="n">
        <v>727367.37</v>
      </c>
      <c r="D9125" s="12" t="n">
        <v>783707.7748752676</v>
      </c>
      <c r="E9125" s="12" t="n">
        <v>56340.40487526765</v>
      </c>
    </row>
    <row r="9126">
      <c r="A9126" t="inlineStr">
        <is>
          <t>CUST-000650</t>
        </is>
      </c>
      <c r="B9126" t="inlineStr">
        <is>
          <t>Todd-Pham</t>
        </is>
      </c>
      <c r="C9126" s="12" t="n">
        <v>727226.36</v>
      </c>
      <c r="D9126" s="12" t="n">
        <v>708484.6339214486</v>
      </c>
      <c r="E9126" s="12" t="n">
        <v>18741.72607855138</v>
      </c>
    </row>
    <row r="9127">
      <c r="A9127" t="inlineStr">
        <is>
          <t>CUST-000051</t>
        </is>
      </c>
      <c r="B9127" t="inlineStr">
        <is>
          <t>Brooks, Lam and Hayes</t>
        </is>
      </c>
      <c r="C9127" s="12" t="n">
        <v>722378.99</v>
      </c>
      <c r="D9127" s="12" t="n">
        <v>693604.3714470837</v>
      </c>
      <c r="E9127" s="12" t="n">
        <v>28774.61855291633</v>
      </c>
    </row>
    <row r="9128">
      <c r="A9128" t="inlineStr">
        <is>
          <t>CUST-001679</t>
        </is>
      </c>
      <c r="B9128" t="inlineStr">
        <is>
          <t>Gallegos-Hayes</t>
        </is>
      </c>
      <c r="C9128" s="12" t="n">
        <v>722289.52</v>
      </c>
      <c r="D9128" s="12" t="n">
        <v>679356.4541958037</v>
      </c>
      <c r="E9128" s="12" t="n">
        <v>42933.06580419629</v>
      </c>
    </row>
    <row r="9129">
      <c r="A9129" t="inlineStr">
        <is>
          <t>CUST-002438</t>
        </is>
      </c>
      <c r="B9129" t="inlineStr">
        <is>
          <t>Bowers Group</t>
        </is>
      </c>
      <c r="C9129" s="12" t="n">
        <v>721047.72</v>
      </c>
      <c r="D9129" s="12" t="n">
        <v>761103.9798408821</v>
      </c>
      <c r="E9129" s="12" t="n">
        <v>40056.25984088215</v>
      </c>
    </row>
    <row r="9130">
      <c r="A9130" t="inlineStr">
        <is>
          <t>CUST-002263</t>
        </is>
      </c>
      <c r="B9130" t="inlineStr">
        <is>
          <t>Hawkins Inc</t>
        </is>
      </c>
      <c r="C9130" s="12" t="n">
        <v>719885.26</v>
      </c>
      <c r="D9130" s="12" t="n">
        <v>707335.3574462002</v>
      </c>
      <c r="E9130" s="12" t="n">
        <v>12549.9025537998</v>
      </c>
    </row>
    <row r="9131">
      <c r="A9131" t="inlineStr">
        <is>
          <t>CUST-001583</t>
        </is>
      </c>
      <c r="B9131" t="inlineStr">
        <is>
          <t>Smith-Joyce</t>
        </is>
      </c>
      <c r="C9131" s="12" t="n">
        <v>716275.4399999999</v>
      </c>
      <c r="D9131" s="12" t="n">
        <v>773734.7611143955</v>
      </c>
      <c r="E9131" s="12" t="n">
        <v>57459.32111439551</v>
      </c>
    </row>
    <row r="9132">
      <c r="A9132" t="inlineStr">
        <is>
          <t>CUST-001346</t>
        </is>
      </c>
      <c r="B9132" t="inlineStr">
        <is>
          <t>Velez, Ward and Harrison</t>
        </is>
      </c>
      <c r="C9132" s="12" t="n">
        <v>713227.9399999999</v>
      </c>
      <c r="D9132" s="12" t="n">
        <v>685494.7780426492</v>
      </c>
      <c r="E9132" s="12" t="n">
        <v>27733.16195735079</v>
      </c>
    </row>
    <row r="9133">
      <c r="A9133" t="inlineStr">
        <is>
          <t>CUST-000348</t>
        </is>
      </c>
      <c r="B9133" t="inlineStr">
        <is>
          <t>Willis and Sons</t>
        </is>
      </c>
      <c r="C9133" s="12" t="n">
        <v>701455.52</v>
      </c>
      <c r="D9133" s="12" t="n">
        <v>748618.4866157143</v>
      </c>
      <c r="E9133" s="12" t="n">
        <v>47162.96661571425</v>
      </c>
    </row>
    <row r="9134">
      <c r="A9134" t="inlineStr">
        <is>
          <t>CUST-002037</t>
        </is>
      </c>
      <c r="B9134" t="inlineStr">
        <is>
          <t>Mccullough-Taylor</t>
        </is>
      </c>
      <c r="C9134" s="12" t="n">
        <v>695920</v>
      </c>
      <c r="D9134" s="12" t="n">
        <v>709329.8534839189</v>
      </c>
      <c r="E9134" s="12" t="n">
        <v>13409.85348391894</v>
      </c>
    </row>
    <row r="9135">
      <c r="A9135" t="inlineStr">
        <is>
          <t>CUST-000115</t>
        </is>
      </c>
      <c r="B9135" t="inlineStr">
        <is>
          <t>Torres-Pope</t>
        </is>
      </c>
      <c r="C9135" s="12" t="n">
        <v>694674.74</v>
      </c>
      <c r="D9135" s="12" t="n">
        <v>704312.5626686909</v>
      </c>
      <c r="E9135" s="12" t="n">
        <v>9637.822668690931</v>
      </c>
    </row>
    <row r="9136">
      <c r="A9136" t="inlineStr">
        <is>
          <t>CUST-000747</t>
        </is>
      </c>
      <c r="B9136" t="inlineStr">
        <is>
          <t>Ali PLC</t>
        </is>
      </c>
      <c r="C9136" s="12" t="n">
        <v>694671.79</v>
      </c>
      <c r="D9136" s="12" t="n">
        <v>698769.7083387128</v>
      </c>
      <c r="E9136" s="12" t="n">
        <v>4097.91833871277</v>
      </c>
    </row>
    <row r="9137">
      <c r="A9137" t="inlineStr">
        <is>
          <t>CUST-000111</t>
        </is>
      </c>
      <c r="B9137" t="inlineStr">
        <is>
          <t>Patton-Jenkins</t>
        </is>
      </c>
      <c r="C9137" s="12" t="n">
        <v>692188.4300000001</v>
      </c>
      <c r="D9137" s="12" t="n">
        <v>688237.8864154465</v>
      </c>
      <c r="E9137" s="12" t="n">
        <v>3950.543584553525</v>
      </c>
    </row>
    <row r="9138">
      <c r="A9138" t="inlineStr">
        <is>
          <t>CUST-000022</t>
        </is>
      </c>
      <c r="B9138" t="inlineStr">
        <is>
          <t>Watts, Robinson and Nguyen</t>
        </is>
      </c>
      <c r="C9138" s="12" t="n">
        <v>691830.27</v>
      </c>
      <c r="D9138" s="12" t="n">
        <v>706342.8371538298</v>
      </c>
      <c r="E9138" s="12" t="n">
        <v>14512.56715382973</v>
      </c>
    </row>
    <row r="9139">
      <c r="A9139" t="inlineStr">
        <is>
          <t>CUST-002137</t>
        </is>
      </c>
      <c r="B9139" t="inlineStr">
        <is>
          <t>Reyes Ltd</t>
        </is>
      </c>
      <c r="C9139" s="12" t="n">
        <v>690940.17</v>
      </c>
      <c r="D9139" s="12" t="n">
        <v>679554.8572647711</v>
      </c>
      <c r="E9139" s="12" t="n">
        <v>11385.31273522892</v>
      </c>
    </row>
    <row r="9140">
      <c r="A9140" t="inlineStr">
        <is>
          <t>CUST-002300</t>
        </is>
      </c>
      <c r="B9140" t="inlineStr">
        <is>
          <t>Meadows, Robles and Anderson</t>
        </is>
      </c>
      <c r="C9140" s="12" t="n">
        <v>689481.86</v>
      </c>
      <c r="D9140" s="12" t="n">
        <v>638672.2979385608</v>
      </c>
      <c r="E9140" s="12" t="n">
        <v>50809.56206143915</v>
      </c>
    </row>
    <row r="9141">
      <c r="A9141" t="inlineStr">
        <is>
          <t>CUST-001233</t>
        </is>
      </c>
      <c r="B9141" t="inlineStr">
        <is>
          <t>Tran Group</t>
        </is>
      </c>
      <c r="C9141" s="12" t="n">
        <v>689398.5600000001</v>
      </c>
      <c r="D9141" s="12" t="n">
        <v>679437.3665733237</v>
      </c>
      <c r="E9141" s="12" t="n">
        <v>9961.193426676327</v>
      </c>
    </row>
    <row r="9142">
      <c r="A9142" t="inlineStr">
        <is>
          <t>CUST-002025</t>
        </is>
      </c>
      <c r="B9142" t="inlineStr">
        <is>
          <t>Williams LLC</t>
        </is>
      </c>
      <c r="C9142" s="12" t="n">
        <v>688923.95</v>
      </c>
      <c r="D9142" s="12" t="n">
        <v>639041.5828074485</v>
      </c>
      <c r="E9142" s="12" t="n">
        <v>49882.36719255149</v>
      </c>
    </row>
    <row r="9143">
      <c r="A9143" t="inlineStr">
        <is>
          <t>CUST-002197</t>
        </is>
      </c>
      <c r="B9143" t="inlineStr">
        <is>
          <t>Clarke-Ramirez</t>
        </is>
      </c>
      <c r="C9143" s="12" t="n">
        <v>686556.04</v>
      </c>
      <c r="D9143" s="12" t="n">
        <v>667484.0677416561</v>
      </c>
      <c r="E9143" s="12" t="n">
        <v>19071.97225834394</v>
      </c>
    </row>
    <row r="9144">
      <c r="A9144" t="inlineStr">
        <is>
          <t>CUST-001890</t>
        </is>
      </c>
      <c r="B9144" t="inlineStr">
        <is>
          <t>Jones Ltd</t>
        </is>
      </c>
      <c r="C9144" s="12" t="n">
        <v>681889.39</v>
      </c>
      <c r="D9144" s="12" t="n">
        <v>631105.5824834823</v>
      </c>
      <c r="E9144" s="12" t="n">
        <v>50783.8075165177</v>
      </c>
    </row>
    <row r="9145">
      <c r="A9145" t="inlineStr">
        <is>
          <t>CUST-001702</t>
        </is>
      </c>
      <c r="B9145" t="inlineStr">
        <is>
          <t>Brown LLC</t>
        </is>
      </c>
      <c r="C9145" s="12" t="n">
        <v>680215.92</v>
      </c>
      <c r="D9145" s="12" t="n">
        <v>639914.6474545239</v>
      </c>
      <c r="E9145" s="12" t="n">
        <v>40301.27254547609</v>
      </c>
    </row>
    <row r="9146">
      <c r="A9146" t="inlineStr">
        <is>
          <t>CUST-000351</t>
        </is>
      </c>
      <c r="B9146" t="inlineStr">
        <is>
          <t>Fernandez and Sons</t>
        </is>
      </c>
      <c r="C9146" s="12" t="n">
        <v>678770.59</v>
      </c>
      <c r="D9146" s="12" t="n">
        <v>661701.5631264853</v>
      </c>
      <c r="E9146" s="12" t="n">
        <v>17069.02687351464</v>
      </c>
    </row>
    <row r="9147">
      <c r="A9147" t="inlineStr">
        <is>
          <t>CUST-001081</t>
        </is>
      </c>
      <c r="B9147" t="inlineStr">
        <is>
          <t>Humphrey-Baker</t>
        </is>
      </c>
      <c r="C9147" s="12" t="n">
        <v>675511.61</v>
      </c>
      <c r="D9147" s="12" t="n">
        <v>659867.8662374704</v>
      </c>
      <c r="E9147" s="12" t="n">
        <v>15643.74376252957</v>
      </c>
    </row>
    <row r="9148">
      <c r="A9148" t="inlineStr">
        <is>
          <t>CUST-000448</t>
        </is>
      </c>
      <c r="B9148" t="inlineStr">
        <is>
          <t>Bean LLC</t>
        </is>
      </c>
      <c r="C9148" s="12" t="n">
        <v>674140.17</v>
      </c>
      <c r="D9148" s="12" t="n">
        <v>660141.7824727081</v>
      </c>
      <c r="E9148" s="12" t="n">
        <v>13998.3875272919</v>
      </c>
    </row>
    <row r="9149">
      <c r="A9149" t="inlineStr">
        <is>
          <t>CUST-001761</t>
        </is>
      </c>
      <c r="B9149" t="inlineStr">
        <is>
          <t>Castro, Garcia and Daniels</t>
        </is>
      </c>
      <c r="C9149" s="12" t="n">
        <v>673562.17</v>
      </c>
      <c r="D9149" s="12" t="n">
        <v>678693.4581812199</v>
      </c>
      <c r="E9149" s="12" t="n">
        <v>5131.288181219832</v>
      </c>
    </row>
    <row r="9150">
      <c r="A9150" t="inlineStr">
        <is>
          <t>CUST-000684</t>
        </is>
      </c>
      <c r="B9150" t="inlineStr">
        <is>
          <t>Flores, Harper and Chambers</t>
        </is>
      </c>
      <c r="C9150" s="12" t="n">
        <v>670118.5</v>
      </c>
      <c r="D9150" s="12" t="n">
        <v>690340.0810152808</v>
      </c>
      <c r="E9150" s="12" t="n">
        <v>20221.5810152808</v>
      </c>
    </row>
    <row r="9151">
      <c r="A9151" t="inlineStr">
        <is>
          <t>CUST-000824</t>
        </is>
      </c>
      <c r="B9151" t="inlineStr">
        <is>
          <t>Rose-Fowler</t>
        </is>
      </c>
      <c r="C9151" s="12" t="n">
        <v>667636.48</v>
      </c>
      <c r="D9151" s="12" t="n">
        <v>660167.3786072914</v>
      </c>
      <c r="E9151" s="12" t="n">
        <v>7469.101392708602</v>
      </c>
    </row>
    <row r="9152">
      <c r="A9152" t="inlineStr">
        <is>
          <t>CUST-000695</t>
        </is>
      </c>
      <c r="B9152" t="inlineStr">
        <is>
          <t>Price LLC</t>
        </is>
      </c>
      <c r="C9152" s="12" t="n">
        <v>666455.8199999999</v>
      </c>
      <c r="D9152" s="12" t="n">
        <v>612386.7129315913</v>
      </c>
      <c r="E9152" s="12" t="n">
        <v>54069.10706840863</v>
      </c>
    </row>
    <row r="9153">
      <c r="A9153" t="inlineStr">
        <is>
          <t>CUST-002370</t>
        </is>
      </c>
      <c r="B9153" t="inlineStr">
        <is>
          <t>Howard LLC</t>
        </is>
      </c>
      <c r="C9153" s="12" t="n">
        <v>666326.21</v>
      </c>
      <c r="D9153" s="12" t="n">
        <v>652199.7231547697</v>
      </c>
      <c r="E9153" s="12" t="n">
        <v>14126.48684523022</v>
      </c>
    </row>
    <row r="9154">
      <c r="A9154" t="inlineStr">
        <is>
          <t>CUST-001381</t>
        </is>
      </c>
      <c r="B9154" t="inlineStr">
        <is>
          <t>Bell-Ballard</t>
        </is>
      </c>
      <c r="C9154" s="12" t="n">
        <v>664559.89</v>
      </c>
      <c r="D9154" s="12" t="n">
        <v>635397.38381677</v>
      </c>
      <c r="E9154" s="12" t="n">
        <v>29162.50618322997</v>
      </c>
    </row>
    <row r="9155">
      <c r="A9155" t="inlineStr">
        <is>
          <t>CUST-001581</t>
        </is>
      </c>
      <c r="B9155" t="inlineStr">
        <is>
          <t>Smith-Johnson</t>
        </is>
      </c>
      <c r="C9155" s="12" t="n">
        <v>660739.5699999999</v>
      </c>
      <c r="D9155" s="12" t="n">
        <v>591187.691798422</v>
      </c>
      <c r="E9155" s="12" t="n">
        <v>69551.87820157793</v>
      </c>
    </row>
    <row r="9156">
      <c r="A9156" t="inlineStr">
        <is>
          <t>CUST-002366</t>
        </is>
      </c>
      <c r="B9156" t="inlineStr">
        <is>
          <t>Curry, Estrada and Anderson</t>
        </is>
      </c>
      <c r="C9156" s="12" t="n">
        <v>660294.6</v>
      </c>
      <c r="D9156" s="12" t="n">
        <v>672859.3871279288</v>
      </c>
      <c r="E9156" s="12" t="n">
        <v>12564.78712792881</v>
      </c>
    </row>
    <row r="9157">
      <c r="A9157" t="inlineStr">
        <is>
          <t>CUST-002500</t>
        </is>
      </c>
      <c r="B9157" t="inlineStr">
        <is>
          <t>Johnson, Collier and Powers</t>
        </is>
      </c>
      <c r="C9157" s="12" t="n">
        <v>658655.5600000001</v>
      </c>
      <c r="D9157" s="12" t="n">
        <v>651623.9755273964</v>
      </c>
      <c r="E9157" s="12" t="n">
        <v>7031.58447260363</v>
      </c>
    </row>
    <row r="9158">
      <c r="A9158" t="inlineStr">
        <is>
          <t>CUST-001012</t>
        </is>
      </c>
      <c r="B9158" t="inlineStr">
        <is>
          <t>Robinson, Fox and Smith</t>
        </is>
      </c>
      <c r="C9158" s="12" t="n">
        <v>657817.34</v>
      </c>
      <c r="D9158" s="12" t="n">
        <v>661665.3599218084</v>
      </c>
      <c r="E9158" s="12" t="n">
        <v>3848.019921808387</v>
      </c>
    </row>
    <row r="9159">
      <c r="A9159" t="inlineStr">
        <is>
          <t>CUST-001197</t>
        </is>
      </c>
      <c r="B9159" t="inlineStr">
        <is>
          <t>Mcpherson, Anderson and Knapp</t>
        </is>
      </c>
      <c r="C9159" s="12" t="n">
        <v>657392.52</v>
      </c>
      <c r="D9159" s="12" t="n">
        <v>574128.7069705159</v>
      </c>
      <c r="E9159" s="12" t="n">
        <v>83263.81302948412</v>
      </c>
    </row>
    <row r="9160">
      <c r="A9160" t="inlineStr">
        <is>
          <t>CUST-001082</t>
        </is>
      </c>
      <c r="B9160" t="inlineStr">
        <is>
          <t>Washington, Lynch and Johnson</t>
        </is>
      </c>
      <c r="C9160" s="12" t="n">
        <v>656072.77</v>
      </c>
      <c r="D9160" s="12" t="n">
        <v>680892.1760391113</v>
      </c>
      <c r="E9160" s="12" t="n">
        <v>24819.40603911132</v>
      </c>
    </row>
    <row r="9161">
      <c r="A9161" t="inlineStr">
        <is>
          <t>CUST-000757</t>
        </is>
      </c>
      <c r="B9161" t="inlineStr">
        <is>
          <t>Kelly Group</t>
        </is>
      </c>
      <c r="C9161" s="12" t="n">
        <v>656058.4300000001</v>
      </c>
      <c r="D9161" s="12" t="n">
        <v>634712.5383991668</v>
      </c>
      <c r="E9161" s="12" t="n">
        <v>21345.89160083327</v>
      </c>
    </row>
    <row r="9162">
      <c r="A9162" t="inlineStr">
        <is>
          <t>CUST-001824</t>
        </is>
      </c>
      <c r="B9162" t="inlineStr">
        <is>
          <t>Good PLC</t>
        </is>
      </c>
      <c r="C9162" s="12" t="n">
        <v>651374.71</v>
      </c>
      <c r="D9162" s="12" t="n">
        <v>644728.5385544028</v>
      </c>
      <c r="E9162" s="12" t="n">
        <v>6646.171445597196</v>
      </c>
    </row>
    <row r="9163">
      <c r="A9163" t="inlineStr">
        <is>
          <t>CUST-001663</t>
        </is>
      </c>
      <c r="B9163" t="inlineStr">
        <is>
          <t>Perez Group</t>
        </is>
      </c>
      <c r="C9163" s="12" t="n">
        <v>650757.73</v>
      </c>
      <c r="D9163" s="12" t="n">
        <v>692371.0917698508</v>
      </c>
      <c r="E9163" s="12" t="n">
        <v>41613.36176985083</v>
      </c>
    </row>
    <row r="9164">
      <c r="A9164" t="inlineStr">
        <is>
          <t>CUST-000793</t>
        </is>
      </c>
      <c r="B9164" t="inlineStr">
        <is>
          <t>Ewing-Mendoza</t>
        </is>
      </c>
      <c r="C9164" s="12" t="n">
        <v>648129.34</v>
      </c>
      <c r="D9164" s="12" t="n">
        <v>657030.1763291988</v>
      </c>
      <c r="E9164" s="12" t="n">
        <v>8900.836329198792</v>
      </c>
    </row>
    <row r="9165">
      <c r="A9165" t="inlineStr">
        <is>
          <t>CUST-002399</t>
        </is>
      </c>
      <c r="B9165" t="inlineStr">
        <is>
          <t>Barnes-Blackwell</t>
        </is>
      </c>
      <c r="C9165" s="12" t="n">
        <v>645043.33</v>
      </c>
      <c r="D9165" s="12" t="n">
        <v>651745.5042123577</v>
      </c>
      <c r="E9165" s="12" t="n">
        <v>6702.174212357728</v>
      </c>
    </row>
    <row r="9166">
      <c r="A9166" t="inlineStr">
        <is>
          <t>CUST-000445</t>
        </is>
      </c>
      <c r="B9166" t="inlineStr">
        <is>
          <t>Conner, Li and Santiago</t>
        </is>
      </c>
      <c r="C9166" s="12" t="n">
        <v>639285.77</v>
      </c>
      <c r="D9166" s="12" t="n">
        <v>619832.2560884504</v>
      </c>
      <c r="E9166" s="12" t="n">
        <v>19453.51391154958</v>
      </c>
    </row>
    <row r="9167">
      <c r="A9167" t="inlineStr">
        <is>
          <t>CUST-002241</t>
        </is>
      </c>
      <c r="B9167" t="inlineStr">
        <is>
          <t>Richardson-Long</t>
        </is>
      </c>
      <c r="C9167" s="12" t="n">
        <v>638968.3199999999</v>
      </c>
      <c r="D9167" s="12" t="n">
        <v>627291.3044785256</v>
      </c>
      <c r="E9167" s="12" t="n">
        <v>11677.0155214743</v>
      </c>
    </row>
    <row r="9168">
      <c r="A9168" t="inlineStr">
        <is>
          <t>CUST-001518</t>
        </is>
      </c>
      <c r="B9168" t="inlineStr">
        <is>
          <t>Collins-Lloyd</t>
        </is>
      </c>
      <c r="C9168" s="12" t="n">
        <v>637957.01</v>
      </c>
      <c r="D9168" s="12" t="n">
        <v>645066.5783381626</v>
      </c>
      <c r="E9168" s="12" t="n">
        <v>7109.568338162615</v>
      </c>
    </row>
    <row r="9169">
      <c r="A9169" t="inlineStr">
        <is>
          <t>CUST-001517</t>
        </is>
      </c>
      <c r="B9169" t="inlineStr">
        <is>
          <t>Snyder LLC</t>
        </is>
      </c>
      <c r="C9169" s="12" t="n">
        <v>637576.86</v>
      </c>
      <c r="D9169" s="12" t="n">
        <v>638744.1111644673</v>
      </c>
      <c r="E9169" s="12" t="n">
        <v>1167.251164467307</v>
      </c>
    </row>
    <row r="9170">
      <c r="A9170" t="inlineStr">
        <is>
          <t>CUST-000480</t>
        </is>
      </c>
      <c r="B9170" t="inlineStr">
        <is>
          <t>Barnes PLC</t>
        </is>
      </c>
      <c r="C9170" s="12" t="n">
        <v>636960.02</v>
      </c>
      <c r="D9170" s="12" t="n">
        <v>604303.3791512444</v>
      </c>
      <c r="E9170" s="12" t="n">
        <v>32656.6408487556</v>
      </c>
    </row>
    <row r="9171">
      <c r="A9171" t="inlineStr">
        <is>
          <t>CUST-001847</t>
        </is>
      </c>
      <c r="B9171" t="inlineStr">
        <is>
          <t>Washington PLC</t>
        </is>
      </c>
      <c r="C9171" s="12" t="n">
        <v>636110.99</v>
      </c>
      <c r="D9171" s="12" t="n">
        <v>728585.5739791266</v>
      </c>
      <c r="E9171" s="12" t="n">
        <v>92474.58397912663</v>
      </c>
    </row>
    <row r="9172">
      <c r="A9172" t="inlineStr">
        <is>
          <t>CUST-002129</t>
        </is>
      </c>
      <c r="B9172" t="inlineStr">
        <is>
          <t>Nelson, Clarke and Schneider</t>
        </is>
      </c>
      <c r="C9172" s="12" t="n">
        <v>632132.1</v>
      </c>
      <c r="D9172" s="12" t="n">
        <v>634117.9142320703</v>
      </c>
      <c r="E9172" s="12" t="n">
        <v>1985.814232070348</v>
      </c>
    </row>
    <row r="9173">
      <c r="A9173" t="inlineStr">
        <is>
          <t>CUST-000155</t>
        </is>
      </c>
      <c r="B9173" t="inlineStr">
        <is>
          <t>Ramirez, Strickland and Washington</t>
        </is>
      </c>
      <c r="C9173" s="12" t="n">
        <v>631623.15</v>
      </c>
      <c r="D9173" s="12" t="n">
        <v>627333.9867190818</v>
      </c>
      <c r="E9173" s="12" t="n">
        <v>4289.163280918263</v>
      </c>
    </row>
    <row r="9174">
      <c r="A9174" t="inlineStr">
        <is>
          <t>CUST-000926</t>
        </is>
      </c>
      <c r="B9174" t="inlineStr">
        <is>
          <t>Logan, Le and Jackson</t>
        </is>
      </c>
      <c r="C9174" s="12" t="n">
        <v>631229.53</v>
      </c>
      <c r="D9174" s="12" t="n">
        <v>629659.5589017582</v>
      </c>
      <c r="E9174" s="12" t="n">
        <v>1569.971098241862</v>
      </c>
    </row>
    <row r="9175">
      <c r="A9175" t="inlineStr">
        <is>
          <t>CUST-001401</t>
        </is>
      </c>
      <c r="B9175" t="inlineStr">
        <is>
          <t>Baker LLC</t>
        </is>
      </c>
      <c r="C9175" s="12" t="n">
        <v>629730.52</v>
      </c>
      <c r="D9175" s="12" t="n">
        <v>624397.4090707344</v>
      </c>
      <c r="E9175" s="12" t="n">
        <v>5333.110929265618</v>
      </c>
    </row>
    <row r="9176">
      <c r="A9176" t="inlineStr">
        <is>
          <t>CUST-002096</t>
        </is>
      </c>
      <c r="B9176" t="inlineStr">
        <is>
          <t>Williams-Rodriguez</t>
        </is>
      </c>
      <c r="C9176" s="12" t="n">
        <v>625020.16</v>
      </c>
      <c r="D9176" s="12" t="n">
        <v>600564.6053592263</v>
      </c>
      <c r="E9176" s="12" t="n">
        <v>24455.55464077368</v>
      </c>
    </row>
    <row r="9177">
      <c r="A9177" t="inlineStr">
        <is>
          <t>CUST-001158</t>
        </is>
      </c>
      <c r="B9177" t="inlineStr">
        <is>
          <t>Ferrell-Henry</t>
        </is>
      </c>
      <c r="C9177" s="12" t="n">
        <v>624637.63</v>
      </c>
      <c r="D9177" s="12" t="n">
        <v>632141.1974141682</v>
      </c>
      <c r="E9177" s="12" t="n">
        <v>7503.567414168152</v>
      </c>
    </row>
    <row r="9178">
      <c r="A9178" t="inlineStr">
        <is>
          <t>CUST-000170</t>
        </is>
      </c>
      <c r="B9178" t="inlineStr">
        <is>
          <t>Hooper PLC</t>
        </is>
      </c>
      <c r="C9178" s="12" t="n">
        <v>623994.5</v>
      </c>
      <c r="D9178" s="12" t="n">
        <v>629105.5585864719</v>
      </c>
      <c r="E9178" s="12" t="n">
        <v>5111.058586471947</v>
      </c>
    </row>
    <row r="9179">
      <c r="A9179" t="inlineStr">
        <is>
          <t>CUST-000498</t>
        </is>
      </c>
      <c r="B9179" t="inlineStr">
        <is>
          <t>Robertson-Hays</t>
        </is>
      </c>
      <c r="C9179" s="12" t="n">
        <v>623276.12</v>
      </c>
      <c r="D9179" s="12" t="n">
        <v>589177.2777304302</v>
      </c>
      <c r="E9179" s="12" t="n">
        <v>34098.84226956975</v>
      </c>
    </row>
    <row r="9180">
      <c r="A9180" t="inlineStr">
        <is>
          <t>CUST-002494</t>
        </is>
      </c>
      <c r="B9180" t="inlineStr">
        <is>
          <t>Clark-Haley</t>
        </is>
      </c>
      <c r="C9180" s="12" t="n">
        <v>621500.71</v>
      </c>
      <c r="D9180" s="12" t="n">
        <v>617787.009217887</v>
      </c>
      <c r="E9180" s="12" t="n">
        <v>3713.70078211301</v>
      </c>
    </row>
    <row r="9181">
      <c r="A9181" t="inlineStr">
        <is>
          <t>CUST-001882</t>
        </is>
      </c>
      <c r="B9181" t="inlineStr">
        <is>
          <t>Ramirez Inc</t>
        </is>
      </c>
      <c r="C9181" s="12" t="n">
        <v>621474</v>
      </c>
      <c r="D9181" s="12" t="n">
        <v>624576.5740557137</v>
      </c>
      <c r="E9181" s="12" t="n">
        <v>3102.574055713718</v>
      </c>
    </row>
    <row r="9182">
      <c r="A9182" t="inlineStr">
        <is>
          <t>CUST-001945</t>
        </is>
      </c>
      <c r="B9182" t="inlineStr">
        <is>
          <t>Thompson-Santiago</t>
        </is>
      </c>
      <c r="C9182" s="12" t="n">
        <v>617452.86</v>
      </c>
      <c r="D9182" s="12" t="n">
        <v>610057.4101139582</v>
      </c>
      <c r="E9182" s="12" t="n">
        <v>7395.44988604181</v>
      </c>
    </row>
    <row r="9183">
      <c r="A9183" t="inlineStr">
        <is>
          <t>CUST-001650</t>
        </is>
      </c>
      <c r="B9183" t="inlineStr">
        <is>
          <t>Stewart PLC</t>
        </is>
      </c>
      <c r="C9183" s="12" t="n">
        <v>612840</v>
      </c>
      <c r="D9183" s="12" t="n">
        <v>626986.2292136658</v>
      </c>
      <c r="E9183" s="12" t="n">
        <v>14146.22921366582</v>
      </c>
    </row>
    <row r="9184">
      <c r="A9184" t="inlineStr">
        <is>
          <t>CUST-000231</t>
        </is>
      </c>
      <c r="B9184" t="inlineStr">
        <is>
          <t>Branch, Torres and Oliver</t>
        </is>
      </c>
      <c r="C9184" s="12" t="n">
        <v>612280.79</v>
      </c>
      <c r="D9184" s="12" t="n">
        <v>635411.2903944545</v>
      </c>
      <c r="E9184" s="12" t="n">
        <v>23130.50039445446</v>
      </c>
    </row>
    <row r="9185">
      <c r="A9185" t="inlineStr">
        <is>
          <t>CUST-001943</t>
        </is>
      </c>
      <c r="B9185" t="inlineStr">
        <is>
          <t>Brown-Rodriguez</t>
        </is>
      </c>
      <c r="C9185" s="12" t="n">
        <v>610170.53</v>
      </c>
      <c r="D9185" s="12" t="n">
        <v>612870.2291322339</v>
      </c>
      <c r="E9185" s="12" t="n">
        <v>2699.699132233858</v>
      </c>
    </row>
    <row r="9186">
      <c r="A9186" t="inlineStr">
        <is>
          <t>CUST-001710</t>
        </is>
      </c>
      <c r="B9186" t="inlineStr">
        <is>
          <t>Richardson-Gray</t>
        </is>
      </c>
      <c r="C9186" s="12" t="n">
        <v>609882.02</v>
      </c>
      <c r="D9186" s="12" t="n">
        <v>607896.0205556898</v>
      </c>
      <c r="E9186" s="12" t="n">
        <v>1985.999444310204</v>
      </c>
    </row>
    <row r="9187">
      <c r="A9187" t="inlineStr">
        <is>
          <t>CUST-001339</t>
        </is>
      </c>
      <c r="B9187" t="inlineStr">
        <is>
          <t>Bates PLC</t>
        </is>
      </c>
      <c r="C9187" s="12" t="n">
        <v>608232.27</v>
      </c>
      <c r="D9187" s="12" t="n">
        <v>641152.5281908031</v>
      </c>
      <c r="E9187" s="12" t="n">
        <v>32920.25819080311</v>
      </c>
    </row>
    <row r="9188">
      <c r="A9188" t="inlineStr">
        <is>
          <t>CUST-000769</t>
        </is>
      </c>
      <c r="B9188" t="inlineStr">
        <is>
          <t>Smith-Gutierrez</t>
        </is>
      </c>
      <c r="C9188" s="12" t="n">
        <v>606274.14</v>
      </c>
      <c r="D9188" s="12" t="n">
        <v>575967.0022754859</v>
      </c>
      <c r="E9188" s="12" t="n">
        <v>30307.13772451412</v>
      </c>
    </row>
    <row r="9189">
      <c r="A9189" t="inlineStr">
        <is>
          <t>CUST-001520</t>
        </is>
      </c>
      <c r="B9189" t="inlineStr">
        <is>
          <t>Miller-Christensen</t>
        </is>
      </c>
      <c r="C9189" s="12" t="n">
        <v>606191.92</v>
      </c>
      <c r="D9189" s="12" t="n">
        <v>627795.414005023</v>
      </c>
      <c r="E9189" s="12" t="n">
        <v>21603.49400502292</v>
      </c>
    </row>
    <row r="9190">
      <c r="A9190" t="inlineStr">
        <is>
          <t>CUST-002212</t>
        </is>
      </c>
      <c r="B9190" t="inlineStr">
        <is>
          <t>King-Lawrence</t>
        </is>
      </c>
      <c r="C9190" s="12" t="n">
        <v>601788.5699999999</v>
      </c>
      <c r="D9190" s="12" t="n">
        <v>767402.101726518</v>
      </c>
      <c r="E9190" s="12" t="n">
        <v>165613.5317265181</v>
      </c>
    </row>
    <row r="9191">
      <c r="A9191" t="inlineStr">
        <is>
          <t>CUST-001606</t>
        </is>
      </c>
      <c r="B9191" t="inlineStr">
        <is>
          <t>Castillo and Sons</t>
        </is>
      </c>
      <c r="C9191" s="12" t="n">
        <v>600804.26</v>
      </c>
      <c r="D9191" s="12" t="n">
        <v>610126.0007714886</v>
      </c>
      <c r="E9191" s="12" t="n">
        <v>9321.740771488636</v>
      </c>
    </row>
    <row r="9192">
      <c r="A9192" t="inlineStr">
        <is>
          <t>CUST-001874</t>
        </is>
      </c>
      <c r="B9192" t="inlineStr">
        <is>
          <t>Erickson Inc</t>
        </is>
      </c>
      <c r="C9192" s="12" t="n">
        <v>598719.84</v>
      </c>
      <c r="D9192" s="12" t="n">
        <v>590550.0992263687</v>
      </c>
      <c r="E9192" s="12" t="n">
        <v>8169.74077363126</v>
      </c>
    </row>
    <row r="9193">
      <c r="A9193" t="inlineStr">
        <is>
          <t>CUST-000941</t>
        </is>
      </c>
      <c r="B9193" t="inlineStr">
        <is>
          <t>Walker PLC</t>
        </is>
      </c>
      <c r="C9193" s="12" t="n">
        <v>598573.92</v>
      </c>
      <c r="D9193" s="12" t="n">
        <v>585596.7269767069</v>
      </c>
      <c r="E9193" s="12" t="n">
        <v>12977.19302329316</v>
      </c>
    </row>
    <row r="9194">
      <c r="A9194" t="inlineStr">
        <is>
          <t>CUST-002277</t>
        </is>
      </c>
      <c r="B9194" t="inlineStr">
        <is>
          <t>Stewart Group</t>
        </is>
      </c>
      <c r="C9194" s="12" t="n">
        <v>594814.9399999999</v>
      </c>
      <c r="D9194" s="12" t="n">
        <v>604392.2334941904</v>
      </c>
      <c r="E9194" s="12" t="n">
        <v>9577.29349419044</v>
      </c>
    </row>
    <row r="9195">
      <c r="A9195" t="inlineStr">
        <is>
          <t>CUST-001803</t>
        </is>
      </c>
      <c r="B9195" t="inlineStr">
        <is>
          <t>Abbott-Phelps</t>
        </is>
      </c>
      <c r="C9195" s="12" t="n">
        <v>591138.67</v>
      </c>
      <c r="D9195" s="12" t="n">
        <v>597498.7609688343</v>
      </c>
      <c r="E9195" s="12" t="n">
        <v>6360.090968834236</v>
      </c>
    </row>
    <row r="9196">
      <c r="A9196" t="inlineStr">
        <is>
          <t>CUST-000573</t>
        </is>
      </c>
      <c r="B9196" t="inlineStr">
        <is>
          <t>Luna-Gallagher</t>
        </is>
      </c>
      <c r="C9196" s="12" t="n">
        <v>589582.24</v>
      </c>
      <c r="D9196" s="12" t="n">
        <v>597540.6025919641</v>
      </c>
      <c r="E9196" s="12" t="n">
        <v>7958.362591964076</v>
      </c>
    </row>
    <row r="9197">
      <c r="A9197" t="inlineStr">
        <is>
          <t>CUST-001918</t>
        </is>
      </c>
      <c r="B9197" t="inlineStr">
        <is>
          <t>Haynes and Sons</t>
        </is>
      </c>
      <c r="C9197" s="12" t="n">
        <v>586925.72</v>
      </c>
      <c r="D9197" s="12" t="n">
        <v>610535.8774490776</v>
      </c>
      <c r="E9197" s="12" t="n">
        <v>23610.15744907759</v>
      </c>
    </row>
    <row r="9198">
      <c r="A9198" t="inlineStr">
        <is>
          <t>CUST-001778</t>
        </is>
      </c>
      <c r="B9198" t="inlineStr">
        <is>
          <t>Rodriguez-Mendoza</t>
        </is>
      </c>
      <c r="C9198" s="12" t="n">
        <v>582999.2</v>
      </c>
      <c r="D9198" s="12" t="n">
        <v>568074.5852807147</v>
      </c>
      <c r="E9198" s="12" t="n">
        <v>14924.61471928528</v>
      </c>
    </row>
    <row r="9199">
      <c r="A9199" t="inlineStr">
        <is>
          <t>CUST-001490</t>
        </is>
      </c>
      <c r="B9199" t="inlineStr">
        <is>
          <t>Dalton-Nguyen</t>
        </is>
      </c>
      <c r="C9199" s="12" t="n">
        <v>578547.9300000001</v>
      </c>
      <c r="D9199" s="12" t="n">
        <v>520486.4150921167</v>
      </c>
      <c r="E9199" s="12" t="n">
        <v>58061.51490788336</v>
      </c>
    </row>
    <row r="9200">
      <c r="A9200" t="inlineStr">
        <is>
          <t>CUST-001519</t>
        </is>
      </c>
      <c r="B9200" t="inlineStr">
        <is>
          <t>Ford-Moody</t>
        </is>
      </c>
      <c r="C9200" s="12" t="n">
        <v>577391.65</v>
      </c>
      <c r="D9200" s="12" t="n">
        <v>550580.3981487293</v>
      </c>
      <c r="E9200" s="12" t="n">
        <v>26811.25185127068</v>
      </c>
    </row>
    <row r="9201">
      <c r="A9201" t="inlineStr">
        <is>
          <t>CUST-002403</t>
        </is>
      </c>
      <c r="B9201" t="inlineStr">
        <is>
          <t>Harris, Stephens and Kramer</t>
        </is>
      </c>
      <c r="C9201" s="12" t="n">
        <v>574917.5</v>
      </c>
      <c r="D9201" s="12" t="n">
        <v>565367.5607615605</v>
      </c>
      <c r="E9201" s="12" t="n">
        <v>9549.939238439549</v>
      </c>
    </row>
    <row r="9202">
      <c r="A9202" t="inlineStr">
        <is>
          <t>CUST-001050</t>
        </is>
      </c>
      <c r="B9202" t="inlineStr">
        <is>
          <t>Miller-Colon</t>
        </is>
      </c>
      <c r="C9202" s="12" t="n">
        <v>574742.24</v>
      </c>
      <c r="D9202" s="12" t="n">
        <v>535732.4629072016</v>
      </c>
      <c r="E9202" s="12" t="n">
        <v>39009.77709279838</v>
      </c>
    </row>
    <row r="9203">
      <c r="A9203" t="inlineStr">
        <is>
          <t>CUST-001337</t>
        </is>
      </c>
      <c r="B9203" t="inlineStr">
        <is>
          <t>Vincent, Anderson and Mason</t>
        </is>
      </c>
      <c r="C9203" s="12" t="n">
        <v>573208.54</v>
      </c>
      <c r="D9203" s="12" t="n">
        <v>663364.0062574599</v>
      </c>
      <c r="E9203" s="12" t="n">
        <v>90155.46625745983</v>
      </c>
    </row>
    <row r="9204">
      <c r="A9204" t="inlineStr">
        <is>
          <t>CUST-001906</t>
        </is>
      </c>
      <c r="B9204" t="inlineStr">
        <is>
          <t>Barker, Tucker and Mcclure</t>
        </is>
      </c>
      <c r="C9204" s="12" t="n">
        <v>573030.47</v>
      </c>
      <c r="D9204" s="12" t="n">
        <v>576796.6916361545</v>
      </c>
      <c r="E9204" s="12" t="n">
        <v>3766.221636154573</v>
      </c>
    </row>
    <row r="9205">
      <c r="A9205" t="inlineStr">
        <is>
          <t>CUST-001572</t>
        </is>
      </c>
      <c r="B9205" t="inlineStr">
        <is>
          <t>Ray, Craig and Park</t>
        </is>
      </c>
      <c r="C9205" s="12" t="n">
        <v>572185.36</v>
      </c>
      <c r="D9205" s="12" t="n">
        <v>591015.6179517482</v>
      </c>
      <c r="E9205" s="12" t="n">
        <v>18830.25795174821</v>
      </c>
    </row>
    <row r="9206">
      <c r="A9206" t="inlineStr">
        <is>
          <t>CUST-001805</t>
        </is>
      </c>
      <c r="B9206" t="inlineStr">
        <is>
          <t>Smith PLC</t>
        </is>
      </c>
      <c r="C9206" s="12" t="n">
        <v>571930.5699999999</v>
      </c>
      <c r="D9206" s="12" t="n">
        <v>609066.2821749112</v>
      </c>
      <c r="E9206" s="12" t="n">
        <v>37135.71217491128</v>
      </c>
    </row>
    <row r="9207">
      <c r="A9207" t="inlineStr">
        <is>
          <t>CUST-001634</t>
        </is>
      </c>
      <c r="B9207" t="inlineStr">
        <is>
          <t>House, Smith and Wright</t>
        </is>
      </c>
      <c r="C9207" s="12" t="n">
        <v>570056.77</v>
      </c>
      <c r="D9207" s="12" t="n">
        <v>577885.2611202578</v>
      </c>
      <c r="E9207" s="12" t="n">
        <v>7828.491120257764</v>
      </c>
    </row>
    <row r="9208">
      <c r="A9208" t="inlineStr">
        <is>
          <t>CUST-001816</t>
        </is>
      </c>
      <c r="B9208" t="inlineStr">
        <is>
          <t>May Group</t>
        </is>
      </c>
      <c r="C9208" s="12" t="n">
        <v>568236.64</v>
      </c>
      <c r="D9208" s="12" t="n">
        <v>602234.8606767864</v>
      </c>
      <c r="E9208" s="12" t="n">
        <v>33998.22067678638</v>
      </c>
    </row>
    <row r="9209">
      <c r="A9209" t="inlineStr">
        <is>
          <t>CUST-000501</t>
        </is>
      </c>
      <c r="B9209" t="inlineStr">
        <is>
          <t>Rivera, Martinez and Richardson</t>
        </is>
      </c>
      <c r="C9209" s="12" t="n">
        <v>562527.09</v>
      </c>
      <c r="D9209" s="12" t="n">
        <v>613870.8751063092</v>
      </c>
      <c r="E9209" s="12" t="n">
        <v>51343.78510630922</v>
      </c>
    </row>
    <row r="9210">
      <c r="A9210" t="inlineStr">
        <is>
          <t>CUST-000307</t>
        </is>
      </c>
      <c r="B9210" t="inlineStr">
        <is>
          <t>Castaneda-Rodriguez</t>
        </is>
      </c>
      <c r="C9210" s="12" t="n">
        <v>561551.11</v>
      </c>
      <c r="D9210" s="12" t="n">
        <v>588738.5820091572</v>
      </c>
      <c r="E9210" s="12" t="n">
        <v>27187.47200915718</v>
      </c>
    </row>
    <row r="9211">
      <c r="A9211" t="inlineStr">
        <is>
          <t>CUST-000525</t>
        </is>
      </c>
      <c r="B9211" t="inlineStr">
        <is>
          <t>Gonzalez-Taylor</t>
        </is>
      </c>
      <c r="C9211" s="12" t="n">
        <v>560425.09</v>
      </c>
      <c r="D9211" s="12" t="n">
        <v>527462.4801107538</v>
      </c>
      <c r="E9211" s="12" t="n">
        <v>32962.60988924617</v>
      </c>
    </row>
    <row r="9212">
      <c r="A9212" t="inlineStr">
        <is>
          <t>CUST-000665</t>
        </is>
      </c>
      <c r="B9212" t="inlineStr">
        <is>
          <t>Mitchell and Sons</t>
        </is>
      </c>
      <c r="C9212" s="12" t="n">
        <v>557862.3199999999</v>
      </c>
      <c r="D9212" s="12" t="n">
        <v>578235.4605622973</v>
      </c>
      <c r="E9212" s="12" t="n">
        <v>20373.14056229731</v>
      </c>
    </row>
    <row r="9213">
      <c r="A9213" t="inlineStr">
        <is>
          <t>CUST-000893</t>
        </is>
      </c>
      <c r="B9213" t="inlineStr">
        <is>
          <t>Jones PLC</t>
        </is>
      </c>
      <c r="C9213" s="12" t="n">
        <v>556163.61</v>
      </c>
      <c r="D9213" s="12" t="n">
        <v>612452.8595058837</v>
      </c>
      <c r="E9213" s="12" t="n">
        <v>56289.24950588367</v>
      </c>
    </row>
    <row r="9214">
      <c r="A9214" t="inlineStr">
        <is>
          <t>CUST-002236</t>
        </is>
      </c>
      <c r="B9214" t="inlineStr">
        <is>
          <t>Miller, Moore and Black</t>
        </is>
      </c>
      <c r="C9214" s="12" t="n">
        <v>554919.8100000001</v>
      </c>
      <c r="D9214" s="12" t="n">
        <v>545596.6079693057</v>
      </c>
      <c r="E9214" s="12" t="n">
        <v>9323.202030694343</v>
      </c>
    </row>
    <row r="9215">
      <c r="A9215" t="inlineStr">
        <is>
          <t>CUST-002267</t>
        </is>
      </c>
      <c r="B9215" t="inlineStr">
        <is>
          <t>Harvey, Turner and Foster</t>
        </is>
      </c>
      <c r="C9215" s="12" t="n">
        <v>551481.6800000001</v>
      </c>
      <c r="D9215" s="12" t="n">
        <v>537905.9934556744</v>
      </c>
      <c r="E9215" s="12" t="n">
        <v>13575.68654432567</v>
      </c>
    </row>
    <row r="9216">
      <c r="A9216" t="inlineStr">
        <is>
          <t>CUST-001636</t>
        </is>
      </c>
      <c r="B9216" t="inlineStr">
        <is>
          <t>Reed LLC</t>
        </is>
      </c>
      <c r="C9216" s="12" t="n">
        <v>551357.09</v>
      </c>
      <c r="D9216" s="12" t="n">
        <v>578414.2567226047</v>
      </c>
      <c r="E9216" s="12" t="n">
        <v>27057.16672260477</v>
      </c>
    </row>
    <row r="9217">
      <c r="A9217" t="inlineStr">
        <is>
          <t>CUST-001809</t>
        </is>
      </c>
      <c r="B9217" t="inlineStr">
        <is>
          <t>Graham-Clark</t>
        </is>
      </c>
      <c r="C9217" s="12" t="n">
        <v>550319.67</v>
      </c>
      <c r="D9217" s="12" t="n">
        <v>545023.8652166465</v>
      </c>
      <c r="E9217" s="12" t="n">
        <v>5295.804783353582</v>
      </c>
    </row>
    <row r="9218">
      <c r="A9218" t="inlineStr">
        <is>
          <t>CUST-001732</t>
        </is>
      </c>
      <c r="B9218" t="inlineStr">
        <is>
          <t>Moore-Murray</t>
        </is>
      </c>
      <c r="C9218" s="12" t="n">
        <v>550316.33</v>
      </c>
      <c r="D9218" s="12" t="n">
        <v>521248.4506861505</v>
      </c>
      <c r="E9218" s="12" t="n">
        <v>29067.87931384949</v>
      </c>
    </row>
    <row r="9219">
      <c r="A9219" t="inlineStr">
        <is>
          <t>CUST-001622</t>
        </is>
      </c>
      <c r="B9219" t="inlineStr">
        <is>
          <t>Singh and Sons</t>
        </is>
      </c>
      <c r="C9219" s="12" t="n">
        <v>549009.91</v>
      </c>
      <c r="D9219" s="12" t="n">
        <v>534963.353190179</v>
      </c>
      <c r="E9219" s="12" t="n">
        <v>14046.55680982105</v>
      </c>
    </row>
    <row r="9220">
      <c r="A9220" t="inlineStr">
        <is>
          <t>CUST-000431</t>
        </is>
      </c>
      <c r="B9220" t="inlineStr">
        <is>
          <t>Huang, Cole and Pacheco</t>
        </is>
      </c>
      <c r="C9220" s="12" t="n">
        <v>548844.14</v>
      </c>
      <c r="D9220" s="12" t="n">
        <v>546680.1359037894</v>
      </c>
      <c r="E9220" s="12" t="n">
        <v>2164.004096210585</v>
      </c>
    </row>
    <row r="9221">
      <c r="A9221" t="inlineStr">
        <is>
          <t>CUST-000084</t>
        </is>
      </c>
      <c r="B9221" t="inlineStr">
        <is>
          <t>Edwards, Baker and Anderson</t>
        </is>
      </c>
      <c r="C9221" s="12" t="n">
        <v>548497</v>
      </c>
      <c r="D9221" s="12" t="n">
        <v>577654.9185020231</v>
      </c>
      <c r="E9221" s="12" t="n">
        <v>29157.91850202309</v>
      </c>
    </row>
    <row r="9222">
      <c r="A9222" t="inlineStr">
        <is>
          <t>CUST-001365</t>
        </is>
      </c>
      <c r="B9222" t="inlineStr">
        <is>
          <t>Johns Ltd</t>
        </is>
      </c>
      <c r="C9222" s="12" t="n">
        <v>545235.6899999999</v>
      </c>
      <c r="D9222" s="12" t="n">
        <v>530640.3622882934</v>
      </c>
      <c r="E9222" s="12" t="n">
        <v>14595.32771170652</v>
      </c>
    </row>
    <row r="9223">
      <c r="A9223" t="inlineStr">
        <is>
          <t>CUST-001973</t>
        </is>
      </c>
      <c r="B9223" t="inlineStr">
        <is>
          <t>Shah, Mcintyre and Villanueva</t>
        </is>
      </c>
      <c r="C9223" s="12" t="n">
        <v>543475.3100000001</v>
      </c>
      <c r="D9223" s="12" t="n">
        <v>529883.9117721422</v>
      </c>
      <c r="E9223" s="12" t="n">
        <v>13591.39822785789</v>
      </c>
    </row>
    <row r="9224">
      <c r="A9224" t="inlineStr">
        <is>
          <t>CUST-001014</t>
        </is>
      </c>
      <c r="B9224" t="inlineStr">
        <is>
          <t>Brown-Hernandez</t>
        </is>
      </c>
      <c r="C9224" s="12" t="n">
        <v>539083.9</v>
      </c>
      <c r="D9224" s="12" t="n">
        <v>557048.3609353869</v>
      </c>
      <c r="E9224" s="12" t="n">
        <v>17964.46093538683</v>
      </c>
    </row>
    <row r="9225">
      <c r="A9225" t="inlineStr">
        <is>
          <t>CUST-001934</t>
        </is>
      </c>
      <c r="B9225" t="inlineStr">
        <is>
          <t>Butler-Aguirre</t>
        </is>
      </c>
      <c r="C9225" s="12" t="n">
        <v>536275.96</v>
      </c>
      <c r="D9225" s="12" t="n">
        <v>530669.4131288986</v>
      </c>
      <c r="E9225" s="12" t="n">
        <v>5606.546871101367</v>
      </c>
    </row>
    <row r="9226">
      <c r="A9226" t="inlineStr">
        <is>
          <t>CUST-000770</t>
        </is>
      </c>
      <c r="B9226" t="inlineStr">
        <is>
          <t>Hardy PLC</t>
        </is>
      </c>
      <c r="C9226" s="12" t="n">
        <v>536263.63</v>
      </c>
      <c r="D9226" s="12" t="n">
        <v>501224.0348614085</v>
      </c>
      <c r="E9226" s="12" t="n">
        <v>35039.59513859154</v>
      </c>
    </row>
    <row r="9227">
      <c r="A9227" t="inlineStr">
        <is>
          <t>CUST-002089</t>
        </is>
      </c>
      <c r="B9227" t="inlineStr">
        <is>
          <t>Preston-Harper</t>
        </is>
      </c>
      <c r="C9227" s="12" t="n">
        <v>532399.1800000001</v>
      </c>
      <c r="D9227" s="12" t="n">
        <v>527367.8419568057</v>
      </c>
      <c r="E9227" s="12" t="n">
        <v>5031.338043194381</v>
      </c>
    </row>
    <row r="9228">
      <c r="A9228" t="inlineStr">
        <is>
          <t>CUST-001024</t>
        </is>
      </c>
      <c r="B9228" t="inlineStr">
        <is>
          <t>Fry, Myers and Gamble</t>
        </is>
      </c>
      <c r="C9228" s="12" t="n">
        <v>529283.15</v>
      </c>
      <c r="D9228" s="12" t="n">
        <v>504427.979525873</v>
      </c>
      <c r="E9228" s="12" t="n">
        <v>24855.17047412705</v>
      </c>
    </row>
    <row r="9229">
      <c r="A9229" t="inlineStr">
        <is>
          <t>CUST-001265</t>
        </is>
      </c>
      <c r="B9229" t="inlineStr">
        <is>
          <t>Morrison, Parsons and Brandt</t>
        </is>
      </c>
      <c r="C9229" s="12" t="n">
        <v>524294.45</v>
      </c>
      <c r="D9229" s="12" t="n">
        <v>512303.2272272117</v>
      </c>
      <c r="E9229" s="12" t="n">
        <v>11991.22277278826</v>
      </c>
    </row>
    <row r="9230">
      <c r="A9230" t="inlineStr">
        <is>
          <t>CUST-000515</t>
        </is>
      </c>
      <c r="B9230" t="inlineStr">
        <is>
          <t>Gregory, Kim and Martinez</t>
        </is>
      </c>
      <c r="C9230" s="12" t="n">
        <v>520900.05</v>
      </c>
      <c r="D9230" s="12" t="n">
        <v>506489.6399093259</v>
      </c>
      <c r="E9230" s="12" t="n">
        <v>14410.41009067412</v>
      </c>
    </row>
    <row r="9231">
      <c r="A9231" t="inlineStr">
        <is>
          <t>CUST-002170</t>
        </is>
      </c>
      <c r="B9231" t="inlineStr">
        <is>
          <t>Pittman PLC</t>
        </is>
      </c>
      <c r="C9231" s="12" t="n">
        <v>519252.44</v>
      </c>
      <c r="D9231" s="12" t="n">
        <v>530237.5230585614</v>
      </c>
      <c r="E9231" s="12" t="n">
        <v>10985.08305856137</v>
      </c>
    </row>
    <row r="9232">
      <c r="A9232" t="inlineStr">
        <is>
          <t>CUST-000513</t>
        </is>
      </c>
      <c r="B9232" t="inlineStr">
        <is>
          <t>Sullivan, Palmer and Brady</t>
        </is>
      </c>
      <c r="C9232" s="12" t="n">
        <v>519049.47</v>
      </c>
      <c r="D9232" s="12" t="n">
        <v>519058.8881883532</v>
      </c>
      <c r="E9232" s="12" t="n">
        <v>9.418188353185542</v>
      </c>
    </row>
    <row r="9233">
      <c r="A9233" t="inlineStr">
        <is>
          <t>CUST-001975</t>
        </is>
      </c>
      <c r="B9233" t="inlineStr">
        <is>
          <t>Quinn-Gordon</t>
        </is>
      </c>
      <c r="C9233" s="12" t="n">
        <v>518939.03</v>
      </c>
      <c r="D9233" s="12" t="n">
        <v>525049.2324671036</v>
      </c>
      <c r="E9233" s="12" t="n">
        <v>6110.202467103605</v>
      </c>
    </row>
    <row r="9234">
      <c r="A9234" t="inlineStr">
        <is>
          <t>CUST-001220</t>
        </is>
      </c>
      <c r="B9234" t="inlineStr">
        <is>
          <t>Castro-Harvey</t>
        </is>
      </c>
      <c r="C9234" s="12" t="n">
        <v>516841.39</v>
      </c>
      <c r="D9234" s="12" t="n">
        <v>499232.8309678477</v>
      </c>
      <c r="E9234" s="12" t="n">
        <v>17608.55903215229</v>
      </c>
    </row>
    <row r="9235">
      <c r="A9235" t="inlineStr">
        <is>
          <t>CUST-002012</t>
        </is>
      </c>
      <c r="B9235" t="inlineStr">
        <is>
          <t>Rojas-Smith</t>
        </is>
      </c>
      <c r="C9235" s="12" t="n">
        <v>515253.76</v>
      </c>
      <c r="D9235" s="12" t="n">
        <v>495368.5671071328</v>
      </c>
      <c r="E9235" s="12" t="n">
        <v>19885.1928928672</v>
      </c>
    </row>
    <row r="9236">
      <c r="A9236" t="inlineStr">
        <is>
          <t>CUST-000722</t>
        </is>
      </c>
      <c r="B9236" t="inlineStr">
        <is>
          <t>Duran Group</t>
        </is>
      </c>
      <c r="C9236" s="12" t="n">
        <v>508513.46</v>
      </c>
      <c r="D9236" s="12" t="n">
        <v>456256.9300241369</v>
      </c>
      <c r="E9236" s="12" t="n">
        <v>52256.52997586317</v>
      </c>
    </row>
    <row r="9237">
      <c r="A9237" t="inlineStr">
        <is>
          <t>CUST-001912</t>
        </is>
      </c>
      <c r="B9237" t="inlineStr">
        <is>
          <t>Brown-French</t>
        </is>
      </c>
      <c r="C9237" s="12" t="n">
        <v>507131.95</v>
      </c>
      <c r="D9237" s="12" t="n">
        <v>504788.2269232436</v>
      </c>
      <c r="E9237" s="12" t="n">
        <v>2343.723076756461</v>
      </c>
    </row>
    <row r="9238">
      <c r="A9238" t="inlineStr">
        <is>
          <t>CUST-001074</t>
        </is>
      </c>
      <c r="B9238" t="inlineStr">
        <is>
          <t>Miller PLC</t>
        </is>
      </c>
      <c r="C9238" s="12" t="n">
        <v>500167</v>
      </c>
      <c r="D9238" s="12" t="n">
        <v>495919.4067385809</v>
      </c>
      <c r="E9238" s="12" t="n">
        <v>4247.593261419097</v>
      </c>
    </row>
    <row r="9239">
      <c r="A9239" t="inlineStr">
        <is>
          <t>CUST-002435</t>
        </is>
      </c>
      <c r="B9239" t="inlineStr">
        <is>
          <t>Williams-Hernandez</t>
        </is>
      </c>
      <c r="C9239" s="12" t="n">
        <v>496635.06</v>
      </c>
      <c r="D9239" s="12" t="n">
        <v>487698.9087030356</v>
      </c>
      <c r="E9239" s="12" t="n">
        <v>8936.151296964439</v>
      </c>
    </row>
    <row r="9240">
      <c r="A9240" t="inlineStr">
        <is>
          <t>CUST-001156</t>
        </is>
      </c>
      <c r="B9240" t="inlineStr">
        <is>
          <t>Bryant-Meyer</t>
        </is>
      </c>
      <c r="C9240" s="12" t="n">
        <v>496392.73</v>
      </c>
      <c r="D9240" s="12" t="n">
        <v>490409.9247066267</v>
      </c>
      <c r="E9240" s="12" t="n">
        <v>5982.80529337324</v>
      </c>
    </row>
    <row r="9241">
      <c r="A9241" t="inlineStr">
        <is>
          <t>CUST-001588</t>
        </is>
      </c>
      <c r="B9241" t="inlineStr">
        <is>
          <t>Wright, Scott and Evans</t>
        </is>
      </c>
      <c r="C9241" s="12" t="n">
        <v>496302.98</v>
      </c>
      <c r="D9241" s="12" t="n">
        <v>524025.6505567197</v>
      </c>
      <c r="E9241" s="12" t="n">
        <v>27722.67055671976</v>
      </c>
    </row>
    <row r="9242">
      <c r="A9242" t="inlineStr">
        <is>
          <t>CUST-000248</t>
        </is>
      </c>
      <c r="B9242" t="inlineStr">
        <is>
          <t>Matthews, Smith and Hubbard</t>
        </is>
      </c>
      <c r="C9242" s="12" t="n">
        <v>496302.47</v>
      </c>
      <c r="D9242" s="12" t="n">
        <v>500877.3195925493</v>
      </c>
      <c r="E9242" s="12" t="n">
        <v>4574.849592549377</v>
      </c>
    </row>
    <row r="9243">
      <c r="A9243" t="inlineStr">
        <is>
          <t>CUST-001524</t>
        </is>
      </c>
      <c r="B9243" t="inlineStr">
        <is>
          <t>Clayton-Martinez</t>
        </is>
      </c>
      <c r="C9243" s="12" t="n">
        <v>494772.64</v>
      </c>
      <c r="D9243" s="12" t="n">
        <v>488348.2556576192</v>
      </c>
      <c r="E9243" s="12" t="n">
        <v>6424.384342380858</v>
      </c>
    </row>
    <row r="9244">
      <c r="A9244" t="inlineStr">
        <is>
          <t>CUST-000302</t>
        </is>
      </c>
      <c r="B9244" t="inlineStr">
        <is>
          <t>Estrada-Nolan</t>
        </is>
      </c>
      <c r="C9244" s="12" t="n">
        <v>494412.61</v>
      </c>
      <c r="D9244" s="12" t="n">
        <v>491237.7858358733</v>
      </c>
      <c r="E9244" s="12" t="n">
        <v>3174.824164126709</v>
      </c>
    </row>
    <row r="9245">
      <c r="A9245" t="inlineStr">
        <is>
          <t>CUST-001148</t>
        </is>
      </c>
      <c r="B9245" t="inlineStr">
        <is>
          <t>Mendez Ltd</t>
        </is>
      </c>
      <c r="C9245" s="12" t="n">
        <v>488383.58</v>
      </c>
      <c r="D9245" s="12" t="n">
        <v>522201.8919163491</v>
      </c>
      <c r="E9245" s="12" t="n">
        <v>33818.31191634905</v>
      </c>
    </row>
    <row r="9246">
      <c r="A9246" t="inlineStr">
        <is>
          <t>CUST-001179</t>
        </is>
      </c>
      <c r="B9246" t="inlineStr">
        <is>
          <t>Davis, Rodriguez and Andrews</t>
        </is>
      </c>
      <c r="C9246" s="12" t="n">
        <v>485670.83</v>
      </c>
      <c r="D9246" s="12" t="n">
        <v>571494.3034309824</v>
      </c>
      <c r="E9246" s="12" t="n">
        <v>85823.47343098238</v>
      </c>
    </row>
    <row r="9247">
      <c r="A9247" t="inlineStr">
        <is>
          <t>CUST-002389</t>
        </is>
      </c>
      <c r="B9247" t="inlineStr">
        <is>
          <t>Soto-Sanchez</t>
        </is>
      </c>
      <c r="C9247" s="12" t="n">
        <v>484938.97</v>
      </c>
      <c r="D9247" s="12" t="n">
        <v>487233.5217387796</v>
      </c>
      <c r="E9247" s="12" t="n">
        <v>2294.551738779584</v>
      </c>
    </row>
    <row r="9248">
      <c r="A9248" t="inlineStr">
        <is>
          <t>CUST-000657</t>
        </is>
      </c>
      <c r="B9248" t="inlineStr">
        <is>
          <t>Burns, Nolan and Griffin</t>
        </is>
      </c>
      <c r="C9248" s="12" t="n">
        <v>476660.72</v>
      </c>
      <c r="D9248" s="12" t="n">
        <v>494298.9705894342</v>
      </c>
      <c r="E9248" s="12" t="n">
        <v>17638.25058943423</v>
      </c>
    </row>
    <row r="9249">
      <c r="A9249" t="inlineStr">
        <is>
          <t>CUST-000484</t>
        </is>
      </c>
      <c r="B9249" t="inlineStr">
        <is>
          <t>Mendez and Sons</t>
        </is>
      </c>
      <c r="C9249" s="12" t="n">
        <v>476197.84</v>
      </c>
      <c r="D9249" s="12" t="n">
        <v>479827.2070269044</v>
      </c>
      <c r="E9249" s="12" t="n">
        <v>3629.367026904365</v>
      </c>
    </row>
    <row r="9250">
      <c r="A9250" t="inlineStr">
        <is>
          <t>CUST-001987</t>
        </is>
      </c>
      <c r="B9250" t="inlineStr">
        <is>
          <t>Cruz Ltd</t>
        </is>
      </c>
      <c r="C9250" s="12" t="n">
        <v>475478.75</v>
      </c>
      <c r="D9250" s="12" t="n">
        <v>486736.3648664584</v>
      </c>
      <c r="E9250" s="12" t="n">
        <v>11257.6148664584</v>
      </c>
    </row>
    <row r="9251">
      <c r="A9251" t="inlineStr">
        <is>
          <t>CUST-001129</t>
        </is>
      </c>
      <c r="B9251" t="inlineStr">
        <is>
          <t>Evans, Jackson and Sandoval</t>
        </is>
      </c>
      <c r="C9251" s="12" t="n">
        <v>473308.25</v>
      </c>
      <c r="D9251" s="12" t="n">
        <v>476334.228829735</v>
      </c>
      <c r="E9251" s="12" t="n">
        <v>3025.978829735017</v>
      </c>
    </row>
    <row r="9252">
      <c r="A9252" t="inlineStr">
        <is>
          <t>CUST-001236</t>
        </is>
      </c>
      <c r="B9252" t="inlineStr">
        <is>
          <t>Ochoa, Garcia and Sandoval</t>
        </is>
      </c>
      <c r="C9252" s="12" t="n">
        <v>472320.5</v>
      </c>
      <c r="D9252" s="12" t="n">
        <v>490521.7457669545</v>
      </c>
      <c r="E9252" s="12" t="n">
        <v>18201.2457669545</v>
      </c>
    </row>
    <row r="9253">
      <c r="A9253" t="inlineStr">
        <is>
          <t>CUST-000637</t>
        </is>
      </c>
      <c r="B9253" t="inlineStr">
        <is>
          <t>Wilcox-Robertson</t>
        </is>
      </c>
      <c r="C9253" s="12" t="n">
        <v>472213.79</v>
      </c>
      <c r="D9253" s="12" t="n">
        <v>561342.7994392497</v>
      </c>
      <c r="E9253" s="12" t="n">
        <v>89129.0094392497</v>
      </c>
    </row>
    <row r="9254">
      <c r="A9254" t="inlineStr">
        <is>
          <t>CUST-001488</t>
        </is>
      </c>
      <c r="B9254" t="inlineStr">
        <is>
          <t>Sims-Anderson</t>
        </is>
      </c>
      <c r="C9254" s="12" t="n">
        <v>470528.29</v>
      </c>
      <c r="D9254" s="12" t="n">
        <v>446056.794199047</v>
      </c>
      <c r="E9254" s="12" t="n">
        <v>24471.49580095295</v>
      </c>
    </row>
    <row r="9255">
      <c r="A9255" t="inlineStr">
        <is>
          <t>CUST-000299</t>
        </is>
      </c>
      <c r="B9255" t="inlineStr">
        <is>
          <t>Sparks, Jackson and Miller</t>
        </is>
      </c>
      <c r="C9255" s="12" t="n">
        <v>469020.92</v>
      </c>
      <c r="D9255" s="12" t="n">
        <v>431610.4160903474</v>
      </c>
      <c r="E9255" s="12" t="n">
        <v>37410.50390965259</v>
      </c>
    </row>
    <row r="9256">
      <c r="A9256" t="inlineStr">
        <is>
          <t>CUST-000610</t>
        </is>
      </c>
      <c r="B9256" t="inlineStr">
        <is>
          <t>Blevins-Ballard</t>
        </is>
      </c>
      <c r="C9256" s="12" t="n">
        <v>465935.39</v>
      </c>
      <c r="D9256" s="12" t="n">
        <v>377656.1578527974</v>
      </c>
      <c r="E9256" s="12" t="n">
        <v>88279.23214720259</v>
      </c>
    </row>
    <row r="9257">
      <c r="A9257" t="inlineStr">
        <is>
          <t>CUST-002177</t>
        </is>
      </c>
      <c r="B9257" t="inlineStr">
        <is>
          <t>Pearson LLC</t>
        </is>
      </c>
      <c r="C9257" s="12" t="n">
        <v>461431.04</v>
      </c>
      <c r="D9257" s="12" t="n">
        <v>449883.0038412599</v>
      </c>
      <c r="E9257" s="12" t="n">
        <v>11548.03615874011</v>
      </c>
    </row>
    <row r="9258">
      <c r="A9258" t="inlineStr">
        <is>
          <t>CUST-000624</t>
        </is>
      </c>
      <c r="B9258" t="inlineStr">
        <is>
          <t>Rodgers, Jefferson and Johnson</t>
        </is>
      </c>
      <c r="C9258" s="12" t="n">
        <v>460259.47</v>
      </c>
      <c r="D9258" s="12" t="n">
        <v>457988.6929137994</v>
      </c>
      <c r="E9258" s="12" t="n">
        <v>2270.7770862006</v>
      </c>
    </row>
    <row r="9259">
      <c r="A9259" t="inlineStr">
        <is>
          <t>CUST-001994</t>
        </is>
      </c>
      <c r="B9259" t="inlineStr">
        <is>
          <t>Wong Ltd</t>
        </is>
      </c>
      <c r="C9259" s="12" t="n">
        <v>457705.65</v>
      </c>
      <c r="D9259" s="12" t="n">
        <v>465395.5440876884</v>
      </c>
      <c r="E9259" s="12" t="n">
        <v>7689.894087688357</v>
      </c>
    </row>
    <row r="9260">
      <c r="A9260" t="inlineStr">
        <is>
          <t>CUST-002406</t>
        </is>
      </c>
      <c r="B9260" t="inlineStr">
        <is>
          <t>Medina Group</t>
        </is>
      </c>
      <c r="C9260" s="12" t="n">
        <v>455325.38</v>
      </c>
      <c r="D9260" s="12" t="n">
        <v>460085.3695077382</v>
      </c>
      <c r="E9260" s="12" t="n">
        <v>4759.989507738152</v>
      </c>
    </row>
    <row r="9261">
      <c r="A9261" t="inlineStr">
        <is>
          <t>CUST-001268</t>
        </is>
      </c>
      <c r="B9261" t="inlineStr">
        <is>
          <t>Palmer, Bennett and Patterson</t>
        </is>
      </c>
      <c r="C9261" s="12" t="n">
        <v>455148.65</v>
      </c>
      <c r="D9261" s="12" t="n">
        <v>441626.4269056346</v>
      </c>
      <c r="E9261" s="12" t="n">
        <v>13522.22309436538</v>
      </c>
    </row>
    <row r="9262">
      <c r="A9262" t="inlineStr">
        <is>
          <t>CUST-002266</t>
        </is>
      </c>
      <c r="B9262" t="inlineStr">
        <is>
          <t>Mckinney, Pacheco and Smith</t>
        </is>
      </c>
      <c r="C9262" s="12" t="n">
        <v>453772.72</v>
      </c>
      <c r="D9262" s="12" t="n">
        <v>434991.429532054</v>
      </c>
      <c r="E9262" s="12" t="n">
        <v>18781.29046794597</v>
      </c>
    </row>
    <row r="9263">
      <c r="A9263" t="inlineStr">
        <is>
          <t>CUST-001965</t>
        </is>
      </c>
      <c r="B9263" t="inlineStr">
        <is>
          <t>Robinson-Phillips</t>
        </is>
      </c>
      <c r="C9263" s="12" t="n">
        <v>452621.84</v>
      </c>
      <c r="D9263" s="12" t="n">
        <v>386492.7461155058</v>
      </c>
      <c r="E9263" s="12" t="n">
        <v>66129.09388449416</v>
      </c>
    </row>
    <row r="9264">
      <c r="A9264" t="inlineStr">
        <is>
          <t>CUST-001078</t>
        </is>
      </c>
      <c r="B9264" t="inlineStr">
        <is>
          <t>Hernandez PLC</t>
        </is>
      </c>
      <c r="C9264" s="12" t="n">
        <v>452038.32</v>
      </c>
      <c r="D9264" s="12" t="n">
        <v>454305.0330291367</v>
      </c>
      <c r="E9264" s="12" t="n">
        <v>2266.713029136648</v>
      </c>
    </row>
    <row r="9265">
      <c r="A9265" t="inlineStr">
        <is>
          <t>CUST-000516</t>
        </is>
      </c>
      <c r="B9265" t="inlineStr">
        <is>
          <t>Osborne LLC</t>
        </is>
      </c>
      <c r="C9265" s="12" t="n">
        <v>441444.18</v>
      </c>
      <c r="D9265" s="12" t="n">
        <v>450411.6628130953</v>
      </c>
      <c r="E9265" s="12" t="n">
        <v>8967.482813095325</v>
      </c>
    </row>
    <row r="9266">
      <c r="A9266" t="inlineStr">
        <is>
          <t>CUST-001190</t>
        </is>
      </c>
      <c r="B9266" t="inlineStr">
        <is>
          <t>Nelson-Cruz</t>
        </is>
      </c>
      <c r="C9266" s="12" t="n">
        <v>438996.42</v>
      </c>
      <c r="D9266" s="12" t="n">
        <v>435034.8012126783</v>
      </c>
      <c r="E9266" s="12" t="n">
        <v>3961.618787321728</v>
      </c>
    </row>
    <row r="9267">
      <c r="A9267" t="inlineStr">
        <is>
          <t>CUST-000627</t>
        </is>
      </c>
      <c r="B9267" t="inlineStr">
        <is>
          <t>Lopez-Curry</t>
        </is>
      </c>
      <c r="C9267" s="12" t="n">
        <v>437488.93</v>
      </c>
      <c r="D9267" s="12" t="n">
        <v>429994.4614203174</v>
      </c>
      <c r="E9267" s="12" t="n">
        <v>7494.46857968258</v>
      </c>
    </row>
    <row r="9268">
      <c r="A9268" t="inlineStr">
        <is>
          <t>CUST-000259</t>
        </is>
      </c>
      <c r="B9268" t="inlineStr">
        <is>
          <t>Gutierrez-Lopez</t>
        </is>
      </c>
      <c r="C9268" s="12" t="n">
        <v>437258.23</v>
      </c>
      <c r="D9268" s="12" t="n">
        <v>437055.8793883332</v>
      </c>
      <c r="E9268" s="12" t="n">
        <v>202.3506116667995</v>
      </c>
    </row>
    <row r="9269">
      <c r="A9269" t="inlineStr">
        <is>
          <t>CUST-001830</t>
        </is>
      </c>
      <c r="B9269" t="inlineStr">
        <is>
          <t>Miller, Schultz and Yates</t>
        </is>
      </c>
      <c r="C9269" s="12" t="n">
        <v>437129.33</v>
      </c>
      <c r="D9269" s="12" t="n">
        <v>420188.9531165677</v>
      </c>
      <c r="E9269" s="12" t="n">
        <v>16940.37688343227</v>
      </c>
    </row>
    <row r="9270">
      <c r="A9270" t="inlineStr">
        <is>
          <t>CUST-000385</t>
        </is>
      </c>
      <c r="B9270" t="inlineStr">
        <is>
          <t>Farmer, Dorsey and Bell</t>
        </is>
      </c>
      <c r="C9270" s="12" t="n">
        <v>436685.5</v>
      </c>
      <c r="D9270" s="12" t="n">
        <v>431336.7800651194</v>
      </c>
      <c r="E9270" s="12" t="n">
        <v>5348.719934880559</v>
      </c>
    </row>
    <row r="9271">
      <c r="A9271" t="inlineStr">
        <is>
          <t>CUST-000341</t>
        </is>
      </c>
      <c r="B9271" t="inlineStr">
        <is>
          <t>Garcia-Jennings</t>
        </is>
      </c>
      <c r="C9271" s="12" t="n">
        <v>435768.62</v>
      </c>
      <c r="D9271" s="12" t="n">
        <v>421746.3883962996</v>
      </c>
      <c r="E9271" s="12" t="n">
        <v>14022.23160370044</v>
      </c>
    </row>
    <row r="9272">
      <c r="A9272" t="inlineStr">
        <is>
          <t>CUST-001596</t>
        </is>
      </c>
      <c r="B9272" t="inlineStr">
        <is>
          <t>Delgado, Guzman and Smith</t>
        </is>
      </c>
      <c r="C9272" s="12" t="n">
        <v>434720.21</v>
      </c>
      <c r="D9272" s="12" t="n">
        <v>425887.5675055654</v>
      </c>
      <c r="E9272" s="12" t="n">
        <v>8832.642494434607</v>
      </c>
    </row>
    <row r="9273">
      <c r="A9273" t="inlineStr">
        <is>
          <t>CUST-000576</t>
        </is>
      </c>
      <c r="B9273" t="inlineStr">
        <is>
          <t>Cole, Pierce and Bryan</t>
        </is>
      </c>
      <c r="C9273" s="12" t="n">
        <v>434106.72</v>
      </c>
      <c r="D9273" s="12" t="n">
        <v>471331.3448048808</v>
      </c>
      <c r="E9273" s="12" t="n">
        <v>37224.62480488082</v>
      </c>
    </row>
    <row r="9274">
      <c r="A9274" t="inlineStr">
        <is>
          <t>CUST-000249</t>
        </is>
      </c>
      <c r="B9274" t="inlineStr">
        <is>
          <t>Johnston-Hines</t>
        </is>
      </c>
      <c r="C9274" s="12" t="n">
        <v>433869.53</v>
      </c>
      <c r="D9274" s="12" t="n">
        <v>438146.3774247416</v>
      </c>
      <c r="E9274" s="12" t="n">
        <v>4276.847424741602</v>
      </c>
    </row>
    <row r="9275">
      <c r="A9275" t="inlineStr">
        <is>
          <t>CUST-001228</t>
        </is>
      </c>
      <c r="B9275" t="inlineStr">
        <is>
          <t>Bryant and Sons</t>
        </is>
      </c>
      <c r="C9275" s="12" t="n">
        <v>430530.13</v>
      </c>
      <c r="D9275" s="12" t="n">
        <v>484572.639480796</v>
      </c>
      <c r="E9275" s="12" t="n">
        <v>54042.509480796</v>
      </c>
    </row>
    <row r="9276">
      <c r="A9276" t="inlineStr">
        <is>
          <t>CUST-002429</t>
        </is>
      </c>
      <c r="B9276" t="inlineStr">
        <is>
          <t>Thomas and Sons</t>
        </is>
      </c>
      <c r="C9276" s="12" t="n">
        <v>426762.26</v>
      </c>
      <c r="D9276" s="12" t="n">
        <v>412261.3669216568</v>
      </c>
      <c r="E9276" s="12" t="n">
        <v>14500.89307834319</v>
      </c>
    </row>
    <row r="9277">
      <c r="A9277" t="inlineStr">
        <is>
          <t>CUST-001387</t>
        </is>
      </c>
      <c r="B9277" t="inlineStr">
        <is>
          <t>Smith, Pena and Watts</t>
        </is>
      </c>
      <c r="C9277" s="12" t="n">
        <v>426752.79</v>
      </c>
      <c r="D9277" s="12" t="n">
        <v>382106.3531255855</v>
      </c>
      <c r="E9277" s="12" t="n">
        <v>44646.4368744145</v>
      </c>
    </row>
    <row r="9278">
      <c r="A9278" t="inlineStr">
        <is>
          <t>CUST-002286</t>
        </is>
      </c>
      <c r="B9278" t="inlineStr">
        <is>
          <t>Oneill and Sons</t>
        </is>
      </c>
      <c r="C9278" s="12" t="n">
        <v>424481.62</v>
      </c>
      <c r="D9278" s="12" t="n">
        <v>407429.8992343946</v>
      </c>
      <c r="E9278" s="12" t="n">
        <v>17051.72076560539</v>
      </c>
    </row>
    <row r="9279">
      <c r="A9279" t="inlineStr">
        <is>
          <t>CUST-001671</t>
        </is>
      </c>
      <c r="B9279" t="inlineStr">
        <is>
          <t>Liu, Buchanan and Meyer</t>
        </is>
      </c>
      <c r="C9279" s="12" t="n">
        <v>420721.69</v>
      </c>
      <c r="D9279" s="12" t="n">
        <v>424225.388788611</v>
      </c>
      <c r="E9279" s="12" t="n">
        <v>3503.698788610985</v>
      </c>
    </row>
    <row r="9280">
      <c r="A9280" t="inlineStr">
        <is>
          <t>CUST-000349</t>
        </is>
      </c>
      <c r="B9280" t="inlineStr">
        <is>
          <t>Schroeder-Kramer</t>
        </is>
      </c>
      <c r="C9280" s="12" t="n">
        <v>419670.01</v>
      </c>
      <c r="D9280" s="12" t="n">
        <v>395240.7257561505</v>
      </c>
      <c r="E9280" s="12" t="n">
        <v>24429.28424384952</v>
      </c>
    </row>
    <row r="9281">
      <c r="A9281" t="inlineStr">
        <is>
          <t>CUST-000866</t>
        </is>
      </c>
      <c r="B9281" t="inlineStr">
        <is>
          <t>Gibson-Freeman</t>
        </is>
      </c>
      <c r="C9281" s="12" t="n">
        <v>413126.65</v>
      </c>
      <c r="D9281" s="12" t="n">
        <v>424095.6706760906</v>
      </c>
      <c r="E9281" s="12" t="n">
        <v>10969.02067609056</v>
      </c>
    </row>
    <row r="9282">
      <c r="A9282" t="inlineStr">
        <is>
          <t>CUST-000160</t>
        </is>
      </c>
      <c r="B9282" t="inlineStr">
        <is>
          <t>Russell-Daniels</t>
        </is>
      </c>
      <c r="C9282" s="12" t="n">
        <v>412161.04</v>
      </c>
      <c r="D9282" s="12" t="n">
        <v>412251.4816677877</v>
      </c>
      <c r="E9282" s="12" t="n">
        <v>90.44166778767249</v>
      </c>
    </row>
    <row r="9283">
      <c r="A9283" t="inlineStr">
        <is>
          <t>CUST-001615</t>
        </is>
      </c>
      <c r="B9283" t="inlineStr">
        <is>
          <t>Hanson-Alexander</t>
        </is>
      </c>
      <c r="C9283" s="12" t="n">
        <v>407949.73</v>
      </c>
      <c r="D9283" s="12" t="n">
        <v>387653.6057028376</v>
      </c>
      <c r="E9283" s="12" t="n">
        <v>20296.1242971624</v>
      </c>
    </row>
    <row r="9284">
      <c r="A9284" t="inlineStr">
        <is>
          <t>CUST-000855</t>
        </is>
      </c>
      <c r="B9284" t="inlineStr">
        <is>
          <t>Bell, Campbell and Ryan</t>
        </is>
      </c>
      <c r="C9284" s="12" t="n">
        <v>407300.77</v>
      </c>
      <c r="D9284" s="12" t="n">
        <v>400090.6921094246</v>
      </c>
      <c r="E9284" s="12" t="n">
        <v>7210.077890575398</v>
      </c>
    </row>
    <row r="9285">
      <c r="A9285" t="inlineStr">
        <is>
          <t>CUST-000306</t>
        </is>
      </c>
      <c r="B9285" t="inlineStr">
        <is>
          <t>Bruce-Gonzalez</t>
        </is>
      </c>
      <c r="C9285" s="12" t="n">
        <v>406271.84</v>
      </c>
      <c r="D9285" s="12" t="n">
        <v>399247.3173254663</v>
      </c>
      <c r="E9285" s="12" t="n">
        <v>7024.522674533771</v>
      </c>
    </row>
    <row r="9286">
      <c r="A9286" t="inlineStr">
        <is>
          <t>CUST-002009</t>
        </is>
      </c>
      <c r="B9286" t="inlineStr">
        <is>
          <t>Crawford and Sons</t>
        </is>
      </c>
      <c r="C9286" s="12" t="n">
        <v>404245.63</v>
      </c>
      <c r="D9286" s="12" t="n">
        <v>372485.7178115873</v>
      </c>
      <c r="E9286" s="12" t="n">
        <v>31759.91218841268</v>
      </c>
    </row>
    <row r="9287">
      <c r="A9287" t="inlineStr">
        <is>
          <t>CUST-001304</t>
        </is>
      </c>
      <c r="B9287" t="inlineStr">
        <is>
          <t>James-Short</t>
        </is>
      </c>
      <c r="C9287" s="12" t="n">
        <v>401225.67</v>
      </c>
      <c r="D9287" s="12" t="n">
        <v>419352.629094355</v>
      </c>
      <c r="E9287" s="12" t="n">
        <v>18126.959094355</v>
      </c>
    </row>
    <row r="9288">
      <c r="A9288" t="inlineStr">
        <is>
          <t>CUST-001240</t>
        </is>
      </c>
      <c r="B9288" t="inlineStr">
        <is>
          <t>Taylor PLC</t>
        </is>
      </c>
      <c r="C9288" s="12" t="n">
        <v>400965.97</v>
      </c>
      <c r="D9288" s="12" t="n">
        <v>397114.6121716069</v>
      </c>
      <c r="E9288" s="12" t="n">
        <v>3851.357828393055</v>
      </c>
    </row>
    <row r="9289">
      <c r="A9289" t="inlineStr">
        <is>
          <t>CUST-002299</t>
        </is>
      </c>
      <c r="B9289" t="inlineStr">
        <is>
          <t>Nguyen-Dennis</t>
        </is>
      </c>
      <c r="C9289" s="12" t="n">
        <v>400196.77</v>
      </c>
      <c r="D9289" s="12" t="n">
        <v>397069.1899349804</v>
      </c>
      <c r="E9289" s="12" t="n">
        <v>3127.580065019662</v>
      </c>
    </row>
    <row r="9290">
      <c r="A9290" t="inlineStr">
        <is>
          <t>CUST-001455</t>
        </is>
      </c>
      <c r="B9290" t="inlineStr">
        <is>
          <t>Brock-Peters</t>
        </is>
      </c>
      <c r="C9290" s="12" t="n">
        <v>398305.66</v>
      </c>
      <c r="D9290" s="12" t="n">
        <v>442562.3519816194</v>
      </c>
      <c r="E9290" s="12" t="n">
        <v>44256.69198161946</v>
      </c>
    </row>
    <row r="9291">
      <c r="A9291" t="inlineStr">
        <is>
          <t>CUST-001250</t>
        </is>
      </c>
      <c r="B9291" t="inlineStr">
        <is>
          <t>Mills Inc</t>
        </is>
      </c>
      <c r="C9291" s="12" t="n">
        <v>398140.5</v>
      </c>
      <c r="D9291" s="12" t="n">
        <v>387516.6362218055</v>
      </c>
      <c r="E9291" s="12" t="n">
        <v>10623.86377819447</v>
      </c>
    </row>
    <row r="9292">
      <c r="A9292" t="inlineStr">
        <is>
          <t>CUST-001385</t>
        </is>
      </c>
      <c r="B9292" t="inlineStr">
        <is>
          <t>Lopez-Fletcher</t>
        </is>
      </c>
      <c r="C9292" s="12" t="n">
        <v>393966.45</v>
      </c>
      <c r="D9292" s="12" t="n">
        <v>384316.760470149</v>
      </c>
      <c r="E9292" s="12" t="n">
        <v>9649.689529851021</v>
      </c>
    </row>
    <row r="9293">
      <c r="A9293" t="inlineStr">
        <is>
          <t>CUST-000667</t>
        </is>
      </c>
      <c r="B9293" t="inlineStr">
        <is>
          <t>Stuart, Brooks and Vance</t>
        </is>
      </c>
      <c r="C9293" s="12" t="n">
        <v>392622.51</v>
      </c>
      <c r="D9293" s="12" t="n">
        <v>435049.6742823712</v>
      </c>
      <c r="E9293" s="12" t="n">
        <v>42427.16428237117</v>
      </c>
    </row>
    <row r="9294">
      <c r="A9294" t="inlineStr">
        <is>
          <t>CUST-000831</t>
        </is>
      </c>
      <c r="B9294" t="inlineStr">
        <is>
          <t>Price, Carlson and Andrews</t>
        </is>
      </c>
      <c r="C9294" s="12" t="n">
        <v>390946.46</v>
      </c>
      <c r="D9294" s="12" t="n">
        <v>408852.3431754856</v>
      </c>
      <c r="E9294" s="12" t="n">
        <v>17905.88317548553</v>
      </c>
    </row>
    <row r="9295">
      <c r="A9295" t="inlineStr">
        <is>
          <t>CUST-002019</t>
        </is>
      </c>
      <c r="B9295" t="inlineStr">
        <is>
          <t>Watson-Roberts</t>
        </is>
      </c>
      <c r="C9295" s="12" t="n">
        <v>390122.48</v>
      </c>
      <c r="D9295" s="12" t="n">
        <v>377194.0396833803</v>
      </c>
      <c r="E9295" s="12" t="n">
        <v>12928.4403166197</v>
      </c>
    </row>
    <row r="9296">
      <c r="A9296" t="inlineStr">
        <is>
          <t>CUST-000922</t>
        </is>
      </c>
      <c r="B9296" t="inlineStr">
        <is>
          <t>Wilson-Salazar</t>
        </is>
      </c>
      <c r="C9296" s="12" t="n">
        <v>389605.44</v>
      </c>
      <c r="D9296" s="12" t="n">
        <v>370412.9137650667</v>
      </c>
      <c r="E9296" s="12" t="n">
        <v>19192.52623493329</v>
      </c>
    </row>
    <row r="9297">
      <c r="A9297" t="inlineStr">
        <is>
          <t>CUST-001064</t>
        </is>
      </c>
      <c r="B9297" t="inlineStr">
        <is>
          <t>Armstrong-Young</t>
        </is>
      </c>
      <c r="C9297" s="12" t="n">
        <v>389122.85</v>
      </c>
      <c r="D9297" s="12" t="n">
        <v>382369.0659255462</v>
      </c>
      <c r="E9297" s="12" t="n">
        <v>6753.784074453753</v>
      </c>
    </row>
    <row r="9298">
      <c r="A9298" t="inlineStr">
        <is>
          <t>CUST-001294</t>
        </is>
      </c>
      <c r="B9298" t="inlineStr">
        <is>
          <t>Miller Inc</t>
        </is>
      </c>
      <c r="C9298" s="12" t="n">
        <v>388804.49</v>
      </c>
      <c r="D9298" s="12" t="n">
        <v>350835.9362061613</v>
      </c>
      <c r="E9298" s="12" t="n">
        <v>37968.55379383871</v>
      </c>
    </row>
    <row r="9299">
      <c r="A9299" t="inlineStr">
        <is>
          <t>CUST-000132</t>
        </is>
      </c>
      <c r="B9299" t="inlineStr">
        <is>
          <t>Spencer-Lee</t>
        </is>
      </c>
      <c r="C9299" s="12" t="n">
        <v>388524.15</v>
      </c>
      <c r="D9299" s="12" t="n">
        <v>450381.540746957</v>
      </c>
      <c r="E9299" s="12" t="n">
        <v>61857.39074695698</v>
      </c>
    </row>
    <row r="9300">
      <c r="A9300" t="inlineStr">
        <is>
          <t>CUST-002264</t>
        </is>
      </c>
      <c r="B9300" t="inlineStr">
        <is>
          <t>Galvan-Ruiz</t>
        </is>
      </c>
      <c r="C9300" s="12" t="n">
        <v>386135.36</v>
      </c>
      <c r="D9300" s="12" t="n">
        <v>391000.9563467861</v>
      </c>
      <c r="E9300" s="12" t="n">
        <v>4865.596346786129</v>
      </c>
    </row>
    <row r="9301">
      <c r="A9301" t="inlineStr">
        <is>
          <t>CUST-000614</t>
        </is>
      </c>
      <c r="B9301" t="inlineStr">
        <is>
          <t>Nelson, Hoffman and Nelson</t>
        </is>
      </c>
      <c r="C9301" s="12" t="n">
        <v>384214.57</v>
      </c>
      <c r="D9301" s="12" t="n">
        <v>402079.1990208032</v>
      </c>
      <c r="E9301" s="12" t="n">
        <v>17864.6290208032</v>
      </c>
    </row>
    <row r="9302">
      <c r="A9302" t="inlineStr">
        <is>
          <t>CUST-002356</t>
        </is>
      </c>
      <c r="B9302" t="inlineStr">
        <is>
          <t>Brown, Orozco and Butler</t>
        </is>
      </c>
      <c r="C9302" s="12" t="n">
        <v>381847.98</v>
      </c>
      <c r="D9302" s="12" t="n">
        <v>351596.530063363</v>
      </c>
      <c r="E9302" s="12" t="n">
        <v>30251.44993663696</v>
      </c>
    </row>
    <row r="9303">
      <c r="A9303" t="inlineStr">
        <is>
          <t>CUST-001174</t>
        </is>
      </c>
      <c r="B9303" t="inlineStr">
        <is>
          <t>Gonzalez-Gonzalez</t>
        </is>
      </c>
      <c r="C9303" s="12" t="n">
        <v>381708.33</v>
      </c>
      <c r="D9303" s="12" t="n">
        <v>392753.8059045966</v>
      </c>
      <c r="E9303" s="12" t="n">
        <v>11045.47590459656</v>
      </c>
    </row>
    <row r="9304">
      <c r="A9304" t="inlineStr">
        <is>
          <t>CUST-002338</t>
        </is>
      </c>
      <c r="B9304" t="inlineStr">
        <is>
          <t>Leonard, Ballard and Miller</t>
        </is>
      </c>
      <c r="C9304" s="12" t="n">
        <v>380326.48</v>
      </c>
      <c r="D9304" s="12" t="n">
        <v>367777.6021682935</v>
      </c>
      <c r="E9304" s="12" t="n">
        <v>12548.87783170649</v>
      </c>
    </row>
    <row r="9305">
      <c r="A9305" t="inlineStr">
        <is>
          <t>CUST-002041</t>
        </is>
      </c>
      <c r="B9305" t="inlineStr">
        <is>
          <t>Fox, Harrington and Wang</t>
        </is>
      </c>
      <c r="C9305" s="12" t="n">
        <v>379860.32</v>
      </c>
      <c r="D9305" s="12" t="n">
        <v>384978.2304502878</v>
      </c>
      <c r="E9305" s="12" t="n">
        <v>5117.910450287804</v>
      </c>
    </row>
    <row r="9306">
      <c r="A9306" t="inlineStr">
        <is>
          <t>CUST-002268</t>
        </is>
      </c>
      <c r="B9306" t="inlineStr">
        <is>
          <t>Anderson-Mcclain</t>
        </is>
      </c>
      <c r="C9306" s="12" t="n">
        <v>378855.72</v>
      </c>
      <c r="D9306" s="12" t="n">
        <v>364835.8582842532</v>
      </c>
      <c r="E9306" s="12" t="n">
        <v>14019.86171574681</v>
      </c>
    </row>
    <row r="9307">
      <c r="A9307" t="inlineStr">
        <is>
          <t>CUST-001680</t>
        </is>
      </c>
      <c r="B9307" t="inlineStr">
        <is>
          <t>Mason, White and Richards</t>
        </is>
      </c>
      <c r="C9307" s="12" t="n">
        <v>377428.14</v>
      </c>
      <c r="D9307" s="12" t="n">
        <v>372672.0236893056</v>
      </c>
      <c r="E9307" s="12" t="n">
        <v>4756.116310694371</v>
      </c>
    </row>
    <row r="9308">
      <c r="A9308" t="inlineStr">
        <is>
          <t>CUST-001571</t>
        </is>
      </c>
      <c r="B9308" t="inlineStr">
        <is>
          <t>Curry, Perry and Garcia</t>
        </is>
      </c>
      <c r="C9308" s="12" t="n">
        <v>376981.98</v>
      </c>
      <c r="D9308" s="12" t="n">
        <v>355916.0311687998</v>
      </c>
      <c r="E9308" s="12" t="n">
        <v>21065.94883120013</v>
      </c>
    </row>
    <row r="9309">
      <c r="A9309" t="inlineStr">
        <is>
          <t>CUST-001981</t>
        </is>
      </c>
      <c r="B9309" t="inlineStr">
        <is>
          <t>Castillo LLC</t>
        </is>
      </c>
      <c r="C9309" s="12" t="n">
        <v>376232.61</v>
      </c>
      <c r="D9309" s="12" t="n">
        <v>386599.7933543452</v>
      </c>
      <c r="E9309" s="12" t="n">
        <v>10367.18335434521</v>
      </c>
    </row>
    <row r="9310">
      <c r="A9310" t="inlineStr">
        <is>
          <t>CUST-001569</t>
        </is>
      </c>
      <c r="B9310" t="inlineStr">
        <is>
          <t>Lee Ltd</t>
        </is>
      </c>
      <c r="C9310" s="12" t="n">
        <v>373442</v>
      </c>
      <c r="D9310" s="12" t="n">
        <v>373477.9881186115</v>
      </c>
      <c r="E9310" s="12" t="n">
        <v>35.98811861150898</v>
      </c>
    </row>
    <row r="9311">
      <c r="A9311" t="inlineStr">
        <is>
          <t>CUST-000892</t>
        </is>
      </c>
      <c r="B9311" t="inlineStr">
        <is>
          <t>May Ltd</t>
        </is>
      </c>
      <c r="C9311" s="12" t="n">
        <v>369465.54</v>
      </c>
      <c r="D9311" s="12" t="n">
        <v>377424.898602232</v>
      </c>
      <c r="E9311" s="12" t="n">
        <v>7959.358602232009</v>
      </c>
    </row>
    <row r="9312">
      <c r="A9312" t="inlineStr">
        <is>
          <t>CUST-001270</t>
        </is>
      </c>
      <c r="B9312" t="inlineStr">
        <is>
          <t>Rivera Ltd</t>
        </is>
      </c>
      <c r="C9312" s="12" t="n">
        <v>364751.78</v>
      </c>
      <c r="D9312" s="12" t="n">
        <v>362305.7931102153</v>
      </c>
      <c r="E9312" s="12" t="n">
        <v>2445.98688978469</v>
      </c>
    </row>
    <row r="9313">
      <c r="A9313" t="inlineStr">
        <is>
          <t>CUST-001712</t>
        </is>
      </c>
      <c r="B9313" t="inlineStr">
        <is>
          <t>Carter and Sons</t>
        </is>
      </c>
      <c r="C9313" s="12" t="n">
        <v>364361.96</v>
      </c>
      <c r="D9313" s="12" t="n">
        <v>420219.7736116371</v>
      </c>
      <c r="E9313" s="12" t="n">
        <v>55857.81361163704</v>
      </c>
    </row>
    <row r="9314">
      <c r="A9314" t="inlineStr">
        <is>
          <t>CUST-001940</t>
        </is>
      </c>
      <c r="B9314" t="inlineStr">
        <is>
          <t>Young, Wilson and Moreno</t>
        </is>
      </c>
      <c r="C9314" s="12" t="n">
        <v>363777.23</v>
      </c>
      <c r="D9314" s="12" t="n">
        <v>373242.193379345</v>
      </c>
      <c r="E9314" s="12" t="n">
        <v>9464.963379345019</v>
      </c>
    </row>
    <row r="9315">
      <c r="A9315" t="inlineStr">
        <is>
          <t>CUST-001667</t>
        </is>
      </c>
      <c r="B9315" t="inlineStr">
        <is>
          <t>Burns, Nguyen and Ellis</t>
        </is>
      </c>
      <c r="C9315" s="12" t="n">
        <v>359012.28</v>
      </c>
      <c r="D9315" s="12" t="n">
        <v>360834.8528445235</v>
      </c>
      <c r="E9315" s="12" t="n">
        <v>1822.572844523471</v>
      </c>
    </row>
    <row r="9316">
      <c r="A9316" t="inlineStr">
        <is>
          <t>CUST-000457</t>
        </is>
      </c>
      <c r="B9316" t="inlineStr">
        <is>
          <t>Bishop-Goodwin</t>
        </is>
      </c>
      <c r="C9316" s="12" t="n">
        <v>359006</v>
      </c>
      <c r="D9316" s="12" t="n">
        <v>398701.879933958</v>
      </c>
      <c r="E9316" s="12" t="n">
        <v>39695.879933958</v>
      </c>
    </row>
    <row r="9317">
      <c r="A9317" t="inlineStr">
        <is>
          <t>CUST-001054</t>
        </is>
      </c>
      <c r="B9317" t="inlineStr">
        <is>
          <t>Ruiz-Jacobson</t>
        </is>
      </c>
      <c r="C9317" s="12" t="n">
        <v>358383.16</v>
      </c>
      <c r="D9317" s="12" t="n">
        <v>344305.427102946</v>
      </c>
      <c r="E9317" s="12" t="n">
        <v>14077.732897054</v>
      </c>
    </row>
    <row r="9318">
      <c r="A9318" t="inlineStr">
        <is>
          <t>CUST-002296</t>
        </is>
      </c>
      <c r="B9318" t="inlineStr">
        <is>
          <t>Miller Ltd</t>
        </is>
      </c>
      <c r="C9318" s="12" t="n">
        <v>356503.2</v>
      </c>
      <c r="D9318" s="12" t="n">
        <v>361913.9620885518</v>
      </c>
      <c r="E9318" s="12" t="n">
        <v>5410.762088551826</v>
      </c>
    </row>
    <row r="9319">
      <c r="A9319" t="inlineStr">
        <is>
          <t>CUST-000764</t>
        </is>
      </c>
      <c r="B9319" t="inlineStr">
        <is>
          <t>Ward-Nelson</t>
        </is>
      </c>
      <c r="C9319" s="12" t="n">
        <v>355257.66</v>
      </c>
      <c r="D9319" s="12" t="n">
        <v>372797.7037659031</v>
      </c>
      <c r="E9319" s="12" t="n">
        <v>17540.04376590316</v>
      </c>
    </row>
    <row r="9320">
      <c r="A9320" t="inlineStr">
        <is>
          <t>CUST-001097</t>
        </is>
      </c>
      <c r="B9320" t="inlineStr">
        <is>
          <t>Johnson, Lee and Whitaker</t>
        </is>
      </c>
      <c r="C9320" s="12" t="n">
        <v>354536.76</v>
      </c>
      <c r="D9320" s="12" t="n">
        <v>352827.1748538096</v>
      </c>
      <c r="E9320" s="12" t="n">
        <v>1709.585146190366</v>
      </c>
    </row>
    <row r="9321">
      <c r="A9321" t="inlineStr">
        <is>
          <t>CUST-001884</t>
        </is>
      </c>
      <c r="B9321" t="inlineStr">
        <is>
          <t>Sosa-Baker</t>
        </is>
      </c>
      <c r="C9321" s="12" t="n">
        <v>353481.86</v>
      </c>
      <c r="D9321" s="12" t="n">
        <v>355200.986776697</v>
      </c>
      <c r="E9321" s="12" t="n">
        <v>1719.126776697056</v>
      </c>
    </row>
    <row r="9322">
      <c r="A9322" t="inlineStr">
        <is>
          <t>CUST-001176</t>
        </is>
      </c>
      <c r="B9322" t="inlineStr">
        <is>
          <t>Warner-Phillips</t>
        </is>
      </c>
      <c r="C9322" s="12" t="n">
        <v>350219.27</v>
      </c>
      <c r="D9322" s="12" t="n">
        <v>345625.4918879467</v>
      </c>
      <c r="E9322" s="12" t="n">
        <v>4593.778112053347</v>
      </c>
    </row>
    <row r="9323">
      <c r="A9323" t="inlineStr">
        <is>
          <t>CUST-001222</t>
        </is>
      </c>
      <c r="B9323" t="inlineStr">
        <is>
          <t>Wilson-Malone</t>
        </is>
      </c>
      <c r="C9323" s="12" t="n">
        <v>349872.63</v>
      </c>
      <c r="D9323" s="12" t="n">
        <v>358291.1346369942</v>
      </c>
      <c r="E9323" s="12" t="n">
        <v>8418.504636994214</v>
      </c>
    </row>
    <row r="9324">
      <c r="A9324" t="inlineStr">
        <is>
          <t>CUST-000978</t>
        </is>
      </c>
      <c r="B9324" t="inlineStr">
        <is>
          <t>Parks-Pace</t>
        </is>
      </c>
      <c r="C9324" s="12" t="n">
        <v>347244.74</v>
      </c>
      <c r="D9324" s="12" t="n">
        <v>363253.0103933138</v>
      </c>
      <c r="E9324" s="12" t="n">
        <v>16008.27039331378</v>
      </c>
    </row>
    <row r="9325">
      <c r="A9325" t="inlineStr">
        <is>
          <t>CUST-001774</t>
        </is>
      </c>
      <c r="B9325" t="inlineStr">
        <is>
          <t>Callahan PLC</t>
        </is>
      </c>
      <c r="C9325" s="12" t="n">
        <v>344517.32</v>
      </c>
      <c r="D9325" s="12" t="n">
        <v>336198.8363046132</v>
      </c>
      <c r="E9325" s="12" t="n">
        <v>8318.483695386793</v>
      </c>
    </row>
    <row r="9326">
      <c r="A9326" t="inlineStr">
        <is>
          <t>CUST-000323</t>
        </is>
      </c>
      <c r="B9326" t="inlineStr">
        <is>
          <t>Taylor and Sons</t>
        </is>
      </c>
      <c r="C9326" s="12" t="n">
        <v>344421.06</v>
      </c>
      <c r="D9326" s="12" t="n">
        <v>355293.207263135</v>
      </c>
      <c r="E9326" s="12" t="n">
        <v>10872.147263135</v>
      </c>
    </row>
    <row r="9327">
      <c r="A9327" t="inlineStr">
        <is>
          <t>CUST-000288</t>
        </is>
      </c>
      <c r="B9327" t="inlineStr">
        <is>
          <t>Morgan-Schwartz</t>
        </is>
      </c>
      <c r="C9327" s="12" t="n">
        <v>344051.1</v>
      </c>
      <c r="D9327" s="12" t="n">
        <v>323094.867381816</v>
      </c>
      <c r="E9327" s="12" t="n">
        <v>20956.23261818395</v>
      </c>
    </row>
    <row r="9328">
      <c r="A9328" t="inlineStr">
        <is>
          <t>CUST-000435</t>
        </is>
      </c>
      <c r="B9328" t="inlineStr">
        <is>
          <t>Kim, Gonzales and Mills</t>
        </is>
      </c>
      <c r="C9328" s="12" t="n">
        <v>342860.28</v>
      </c>
      <c r="D9328" s="12" t="n">
        <v>630975.1641201824</v>
      </c>
      <c r="E9328" s="12" t="n">
        <v>288114.8841201824</v>
      </c>
    </row>
    <row r="9329">
      <c r="A9329" t="inlineStr">
        <is>
          <t>CUST-000220</t>
        </is>
      </c>
      <c r="B9329" t="inlineStr">
        <is>
          <t>Terry-Martinez</t>
        </is>
      </c>
      <c r="C9329" s="12" t="n">
        <v>341485.02</v>
      </c>
      <c r="D9329" s="12" t="n">
        <v>351020.3128446727</v>
      </c>
      <c r="E9329" s="12" t="n">
        <v>9535.292844672687</v>
      </c>
    </row>
    <row r="9330">
      <c r="A9330" t="inlineStr">
        <is>
          <t>CUST-001976</t>
        </is>
      </c>
      <c r="B9330" t="inlineStr">
        <is>
          <t>Schmidt-Mendoza</t>
        </is>
      </c>
      <c r="C9330" s="12" t="n">
        <v>339737.79</v>
      </c>
      <c r="D9330" s="12" t="n">
        <v>382348.5444643356</v>
      </c>
      <c r="E9330" s="12" t="n">
        <v>42610.75446433562</v>
      </c>
    </row>
    <row r="9331">
      <c r="A9331" t="inlineStr">
        <is>
          <t>CUST-000558</t>
        </is>
      </c>
      <c r="B9331" t="inlineStr">
        <is>
          <t>Edwards Ltd</t>
        </is>
      </c>
      <c r="C9331" s="12" t="n">
        <v>338545.36</v>
      </c>
      <c r="D9331" s="12" t="n">
        <v>358436.2826241269</v>
      </c>
      <c r="E9331" s="12" t="n">
        <v>19890.92262412689</v>
      </c>
    </row>
    <row r="9332">
      <c r="A9332" t="inlineStr">
        <is>
          <t>CUST-000708</t>
        </is>
      </c>
      <c r="B9332" t="inlineStr">
        <is>
          <t>Owens-Lang</t>
        </is>
      </c>
      <c r="C9332" s="12" t="n">
        <v>336277.62</v>
      </c>
      <c r="D9332" s="12" t="n">
        <v>360008.1244192664</v>
      </c>
      <c r="E9332" s="12" t="n">
        <v>23730.50441926636</v>
      </c>
    </row>
    <row r="9333">
      <c r="A9333" t="inlineStr">
        <is>
          <t>CUST-000830</t>
        </is>
      </c>
      <c r="B9333" t="inlineStr">
        <is>
          <t>Brooks and Sons</t>
        </is>
      </c>
      <c r="C9333" s="12" t="n">
        <v>333116.29</v>
      </c>
      <c r="D9333" s="12" t="n">
        <v>339744.2367870837</v>
      </c>
      <c r="E9333" s="12" t="n">
        <v>6627.946787083696</v>
      </c>
    </row>
    <row r="9334">
      <c r="A9334" t="inlineStr">
        <is>
          <t>CUST-001232</t>
        </is>
      </c>
      <c r="B9334" t="inlineStr">
        <is>
          <t>Taylor, Porter and Moreno</t>
        </is>
      </c>
      <c r="C9334" s="12" t="n">
        <v>332894.61</v>
      </c>
      <c r="D9334" s="12" t="n">
        <v>315904.4271695836</v>
      </c>
      <c r="E9334" s="12" t="n">
        <v>16990.18283041642</v>
      </c>
    </row>
    <row r="9335">
      <c r="A9335" t="inlineStr">
        <is>
          <t>CUST-002127</t>
        </is>
      </c>
      <c r="B9335" t="inlineStr">
        <is>
          <t>Martinez-Massey</t>
        </is>
      </c>
      <c r="C9335" s="12" t="n">
        <v>332256.73</v>
      </c>
      <c r="D9335" s="12" t="n">
        <v>337155.5268960518</v>
      </c>
      <c r="E9335" s="12" t="n">
        <v>4898.796896051848</v>
      </c>
    </row>
    <row r="9336">
      <c r="A9336" t="inlineStr">
        <is>
          <t>CUST-001629</t>
        </is>
      </c>
      <c r="B9336" t="inlineStr">
        <is>
          <t>Alvarado-Durham</t>
        </is>
      </c>
      <c r="C9336" s="12" t="n">
        <v>328369.51</v>
      </c>
      <c r="D9336" s="12" t="n">
        <v>320578.754714494</v>
      </c>
      <c r="E9336" s="12" t="n">
        <v>7790.755285505962</v>
      </c>
    </row>
    <row r="9337">
      <c r="A9337" t="inlineStr">
        <is>
          <t>CUST-000121</t>
        </is>
      </c>
      <c r="B9337" t="inlineStr">
        <is>
          <t>White-Estes</t>
        </is>
      </c>
      <c r="C9337" s="12" t="n">
        <v>328147.9</v>
      </c>
      <c r="D9337" s="12" t="n">
        <v>396182.6652122781</v>
      </c>
      <c r="E9337" s="12" t="n">
        <v>68034.76521227806</v>
      </c>
    </row>
    <row r="9338">
      <c r="A9338" t="inlineStr">
        <is>
          <t>CUST-000035</t>
        </is>
      </c>
      <c r="B9338" t="inlineStr">
        <is>
          <t>Dyer, Potter and Mack</t>
        </is>
      </c>
      <c r="C9338" s="12" t="n">
        <v>325912.03</v>
      </c>
      <c r="D9338" s="12" t="n">
        <v>327954.1968220238</v>
      </c>
      <c r="E9338" s="12" t="n">
        <v>2042.166822023748</v>
      </c>
    </row>
    <row r="9339">
      <c r="A9339" t="inlineStr">
        <is>
          <t>CUST-001658</t>
        </is>
      </c>
      <c r="B9339" t="inlineStr">
        <is>
          <t>Hall Inc</t>
        </is>
      </c>
      <c r="C9339" s="12" t="n">
        <v>325148.96</v>
      </c>
      <c r="D9339" s="12" t="n">
        <v>327970.0380775597</v>
      </c>
      <c r="E9339" s="12" t="n">
        <v>2821.078077559709</v>
      </c>
    </row>
    <row r="9340">
      <c r="A9340" t="inlineStr">
        <is>
          <t>CUST-000360</t>
        </is>
      </c>
      <c r="B9340" t="inlineStr">
        <is>
          <t>Boone-Simmons</t>
        </is>
      </c>
      <c r="C9340" s="12" t="n">
        <v>324920.68</v>
      </c>
      <c r="D9340" s="12" t="n">
        <v>326520.5652105947</v>
      </c>
      <c r="E9340" s="12" t="n">
        <v>1599.885210594686</v>
      </c>
    </row>
    <row r="9341">
      <c r="A9341" t="inlineStr">
        <is>
          <t>CUST-001110</t>
        </is>
      </c>
      <c r="B9341" t="inlineStr">
        <is>
          <t>Smith, Buck and Holland</t>
        </is>
      </c>
      <c r="C9341" s="12" t="n">
        <v>324295.8</v>
      </c>
      <c r="D9341" s="12" t="n">
        <v>341109.0529023912</v>
      </c>
      <c r="E9341" s="12" t="n">
        <v>16813.25290239125</v>
      </c>
    </row>
    <row r="9342">
      <c r="A9342" t="inlineStr">
        <is>
          <t>CUST-001933</t>
        </is>
      </c>
      <c r="B9342" t="inlineStr">
        <is>
          <t>Mann PLC</t>
        </is>
      </c>
      <c r="C9342" s="12" t="n">
        <v>324247.88</v>
      </c>
      <c r="D9342" s="12" t="n">
        <v>317100.9601756847</v>
      </c>
      <c r="E9342" s="12" t="n">
        <v>7146.919824315293</v>
      </c>
    </row>
    <row r="9343">
      <c r="A9343" t="inlineStr">
        <is>
          <t>CUST-001269</t>
        </is>
      </c>
      <c r="B9343" t="inlineStr">
        <is>
          <t>Baker, Martin and Singleton</t>
        </is>
      </c>
      <c r="C9343" s="12" t="n">
        <v>323771.12</v>
      </c>
      <c r="D9343" s="12" t="n">
        <v>289272.0694793851</v>
      </c>
      <c r="E9343" s="12" t="n">
        <v>34499.0505206149</v>
      </c>
    </row>
    <row r="9344">
      <c r="A9344" t="inlineStr">
        <is>
          <t>CUST-000882</t>
        </is>
      </c>
      <c r="B9344" t="inlineStr">
        <is>
          <t>Williams Ltd</t>
        </is>
      </c>
      <c r="C9344" s="12" t="n">
        <v>323709.78</v>
      </c>
      <c r="D9344" s="12" t="n">
        <v>345940.8855922521</v>
      </c>
      <c r="E9344" s="12" t="n">
        <v>22231.10559225205</v>
      </c>
    </row>
    <row r="9345">
      <c r="A9345" t="inlineStr">
        <is>
          <t>CUST-001759</t>
        </is>
      </c>
      <c r="B9345" t="inlineStr">
        <is>
          <t>Lambert-Nelson</t>
        </is>
      </c>
      <c r="C9345" s="12" t="n">
        <v>322474.3</v>
      </c>
      <c r="D9345" s="12" t="n">
        <v>293782.031283988</v>
      </c>
      <c r="E9345" s="12" t="n">
        <v>28692.26871601196</v>
      </c>
    </row>
    <row r="9346">
      <c r="A9346" t="inlineStr">
        <is>
          <t>CUST-000490</t>
        </is>
      </c>
      <c r="B9346" t="inlineStr">
        <is>
          <t>Cooper Ltd</t>
        </is>
      </c>
      <c r="C9346" s="12" t="n">
        <v>320440.6</v>
      </c>
      <c r="D9346" s="12" t="n">
        <v>326269.3301852578</v>
      </c>
      <c r="E9346" s="12" t="n">
        <v>5828.730185257853</v>
      </c>
    </row>
    <row r="9347">
      <c r="A9347" t="inlineStr">
        <is>
          <t>CUST-000851</t>
        </is>
      </c>
      <c r="B9347" t="inlineStr">
        <is>
          <t>Clark Ltd</t>
        </is>
      </c>
      <c r="C9347" s="12" t="n">
        <v>319394.54</v>
      </c>
      <c r="D9347" s="12" t="n">
        <v>324748.0874453472</v>
      </c>
      <c r="E9347" s="12" t="n">
        <v>5353.547445347242</v>
      </c>
    </row>
    <row r="9348">
      <c r="A9348" t="inlineStr">
        <is>
          <t>CUST-000795</t>
        </is>
      </c>
      <c r="B9348" t="inlineStr">
        <is>
          <t>Barnes, Johnson and Schmitt</t>
        </is>
      </c>
      <c r="C9348" s="12" t="n">
        <v>318933.66</v>
      </c>
      <c r="D9348" s="12" t="n">
        <v>333175.8800326983</v>
      </c>
      <c r="E9348" s="12" t="n">
        <v>14242.22003269836</v>
      </c>
    </row>
    <row r="9349">
      <c r="A9349" t="inlineStr">
        <is>
          <t>CUST-000730</t>
        </is>
      </c>
      <c r="B9349" t="inlineStr">
        <is>
          <t>Li, Craig and Drake</t>
        </is>
      </c>
      <c r="C9349" s="12" t="n">
        <v>318024.78</v>
      </c>
      <c r="D9349" s="12" t="n">
        <v>309437.5573515877</v>
      </c>
      <c r="E9349" s="12" t="n">
        <v>8587.222648412338</v>
      </c>
    </row>
    <row r="9350">
      <c r="A9350" t="inlineStr">
        <is>
          <t>CUST-002077</t>
        </is>
      </c>
      <c r="B9350" t="inlineStr">
        <is>
          <t>Marsh, Nelson and Wolfe</t>
        </is>
      </c>
      <c r="C9350" s="12" t="n">
        <v>317013.86</v>
      </c>
      <c r="D9350" s="12" t="n">
        <v>315809.6965685714</v>
      </c>
      <c r="E9350" s="12" t="n">
        <v>1204.163431428548</v>
      </c>
    </row>
    <row r="9351">
      <c r="A9351" t="inlineStr">
        <is>
          <t>CUST-001075</t>
        </is>
      </c>
      <c r="B9351" t="inlineStr">
        <is>
          <t>Arnold-Gates</t>
        </is>
      </c>
      <c r="C9351" s="12" t="n">
        <v>316943.99</v>
      </c>
      <c r="D9351" s="12" t="n">
        <v>293901.5940520834</v>
      </c>
      <c r="E9351" s="12" t="n">
        <v>23042.39594791655</v>
      </c>
    </row>
    <row r="9352">
      <c r="A9352" t="inlineStr">
        <is>
          <t>CUST-000946</t>
        </is>
      </c>
      <c r="B9352" t="inlineStr">
        <is>
          <t>Mueller, Stevenson and Sanchez</t>
        </is>
      </c>
      <c r="C9352" s="12" t="n">
        <v>316405.41</v>
      </c>
      <c r="D9352" s="12" t="n">
        <v>292901.3887711708</v>
      </c>
      <c r="E9352" s="12" t="n">
        <v>23504.02122882922</v>
      </c>
    </row>
    <row r="9353">
      <c r="A9353" t="inlineStr">
        <is>
          <t>CUST-001620</t>
        </is>
      </c>
      <c r="B9353" t="inlineStr">
        <is>
          <t>Cooper Inc</t>
        </is>
      </c>
      <c r="C9353" s="12" t="n">
        <v>315805.81</v>
      </c>
      <c r="D9353" s="12" t="n">
        <v>308574.9143554165</v>
      </c>
      <c r="E9353" s="12" t="n">
        <v>7230.895644583506</v>
      </c>
    </row>
    <row r="9354">
      <c r="A9354" t="inlineStr">
        <is>
          <t>CUST-000648</t>
        </is>
      </c>
      <c r="B9354" t="inlineStr">
        <is>
          <t>Mendoza Group</t>
        </is>
      </c>
      <c r="C9354" s="12" t="n">
        <v>314507.79</v>
      </c>
      <c r="D9354" s="12" t="n">
        <v>307822.648761756</v>
      </c>
      <c r="E9354" s="12" t="n">
        <v>6685.141238243959</v>
      </c>
    </row>
    <row r="9355">
      <c r="A9355" t="inlineStr">
        <is>
          <t>CUST-000863</t>
        </is>
      </c>
      <c r="B9355" t="inlineStr">
        <is>
          <t>Burton-Brooks</t>
        </is>
      </c>
      <c r="C9355" s="12" t="n">
        <v>312559.61</v>
      </c>
      <c r="D9355" s="12" t="n">
        <v>313327.902152758</v>
      </c>
      <c r="E9355" s="12" t="n">
        <v>768.2921527580475</v>
      </c>
    </row>
    <row r="9356">
      <c r="A9356" t="inlineStr">
        <is>
          <t>CUST-001475</t>
        </is>
      </c>
      <c r="B9356" t="inlineStr">
        <is>
          <t>Edwards Ltd</t>
        </is>
      </c>
      <c r="C9356" s="12" t="n">
        <v>310820.39</v>
      </c>
      <c r="D9356" s="12" t="n">
        <v>302147.7288147222</v>
      </c>
      <c r="E9356" s="12" t="n">
        <v>8672.661185277801</v>
      </c>
    </row>
    <row r="9357">
      <c r="A9357" t="inlineStr">
        <is>
          <t>CUST-000743</t>
        </is>
      </c>
      <c r="B9357" t="inlineStr">
        <is>
          <t>Lewis Ltd</t>
        </is>
      </c>
      <c r="C9357" s="12" t="n">
        <v>307478.23</v>
      </c>
      <c r="D9357" s="12" t="n">
        <v>306211.0092053378</v>
      </c>
      <c r="E9357" s="12" t="n">
        <v>1267.220794662135</v>
      </c>
    </row>
    <row r="9358">
      <c r="A9358" t="inlineStr">
        <is>
          <t>CUST-000089</t>
        </is>
      </c>
      <c r="B9358" t="inlineStr">
        <is>
          <t>Suarez LLC</t>
        </is>
      </c>
      <c r="C9358" s="12" t="n">
        <v>307173.08</v>
      </c>
      <c r="D9358" s="12" t="n">
        <v>315743.748772371</v>
      </c>
      <c r="E9358" s="12" t="n">
        <v>8570.66877237102</v>
      </c>
    </row>
    <row r="9359">
      <c r="A9359" t="inlineStr">
        <is>
          <t>CUST-002033</t>
        </is>
      </c>
      <c r="B9359" t="inlineStr">
        <is>
          <t>Cantrell, Rivera and Thornton</t>
        </is>
      </c>
      <c r="C9359" s="12" t="n">
        <v>307064.53</v>
      </c>
      <c r="D9359" s="12" t="n">
        <v>420908.8418009649</v>
      </c>
      <c r="E9359" s="12" t="n">
        <v>113844.3118009649</v>
      </c>
    </row>
    <row r="9360">
      <c r="A9360" t="inlineStr">
        <is>
          <t>CUST-001951</t>
        </is>
      </c>
      <c r="B9360" t="inlineStr">
        <is>
          <t>Jacobson Ltd</t>
        </is>
      </c>
      <c r="C9360" s="12" t="n">
        <v>305138.35</v>
      </c>
      <c r="D9360" s="12" t="n">
        <v>261102.9249240385</v>
      </c>
      <c r="E9360" s="12" t="n">
        <v>44035.42507596145</v>
      </c>
    </row>
    <row r="9361">
      <c r="A9361" t="inlineStr">
        <is>
          <t>CUST-000547</t>
        </is>
      </c>
      <c r="B9361" t="inlineStr">
        <is>
          <t>Ferguson, Shaw and Jackson</t>
        </is>
      </c>
      <c r="C9361" s="12" t="n">
        <v>304007.97</v>
      </c>
      <c r="D9361" s="12" t="n">
        <v>290317.7727895339</v>
      </c>
      <c r="E9361" s="12" t="n">
        <v>13690.19721046608</v>
      </c>
    </row>
    <row r="9362">
      <c r="A9362" t="inlineStr">
        <is>
          <t>CUST-002425</t>
        </is>
      </c>
      <c r="B9362" t="inlineStr">
        <is>
          <t>Fox, Chapman and Stone</t>
        </is>
      </c>
      <c r="C9362" s="12" t="n">
        <v>303506.89</v>
      </c>
      <c r="D9362" s="12" t="n">
        <v>306942.640494712</v>
      </c>
      <c r="E9362" s="12" t="n">
        <v>3435.750494711916</v>
      </c>
    </row>
    <row r="9363">
      <c r="A9363" t="inlineStr">
        <is>
          <t>CUST-002402</t>
        </is>
      </c>
      <c r="B9363" t="inlineStr">
        <is>
          <t>Bishop, Thomas and Powell</t>
        </is>
      </c>
      <c r="C9363" s="12" t="n">
        <v>302083.42</v>
      </c>
      <c r="D9363" s="12" t="n">
        <v>297186.9591436624</v>
      </c>
      <c r="E9363" s="12" t="n">
        <v>4896.460856337624</v>
      </c>
    </row>
    <row r="9364">
      <c r="A9364" t="inlineStr">
        <is>
          <t>CUST-002080</t>
        </is>
      </c>
      <c r="B9364" t="inlineStr">
        <is>
          <t>Watson-Washington</t>
        </is>
      </c>
      <c r="C9364" s="12" t="n">
        <v>301459.29</v>
      </c>
      <c r="D9364" s="12" t="n">
        <v>283686.2264269655</v>
      </c>
      <c r="E9364" s="12" t="n">
        <v>17773.06357303448</v>
      </c>
    </row>
    <row r="9365">
      <c r="A9365" t="inlineStr">
        <is>
          <t>CUST-002097</t>
        </is>
      </c>
      <c r="B9365" t="inlineStr">
        <is>
          <t>Palmer, Brown and Wilson</t>
        </is>
      </c>
      <c r="C9365" s="12" t="n">
        <v>299533.35</v>
      </c>
      <c r="D9365" s="12" t="n">
        <v>299563.8222878589</v>
      </c>
      <c r="E9365" s="12" t="n">
        <v>30.47228785895277</v>
      </c>
    </row>
    <row r="9366">
      <c r="A9366" t="inlineStr">
        <is>
          <t>CUST-001293</t>
        </is>
      </c>
      <c r="B9366" t="inlineStr">
        <is>
          <t>Parks, Johnson and Love</t>
        </is>
      </c>
      <c r="C9366" s="12" t="n">
        <v>298800.12</v>
      </c>
      <c r="D9366" s="12" t="n">
        <v>296348.8126645832</v>
      </c>
      <c r="E9366" s="12" t="n">
        <v>2451.307335416845</v>
      </c>
    </row>
    <row r="9367">
      <c r="A9367" t="inlineStr">
        <is>
          <t>CUST-001559</t>
        </is>
      </c>
      <c r="B9367" t="inlineStr">
        <is>
          <t>Duncan Group</t>
        </is>
      </c>
      <c r="C9367" s="12" t="n">
        <v>298266.35</v>
      </c>
      <c r="D9367" s="12" t="n">
        <v>289991.9464854281</v>
      </c>
      <c r="E9367" s="12" t="n">
        <v>8274.403514571837</v>
      </c>
    </row>
    <row r="9368">
      <c r="A9368" t="inlineStr">
        <is>
          <t>CUST-001087</t>
        </is>
      </c>
      <c r="B9368" t="inlineStr">
        <is>
          <t>Morgan LLC</t>
        </is>
      </c>
      <c r="C9368" s="12" t="n">
        <v>297843.82</v>
      </c>
      <c r="D9368" s="12" t="n">
        <v>291441.7446640378</v>
      </c>
      <c r="E9368" s="12" t="n">
        <v>6402.075335962232</v>
      </c>
    </row>
    <row r="9369">
      <c r="A9369" t="inlineStr">
        <is>
          <t>CUST-002414</t>
        </is>
      </c>
      <c r="B9369" t="inlineStr">
        <is>
          <t>West PLC</t>
        </is>
      </c>
      <c r="C9369" s="12" t="n">
        <v>297047.08</v>
      </c>
      <c r="D9369" s="12" t="n">
        <v>290893.1389133746</v>
      </c>
      <c r="E9369" s="12" t="n">
        <v>6153.941086625448</v>
      </c>
    </row>
    <row r="9370">
      <c r="A9370" t="inlineStr">
        <is>
          <t>CUST-001386</t>
        </is>
      </c>
      <c r="B9370" t="inlineStr">
        <is>
          <t>Lane Inc</t>
        </is>
      </c>
      <c r="C9370" s="12" t="n">
        <v>296714.09</v>
      </c>
      <c r="D9370" s="12" t="n">
        <v>476315.4103395973</v>
      </c>
      <c r="E9370" s="12" t="n">
        <v>179601.3203395973</v>
      </c>
    </row>
    <row r="9371">
      <c r="A9371" t="inlineStr">
        <is>
          <t>CUST-002240</t>
        </is>
      </c>
      <c r="B9371" t="inlineStr">
        <is>
          <t>Serrano, Marsh and Gonzalez</t>
        </is>
      </c>
      <c r="C9371" s="12" t="n">
        <v>294525.43</v>
      </c>
      <c r="D9371" s="12" t="n">
        <v>296208.249555159</v>
      </c>
      <c r="E9371" s="12" t="n">
        <v>1682.819555159018</v>
      </c>
    </row>
    <row r="9372">
      <c r="A9372" t="inlineStr">
        <is>
          <t>CUST-001214</t>
        </is>
      </c>
      <c r="B9372" t="inlineStr">
        <is>
          <t>Mcgee-Smith</t>
        </is>
      </c>
      <c r="C9372" s="12" t="n">
        <v>293707.5</v>
      </c>
      <c r="D9372" s="12" t="n">
        <v>300978.0199308432</v>
      </c>
      <c r="E9372" s="12" t="n">
        <v>7270.519930843206</v>
      </c>
    </row>
    <row r="9373">
      <c r="A9373" t="inlineStr">
        <is>
          <t>CUST-001864</t>
        </is>
      </c>
      <c r="B9373" t="inlineStr">
        <is>
          <t>Murray-Leonard</t>
        </is>
      </c>
      <c r="C9373" s="12" t="n">
        <v>292032.3</v>
      </c>
      <c r="D9373" s="12" t="n">
        <v>349164.615543264</v>
      </c>
      <c r="E9373" s="12" t="n">
        <v>57132.31554326403</v>
      </c>
    </row>
    <row r="9374">
      <c r="A9374" t="inlineStr">
        <is>
          <t>CUST-000039</t>
        </is>
      </c>
      <c r="B9374" t="inlineStr">
        <is>
          <t>Harrell LLC</t>
        </is>
      </c>
      <c r="C9374" s="12" t="n">
        <v>291095.21</v>
      </c>
      <c r="D9374" s="12" t="n">
        <v>303569.6694362101</v>
      </c>
      <c r="E9374" s="12" t="n">
        <v>12474.45943621005</v>
      </c>
    </row>
    <row r="9375">
      <c r="A9375" t="inlineStr">
        <is>
          <t>CUST-000766</t>
        </is>
      </c>
      <c r="B9375" t="inlineStr">
        <is>
          <t>Hawkins-Hunt</t>
        </is>
      </c>
      <c r="C9375" s="12" t="n">
        <v>290736.61</v>
      </c>
      <c r="D9375" s="12" t="n">
        <v>289022.6002814285</v>
      </c>
      <c r="E9375" s="12" t="n">
        <v>1714.009718571498</v>
      </c>
    </row>
    <row r="9376">
      <c r="A9376" t="inlineStr">
        <is>
          <t>CUST-001589</t>
        </is>
      </c>
      <c r="B9376" t="inlineStr">
        <is>
          <t>Ross, Hardin and Navarro</t>
        </is>
      </c>
      <c r="C9376" s="12" t="n">
        <v>290661.33</v>
      </c>
      <c r="D9376" s="12" t="n">
        <v>261507.8340917263</v>
      </c>
      <c r="E9376" s="12" t="n">
        <v>29153.49590827373</v>
      </c>
    </row>
    <row r="9377">
      <c r="A9377" t="inlineStr">
        <is>
          <t>CUST-000157</t>
        </is>
      </c>
      <c r="B9377" t="inlineStr">
        <is>
          <t>Mitchell, Nelson and Flores</t>
        </is>
      </c>
      <c r="C9377" s="12" t="n">
        <v>290475.96</v>
      </c>
      <c r="D9377" s="12" t="n">
        <v>325230.0112720536</v>
      </c>
      <c r="E9377" s="12" t="n">
        <v>34754.05127205362</v>
      </c>
    </row>
    <row r="9378">
      <c r="A9378" t="inlineStr">
        <is>
          <t>CUST-001096</t>
        </is>
      </c>
      <c r="B9378" t="inlineStr">
        <is>
          <t>Powell, Deleon and Warren</t>
        </is>
      </c>
      <c r="C9378" s="12" t="n">
        <v>290009.18</v>
      </c>
      <c r="D9378" s="12" t="n">
        <v>278175.2387173116</v>
      </c>
      <c r="E9378" s="12" t="n">
        <v>11833.94128268841</v>
      </c>
    </row>
    <row r="9379">
      <c r="A9379" t="inlineStr">
        <is>
          <t>CUST-001682</t>
        </is>
      </c>
      <c r="B9379" t="inlineStr">
        <is>
          <t>White PLC</t>
        </is>
      </c>
      <c r="C9379" s="12" t="n">
        <v>289564.63</v>
      </c>
      <c r="D9379" s="12" t="n">
        <v>279650.8707043056</v>
      </c>
      <c r="E9379" s="12" t="n">
        <v>9913.759295694414</v>
      </c>
    </row>
    <row r="9380">
      <c r="A9380" t="inlineStr">
        <is>
          <t>CUST-001721</t>
        </is>
      </c>
      <c r="B9380" t="inlineStr">
        <is>
          <t>Hall, Roberts and Lee</t>
        </is>
      </c>
      <c r="C9380" s="12" t="n">
        <v>289402.74</v>
      </c>
      <c r="D9380" s="12" t="n">
        <v>285289.3534141665</v>
      </c>
      <c r="E9380" s="12" t="n">
        <v>4113.386585833505</v>
      </c>
    </row>
    <row r="9381">
      <c r="A9381" t="inlineStr">
        <is>
          <t>CUST-002391</t>
        </is>
      </c>
      <c r="B9381" t="inlineStr">
        <is>
          <t>Hardin-Villanueva</t>
        </is>
      </c>
      <c r="C9381" s="12" t="n">
        <v>286267.6</v>
      </c>
      <c r="D9381" s="12" t="n">
        <v>297794.5910328971</v>
      </c>
      <c r="E9381" s="12" t="n">
        <v>11526.99103289709</v>
      </c>
    </row>
    <row r="9382">
      <c r="A9382" t="inlineStr">
        <is>
          <t>CUST-000043</t>
        </is>
      </c>
      <c r="B9382" t="inlineStr">
        <is>
          <t>Rodriguez LLC</t>
        </is>
      </c>
      <c r="C9382" s="12" t="n">
        <v>284889.2</v>
      </c>
      <c r="D9382" s="12" t="n">
        <v>283282.5750362205</v>
      </c>
      <c r="E9382" s="12" t="n">
        <v>1606.624963779468</v>
      </c>
    </row>
    <row r="9383">
      <c r="A9383" t="inlineStr">
        <is>
          <t>CUST-000839</t>
        </is>
      </c>
      <c r="B9383" t="inlineStr">
        <is>
          <t>Mckinney-Wallace</t>
        </is>
      </c>
      <c r="C9383" s="12" t="n">
        <v>284363.8</v>
      </c>
      <c r="D9383" s="12" t="n">
        <v>300920.5009843158</v>
      </c>
      <c r="E9383" s="12" t="n">
        <v>16556.70098431583</v>
      </c>
    </row>
    <row r="9384">
      <c r="A9384" t="inlineStr">
        <is>
          <t>CUST-000164</t>
        </is>
      </c>
      <c r="B9384" t="inlineStr">
        <is>
          <t>Smith-Bell</t>
        </is>
      </c>
      <c r="C9384" s="12" t="n">
        <v>284206.43</v>
      </c>
      <c r="D9384" s="12" t="n">
        <v>272522.6276451885</v>
      </c>
      <c r="E9384" s="12" t="n">
        <v>11683.80235481152</v>
      </c>
    </row>
    <row r="9385">
      <c r="A9385" t="inlineStr">
        <is>
          <t>CUST-001055</t>
        </is>
      </c>
      <c r="B9385" t="inlineStr">
        <is>
          <t>Davis-Stephens</t>
        </is>
      </c>
      <c r="C9385" s="12" t="n">
        <v>282707.91</v>
      </c>
      <c r="D9385" s="12" t="n">
        <v>284870.6615286213</v>
      </c>
      <c r="E9385" s="12" t="n">
        <v>2162.75152862136</v>
      </c>
    </row>
    <row r="9386">
      <c r="A9386" t="inlineStr">
        <is>
          <t>CUST-000010</t>
        </is>
      </c>
      <c r="B9386" t="inlineStr">
        <is>
          <t>Abbott-Munoz</t>
        </is>
      </c>
      <c r="C9386" s="12" t="n">
        <v>279171.4</v>
      </c>
      <c r="D9386" s="12" t="n">
        <v>270060.7707566862</v>
      </c>
      <c r="E9386" s="12" t="n">
        <v>9110.629243313801</v>
      </c>
    </row>
    <row r="9387">
      <c r="A9387" t="inlineStr">
        <is>
          <t>CUST-001328</t>
        </is>
      </c>
      <c r="B9387" t="inlineStr">
        <is>
          <t>Thompson PLC</t>
        </is>
      </c>
      <c r="C9387" s="12" t="n">
        <v>279122.91</v>
      </c>
      <c r="D9387" s="12" t="n">
        <v>279657.1821938987</v>
      </c>
      <c r="E9387" s="12" t="n">
        <v>534.2721938986797</v>
      </c>
    </row>
    <row r="9388">
      <c r="A9388" t="inlineStr">
        <is>
          <t>CUST-000403</t>
        </is>
      </c>
      <c r="B9388" t="inlineStr">
        <is>
          <t>Hall, Hansen and Barnett</t>
        </is>
      </c>
      <c r="C9388" s="12" t="n">
        <v>278471.65</v>
      </c>
      <c r="D9388" s="12" t="n">
        <v>291641.572226389</v>
      </c>
      <c r="E9388" s="12" t="n">
        <v>13169.92222638894</v>
      </c>
    </row>
    <row r="9389">
      <c r="A9389" t="inlineStr">
        <is>
          <t>CUST-002079</t>
        </is>
      </c>
      <c r="B9389" t="inlineStr">
        <is>
          <t>Smith PLC</t>
        </is>
      </c>
      <c r="C9389" s="12" t="n">
        <v>278357.68</v>
      </c>
      <c r="D9389" s="12" t="n">
        <v>287353.6895540281</v>
      </c>
      <c r="E9389" s="12" t="n">
        <v>8996.009554028162</v>
      </c>
    </row>
    <row r="9390">
      <c r="A9390" t="inlineStr">
        <is>
          <t>CUST-000631</t>
        </is>
      </c>
      <c r="B9390" t="inlineStr">
        <is>
          <t>Small-Anderson</t>
        </is>
      </c>
      <c r="C9390" s="12" t="n">
        <v>276397.84</v>
      </c>
      <c r="D9390" s="12" t="n">
        <v>280738.7589944944</v>
      </c>
      <c r="E9390" s="12" t="n">
        <v>4340.918994494365</v>
      </c>
    </row>
    <row r="9391">
      <c r="A9391" t="inlineStr">
        <is>
          <t>CUST-000591</t>
        </is>
      </c>
      <c r="B9391" t="inlineStr">
        <is>
          <t>Williams, Castillo and Warren</t>
        </is>
      </c>
      <c r="C9391" s="12" t="n">
        <v>274497.83</v>
      </c>
      <c r="D9391" s="12" t="n">
        <v>265188.1009433926</v>
      </c>
      <c r="E9391" s="12" t="n">
        <v>9309.729056607408</v>
      </c>
    </row>
    <row r="9392">
      <c r="A9392" t="inlineStr">
        <is>
          <t>CUST-002357</t>
        </is>
      </c>
      <c r="B9392" t="inlineStr">
        <is>
          <t>Wilson-Dean</t>
        </is>
      </c>
      <c r="C9392" s="12" t="n">
        <v>273940.21</v>
      </c>
      <c r="D9392" s="12" t="n">
        <v>267251.0869303372</v>
      </c>
      <c r="E9392" s="12" t="n">
        <v>6689.123069662775</v>
      </c>
    </row>
    <row r="9393">
      <c r="A9393" t="inlineStr">
        <is>
          <t>CUST-000579</t>
        </is>
      </c>
      <c r="B9393" t="inlineStr">
        <is>
          <t>Mcmillan, Fischer and Gonzalez</t>
        </is>
      </c>
      <c r="C9393" s="12" t="n">
        <v>270470.84</v>
      </c>
      <c r="D9393" s="12" t="n">
        <v>258646.1571256457</v>
      </c>
      <c r="E9393" s="12" t="n">
        <v>11824.68287435427</v>
      </c>
    </row>
    <row r="9394">
      <c r="A9394" t="inlineStr">
        <is>
          <t>CUST-001871</t>
        </is>
      </c>
      <c r="B9394" t="inlineStr">
        <is>
          <t>Lee-Johnson</t>
        </is>
      </c>
      <c r="C9394" s="12" t="n">
        <v>267782.62</v>
      </c>
      <c r="D9394" s="12" t="n">
        <v>274181.0575567563</v>
      </c>
      <c r="E9394" s="12" t="n">
        <v>6398.437556756311</v>
      </c>
    </row>
    <row r="9395">
      <c r="A9395" t="inlineStr">
        <is>
          <t>CUST-002305</t>
        </is>
      </c>
      <c r="B9395" t="inlineStr">
        <is>
          <t>Smith and Sons</t>
        </is>
      </c>
      <c r="C9395" s="12" t="n">
        <v>267167.31</v>
      </c>
      <c r="D9395" s="12" t="n">
        <v>261995.0553225001</v>
      </c>
      <c r="E9395" s="12" t="n">
        <v>5172.254677499936</v>
      </c>
    </row>
    <row r="9396">
      <c r="A9396" t="inlineStr">
        <is>
          <t>CUST-000389</t>
        </is>
      </c>
      <c r="B9396" t="inlineStr">
        <is>
          <t>Bennett Group</t>
        </is>
      </c>
      <c r="C9396" s="12" t="n">
        <v>266183.95</v>
      </c>
      <c r="D9396" s="12" t="n">
        <v>293948.3618650795</v>
      </c>
      <c r="E9396" s="12" t="n">
        <v>27764.41186507948</v>
      </c>
    </row>
    <row r="9397">
      <c r="A9397" t="inlineStr">
        <is>
          <t>CUST-002297</t>
        </is>
      </c>
      <c r="B9397" t="inlineStr">
        <is>
          <t>Castillo, Fuller and Adams</t>
        </is>
      </c>
      <c r="C9397" s="12" t="n">
        <v>265753.27</v>
      </c>
      <c r="D9397" s="12" t="n">
        <v>258535.2722231252</v>
      </c>
      <c r="E9397" s="12" t="n">
        <v>7217.997776874836</v>
      </c>
    </row>
    <row r="9398">
      <c r="A9398" t="inlineStr">
        <is>
          <t>CUST-000845</t>
        </is>
      </c>
      <c r="B9398" t="inlineStr">
        <is>
          <t>Adams PLC</t>
        </is>
      </c>
      <c r="C9398" s="12" t="n">
        <v>264222.24</v>
      </c>
      <c r="D9398" s="12" t="n">
        <v>254322.1806921077</v>
      </c>
      <c r="E9398" s="12" t="n">
        <v>9900.059307892285</v>
      </c>
    </row>
    <row r="9399">
      <c r="A9399" t="inlineStr">
        <is>
          <t>CUST-001726</t>
        </is>
      </c>
      <c r="B9399" t="inlineStr">
        <is>
          <t>Campbell, Tyler and Parker</t>
        </is>
      </c>
      <c r="C9399" s="12" t="n">
        <v>263903.45</v>
      </c>
      <c r="D9399" s="12" t="n">
        <v>261787.3616474106</v>
      </c>
      <c r="E9399" s="12" t="n">
        <v>2116.088352589431</v>
      </c>
    </row>
    <row r="9400">
      <c r="A9400" t="inlineStr">
        <is>
          <t>CUST-001287</t>
        </is>
      </c>
      <c r="B9400" t="inlineStr">
        <is>
          <t>Flores Inc</t>
        </is>
      </c>
      <c r="C9400" s="12" t="n">
        <v>263225.69</v>
      </c>
      <c r="D9400" s="12" t="n">
        <v>231241.5095576758</v>
      </c>
      <c r="E9400" s="12" t="n">
        <v>31984.18044232414</v>
      </c>
    </row>
    <row r="9401">
      <c r="A9401" t="inlineStr">
        <is>
          <t>CUST-000201</t>
        </is>
      </c>
      <c r="B9401" t="inlineStr">
        <is>
          <t>Barnett, Rogers and Snyder</t>
        </is>
      </c>
      <c r="C9401" s="12" t="n">
        <v>262404.43</v>
      </c>
      <c r="D9401" s="12" t="n">
        <v>257891.8372373015</v>
      </c>
      <c r="E9401" s="12" t="n">
        <v>4512.592762698478</v>
      </c>
    </row>
    <row r="9402">
      <c r="A9402" t="inlineStr">
        <is>
          <t>CUST-002204</t>
        </is>
      </c>
      <c r="B9402" t="inlineStr">
        <is>
          <t>Young PLC</t>
        </is>
      </c>
      <c r="C9402" s="12" t="n">
        <v>262262.05</v>
      </c>
      <c r="D9402" s="12" t="n">
        <v>264010.0305529566</v>
      </c>
      <c r="E9402" s="12" t="n">
        <v>1747.980552956636</v>
      </c>
    </row>
    <row r="9403">
      <c r="A9403" t="inlineStr">
        <is>
          <t>CUST-001208</t>
        </is>
      </c>
      <c r="B9403" t="inlineStr">
        <is>
          <t>Walton LLC</t>
        </is>
      </c>
      <c r="C9403" s="12" t="n">
        <v>260938.23</v>
      </c>
      <c r="D9403" s="12" t="n">
        <v>257128.6574582242</v>
      </c>
      <c r="E9403" s="12" t="n">
        <v>3809.572541775851</v>
      </c>
    </row>
    <row r="9404">
      <c r="A9404" t="inlineStr">
        <is>
          <t>CUST-001166</t>
        </is>
      </c>
      <c r="B9404" t="inlineStr">
        <is>
          <t>Williams Inc</t>
        </is>
      </c>
      <c r="C9404" s="12" t="n">
        <v>258720.98</v>
      </c>
      <c r="D9404" s="12" t="n">
        <v>252764.0518408628</v>
      </c>
      <c r="E9404" s="12" t="n">
        <v>5956.928159137198</v>
      </c>
    </row>
    <row r="9405">
      <c r="A9405" t="inlineStr">
        <is>
          <t>CUST-001376</t>
        </is>
      </c>
      <c r="B9405" t="inlineStr">
        <is>
          <t>Gordon, Wilson and Olson</t>
        </is>
      </c>
      <c r="C9405" s="12" t="n">
        <v>258439.06</v>
      </c>
      <c r="D9405" s="12" t="n">
        <v>255245.4559553272</v>
      </c>
      <c r="E9405" s="12" t="n">
        <v>3193.6040446728</v>
      </c>
    </row>
    <row r="9406">
      <c r="A9406" t="inlineStr">
        <is>
          <t>CUST-001246</t>
        </is>
      </c>
      <c r="B9406" t="inlineStr">
        <is>
          <t>Morris, Wilson and Bell</t>
        </is>
      </c>
      <c r="C9406" s="12" t="n">
        <v>258433.4</v>
      </c>
      <c r="D9406" s="12" t="n">
        <v>259189.3634249302</v>
      </c>
      <c r="E9406" s="12" t="n">
        <v>755.9634249302035</v>
      </c>
    </row>
    <row r="9407">
      <c r="A9407" t="inlineStr">
        <is>
          <t>CUST-002090</t>
        </is>
      </c>
      <c r="B9407" t="inlineStr">
        <is>
          <t>Jackson-Torres</t>
        </is>
      </c>
      <c r="C9407" s="12" t="n">
        <v>258228.31</v>
      </c>
      <c r="D9407" s="12" t="n">
        <v>272325.3000476786</v>
      </c>
      <c r="E9407" s="12" t="n">
        <v>14096.99004767864</v>
      </c>
    </row>
    <row r="9408">
      <c r="A9408" t="inlineStr">
        <is>
          <t>CUST-002301</t>
        </is>
      </c>
      <c r="B9408" t="inlineStr">
        <is>
          <t>Solis LLC</t>
        </is>
      </c>
      <c r="C9408" s="12" t="n">
        <v>258113.12</v>
      </c>
      <c r="D9408" s="12" t="n">
        <v>236834.0534398512</v>
      </c>
      <c r="E9408" s="12" t="n">
        <v>21279.06656014879</v>
      </c>
    </row>
    <row r="9409">
      <c r="A9409" t="inlineStr">
        <is>
          <t>CUST-000867</t>
        </is>
      </c>
      <c r="B9409" t="inlineStr">
        <is>
          <t>Smith, Schroeder and Oconnor</t>
        </is>
      </c>
      <c r="C9409" s="12" t="n">
        <v>255935.79</v>
      </c>
      <c r="D9409" s="12" t="n">
        <v>252010.7788115081</v>
      </c>
      <c r="E9409" s="12" t="n">
        <v>3925.011188491917</v>
      </c>
    </row>
    <row r="9410">
      <c r="A9410" t="inlineStr">
        <is>
          <t>CUST-000422</t>
        </is>
      </c>
      <c r="B9410" t="inlineStr">
        <is>
          <t>Cole, Glass and Cunningham</t>
        </is>
      </c>
      <c r="C9410" s="12" t="n">
        <v>255462.99</v>
      </c>
      <c r="D9410" s="12" t="n">
        <v>242011.4319514582</v>
      </c>
      <c r="E9410" s="12" t="n">
        <v>13451.5580485418</v>
      </c>
    </row>
    <row r="9411">
      <c r="A9411" t="inlineStr">
        <is>
          <t>CUST-001675</t>
        </is>
      </c>
      <c r="B9411" t="inlineStr">
        <is>
          <t>Lee Group</t>
        </is>
      </c>
      <c r="C9411" s="12" t="n">
        <v>253248.26</v>
      </c>
      <c r="D9411" s="12" t="n">
        <v>244308.3020771031</v>
      </c>
      <c r="E9411" s="12" t="n">
        <v>8939.957922896894</v>
      </c>
    </row>
    <row r="9412">
      <c r="A9412" t="inlineStr">
        <is>
          <t>CUST-002178</t>
        </is>
      </c>
      <c r="B9412" t="inlineStr">
        <is>
          <t>Brock, Reynolds and Fernandez</t>
        </is>
      </c>
      <c r="C9412" s="12" t="n">
        <v>251692.42</v>
      </c>
      <c r="D9412" s="12" t="n">
        <v>250271.0551796526</v>
      </c>
      <c r="E9412" s="12" t="n">
        <v>1421.36482034743</v>
      </c>
    </row>
    <row r="9413">
      <c r="A9413" t="inlineStr">
        <is>
          <t>CUST-000988</t>
        </is>
      </c>
      <c r="B9413" t="inlineStr">
        <is>
          <t>Ramirez-Stephenson</t>
        </is>
      </c>
      <c r="C9413" s="12" t="n">
        <v>250764.28</v>
      </c>
      <c r="D9413" s="12" t="n">
        <v>248616.5505926889</v>
      </c>
      <c r="E9413" s="12" t="n">
        <v>2147.729407311126</v>
      </c>
    </row>
    <row r="9414">
      <c r="A9414" t="inlineStr">
        <is>
          <t>CUST-002105</t>
        </is>
      </c>
      <c r="B9414" t="inlineStr">
        <is>
          <t>Hines, Rice and Baldwin</t>
        </is>
      </c>
      <c r="C9414" s="12" t="n">
        <v>249354.28</v>
      </c>
      <c r="D9414" s="12" t="n">
        <v>248230.6410347818</v>
      </c>
      <c r="E9414" s="12" t="n">
        <v>1123.638965218153</v>
      </c>
    </row>
    <row r="9415">
      <c r="A9415" t="inlineStr">
        <is>
          <t>CUST-001836</t>
        </is>
      </c>
      <c r="B9415" t="inlineStr">
        <is>
          <t>Curry, Acosta and Elliott</t>
        </is>
      </c>
      <c r="C9415" s="12" t="n">
        <v>248834.65</v>
      </c>
      <c r="D9415" s="12" t="n">
        <v>247723.2091209627</v>
      </c>
      <c r="E9415" s="12" t="n">
        <v>1111.440879037342</v>
      </c>
    </row>
    <row r="9416">
      <c r="A9416" t="inlineStr">
        <is>
          <t>CUST-000290</t>
        </is>
      </c>
      <c r="B9416" t="inlineStr">
        <is>
          <t>James, Stewart and Higgins</t>
        </is>
      </c>
      <c r="C9416" s="12" t="n">
        <v>248559.52</v>
      </c>
      <c r="D9416" s="12" t="n">
        <v>241826.325481359</v>
      </c>
      <c r="E9416" s="12" t="n">
        <v>6733.194518640987</v>
      </c>
    </row>
    <row r="9417">
      <c r="A9417" t="inlineStr">
        <is>
          <t>CUST-000744</t>
        </is>
      </c>
      <c r="B9417" t="inlineStr">
        <is>
          <t>Alvarez, Williams and Jones</t>
        </is>
      </c>
      <c r="C9417" s="12" t="n">
        <v>248559.05</v>
      </c>
      <c r="D9417" s="12" t="n">
        <v>250254.6101183688</v>
      </c>
      <c r="E9417" s="12" t="n">
        <v>1695.560118368739</v>
      </c>
    </row>
    <row r="9418">
      <c r="A9418" t="inlineStr">
        <is>
          <t>CUST-000752</t>
        </is>
      </c>
      <c r="B9418" t="inlineStr">
        <is>
          <t>Ramsey, Mason and Mccann</t>
        </is>
      </c>
      <c r="C9418" s="12" t="n">
        <v>248385.09</v>
      </c>
      <c r="D9418" s="12" t="n">
        <v>248744.5512605814</v>
      </c>
      <c r="E9418" s="12" t="n">
        <v>359.46126058136</v>
      </c>
    </row>
    <row r="9419">
      <c r="A9419" t="inlineStr">
        <is>
          <t>CUST-002321</t>
        </is>
      </c>
      <c r="B9419" t="inlineStr">
        <is>
          <t>Carroll-Arnold</t>
        </is>
      </c>
      <c r="C9419" s="12" t="n">
        <v>248214.97</v>
      </c>
      <c r="D9419" s="12" t="n">
        <v>245906.2734206508</v>
      </c>
      <c r="E9419" s="12" t="n">
        <v>2308.696579349227</v>
      </c>
    </row>
    <row r="9420">
      <c r="A9420" t="inlineStr">
        <is>
          <t>CUST-000172</t>
        </is>
      </c>
      <c r="B9420" t="inlineStr">
        <is>
          <t>Alvarado, Miller and Patterson</t>
        </is>
      </c>
      <c r="C9420" s="12" t="n">
        <v>247352.47</v>
      </c>
      <c r="D9420" s="12" t="n">
        <v>245875.1630939784</v>
      </c>
      <c r="E9420" s="12" t="n">
        <v>1477.306906021578</v>
      </c>
    </row>
    <row r="9421">
      <c r="A9421" t="inlineStr">
        <is>
          <t>CUST-001395</t>
        </is>
      </c>
      <c r="B9421" t="inlineStr">
        <is>
          <t>Adkins Group</t>
        </is>
      </c>
      <c r="C9421" s="12" t="n">
        <v>246871.47</v>
      </c>
      <c r="D9421" s="12" t="n">
        <v>243270.3377886409</v>
      </c>
      <c r="E9421" s="12" t="n">
        <v>3601.132211359101</v>
      </c>
    </row>
    <row r="9422">
      <c r="A9422" t="inlineStr">
        <is>
          <t>CUST-001942</t>
        </is>
      </c>
      <c r="B9422" t="inlineStr">
        <is>
          <t>Robinson, Townsend and Hopkins</t>
        </is>
      </c>
      <c r="C9422" s="12" t="n">
        <v>246649.13</v>
      </c>
      <c r="D9422" s="12" t="n">
        <v>243155.6872016866</v>
      </c>
      <c r="E9422" s="12" t="n">
        <v>3493.442798313394</v>
      </c>
    </row>
    <row r="9423">
      <c r="A9423" t="inlineStr">
        <is>
          <t>CUST-001989</t>
        </is>
      </c>
      <c r="B9423" t="inlineStr">
        <is>
          <t>Wolfe-Salazar</t>
        </is>
      </c>
      <c r="C9423" s="12" t="n">
        <v>245947.01</v>
      </c>
      <c r="D9423" s="12" t="n">
        <v>246159.9520356646</v>
      </c>
      <c r="E9423" s="12" t="n">
        <v>212.9420356646005</v>
      </c>
    </row>
    <row r="9424">
      <c r="A9424" t="inlineStr">
        <is>
          <t>CUST-000321</t>
        </is>
      </c>
      <c r="B9424" t="inlineStr">
        <is>
          <t>Coffey-Phillips</t>
        </is>
      </c>
      <c r="C9424" s="12" t="n">
        <v>245733.56</v>
      </c>
      <c r="D9424" s="12" t="n">
        <v>252897.4890382444</v>
      </c>
      <c r="E9424" s="12" t="n">
        <v>7163.929038244416</v>
      </c>
    </row>
    <row r="9425">
      <c r="A9425" t="inlineStr">
        <is>
          <t>CUST-000064</t>
        </is>
      </c>
      <c r="B9425" t="inlineStr">
        <is>
          <t>West, Henderson and Ramirez</t>
        </is>
      </c>
      <c r="C9425" s="12" t="n">
        <v>245051.78</v>
      </c>
      <c r="D9425" s="12" t="n">
        <v>238077.7656675794</v>
      </c>
      <c r="E9425" s="12" t="n">
        <v>6974.014332420571</v>
      </c>
    </row>
    <row r="9426">
      <c r="A9426" t="inlineStr">
        <is>
          <t>CUST-001770</t>
        </is>
      </c>
      <c r="B9426" t="inlineStr">
        <is>
          <t>Chang, Lamb and Miller</t>
        </is>
      </c>
      <c r="C9426" s="12" t="n">
        <v>244786.05</v>
      </c>
      <c r="D9426" s="12" t="n">
        <v>241751.2053377281</v>
      </c>
      <c r="E9426" s="12" t="n">
        <v>3034.844662271877</v>
      </c>
    </row>
    <row r="9427">
      <c r="A9427" t="inlineStr">
        <is>
          <t>CUST-000507</t>
        </is>
      </c>
      <c r="B9427" t="inlineStr">
        <is>
          <t>Carter, Garcia and Murphy</t>
        </is>
      </c>
      <c r="C9427" s="12" t="n">
        <v>244722.64</v>
      </c>
      <c r="D9427" s="12" t="n">
        <v>257458.1030060417</v>
      </c>
      <c r="E9427" s="12" t="n">
        <v>12735.46300604171</v>
      </c>
    </row>
    <row r="9428">
      <c r="A9428" t="inlineStr">
        <is>
          <t>CUST-000224</t>
        </is>
      </c>
      <c r="B9428" t="inlineStr">
        <is>
          <t>Wilson-Jones</t>
        </is>
      </c>
      <c r="C9428" s="12" t="n">
        <v>243357.04</v>
      </c>
      <c r="D9428" s="12" t="n">
        <v>247205.5958415972</v>
      </c>
      <c r="E9428" s="12" t="n">
        <v>3848.555841597117</v>
      </c>
    </row>
    <row r="9429">
      <c r="A9429" t="inlineStr">
        <is>
          <t>CUST-000590</t>
        </is>
      </c>
      <c r="B9429" t="inlineStr">
        <is>
          <t>Patton, Parsons and Lane</t>
        </is>
      </c>
      <c r="C9429" s="12" t="n">
        <v>242992.14</v>
      </c>
      <c r="D9429" s="12" t="n">
        <v>235177.9031619813</v>
      </c>
      <c r="E9429" s="12" t="n">
        <v>7814.236838018696</v>
      </c>
    </row>
    <row r="9430">
      <c r="A9430" t="inlineStr">
        <is>
          <t>CUST-000295</t>
        </is>
      </c>
      <c r="B9430" t="inlineStr">
        <is>
          <t>Brennan, Wallace and Benson</t>
        </is>
      </c>
      <c r="C9430" s="12" t="n">
        <v>242980.43</v>
      </c>
      <c r="D9430" s="12" t="n">
        <v>248373.4237929365</v>
      </c>
      <c r="E9430" s="12" t="n">
        <v>5392.993792936497</v>
      </c>
    </row>
    <row r="9431">
      <c r="A9431" t="inlineStr">
        <is>
          <t>CUST-000009</t>
        </is>
      </c>
      <c r="B9431" t="inlineStr">
        <is>
          <t>Garcia-James</t>
        </is>
      </c>
      <c r="C9431" s="12" t="n">
        <v>242654.14</v>
      </c>
      <c r="D9431" s="12" t="n">
        <v>240423.7105394348</v>
      </c>
      <c r="E9431" s="12" t="n">
        <v>2230.429460565269</v>
      </c>
    </row>
    <row r="9432">
      <c r="A9432" t="inlineStr">
        <is>
          <t>CUST-002471</t>
        </is>
      </c>
      <c r="B9432" t="inlineStr">
        <is>
          <t>Williams and Sons</t>
        </is>
      </c>
      <c r="C9432" s="12" t="n">
        <v>242485.34</v>
      </c>
      <c r="D9432" s="12" t="n">
        <v>242876.0039506053</v>
      </c>
      <c r="E9432" s="12" t="n">
        <v>390.663950605318</v>
      </c>
    </row>
    <row r="9433">
      <c r="A9433" t="inlineStr">
        <is>
          <t>CUST-001196</t>
        </is>
      </c>
      <c r="B9433" t="inlineStr">
        <is>
          <t>Carr-Huffman</t>
        </is>
      </c>
      <c r="C9433" s="12" t="n">
        <v>242398.2</v>
      </c>
      <c r="D9433" s="12" t="n">
        <v>238472.8412362797</v>
      </c>
      <c r="E9433" s="12" t="n">
        <v>3925.358763720316</v>
      </c>
    </row>
    <row r="9434">
      <c r="A9434" t="inlineStr">
        <is>
          <t>CUST-000267</t>
        </is>
      </c>
      <c r="B9434" t="inlineStr">
        <is>
          <t>Valentine-Holland</t>
        </is>
      </c>
      <c r="C9434" s="12" t="n">
        <v>242087.37</v>
      </c>
      <c r="D9434" s="12" t="n">
        <v>238774.7385890079</v>
      </c>
      <c r="E9434" s="12" t="n">
        <v>3312.631410992093</v>
      </c>
    </row>
    <row r="9435">
      <c r="A9435" t="inlineStr">
        <is>
          <t>CUST-000138</t>
        </is>
      </c>
      <c r="B9435" t="inlineStr">
        <is>
          <t>Jackson, Miller and Robertson</t>
        </is>
      </c>
      <c r="C9435" s="12" t="n">
        <v>242014.08</v>
      </c>
      <c r="D9435" s="12" t="n">
        <v>236314.702618013</v>
      </c>
      <c r="E9435" s="12" t="n">
        <v>5699.377381986968</v>
      </c>
    </row>
    <row r="9436">
      <c r="A9436" t="inlineStr">
        <is>
          <t>CUST-000094</t>
        </is>
      </c>
      <c r="B9436" t="inlineStr">
        <is>
          <t>Newton and Sons</t>
        </is>
      </c>
      <c r="C9436" s="12" t="n">
        <v>241753.73</v>
      </c>
      <c r="D9436" s="12" t="n">
        <v>216508.9328494049</v>
      </c>
      <c r="E9436" s="12" t="n">
        <v>25244.79715059508</v>
      </c>
    </row>
    <row r="9437">
      <c r="A9437" t="inlineStr">
        <is>
          <t>CUST-001611</t>
        </is>
      </c>
      <c r="B9437" t="inlineStr">
        <is>
          <t>Powers Group</t>
        </is>
      </c>
      <c r="C9437" s="12" t="n">
        <v>240151.38</v>
      </c>
      <c r="D9437" s="12" t="n">
        <v>239327.7372707341</v>
      </c>
      <c r="E9437" s="12" t="n">
        <v>823.6427292659064</v>
      </c>
    </row>
    <row r="9438">
      <c r="A9438" t="inlineStr">
        <is>
          <t>CUST-001829</t>
        </is>
      </c>
      <c r="B9438" t="inlineStr">
        <is>
          <t>Davis, Kennedy and Harmon</t>
        </is>
      </c>
      <c r="C9438" s="12" t="n">
        <v>239971.06</v>
      </c>
      <c r="D9438" s="12" t="n">
        <v>233142.2188559821</v>
      </c>
      <c r="E9438" s="12" t="n">
        <v>6828.841144017904</v>
      </c>
    </row>
    <row r="9439">
      <c r="A9439" t="inlineStr">
        <is>
          <t>CUST-001687</t>
        </is>
      </c>
      <c r="B9439" t="inlineStr">
        <is>
          <t>Cox, Mills and Cruz</t>
        </is>
      </c>
      <c r="C9439" s="12" t="n">
        <v>239257.01</v>
      </c>
      <c r="D9439" s="12" t="n">
        <v>220039.0392609524</v>
      </c>
      <c r="E9439" s="12" t="n">
        <v>19217.97073904768</v>
      </c>
    </row>
    <row r="9440">
      <c r="A9440" t="inlineStr">
        <is>
          <t>CUST-000852</t>
        </is>
      </c>
      <c r="B9440" t="inlineStr">
        <is>
          <t>Norris, Callahan and Bishop</t>
        </is>
      </c>
      <c r="C9440" s="12" t="n">
        <v>238690.05</v>
      </c>
      <c r="D9440" s="12" t="n">
        <v>233951.5183289061</v>
      </c>
      <c r="E9440" s="12" t="n">
        <v>4738.531671093864</v>
      </c>
    </row>
    <row r="9441">
      <c r="A9441" t="inlineStr">
        <is>
          <t>CUST-000420</t>
        </is>
      </c>
      <c r="B9441" t="inlineStr">
        <is>
          <t>Thompson Ltd</t>
        </is>
      </c>
      <c r="C9441" s="12" t="n">
        <v>237106.72</v>
      </c>
      <c r="D9441" s="12" t="n">
        <v>235762.0949899602</v>
      </c>
      <c r="E9441" s="12" t="n">
        <v>1344.625010039803</v>
      </c>
    </row>
    <row r="9442">
      <c r="A9442" t="inlineStr">
        <is>
          <t>CUST-001361</t>
        </is>
      </c>
      <c r="B9442" t="inlineStr">
        <is>
          <t>Whitaker, Johnson and Williams</t>
        </is>
      </c>
      <c r="C9442" s="12" t="n">
        <v>236998.57</v>
      </c>
      <c r="D9442" s="12" t="n">
        <v>231102.2916692757</v>
      </c>
      <c r="E9442" s="12" t="n">
        <v>5896.278330724279</v>
      </c>
    </row>
    <row r="9443">
      <c r="A9443" t="inlineStr">
        <is>
          <t>CUST-001458</t>
        </is>
      </c>
      <c r="B9443" t="inlineStr">
        <is>
          <t>Taylor-Barry</t>
        </is>
      </c>
      <c r="C9443" s="12" t="n">
        <v>236945.42</v>
      </c>
      <c r="D9443" s="12" t="n">
        <v>224898.655144862</v>
      </c>
      <c r="E9443" s="12" t="n">
        <v>12046.76485513803</v>
      </c>
    </row>
    <row r="9444">
      <c r="A9444" t="inlineStr">
        <is>
          <t>CUST-001925</t>
        </is>
      </c>
      <c r="B9444" t="inlineStr">
        <is>
          <t>Gardner, Morris and Oconnell</t>
        </is>
      </c>
      <c r="C9444" s="12" t="n">
        <v>236587.03</v>
      </c>
      <c r="D9444" s="12" t="n">
        <v>237346.2557481051</v>
      </c>
      <c r="E9444" s="12" t="n">
        <v>759.2257481051493</v>
      </c>
    </row>
    <row r="9445">
      <c r="A9445" t="inlineStr">
        <is>
          <t>CUST-002493</t>
        </is>
      </c>
      <c r="B9445" t="inlineStr">
        <is>
          <t>Chavez, Sanchez and Bird</t>
        </is>
      </c>
      <c r="C9445" s="12" t="n">
        <v>236569.56</v>
      </c>
      <c r="D9445" s="12" t="n">
        <v>243867.0982860813</v>
      </c>
      <c r="E9445" s="12" t="n">
        <v>7297.538286081253</v>
      </c>
    </row>
    <row r="9446">
      <c r="A9446" t="inlineStr">
        <is>
          <t>CUST-001834</t>
        </is>
      </c>
      <c r="B9446" t="inlineStr">
        <is>
          <t>Yu-Yates</t>
        </is>
      </c>
      <c r="C9446" s="12" t="n">
        <v>235346.37</v>
      </c>
      <c r="D9446" s="12" t="n">
        <v>235279.9201110401</v>
      </c>
      <c r="E9446" s="12" t="n">
        <v>66.44988895984716</v>
      </c>
    </row>
    <row r="9447">
      <c r="A9447" t="inlineStr">
        <is>
          <t>CUST-001482</t>
        </is>
      </c>
      <c r="B9447" t="inlineStr">
        <is>
          <t>Jackson Inc</t>
        </is>
      </c>
      <c r="C9447" s="12" t="n">
        <v>235091.55</v>
      </c>
      <c r="D9447" s="12" t="n">
        <v>235190.6838757043</v>
      </c>
      <c r="E9447" s="12" t="n">
        <v>99.13387570428311</v>
      </c>
    </row>
    <row r="9448">
      <c r="A9448" t="inlineStr">
        <is>
          <t>CUST-001052</t>
        </is>
      </c>
      <c r="B9448" t="inlineStr">
        <is>
          <t>Little Inc</t>
        </is>
      </c>
      <c r="C9448" s="12" t="n">
        <v>234658.95</v>
      </c>
      <c r="D9448" s="12" t="n">
        <v>280898.1920832938</v>
      </c>
      <c r="E9448" s="12" t="n">
        <v>46239.24208329379</v>
      </c>
    </row>
    <row r="9449">
      <c r="A9449" t="inlineStr">
        <is>
          <t>CUST-000446</t>
        </is>
      </c>
      <c r="B9449" t="inlineStr">
        <is>
          <t>Osborn, Gaines and Davis</t>
        </is>
      </c>
      <c r="C9449" s="12" t="n">
        <v>234530.56</v>
      </c>
      <c r="D9449" s="12" t="n">
        <v>254020.980834028</v>
      </c>
      <c r="E9449" s="12" t="n">
        <v>19490.42083402802</v>
      </c>
    </row>
    <row r="9450">
      <c r="A9450" t="inlineStr">
        <is>
          <t>CUST-001723</t>
        </is>
      </c>
      <c r="B9450" t="inlineStr">
        <is>
          <t>Mclaughlin and Sons</t>
        </is>
      </c>
      <c r="C9450" s="12" t="n">
        <v>234324.45</v>
      </c>
      <c r="D9450" s="12" t="n">
        <v>218601.9670702579</v>
      </c>
      <c r="E9450" s="12" t="n">
        <v>15722.48292974214</v>
      </c>
    </row>
    <row r="9451">
      <c r="A9451" t="inlineStr">
        <is>
          <t>CUST-000491</t>
        </is>
      </c>
      <c r="B9451" t="inlineStr">
        <is>
          <t>Fuller, Ingram and Moss</t>
        </is>
      </c>
      <c r="C9451" s="12" t="n">
        <v>233433.78</v>
      </c>
      <c r="D9451" s="12" t="n">
        <v>244696.9381530164</v>
      </c>
      <c r="E9451" s="12" t="n">
        <v>11263.15815301635</v>
      </c>
    </row>
    <row r="9452">
      <c r="A9452" t="inlineStr">
        <is>
          <t>CUST-000767</t>
        </is>
      </c>
      <c r="B9452" t="inlineStr">
        <is>
          <t>Johnson LLC</t>
        </is>
      </c>
      <c r="C9452" s="12" t="n">
        <v>232695.33</v>
      </c>
      <c r="D9452" s="12" t="n">
        <v>227738.7408167658</v>
      </c>
      <c r="E9452" s="12" t="n">
        <v>4956.589183234144</v>
      </c>
    </row>
    <row r="9453">
      <c r="A9453" t="inlineStr">
        <is>
          <t>CUST-001780</t>
        </is>
      </c>
      <c r="B9453" t="inlineStr">
        <is>
          <t>Andrews, Romero and Sullivan</t>
        </is>
      </c>
      <c r="C9453" s="12" t="n">
        <v>232148.46</v>
      </c>
      <c r="D9453" s="12" t="n">
        <v>301880.5467592066</v>
      </c>
      <c r="E9453" s="12" t="n">
        <v>69732.08675920664</v>
      </c>
    </row>
    <row r="9454">
      <c r="A9454" t="inlineStr">
        <is>
          <t>CUST-000019</t>
        </is>
      </c>
      <c r="B9454" t="inlineStr">
        <is>
          <t>Adams, Zuniga and Wong</t>
        </is>
      </c>
      <c r="C9454" s="12" t="n">
        <v>232041.63</v>
      </c>
      <c r="D9454" s="12" t="n">
        <v>235156.42001374</v>
      </c>
      <c r="E9454" s="12" t="n">
        <v>3114.790013739985</v>
      </c>
    </row>
    <row r="9455">
      <c r="A9455" t="inlineStr">
        <is>
          <t>CUST-002139</t>
        </is>
      </c>
      <c r="B9455" t="inlineStr">
        <is>
          <t>Wolf Ltd</t>
        </is>
      </c>
      <c r="C9455" s="12" t="n">
        <v>228588.99</v>
      </c>
      <c r="D9455" s="12" t="n">
        <v>230898.486897946</v>
      </c>
      <c r="E9455" s="12" t="n">
        <v>2309.496897945966</v>
      </c>
    </row>
    <row r="9456">
      <c r="A9456" t="inlineStr">
        <is>
          <t>CUST-000556</t>
        </is>
      </c>
      <c r="B9456" t="inlineStr">
        <is>
          <t>Moore Group</t>
        </is>
      </c>
      <c r="C9456" s="12" t="n">
        <v>227449.27</v>
      </c>
      <c r="D9456" s="12" t="n">
        <v>294755.2539951488</v>
      </c>
      <c r="E9456" s="12" t="n">
        <v>67305.98399514877</v>
      </c>
    </row>
    <row r="9457">
      <c r="A9457" t="inlineStr">
        <is>
          <t>CUST-002387</t>
        </is>
      </c>
      <c r="B9457" t="inlineStr">
        <is>
          <t>Mitchell-Jackson</t>
        </is>
      </c>
      <c r="C9457" s="12" t="n">
        <v>227263.68</v>
      </c>
      <c r="D9457" s="12" t="n">
        <v>233182.4640968751</v>
      </c>
      <c r="E9457" s="12" t="n">
        <v>5918.784096875082</v>
      </c>
    </row>
    <row r="9458">
      <c r="A9458" t="inlineStr">
        <is>
          <t>CUST-000682</t>
        </is>
      </c>
      <c r="B9458" t="inlineStr">
        <is>
          <t>Robinson, Shields and Brown</t>
        </is>
      </c>
      <c r="C9458" s="12" t="n">
        <v>226633.83</v>
      </c>
      <c r="D9458" s="12" t="n">
        <v>222615.4840970536</v>
      </c>
      <c r="E9458" s="12" t="n">
        <v>4018.345902946341</v>
      </c>
    </row>
    <row r="9459">
      <c r="A9459" t="inlineStr">
        <is>
          <t>CUST-002381</t>
        </is>
      </c>
      <c r="B9459" t="inlineStr">
        <is>
          <t>Wilson, Harris and Ward</t>
        </is>
      </c>
      <c r="C9459" s="12" t="n">
        <v>226619.45</v>
      </c>
      <c r="D9459" s="12" t="n">
        <v>237059.8418266465</v>
      </c>
      <c r="E9459" s="12" t="n">
        <v>10440.39182664649</v>
      </c>
    </row>
    <row r="9460">
      <c r="A9460" t="inlineStr">
        <is>
          <t>CUST-001099</t>
        </is>
      </c>
      <c r="B9460" t="inlineStr">
        <is>
          <t>Hull Ltd</t>
        </is>
      </c>
      <c r="C9460" s="12" t="n">
        <v>226249.09</v>
      </c>
      <c r="D9460" s="12" t="n">
        <v>230027.0219883531</v>
      </c>
      <c r="E9460" s="12" t="n">
        <v>3777.931988353113</v>
      </c>
    </row>
    <row r="9461">
      <c r="A9461" t="inlineStr">
        <is>
          <t>CUST-001932</t>
        </is>
      </c>
      <c r="B9461" t="inlineStr">
        <is>
          <t>Smith and Sons</t>
        </is>
      </c>
      <c r="C9461" s="12" t="n">
        <v>225378.78</v>
      </c>
      <c r="D9461" s="12" t="n">
        <v>240097.4518155358</v>
      </c>
      <c r="E9461" s="12" t="n">
        <v>14718.67181553581</v>
      </c>
    </row>
    <row r="9462">
      <c r="A9462" t="inlineStr">
        <is>
          <t>CUST-000786</t>
        </is>
      </c>
      <c r="B9462" t="inlineStr">
        <is>
          <t>Vargas PLC</t>
        </is>
      </c>
      <c r="C9462" s="12" t="n">
        <v>225322.94</v>
      </c>
      <c r="D9462" s="12" t="n">
        <v>230331.8116970438</v>
      </c>
      <c r="E9462" s="12" t="n">
        <v>5008.871697043855</v>
      </c>
    </row>
    <row r="9463">
      <c r="A9463" t="inlineStr">
        <is>
          <t>CUST-001353</t>
        </is>
      </c>
      <c r="B9463" t="inlineStr">
        <is>
          <t>Gomez-Parrish</t>
        </is>
      </c>
      <c r="C9463" s="12" t="n">
        <v>224157.54</v>
      </c>
      <c r="D9463" s="12" t="n">
        <v>218811.4415914287</v>
      </c>
      <c r="E9463" s="12" t="n">
        <v>5346.098408571386</v>
      </c>
    </row>
    <row r="9464">
      <c r="A9464" t="inlineStr">
        <is>
          <t>CUST-000079</t>
        </is>
      </c>
      <c r="B9464" t="inlineStr">
        <is>
          <t>Jones Inc</t>
        </is>
      </c>
      <c r="C9464" s="12" t="n">
        <v>223921.76</v>
      </c>
      <c r="D9464" s="12" t="n">
        <v>221786.5534501489</v>
      </c>
      <c r="E9464" s="12" t="n">
        <v>2135.206549851107</v>
      </c>
    </row>
    <row r="9465">
      <c r="A9465" t="inlineStr">
        <is>
          <t>CUST-000995</t>
        </is>
      </c>
      <c r="B9465" t="inlineStr">
        <is>
          <t>Mayo Ltd</t>
        </is>
      </c>
      <c r="C9465" s="12" t="n">
        <v>223801.99</v>
      </c>
      <c r="D9465" s="12" t="n">
        <v>243315.2664387405</v>
      </c>
      <c r="E9465" s="12" t="n">
        <v>19513.27643874046</v>
      </c>
    </row>
    <row r="9466">
      <c r="A9466" t="inlineStr">
        <is>
          <t>CUST-001120</t>
        </is>
      </c>
      <c r="B9466" t="inlineStr">
        <is>
          <t>Nguyen, Hill and Douglas</t>
        </is>
      </c>
      <c r="C9466" s="12" t="n">
        <v>223680.02</v>
      </c>
      <c r="D9466" s="12" t="n">
        <v>216627.3147941253</v>
      </c>
      <c r="E9466" s="12" t="n">
        <v>7052.705205874663</v>
      </c>
    </row>
    <row r="9467">
      <c r="A9467" t="inlineStr">
        <is>
          <t>CUST-001543</t>
        </is>
      </c>
      <c r="B9467" t="inlineStr">
        <is>
          <t>Howard-Taylor</t>
        </is>
      </c>
      <c r="C9467" s="12" t="n">
        <v>223659.32</v>
      </c>
      <c r="D9467" s="12" t="n">
        <v>208174.8500135394</v>
      </c>
      <c r="E9467" s="12" t="n">
        <v>15484.46998646064</v>
      </c>
    </row>
    <row r="9468">
      <c r="A9468" t="inlineStr">
        <is>
          <t>CUST-002355</t>
        </is>
      </c>
      <c r="B9468" t="inlineStr">
        <is>
          <t>Henderson LLC</t>
        </is>
      </c>
      <c r="C9468" s="12" t="n">
        <v>223526.62</v>
      </c>
      <c r="D9468" s="12" t="n">
        <v>270071.192301816</v>
      </c>
      <c r="E9468" s="12" t="n">
        <v>46544.57230181596</v>
      </c>
    </row>
    <row r="9469">
      <c r="A9469" t="inlineStr">
        <is>
          <t>CUST-000931</t>
        </is>
      </c>
      <c r="B9469" t="inlineStr">
        <is>
          <t>Ward, Porter and Bradley</t>
        </is>
      </c>
      <c r="C9469" s="12" t="n">
        <v>223167.36</v>
      </c>
      <c r="D9469" s="12" t="n">
        <v>222633.9831383874</v>
      </c>
      <c r="E9469" s="12" t="n">
        <v>533.3768616126035</v>
      </c>
    </row>
    <row r="9470">
      <c r="A9470" t="inlineStr">
        <is>
          <t>CUST-000506</t>
        </is>
      </c>
      <c r="B9470" t="inlineStr">
        <is>
          <t>Morrison-Short</t>
        </is>
      </c>
      <c r="C9470" s="12" t="n">
        <v>222556.17</v>
      </c>
      <c r="D9470" s="12" t="n">
        <v>231521.2391432736</v>
      </c>
      <c r="E9470" s="12" t="n">
        <v>8965.069143273606</v>
      </c>
    </row>
    <row r="9471">
      <c r="A9471" t="inlineStr">
        <is>
          <t>CUST-001470</t>
        </is>
      </c>
      <c r="B9471" t="inlineStr">
        <is>
          <t>Griffin, Miller and Austin</t>
        </is>
      </c>
      <c r="C9471" s="12" t="n">
        <v>222130.85</v>
      </c>
      <c r="D9471" s="12" t="n">
        <v>244778.1969060617</v>
      </c>
      <c r="E9471" s="12" t="n">
        <v>22647.34690606169</v>
      </c>
    </row>
    <row r="9472">
      <c r="A9472" t="inlineStr">
        <is>
          <t>CUST-002362</t>
        </is>
      </c>
      <c r="B9472" t="inlineStr">
        <is>
          <t>Mcdonald, Ware and Sharp</t>
        </is>
      </c>
      <c r="C9472" s="12" t="n">
        <v>221898.01</v>
      </c>
      <c r="D9472" s="12" t="n">
        <v>221332.5711658036</v>
      </c>
      <c r="E9472" s="12" t="n">
        <v>565.438834196364</v>
      </c>
    </row>
    <row r="9473">
      <c r="A9473" t="inlineStr">
        <is>
          <t>CUST-001005</t>
        </is>
      </c>
      <c r="B9473" t="inlineStr">
        <is>
          <t>Bradford, Salinas and Kelly</t>
        </is>
      </c>
      <c r="C9473" s="12" t="n">
        <v>221639.66</v>
      </c>
      <c r="D9473" s="12" t="n">
        <v>219618.6473500993</v>
      </c>
      <c r="E9473" s="12" t="n">
        <v>2021.012649900658</v>
      </c>
    </row>
    <row r="9474">
      <c r="A9474" t="inlineStr">
        <is>
          <t>CUST-000606</t>
        </is>
      </c>
      <c r="B9474" t="inlineStr">
        <is>
          <t>Bush-Vaughn</t>
        </is>
      </c>
      <c r="C9474" s="12" t="n">
        <v>221079.88</v>
      </c>
      <c r="D9474" s="12" t="n">
        <v>218562.2963458337</v>
      </c>
      <c r="E9474" s="12" t="n">
        <v>2517.583654166316</v>
      </c>
    </row>
    <row r="9475">
      <c r="A9475" t="inlineStr">
        <is>
          <t>CUST-001567</t>
        </is>
      </c>
      <c r="B9475" t="inlineStr">
        <is>
          <t>Jones, Torres and Blackburn</t>
        </is>
      </c>
      <c r="C9475" s="12" t="n">
        <v>220600.53</v>
      </c>
      <c r="D9475" s="12" t="n">
        <v>261687.3016815079</v>
      </c>
      <c r="E9475" s="12" t="n">
        <v>41086.7716815079</v>
      </c>
    </row>
    <row r="9476">
      <c r="A9476" t="inlineStr">
        <is>
          <t>CUST-000314</t>
        </is>
      </c>
      <c r="B9476" t="inlineStr">
        <is>
          <t>Byrd-Le</t>
        </is>
      </c>
      <c r="C9476" s="12" t="n">
        <v>220215.98</v>
      </c>
      <c r="D9476" s="12" t="n">
        <v>221051.1628763891</v>
      </c>
      <c r="E9476" s="12" t="n">
        <v>835.1828763890953</v>
      </c>
    </row>
    <row r="9477">
      <c r="A9477" t="inlineStr">
        <is>
          <t>CUST-001272</t>
        </is>
      </c>
      <c r="B9477" t="inlineStr">
        <is>
          <t>Williams, Randolph and Gilbert</t>
        </is>
      </c>
      <c r="C9477" s="12" t="n">
        <v>219027.53</v>
      </c>
      <c r="D9477" s="12" t="n">
        <v>234909.6338859029</v>
      </c>
      <c r="E9477" s="12" t="n">
        <v>15882.10388590294</v>
      </c>
    </row>
    <row r="9478">
      <c r="A9478" t="inlineStr">
        <is>
          <t>CUST-000954</t>
        </is>
      </c>
      <c r="B9478" t="inlineStr">
        <is>
          <t>Barnes Inc</t>
        </is>
      </c>
      <c r="C9478" s="12" t="n">
        <v>217642.69</v>
      </c>
      <c r="D9478" s="12" t="n">
        <v>208172.9958196288</v>
      </c>
      <c r="E9478" s="12" t="n">
        <v>9469.694180371211</v>
      </c>
    </row>
    <row r="9479">
      <c r="A9479" t="inlineStr">
        <is>
          <t>CUST-000826</t>
        </is>
      </c>
      <c r="B9479" t="inlineStr">
        <is>
          <t>Bruce-Williamson</t>
        </is>
      </c>
      <c r="C9479" s="12" t="n">
        <v>217540.11</v>
      </c>
      <c r="D9479" s="12" t="n">
        <v>227815.9322850098</v>
      </c>
      <c r="E9479" s="12" t="n">
        <v>10275.82228500981</v>
      </c>
    </row>
    <row r="9480">
      <c r="A9480" t="inlineStr">
        <is>
          <t>CUST-000421</t>
        </is>
      </c>
      <c r="B9480" t="inlineStr">
        <is>
          <t>Marshall-Elliott</t>
        </is>
      </c>
      <c r="C9480" s="12" t="n">
        <v>217068.02</v>
      </c>
      <c r="D9480" s="12" t="n">
        <v>215979.7092600408</v>
      </c>
      <c r="E9480" s="12" t="n">
        <v>1088.310739959183</v>
      </c>
    </row>
    <row r="9481">
      <c r="A9481" t="inlineStr">
        <is>
          <t>CUST-001974</t>
        </is>
      </c>
      <c r="B9481" t="inlineStr">
        <is>
          <t>Baird-Williams</t>
        </is>
      </c>
      <c r="C9481" s="12" t="n">
        <v>217016.32</v>
      </c>
      <c r="D9481" s="12" t="n">
        <v>211519.7266828328</v>
      </c>
      <c r="E9481" s="12" t="n">
        <v>5496.593317167193</v>
      </c>
    </row>
    <row r="9482">
      <c r="A9482" t="inlineStr">
        <is>
          <t>CUST-000840</t>
        </is>
      </c>
      <c r="B9482" t="inlineStr">
        <is>
          <t>Miller Inc</t>
        </is>
      </c>
      <c r="C9482" s="12" t="n">
        <v>217013.19</v>
      </c>
      <c r="D9482" s="12" t="n">
        <v>191235.8661642756</v>
      </c>
      <c r="E9482" s="12" t="n">
        <v>25777.32383572438</v>
      </c>
    </row>
    <row r="9483">
      <c r="A9483" t="inlineStr">
        <is>
          <t>CUST-001279</t>
        </is>
      </c>
      <c r="B9483" t="inlineStr">
        <is>
          <t>Moreno, Barajas and Colon</t>
        </is>
      </c>
      <c r="C9483" s="12" t="n">
        <v>216776.79</v>
      </c>
      <c r="D9483" s="12" t="n">
        <v>215183.2583793753</v>
      </c>
      <c r="E9483" s="12" t="n">
        <v>1593.531620624737</v>
      </c>
    </row>
    <row r="9484">
      <c r="A9484" t="inlineStr">
        <is>
          <t>CUST-001646</t>
        </is>
      </c>
      <c r="B9484" t="inlineStr">
        <is>
          <t>Anderson, Delgado and Carpenter</t>
        </is>
      </c>
      <c r="C9484" s="12" t="n">
        <v>216111.71</v>
      </c>
      <c r="D9484" s="12" t="n">
        <v>219467.7039402977</v>
      </c>
      <c r="E9484" s="12" t="n">
        <v>3355.993940297747</v>
      </c>
    </row>
    <row r="9485">
      <c r="A9485" t="inlineStr">
        <is>
          <t>CUST-000677</t>
        </is>
      </c>
      <c r="B9485" t="inlineStr">
        <is>
          <t>Mendez-Mayer</t>
        </is>
      </c>
      <c r="C9485" s="12" t="n">
        <v>215231.45</v>
      </c>
      <c r="D9485" s="12" t="n">
        <v>215609.3942086907</v>
      </c>
      <c r="E9485" s="12" t="n">
        <v>377.9442086906929</v>
      </c>
    </row>
    <row r="9486">
      <c r="A9486" t="inlineStr">
        <is>
          <t>CUST-000130</t>
        </is>
      </c>
      <c r="B9486" t="inlineStr">
        <is>
          <t>Cortez LLC</t>
        </is>
      </c>
      <c r="C9486" s="12" t="n">
        <v>215185.86</v>
      </c>
      <c r="D9486" s="12" t="n">
        <v>208987.6051373214</v>
      </c>
      <c r="E9486" s="12" t="n">
        <v>6198.254862678557</v>
      </c>
    </row>
    <row r="9487">
      <c r="A9487" t="inlineStr">
        <is>
          <t>CUST-000528</t>
        </is>
      </c>
      <c r="B9487" t="inlineStr">
        <is>
          <t>Contreras-Mckinney</t>
        </is>
      </c>
      <c r="C9487" s="12" t="n">
        <v>213733.97</v>
      </c>
      <c r="D9487" s="12" t="n">
        <v>232627.3898583035</v>
      </c>
      <c r="E9487" s="12" t="n">
        <v>18893.41985830348</v>
      </c>
    </row>
    <row r="9488">
      <c r="A9488" t="inlineStr">
        <is>
          <t>CUST-000380</t>
        </is>
      </c>
      <c r="B9488" t="inlineStr">
        <is>
          <t>Boone LLC</t>
        </is>
      </c>
      <c r="C9488" s="12" t="n">
        <v>213353.9</v>
      </c>
      <c r="D9488" s="12" t="n">
        <v>210287.7448466965</v>
      </c>
      <c r="E9488" s="12" t="n">
        <v>3066.155153303524</v>
      </c>
    </row>
    <row r="9489">
      <c r="A9489" t="inlineStr">
        <is>
          <t>CUST-002093</t>
        </is>
      </c>
      <c r="B9489" t="inlineStr">
        <is>
          <t>Clark Inc</t>
        </is>
      </c>
      <c r="C9489" s="12" t="n">
        <v>213110.05</v>
      </c>
      <c r="D9489" s="12" t="n">
        <v>220351.3861584922</v>
      </c>
      <c r="E9489" s="12" t="n">
        <v>7241.336158492195</v>
      </c>
    </row>
    <row r="9490">
      <c r="A9490" t="inlineStr">
        <is>
          <t>CUST-000820</t>
        </is>
      </c>
      <c r="B9490" t="inlineStr">
        <is>
          <t>Goodwin-Stokes</t>
        </is>
      </c>
      <c r="C9490" s="12" t="n">
        <v>212925.2</v>
      </c>
      <c r="D9490" s="12" t="n">
        <v>206801.3966419406</v>
      </c>
      <c r="E9490" s="12" t="n">
        <v>6123.803358059347</v>
      </c>
    </row>
    <row r="9491">
      <c r="A9491" t="inlineStr">
        <is>
          <t>CUST-000137</t>
        </is>
      </c>
      <c r="B9491" t="inlineStr">
        <is>
          <t>Lewis, Kennedy and Santana</t>
        </is>
      </c>
      <c r="C9491" s="12" t="n">
        <v>212604.73</v>
      </c>
      <c r="D9491" s="12" t="n">
        <v>205805.0399094148</v>
      </c>
      <c r="E9491" s="12" t="n">
        <v>6799.690090585238</v>
      </c>
    </row>
    <row r="9492">
      <c r="A9492" t="inlineStr">
        <is>
          <t>CUST-002340</t>
        </is>
      </c>
      <c r="B9492" t="inlineStr">
        <is>
          <t>Horton and Sons</t>
        </is>
      </c>
      <c r="C9492" s="12" t="n">
        <v>211646.56</v>
      </c>
      <c r="D9492" s="12" t="n">
        <v>217419.2365640576</v>
      </c>
      <c r="E9492" s="12" t="n">
        <v>5772.676564057649</v>
      </c>
    </row>
    <row r="9493">
      <c r="A9493" t="inlineStr">
        <is>
          <t>CUST-000759</t>
        </is>
      </c>
      <c r="B9493" t="inlineStr">
        <is>
          <t>Miller-Montgomery</t>
        </is>
      </c>
      <c r="C9493" s="12" t="n">
        <v>211362.33</v>
      </c>
      <c r="D9493" s="12" t="n">
        <v>221285.6107430656</v>
      </c>
      <c r="E9493" s="12" t="n">
        <v>9923.28074306561</v>
      </c>
    </row>
    <row r="9494">
      <c r="A9494" t="inlineStr">
        <is>
          <t>CUST-000076</t>
        </is>
      </c>
      <c r="B9494" t="inlineStr">
        <is>
          <t>Daniels, Adkins and Brown</t>
        </is>
      </c>
      <c r="C9494" s="12" t="n">
        <v>211264.81</v>
      </c>
      <c r="D9494" s="12" t="n">
        <v>200970.5036326352</v>
      </c>
      <c r="E9494" s="12" t="n">
        <v>10294.30636736477</v>
      </c>
    </row>
    <row r="9495">
      <c r="A9495" t="inlineStr">
        <is>
          <t>CUST-002491</t>
        </is>
      </c>
      <c r="B9495" t="inlineStr">
        <is>
          <t>Bernard, Flores and Fleming</t>
        </is>
      </c>
      <c r="C9495" s="12" t="n">
        <v>211004.71</v>
      </c>
      <c r="D9495" s="12" t="n">
        <v>208753.1859174266</v>
      </c>
      <c r="E9495" s="12" t="n">
        <v>2251.524082573334</v>
      </c>
    </row>
    <row r="9496">
      <c r="A9496" t="inlineStr">
        <is>
          <t>CUST-000283</t>
        </is>
      </c>
      <c r="B9496" t="inlineStr">
        <is>
          <t>Pollard, Simpson and Johnson</t>
        </is>
      </c>
      <c r="C9496" s="12" t="n">
        <v>209893.83</v>
      </c>
      <c r="D9496" s="12" t="n">
        <v>206211.6201645241</v>
      </c>
      <c r="E9496" s="12" t="n">
        <v>3682.209835475922</v>
      </c>
    </row>
    <row r="9497">
      <c r="A9497" t="inlineStr">
        <is>
          <t>CUST-001507</t>
        </is>
      </c>
      <c r="B9497" t="inlineStr">
        <is>
          <t>Aguirre, Cohen and Mitchell</t>
        </is>
      </c>
      <c r="C9497" s="12" t="n">
        <v>209826.79</v>
      </c>
      <c r="D9497" s="12" t="n">
        <v>210339.3827109129</v>
      </c>
      <c r="E9497" s="12" t="n">
        <v>512.592710912897</v>
      </c>
    </row>
    <row r="9498">
      <c r="A9498" t="inlineStr">
        <is>
          <t>CUST-000107</t>
        </is>
      </c>
      <c r="B9498" t="inlineStr">
        <is>
          <t>Wright, Garcia and Deleon</t>
        </is>
      </c>
      <c r="C9498" s="12" t="n">
        <v>208008.13</v>
      </c>
      <c r="D9498" s="12" t="n">
        <v>223577.6216357738</v>
      </c>
      <c r="E9498" s="12" t="n">
        <v>15569.49163577386</v>
      </c>
    </row>
    <row r="9499">
      <c r="A9499" t="inlineStr">
        <is>
          <t>CUST-001988</t>
        </is>
      </c>
      <c r="B9499" t="inlineStr">
        <is>
          <t>Schmidt-Phillips</t>
        </is>
      </c>
      <c r="C9499" s="12" t="n">
        <v>207958.68</v>
      </c>
      <c r="D9499" s="12" t="n">
        <v>219135.3048694344</v>
      </c>
      <c r="E9499" s="12" t="n">
        <v>11176.62486943437</v>
      </c>
    </row>
    <row r="9500">
      <c r="A9500" t="inlineStr">
        <is>
          <t>CUST-001576</t>
        </is>
      </c>
      <c r="B9500" t="inlineStr">
        <is>
          <t>Ramos, Gomez and Edwards</t>
        </is>
      </c>
      <c r="C9500" s="12" t="n">
        <v>206741.11</v>
      </c>
      <c r="D9500" s="12" t="n">
        <v>198901.5841465674</v>
      </c>
      <c r="E9500" s="12" t="n">
        <v>7839.525853432628</v>
      </c>
    </row>
    <row r="9501">
      <c r="A9501" t="inlineStr">
        <is>
          <t>CUST-001731</t>
        </is>
      </c>
      <c r="B9501" t="inlineStr">
        <is>
          <t>Robles-Brewer</t>
        </is>
      </c>
      <c r="C9501" s="12" t="n">
        <v>206688.33</v>
      </c>
      <c r="D9501" s="12" t="n">
        <v>207250.1723292261</v>
      </c>
      <c r="E9501" s="12" t="n">
        <v>561.8423292261432</v>
      </c>
    </row>
    <row r="9502">
      <c r="A9502" t="inlineStr">
        <is>
          <t>CUST-002159</t>
        </is>
      </c>
      <c r="B9502" t="inlineStr">
        <is>
          <t>Watkins-Lozano</t>
        </is>
      </c>
      <c r="C9502" s="12" t="n">
        <v>206599.75</v>
      </c>
      <c r="D9502" s="12" t="n">
        <v>208413.6545555332</v>
      </c>
      <c r="E9502" s="12" t="n">
        <v>1813.904555533169</v>
      </c>
    </row>
    <row r="9503">
      <c r="A9503" t="inlineStr">
        <is>
          <t>CUST-001773</t>
        </is>
      </c>
      <c r="B9503" t="inlineStr">
        <is>
          <t>Miranda, Ruiz and Meza</t>
        </is>
      </c>
      <c r="C9503" s="12" t="n">
        <v>206270.04</v>
      </c>
      <c r="D9503" s="12" t="n">
        <v>188586.0515793254</v>
      </c>
      <c r="E9503" s="12" t="n">
        <v>17683.98842067458</v>
      </c>
    </row>
    <row r="9504">
      <c r="A9504" t="inlineStr">
        <is>
          <t>CUST-000367</t>
        </is>
      </c>
      <c r="B9504" t="inlineStr">
        <is>
          <t>Le, Lewis and Hayes</t>
        </is>
      </c>
      <c r="C9504" s="12" t="n">
        <v>205804.09</v>
      </c>
      <c r="D9504" s="12" t="n">
        <v>202889.7860205469</v>
      </c>
      <c r="E9504" s="12" t="n">
        <v>2914.303979453078</v>
      </c>
    </row>
    <row r="9505">
      <c r="A9505" t="inlineStr">
        <is>
          <t>CUST-000184</t>
        </is>
      </c>
      <c r="B9505" t="inlineStr">
        <is>
          <t>Higgins, Strickland and Martin</t>
        </is>
      </c>
      <c r="C9505" s="12" t="n">
        <v>205296.41</v>
      </c>
      <c r="D9505" s="12" t="n">
        <v>208449.7500074909</v>
      </c>
      <c r="E9505" s="12" t="n">
        <v>3153.340007490857</v>
      </c>
    </row>
    <row r="9506">
      <c r="A9506" t="inlineStr">
        <is>
          <t>CUST-002322</t>
        </is>
      </c>
      <c r="B9506" t="inlineStr">
        <is>
          <t>Palmer PLC</t>
        </is>
      </c>
      <c r="C9506" s="12" t="n">
        <v>204906.3</v>
      </c>
      <c r="D9506" s="12" t="n">
        <v>218078.5514570734</v>
      </c>
      <c r="E9506" s="12" t="n">
        <v>13172.25145707341</v>
      </c>
    </row>
    <row r="9507">
      <c r="A9507" t="inlineStr">
        <is>
          <t>CUST-002143</t>
        </is>
      </c>
      <c r="B9507" t="inlineStr">
        <is>
          <t>Beard-Wilson</t>
        </is>
      </c>
      <c r="C9507" s="12" t="n">
        <v>204846.47</v>
      </c>
      <c r="D9507" s="12" t="n">
        <v>208385.0241582596</v>
      </c>
      <c r="E9507" s="12" t="n">
        <v>3538.554158259561</v>
      </c>
    </row>
    <row r="9508">
      <c r="A9508" t="inlineStr">
        <is>
          <t>CUST-000198</t>
        </is>
      </c>
      <c r="B9508" t="inlineStr">
        <is>
          <t>Adams, Christian and Rivas</t>
        </is>
      </c>
      <c r="C9508" s="12" t="n">
        <v>203982.81</v>
      </c>
      <c r="D9508" s="12" t="n">
        <v>207008.1047566225</v>
      </c>
      <c r="E9508" s="12" t="n">
        <v>3025.294756622461</v>
      </c>
    </row>
    <row r="9509">
      <c r="A9509" t="inlineStr">
        <is>
          <t>CUST-002328</t>
        </is>
      </c>
      <c r="B9509" t="inlineStr">
        <is>
          <t>Miller Ltd</t>
        </is>
      </c>
      <c r="C9509" s="12" t="n">
        <v>203971.68</v>
      </c>
      <c r="D9509" s="12" t="n">
        <v>205493.1715453644</v>
      </c>
      <c r="E9509" s="12" t="n">
        <v>1521.491545364377</v>
      </c>
    </row>
    <row r="9510">
      <c r="A9510" t="inlineStr">
        <is>
          <t>CUST-002479</t>
        </is>
      </c>
      <c r="B9510" t="inlineStr">
        <is>
          <t>Miller-Fields</t>
        </is>
      </c>
      <c r="C9510" s="12" t="n">
        <v>203952.33</v>
      </c>
      <c r="D9510" s="12" t="n">
        <v>201524.9336781907</v>
      </c>
      <c r="E9510" s="12" t="n">
        <v>2427.396321809239</v>
      </c>
    </row>
    <row r="9511">
      <c r="A9511" t="inlineStr">
        <is>
          <t>CUST-001563</t>
        </is>
      </c>
      <c r="B9511" t="inlineStr">
        <is>
          <t>Hebert-Collier</t>
        </is>
      </c>
      <c r="C9511" s="12" t="n">
        <v>203663.75</v>
      </c>
      <c r="D9511" s="12" t="n">
        <v>207124.7694646619</v>
      </c>
      <c r="E9511" s="12" t="n">
        <v>3461.019464661891</v>
      </c>
    </row>
    <row r="9512">
      <c r="A9512" t="inlineStr">
        <is>
          <t>CUST-000957</t>
        </is>
      </c>
      <c r="B9512" t="inlineStr">
        <is>
          <t>Haynes-Watson</t>
        </is>
      </c>
      <c r="C9512" s="12" t="n">
        <v>203299.91</v>
      </c>
      <c r="D9512" s="12" t="n">
        <v>205282.565658428</v>
      </c>
      <c r="E9512" s="12" t="n">
        <v>1982.655658428033</v>
      </c>
    </row>
    <row r="9513">
      <c r="A9513" t="inlineStr">
        <is>
          <t>CUST-000041</t>
        </is>
      </c>
      <c r="B9513" t="inlineStr">
        <is>
          <t>Ryan PLC</t>
        </is>
      </c>
      <c r="C9513" s="12" t="n">
        <v>202310.82</v>
      </c>
      <c r="D9513" s="12" t="n">
        <v>200954.7040403968</v>
      </c>
      <c r="E9513" s="12" t="n">
        <v>1356.115959603223</v>
      </c>
    </row>
    <row r="9514">
      <c r="A9514" t="inlineStr">
        <is>
          <t>CUST-000099</t>
        </is>
      </c>
      <c r="B9514" t="inlineStr">
        <is>
          <t>Williams-Cook</t>
        </is>
      </c>
      <c r="C9514" s="12" t="n">
        <v>201540.86</v>
      </c>
      <c r="D9514" s="12" t="n">
        <v>196397.1022050793</v>
      </c>
      <c r="E9514" s="12" t="n">
        <v>5143.757794920646</v>
      </c>
    </row>
    <row r="9515">
      <c r="A9515" t="inlineStr">
        <is>
          <t>CUST-002441</t>
        </is>
      </c>
      <c r="B9515" t="inlineStr">
        <is>
          <t>Smith-Kelley</t>
        </is>
      </c>
      <c r="C9515" s="12" t="n">
        <v>201467.74</v>
      </c>
      <c r="D9515" s="12" t="n">
        <v>210869.5318430024</v>
      </c>
      <c r="E9515" s="12" t="n">
        <v>9401.7918430024</v>
      </c>
    </row>
    <row r="9516">
      <c r="A9516" t="inlineStr">
        <is>
          <t>CUST-001019</t>
        </is>
      </c>
      <c r="B9516" t="inlineStr">
        <is>
          <t>Conner-Yu</t>
        </is>
      </c>
      <c r="C9516" s="12" t="n">
        <v>201285.64</v>
      </c>
      <c r="D9516" s="12" t="n">
        <v>215908.54206875</v>
      </c>
      <c r="E9516" s="12" t="n">
        <v>14622.90206875</v>
      </c>
    </row>
    <row r="9517">
      <c r="A9517" t="inlineStr">
        <is>
          <t>CUST-001787</t>
        </is>
      </c>
      <c r="B9517" t="inlineStr">
        <is>
          <t>Stephens-Young</t>
        </is>
      </c>
      <c r="C9517" s="12" t="n">
        <v>201233.61</v>
      </c>
      <c r="D9517" s="12" t="n">
        <v>191860.1451344421</v>
      </c>
      <c r="E9517" s="12" t="n">
        <v>9373.464865557908</v>
      </c>
    </row>
    <row r="9518">
      <c r="A9518" t="inlineStr">
        <is>
          <t>CUST-000873</t>
        </is>
      </c>
      <c r="B9518" t="inlineStr">
        <is>
          <t>Kramer-Shannon</t>
        </is>
      </c>
      <c r="C9518" s="12" t="n">
        <v>200772.78</v>
      </c>
      <c r="D9518" s="12" t="n">
        <v>217227.4978709423</v>
      </c>
      <c r="E9518" s="12" t="n">
        <v>16454.71787094232</v>
      </c>
    </row>
    <row r="9519">
      <c r="A9519" t="inlineStr">
        <is>
          <t>CUST-001060</t>
        </is>
      </c>
      <c r="B9519" t="inlineStr">
        <is>
          <t>Contreras, Miller and Cooper</t>
        </is>
      </c>
      <c r="C9519" s="12" t="n">
        <v>200266.37</v>
      </c>
      <c r="D9519" s="12" t="n">
        <v>204836.6571129641</v>
      </c>
      <c r="E9519" s="12" t="n">
        <v>4570.287112964084</v>
      </c>
    </row>
    <row r="9520">
      <c r="A9520" t="inlineStr">
        <is>
          <t>CUST-000338</t>
        </is>
      </c>
      <c r="B9520" t="inlineStr">
        <is>
          <t>Bass PLC</t>
        </is>
      </c>
      <c r="C9520" s="12" t="n">
        <v>200130.85</v>
      </c>
      <c r="D9520" s="12" t="n">
        <v>210158.323339643</v>
      </c>
      <c r="E9520" s="12" t="n">
        <v>10027.47333964298</v>
      </c>
    </row>
    <row r="9521">
      <c r="A9521" t="inlineStr">
        <is>
          <t>CUST-000602</t>
        </is>
      </c>
      <c r="B9521" t="inlineStr">
        <is>
          <t>Payne-Lowe</t>
        </is>
      </c>
      <c r="C9521" s="12" t="n">
        <v>199777.52</v>
      </c>
      <c r="D9521" s="12" t="n">
        <v>201243.2635552518</v>
      </c>
      <c r="E9521" s="12" t="n">
        <v>1465.743555251771</v>
      </c>
    </row>
    <row r="9522">
      <c r="A9522" t="inlineStr">
        <is>
          <t>CUST-001380</t>
        </is>
      </c>
      <c r="B9522" t="inlineStr">
        <is>
          <t>Moreno, Perez and Lang</t>
        </is>
      </c>
      <c r="C9522" s="12" t="n">
        <v>199668.46</v>
      </c>
      <c r="D9522" s="12" t="n">
        <v>216331.2334233189</v>
      </c>
      <c r="E9522" s="12" t="n">
        <v>16662.77342331895</v>
      </c>
    </row>
    <row r="9523">
      <c r="A9523" t="inlineStr">
        <is>
          <t>CUST-001319</t>
        </is>
      </c>
      <c r="B9523" t="inlineStr">
        <is>
          <t>Rios, Garcia and Harvey</t>
        </is>
      </c>
      <c r="C9523" s="12" t="n">
        <v>199657.69</v>
      </c>
      <c r="D9523" s="12" t="n">
        <v>200072.65263308</v>
      </c>
      <c r="E9523" s="12" t="n">
        <v>414.9626330799947</v>
      </c>
    </row>
    <row r="9524">
      <c r="A9524" t="inlineStr">
        <is>
          <t>CUST-000447</t>
        </is>
      </c>
      <c r="B9524" t="inlineStr">
        <is>
          <t>Henderson, Cox and Cox</t>
        </is>
      </c>
      <c r="C9524" s="12" t="n">
        <v>198782.37</v>
      </c>
      <c r="D9524" s="12" t="n">
        <v>199373.6553484812</v>
      </c>
      <c r="E9524" s="12" t="n">
        <v>591.2853484812367</v>
      </c>
    </row>
    <row r="9525">
      <c r="A9525" t="inlineStr">
        <is>
          <t>CUST-001738</t>
        </is>
      </c>
      <c r="B9525" t="inlineStr">
        <is>
          <t>Morgan Group</t>
        </is>
      </c>
      <c r="C9525" s="12" t="n">
        <v>198730.58</v>
      </c>
      <c r="D9525" s="12" t="n">
        <v>200087.9856324549</v>
      </c>
      <c r="E9525" s="12" t="n">
        <v>1357.405632454989</v>
      </c>
    </row>
    <row r="9526">
      <c r="A9526" t="inlineStr">
        <is>
          <t>CUST-001370</t>
        </is>
      </c>
      <c r="B9526" t="inlineStr">
        <is>
          <t>Jackson-Jennings</t>
        </is>
      </c>
      <c r="C9526" s="12" t="n">
        <v>198222.38</v>
      </c>
      <c r="D9526" s="12" t="n">
        <v>219104.1740632042</v>
      </c>
      <c r="E9526" s="12" t="n">
        <v>20881.7940632042</v>
      </c>
    </row>
    <row r="9527">
      <c r="A9527" t="inlineStr">
        <is>
          <t>CUST-000062</t>
        </is>
      </c>
      <c r="B9527" t="inlineStr">
        <is>
          <t>Powell LLC</t>
        </is>
      </c>
      <c r="C9527" s="12" t="n">
        <v>198221.13</v>
      </c>
      <c r="D9527" s="12" t="n">
        <v>195331.6835679982</v>
      </c>
      <c r="E9527" s="12" t="n">
        <v>2889.446432001831</v>
      </c>
    </row>
    <row r="9528">
      <c r="A9528" t="inlineStr">
        <is>
          <t>CUST-001448</t>
        </is>
      </c>
      <c r="B9528" t="inlineStr">
        <is>
          <t>Hensley, Lopez and Baker</t>
        </is>
      </c>
      <c r="C9528" s="12" t="n">
        <v>196425.42</v>
      </c>
      <c r="D9528" s="12" t="n">
        <v>198718.371238641</v>
      </c>
      <c r="E9528" s="12" t="n">
        <v>2292.95123864105</v>
      </c>
    </row>
    <row r="9529">
      <c r="A9529" t="inlineStr">
        <is>
          <t>CUST-000438</t>
        </is>
      </c>
      <c r="B9529" t="inlineStr">
        <is>
          <t>Williams, Mccoy and Cook</t>
        </is>
      </c>
      <c r="C9529" s="12" t="n">
        <v>196353.98</v>
      </c>
      <c r="D9529" s="12" t="n">
        <v>197464.4210845406</v>
      </c>
      <c r="E9529" s="12" t="n">
        <v>1110.441084540653</v>
      </c>
    </row>
    <row r="9530">
      <c r="A9530" t="inlineStr">
        <is>
          <t>CUST-002342</t>
        </is>
      </c>
      <c r="B9530" t="inlineStr">
        <is>
          <t>Santos Group</t>
        </is>
      </c>
      <c r="C9530" s="12" t="n">
        <v>195902.31</v>
      </c>
      <c r="D9530" s="12" t="n">
        <v>190882.3031385588</v>
      </c>
      <c r="E9530" s="12" t="n">
        <v>5020.006861441158</v>
      </c>
    </row>
    <row r="9531">
      <c r="A9531" t="inlineStr">
        <is>
          <t>CUST-000853</t>
        </is>
      </c>
      <c r="B9531" t="inlineStr">
        <is>
          <t>Martin-Taylor</t>
        </is>
      </c>
      <c r="C9531" s="12" t="n">
        <v>195240.79</v>
      </c>
      <c r="D9531" s="12" t="n">
        <v>195660.1294293508</v>
      </c>
      <c r="E9531" s="12" t="n">
        <v>419.3394293507736</v>
      </c>
    </row>
    <row r="9532">
      <c r="A9532" t="inlineStr">
        <is>
          <t>CUST-001980</t>
        </is>
      </c>
      <c r="B9532" t="inlineStr">
        <is>
          <t>Holland Inc</t>
        </is>
      </c>
      <c r="C9532" s="12" t="n">
        <v>194605.42</v>
      </c>
      <c r="D9532" s="12" t="n">
        <v>206745.3914194145</v>
      </c>
      <c r="E9532" s="12" t="n">
        <v>12139.97141941456</v>
      </c>
    </row>
    <row r="9533">
      <c r="A9533" t="inlineStr">
        <is>
          <t>CUST-000328</t>
        </is>
      </c>
      <c r="B9533" t="inlineStr">
        <is>
          <t>Rodriguez-Hall</t>
        </is>
      </c>
      <c r="C9533" s="12" t="n">
        <v>194355.78</v>
      </c>
      <c r="D9533" s="12" t="n">
        <v>194291.350247482</v>
      </c>
      <c r="E9533" s="12" t="n">
        <v>64.42975251798634</v>
      </c>
    </row>
    <row r="9534">
      <c r="A9534" t="inlineStr">
        <is>
          <t>CUST-002144</t>
        </is>
      </c>
      <c r="B9534" t="inlineStr">
        <is>
          <t>Edwards-Bennett</t>
        </is>
      </c>
      <c r="C9534" s="12" t="n">
        <v>193110.29</v>
      </c>
      <c r="D9534" s="12" t="n">
        <v>191794.0689390251</v>
      </c>
      <c r="E9534" s="12" t="n">
        <v>1316.221060974902</v>
      </c>
    </row>
    <row r="9535">
      <c r="A9535" t="inlineStr">
        <is>
          <t>CUST-002152</t>
        </is>
      </c>
      <c r="B9535" t="inlineStr">
        <is>
          <t>Jensen-Gomez</t>
        </is>
      </c>
      <c r="C9535" s="12" t="n">
        <v>192954.37</v>
      </c>
      <c r="D9535" s="12" t="n">
        <v>194640.4304847451</v>
      </c>
      <c r="E9535" s="12" t="n">
        <v>1686.060484745103</v>
      </c>
    </row>
    <row r="9536">
      <c r="A9536" t="inlineStr">
        <is>
          <t>CUST-002016</t>
        </is>
      </c>
      <c r="B9536" t="inlineStr">
        <is>
          <t>Wilkinson, Wallace and Torres</t>
        </is>
      </c>
      <c r="C9536" s="12" t="n">
        <v>192445.46</v>
      </c>
      <c r="D9536" s="12" t="n">
        <v>193927.1980188771</v>
      </c>
      <c r="E9536" s="12" t="n">
        <v>1481.738018877077</v>
      </c>
    </row>
    <row r="9537">
      <c r="A9537" t="inlineStr">
        <is>
          <t>CUST-001978</t>
        </is>
      </c>
      <c r="B9537" t="inlineStr">
        <is>
          <t>Mullins, Steele and Russell</t>
        </is>
      </c>
      <c r="C9537" s="12" t="n">
        <v>192405.55</v>
      </c>
      <c r="D9537" s="12" t="n">
        <v>186999.2444945436</v>
      </c>
      <c r="E9537" s="12" t="n">
        <v>5406.305505456345</v>
      </c>
    </row>
    <row r="9538">
      <c r="A9538" t="inlineStr">
        <is>
          <t>CUST-002423</t>
        </is>
      </c>
      <c r="B9538" t="inlineStr">
        <is>
          <t>Coleman and Sons</t>
        </is>
      </c>
      <c r="C9538" s="12" t="n">
        <v>192264.63</v>
      </c>
      <c r="D9538" s="12" t="n">
        <v>190307.1441728617</v>
      </c>
      <c r="E9538" s="12" t="n">
        <v>1957.485827138328</v>
      </c>
    </row>
    <row r="9539">
      <c r="A9539" t="inlineStr">
        <is>
          <t>CUST-000017</t>
        </is>
      </c>
      <c r="B9539" t="inlineStr">
        <is>
          <t>James Group</t>
        </is>
      </c>
      <c r="C9539" s="12" t="n">
        <v>192073.6</v>
      </c>
      <c r="D9539" s="12" t="n">
        <v>192212.2046677976</v>
      </c>
      <c r="E9539" s="12" t="n">
        <v>138.6046677975392</v>
      </c>
    </row>
    <row r="9540">
      <c r="A9540" t="inlineStr">
        <is>
          <t>CUST-002439</t>
        </is>
      </c>
      <c r="B9540" t="inlineStr">
        <is>
          <t>Zuniga LLC</t>
        </is>
      </c>
      <c r="C9540" s="12" t="n">
        <v>192030.25</v>
      </c>
      <c r="D9540" s="12" t="n">
        <v>196373.4638180792</v>
      </c>
      <c r="E9540" s="12" t="n">
        <v>4343.213818079152</v>
      </c>
    </row>
    <row r="9541">
      <c r="A9541" t="inlineStr">
        <is>
          <t>CUST-000128</t>
        </is>
      </c>
      <c r="B9541" t="inlineStr">
        <is>
          <t>Diaz Inc</t>
        </is>
      </c>
      <c r="C9541" s="12" t="n">
        <v>191375.96</v>
      </c>
      <c r="D9541" s="12" t="n">
        <v>189206.9934047828</v>
      </c>
      <c r="E9541" s="12" t="n">
        <v>2168.966595217236</v>
      </c>
    </row>
    <row r="9542">
      <c r="A9542" t="inlineStr">
        <is>
          <t>CUST-002311</t>
        </is>
      </c>
      <c r="B9542" t="inlineStr">
        <is>
          <t>Hunt-Burns</t>
        </is>
      </c>
      <c r="C9542" s="12" t="n">
        <v>191018.77</v>
      </c>
      <c r="D9542" s="12" t="n">
        <v>176115.5972701189</v>
      </c>
      <c r="E9542" s="12" t="n">
        <v>14903.17272988102</v>
      </c>
    </row>
    <row r="9543">
      <c r="A9543" t="inlineStr">
        <is>
          <t>CUST-000924</t>
        </is>
      </c>
      <c r="B9543" t="inlineStr">
        <is>
          <t>Yang, Wilson and Zimmerman</t>
        </is>
      </c>
      <c r="C9543" s="12" t="n">
        <v>190565.39</v>
      </c>
      <c r="D9543" s="12" t="n">
        <v>187589.936408146</v>
      </c>
      <c r="E9543" s="12" t="n">
        <v>2975.45359185402</v>
      </c>
    </row>
    <row r="9544">
      <c r="A9544" t="inlineStr">
        <is>
          <t>CUST-001645</t>
        </is>
      </c>
      <c r="B9544" t="inlineStr">
        <is>
          <t>Browning-Murphy</t>
        </is>
      </c>
      <c r="C9544" s="12" t="n">
        <v>189944.57</v>
      </c>
      <c r="D9544" s="12" t="n">
        <v>185126.039865021</v>
      </c>
      <c r="E9544" s="12" t="n">
        <v>4818.530134978995</v>
      </c>
    </row>
    <row r="9545">
      <c r="A9545" t="inlineStr">
        <is>
          <t>CUST-000523</t>
        </is>
      </c>
      <c r="B9545" t="inlineStr">
        <is>
          <t>Green LLC</t>
        </is>
      </c>
      <c r="C9545" s="12" t="n">
        <v>189540.14</v>
      </c>
      <c r="D9545" s="12" t="n">
        <v>199925.6362157242</v>
      </c>
      <c r="E9545" s="12" t="n">
        <v>10385.49621572418</v>
      </c>
    </row>
    <row r="9546">
      <c r="A9546" t="inlineStr">
        <is>
          <t>CUST-001015</t>
        </is>
      </c>
      <c r="B9546" t="inlineStr">
        <is>
          <t>Stark, Schroeder and Mathis</t>
        </is>
      </c>
      <c r="C9546" s="12" t="n">
        <v>189302.87</v>
      </c>
      <c r="D9546" s="12" t="n">
        <v>185712.1697697421</v>
      </c>
      <c r="E9546" s="12" t="n">
        <v>3590.700230257877</v>
      </c>
    </row>
    <row r="9547">
      <c r="A9547" t="inlineStr">
        <is>
          <t>CUST-000679</t>
        </is>
      </c>
      <c r="B9547" t="inlineStr">
        <is>
          <t>Wheeler Group</t>
        </is>
      </c>
      <c r="C9547" s="12" t="n">
        <v>189035.12</v>
      </c>
      <c r="D9547" s="12" t="n">
        <v>198713.3324700595</v>
      </c>
      <c r="E9547" s="12" t="n">
        <v>9678.212470059489</v>
      </c>
    </row>
    <row r="9548">
      <c r="A9548" t="inlineStr">
        <is>
          <t>CUST-002392</t>
        </is>
      </c>
      <c r="B9548" t="inlineStr">
        <is>
          <t>Norton, Cox and Johnson</t>
        </is>
      </c>
      <c r="C9548" s="12" t="n">
        <v>188886.52</v>
      </c>
      <c r="D9548" s="12" t="n">
        <v>194849.8168888276</v>
      </c>
      <c r="E9548" s="12" t="n">
        <v>5963.296888827608</v>
      </c>
    </row>
    <row r="9549">
      <c r="A9549" t="inlineStr">
        <is>
          <t>CUST-000600</t>
        </is>
      </c>
      <c r="B9549" t="inlineStr">
        <is>
          <t>Fox-Edwards</t>
        </is>
      </c>
      <c r="C9549" s="12" t="n">
        <v>188130.6</v>
      </c>
      <c r="D9549" s="12" t="n">
        <v>186247.4837531745</v>
      </c>
      <c r="E9549" s="12" t="n">
        <v>1883.116246825462</v>
      </c>
    </row>
    <row r="9550">
      <c r="A9550" t="inlineStr">
        <is>
          <t>CUST-002200</t>
        </is>
      </c>
      <c r="B9550" t="inlineStr">
        <is>
          <t>Edwards LLC</t>
        </is>
      </c>
      <c r="C9550" s="12" t="n">
        <v>187955.27</v>
      </c>
      <c r="D9550" s="12" t="n">
        <v>184436.5963191169</v>
      </c>
      <c r="E9550" s="12" t="n">
        <v>3518.673680883076</v>
      </c>
    </row>
    <row r="9551">
      <c r="A9551" t="inlineStr">
        <is>
          <t>CUST-001348</t>
        </is>
      </c>
      <c r="B9551" t="inlineStr">
        <is>
          <t>Nguyen, Padilla and Boyd</t>
        </is>
      </c>
      <c r="C9551" s="12" t="n">
        <v>186894.15</v>
      </c>
      <c r="D9551" s="12" t="n">
        <v>188718.5593371659</v>
      </c>
      <c r="E9551" s="12" t="n">
        <v>1824.409337165882</v>
      </c>
    </row>
    <row r="9552">
      <c r="A9552" t="inlineStr">
        <is>
          <t>CUST-000465</t>
        </is>
      </c>
      <c r="B9552" t="inlineStr">
        <is>
          <t>Rosales, Mitchell and Hines</t>
        </is>
      </c>
      <c r="C9552" s="12" t="n">
        <v>186820.82</v>
      </c>
      <c r="D9552" s="12" t="n">
        <v>185905.892903763</v>
      </c>
      <c r="E9552" s="12" t="n">
        <v>914.927096236992</v>
      </c>
    </row>
    <row r="9553">
      <c r="A9553" t="inlineStr">
        <is>
          <t>CUST-001393</t>
        </is>
      </c>
      <c r="B9553" t="inlineStr">
        <is>
          <t>Hinton-Lane</t>
        </is>
      </c>
      <c r="C9553" s="12" t="n">
        <v>186763.37</v>
      </c>
      <c r="D9553" s="12" t="n">
        <v>186040.8736712896</v>
      </c>
      <c r="E9553" s="12" t="n">
        <v>722.4963287104329</v>
      </c>
    </row>
    <row r="9554">
      <c r="A9554" t="inlineStr">
        <is>
          <t>CUST-001107</t>
        </is>
      </c>
      <c r="B9554" t="inlineStr">
        <is>
          <t>Chan, Lewis and Walker</t>
        </is>
      </c>
      <c r="C9554" s="12" t="n">
        <v>186682.98</v>
      </c>
      <c r="D9554" s="12" t="n">
        <v>186744.8643424711</v>
      </c>
      <c r="E9554" s="12" t="n">
        <v>61.88434247113764</v>
      </c>
    </row>
    <row r="9555">
      <c r="A9555" t="inlineStr">
        <is>
          <t>CUST-002291</t>
        </is>
      </c>
      <c r="B9555" t="inlineStr">
        <is>
          <t>Tate Ltd</t>
        </is>
      </c>
      <c r="C9555" s="12" t="n">
        <v>186236.84</v>
      </c>
      <c r="D9555" s="12" t="n">
        <v>190585.2151344385</v>
      </c>
      <c r="E9555" s="12" t="n">
        <v>4348.37513443848</v>
      </c>
    </row>
    <row r="9556">
      <c r="A9556" t="inlineStr">
        <is>
          <t>CUST-001666</t>
        </is>
      </c>
      <c r="B9556" t="inlineStr">
        <is>
          <t>Jones Group</t>
        </is>
      </c>
      <c r="C9556" s="12" t="n">
        <v>185212.72</v>
      </c>
      <c r="D9556" s="12" t="n">
        <v>184266.6229471473</v>
      </c>
      <c r="E9556" s="12" t="n">
        <v>946.0970528526232</v>
      </c>
    </row>
    <row r="9557">
      <c r="A9557" t="inlineStr">
        <is>
          <t>CUST-000316</t>
        </is>
      </c>
      <c r="B9557" t="inlineStr">
        <is>
          <t>Lucas, Parker and Alexander</t>
        </is>
      </c>
      <c r="C9557" s="12" t="n">
        <v>185055.35</v>
      </c>
      <c r="D9557" s="12" t="n">
        <v>183900.7111315499</v>
      </c>
      <c r="E9557" s="12" t="n">
        <v>1154.638868450129</v>
      </c>
    </row>
    <row r="9558">
      <c r="A9558" t="inlineStr">
        <is>
          <t>CUST-001041</t>
        </is>
      </c>
      <c r="B9558" t="inlineStr">
        <is>
          <t>Jones, Mcmahon and Spence</t>
        </is>
      </c>
      <c r="C9558" s="12" t="n">
        <v>184589.74</v>
      </c>
      <c r="D9558" s="12" t="n">
        <v>183909.6024305943</v>
      </c>
      <c r="E9558" s="12" t="n">
        <v>680.1375694056915</v>
      </c>
    </row>
    <row r="9559">
      <c r="A9559" t="inlineStr">
        <is>
          <t>CUST-000339</t>
        </is>
      </c>
      <c r="B9559" t="inlineStr">
        <is>
          <t>Crosby-Ramirez</t>
        </is>
      </c>
      <c r="C9559" s="12" t="n">
        <v>183782.43</v>
      </c>
      <c r="D9559" s="12" t="n">
        <v>180059.6026025595</v>
      </c>
      <c r="E9559" s="12" t="n">
        <v>3722.827397440502</v>
      </c>
    </row>
    <row r="9560">
      <c r="A9560" t="inlineStr">
        <is>
          <t>CUST-000214</t>
        </is>
      </c>
      <c r="B9560" t="inlineStr">
        <is>
          <t>Tapia, Vaughn and Lee</t>
        </is>
      </c>
      <c r="C9560" s="12" t="n">
        <v>183212.19</v>
      </c>
      <c r="D9560" s="12" t="n">
        <v>183130.943075109</v>
      </c>
      <c r="E9560" s="12" t="n">
        <v>81.24692489099107</v>
      </c>
    </row>
    <row r="9561">
      <c r="A9561" t="inlineStr">
        <is>
          <t>CUST-002415</t>
        </is>
      </c>
      <c r="B9561" t="inlineStr">
        <is>
          <t>Smith, Morgan and Young</t>
        </is>
      </c>
      <c r="C9561" s="12" t="n">
        <v>182932.21</v>
      </c>
      <c r="D9561" s="12" t="n">
        <v>180902.1391092721</v>
      </c>
      <c r="E9561" s="12" t="n">
        <v>2030.070890727889</v>
      </c>
    </row>
    <row r="9562">
      <c r="A9562" t="inlineStr">
        <is>
          <t>CUST-000713</t>
        </is>
      </c>
      <c r="B9562" t="inlineStr">
        <is>
          <t>Butler, Hernandez and Rivera</t>
        </is>
      </c>
      <c r="C9562" s="12" t="n">
        <v>182801.59</v>
      </c>
      <c r="D9562" s="12" t="n">
        <v>179290.1631270524</v>
      </c>
      <c r="E9562" s="12" t="n">
        <v>3511.426872947632</v>
      </c>
    </row>
    <row r="9563">
      <c r="A9563" t="inlineStr">
        <is>
          <t>CUST-000311</t>
        </is>
      </c>
      <c r="B9563" t="inlineStr">
        <is>
          <t>Beltran, Lozano and Mcgee</t>
        </is>
      </c>
      <c r="C9563" s="12" t="n">
        <v>182585.97</v>
      </c>
      <c r="D9563" s="12" t="n">
        <v>181808.4149084999</v>
      </c>
      <c r="E9563" s="12" t="n">
        <v>777.5550915001077</v>
      </c>
    </row>
    <row r="9564">
      <c r="A9564" t="inlineStr">
        <is>
          <t>CUST-001961</t>
        </is>
      </c>
      <c r="B9564" t="inlineStr">
        <is>
          <t>Cortez-Chen</t>
        </is>
      </c>
      <c r="C9564" s="12" t="n">
        <v>182369.77</v>
      </c>
      <c r="D9564" s="12" t="n">
        <v>197914.0816740476</v>
      </c>
      <c r="E9564" s="12" t="n">
        <v>15544.31167404764</v>
      </c>
    </row>
    <row r="9565">
      <c r="A9565" t="inlineStr">
        <is>
          <t>CUST-002307</t>
        </is>
      </c>
      <c r="B9565" t="inlineStr">
        <is>
          <t>Holland-Best</t>
        </is>
      </c>
      <c r="C9565" s="12" t="n">
        <v>182078.14</v>
      </c>
      <c r="D9565" s="12" t="n">
        <v>181531.7956301486</v>
      </c>
      <c r="E9565" s="12" t="n">
        <v>546.344369851402</v>
      </c>
    </row>
    <row r="9566">
      <c r="A9566" t="inlineStr">
        <is>
          <t>CUST-000910</t>
        </is>
      </c>
      <c r="B9566" t="inlineStr">
        <is>
          <t>Fisher, Payne and Thompson</t>
        </is>
      </c>
      <c r="C9566" s="12" t="n">
        <v>182020.96</v>
      </c>
      <c r="D9566" s="12" t="n">
        <v>183096.0687642451</v>
      </c>
      <c r="E9566" s="12" t="n">
        <v>1075.108764245029</v>
      </c>
    </row>
    <row r="9567">
      <c r="A9567" t="inlineStr">
        <is>
          <t>CUST-000165</t>
        </is>
      </c>
      <c r="B9567" t="inlineStr">
        <is>
          <t>Castaneda-Ashley</t>
        </is>
      </c>
      <c r="C9567" s="12" t="n">
        <v>181640.42</v>
      </c>
      <c r="D9567" s="12" t="n">
        <v>173558.0419130308</v>
      </c>
      <c r="E9567" s="12" t="n">
        <v>8082.378086969227</v>
      </c>
    </row>
    <row r="9568">
      <c r="A9568" t="inlineStr">
        <is>
          <t>CUST-001752</t>
        </is>
      </c>
      <c r="B9568" t="inlineStr">
        <is>
          <t>Reeves-Boyd</t>
        </is>
      </c>
      <c r="C9568" s="12" t="n">
        <v>181042.81</v>
      </c>
      <c r="D9568" s="12" t="n">
        <v>180978.7761804973</v>
      </c>
      <c r="E9568" s="12" t="n">
        <v>64.03381950271432</v>
      </c>
    </row>
    <row r="9569">
      <c r="A9569" t="inlineStr">
        <is>
          <t>CUST-002140</t>
        </is>
      </c>
      <c r="B9569" t="inlineStr">
        <is>
          <t>Saunders, Sparks and Harris</t>
        </is>
      </c>
      <c r="C9569" s="12" t="n">
        <v>180831.82</v>
      </c>
      <c r="D9569" s="12" t="n">
        <v>181971.1221151917</v>
      </c>
      <c r="E9569" s="12" t="n">
        <v>1139.302115191618</v>
      </c>
    </row>
    <row r="9570">
      <c r="A9570" t="inlineStr">
        <is>
          <t>CUST-000553</t>
        </is>
      </c>
      <c r="B9570" t="inlineStr">
        <is>
          <t>May-Turner</t>
        </is>
      </c>
      <c r="C9570" s="12" t="n">
        <v>180503.5</v>
      </c>
      <c r="D9570" s="12" t="n">
        <v>173930.0512637325</v>
      </c>
      <c r="E9570" s="12" t="n">
        <v>6573.448736267543</v>
      </c>
    </row>
    <row r="9571">
      <c r="A9571" t="inlineStr">
        <is>
          <t>CUST-000645</t>
        </is>
      </c>
      <c r="B9571" t="inlineStr">
        <is>
          <t>Sullivan PLC</t>
        </is>
      </c>
      <c r="C9571" s="12" t="n">
        <v>179914.72</v>
      </c>
      <c r="D9571" s="12" t="n">
        <v>175575.376426764</v>
      </c>
      <c r="E9571" s="12" t="n">
        <v>4339.343573236023</v>
      </c>
    </row>
    <row r="9572">
      <c r="A9572" t="inlineStr">
        <is>
          <t>CUST-001755</t>
        </is>
      </c>
      <c r="B9572" t="inlineStr">
        <is>
          <t>Garcia Ltd</t>
        </is>
      </c>
      <c r="C9572" s="12" t="n">
        <v>179848.89</v>
      </c>
      <c r="D9572" s="12" t="n">
        <v>194212.0126005358</v>
      </c>
      <c r="E9572" s="12" t="n">
        <v>14363.12260053578</v>
      </c>
    </row>
    <row r="9573">
      <c r="A9573" t="inlineStr">
        <is>
          <t>CUST-001405</t>
        </is>
      </c>
      <c r="B9573" t="inlineStr">
        <is>
          <t>Bowman Group</t>
        </is>
      </c>
      <c r="C9573" s="12" t="n">
        <v>179847.09</v>
      </c>
      <c r="D9573" s="12" t="n">
        <v>173236.4493269842</v>
      </c>
      <c r="E9573" s="12" t="n">
        <v>6610.64067301582</v>
      </c>
    </row>
    <row r="9574">
      <c r="A9574" t="inlineStr">
        <is>
          <t>CUST-002132</t>
        </is>
      </c>
      <c r="B9574" t="inlineStr">
        <is>
          <t>Tate Inc</t>
        </is>
      </c>
      <c r="C9574" s="12" t="n">
        <v>179825.19</v>
      </c>
      <c r="D9574" s="12" t="n">
        <v>181137.7313404677</v>
      </c>
      <c r="E9574" s="12" t="n">
        <v>1312.541340467666</v>
      </c>
    </row>
    <row r="9575">
      <c r="A9575" t="inlineStr">
        <is>
          <t>CUST-002418</t>
        </is>
      </c>
      <c r="B9575" t="inlineStr">
        <is>
          <t>Mitchell-Glover</t>
        </is>
      </c>
      <c r="C9575" s="12" t="n">
        <v>179702.13</v>
      </c>
      <c r="D9575" s="12" t="n">
        <v>178761.0770916147</v>
      </c>
      <c r="E9575" s="12" t="n">
        <v>941.0529083852598</v>
      </c>
    </row>
    <row r="9576">
      <c r="A9576" t="inlineStr">
        <is>
          <t>CUST-001206</t>
        </is>
      </c>
      <c r="B9576" t="inlineStr">
        <is>
          <t>Brown, Schneider and Moore</t>
        </is>
      </c>
      <c r="C9576" s="12" t="n">
        <v>179482.11</v>
      </c>
      <c r="D9576" s="12" t="n">
        <v>176607.9042811196</v>
      </c>
      <c r="E9576" s="12" t="n">
        <v>2874.205718880345</v>
      </c>
    </row>
    <row r="9577">
      <c r="A9577" t="inlineStr">
        <is>
          <t>CUST-000255</t>
        </is>
      </c>
      <c r="B9577" t="inlineStr">
        <is>
          <t>Roberts-Landry</t>
        </is>
      </c>
      <c r="C9577" s="12" t="n">
        <v>178311.95</v>
      </c>
      <c r="D9577" s="12" t="n">
        <v>179655.7613604489</v>
      </c>
      <c r="E9577" s="12" t="n">
        <v>1343.811360448861</v>
      </c>
    </row>
    <row r="9578">
      <c r="A9578" t="inlineStr">
        <is>
          <t>CUST-000440</t>
        </is>
      </c>
      <c r="B9578" t="inlineStr">
        <is>
          <t>King-York</t>
        </is>
      </c>
      <c r="C9578" s="12" t="n">
        <v>178292.41</v>
      </c>
      <c r="D9578" s="12" t="n">
        <v>177533.893002781</v>
      </c>
      <c r="E9578" s="12" t="n">
        <v>758.5169972190051</v>
      </c>
    </row>
    <row r="9579">
      <c r="A9579" t="inlineStr">
        <is>
          <t>CUST-000934</t>
        </is>
      </c>
      <c r="B9579" t="inlineStr">
        <is>
          <t>Williams Inc</t>
        </is>
      </c>
      <c r="C9579" s="12" t="n">
        <v>178199.05</v>
      </c>
      <c r="D9579" s="12" t="n">
        <v>187874.7658211903</v>
      </c>
      <c r="E9579" s="12" t="n">
        <v>9675.71582119033</v>
      </c>
    </row>
    <row r="9580">
      <c r="A9580" t="inlineStr">
        <is>
          <t>CUST-000615</t>
        </is>
      </c>
      <c r="B9580" t="inlineStr">
        <is>
          <t>Gilbert PLC</t>
        </is>
      </c>
      <c r="C9580" s="12" t="n">
        <v>177938.43</v>
      </c>
      <c r="D9580" s="12" t="n">
        <v>172213.8650282838</v>
      </c>
      <c r="E9580" s="12" t="n">
        <v>5724.564971716143</v>
      </c>
    </row>
    <row r="9581">
      <c r="A9581" t="inlineStr">
        <is>
          <t>CUST-001282</t>
        </is>
      </c>
      <c r="B9581" t="inlineStr">
        <is>
          <t>Blackwell, James and Hogan</t>
        </is>
      </c>
      <c r="C9581" s="12" t="n">
        <v>177888.7</v>
      </c>
      <c r="D9581" s="12" t="n">
        <v>184857.183869613</v>
      </c>
      <c r="E9581" s="12" t="n">
        <v>6968.483869613032</v>
      </c>
    </row>
    <row r="9582">
      <c r="A9582" t="inlineStr">
        <is>
          <t>CUST-001733</t>
        </is>
      </c>
      <c r="B9582" t="inlineStr">
        <is>
          <t>Huang, Ford and Olsen</t>
        </is>
      </c>
      <c r="C9582" s="12" t="n">
        <v>176990.35</v>
      </c>
      <c r="D9582" s="12" t="n">
        <v>175173.2607983784</v>
      </c>
      <c r="E9582" s="12" t="n">
        <v>1817.089201621653</v>
      </c>
    </row>
    <row r="9583">
      <c r="A9583" t="inlineStr">
        <is>
          <t>CUST-001352</t>
        </is>
      </c>
      <c r="B9583" t="inlineStr">
        <is>
          <t>Kaufman-Walker</t>
        </is>
      </c>
      <c r="C9583" s="12" t="n">
        <v>176772.3</v>
      </c>
      <c r="D9583" s="12" t="n">
        <v>177257.7068740276</v>
      </c>
      <c r="E9583" s="12" t="n">
        <v>485.406874027598</v>
      </c>
    </row>
    <row r="9584">
      <c r="A9584" t="inlineStr">
        <is>
          <t>CUST-001108</t>
        </is>
      </c>
      <c r="B9584" t="inlineStr">
        <is>
          <t>Byrd LLC</t>
        </is>
      </c>
      <c r="C9584" s="12" t="n">
        <v>176295.59</v>
      </c>
      <c r="D9584" s="12" t="n">
        <v>169449.3702312997</v>
      </c>
      <c r="E9584" s="12" t="n">
        <v>6846.219768700306</v>
      </c>
    </row>
    <row r="9585">
      <c r="A9585" t="inlineStr">
        <is>
          <t>CUST-000346</t>
        </is>
      </c>
      <c r="B9585" t="inlineStr">
        <is>
          <t>Zhang PLC</t>
        </is>
      </c>
      <c r="C9585" s="12" t="n">
        <v>176278.83</v>
      </c>
      <c r="D9585" s="12" t="n">
        <v>174967.116585386</v>
      </c>
      <c r="E9585" s="12" t="n">
        <v>1311.713414614002</v>
      </c>
    </row>
    <row r="9586">
      <c r="A9586" t="inlineStr">
        <is>
          <t>CUST-000102</t>
        </is>
      </c>
      <c r="B9586" t="inlineStr">
        <is>
          <t>Patterson, Smith and Jones</t>
        </is>
      </c>
      <c r="C9586" s="12" t="n">
        <v>176172.32</v>
      </c>
      <c r="D9586" s="12" t="n">
        <v>170565.6453235083</v>
      </c>
      <c r="E9586" s="12" t="n">
        <v>5606.674676491733</v>
      </c>
    </row>
    <row r="9587">
      <c r="A9587" t="inlineStr">
        <is>
          <t>CUST-002067</t>
        </is>
      </c>
      <c r="B9587" t="inlineStr">
        <is>
          <t>Castillo, Graham and Scott</t>
        </is>
      </c>
      <c r="C9587" s="12" t="n">
        <v>175877.32</v>
      </c>
      <c r="D9587" s="12" t="n">
        <v>178363.133685023</v>
      </c>
      <c r="E9587" s="12" t="n">
        <v>2485.813685022964</v>
      </c>
    </row>
    <row r="9588">
      <c r="A9588" t="inlineStr">
        <is>
          <t>CUST-000838</t>
        </is>
      </c>
      <c r="B9588" t="inlineStr">
        <is>
          <t>Wagner, Simpson and Cohen</t>
        </is>
      </c>
      <c r="C9588" s="12" t="n">
        <v>174589.49</v>
      </c>
      <c r="D9588" s="12" t="n">
        <v>167272.889197903</v>
      </c>
      <c r="E9588" s="12" t="n">
        <v>7316.600802096946</v>
      </c>
    </row>
    <row r="9589">
      <c r="A9589" t="inlineStr">
        <is>
          <t>CUST-000559</t>
        </is>
      </c>
      <c r="B9589" t="inlineStr">
        <is>
          <t>Gross-Valencia</t>
        </is>
      </c>
      <c r="C9589" s="12" t="n">
        <v>174198.81</v>
      </c>
      <c r="D9589" s="12" t="n">
        <v>163811.4945615566</v>
      </c>
      <c r="E9589" s="12" t="n">
        <v>10387.31543844339</v>
      </c>
    </row>
    <row r="9590">
      <c r="A9590" t="inlineStr">
        <is>
          <t>CUST-000352</t>
        </is>
      </c>
      <c r="B9590" t="inlineStr">
        <is>
          <t>Guerrero Inc</t>
        </is>
      </c>
      <c r="C9590" s="12" t="n">
        <v>173812.2</v>
      </c>
      <c r="D9590" s="12" t="n">
        <v>176809.3024809226</v>
      </c>
      <c r="E9590" s="12" t="n">
        <v>2997.102480922622</v>
      </c>
    </row>
    <row r="9591">
      <c r="A9591" t="inlineStr">
        <is>
          <t>CUST-001574</t>
        </is>
      </c>
      <c r="B9591" t="inlineStr">
        <is>
          <t>Pierce PLC</t>
        </is>
      </c>
      <c r="C9591" s="12" t="n">
        <v>173791.44</v>
      </c>
      <c r="D9591" s="12" t="n">
        <v>171484.7478924467</v>
      </c>
      <c r="E9591" s="12" t="n">
        <v>2306.692107553274</v>
      </c>
    </row>
    <row r="9592">
      <c r="A9592" t="inlineStr">
        <is>
          <t>CUST-000374</t>
        </is>
      </c>
      <c r="B9592" t="inlineStr">
        <is>
          <t>Watson, Anderson and Brown</t>
        </is>
      </c>
      <c r="C9592" s="12" t="n">
        <v>173779.18</v>
      </c>
      <c r="D9592" s="12" t="n">
        <v>174924.4556419594</v>
      </c>
      <c r="E9592" s="12" t="n">
        <v>1145.275641959393</v>
      </c>
    </row>
    <row r="9593">
      <c r="A9593" t="inlineStr">
        <is>
          <t>CUST-001073</t>
        </is>
      </c>
      <c r="B9593" t="inlineStr">
        <is>
          <t>Bartlett-Sloan</t>
        </is>
      </c>
      <c r="C9593" s="12" t="n">
        <v>173117.3</v>
      </c>
      <c r="D9593" s="12" t="n">
        <v>180509.0994468126</v>
      </c>
      <c r="E9593" s="12" t="n">
        <v>7391.799446812569</v>
      </c>
    </row>
    <row r="9594">
      <c r="A9594" t="inlineStr">
        <is>
          <t>CUST-000221</t>
        </is>
      </c>
      <c r="B9594" t="inlineStr">
        <is>
          <t>Garcia-Smith</t>
        </is>
      </c>
      <c r="C9594" s="12" t="n">
        <v>173018.15</v>
      </c>
      <c r="D9594" s="12" t="n">
        <v>171955.0255015539</v>
      </c>
      <c r="E9594" s="12" t="n">
        <v>1063.124498446094</v>
      </c>
    </row>
    <row r="9595">
      <c r="A9595" t="inlineStr">
        <is>
          <t>CUST-001169</t>
        </is>
      </c>
      <c r="B9595" t="inlineStr">
        <is>
          <t>Jennings, Smith and Fisher</t>
        </is>
      </c>
      <c r="C9595" s="12" t="n">
        <v>172588.75</v>
      </c>
      <c r="D9595" s="12" t="n">
        <v>183502.52967</v>
      </c>
      <c r="E9595" s="12" t="n">
        <v>10913.77966999996</v>
      </c>
    </row>
    <row r="9596">
      <c r="A9596" t="inlineStr">
        <is>
          <t>CUST-001467</t>
        </is>
      </c>
      <c r="B9596" t="inlineStr">
        <is>
          <t>Ray Ltd</t>
        </is>
      </c>
      <c r="C9596" s="12" t="n">
        <v>172471.04</v>
      </c>
      <c r="D9596" s="12" t="n">
        <v>214897.5100546727</v>
      </c>
      <c r="E9596" s="12" t="n">
        <v>42426.47005467268</v>
      </c>
    </row>
    <row r="9597">
      <c r="A9597" t="inlineStr">
        <is>
          <t>CUST-000629</t>
        </is>
      </c>
      <c r="B9597" t="inlineStr">
        <is>
          <t>Morrison, Hebert and Rogers</t>
        </is>
      </c>
      <c r="C9597" s="12" t="n">
        <v>172138.62</v>
      </c>
      <c r="D9597" s="12" t="n">
        <v>162064.5354872177</v>
      </c>
      <c r="E9597" s="12" t="n">
        <v>10074.08451278234</v>
      </c>
    </row>
    <row r="9598">
      <c r="A9598" t="inlineStr">
        <is>
          <t>CUST-000580</t>
        </is>
      </c>
      <c r="B9598" t="inlineStr">
        <is>
          <t>Morales, Williams and Williams</t>
        </is>
      </c>
      <c r="C9598" s="12" t="n">
        <v>172006.56</v>
      </c>
      <c r="D9598" s="12" t="n">
        <v>174083.2214269398</v>
      </c>
      <c r="E9598" s="12" t="n">
        <v>2076.661426939827</v>
      </c>
    </row>
    <row r="9599">
      <c r="A9599" t="inlineStr">
        <is>
          <t>CUST-002003</t>
        </is>
      </c>
      <c r="B9599" t="inlineStr">
        <is>
          <t>Bryan, Lam and Hayes</t>
        </is>
      </c>
      <c r="C9599" s="12" t="n">
        <v>171796.95</v>
      </c>
      <c r="D9599" s="12" t="n">
        <v>170596.5949050261</v>
      </c>
      <c r="E9599" s="12" t="n">
        <v>1200.355094973929</v>
      </c>
    </row>
    <row r="9600">
      <c r="A9600" t="inlineStr">
        <is>
          <t>CUST-002368</t>
        </is>
      </c>
      <c r="B9600" t="inlineStr">
        <is>
          <t>Leon Group</t>
        </is>
      </c>
      <c r="C9600" s="12" t="n">
        <v>170836.97</v>
      </c>
      <c r="D9600" s="12" t="n">
        <v>179830.9529457565</v>
      </c>
      <c r="E9600" s="12" t="n">
        <v>8993.982945756463</v>
      </c>
    </row>
    <row r="9601">
      <c r="A9601" t="inlineStr">
        <is>
          <t>CUST-001799</t>
        </is>
      </c>
      <c r="B9601" t="inlineStr">
        <is>
          <t>Hudson-Gentry</t>
        </is>
      </c>
      <c r="C9601" s="12" t="n">
        <v>170637.77</v>
      </c>
      <c r="D9601" s="12" t="n">
        <v>159816.5821243454</v>
      </c>
      <c r="E9601" s="12" t="n">
        <v>10821.18787565461</v>
      </c>
    </row>
    <row r="9602">
      <c r="A9602" t="inlineStr">
        <is>
          <t>CUST-002325</t>
        </is>
      </c>
      <c r="B9602" t="inlineStr">
        <is>
          <t>Mack Inc</t>
        </is>
      </c>
      <c r="C9602" s="12" t="n">
        <v>170558.77</v>
      </c>
      <c r="D9602" s="12" t="n">
        <v>173370.7203064285</v>
      </c>
      <c r="E9602" s="12" t="n">
        <v>2811.950306428509</v>
      </c>
    </row>
    <row r="9603">
      <c r="A9603" t="inlineStr">
        <is>
          <t>CUST-001540</t>
        </is>
      </c>
      <c r="B9603" t="inlineStr">
        <is>
          <t>Moody, Martinez and Hall</t>
        </is>
      </c>
      <c r="C9603" s="12" t="n">
        <v>170336.23</v>
      </c>
      <c r="D9603" s="12" t="n">
        <v>165431.2756592362</v>
      </c>
      <c r="E9603" s="12" t="n">
        <v>4904.954340763768</v>
      </c>
    </row>
    <row r="9604">
      <c r="A9604" t="inlineStr">
        <is>
          <t>CUST-001765</t>
        </is>
      </c>
      <c r="B9604" t="inlineStr">
        <is>
          <t>Williams-Johnson</t>
        </is>
      </c>
      <c r="C9604" s="12" t="n">
        <v>170175.02</v>
      </c>
      <c r="D9604" s="12" t="n">
        <v>180204.0999493905</v>
      </c>
      <c r="E9604" s="12" t="n">
        <v>10029.07994939055</v>
      </c>
    </row>
    <row r="9605">
      <c r="A9605" t="inlineStr">
        <is>
          <t>CUST-001779</t>
        </is>
      </c>
      <c r="B9605" t="inlineStr">
        <is>
          <t>Campbell LLC</t>
        </is>
      </c>
      <c r="C9605" s="12" t="n">
        <v>169411.56</v>
      </c>
      <c r="D9605" s="12" t="n">
        <v>168742.7217929366</v>
      </c>
      <c r="E9605" s="12" t="n">
        <v>668.8382070634398</v>
      </c>
    </row>
    <row r="9606">
      <c r="A9606" t="inlineStr">
        <is>
          <t>CUST-001532</t>
        </is>
      </c>
      <c r="B9606" t="inlineStr">
        <is>
          <t>Robinson, Rodriguez and Chen</t>
        </is>
      </c>
      <c r="C9606" s="12" t="n">
        <v>169042.57</v>
      </c>
      <c r="D9606" s="12" t="n">
        <v>169213.5755742796</v>
      </c>
      <c r="E9606" s="12" t="n">
        <v>171.0055742795812</v>
      </c>
    </row>
    <row r="9607">
      <c r="A9607" t="inlineStr">
        <is>
          <t>CUST-000353</t>
        </is>
      </c>
      <c r="B9607" t="inlineStr">
        <is>
          <t>Smith and Sons</t>
        </is>
      </c>
      <c r="C9607" s="12" t="n">
        <v>169029.03</v>
      </c>
      <c r="D9607" s="12" t="n">
        <v>166134.6462318415</v>
      </c>
      <c r="E9607" s="12" t="n">
        <v>2894.38376815847</v>
      </c>
    </row>
    <row r="9608">
      <c r="A9608" t="inlineStr">
        <is>
          <t>CUST-000589</t>
        </is>
      </c>
      <c r="B9608" t="inlineStr">
        <is>
          <t>Soto, Carlson and Baker</t>
        </is>
      </c>
      <c r="C9608" s="12" t="n">
        <v>168886.68</v>
      </c>
      <c r="D9608" s="12" t="n">
        <v>168752.1019086606</v>
      </c>
      <c r="E9608" s="12" t="n">
        <v>134.5780913393537</v>
      </c>
    </row>
    <row r="9609">
      <c r="A9609" t="inlineStr">
        <is>
          <t>CUST-000668</t>
        </is>
      </c>
      <c r="B9609" t="inlineStr">
        <is>
          <t>Kane-Knox</t>
        </is>
      </c>
      <c r="C9609" s="12" t="n">
        <v>168616.98</v>
      </c>
      <c r="D9609" s="12" t="n">
        <v>167468.910433022</v>
      </c>
      <c r="E9609" s="12" t="n">
        <v>1148.069566978054</v>
      </c>
    </row>
    <row r="9610">
      <c r="A9610" t="inlineStr">
        <is>
          <t>CUST-001306</t>
        </is>
      </c>
      <c r="B9610" t="inlineStr">
        <is>
          <t>Taylor Group</t>
        </is>
      </c>
      <c r="C9610" s="12" t="n">
        <v>168226.18</v>
      </c>
      <c r="D9610" s="12" t="n">
        <v>155431.2048865829</v>
      </c>
      <c r="E9610" s="12" t="n">
        <v>12794.97511341711</v>
      </c>
    </row>
    <row r="9611">
      <c r="A9611" t="inlineStr">
        <is>
          <t>CUST-000563</t>
        </is>
      </c>
      <c r="B9611" t="inlineStr">
        <is>
          <t>Dougherty-Lin</t>
        </is>
      </c>
      <c r="C9611" s="12" t="n">
        <v>166766.11</v>
      </c>
      <c r="D9611" s="12" t="n">
        <v>180733.7568420178</v>
      </c>
      <c r="E9611" s="12" t="n">
        <v>13967.64684201783</v>
      </c>
    </row>
    <row r="9612">
      <c r="A9612" t="inlineStr">
        <is>
          <t>CUST-001140</t>
        </is>
      </c>
      <c r="B9612" t="inlineStr">
        <is>
          <t>Taylor and Sons</t>
        </is>
      </c>
      <c r="C9612" s="12" t="n">
        <v>166587.79</v>
      </c>
      <c r="D9612" s="12" t="n">
        <v>175008.2472186056</v>
      </c>
      <c r="E9612" s="12" t="n">
        <v>8420.457218605618</v>
      </c>
    </row>
    <row r="9613">
      <c r="A9613" t="inlineStr">
        <is>
          <t>CUST-000972</t>
        </is>
      </c>
      <c r="B9613" t="inlineStr">
        <is>
          <t>Foster-Williams</t>
        </is>
      </c>
      <c r="C9613" s="12" t="n">
        <v>166016.22</v>
      </c>
      <c r="D9613" s="12" t="n">
        <v>171510.3599262645</v>
      </c>
      <c r="E9613" s="12" t="n">
        <v>5494.13992626447</v>
      </c>
    </row>
    <row r="9614">
      <c r="A9614" t="inlineStr">
        <is>
          <t>CUST-001544</t>
        </is>
      </c>
      <c r="B9614" t="inlineStr">
        <is>
          <t>Washington Group</t>
        </is>
      </c>
      <c r="C9614" s="12" t="n">
        <v>165659.14</v>
      </c>
      <c r="D9614" s="12" t="n">
        <v>163563.4070243787</v>
      </c>
      <c r="E9614" s="12" t="n">
        <v>2095.7329756213</v>
      </c>
    </row>
    <row r="9615">
      <c r="A9615" t="inlineStr">
        <is>
          <t>CUST-000776</t>
        </is>
      </c>
      <c r="B9615" t="inlineStr">
        <is>
          <t>Weber, Wheeler and Gonzalez</t>
        </is>
      </c>
      <c r="C9615" s="12" t="n">
        <v>165464.59</v>
      </c>
      <c r="D9615" s="12" t="n">
        <v>163245.7543531096</v>
      </c>
      <c r="E9615" s="12" t="n">
        <v>2218.835646890366</v>
      </c>
    </row>
    <row r="9616">
      <c r="A9616" t="inlineStr">
        <is>
          <t>CUST-001969</t>
        </is>
      </c>
      <c r="B9616" t="inlineStr">
        <is>
          <t>Atkins-Robinson</t>
        </is>
      </c>
      <c r="C9616" s="12" t="n">
        <v>165307.39</v>
      </c>
      <c r="D9616" s="12" t="n">
        <v>162297.9003578374</v>
      </c>
      <c r="E9616" s="12" t="n">
        <v>3009.489642162662</v>
      </c>
    </row>
    <row r="9617">
      <c r="A9617" t="inlineStr">
        <is>
          <t>CUST-001072</t>
        </is>
      </c>
      <c r="B9617" t="inlineStr">
        <is>
          <t>Flowers LLC</t>
        </is>
      </c>
      <c r="C9617" s="12" t="n">
        <v>164662.87</v>
      </c>
      <c r="D9617" s="12" t="n">
        <v>163626.7131600854</v>
      </c>
      <c r="E9617" s="12" t="n">
        <v>1036.156839914591</v>
      </c>
    </row>
    <row r="9618">
      <c r="A9618" t="inlineStr">
        <is>
          <t>CUST-001185</t>
        </is>
      </c>
      <c r="B9618" t="inlineStr">
        <is>
          <t>Edwards, Rodgers and Davis</t>
        </is>
      </c>
      <c r="C9618" s="12" t="n">
        <v>164479.18</v>
      </c>
      <c r="D9618" s="12" t="n">
        <v>166213.1547120932</v>
      </c>
      <c r="E9618" s="12" t="n">
        <v>1733.974712093244</v>
      </c>
    </row>
    <row r="9619">
      <c r="A9619" t="inlineStr">
        <is>
          <t>CUST-001241</t>
        </is>
      </c>
      <c r="B9619" t="inlineStr">
        <is>
          <t>Tanner, Hunt and Cameron</t>
        </is>
      </c>
      <c r="C9619" s="12" t="n">
        <v>164351.17</v>
      </c>
      <c r="D9619" s="12" t="n">
        <v>153133.5672184425</v>
      </c>
      <c r="E9619" s="12" t="n">
        <v>11217.60278155748</v>
      </c>
    </row>
    <row r="9620">
      <c r="A9620" t="inlineStr">
        <is>
          <t>CUST-000696</t>
        </is>
      </c>
      <c r="B9620" t="inlineStr">
        <is>
          <t>Rivera Inc</t>
        </is>
      </c>
      <c r="C9620" s="12" t="n">
        <v>164269.99</v>
      </c>
      <c r="D9620" s="12" t="n">
        <v>170273.533080788</v>
      </c>
      <c r="E9620" s="12" t="n">
        <v>6003.543080788048</v>
      </c>
    </row>
    <row r="9621">
      <c r="A9621" t="inlineStr">
        <is>
          <t>CUST-001369</t>
        </is>
      </c>
      <c r="B9621" t="inlineStr">
        <is>
          <t>Hanson PLC</t>
        </is>
      </c>
      <c r="C9621" s="12" t="n">
        <v>163813.25</v>
      </c>
      <c r="D9621" s="12" t="n">
        <v>161562.1256172124</v>
      </c>
      <c r="E9621" s="12" t="n">
        <v>2251.124382787559</v>
      </c>
    </row>
    <row r="9622">
      <c r="A9622" t="inlineStr">
        <is>
          <t>CUST-000658</t>
        </is>
      </c>
      <c r="B9622" t="inlineStr">
        <is>
          <t>Chavez PLC</t>
        </is>
      </c>
      <c r="C9622" s="12" t="n">
        <v>163309.89</v>
      </c>
      <c r="D9622" s="12" t="n">
        <v>168830.4559907811</v>
      </c>
      <c r="E9622" s="12" t="n">
        <v>5520.565990781091</v>
      </c>
    </row>
    <row r="9623">
      <c r="A9623" t="inlineStr">
        <is>
          <t>CUST-000188</t>
        </is>
      </c>
      <c r="B9623" t="inlineStr">
        <is>
          <t>Vargas Ltd</t>
        </is>
      </c>
      <c r="C9623" s="12" t="n">
        <v>162606.27</v>
      </c>
      <c r="D9623" s="12" t="n">
        <v>170661.1673801685</v>
      </c>
      <c r="E9623" s="12" t="n">
        <v>8054.89738016855</v>
      </c>
    </row>
    <row r="9624">
      <c r="A9624" t="inlineStr">
        <is>
          <t>CUST-000791</t>
        </is>
      </c>
      <c r="B9624" t="inlineStr">
        <is>
          <t>Porter, Schultz and Allen</t>
        </is>
      </c>
      <c r="C9624" s="12" t="n">
        <v>162508.98</v>
      </c>
      <c r="D9624" s="12" t="n">
        <v>163917.1198903272</v>
      </c>
      <c r="E9624" s="12" t="n">
        <v>1408.139890327235</v>
      </c>
    </row>
    <row r="9625">
      <c r="A9625" t="inlineStr">
        <is>
          <t>CUST-001640</t>
        </is>
      </c>
      <c r="B9625" t="inlineStr">
        <is>
          <t>Raymond LLC</t>
        </is>
      </c>
      <c r="C9625" s="12" t="n">
        <v>162376.82</v>
      </c>
      <c r="D9625" s="12" t="n">
        <v>160594.3426735355</v>
      </c>
      <c r="E9625" s="12" t="n">
        <v>1782.477326464461</v>
      </c>
    </row>
    <row r="9626">
      <c r="A9626" t="inlineStr">
        <is>
          <t>CUST-000093</t>
        </is>
      </c>
      <c r="B9626" t="inlineStr">
        <is>
          <t>Garcia, Humphrey and Baker</t>
        </is>
      </c>
      <c r="C9626" s="12" t="n">
        <v>162178.07</v>
      </c>
      <c r="D9626" s="12" t="n">
        <v>166841.3421375261</v>
      </c>
      <c r="E9626" s="12" t="n">
        <v>4663.272137526073</v>
      </c>
    </row>
    <row r="9627">
      <c r="A9627" t="inlineStr">
        <is>
          <t>CUST-000569</t>
        </is>
      </c>
      <c r="B9627" t="inlineStr">
        <is>
          <t>Levy-Lewis</t>
        </is>
      </c>
      <c r="C9627" s="12" t="n">
        <v>162033.72</v>
      </c>
      <c r="D9627" s="12" t="n">
        <v>172472.8014064751</v>
      </c>
      <c r="E9627" s="12" t="n">
        <v>10439.08140647513</v>
      </c>
    </row>
    <row r="9628">
      <c r="A9628" t="inlineStr">
        <is>
          <t>CUST-001104</t>
        </is>
      </c>
      <c r="B9628" t="inlineStr">
        <is>
          <t>Arnold, Cooper and Monroe</t>
        </is>
      </c>
      <c r="C9628" s="12" t="n">
        <v>161802.18</v>
      </c>
      <c r="D9628" s="12" t="n">
        <v>160043.2698539042</v>
      </c>
      <c r="E9628" s="12" t="n">
        <v>1758.91014609579</v>
      </c>
    </row>
    <row r="9629">
      <c r="A9629" t="inlineStr">
        <is>
          <t>CUST-000514</t>
        </is>
      </c>
      <c r="B9629" t="inlineStr">
        <is>
          <t>Cisneros and Sons</t>
        </is>
      </c>
      <c r="C9629" s="12" t="n">
        <v>161545.95</v>
      </c>
      <c r="D9629" s="12" t="n">
        <v>164741.1417598414</v>
      </c>
      <c r="E9629" s="12" t="n">
        <v>3195.191759841342</v>
      </c>
    </row>
    <row r="9630">
      <c r="A9630" t="inlineStr">
        <is>
          <t>CUST-000871</t>
        </is>
      </c>
      <c r="B9630" t="inlineStr">
        <is>
          <t>Adams-Clayton</t>
        </is>
      </c>
      <c r="C9630" s="12" t="n">
        <v>160959.57</v>
      </c>
      <c r="D9630" s="12" t="n">
        <v>159243.4780758089</v>
      </c>
      <c r="E9630" s="12" t="n">
        <v>1716.091924191074</v>
      </c>
    </row>
    <row r="9631">
      <c r="A9631" t="inlineStr">
        <is>
          <t>CUST-001283</t>
        </is>
      </c>
      <c r="B9631" t="inlineStr">
        <is>
          <t>Cruz PLC</t>
        </is>
      </c>
      <c r="C9631" s="12" t="n">
        <v>160723.52</v>
      </c>
      <c r="D9631" s="12" t="n">
        <v>151914.3236580056</v>
      </c>
      <c r="E9631" s="12" t="n">
        <v>8809.196341994364</v>
      </c>
    </row>
    <row r="9632">
      <c r="A9632" t="inlineStr">
        <is>
          <t>CUST-001823</t>
        </is>
      </c>
      <c r="B9632" t="inlineStr">
        <is>
          <t>House-Johnston</t>
        </is>
      </c>
      <c r="C9632" s="12" t="n">
        <v>160436.89</v>
      </c>
      <c r="D9632" s="12" t="n">
        <v>156814.5544174666</v>
      </c>
      <c r="E9632" s="12" t="n">
        <v>3622.335582533386</v>
      </c>
    </row>
    <row r="9633">
      <c r="A9633" t="inlineStr">
        <is>
          <t>CUST-001100</t>
        </is>
      </c>
      <c r="B9633" t="inlineStr">
        <is>
          <t>Hill Group</t>
        </is>
      </c>
      <c r="C9633" s="12" t="n">
        <v>160343.93</v>
      </c>
      <c r="D9633" s="12" t="n">
        <v>158554.096089737</v>
      </c>
      <c r="E9633" s="12" t="n">
        <v>1789.833910262998</v>
      </c>
    </row>
    <row r="9634">
      <c r="A9634" t="inlineStr">
        <is>
          <t>CUST-001715</t>
        </is>
      </c>
      <c r="B9634" t="inlineStr">
        <is>
          <t>Clark, Brown and Duncan</t>
        </is>
      </c>
      <c r="C9634" s="12" t="n">
        <v>160019.59</v>
      </c>
      <c r="D9634" s="12" t="n">
        <v>153692.4332720239</v>
      </c>
      <c r="E9634" s="12" t="n">
        <v>6327.156727976108</v>
      </c>
    </row>
    <row r="9635">
      <c r="A9635" t="inlineStr">
        <is>
          <t>CUST-001299</t>
        </is>
      </c>
      <c r="B9635" t="inlineStr">
        <is>
          <t>Wilson, Smith and Cortez</t>
        </is>
      </c>
      <c r="C9635" s="12" t="n">
        <v>159746.12</v>
      </c>
      <c r="D9635" s="12" t="n">
        <v>226637.5885468153</v>
      </c>
      <c r="E9635" s="12" t="n">
        <v>66891.46854681533</v>
      </c>
    </row>
    <row r="9636">
      <c r="A9636" t="inlineStr">
        <is>
          <t>CUST-001578</t>
        </is>
      </c>
      <c r="B9636" t="inlineStr">
        <is>
          <t>Jordan, Swanson and Franklin</t>
        </is>
      </c>
      <c r="C9636" s="12" t="n">
        <v>158931.05</v>
      </c>
      <c r="D9636" s="12" t="n">
        <v>158747.0564488096</v>
      </c>
      <c r="E9636" s="12" t="n">
        <v>183.9935511903896</v>
      </c>
    </row>
    <row r="9637">
      <c r="A9637" t="inlineStr">
        <is>
          <t>CUST-002430</t>
        </is>
      </c>
      <c r="B9637" t="inlineStr">
        <is>
          <t>Dawson-Anderson</t>
        </is>
      </c>
      <c r="C9637" s="12" t="n">
        <v>158480.13</v>
      </c>
      <c r="D9637" s="12" t="n">
        <v>159130.6536844841</v>
      </c>
      <c r="E9637" s="12" t="n">
        <v>650.5236844841274</v>
      </c>
    </row>
    <row r="9638">
      <c r="A9638" t="inlineStr">
        <is>
          <t>CUST-000061</t>
        </is>
      </c>
      <c r="B9638" t="inlineStr">
        <is>
          <t>Brown, Valdez and Lucas</t>
        </is>
      </c>
      <c r="C9638" s="12" t="n">
        <v>158272.85</v>
      </c>
      <c r="D9638" s="12" t="n">
        <v>159694.1202447647</v>
      </c>
      <c r="E9638" s="12" t="n">
        <v>1421.270244764688</v>
      </c>
    </row>
    <row r="9639">
      <c r="A9639" t="inlineStr">
        <is>
          <t>CUST-000424</t>
        </is>
      </c>
      <c r="B9639" t="inlineStr">
        <is>
          <t>Hernandez-Jones</t>
        </is>
      </c>
      <c r="C9639" s="12" t="n">
        <v>157876.35</v>
      </c>
      <c r="D9639" s="12" t="n">
        <v>155040.1051008828</v>
      </c>
      <c r="E9639" s="12" t="n">
        <v>2836.244899117184</v>
      </c>
    </row>
    <row r="9640">
      <c r="A9640" t="inlineStr">
        <is>
          <t>CUST-002028</t>
        </is>
      </c>
      <c r="B9640" t="inlineStr">
        <is>
          <t>Watson PLC</t>
        </is>
      </c>
      <c r="C9640" s="12" t="n">
        <v>157682.6</v>
      </c>
      <c r="D9640" s="12" t="n">
        <v>151701.6798851307</v>
      </c>
      <c r="E9640" s="12" t="n">
        <v>5980.920114869339</v>
      </c>
    </row>
    <row r="9641">
      <c r="A9641" t="inlineStr">
        <is>
          <t>CUST-001428</t>
        </is>
      </c>
      <c r="B9641" t="inlineStr">
        <is>
          <t>Goodman, Peterson and Spencer</t>
        </is>
      </c>
      <c r="C9641" s="12" t="n">
        <v>157392.58</v>
      </c>
      <c r="D9641" s="12" t="n">
        <v>147105.5240362997</v>
      </c>
      <c r="E9641" s="12" t="n">
        <v>10287.05596370029</v>
      </c>
    </row>
    <row r="9642">
      <c r="A9642" t="inlineStr">
        <is>
          <t>CUST-002147</t>
        </is>
      </c>
      <c r="B9642" t="inlineStr">
        <is>
          <t>Jordan-Edwards</t>
        </is>
      </c>
      <c r="C9642" s="12" t="n">
        <v>157385.46</v>
      </c>
      <c r="D9642" s="12" t="n">
        <v>148455.0649570353</v>
      </c>
      <c r="E9642" s="12" t="n">
        <v>8930.395042964665</v>
      </c>
    </row>
    <row r="9643">
      <c r="A9643" t="inlineStr">
        <is>
          <t>CUST-002158</t>
        </is>
      </c>
      <c r="B9643" t="inlineStr">
        <is>
          <t>Wright Ltd</t>
        </is>
      </c>
      <c r="C9643" s="12" t="n">
        <v>156025.92</v>
      </c>
      <c r="D9643" s="12" t="n">
        <v>157284.743172416</v>
      </c>
      <c r="E9643" s="12" t="n">
        <v>1258.823172416014</v>
      </c>
    </row>
    <row r="9644">
      <c r="A9644" t="inlineStr">
        <is>
          <t>CUST-001905</t>
        </is>
      </c>
      <c r="B9644" t="inlineStr">
        <is>
          <t>Lee, Dominguez and Mosley</t>
        </is>
      </c>
      <c r="C9644" s="12" t="n">
        <v>155816.52</v>
      </c>
      <c r="D9644" s="12" t="n">
        <v>165791.3980396429</v>
      </c>
      <c r="E9644" s="12" t="n">
        <v>9974.878039642908</v>
      </c>
    </row>
    <row r="9645">
      <c r="A9645" t="inlineStr">
        <is>
          <t>CUST-002447</t>
        </is>
      </c>
      <c r="B9645" t="inlineStr">
        <is>
          <t>Nguyen, Marsh and Beck</t>
        </is>
      </c>
      <c r="C9645" s="12" t="n">
        <v>155801.84</v>
      </c>
      <c r="D9645" s="12" t="n">
        <v>151612.2517583421</v>
      </c>
      <c r="E9645" s="12" t="n">
        <v>4189.588241657853</v>
      </c>
    </row>
    <row r="9646">
      <c r="A9646" t="inlineStr">
        <is>
          <t>CUST-001290</t>
        </is>
      </c>
      <c r="B9646" t="inlineStr">
        <is>
          <t>Hancock Group</t>
        </is>
      </c>
      <c r="C9646" s="12" t="n">
        <v>155033.84</v>
      </c>
      <c r="D9646" s="12" t="n">
        <v>151668.3724545465</v>
      </c>
      <c r="E9646" s="12" t="n">
        <v>3365.467545453517</v>
      </c>
    </row>
    <row r="9647">
      <c r="A9647" t="inlineStr">
        <is>
          <t>CUST-000540</t>
        </is>
      </c>
      <c r="B9647" t="inlineStr">
        <is>
          <t>Humphrey PLC</t>
        </is>
      </c>
      <c r="C9647" s="12" t="n">
        <v>155031.69</v>
      </c>
      <c r="D9647" s="12" t="n">
        <v>155926.2281938691</v>
      </c>
      <c r="E9647" s="12" t="n">
        <v>894.5381938690552</v>
      </c>
    </row>
    <row r="9648">
      <c r="A9648" t="inlineStr">
        <is>
          <t>CUST-000117</t>
        </is>
      </c>
      <c r="B9648" t="inlineStr">
        <is>
          <t>Ross LLC</t>
        </is>
      </c>
      <c r="C9648" s="12" t="n">
        <v>154501.23</v>
      </c>
      <c r="D9648" s="12" t="n">
        <v>168557.3583889963</v>
      </c>
      <c r="E9648" s="12" t="n">
        <v>14056.12838899629</v>
      </c>
    </row>
    <row r="9649">
      <c r="A9649" t="inlineStr">
        <is>
          <t>CUST-002115</t>
        </is>
      </c>
      <c r="B9649" t="inlineStr">
        <is>
          <t>Roberts, Bowen and Miller</t>
        </is>
      </c>
      <c r="C9649" s="12" t="n">
        <v>154046.07</v>
      </c>
      <c r="D9649" s="12" t="n">
        <v>155783.0470526983</v>
      </c>
      <c r="E9649" s="12" t="n">
        <v>1736.977052698319</v>
      </c>
    </row>
    <row r="9650">
      <c r="A9650" t="inlineStr">
        <is>
          <t>CUST-001863</t>
        </is>
      </c>
      <c r="B9650" t="inlineStr">
        <is>
          <t>Scott PLC</t>
        </is>
      </c>
      <c r="C9650" s="12" t="n">
        <v>153605.17</v>
      </c>
      <c r="D9650" s="12" t="n">
        <v>165297.1039728454</v>
      </c>
      <c r="E9650" s="12" t="n">
        <v>11691.93397284544</v>
      </c>
    </row>
    <row r="9651">
      <c r="A9651" t="inlineStr">
        <is>
          <t>CUST-001175</t>
        </is>
      </c>
      <c r="B9651" t="inlineStr">
        <is>
          <t>Decker-Dudley</t>
        </is>
      </c>
      <c r="C9651" s="12" t="n">
        <v>153586.48</v>
      </c>
      <c r="D9651" s="12" t="n">
        <v>157822.1989669064</v>
      </c>
      <c r="E9651" s="12" t="n">
        <v>4235.718966906425</v>
      </c>
    </row>
    <row r="9652">
      <c r="A9652" t="inlineStr">
        <is>
          <t>CUST-001242</t>
        </is>
      </c>
      <c r="B9652" t="inlineStr">
        <is>
          <t>Valencia, Joseph and Walls</t>
        </is>
      </c>
      <c r="C9652" s="12" t="n">
        <v>153415.01</v>
      </c>
      <c r="D9652" s="12" t="n">
        <v>153405.9492180556</v>
      </c>
      <c r="E9652" s="12" t="n">
        <v>9.060781944426708</v>
      </c>
    </row>
    <row r="9653">
      <c r="A9653" t="inlineStr">
        <is>
          <t>CUST-000199</t>
        </is>
      </c>
      <c r="B9653" t="inlineStr">
        <is>
          <t>Ramirez Group</t>
        </is>
      </c>
      <c r="C9653" s="12" t="n">
        <v>152640.44</v>
      </c>
      <c r="D9653" s="12" t="n">
        <v>159415.9476454958</v>
      </c>
      <c r="E9653" s="12" t="n">
        <v>6775.507645495818</v>
      </c>
    </row>
    <row r="9654">
      <c r="A9654" t="inlineStr">
        <is>
          <t>CUST-001034</t>
        </is>
      </c>
      <c r="B9654" t="inlineStr">
        <is>
          <t>Barnes, Jackson and Gutierrez</t>
        </is>
      </c>
      <c r="C9654" s="12" t="n">
        <v>152618.1</v>
      </c>
      <c r="D9654" s="12" t="n">
        <v>157718.0288869156</v>
      </c>
      <c r="E9654" s="12" t="n">
        <v>5099.928886915615</v>
      </c>
    </row>
    <row r="9655">
      <c r="A9655" t="inlineStr">
        <is>
          <t>CUST-002050</t>
        </is>
      </c>
      <c r="B9655" t="inlineStr">
        <is>
          <t>Lara-Roberts</t>
        </is>
      </c>
      <c r="C9655" s="12" t="n">
        <v>152244.44</v>
      </c>
      <c r="D9655" s="12" t="n">
        <v>152817.8824457442</v>
      </c>
      <c r="E9655" s="12" t="n">
        <v>573.4424457442074</v>
      </c>
    </row>
    <row r="9656">
      <c r="A9656" t="inlineStr">
        <is>
          <t>CUST-001638</t>
        </is>
      </c>
      <c r="B9656" t="inlineStr">
        <is>
          <t>Hill, Brown and Scott</t>
        </is>
      </c>
      <c r="C9656" s="12" t="n">
        <v>152061.99</v>
      </c>
      <c r="D9656" s="12" t="n">
        <v>157227.4954667362</v>
      </c>
      <c r="E9656" s="12" t="n">
        <v>5165.505466736184</v>
      </c>
    </row>
    <row r="9657">
      <c r="A9657" t="inlineStr">
        <is>
          <t>CUST-001561</t>
        </is>
      </c>
      <c r="B9657" t="inlineStr">
        <is>
          <t>Diaz PLC</t>
        </is>
      </c>
      <c r="C9657" s="12" t="n">
        <v>151545.31</v>
      </c>
      <c r="D9657" s="12" t="n">
        <v>173624.6508734127</v>
      </c>
      <c r="E9657" s="12" t="n">
        <v>22079.34087341273</v>
      </c>
    </row>
    <row r="9658">
      <c r="A9658" t="inlineStr">
        <is>
          <t>CUST-000415</t>
        </is>
      </c>
      <c r="B9658" t="inlineStr">
        <is>
          <t>Dixon Inc</t>
        </is>
      </c>
      <c r="C9658" s="12" t="n">
        <v>151481.05</v>
      </c>
      <c r="D9658" s="12" t="n">
        <v>146262.2216933029</v>
      </c>
      <c r="E9658" s="12" t="n">
        <v>5218.828306697134</v>
      </c>
    </row>
    <row r="9659">
      <c r="A9659" t="inlineStr">
        <is>
          <t>CUST-001999</t>
        </is>
      </c>
      <c r="B9659" t="inlineStr">
        <is>
          <t>Flores LLC</t>
        </is>
      </c>
      <c r="C9659" s="12" t="n">
        <v>150438.8</v>
      </c>
      <c r="D9659" s="12" t="n">
        <v>151701.2416446827</v>
      </c>
      <c r="E9659" s="12" t="n">
        <v>1262.441644682724</v>
      </c>
    </row>
    <row r="9660">
      <c r="A9660" t="inlineStr">
        <is>
          <t>CUST-000425</t>
        </is>
      </c>
      <c r="B9660" t="inlineStr">
        <is>
          <t>Welch-Hogan</t>
        </is>
      </c>
      <c r="C9660" s="12" t="n">
        <v>150437.31</v>
      </c>
      <c r="D9660" s="12" t="n">
        <v>143523.78909127</v>
      </c>
      <c r="E9660" s="12" t="n">
        <v>6913.520908730046</v>
      </c>
    </row>
    <row r="9661">
      <c r="A9661" t="inlineStr">
        <is>
          <t>CUST-001149</t>
        </is>
      </c>
      <c r="B9661" t="inlineStr">
        <is>
          <t>Powell-Sanford</t>
        </is>
      </c>
      <c r="C9661" s="12" t="n">
        <v>150149.39</v>
      </c>
      <c r="D9661" s="12" t="n">
        <v>145980.9774058288</v>
      </c>
      <c r="E9661" s="12" t="n">
        <v>4168.412594171183</v>
      </c>
    </row>
    <row r="9662">
      <c r="A9662" t="inlineStr">
        <is>
          <t>CUST-000930</t>
        </is>
      </c>
      <c r="B9662" t="inlineStr">
        <is>
          <t>Proctor, Burton and Crawford</t>
        </is>
      </c>
      <c r="C9662" s="12" t="n">
        <v>150028.94</v>
      </c>
      <c r="D9662" s="12" t="n">
        <v>140969.1933414584</v>
      </c>
      <c r="E9662" s="12" t="n">
        <v>9059.746658541611</v>
      </c>
    </row>
    <row r="9663">
      <c r="A9663" t="inlineStr">
        <is>
          <t>CUST-002078</t>
        </is>
      </c>
      <c r="B9663" t="inlineStr">
        <is>
          <t>Davis-Carpenter</t>
        </is>
      </c>
      <c r="C9663" s="12" t="n">
        <v>149208.26</v>
      </c>
      <c r="D9663" s="12" t="n">
        <v>149123.0171198705</v>
      </c>
      <c r="E9663" s="12" t="n">
        <v>85.24288012951729</v>
      </c>
    </row>
    <row r="9664">
      <c r="A9664" t="inlineStr">
        <is>
          <t>CUST-001665</t>
        </is>
      </c>
      <c r="B9664" t="inlineStr">
        <is>
          <t>Newton and Sons</t>
        </is>
      </c>
      <c r="C9664" s="12" t="n">
        <v>148989.68</v>
      </c>
      <c r="D9664" s="12" t="n">
        <v>154649.3369243509</v>
      </c>
      <c r="E9664" s="12" t="n">
        <v>5659.656924350886</v>
      </c>
    </row>
    <row r="9665">
      <c r="A9665" t="inlineStr">
        <is>
          <t>CUST-001035</t>
        </is>
      </c>
      <c r="B9665" t="inlineStr">
        <is>
          <t>Bell-Bennett</t>
        </is>
      </c>
      <c r="C9665" s="12" t="n">
        <v>148848.28</v>
      </c>
      <c r="D9665" s="12" t="n">
        <v>154032.0889976328</v>
      </c>
      <c r="E9665" s="12" t="n">
        <v>5183.808997632761</v>
      </c>
    </row>
    <row r="9666">
      <c r="A9666" t="inlineStr">
        <is>
          <t>CUST-001760</t>
        </is>
      </c>
      <c r="B9666" t="inlineStr">
        <is>
          <t>Hill Inc</t>
        </is>
      </c>
      <c r="C9666" s="12" t="n">
        <v>148717.24</v>
      </c>
      <c r="D9666" s="12" t="n">
        <v>146235.4181155069</v>
      </c>
      <c r="E9666" s="12" t="n">
        <v>2481.821884493052</v>
      </c>
    </row>
    <row r="9667">
      <c r="A9667" t="inlineStr">
        <is>
          <t>CUST-001132</t>
        </is>
      </c>
      <c r="B9667" t="inlineStr">
        <is>
          <t>Arroyo LLC</t>
        </is>
      </c>
      <c r="C9667" s="12" t="n">
        <v>148388.26</v>
      </c>
      <c r="D9667" s="12" t="n">
        <v>152893.1683339744</v>
      </c>
      <c r="E9667" s="12" t="n">
        <v>4504.908333974425</v>
      </c>
    </row>
    <row r="9668">
      <c r="A9668" t="inlineStr">
        <is>
          <t>CUST-001167</t>
        </is>
      </c>
      <c r="B9668" t="inlineStr">
        <is>
          <t>Wallace-Martinez</t>
        </is>
      </c>
      <c r="C9668" s="12" t="n">
        <v>148272.24</v>
      </c>
      <c r="D9668" s="12" t="n">
        <v>142025.500652742</v>
      </c>
      <c r="E9668" s="12" t="n">
        <v>6246.739347257972</v>
      </c>
    </row>
    <row r="9669">
      <c r="A9669" t="inlineStr">
        <is>
          <t>CUST-000327</t>
        </is>
      </c>
      <c r="B9669" t="inlineStr">
        <is>
          <t>Richards-Carson</t>
        </is>
      </c>
      <c r="C9669" s="12" t="n">
        <v>147941.25</v>
      </c>
      <c r="D9669" s="12" t="n">
        <v>144000.2253285057</v>
      </c>
      <c r="E9669" s="12" t="n">
        <v>3941.024671494262</v>
      </c>
    </row>
    <row r="9670">
      <c r="A9670" t="inlineStr">
        <is>
          <t>CUST-000280</t>
        </is>
      </c>
      <c r="B9670" t="inlineStr">
        <is>
          <t>Reyes, Chase and Jenkins</t>
        </is>
      </c>
      <c r="C9670" s="12" t="n">
        <v>147824.48</v>
      </c>
      <c r="D9670" s="12" t="n">
        <v>145005.9503415313</v>
      </c>
      <c r="E9670" s="12" t="n">
        <v>2818.529658468731</v>
      </c>
    </row>
    <row r="9671">
      <c r="A9671" t="inlineStr">
        <is>
          <t>CUST-002327</t>
        </is>
      </c>
      <c r="B9671" t="inlineStr">
        <is>
          <t>Hartman Group</t>
        </is>
      </c>
      <c r="C9671" s="12" t="n">
        <v>147585.26</v>
      </c>
      <c r="D9671" s="12" t="n">
        <v>145324.2559100807</v>
      </c>
      <c r="E9671" s="12" t="n">
        <v>2261.004089919297</v>
      </c>
    </row>
    <row r="9672">
      <c r="A9672" t="inlineStr">
        <is>
          <t>CUST-000222</t>
        </is>
      </c>
      <c r="B9672" t="inlineStr">
        <is>
          <t>Harrison-Alexander</t>
        </is>
      </c>
      <c r="C9672" s="12" t="n">
        <v>146849.01</v>
      </c>
      <c r="D9672" s="12" t="n">
        <v>143905.934346478</v>
      </c>
      <c r="E9672" s="12" t="n">
        <v>2943.075653521984</v>
      </c>
    </row>
    <row r="9673">
      <c r="A9673" t="inlineStr">
        <is>
          <t>CUST-001801</t>
        </is>
      </c>
      <c r="B9673" t="inlineStr">
        <is>
          <t>Haas, Cooper and Davis</t>
        </is>
      </c>
      <c r="C9673" s="12" t="n">
        <v>146846.27</v>
      </c>
      <c r="D9673" s="12" t="n">
        <v>142531.0954957242</v>
      </c>
      <c r="E9673" s="12" t="n">
        <v>4315.174504275754</v>
      </c>
    </row>
    <row r="9674">
      <c r="A9674" t="inlineStr">
        <is>
          <t>CUST-001737</t>
        </is>
      </c>
      <c r="B9674" t="inlineStr">
        <is>
          <t>Montes LLC</t>
        </is>
      </c>
      <c r="C9674" s="12" t="n">
        <v>146442.86</v>
      </c>
      <c r="D9674" s="12" t="n">
        <v>151936.6933746885</v>
      </c>
      <c r="E9674" s="12" t="n">
        <v>5493.833374688518</v>
      </c>
    </row>
    <row r="9675">
      <c r="A9675" t="inlineStr">
        <is>
          <t>CUST-000543</t>
        </is>
      </c>
      <c r="B9675" t="inlineStr">
        <is>
          <t>Torres and Sons</t>
        </is>
      </c>
      <c r="C9675" s="12" t="n">
        <v>145856.07</v>
      </c>
      <c r="D9675" s="12" t="n">
        <v>140459.4619931115</v>
      </c>
      <c r="E9675" s="12" t="n">
        <v>5396.608006888506</v>
      </c>
    </row>
    <row r="9676">
      <c r="A9676" t="inlineStr">
        <is>
          <t>CUST-000171</t>
        </is>
      </c>
      <c r="B9676" t="inlineStr">
        <is>
          <t>Meadows PLC</t>
        </is>
      </c>
      <c r="C9676" s="12" t="n">
        <v>145756.16</v>
      </c>
      <c r="D9676" s="12" t="n">
        <v>143609.1136554894</v>
      </c>
      <c r="E9676" s="12" t="n">
        <v>2147.0463445106</v>
      </c>
    </row>
    <row r="9677">
      <c r="A9677" t="inlineStr">
        <is>
          <t>CUST-002413</t>
        </is>
      </c>
      <c r="B9677" t="inlineStr">
        <is>
          <t>Williams Ltd</t>
        </is>
      </c>
      <c r="C9677" s="12" t="n">
        <v>145248.89</v>
      </c>
      <c r="D9677" s="12" t="n">
        <v>142878.2725257169</v>
      </c>
      <c r="E9677" s="12" t="n">
        <v>2370.617474283092</v>
      </c>
    </row>
    <row r="9678">
      <c r="A9678" t="inlineStr">
        <is>
          <t>CUST-000303</t>
        </is>
      </c>
      <c r="B9678" t="inlineStr">
        <is>
          <t>Santana-Byrd</t>
        </is>
      </c>
      <c r="C9678" s="12" t="n">
        <v>145231.07</v>
      </c>
      <c r="D9678" s="12" t="n">
        <v>142359.1473459493</v>
      </c>
      <c r="E9678" s="12" t="n">
        <v>2871.922654050752</v>
      </c>
    </row>
    <row r="9679">
      <c r="A9679" t="inlineStr">
        <is>
          <t>CUST-001670</t>
        </is>
      </c>
      <c r="B9679" t="inlineStr">
        <is>
          <t>Crosby, Armstrong and Herrera</t>
        </is>
      </c>
      <c r="C9679" s="12" t="n">
        <v>145195.79</v>
      </c>
      <c r="D9679" s="12" t="n">
        <v>142708.9068688293</v>
      </c>
      <c r="E9679" s="12" t="n">
        <v>2486.883131170733</v>
      </c>
    </row>
    <row r="9680">
      <c r="A9680" t="inlineStr">
        <is>
          <t>CUST-001291</t>
        </is>
      </c>
      <c r="B9680" t="inlineStr">
        <is>
          <t>Harris Ltd</t>
        </is>
      </c>
      <c r="C9680" s="12" t="n">
        <v>145126.1</v>
      </c>
      <c r="D9680" s="12" t="n">
        <v>149981.613058718</v>
      </c>
      <c r="E9680" s="12" t="n">
        <v>4855.513058718032</v>
      </c>
    </row>
    <row r="9681">
      <c r="A9681" t="inlineStr">
        <is>
          <t>CUST-001791</t>
        </is>
      </c>
      <c r="B9681" t="inlineStr">
        <is>
          <t>Parker Group</t>
        </is>
      </c>
      <c r="C9681" s="12" t="n">
        <v>144983.13</v>
      </c>
      <c r="D9681" s="12" t="n">
        <v>144464.9835035047</v>
      </c>
      <c r="E9681" s="12" t="n">
        <v>518.1464964952611</v>
      </c>
    </row>
    <row r="9682">
      <c r="A9682" t="inlineStr">
        <is>
          <t>CUST-001408</t>
        </is>
      </c>
      <c r="B9682" t="inlineStr">
        <is>
          <t>Hale, Gilbert and Craig</t>
        </is>
      </c>
      <c r="C9682" s="12" t="n">
        <v>144845.65</v>
      </c>
      <c r="D9682" s="12" t="n">
        <v>150237.5973726488</v>
      </c>
      <c r="E9682" s="12" t="n">
        <v>5391.947372648807</v>
      </c>
    </row>
    <row r="9683">
      <c r="A9683" t="inlineStr">
        <is>
          <t>CUST-000152</t>
        </is>
      </c>
      <c r="B9683" t="inlineStr">
        <is>
          <t>Simmons, Meadows and Griffin</t>
        </is>
      </c>
      <c r="C9683" s="12" t="n">
        <v>144810.41</v>
      </c>
      <c r="D9683" s="12" t="n">
        <v>143523.8150565937</v>
      </c>
      <c r="E9683" s="12" t="n">
        <v>1286.594943406351</v>
      </c>
    </row>
    <row r="9684">
      <c r="A9684" t="inlineStr">
        <is>
          <t>CUST-000822</t>
        </is>
      </c>
      <c r="B9684" t="inlineStr">
        <is>
          <t>Diaz and Sons</t>
        </is>
      </c>
      <c r="C9684" s="12" t="n">
        <v>144473</v>
      </c>
      <c r="D9684" s="12" t="n">
        <v>138571.1899154402</v>
      </c>
      <c r="E9684" s="12" t="n">
        <v>5901.81008455978</v>
      </c>
    </row>
    <row r="9685">
      <c r="A9685" t="inlineStr">
        <is>
          <t>CUST-000705</t>
        </is>
      </c>
      <c r="B9685" t="inlineStr">
        <is>
          <t>Sanders and Sons</t>
        </is>
      </c>
      <c r="C9685" s="12" t="n">
        <v>144268.22</v>
      </c>
      <c r="D9685" s="12" t="n">
        <v>141337.4266754006</v>
      </c>
      <c r="E9685" s="12" t="n">
        <v>2930.793324599392</v>
      </c>
    </row>
    <row r="9686">
      <c r="A9686" t="inlineStr">
        <is>
          <t>CUST-001497</t>
        </is>
      </c>
      <c r="B9686" t="inlineStr">
        <is>
          <t>Diaz-Green</t>
        </is>
      </c>
      <c r="C9686" s="12" t="n">
        <v>144103.22</v>
      </c>
      <c r="D9686" s="12" t="n">
        <v>133198.5146965449</v>
      </c>
      <c r="E9686" s="12" t="n">
        <v>10904.70530345506</v>
      </c>
    </row>
    <row r="9687">
      <c r="A9687" t="inlineStr">
        <is>
          <t>CUST-000771</t>
        </is>
      </c>
      <c r="B9687" t="inlineStr">
        <is>
          <t>Armstrong and Sons</t>
        </is>
      </c>
      <c r="C9687" s="12" t="n">
        <v>144015.43</v>
      </c>
      <c r="D9687" s="12" t="n">
        <v>141619.4773170144</v>
      </c>
      <c r="E9687" s="12" t="n">
        <v>2395.952682985575</v>
      </c>
    </row>
    <row r="9688">
      <c r="A9688" t="inlineStr">
        <is>
          <t>CUST-001061</t>
        </is>
      </c>
      <c r="B9688" t="inlineStr">
        <is>
          <t>Gutierrez, Avila and Perez</t>
        </is>
      </c>
      <c r="C9688" s="12" t="n">
        <v>143853.44</v>
      </c>
      <c r="D9688" s="12" t="n">
        <v>142110.5065106431</v>
      </c>
      <c r="E9688" s="12" t="n">
        <v>1742.933489356859</v>
      </c>
    </row>
    <row r="9689">
      <c r="A9689" t="inlineStr">
        <is>
          <t>CUST-001127</t>
        </is>
      </c>
      <c r="B9689" t="inlineStr">
        <is>
          <t>Reeves, Parks and Little</t>
        </is>
      </c>
      <c r="C9689" s="12" t="n">
        <v>143828.29</v>
      </c>
      <c r="D9689" s="12" t="n">
        <v>145043.2790733036</v>
      </c>
      <c r="E9689" s="12" t="n">
        <v>1214.989073303586</v>
      </c>
    </row>
    <row r="9690">
      <c r="A9690" t="inlineStr">
        <is>
          <t>CUST-000908</t>
        </is>
      </c>
      <c r="B9690" t="inlineStr">
        <is>
          <t>Wheeler, Rice and Levine</t>
        </is>
      </c>
      <c r="C9690" s="12" t="n">
        <v>143814.14</v>
      </c>
      <c r="D9690" s="12" t="n">
        <v>142488.4636439624</v>
      </c>
      <c r="E9690" s="12" t="n">
        <v>1325.676356037613</v>
      </c>
    </row>
    <row r="9691">
      <c r="A9691" t="inlineStr">
        <is>
          <t>CUST-000270</t>
        </is>
      </c>
      <c r="B9691" t="inlineStr">
        <is>
          <t>Baird-Sanchez</t>
        </is>
      </c>
      <c r="C9691" s="12" t="n">
        <v>143708.01</v>
      </c>
      <c r="D9691" s="12" t="n">
        <v>133755.3808342954</v>
      </c>
      <c r="E9691" s="12" t="n">
        <v>9952.629165704566</v>
      </c>
    </row>
    <row r="9692">
      <c r="A9692" t="inlineStr">
        <is>
          <t>CUST-002106</t>
        </is>
      </c>
      <c r="B9692" t="inlineStr">
        <is>
          <t>Jackson-Webster</t>
        </is>
      </c>
      <c r="C9692" s="12" t="n">
        <v>142573.51</v>
      </c>
      <c r="D9692" s="12" t="n">
        <v>141747.3591185713</v>
      </c>
      <c r="E9692" s="12" t="n">
        <v>826.150881428679</v>
      </c>
    </row>
    <row r="9693">
      <c r="A9693" t="inlineStr">
        <is>
          <t>CUST-001914</t>
        </is>
      </c>
      <c r="B9693" t="inlineStr">
        <is>
          <t>Contreras, Ellis and Gregory</t>
        </is>
      </c>
      <c r="C9693" s="12" t="n">
        <v>141983.81</v>
      </c>
      <c r="D9693" s="12" t="n">
        <v>138101.3886540083</v>
      </c>
      <c r="E9693" s="12" t="n">
        <v>3882.421345991723</v>
      </c>
    </row>
    <row r="9694">
      <c r="A9694" t="inlineStr">
        <is>
          <t>CUST-000139</t>
        </is>
      </c>
      <c r="B9694" t="inlineStr">
        <is>
          <t>Harvey, Davis and Crane</t>
        </is>
      </c>
      <c r="C9694" s="12" t="n">
        <v>141983.47</v>
      </c>
      <c r="D9694" s="12" t="n">
        <v>142008.3651472799</v>
      </c>
      <c r="E9694" s="12" t="n">
        <v>24.89514727986534</v>
      </c>
    </row>
    <row r="9695">
      <c r="A9695" t="inlineStr">
        <is>
          <t>CUST-001320</t>
        </is>
      </c>
      <c r="B9695" t="inlineStr">
        <is>
          <t>Stewart Group</t>
        </is>
      </c>
      <c r="C9695" s="12" t="n">
        <v>141791.38</v>
      </c>
      <c r="D9695" s="12" t="n">
        <v>136207.2001568747</v>
      </c>
      <c r="E9695" s="12" t="n">
        <v>5584.179843125341</v>
      </c>
    </row>
    <row r="9696">
      <c r="A9696" t="inlineStr">
        <is>
          <t>CUST-001441</t>
        </is>
      </c>
      <c r="B9696" t="inlineStr">
        <is>
          <t>Ramirez, Walker and Ray</t>
        </is>
      </c>
      <c r="C9696" s="12" t="n">
        <v>141618.08</v>
      </c>
      <c r="D9696" s="12" t="n">
        <v>141552.9428888533</v>
      </c>
      <c r="E9696" s="12" t="n">
        <v>65.13711114664329</v>
      </c>
    </row>
    <row r="9697">
      <c r="A9697" t="inlineStr">
        <is>
          <t>CUST-000584</t>
        </is>
      </c>
      <c r="B9697" t="inlineStr">
        <is>
          <t>Kirby, Wheeler and Romero</t>
        </is>
      </c>
      <c r="C9697" s="12" t="n">
        <v>141398.5</v>
      </c>
      <c r="D9697" s="12" t="n">
        <v>139001.1689784291</v>
      </c>
      <c r="E9697" s="12" t="n">
        <v>2397.331021570892</v>
      </c>
    </row>
    <row r="9698">
      <c r="A9698" t="inlineStr">
        <is>
          <t>CUST-001894</t>
        </is>
      </c>
      <c r="B9698" t="inlineStr">
        <is>
          <t>Graves Group</t>
        </is>
      </c>
      <c r="C9698" s="12" t="n">
        <v>141358.25</v>
      </c>
      <c r="D9698" s="12" t="n">
        <v>151760.8870356625</v>
      </c>
      <c r="E9698" s="12" t="n">
        <v>10402.63703566248</v>
      </c>
    </row>
    <row r="9699">
      <c r="A9699" t="inlineStr">
        <is>
          <t>CUST-000575</t>
        </is>
      </c>
      <c r="B9699" t="inlineStr">
        <is>
          <t>Lee, Tran and Jones</t>
        </is>
      </c>
      <c r="C9699" s="12" t="n">
        <v>141069.92</v>
      </c>
      <c r="D9699" s="12" t="n">
        <v>134666.1699137251</v>
      </c>
      <c r="E9699" s="12" t="n">
        <v>6403.7500862749</v>
      </c>
    </row>
    <row r="9700">
      <c r="A9700" t="inlineStr">
        <is>
          <t>CUST-000868</t>
        </is>
      </c>
      <c r="B9700" t="inlineStr">
        <is>
          <t>Stanton, Reid and Terry</t>
        </is>
      </c>
      <c r="C9700" s="12" t="n">
        <v>140884.31</v>
      </c>
      <c r="D9700" s="12" t="n">
        <v>140256.104886514</v>
      </c>
      <c r="E9700" s="12" t="n">
        <v>628.2051134859794</v>
      </c>
    </row>
    <row r="9701">
      <c r="A9701" t="inlineStr">
        <is>
          <t>CUST-002182</t>
        </is>
      </c>
      <c r="B9701" t="inlineStr">
        <is>
          <t>Ray and Sons</t>
        </is>
      </c>
      <c r="C9701" s="12" t="n">
        <v>140793.8</v>
      </c>
      <c r="D9701" s="12" t="n">
        <v>143101.7842978094</v>
      </c>
      <c r="E9701" s="12" t="n">
        <v>2307.984297809366</v>
      </c>
    </row>
    <row r="9702">
      <c r="A9702" t="inlineStr">
        <is>
          <t>CUST-002369</t>
        </is>
      </c>
      <c r="B9702" t="inlineStr">
        <is>
          <t>Young-Hawkins</t>
        </is>
      </c>
      <c r="C9702" s="12" t="n">
        <v>140664.77</v>
      </c>
      <c r="D9702" s="12" t="n">
        <v>137955.9603188284</v>
      </c>
      <c r="E9702" s="12" t="n">
        <v>2708.809681171552</v>
      </c>
    </row>
    <row r="9703">
      <c r="A9703" t="inlineStr">
        <is>
          <t>CUST-001922</t>
        </is>
      </c>
      <c r="B9703" t="inlineStr">
        <is>
          <t>Wilson PLC</t>
        </is>
      </c>
      <c r="C9703" s="12" t="n">
        <v>140264.12</v>
      </c>
      <c r="D9703" s="12" t="n">
        <v>141177.3506321925</v>
      </c>
      <c r="E9703" s="12" t="n">
        <v>913.2306321924552</v>
      </c>
    </row>
    <row r="9704">
      <c r="A9704" t="inlineStr">
        <is>
          <t>CUST-001130</t>
        </is>
      </c>
      <c r="B9704" t="inlineStr">
        <is>
          <t>White, Davis and Anderson</t>
        </is>
      </c>
      <c r="C9704" s="12" t="n">
        <v>139328.17</v>
      </c>
      <c r="D9704" s="12" t="n">
        <v>138655.3669407541</v>
      </c>
      <c r="E9704" s="12" t="n">
        <v>672.8030592459254</v>
      </c>
    </row>
    <row r="9705">
      <c r="A9705" t="inlineStr">
        <is>
          <t>CUST-000979</t>
        </is>
      </c>
      <c r="B9705" t="inlineStr">
        <is>
          <t>Aguilar LLC</t>
        </is>
      </c>
      <c r="C9705" s="12" t="n">
        <v>139174.71</v>
      </c>
      <c r="D9705" s="12" t="n">
        <v>140072.0984937846</v>
      </c>
      <c r="E9705" s="12" t="n">
        <v>897.3884937845869</v>
      </c>
    </row>
    <row r="9706">
      <c r="A9706" t="inlineStr">
        <is>
          <t>CUST-000319</t>
        </is>
      </c>
      <c r="B9706" t="inlineStr">
        <is>
          <t>Buchanan LLC</t>
        </is>
      </c>
      <c r="C9706" s="12" t="n">
        <v>138759.48</v>
      </c>
      <c r="D9706" s="12" t="n">
        <v>137835.1029521411</v>
      </c>
      <c r="E9706" s="12" t="n">
        <v>924.3770478588996</v>
      </c>
    </row>
    <row r="9707">
      <c r="A9707" t="inlineStr">
        <is>
          <t>CUST-000131</t>
        </is>
      </c>
      <c r="B9707" t="inlineStr">
        <is>
          <t>Parker, Ortiz and Powell</t>
        </is>
      </c>
      <c r="C9707" s="12" t="n">
        <v>137257</v>
      </c>
      <c r="D9707" s="12" t="n">
        <v>136364.3686807169</v>
      </c>
      <c r="E9707" s="12" t="n">
        <v>892.6313192831003</v>
      </c>
    </row>
    <row r="9708">
      <c r="A9708" t="inlineStr">
        <is>
          <t>CUST-001011</t>
        </is>
      </c>
      <c r="B9708" t="inlineStr">
        <is>
          <t>Davis and Sons</t>
        </is>
      </c>
      <c r="C9708" s="12" t="n">
        <v>137216.16</v>
      </c>
      <c r="D9708" s="12" t="n">
        <v>136948.0595927282</v>
      </c>
      <c r="E9708" s="12" t="n">
        <v>268.1004072717915</v>
      </c>
    </row>
    <row r="9709">
      <c r="A9709" t="inlineStr">
        <is>
          <t>CUST-002243</t>
        </is>
      </c>
      <c r="B9709" t="inlineStr">
        <is>
          <t>Smith Inc</t>
        </is>
      </c>
      <c r="C9709" s="12" t="n">
        <v>136829.3</v>
      </c>
      <c r="D9709" s="12" t="n">
        <v>135845.1103546329</v>
      </c>
      <c r="E9709" s="12" t="n">
        <v>984.1896453670925</v>
      </c>
    </row>
    <row r="9710">
      <c r="A9710" t="inlineStr">
        <is>
          <t>CUST-000763</t>
        </is>
      </c>
      <c r="B9710" t="inlineStr">
        <is>
          <t>Smith LLC</t>
        </is>
      </c>
      <c r="C9710" s="12" t="n">
        <v>136565.71</v>
      </c>
      <c r="D9710" s="12" t="n">
        <v>158604.3772476983</v>
      </c>
      <c r="E9710" s="12" t="n">
        <v>22038.66724769826</v>
      </c>
    </row>
    <row r="9711">
      <c r="A9711" t="inlineStr">
        <is>
          <t>CUST-000016</t>
        </is>
      </c>
      <c r="B9711" t="inlineStr">
        <is>
          <t>Galloway-Wyatt</t>
        </is>
      </c>
      <c r="C9711" s="12" t="n">
        <v>136531.44</v>
      </c>
      <c r="D9711" s="12" t="n">
        <v>139151.8097739444</v>
      </c>
      <c r="E9711" s="12" t="n">
        <v>2620.369773944432</v>
      </c>
    </row>
    <row r="9712">
      <c r="A9712" t="inlineStr">
        <is>
          <t>CUST-002045</t>
        </is>
      </c>
      <c r="B9712" t="inlineStr">
        <is>
          <t>Harding, Kerr and Ward</t>
        </is>
      </c>
      <c r="C9712" s="12" t="n">
        <v>136284.53</v>
      </c>
      <c r="D9712" s="12" t="n">
        <v>137970.6027588735</v>
      </c>
      <c r="E9712" s="12" t="n">
        <v>1686.072758873517</v>
      </c>
    </row>
    <row r="9713">
      <c r="A9713" t="inlineStr">
        <is>
          <t>CUST-000409</t>
        </is>
      </c>
      <c r="B9713" t="inlineStr">
        <is>
          <t>Jackson-Meza</t>
        </is>
      </c>
      <c r="C9713" s="12" t="n">
        <v>136282.5</v>
      </c>
      <c r="D9713" s="12" t="n">
        <v>138856.2744222646</v>
      </c>
      <c r="E9713" s="12" t="n">
        <v>2573.774422264571</v>
      </c>
    </row>
    <row r="9714">
      <c r="A9714" t="inlineStr">
        <is>
          <t>CUST-001165</t>
        </is>
      </c>
      <c r="B9714" t="inlineStr">
        <is>
          <t>Vang, Stanley and Valdez</t>
        </is>
      </c>
      <c r="C9714" s="12" t="n">
        <v>136153.68</v>
      </c>
      <c r="D9714" s="12" t="n">
        <v>136937.3856976758</v>
      </c>
      <c r="E9714" s="12" t="n">
        <v>783.7056976758467</v>
      </c>
    </row>
    <row r="9715">
      <c r="A9715" t="inlineStr">
        <is>
          <t>CUST-001434</t>
        </is>
      </c>
      <c r="B9715" t="inlineStr">
        <is>
          <t>Perez and Sons</t>
        </is>
      </c>
      <c r="C9715" s="12" t="n">
        <v>136047.56</v>
      </c>
      <c r="D9715" s="12" t="n">
        <v>138410.1819195787</v>
      </c>
      <c r="E9715" s="12" t="n">
        <v>2362.621919578669</v>
      </c>
    </row>
    <row r="9716">
      <c r="A9716" t="inlineStr">
        <is>
          <t>CUST-001880</t>
        </is>
      </c>
      <c r="B9716" t="inlineStr">
        <is>
          <t>Hammond-Schwartz</t>
        </is>
      </c>
      <c r="C9716" s="12" t="n">
        <v>135990.18</v>
      </c>
      <c r="D9716" s="12" t="n">
        <v>132439.097773734</v>
      </c>
      <c r="E9716" s="12" t="n">
        <v>3551.082226265949</v>
      </c>
    </row>
    <row r="9717">
      <c r="A9717" t="inlineStr">
        <is>
          <t>CUST-000980</t>
        </is>
      </c>
      <c r="B9717" t="inlineStr">
        <is>
          <t>Johnson Inc</t>
        </is>
      </c>
      <c r="C9717" s="12" t="n">
        <v>135765.09</v>
      </c>
      <c r="D9717" s="12" t="n">
        <v>137667.4821012344</v>
      </c>
      <c r="E9717" s="12" t="n">
        <v>1902.392101234436</v>
      </c>
    </row>
    <row r="9718">
      <c r="A9718" t="inlineStr">
        <is>
          <t>CUST-002398</t>
        </is>
      </c>
      <c r="B9718" t="inlineStr">
        <is>
          <t>Whitney, Lloyd and Liu</t>
        </is>
      </c>
      <c r="C9718" s="12" t="n">
        <v>135745.5</v>
      </c>
      <c r="D9718" s="12" t="n">
        <v>137482.1156015587</v>
      </c>
      <c r="E9718" s="12" t="n">
        <v>1736.615601558675</v>
      </c>
    </row>
    <row r="9719">
      <c r="A9719" t="inlineStr">
        <is>
          <t>CUST-000683</t>
        </is>
      </c>
      <c r="B9719" t="inlineStr">
        <is>
          <t>Holder, Young and Hendricks</t>
        </is>
      </c>
      <c r="C9719" s="12" t="n">
        <v>135688.13</v>
      </c>
      <c r="D9719" s="12" t="n">
        <v>136940.7945535843</v>
      </c>
      <c r="E9719" s="12" t="n">
        <v>1252.664553584327</v>
      </c>
    </row>
    <row r="9720">
      <c r="A9720" t="inlineStr">
        <is>
          <t>CUST-001267</t>
        </is>
      </c>
      <c r="B9720" t="inlineStr">
        <is>
          <t>Lopez and Sons</t>
        </is>
      </c>
      <c r="C9720" s="12" t="n">
        <v>135584.09</v>
      </c>
      <c r="D9720" s="12" t="n">
        <v>132811.226330872</v>
      </c>
      <c r="E9720" s="12" t="n">
        <v>2772.863669128012</v>
      </c>
    </row>
    <row r="9721">
      <c r="A9721" t="inlineStr">
        <is>
          <t>CUST-000568</t>
        </is>
      </c>
      <c r="B9721" t="inlineStr">
        <is>
          <t>Landry PLC</t>
        </is>
      </c>
      <c r="C9721" s="12" t="n">
        <v>135038.42</v>
      </c>
      <c r="D9721" s="12" t="n">
        <v>133934.5859892956</v>
      </c>
      <c r="E9721" s="12" t="n">
        <v>1103.83401070445</v>
      </c>
    </row>
    <row r="9722">
      <c r="A9722" t="inlineStr">
        <is>
          <t>CUST-000755</t>
        </is>
      </c>
      <c r="B9722" t="inlineStr">
        <is>
          <t>Sanders, Ayala and Johnson</t>
        </is>
      </c>
      <c r="C9722" s="12" t="n">
        <v>135006.27</v>
      </c>
      <c r="D9722" s="12" t="n">
        <v>151731.9730971814</v>
      </c>
      <c r="E9722" s="12" t="n">
        <v>16725.70309718145</v>
      </c>
    </row>
    <row r="9723">
      <c r="A9723" t="inlineStr">
        <is>
          <t>CUST-001090</t>
        </is>
      </c>
      <c r="B9723" t="inlineStr">
        <is>
          <t>Mccann-Ramos</t>
        </is>
      </c>
      <c r="C9723" s="12" t="n">
        <v>134891.25</v>
      </c>
      <c r="D9723" s="12" t="n">
        <v>137209.5129784088</v>
      </c>
      <c r="E9723" s="12" t="n">
        <v>2318.262978408835</v>
      </c>
    </row>
    <row r="9724">
      <c r="A9724" t="inlineStr">
        <is>
          <t>CUST-002446</t>
        </is>
      </c>
      <c r="B9724" t="inlineStr">
        <is>
          <t>Murray, Cole and Cole</t>
        </is>
      </c>
      <c r="C9724" s="12" t="n">
        <v>133416.58</v>
      </c>
      <c r="D9724" s="12" t="n">
        <v>135463.3590363215</v>
      </c>
      <c r="E9724" s="12" t="n">
        <v>2046.779036321532</v>
      </c>
    </row>
    <row r="9725">
      <c r="A9725" t="inlineStr">
        <is>
          <t>CUST-001832</t>
        </is>
      </c>
      <c r="B9725" t="inlineStr">
        <is>
          <t>Osborne, Harrison and Hunt</t>
        </is>
      </c>
      <c r="C9725" s="12" t="n">
        <v>133176.56</v>
      </c>
      <c r="D9725" s="12" t="n">
        <v>130899.4287225694</v>
      </c>
      <c r="E9725" s="12" t="n">
        <v>2277.131277430613</v>
      </c>
    </row>
    <row r="9726">
      <c r="A9726" t="inlineStr">
        <is>
          <t>CUST-000177</t>
        </is>
      </c>
      <c r="B9726" t="inlineStr">
        <is>
          <t>Curry Inc</t>
        </is>
      </c>
      <c r="C9726" s="12" t="n">
        <v>133078.08</v>
      </c>
      <c r="D9726" s="12" t="n">
        <v>132068.336494918</v>
      </c>
      <c r="E9726" s="12" t="n">
        <v>1009.743505082006</v>
      </c>
    </row>
    <row r="9727">
      <c r="A9727" t="inlineStr">
        <is>
          <t>CUST-002131</t>
        </is>
      </c>
      <c r="B9727" t="inlineStr">
        <is>
          <t>Archer-Dixon</t>
        </is>
      </c>
      <c r="C9727" s="12" t="n">
        <v>132950.37</v>
      </c>
      <c r="D9727" s="12" t="n">
        <v>140772.8204922131</v>
      </c>
      <c r="E9727" s="12" t="n">
        <v>7822.450492213073</v>
      </c>
    </row>
    <row r="9728">
      <c r="A9728" t="inlineStr">
        <is>
          <t>CUST-000903</t>
        </is>
      </c>
      <c r="B9728" t="inlineStr">
        <is>
          <t>Abbott Ltd</t>
        </is>
      </c>
      <c r="C9728" s="12" t="n">
        <v>132742.67</v>
      </c>
      <c r="D9728" s="12" t="n">
        <v>131799.6382765124</v>
      </c>
      <c r="E9728" s="12" t="n">
        <v>943.0317234876276</v>
      </c>
    </row>
    <row r="9729">
      <c r="A9729" t="inlineStr">
        <is>
          <t>CUST-000388</t>
        </is>
      </c>
      <c r="B9729" t="inlineStr">
        <is>
          <t>Davis PLC</t>
        </is>
      </c>
      <c r="C9729" s="12" t="n">
        <v>132656.78</v>
      </c>
      <c r="D9729" s="12" t="n">
        <v>127958.5523693239</v>
      </c>
      <c r="E9729" s="12" t="n">
        <v>4698.227630676061</v>
      </c>
    </row>
    <row r="9730">
      <c r="A9730" t="inlineStr">
        <is>
          <t>CUST-000192</t>
        </is>
      </c>
      <c r="B9730" t="inlineStr">
        <is>
          <t>Wood, Hunter and Peterson</t>
        </is>
      </c>
      <c r="C9730" s="12" t="n">
        <v>132538.05</v>
      </c>
      <c r="D9730" s="12" t="n">
        <v>129510.8770846005</v>
      </c>
      <c r="E9730" s="12" t="n">
        <v>3027.172915399467</v>
      </c>
    </row>
    <row r="9731">
      <c r="A9731" t="inlineStr">
        <is>
          <t>CUST-001769</t>
        </is>
      </c>
      <c r="B9731" t="inlineStr">
        <is>
          <t>Edwards-Roth</t>
        </is>
      </c>
      <c r="C9731" s="12" t="n">
        <v>132464.7</v>
      </c>
      <c r="D9731" s="12" t="n">
        <v>137838.2517297876</v>
      </c>
      <c r="E9731" s="12" t="n">
        <v>5373.551729787607</v>
      </c>
    </row>
    <row r="9732">
      <c r="A9732" t="inlineStr">
        <is>
          <t>CUST-001685</t>
        </is>
      </c>
      <c r="B9732" t="inlineStr">
        <is>
          <t>Higgins Inc</t>
        </is>
      </c>
      <c r="C9732" s="12" t="n">
        <v>131708.76</v>
      </c>
      <c r="D9732" s="12" t="n">
        <v>130211.6985133763</v>
      </c>
      <c r="E9732" s="12" t="n">
        <v>1497.061486623745</v>
      </c>
    </row>
    <row r="9733">
      <c r="A9733" t="inlineStr">
        <is>
          <t>CUST-000746</t>
        </is>
      </c>
      <c r="B9733" t="inlineStr">
        <is>
          <t>White LLC</t>
        </is>
      </c>
      <c r="C9733" s="12" t="n">
        <v>131608.21</v>
      </c>
      <c r="D9733" s="12" t="n">
        <v>130803.3160036292</v>
      </c>
      <c r="E9733" s="12" t="n">
        <v>804.8939963707817</v>
      </c>
    </row>
    <row r="9734">
      <c r="A9734" t="inlineStr">
        <is>
          <t>CUST-001092</t>
        </is>
      </c>
      <c r="B9734" t="inlineStr">
        <is>
          <t>Davis, Alexander and Mcintyre</t>
        </is>
      </c>
      <c r="C9734" s="12" t="n">
        <v>131246.73</v>
      </c>
      <c r="D9734" s="12" t="n">
        <v>116538.6998071963</v>
      </c>
      <c r="E9734" s="12" t="n">
        <v>14708.03019280371</v>
      </c>
    </row>
    <row r="9735">
      <c r="A9735" t="inlineStr">
        <is>
          <t>CUST-000182</t>
        </is>
      </c>
      <c r="B9735" t="inlineStr">
        <is>
          <t>Gould, Marshall and Scott</t>
        </is>
      </c>
      <c r="C9735" s="12" t="n">
        <v>131075.92</v>
      </c>
      <c r="D9735" s="12" t="n">
        <v>130810.6461485408</v>
      </c>
      <c r="E9735" s="12" t="n">
        <v>265.2738514591911</v>
      </c>
    </row>
    <row r="9736">
      <c r="A9736" t="inlineStr">
        <is>
          <t>CUST-000661</t>
        </is>
      </c>
      <c r="B9736" t="inlineStr">
        <is>
          <t>Foster Inc</t>
        </is>
      </c>
      <c r="C9736" s="12" t="n">
        <v>131014.94</v>
      </c>
      <c r="D9736" s="12" t="n">
        <v>138090.9188437897</v>
      </c>
      <c r="E9736" s="12" t="n">
        <v>7075.978843789664</v>
      </c>
    </row>
    <row r="9737">
      <c r="A9737" t="inlineStr">
        <is>
          <t>CUST-002349</t>
        </is>
      </c>
      <c r="B9737" t="inlineStr">
        <is>
          <t>Mccoy Ltd</t>
        </is>
      </c>
      <c r="C9737" s="12" t="n">
        <v>130743.38</v>
      </c>
      <c r="D9737" s="12" t="n">
        <v>127715.2721133763</v>
      </c>
      <c r="E9737" s="12" t="n">
        <v>3028.107886623664</v>
      </c>
    </row>
    <row r="9738">
      <c r="A9738" t="inlineStr">
        <is>
          <t>CUST-000550</t>
        </is>
      </c>
      <c r="B9738" t="inlineStr">
        <is>
          <t>Miller Ltd</t>
        </is>
      </c>
      <c r="C9738" s="12" t="n">
        <v>130524.08</v>
      </c>
      <c r="D9738" s="12" t="n">
        <v>135875.980604681</v>
      </c>
      <c r="E9738" s="12" t="n">
        <v>5351.90060468101</v>
      </c>
    </row>
    <row r="9739">
      <c r="A9739" t="inlineStr">
        <is>
          <t>CUST-002283</t>
        </is>
      </c>
      <c r="B9739" t="inlineStr">
        <is>
          <t>Alexander Ltd</t>
        </is>
      </c>
      <c r="C9739" s="12" t="n">
        <v>130293.48</v>
      </c>
      <c r="D9739" s="12" t="n">
        <v>130856.7023499902</v>
      </c>
      <c r="E9739" s="12" t="n">
        <v>563.2223499901884</v>
      </c>
    </row>
    <row r="9740">
      <c r="A9740" t="inlineStr">
        <is>
          <t>CUST-002242</t>
        </is>
      </c>
      <c r="B9740" t="inlineStr">
        <is>
          <t>Duffy-Wilkerson</t>
        </is>
      </c>
      <c r="C9740" s="12" t="n">
        <v>130246.44</v>
      </c>
      <c r="D9740" s="12" t="n">
        <v>129211.259832362</v>
      </c>
      <c r="E9740" s="12" t="n">
        <v>1035.180167638042</v>
      </c>
    </row>
    <row r="9741">
      <c r="A9741" t="inlineStr">
        <is>
          <t>CUST-002056</t>
        </is>
      </c>
      <c r="B9741" t="inlineStr">
        <is>
          <t>Davis-Ortiz</t>
        </is>
      </c>
      <c r="C9741" s="12" t="n">
        <v>130223.4</v>
      </c>
      <c r="D9741" s="12" t="n">
        <v>126597.3481927775</v>
      </c>
      <c r="E9741" s="12" t="n">
        <v>3626.051807222451</v>
      </c>
    </row>
    <row r="9742">
      <c r="A9742" t="inlineStr">
        <is>
          <t>CUST-001728</t>
        </is>
      </c>
      <c r="B9742" t="inlineStr">
        <is>
          <t>Peterson-Ramsey</t>
        </is>
      </c>
      <c r="C9742" s="12" t="n">
        <v>130095.18</v>
      </c>
      <c r="D9742" s="12" t="n">
        <v>135711.1752993146</v>
      </c>
      <c r="E9742" s="12" t="n">
        <v>5615.995299314644</v>
      </c>
    </row>
    <row r="9743">
      <c r="A9743" t="inlineStr">
        <is>
          <t>CUST-002215</t>
        </is>
      </c>
      <c r="B9743" t="inlineStr">
        <is>
          <t>Vega-Richmond</t>
        </is>
      </c>
      <c r="C9743" s="12" t="n">
        <v>130017.64</v>
      </c>
      <c r="D9743" s="12" t="n">
        <v>126652.6619216369</v>
      </c>
      <c r="E9743" s="12" t="n">
        <v>3364.978078363143</v>
      </c>
    </row>
    <row r="9744">
      <c r="A9744" t="inlineStr">
        <is>
          <t>CUST-000077</t>
        </is>
      </c>
      <c r="B9744" t="inlineStr">
        <is>
          <t>Woods, Calhoun and Schmidt</t>
        </is>
      </c>
      <c r="C9744" s="12" t="n">
        <v>129875.69</v>
      </c>
      <c r="D9744" s="12" t="n">
        <v>129524.5422154265</v>
      </c>
      <c r="E9744" s="12" t="n">
        <v>351.1477845734917</v>
      </c>
    </row>
    <row r="9745">
      <c r="A9745" t="inlineStr">
        <is>
          <t>CUST-000376</t>
        </is>
      </c>
      <c r="B9745" t="inlineStr">
        <is>
          <t>Pugh, Henderson and Moon</t>
        </is>
      </c>
      <c r="C9745" s="12" t="n">
        <v>129267.46</v>
      </c>
      <c r="D9745" s="12" t="n">
        <v>109681.6409970195</v>
      </c>
      <c r="E9745" s="12" t="n">
        <v>19585.81900298054</v>
      </c>
    </row>
    <row r="9746">
      <c r="A9746" t="inlineStr">
        <is>
          <t>CUST-001162</t>
        </is>
      </c>
      <c r="B9746" t="inlineStr">
        <is>
          <t>Wagner, Martinez and Dawson</t>
        </is>
      </c>
      <c r="C9746" s="12" t="n">
        <v>129186.51</v>
      </c>
      <c r="D9746" s="12" t="n">
        <v>129628.0217828275</v>
      </c>
      <c r="E9746" s="12" t="n">
        <v>441.5117828274961</v>
      </c>
    </row>
    <row r="9747">
      <c r="A9747" t="inlineStr">
        <is>
          <t>CUST-001310</t>
        </is>
      </c>
      <c r="B9747" t="inlineStr">
        <is>
          <t>Medina-Arroyo</t>
        </is>
      </c>
      <c r="C9747" s="12" t="n">
        <v>128893.98</v>
      </c>
      <c r="D9747" s="12" t="n">
        <v>122240.5563208815</v>
      </c>
      <c r="E9747" s="12" t="n">
        <v>6653.423679118481</v>
      </c>
    </row>
    <row r="9748">
      <c r="A9748" t="inlineStr">
        <is>
          <t>CUST-001103</t>
        </is>
      </c>
      <c r="B9748" t="inlineStr">
        <is>
          <t>Thompson-Harrell</t>
        </is>
      </c>
      <c r="C9748" s="12" t="n">
        <v>128474.28</v>
      </c>
      <c r="D9748" s="12" t="n">
        <v>135167.1454809821</v>
      </c>
      <c r="E9748" s="12" t="n">
        <v>6692.865480982087</v>
      </c>
    </row>
    <row r="9749">
      <c r="A9749" t="inlineStr">
        <is>
          <t>CUST-000869</t>
        </is>
      </c>
      <c r="B9749" t="inlineStr">
        <is>
          <t>Flynn Group</t>
        </is>
      </c>
      <c r="C9749" s="12" t="n">
        <v>128447.43</v>
      </c>
      <c r="D9749" s="12" t="n">
        <v>128579.5241406582</v>
      </c>
      <c r="E9749" s="12" t="n">
        <v>132.0941406582133</v>
      </c>
    </row>
    <row r="9750">
      <c r="A9750" t="inlineStr">
        <is>
          <t>CUST-000381</t>
        </is>
      </c>
      <c r="B9750" t="inlineStr">
        <is>
          <t>Richardson, Farmer and Andrews</t>
        </is>
      </c>
      <c r="C9750" s="12" t="n">
        <v>128377.67</v>
      </c>
      <c r="D9750" s="12" t="n">
        <v>117173.3602356818</v>
      </c>
      <c r="E9750" s="12" t="n">
        <v>11204.30976431824</v>
      </c>
    </row>
    <row r="9751">
      <c r="A9751" t="inlineStr">
        <is>
          <t>CUST-000674</t>
        </is>
      </c>
      <c r="B9751" t="inlineStr">
        <is>
          <t>Gray, Hall and Murray</t>
        </is>
      </c>
      <c r="C9751" s="12" t="n">
        <v>128286.2</v>
      </c>
      <c r="D9751" s="12" t="n">
        <v>130873.5450929796</v>
      </c>
      <c r="E9751" s="12" t="n">
        <v>2587.34509297958</v>
      </c>
    </row>
    <row r="9752">
      <c r="A9752" t="inlineStr">
        <is>
          <t>CUST-000112</t>
        </is>
      </c>
      <c r="B9752" t="inlineStr">
        <is>
          <t>Shields, Cochran and Adams</t>
        </is>
      </c>
      <c r="C9752" s="12" t="n">
        <v>128232.39</v>
      </c>
      <c r="D9752" s="12" t="n">
        <v>129559.5066071032</v>
      </c>
      <c r="E9752" s="12" t="n">
        <v>1327.116607103148</v>
      </c>
    </row>
    <row r="9753">
      <c r="A9753" t="inlineStr">
        <is>
          <t>CUST-002146</t>
        </is>
      </c>
      <c r="B9753" t="inlineStr">
        <is>
          <t>Dalton, Turner and Mccarthy</t>
        </is>
      </c>
      <c r="C9753" s="12" t="n">
        <v>128083.84</v>
      </c>
      <c r="D9753" s="12" t="n">
        <v>130322.3571539536</v>
      </c>
      <c r="E9753" s="12" t="n">
        <v>2238.517153953595</v>
      </c>
    </row>
    <row r="9754">
      <c r="A9754" t="inlineStr">
        <is>
          <t>CUST-001693</t>
        </is>
      </c>
      <c r="B9754" t="inlineStr">
        <is>
          <t>Mack, Griffin and Sims</t>
        </is>
      </c>
      <c r="C9754" s="12" t="n">
        <v>127416.65</v>
      </c>
      <c r="D9754" s="12" t="n">
        <v>124375.3601416261</v>
      </c>
      <c r="E9754" s="12" t="n">
        <v>3041.289858373886</v>
      </c>
    </row>
    <row r="9755">
      <c r="A9755" t="inlineStr">
        <is>
          <t>CUST-000877</t>
        </is>
      </c>
      <c r="B9755" t="inlineStr">
        <is>
          <t>Harris-Barker</t>
        </is>
      </c>
      <c r="C9755" s="12" t="n">
        <v>127285.46</v>
      </c>
      <c r="D9755" s="12" t="n">
        <v>127661.3780582757</v>
      </c>
      <c r="E9755" s="12" t="n">
        <v>375.9180582757253</v>
      </c>
    </row>
    <row r="9756">
      <c r="A9756" t="inlineStr">
        <is>
          <t>CUST-001886</t>
        </is>
      </c>
      <c r="B9756" t="inlineStr">
        <is>
          <t>Bishop and Sons</t>
        </is>
      </c>
      <c r="C9756" s="12" t="n">
        <v>127279.42</v>
      </c>
      <c r="D9756" s="12" t="n">
        <v>124725.9421137317</v>
      </c>
      <c r="E9756" s="12" t="n">
        <v>2553.477886268287</v>
      </c>
    </row>
    <row r="9757">
      <c r="A9757" t="inlineStr">
        <is>
          <t>CUST-000990</t>
        </is>
      </c>
      <c r="B9757" t="inlineStr">
        <is>
          <t>Holland Group</t>
        </is>
      </c>
      <c r="C9757" s="12" t="n">
        <v>127275.16</v>
      </c>
      <c r="D9757" s="12" t="n">
        <v>125137.6487157178</v>
      </c>
      <c r="E9757" s="12" t="n">
        <v>2137.511284282198</v>
      </c>
    </row>
    <row r="9758">
      <c r="A9758" t="inlineStr">
        <is>
          <t>CUST-001538</t>
        </is>
      </c>
      <c r="B9758" t="inlineStr">
        <is>
          <t>Parks LLC</t>
        </is>
      </c>
      <c r="C9758" s="12" t="n">
        <v>126933.88</v>
      </c>
      <c r="D9758" s="12" t="n">
        <v>127217.3853285528</v>
      </c>
      <c r="E9758" s="12" t="n">
        <v>283.505328552812</v>
      </c>
    </row>
    <row r="9759">
      <c r="A9759" t="inlineStr">
        <is>
          <t>CUST-000072</t>
        </is>
      </c>
      <c r="B9759" t="inlineStr">
        <is>
          <t>House-Glover</t>
        </is>
      </c>
      <c r="C9759" s="12" t="n">
        <v>126844.36</v>
      </c>
      <c r="D9759" s="12" t="n">
        <v>124452.7183365342</v>
      </c>
      <c r="E9759" s="12" t="n">
        <v>2391.641663465838</v>
      </c>
    </row>
    <row r="9760">
      <c r="A9760" t="inlineStr">
        <is>
          <t>CUST-000025</t>
        </is>
      </c>
      <c r="B9760" t="inlineStr">
        <is>
          <t>Walter, Edwards and Rios</t>
        </is>
      </c>
      <c r="C9760" s="12" t="n">
        <v>126840.75</v>
      </c>
      <c r="D9760" s="12" t="n">
        <v>128233.2675354167</v>
      </c>
      <c r="E9760" s="12" t="n">
        <v>1392.51753541673</v>
      </c>
    </row>
    <row r="9761">
      <c r="A9761" t="inlineStr">
        <is>
          <t>CUST-001221</t>
        </is>
      </c>
      <c r="B9761" t="inlineStr">
        <is>
          <t>Moran-Cox</t>
        </is>
      </c>
      <c r="C9761" s="12" t="n">
        <v>126836.17</v>
      </c>
      <c r="D9761" s="12" t="n">
        <v>124925.344803516</v>
      </c>
      <c r="E9761" s="12" t="n">
        <v>1910.825196484002</v>
      </c>
    </row>
    <row r="9762">
      <c r="A9762" t="inlineStr">
        <is>
          <t>CUST-000609</t>
        </is>
      </c>
      <c r="B9762" t="inlineStr">
        <is>
          <t>Huang-Foster</t>
        </is>
      </c>
      <c r="C9762" s="12" t="n">
        <v>126482.88</v>
      </c>
      <c r="D9762" s="12" t="n">
        <v>122103.2766428572</v>
      </c>
      <c r="E9762" s="12" t="n">
        <v>4379.603357142842</v>
      </c>
    </row>
    <row r="9763">
      <c r="A9763" t="inlineStr">
        <is>
          <t>CUST-000312</t>
        </is>
      </c>
      <c r="B9763" t="inlineStr">
        <is>
          <t>Parsons-Hall</t>
        </is>
      </c>
      <c r="C9763" s="12" t="n">
        <v>125828.38</v>
      </c>
      <c r="D9763" s="12" t="n">
        <v>122455.4757686014</v>
      </c>
      <c r="E9763" s="12" t="n">
        <v>3372.904231398614</v>
      </c>
    </row>
    <row r="9764">
      <c r="A9764" t="inlineStr">
        <is>
          <t>CUST-001146</t>
        </is>
      </c>
      <c r="B9764" t="inlineStr">
        <is>
          <t>Johnston and Sons</t>
        </is>
      </c>
      <c r="C9764" s="12" t="n">
        <v>125823.31</v>
      </c>
      <c r="D9764" s="12" t="n">
        <v>114112.6093969559</v>
      </c>
      <c r="E9764" s="12" t="n">
        <v>11710.70060304411</v>
      </c>
    </row>
    <row r="9765">
      <c r="A9765" t="inlineStr">
        <is>
          <t>CUST-000153</t>
        </is>
      </c>
      <c r="B9765" t="inlineStr">
        <is>
          <t>Manning Group</t>
        </is>
      </c>
      <c r="C9765" s="12" t="n">
        <v>125681.5</v>
      </c>
      <c r="D9765" s="12" t="n">
        <v>131428.6662868254</v>
      </c>
      <c r="E9765" s="12" t="n">
        <v>5747.166286825435</v>
      </c>
    </row>
    <row r="9766">
      <c r="A9766" t="inlineStr">
        <is>
          <t>CUST-001309</t>
        </is>
      </c>
      <c r="B9766" t="inlineStr">
        <is>
          <t>Thomas, Williams and Armstrong</t>
        </is>
      </c>
      <c r="C9766" s="12" t="n">
        <v>125498.04</v>
      </c>
      <c r="D9766" s="12" t="n">
        <v>133300.8140674833</v>
      </c>
      <c r="E9766" s="12" t="n">
        <v>7802.774067483275</v>
      </c>
    </row>
    <row r="9767">
      <c r="A9767" t="inlineStr">
        <is>
          <t>CUST-002195</t>
        </is>
      </c>
      <c r="B9767" t="inlineStr">
        <is>
          <t>Lucas-Johnson</t>
        </is>
      </c>
      <c r="C9767" s="12" t="n">
        <v>125280.1</v>
      </c>
      <c r="D9767" s="12" t="n">
        <v>124312.6844781977</v>
      </c>
      <c r="E9767" s="12" t="n">
        <v>967.4155218022788</v>
      </c>
    </row>
    <row r="9768">
      <c r="A9768" t="inlineStr">
        <is>
          <t>CUST-001009</t>
        </is>
      </c>
      <c r="B9768" t="inlineStr">
        <is>
          <t>Thomas, Vaughan and Copeland</t>
        </is>
      </c>
      <c r="C9768" s="12" t="n">
        <v>125156.09</v>
      </c>
      <c r="D9768" s="12" t="n">
        <v>126744.2971945849</v>
      </c>
      <c r="E9768" s="12" t="n">
        <v>1588.207194584917</v>
      </c>
    </row>
    <row r="9769">
      <c r="A9769" t="inlineStr">
        <is>
          <t>CUST-001086</t>
        </is>
      </c>
      <c r="B9769" t="inlineStr">
        <is>
          <t>Mccall-Prince</t>
        </is>
      </c>
      <c r="C9769" s="12" t="n">
        <v>125109.82</v>
      </c>
      <c r="D9769" s="12" t="n">
        <v>139244.632447351</v>
      </c>
      <c r="E9769" s="12" t="n">
        <v>14134.812447351</v>
      </c>
    </row>
    <row r="9770">
      <c r="A9770" t="inlineStr">
        <is>
          <t>CUST-002084</t>
        </is>
      </c>
      <c r="B9770" t="inlineStr">
        <is>
          <t>Norris, Cisneros and Mathis</t>
        </is>
      </c>
      <c r="C9770" s="12" t="n">
        <v>125060.31</v>
      </c>
      <c r="D9770" s="12" t="n">
        <v>127156.2699621884</v>
      </c>
      <c r="E9770" s="12" t="n">
        <v>2095.959962188441</v>
      </c>
    </row>
    <row r="9771">
      <c r="A9771" t="inlineStr">
        <is>
          <t>CUST-002163</t>
        </is>
      </c>
      <c r="B9771" t="inlineStr">
        <is>
          <t>Robertson, Fisher and Smith</t>
        </is>
      </c>
      <c r="C9771" s="12" t="n">
        <v>124686.64</v>
      </c>
      <c r="D9771" s="12" t="n">
        <v>110209.8562327184</v>
      </c>
      <c r="E9771" s="12" t="n">
        <v>14476.78376728165</v>
      </c>
    </row>
    <row r="9772">
      <c r="A9772" t="inlineStr">
        <is>
          <t>CUST-000143</t>
        </is>
      </c>
      <c r="B9772" t="inlineStr">
        <is>
          <t>Gibson Ltd</t>
        </is>
      </c>
      <c r="C9772" s="12" t="n">
        <v>124562.31</v>
      </c>
      <c r="D9772" s="12" t="n">
        <v>129318.2273140972</v>
      </c>
      <c r="E9772" s="12" t="n">
        <v>4755.917314097227</v>
      </c>
    </row>
    <row r="9773">
      <c r="A9773" t="inlineStr">
        <is>
          <t>CUST-000727</t>
        </is>
      </c>
      <c r="B9773" t="inlineStr">
        <is>
          <t>Durham, Hopkins and Smith</t>
        </is>
      </c>
      <c r="C9773" s="12" t="n">
        <v>124501.67</v>
      </c>
      <c r="D9773" s="12" t="n">
        <v>123861.9760216244</v>
      </c>
      <c r="E9773" s="12" t="n">
        <v>639.6939783756097</v>
      </c>
    </row>
    <row r="9774">
      <c r="A9774" t="inlineStr">
        <is>
          <t>CUST-001474</t>
        </is>
      </c>
      <c r="B9774" t="inlineStr">
        <is>
          <t>Miller LLC</t>
        </is>
      </c>
      <c r="C9774" s="12" t="n">
        <v>124362.9</v>
      </c>
      <c r="D9774" s="12" t="n">
        <v>123223.4483504464</v>
      </c>
      <c r="E9774" s="12" t="n">
        <v>1139.451649553608</v>
      </c>
    </row>
    <row r="9775">
      <c r="A9775" t="inlineStr">
        <is>
          <t>CUST-000031</t>
        </is>
      </c>
      <c r="B9775" t="inlineStr">
        <is>
          <t>Burton Ltd</t>
        </is>
      </c>
      <c r="C9775" s="12" t="n">
        <v>124071.97</v>
      </c>
      <c r="D9775" s="12" t="n">
        <v>126913.9175067496</v>
      </c>
      <c r="E9775" s="12" t="n">
        <v>2841.947506749566</v>
      </c>
    </row>
    <row r="9776">
      <c r="A9776" t="inlineStr">
        <is>
          <t>CUST-001288</t>
        </is>
      </c>
      <c r="B9776" t="inlineStr">
        <is>
          <t>Jackson PLC</t>
        </is>
      </c>
      <c r="C9776" s="12" t="n">
        <v>123529.07</v>
      </c>
      <c r="D9776" s="12" t="n">
        <v>123309.7883053968</v>
      </c>
      <c r="E9776" s="12" t="n">
        <v>219.2816946031962</v>
      </c>
    </row>
    <row r="9777">
      <c r="A9777" t="inlineStr">
        <is>
          <t>CUST-001029</t>
        </is>
      </c>
      <c r="B9777" t="inlineStr">
        <is>
          <t>Fields Inc</t>
        </is>
      </c>
      <c r="C9777" s="12" t="n">
        <v>123498.68</v>
      </c>
      <c r="D9777" s="12" t="n">
        <v>114414.84955411</v>
      </c>
      <c r="E9777" s="12" t="n">
        <v>9083.830445889997</v>
      </c>
    </row>
    <row r="9778">
      <c r="A9778" t="inlineStr">
        <is>
          <t>CUST-001231</t>
        </is>
      </c>
      <c r="B9778" t="inlineStr">
        <is>
          <t>Ellis-Lawrence</t>
        </is>
      </c>
      <c r="C9778" s="12" t="n">
        <v>123160.21</v>
      </c>
      <c r="D9778" s="12" t="n">
        <v>122578.1958649703</v>
      </c>
      <c r="E9778" s="12" t="n">
        <v>582.0141350297199</v>
      </c>
    </row>
    <row r="9779">
      <c r="A9779" t="inlineStr">
        <is>
          <t>CUST-000857</t>
        </is>
      </c>
      <c r="B9779" t="inlineStr">
        <is>
          <t>Adams, Hodge and Duke</t>
        </is>
      </c>
      <c r="C9779" s="12" t="n">
        <v>122731.75</v>
      </c>
      <c r="D9779" s="12" t="n">
        <v>125808.6411532027</v>
      </c>
      <c r="E9779" s="12" t="n">
        <v>3076.891153202712</v>
      </c>
    </row>
    <row r="9780">
      <c r="A9780" t="inlineStr">
        <is>
          <t>CUST-001315</t>
        </is>
      </c>
      <c r="B9780" t="inlineStr">
        <is>
          <t>Phelps, York and Randolph</t>
        </is>
      </c>
      <c r="C9780" s="12" t="n">
        <v>122609.53</v>
      </c>
      <c r="D9780" s="12" t="n">
        <v>127478.2929155183</v>
      </c>
      <c r="E9780" s="12" t="n">
        <v>4868.762915518324</v>
      </c>
    </row>
    <row r="9781">
      <c r="A9781" t="inlineStr">
        <is>
          <t>CUST-002120</t>
        </is>
      </c>
      <c r="B9781" t="inlineStr">
        <is>
          <t>Crosby-Richardson</t>
        </is>
      </c>
      <c r="C9781" s="12" t="n">
        <v>122131.41</v>
      </c>
      <c r="D9781" s="12" t="n">
        <v>117602.4231413097</v>
      </c>
      <c r="E9781" s="12" t="n">
        <v>4528.986858690303</v>
      </c>
    </row>
    <row r="9782">
      <c r="A9782" t="inlineStr">
        <is>
          <t>CUST-001804</t>
        </is>
      </c>
      <c r="B9782" t="inlineStr">
        <is>
          <t>Wood PLC</t>
        </is>
      </c>
      <c r="C9782" s="12" t="n">
        <v>121767.38</v>
      </c>
      <c r="D9782" s="12" t="n">
        <v>122648.1128845784</v>
      </c>
      <c r="E9782" s="12" t="n">
        <v>880.7328845783777</v>
      </c>
    </row>
    <row r="9783">
      <c r="A9783" t="inlineStr">
        <is>
          <t>CUST-000616</t>
        </is>
      </c>
      <c r="B9783" t="inlineStr">
        <is>
          <t>Sanchez Ltd</t>
        </is>
      </c>
      <c r="C9783" s="12" t="n">
        <v>121552.12</v>
      </c>
      <c r="D9783" s="12" t="n">
        <v>114397.7734391964</v>
      </c>
      <c r="E9783" s="12" t="n">
        <v>7154.346560803548</v>
      </c>
    </row>
    <row r="9784">
      <c r="A9784" t="inlineStr">
        <is>
          <t>CUST-000211</t>
        </is>
      </c>
      <c r="B9784" t="inlineStr">
        <is>
          <t>Pierce, Bell and Chavez</t>
        </is>
      </c>
      <c r="C9784" s="12" t="n">
        <v>121524.28</v>
      </c>
      <c r="D9784" s="12" t="n">
        <v>123941.9088758434</v>
      </c>
      <c r="E9784" s="12" t="n">
        <v>2417.628875843366</v>
      </c>
    </row>
    <row r="9785">
      <c r="A9785" t="inlineStr">
        <is>
          <t>CUST-002042</t>
        </is>
      </c>
      <c r="B9785" t="inlineStr">
        <is>
          <t>Johnson PLC</t>
        </is>
      </c>
      <c r="C9785" s="12" t="n">
        <v>121173.67</v>
      </c>
      <c r="D9785" s="12" t="n">
        <v>120958.6363932281</v>
      </c>
      <c r="E9785" s="12" t="n">
        <v>215.0336067719036</v>
      </c>
    </row>
    <row r="9786">
      <c r="A9786" t="inlineStr">
        <is>
          <t>CUST-000151</t>
        </is>
      </c>
      <c r="B9786" t="inlineStr">
        <is>
          <t>Salazar-Ball</t>
        </is>
      </c>
      <c r="C9786" s="12" t="n">
        <v>121045.43</v>
      </c>
      <c r="D9786" s="12" t="n">
        <v>121392.9107595186</v>
      </c>
      <c r="E9786" s="12" t="n">
        <v>347.4807595185994</v>
      </c>
    </row>
    <row r="9787">
      <c r="A9787" t="inlineStr">
        <is>
          <t>CUST-000337</t>
        </is>
      </c>
      <c r="B9787" t="inlineStr">
        <is>
          <t>Newton, Moore and Perry</t>
        </is>
      </c>
      <c r="C9787" s="12" t="n">
        <v>121017.37</v>
      </c>
      <c r="D9787" s="12" t="n">
        <v>125280.3016673311</v>
      </c>
      <c r="E9787" s="12" t="n">
        <v>4262.931667331068</v>
      </c>
    </row>
    <row r="9788">
      <c r="A9788" t="inlineStr">
        <is>
          <t>CUST-000992</t>
        </is>
      </c>
      <c r="B9788" t="inlineStr">
        <is>
          <t>Ramirez and Sons</t>
        </is>
      </c>
      <c r="C9788" s="12" t="n">
        <v>120878.18</v>
      </c>
      <c r="D9788" s="12" t="n">
        <v>115914.8762340852</v>
      </c>
      <c r="E9788" s="12" t="n">
        <v>4963.303765914767</v>
      </c>
    </row>
    <row r="9789">
      <c r="A9789" t="inlineStr">
        <is>
          <t>CUST-002316</t>
        </is>
      </c>
      <c r="B9789" t="inlineStr">
        <is>
          <t>Rhodes-Holland</t>
        </is>
      </c>
      <c r="C9789" s="12" t="n">
        <v>120812.09</v>
      </c>
      <c r="D9789" s="12" t="n">
        <v>121544.5657619984</v>
      </c>
      <c r="E9789" s="12" t="n">
        <v>732.4757619984448</v>
      </c>
    </row>
    <row r="9790">
      <c r="A9790" t="inlineStr">
        <is>
          <t>CUST-000714</t>
        </is>
      </c>
      <c r="B9790" t="inlineStr">
        <is>
          <t>Hudson-Sanchez</t>
        </is>
      </c>
      <c r="C9790" s="12" t="n">
        <v>120700.19</v>
      </c>
      <c r="D9790" s="12" t="n">
        <v>121689.5484866999</v>
      </c>
      <c r="E9790" s="12" t="n">
        <v>989.35848669993</v>
      </c>
    </row>
    <row r="9791">
      <c r="A9791" t="inlineStr">
        <is>
          <t>CUST-000626</t>
        </is>
      </c>
      <c r="B9791" t="inlineStr">
        <is>
          <t>Osborn Group</t>
        </is>
      </c>
      <c r="C9791" s="12" t="n">
        <v>120666.87</v>
      </c>
      <c r="D9791" s="12" t="n">
        <v>139744.8972636111</v>
      </c>
      <c r="E9791" s="12" t="n">
        <v>19078.02726361109</v>
      </c>
    </row>
    <row r="9792">
      <c r="A9792" t="inlineStr">
        <is>
          <t>CUST-000856</t>
        </is>
      </c>
      <c r="B9792" t="inlineStr">
        <is>
          <t>Werner-Carter</t>
        </is>
      </c>
      <c r="C9792" s="12" t="n">
        <v>120171.18</v>
      </c>
      <c r="D9792" s="12" t="n">
        <v>110973.3214301885</v>
      </c>
      <c r="E9792" s="12" t="n">
        <v>9197.858569811477</v>
      </c>
    </row>
    <row r="9793">
      <c r="A9793" t="inlineStr">
        <is>
          <t>CUST-000502</t>
        </is>
      </c>
      <c r="B9793" t="inlineStr">
        <is>
          <t>Paul-Kline</t>
        </is>
      </c>
      <c r="C9793" s="12" t="n">
        <v>120143</v>
      </c>
      <c r="D9793" s="12" t="n">
        <v>115903.6386111178</v>
      </c>
      <c r="E9793" s="12" t="n">
        <v>4239.361388882171</v>
      </c>
    </row>
    <row r="9794">
      <c r="A9794" t="inlineStr">
        <is>
          <t>CUST-000860</t>
        </is>
      </c>
      <c r="B9794" t="inlineStr">
        <is>
          <t>Martinez, Cline and Wright</t>
        </is>
      </c>
      <c r="C9794" s="12" t="n">
        <v>120082.18</v>
      </c>
      <c r="D9794" s="12" t="n">
        <v>120628.5833912193</v>
      </c>
      <c r="E9794" s="12" t="n">
        <v>546.4033912193117</v>
      </c>
    </row>
    <row r="9795">
      <c r="A9795" t="inlineStr">
        <is>
          <t>CUST-001245</t>
        </is>
      </c>
      <c r="B9795" t="inlineStr">
        <is>
          <t>Hester, Thompson and Daniels</t>
        </is>
      </c>
      <c r="C9795" s="12" t="n">
        <v>119948.28</v>
      </c>
      <c r="D9795" s="12" t="n">
        <v>120818.8783941895</v>
      </c>
      <c r="E9795" s="12" t="n">
        <v>870.5983941894956</v>
      </c>
    </row>
    <row r="9796">
      <c r="A9796" t="inlineStr">
        <is>
          <t>CUST-000205</t>
        </is>
      </c>
      <c r="B9796" t="inlineStr">
        <is>
          <t>Miller Ltd</t>
        </is>
      </c>
      <c r="C9796" s="12" t="n">
        <v>119917.12</v>
      </c>
      <c r="D9796" s="12" t="n">
        <v>145929.5280919742</v>
      </c>
      <c r="E9796" s="12" t="n">
        <v>26012.40809197418</v>
      </c>
    </row>
    <row r="9797">
      <c r="A9797" t="inlineStr">
        <is>
          <t>CUST-002373</t>
        </is>
      </c>
      <c r="B9797" t="inlineStr">
        <is>
          <t>Perez, Hoffman and Tucker</t>
        </is>
      </c>
      <c r="C9797" s="12" t="n">
        <v>119735.78</v>
      </c>
      <c r="D9797" s="12" t="n">
        <v>122443.1194800035</v>
      </c>
      <c r="E9797" s="12" t="n">
        <v>2707.339480003546</v>
      </c>
    </row>
    <row r="9798">
      <c r="A9798" t="inlineStr">
        <is>
          <t>CUST-001184</t>
        </is>
      </c>
      <c r="B9798" t="inlineStr">
        <is>
          <t>Phelps LLC</t>
        </is>
      </c>
      <c r="C9798" s="12" t="n">
        <v>119678.78</v>
      </c>
      <c r="D9798" s="12" t="n">
        <v>122562.1581368512</v>
      </c>
      <c r="E9798" s="12" t="n">
        <v>2883.378136851243</v>
      </c>
    </row>
    <row r="9799">
      <c r="A9799" t="inlineStr">
        <is>
          <t>CUST-000442</t>
        </is>
      </c>
      <c r="B9799" t="inlineStr">
        <is>
          <t>Rangel LLC</t>
        </is>
      </c>
      <c r="C9799" s="12" t="n">
        <v>119635.42</v>
      </c>
      <c r="D9799" s="12" t="n">
        <v>120541.5884248223</v>
      </c>
      <c r="E9799" s="12" t="n">
        <v>906.1684248222592</v>
      </c>
    </row>
    <row r="9800">
      <c r="A9800" t="inlineStr">
        <is>
          <t>CUST-002324</t>
        </is>
      </c>
      <c r="B9800" t="inlineStr">
        <is>
          <t>Carroll, King and Scott</t>
        </is>
      </c>
      <c r="C9800" s="12" t="n">
        <v>119429.47</v>
      </c>
      <c r="D9800" s="12" t="n">
        <v>120881.0039987564</v>
      </c>
      <c r="E9800" s="12" t="n">
        <v>1451.533998756408</v>
      </c>
    </row>
    <row r="9801">
      <c r="A9801" t="inlineStr">
        <is>
          <t>CUST-000101</t>
        </is>
      </c>
      <c r="B9801" t="inlineStr">
        <is>
          <t>Figueroa PLC</t>
        </is>
      </c>
      <c r="C9801" s="12" t="n">
        <v>119092.93</v>
      </c>
      <c r="D9801" s="12" t="n">
        <v>119916.9603683505</v>
      </c>
      <c r="E9801" s="12" t="n">
        <v>824.0303683504899</v>
      </c>
    </row>
    <row r="9802">
      <c r="A9802" t="inlineStr">
        <is>
          <t>CUST-000976</t>
        </is>
      </c>
      <c r="B9802" t="inlineStr">
        <is>
          <t>Martinez Inc</t>
        </is>
      </c>
      <c r="C9802" s="12" t="n">
        <v>118481.51</v>
      </c>
      <c r="D9802" s="12" t="n">
        <v>119161.9926866234</v>
      </c>
      <c r="E9802" s="12" t="n">
        <v>680.4826866233634</v>
      </c>
    </row>
    <row r="9803">
      <c r="A9803" t="inlineStr">
        <is>
          <t>CUST-001371</t>
        </is>
      </c>
      <c r="B9803" t="inlineStr">
        <is>
          <t>Carlson-Jones</t>
        </is>
      </c>
      <c r="C9803" s="12" t="n">
        <v>117489.52</v>
      </c>
      <c r="D9803" s="12" t="n">
        <v>117035.469283886</v>
      </c>
      <c r="E9803" s="12" t="n">
        <v>454.0507161139976</v>
      </c>
    </row>
    <row r="9804">
      <c r="A9804" t="inlineStr">
        <is>
          <t>CUST-000119</t>
        </is>
      </c>
      <c r="B9804" t="inlineStr">
        <is>
          <t>May-Ross</t>
        </is>
      </c>
      <c r="C9804" s="12" t="n">
        <v>117313.86</v>
      </c>
      <c r="D9804" s="12" t="n">
        <v>122677.4420166386</v>
      </c>
      <c r="E9804" s="12" t="n">
        <v>5363.582016638626</v>
      </c>
    </row>
    <row r="9805">
      <c r="A9805" t="inlineStr">
        <is>
          <t>CUST-001123</t>
        </is>
      </c>
      <c r="B9805" t="inlineStr">
        <is>
          <t>Guerrero-Becker</t>
        </is>
      </c>
      <c r="C9805" s="12" t="n">
        <v>117139.47</v>
      </c>
      <c r="D9805" s="12" t="n">
        <v>126139.6081290468</v>
      </c>
      <c r="E9805" s="12" t="n">
        <v>9000.138129046813</v>
      </c>
    </row>
    <row r="9806">
      <c r="A9806" t="inlineStr">
        <is>
          <t>CUST-002124</t>
        </is>
      </c>
      <c r="B9806" t="inlineStr">
        <is>
          <t>Neal-Madden</t>
        </is>
      </c>
      <c r="C9806" s="12" t="n">
        <v>117034.59</v>
      </c>
      <c r="D9806" s="12" t="n">
        <v>114522.2364520574</v>
      </c>
      <c r="E9806" s="12" t="n">
        <v>2512.35354794265</v>
      </c>
    </row>
    <row r="9807">
      <c r="A9807" t="inlineStr">
        <is>
          <t>CUST-000535</t>
        </is>
      </c>
      <c r="B9807" t="inlineStr">
        <is>
          <t>Salazar Inc</t>
        </is>
      </c>
      <c r="C9807" s="12" t="n">
        <v>116786.69</v>
      </c>
      <c r="D9807" s="12" t="n">
        <v>116986.2847478627</v>
      </c>
      <c r="E9807" s="12" t="n">
        <v>199.5947478627058</v>
      </c>
    </row>
    <row r="9808">
      <c r="A9808" t="inlineStr">
        <is>
          <t>CUST-001504</t>
        </is>
      </c>
      <c r="B9808" t="inlineStr">
        <is>
          <t>Wright-Espinoza</t>
        </is>
      </c>
      <c r="C9808" s="12" t="n">
        <v>116547.17</v>
      </c>
      <c r="D9808" s="12" t="n">
        <v>114231.7952771239</v>
      </c>
      <c r="E9808" s="12" t="n">
        <v>2315.37472287612</v>
      </c>
    </row>
    <row r="9809">
      <c r="A9809" t="inlineStr">
        <is>
          <t>CUST-000997</t>
        </is>
      </c>
      <c r="B9809" t="inlineStr">
        <is>
          <t>Durham-Shaw</t>
        </is>
      </c>
      <c r="C9809" s="12" t="n">
        <v>116515.45</v>
      </c>
      <c r="D9809" s="12" t="n">
        <v>114438.5833590459</v>
      </c>
      <c r="E9809" s="12" t="n">
        <v>2076.866640954133</v>
      </c>
    </row>
    <row r="9810">
      <c r="A9810" t="inlineStr">
        <is>
          <t>CUST-001694</t>
        </is>
      </c>
      <c r="B9810" t="inlineStr">
        <is>
          <t>Roach and Sons</t>
        </is>
      </c>
      <c r="C9810" s="12" t="n">
        <v>116508.98</v>
      </c>
      <c r="D9810" s="12" t="n">
        <v>114821.9861739555</v>
      </c>
      <c r="E9810" s="12" t="n">
        <v>1686.993826044476</v>
      </c>
    </row>
    <row r="9811">
      <c r="A9811" t="inlineStr">
        <is>
          <t>CUST-000106</t>
        </is>
      </c>
      <c r="B9811" t="inlineStr">
        <is>
          <t>Nolan and Sons</t>
        </is>
      </c>
      <c r="C9811" s="12" t="n">
        <v>116414.11</v>
      </c>
      <c r="D9811" s="12" t="n">
        <v>115338.3833673909</v>
      </c>
      <c r="E9811" s="12" t="n">
        <v>1075.726632609076</v>
      </c>
    </row>
    <row r="9812">
      <c r="A9812" t="inlineStr">
        <is>
          <t>CUST-001956</t>
        </is>
      </c>
      <c r="B9812" t="inlineStr">
        <is>
          <t>Kane-Bennett</t>
        </is>
      </c>
      <c r="C9812" s="12" t="n">
        <v>116100.82</v>
      </c>
      <c r="D9812" s="12" t="n">
        <v>124292.7117951541</v>
      </c>
      <c r="E9812" s="12" t="n">
        <v>8191.891795154108</v>
      </c>
    </row>
    <row r="9813">
      <c r="A9813" t="inlineStr">
        <is>
          <t>CUST-001350</t>
        </is>
      </c>
      <c r="B9813" t="inlineStr">
        <is>
          <t>Hudson, Bennett and Gray</t>
        </is>
      </c>
      <c r="C9813" s="12" t="n">
        <v>116054.09</v>
      </c>
      <c r="D9813" s="12" t="n">
        <v>118602.4095069179</v>
      </c>
      <c r="E9813" s="12" t="n">
        <v>2548.319506917934</v>
      </c>
    </row>
    <row r="9814">
      <c r="A9814" t="inlineStr">
        <is>
          <t>CUST-001044</t>
        </is>
      </c>
      <c r="B9814" t="inlineStr">
        <is>
          <t>Martin, Preston and Moore</t>
        </is>
      </c>
      <c r="C9814" s="12" t="n">
        <v>115717.37</v>
      </c>
      <c r="D9814" s="12" t="n">
        <v>124976.2267746308</v>
      </c>
      <c r="E9814" s="12" t="n">
        <v>9258.856774630796</v>
      </c>
    </row>
    <row r="9815">
      <c r="A9815" t="inlineStr">
        <is>
          <t>CUST-001277</t>
        </is>
      </c>
      <c r="B9815" t="inlineStr">
        <is>
          <t>Walker-Lewis</t>
        </is>
      </c>
      <c r="C9815" s="12" t="n">
        <v>115706.53</v>
      </c>
      <c r="D9815" s="12" t="n">
        <v>118748.313077354</v>
      </c>
      <c r="E9815" s="12" t="n">
        <v>3041.783077353961</v>
      </c>
    </row>
    <row r="9816">
      <c r="A9816" t="inlineStr">
        <is>
          <t>CUST-001160</t>
        </is>
      </c>
      <c r="B9816" t="inlineStr">
        <is>
          <t>Perez Ltd</t>
        </is>
      </c>
      <c r="C9816" s="12" t="n">
        <v>114865.28</v>
      </c>
      <c r="D9816" s="12" t="n">
        <v>116689.0062918652</v>
      </c>
      <c r="E9816" s="12" t="n">
        <v>1823.726291865169</v>
      </c>
    </row>
    <row r="9817">
      <c r="A9817" t="inlineStr">
        <is>
          <t>CUST-002417</t>
        </is>
      </c>
      <c r="B9817" t="inlineStr">
        <is>
          <t>Wade, Richard and Hall</t>
        </is>
      </c>
      <c r="C9817" s="12" t="n">
        <v>114761.54</v>
      </c>
      <c r="D9817" s="12" t="n">
        <v>117529.1709266855</v>
      </c>
      <c r="E9817" s="12" t="n">
        <v>2767.630926685539</v>
      </c>
    </row>
    <row r="9818">
      <c r="A9818" t="inlineStr">
        <is>
          <t>CUST-000702</t>
        </is>
      </c>
      <c r="B9818" t="inlineStr">
        <is>
          <t>Giles Ltd</t>
        </is>
      </c>
      <c r="C9818" s="12" t="n">
        <v>114654.73</v>
      </c>
      <c r="D9818" s="12" t="n">
        <v>111222.1888908454</v>
      </c>
      <c r="E9818" s="12" t="n">
        <v>3432.541109154568</v>
      </c>
    </row>
    <row r="9819">
      <c r="A9819" t="inlineStr">
        <is>
          <t>CUST-000212</t>
        </is>
      </c>
      <c r="B9819" t="inlineStr">
        <is>
          <t>King-Martinez</t>
        </is>
      </c>
      <c r="C9819" s="12" t="n">
        <v>114567.94</v>
      </c>
      <c r="D9819" s="12" t="n">
        <v>105773.3544129406</v>
      </c>
      <c r="E9819" s="12" t="n">
        <v>8794.585587059351</v>
      </c>
    </row>
    <row r="9820">
      <c r="A9820" t="inlineStr">
        <is>
          <t>CUST-001624</t>
        </is>
      </c>
      <c r="B9820" t="inlineStr">
        <is>
          <t>Webb, Blair and Thomas</t>
        </is>
      </c>
      <c r="C9820" s="12" t="n">
        <v>114455.17</v>
      </c>
      <c r="D9820" s="12" t="n">
        <v>116670.7184085416</v>
      </c>
      <c r="E9820" s="12" t="n">
        <v>2215.548408541625</v>
      </c>
    </row>
    <row r="9821">
      <c r="A9821" t="inlineStr">
        <is>
          <t>CUST-002117</t>
        </is>
      </c>
      <c r="B9821" t="inlineStr">
        <is>
          <t>Fitzgerald, Mcdaniel and Randall</t>
        </is>
      </c>
      <c r="C9821" s="12" t="n">
        <v>113748.75</v>
      </c>
      <c r="D9821" s="12" t="n">
        <v>118037.2531566958</v>
      </c>
      <c r="E9821" s="12" t="n">
        <v>4288.503156695835</v>
      </c>
    </row>
    <row r="9822">
      <c r="A9822" t="inlineStr">
        <is>
          <t>CUST-000914</t>
        </is>
      </c>
      <c r="B9822" t="inlineStr">
        <is>
          <t>Hunter-Fuller</t>
        </is>
      </c>
      <c r="C9822" s="12" t="n">
        <v>113732.6</v>
      </c>
      <c r="D9822" s="12" t="n">
        <v>108823.4013734822</v>
      </c>
      <c r="E9822" s="12" t="n">
        <v>4909.198626517813</v>
      </c>
    </row>
    <row r="9823">
      <c r="A9823" t="inlineStr">
        <is>
          <t>CUST-001252</t>
        </is>
      </c>
      <c r="B9823" t="inlineStr">
        <is>
          <t>Adams and Sons</t>
        </is>
      </c>
      <c r="C9823" s="12" t="n">
        <v>113273.72</v>
      </c>
      <c r="D9823" s="12" t="n">
        <v>111571.0035503245</v>
      </c>
      <c r="E9823" s="12" t="n">
        <v>1702.716449675529</v>
      </c>
    </row>
    <row r="9824">
      <c r="A9824" t="inlineStr">
        <is>
          <t>CUST-002436</t>
        </is>
      </c>
      <c r="B9824" t="inlineStr">
        <is>
          <t>Torres-Brooks</t>
        </is>
      </c>
      <c r="C9824" s="12" t="n">
        <v>113180.27</v>
      </c>
      <c r="D9824" s="12" t="n">
        <v>111488.1192802952</v>
      </c>
      <c r="E9824" s="12" t="n">
        <v>1692.150719704776</v>
      </c>
    </row>
    <row r="9825">
      <c r="A9825" t="inlineStr">
        <is>
          <t>CUST-002088</t>
        </is>
      </c>
      <c r="B9825" t="inlineStr">
        <is>
          <t>Collins-Cox</t>
        </is>
      </c>
      <c r="C9825" s="12" t="n">
        <v>113161.54</v>
      </c>
      <c r="D9825" s="12" t="n">
        <v>110318.1700370175</v>
      </c>
      <c r="E9825" s="12" t="n">
        <v>2843.369962982513</v>
      </c>
    </row>
    <row r="9826">
      <c r="A9826" t="inlineStr">
        <is>
          <t>CUST-000292</t>
        </is>
      </c>
      <c r="B9826" t="inlineStr">
        <is>
          <t>Young Ltd</t>
        </is>
      </c>
      <c r="C9826" s="12" t="n">
        <v>112844.87</v>
      </c>
      <c r="D9826" s="12" t="n">
        <v>107886.363318406</v>
      </c>
      <c r="E9826" s="12" t="n">
        <v>4958.506681593994</v>
      </c>
    </row>
    <row r="9827">
      <c r="A9827" t="inlineStr">
        <is>
          <t>CUST-002359</t>
        </is>
      </c>
      <c r="B9827" t="inlineStr">
        <is>
          <t>Barber-Harrison</t>
        </is>
      </c>
      <c r="C9827" s="12" t="n">
        <v>112843.24</v>
      </c>
      <c r="D9827" s="12" t="n">
        <v>109296.3633115131</v>
      </c>
      <c r="E9827" s="12" t="n">
        <v>3546.876688486882</v>
      </c>
    </row>
    <row r="9828">
      <c r="A9828" t="inlineStr">
        <is>
          <t>CUST-000116</t>
        </is>
      </c>
      <c r="B9828" t="inlineStr">
        <is>
          <t>Walker Ltd</t>
        </is>
      </c>
      <c r="C9828" s="12" t="n">
        <v>112469.94</v>
      </c>
      <c r="D9828" s="12" t="n">
        <v>115204.4950374033</v>
      </c>
      <c r="E9828" s="12" t="n">
        <v>2734.55503740329</v>
      </c>
    </row>
    <row r="9829">
      <c r="A9829" t="inlineStr">
        <is>
          <t>CUST-001584</t>
        </is>
      </c>
      <c r="B9829" t="inlineStr">
        <is>
          <t>Foley Inc</t>
        </is>
      </c>
      <c r="C9829" s="12" t="n">
        <v>111844.69</v>
      </c>
      <c r="D9829" s="12" t="n">
        <v>111376.4881997547</v>
      </c>
      <c r="E9829" s="12" t="n">
        <v>468.2018002453115</v>
      </c>
    </row>
    <row r="9830">
      <c r="A9830" t="inlineStr">
        <is>
          <t>CUST-001558</t>
        </is>
      </c>
      <c r="B9830" t="inlineStr">
        <is>
          <t>Washington Inc</t>
        </is>
      </c>
      <c r="C9830" s="12" t="n">
        <v>111175.86</v>
      </c>
      <c r="D9830" s="12" t="n">
        <v>114799.3951023306</v>
      </c>
      <c r="E9830" s="12" t="n">
        <v>3623.535102330556</v>
      </c>
    </row>
    <row r="9831">
      <c r="A9831" t="inlineStr">
        <is>
          <t>CUST-001695</t>
        </is>
      </c>
      <c r="B9831" t="inlineStr">
        <is>
          <t>Dean LLC</t>
        </is>
      </c>
      <c r="C9831" s="12" t="n">
        <v>111105.32</v>
      </c>
      <c r="D9831" s="12" t="n">
        <v>100776.7719288031</v>
      </c>
      <c r="E9831" s="12" t="n">
        <v>10328.54807119687</v>
      </c>
    </row>
    <row r="9832">
      <c r="A9832" t="inlineStr">
        <is>
          <t>CUST-001921</t>
        </is>
      </c>
      <c r="B9832" t="inlineStr">
        <is>
          <t>Jackson, Garza and Meyers</t>
        </is>
      </c>
      <c r="C9832" s="12" t="n">
        <v>110964.15</v>
      </c>
      <c r="D9832" s="12" t="n">
        <v>113255.9973634104</v>
      </c>
      <c r="E9832" s="12" t="n">
        <v>2291.847363410357</v>
      </c>
    </row>
    <row r="9833">
      <c r="A9833" t="inlineStr">
        <is>
          <t>CUST-002075</t>
        </is>
      </c>
      <c r="B9833" t="inlineStr">
        <is>
          <t>Duran PLC</t>
        </is>
      </c>
      <c r="C9833" s="12" t="n">
        <v>110620.76</v>
      </c>
      <c r="D9833" s="12" t="n">
        <v>111462.5870299805</v>
      </c>
      <c r="E9833" s="12" t="n">
        <v>841.8270299804863</v>
      </c>
    </row>
    <row r="9834">
      <c r="A9834" t="inlineStr">
        <is>
          <t>CUST-000808</t>
        </is>
      </c>
      <c r="B9834" t="inlineStr">
        <is>
          <t>Bailey LLC</t>
        </is>
      </c>
      <c r="C9834" s="12" t="n">
        <v>110443.01</v>
      </c>
      <c r="D9834" s="12" t="n">
        <v>115567.607588631</v>
      </c>
      <c r="E9834" s="12" t="n">
        <v>5124.59758863099</v>
      </c>
    </row>
    <row r="9835">
      <c r="A9835" t="inlineStr">
        <is>
          <t>CUST-001137</t>
        </is>
      </c>
      <c r="B9835" t="inlineStr">
        <is>
          <t>Carpenter, Oliver and Kennedy</t>
        </is>
      </c>
      <c r="C9835" s="12" t="n">
        <v>110436.13</v>
      </c>
      <c r="D9835" s="12" t="n">
        <v>107247.2503366666</v>
      </c>
      <c r="E9835" s="12" t="n">
        <v>3188.879663333355</v>
      </c>
    </row>
    <row r="9836">
      <c r="A9836" t="inlineStr">
        <is>
          <t>CUST-001962</t>
        </is>
      </c>
      <c r="B9836" t="inlineStr">
        <is>
          <t>Harris-Martinez</t>
        </is>
      </c>
      <c r="C9836" s="12" t="n">
        <v>110254.78</v>
      </c>
      <c r="D9836" s="12" t="n">
        <v>113406.8124366659</v>
      </c>
      <c r="E9836" s="12" t="n">
        <v>3152.032436665919</v>
      </c>
    </row>
    <row r="9837">
      <c r="A9837" t="inlineStr">
        <is>
          <t>CUST-002136</t>
        </is>
      </c>
      <c r="B9837" t="inlineStr">
        <is>
          <t>Jimenez Inc</t>
        </is>
      </c>
      <c r="C9837" s="12" t="n">
        <v>110111.38</v>
      </c>
      <c r="D9837" s="12" t="n">
        <v>111236.9917223549</v>
      </c>
      <c r="E9837" s="12" t="n">
        <v>1125.611722354923</v>
      </c>
    </row>
    <row r="9838">
      <c r="A9838" t="inlineStr">
        <is>
          <t>CUST-002172</t>
        </is>
      </c>
      <c r="B9838" t="inlineStr">
        <is>
          <t>Davies-Morales</t>
        </is>
      </c>
      <c r="C9838" s="12" t="n">
        <v>109666.19</v>
      </c>
      <c r="D9838" s="12" t="n">
        <v>108445.6814525823</v>
      </c>
      <c r="E9838" s="12" t="n">
        <v>1220.508547417703</v>
      </c>
    </row>
    <row r="9839">
      <c r="A9839" t="inlineStr">
        <is>
          <t>CUST-001347</t>
        </is>
      </c>
      <c r="B9839" t="inlineStr">
        <is>
          <t>Keith-Williams</t>
        </is>
      </c>
      <c r="C9839" s="12" t="n">
        <v>109613.43</v>
      </c>
      <c r="D9839" s="12" t="n">
        <v>110432.2293624846</v>
      </c>
      <c r="E9839" s="12" t="n">
        <v>818.7993624846276</v>
      </c>
    </row>
    <row r="9840">
      <c r="A9840" t="inlineStr">
        <is>
          <t>CUST-001526</t>
        </is>
      </c>
      <c r="B9840" t="inlineStr">
        <is>
          <t>Vang, Gonzalez and Moss</t>
        </is>
      </c>
      <c r="C9840" s="12" t="n">
        <v>109416.74</v>
      </c>
      <c r="D9840" s="12" t="n">
        <v>108642.1455242511</v>
      </c>
      <c r="E9840" s="12" t="n">
        <v>774.594475748876</v>
      </c>
    </row>
    <row r="9841">
      <c r="A9841" t="inlineStr">
        <is>
          <t>CUST-001256</t>
        </is>
      </c>
      <c r="B9841" t="inlineStr">
        <is>
          <t>Cervantes-Garcia</t>
        </is>
      </c>
      <c r="C9841" s="12" t="n">
        <v>109348.61</v>
      </c>
      <c r="D9841" s="12" t="n">
        <v>106568.8271836943</v>
      </c>
      <c r="E9841" s="12" t="n">
        <v>2779.782816305698</v>
      </c>
    </row>
    <row r="9842">
      <c r="A9842" t="inlineStr">
        <is>
          <t>CUST-000794</t>
        </is>
      </c>
      <c r="B9842" t="inlineStr">
        <is>
          <t>Ferguson-Mclean</t>
        </is>
      </c>
      <c r="C9842" s="12" t="n">
        <v>109176.67</v>
      </c>
      <c r="D9842" s="12" t="n">
        <v>105898.5548913507</v>
      </c>
      <c r="E9842" s="12" t="n">
        <v>3278.115108649305</v>
      </c>
    </row>
    <row r="9843">
      <c r="A9843" t="inlineStr">
        <is>
          <t>CUST-001797</t>
        </is>
      </c>
      <c r="B9843" t="inlineStr">
        <is>
          <t>Carter, Gilbert and West</t>
        </is>
      </c>
      <c r="C9843" s="12" t="n">
        <v>108874</v>
      </c>
      <c r="D9843" s="12" t="n">
        <v>105720.538987137</v>
      </c>
      <c r="E9843" s="12" t="n">
        <v>3153.461012863045</v>
      </c>
    </row>
    <row r="9844">
      <c r="A9844" t="inlineStr">
        <is>
          <t>CUST-001555</t>
        </is>
      </c>
      <c r="B9844" t="inlineStr">
        <is>
          <t>Rodriguez-Mills</t>
        </is>
      </c>
      <c r="C9844" s="12" t="n">
        <v>108864.23</v>
      </c>
      <c r="D9844" s="12" t="n">
        <v>118820.9666546826</v>
      </c>
      <c r="E9844" s="12" t="n">
        <v>9956.73665468258</v>
      </c>
    </row>
    <row r="9845">
      <c r="A9845" t="inlineStr">
        <is>
          <t>CUST-002401</t>
        </is>
      </c>
      <c r="B9845" t="inlineStr">
        <is>
          <t>Smith-Ramirez</t>
        </is>
      </c>
      <c r="C9845" s="12" t="n">
        <v>108815.25</v>
      </c>
      <c r="D9845" s="12" t="n">
        <v>115850.9240449604</v>
      </c>
      <c r="E9845" s="12" t="n">
        <v>7035.674044960368</v>
      </c>
    </row>
    <row r="9846">
      <c r="A9846" t="inlineStr">
        <is>
          <t>CUST-001796</t>
        </is>
      </c>
      <c r="B9846" t="inlineStr">
        <is>
          <t>Guerrero Group</t>
        </is>
      </c>
      <c r="C9846" s="12" t="n">
        <v>108334.96</v>
      </c>
      <c r="D9846" s="12" t="n">
        <v>110843.0694780672</v>
      </c>
      <c r="E9846" s="12" t="n">
        <v>2508.109478067214</v>
      </c>
    </row>
    <row r="9847">
      <c r="A9847" t="inlineStr">
        <is>
          <t>CUST-001697</t>
        </is>
      </c>
      <c r="B9847" t="inlineStr">
        <is>
          <t>Aguirre, Franklin and Snyder</t>
        </is>
      </c>
      <c r="C9847" s="12" t="n">
        <v>108215.81</v>
      </c>
      <c r="D9847" s="12" t="n">
        <v>112522.1238088954</v>
      </c>
      <c r="E9847" s="12" t="n">
        <v>4306.313808895371</v>
      </c>
    </row>
    <row r="9848">
      <c r="A9848" t="inlineStr">
        <is>
          <t>CUST-000387</t>
        </is>
      </c>
      <c r="B9848" t="inlineStr">
        <is>
          <t>Morales, Thomas and Schultz</t>
        </is>
      </c>
      <c r="C9848" s="12" t="n">
        <v>108182.21</v>
      </c>
      <c r="D9848" s="12" t="n">
        <v>108179.4064600612</v>
      </c>
      <c r="E9848" s="12" t="n">
        <v>2.803539938860922</v>
      </c>
    </row>
    <row r="9849">
      <c r="A9849" t="inlineStr">
        <is>
          <t>CUST-000601</t>
        </is>
      </c>
      <c r="B9849" t="inlineStr">
        <is>
          <t>Stevens PLC</t>
        </is>
      </c>
      <c r="C9849" s="12" t="n">
        <v>107648.97</v>
      </c>
      <c r="D9849" s="12" t="n">
        <v>109062.5718919434</v>
      </c>
      <c r="E9849" s="12" t="n">
        <v>1413.601891943414</v>
      </c>
    </row>
    <row r="9850">
      <c r="A9850" t="inlineStr">
        <is>
          <t>CUST-002218</t>
        </is>
      </c>
      <c r="B9850" t="inlineStr">
        <is>
          <t>Johnson, Stevenson and Lindsey</t>
        </is>
      </c>
      <c r="C9850" s="12" t="n">
        <v>107429.45</v>
      </c>
      <c r="D9850" s="12" t="n">
        <v>105531.1332140049</v>
      </c>
      <c r="E9850" s="12" t="n">
        <v>1898.316785995136</v>
      </c>
    </row>
    <row r="9851">
      <c r="A9851" t="inlineStr">
        <is>
          <t>CUST-001668</t>
        </is>
      </c>
      <c r="B9851" t="inlineStr">
        <is>
          <t>Patterson Inc</t>
        </is>
      </c>
      <c r="C9851" s="12" t="n">
        <v>106963.31</v>
      </c>
      <c r="D9851" s="12" t="n">
        <v>98903.90687272813</v>
      </c>
      <c r="E9851" s="12" t="n">
        <v>8059.403127271871</v>
      </c>
    </row>
    <row r="9852">
      <c r="A9852" t="inlineStr">
        <is>
          <t>CUST-002463</t>
        </is>
      </c>
      <c r="B9852" t="inlineStr">
        <is>
          <t>Scott-Wilson</t>
        </is>
      </c>
      <c r="C9852" s="12" t="n">
        <v>106881.29</v>
      </c>
      <c r="D9852" s="12" t="n">
        <v>107312.5361733816</v>
      </c>
      <c r="E9852" s="12" t="n">
        <v>431.2461733816308</v>
      </c>
    </row>
    <row r="9853">
      <c r="A9853" t="inlineStr">
        <is>
          <t>CUST-000825</t>
        </is>
      </c>
      <c r="B9853" t="inlineStr">
        <is>
          <t>Price, Long and Wilson</t>
        </is>
      </c>
      <c r="C9853" s="12" t="n">
        <v>106569.44</v>
      </c>
      <c r="D9853" s="12" t="n">
        <v>108671.9380752316</v>
      </c>
      <c r="E9853" s="12" t="n">
        <v>2102.498075231604</v>
      </c>
    </row>
    <row r="9854">
      <c r="A9854" t="inlineStr">
        <is>
          <t>CUST-001597</t>
        </is>
      </c>
      <c r="B9854" t="inlineStr">
        <is>
          <t>Reyes, Torres and Williams</t>
        </is>
      </c>
      <c r="C9854" s="12" t="n">
        <v>105573.95</v>
      </c>
      <c r="D9854" s="12" t="n">
        <v>108161.2934547079</v>
      </c>
      <c r="E9854" s="12" t="n">
        <v>2587.343454707938</v>
      </c>
    </row>
    <row r="9855">
      <c r="A9855" t="inlineStr">
        <is>
          <t>CUST-000384</t>
        </is>
      </c>
      <c r="B9855" t="inlineStr">
        <is>
          <t>Gallegos, Adams and White</t>
        </is>
      </c>
      <c r="C9855" s="12" t="n">
        <v>105554.27</v>
      </c>
      <c r="D9855" s="12" t="n">
        <v>105032.6414436625</v>
      </c>
      <c r="E9855" s="12" t="n">
        <v>521.6285563375422</v>
      </c>
    </row>
    <row r="9856">
      <c r="A9856" t="inlineStr">
        <is>
          <t>CUST-001729</t>
        </is>
      </c>
      <c r="B9856" t="inlineStr">
        <is>
          <t>Choi, Collier and Lee</t>
        </is>
      </c>
      <c r="C9856" s="12" t="n">
        <v>105553.9</v>
      </c>
      <c r="D9856" s="12" t="n">
        <v>98679.4533965942</v>
      </c>
      <c r="E9856" s="12" t="n">
        <v>6874.446603405784</v>
      </c>
    </row>
    <row r="9857">
      <c r="A9857" t="inlineStr">
        <is>
          <t>CUST-001776</t>
        </is>
      </c>
      <c r="B9857" t="inlineStr">
        <is>
          <t>Stark, Rivera and Valencia</t>
        </is>
      </c>
      <c r="C9857" s="12" t="n">
        <v>105153.82</v>
      </c>
      <c r="D9857" s="12" t="n">
        <v>103513.767276433</v>
      </c>
      <c r="E9857" s="12" t="n">
        <v>1640.052723567031</v>
      </c>
    </row>
    <row r="9858">
      <c r="A9858" t="inlineStr">
        <is>
          <t>CUST-000842</t>
        </is>
      </c>
      <c r="B9858" t="inlineStr">
        <is>
          <t>Medina and Sons</t>
        </is>
      </c>
      <c r="C9858" s="12" t="n">
        <v>104996.07</v>
      </c>
      <c r="D9858" s="12" t="n">
        <v>107657.865700806</v>
      </c>
      <c r="E9858" s="12" t="n">
        <v>2661.795700805946</v>
      </c>
    </row>
    <row r="9859">
      <c r="A9859" t="inlineStr">
        <is>
          <t>CUST-000734</t>
        </is>
      </c>
      <c r="B9859" t="inlineStr">
        <is>
          <t>Chung-Stevens</t>
        </is>
      </c>
      <c r="C9859" s="12" t="n">
        <v>104606.16</v>
      </c>
      <c r="D9859" s="12" t="n">
        <v>102382.1677816968</v>
      </c>
      <c r="E9859" s="12" t="n">
        <v>2223.992218303174</v>
      </c>
    </row>
    <row r="9860">
      <c r="A9860" t="inlineStr">
        <is>
          <t>CUST-002224</t>
        </is>
      </c>
      <c r="B9860" t="inlineStr">
        <is>
          <t>Turner-Mayer</t>
        </is>
      </c>
      <c r="C9860" s="12" t="n">
        <v>103917.9</v>
      </c>
      <c r="D9860" s="12" t="n">
        <v>96376.39977294629</v>
      </c>
      <c r="E9860" s="12" t="n">
        <v>7541.500227053722</v>
      </c>
    </row>
    <row r="9861">
      <c r="A9861" t="inlineStr">
        <is>
          <t>CUST-002107</t>
        </is>
      </c>
      <c r="B9861" t="inlineStr">
        <is>
          <t>Beltran Inc</t>
        </is>
      </c>
      <c r="C9861" s="12" t="n">
        <v>103688.81</v>
      </c>
      <c r="D9861" s="12" t="n">
        <v>105615.2454735713</v>
      </c>
      <c r="E9861" s="12" t="n">
        <v>1926.435473571298</v>
      </c>
    </row>
    <row r="9862">
      <c r="A9862" t="inlineStr">
        <is>
          <t>CUST-000460</t>
        </is>
      </c>
      <c r="B9862" t="inlineStr">
        <is>
          <t>Valentine, Joyce and Murray</t>
        </is>
      </c>
      <c r="C9862" s="12" t="n">
        <v>102945.03</v>
      </c>
      <c r="D9862" s="12" t="n">
        <v>101382.3298610339</v>
      </c>
      <c r="E9862" s="12" t="n">
        <v>1562.700138966116</v>
      </c>
    </row>
    <row r="9863">
      <c r="A9863" t="inlineStr">
        <is>
          <t>CUST-000636</t>
        </is>
      </c>
      <c r="B9863" t="inlineStr">
        <is>
          <t>Thompson Ltd</t>
        </is>
      </c>
      <c r="C9863" s="12" t="n">
        <v>102766.29</v>
      </c>
      <c r="D9863" s="12" t="n">
        <v>105768.0908251768</v>
      </c>
      <c r="E9863" s="12" t="n">
        <v>3001.80082517679</v>
      </c>
    </row>
    <row r="9864">
      <c r="A9864" t="inlineStr">
        <is>
          <t>CUST-002292</t>
        </is>
      </c>
      <c r="B9864" t="inlineStr">
        <is>
          <t>Clay Inc</t>
        </is>
      </c>
      <c r="C9864" s="12" t="n">
        <v>102627.76</v>
      </c>
      <c r="D9864" s="12" t="n">
        <v>102011.2401340796</v>
      </c>
      <c r="E9864" s="12" t="n">
        <v>616.5198659204034</v>
      </c>
    </row>
    <row r="9865">
      <c r="A9865" t="inlineStr">
        <is>
          <t>CUST-001006</t>
        </is>
      </c>
      <c r="B9865" t="inlineStr">
        <is>
          <t>Thompson PLC</t>
        </is>
      </c>
      <c r="C9865" s="12" t="n">
        <v>102604.51</v>
      </c>
      <c r="D9865" s="12" t="n">
        <v>100340.1792995772</v>
      </c>
      <c r="E9865" s="12" t="n">
        <v>2264.330700422783</v>
      </c>
    </row>
    <row r="9866">
      <c r="A9866" t="inlineStr">
        <is>
          <t>CUST-001960</t>
        </is>
      </c>
      <c r="B9866" t="inlineStr">
        <is>
          <t>Hughes and Sons</t>
        </is>
      </c>
      <c r="C9866" s="12" t="n">
        <v>102545.61</v>
      </c>
      <c r="D9866" s="12" t="n">
        <v>98913.26793644836</v>
      </c>
      <c r="E9866" s="12" t="n">
        <v>3632.342063551638</v>
      </c>
    </row>
    <row r="9867">
      <c r="A9867" t="inlineStr">
        <is>
          <t>CUST-000142</t>
        </is>
      </c>
      <c r="B9867" t="inlineStr">
        <is>
          <t>Riggs PLC</t>
        </is>
      </c>
      <c r="C9867" s="12" t="n">
        <v>101981.19</v>
      </c>
      <c r="D9867" s="12" t="n">
        <v>100420.6348476454</v>
      </c>
      <c r="E9867" s="12" t="n">
        <v>1560.555152354602</v>
      </c>
    </row>
    <row r="9868">
      <c r="A9868" t="inlineStr">
        <is>
          <t>CUST-000952</t>
        </is>
      </c>
      <c r="B9868" t="inlineStr">
        <is>
          <t>Blake Group</t>
        </is>
      </c>
      <c r="C9868" s="12" t="n">
        <v>101825.08</v>
      </c>
      <c r="D9868" s="12" t="n">
        <v>102052.305500733</v>
      </c>
      <c r="E9868" s="12" t="n">
        <v>227.2255007330532</v>
      </c>
    </row>
    <row r="9869">
      <c r="A9869" t="inlineStr">
        <is>
          <t>CUST-001566</t>
        </is>
      </c>
      <c r="B9869" t="inlineStr">
        <is>
          <t>Brown, Jensen and Rice</t>
        </is>
      </c>
      <c r="C9869" s="12" t="n">
        <v>101659.2</v>
      </c>
      <c r="D9869" s="12" t="n">
        <v>100974.1967663815</v>
      </c>
      <c r="E9869" s="12" t="n">
        <v>685.0032336185104</v>
      </c>
    </row>
    <row r="9870">
      <c r="A9870" t="inlineStr">
        <is>
          <t>CUST-000854</t>
        </is>
      </c>
      <c r="B9870" t="inlineStr">
        <is>
          <t>Li Inc</t>
        </is>
      </c>
      <c r="C9870" s="12" t="n">
        <v>101601.87</v>
      </c>
      <c r="D9870" s="12" t="n">
        <v>96740.98222443888</v>
      </c>
      <c r="E9870" s="12" t="n">
        <v>4860.887775561103</v>
      </c>
    </row>
    <row r="9871">
      <c r="A9871" t="inlineStr">
        <is>
          <t>CUST-001307</t>
        </is>
      </c>
      <c r="B9871" t="inlineStr">
        <is>
          <t>Phillips, Walters and Evans</t>
        </is>
      </c>
      <c r="C9871" s="12" t="n">
        <v>101384.3</v>
      </c>
      <c r="D9871" s="12" t="n">
        <v>106856.9968612798</v>
      </c>
      <c r="E9871" s="12" t="n">
        <v>5472.696861279823</v>
      </c>
    </row>
    <row r="9872">
      <c r="A9872" t="inlineStr">
        <is>
          <t>CUST-000872</t>
        </is>
      </c>
      <c r="B9872" t="inlineStr">
        <is>
          <t>Kelley-Anderson</t>
        </is>
      </c>
      <c r="C9872" s="12" t="n">
        <v>100991.3</v>
      </c>
      <c r="D9872" s="12" t="n">
        <v>103513.4540658124</v>
      </c>
      <c r="E9872" s="12" t="n">
        <v>2522.154065812399</v>
      </c>
    </row>
    <row r="9873">
      <c r="A9873" t="inlineStr">
        <is>
          <t>CUST-002171</t>
        </is>
      </c>
      <c r="B9873" t="inlineStr">
        <is>
          <t>Mitchell Inc</t>
        </is>
      </c>
      <c r="C9873" s="12" t="n">
        <v>100961.35</v>
      </c>
      <c r="D9873" s="12" t="n">
        <v>111500.1836797322</v>
      </c>
      <c r="E9873" s="12" t="n">
        <v>10538.83367973217</v>
      </c>
    </row>
    <row r="9874">
      <c r="A9874" t="inlineStr">
        <is>
          <t>CUST-001115</t>
        </is>
      </c>
      <c r="B9874" t="inlineStr">
        <is>
          <t>Byrd-Holloway</t>
        </is>
      </c>
      <c r="C9874" s="12" t="n">
        <v>100764.44</v>
      </c>
      <c r="D9874" s="12" t="n">
        <v>109356.4498457456</v>
      </c>
      <c r="E9874" s="12" t="n">
        <v>8592.009845745575</v>
      </c>
    </row>
    <row r="9875">
      <c r="A9875" t="inlineStr">
        <is>
          <t>CUST-002000</t>
        </is>
      </c>
      <c r="B9875" t="inlineStr">
        <is>
          <t>Frazier, Ramirez and Brown</t>
        </is>
      </c>
      <c r="C9875" s="12" t="n">
        <v>100655.75</v>
      </c>
      <c r="D9875" s="12" t="n">
        <v>104168.8889987244</v>
      </c>
      <c r="E9875" s="12" t="n">
        <v>3513.138998724433</v>
      </c>
    </row>
    <row r="9876">
      <c r="A9876" t="inlineStr">
        <is>
          <t>CUST-000940</t>
        </is>
      </c>
      <c r="B9876" t="inlineStr">
        <is>
          <t>Shaw Inc</t>
        </is>
      </c>
      <c r="C9876" s="12" t="n">
        <v>100432.99</v>
      </c>
      <c r="D9876" s="12" t="n">
        <v>101112.0474354153</v>
      </c>
      <c r="E9876" s="12" t="n">
        <v>679.0574354153068</v>
      </c>
    </row>
    <row r="9877">
      <c r="A9877" t="inlineStr">
        <is>
          <t>CUST-001068</t>
        </is>
      </c>
      <c r="B9877" t="inlineStr">
        <is>
          <t>Thompson-Joyce</t>
        </is>
      </c>
      <c r="C9877" s="12" t="n">
        <v>100428.52</v>
      </c>
      <c r="D9877" s="12" t="n">
        <v>104732.318993306</v>
      </c>
      <c r="E9877" s="12" t="n">
        <v>4303.798993306002</v>
      </c>
    </row>
    <row r="9878">
      <c r="A9878" t="inlineStr">
        <is>
          <t>CUST-002484</t>
        </is>
      </c>
      <c r="B9878" t="inlineStr">
        <is>
          <t>Roberts, Stanton and Smith</t>
        </is>
      </c>
      <c r="C9878" s="12" t="n">
        <v>99442.97</v>
      </c>
      <c r="D9878" s="12" t="n">
        <v>98489.22734004454</v>
      </c>
      <c r="E9878" s="12" t="n">
        <v>953.74265995546</v>
      </c>
    </row>
    <row r="9879">
      <c r="A9879" t="inlineStr">
        <is>
          <t>CUST-001953</t>
        </is>
      </c>
      <c r="B9879" t="inlineStr">
        <is>
          <t>Burgess LLC</t>
        </is>
      </c>
      <c r="C9879" s="12" t="n">
        <v>99004.67</v>
      </c>
      <c r="D9879" s="12" t="n">
        <v>101194.8720082262</v>
      </c>
      <c r="E9879" s="12" t="n">
        <v>2190.202008226232</v>
      </c>
    </row>
    <row r="9880">
      <c r="A9880" t="inlineStr">
        <is>
          <t>CUST-000850</t>
        </is>
      </c>
      <c r="B9880" t="inlineStr">
        <is>
          <t>Gonzales Inc</t>
        </is>
      </c>
      <c r="C9880" s="12" t="n">
        <v>98940.36</v>
      </c>
      <c r="D9880" s="12" t="n">
        <v>98194.44279224479</v>
      </c>
      <c r="E9880" s="12" t="n">
        <v>745.9172077551921</v>
      </c>
    </row>
    <row r="9881">
      <c r="A9881" t="inlineStr">
        <is>
          <t>CUST-001223</t>
        </is>
      </c>
      <c r="B9881" t="inlineStr">
        <is>
          <t>Smith LLC</t>
        </is>
      </c>
      <c r="C9881" s="12" t="n">
        <v>98466.50999999999</v>
      </c>
      <c r="D9881" s="12" t="n">
        <v>98074.92551704156</v>
      </c>
      <c r="E9881" s="12" t="n">
        <v>391.5844829584385</v>
      </c>
    </row>
    <row r="9882">
      <c r="A9882" t="inlineStr">
        <is>
          <t>CUST-000761</t>
        </is>
      </c>
      <c r="B9882" t="inlineStr">
        <is>
          <t>Moore-Dawson</t>
        </is>
      </c>
      <c r="C9882" s="12" t="n">
        <v>98198.92</v>
      </c>
      <c r="D9882" s="12" t="n">
        <v>97306.00200829524</v>
      </c>
      <c r="E9882" s="12" t="n">
        <v>892.9179917047586</v>
      </c>
    </row>
    <row r="9883">
      <c r="A9883" t="inlineStr">
        <is>
          <t>CUST-001982</t>
        </is>
      </c>
      <c r="B9883" t="inlineStr">
        <is>
          <t>Warner PLC</t>
        </is>
      </c>
      <c r="C9883" s="12" t="n">
        <v>98179.19</v>
      </c>
      <c r="D9883" s="12" t="n">
        <v>105900.4752528274</v>
      </c>
      <c r="E9883" s="12" t="n">
        <v>7721.285252827365</v>
      </c>
    </row>
    <row r="9884">
      <c r="A9884" t="inlineStr">
        <is>
          <t>CUST-001515</t>
        </is>
      </c>
      <c r="B9884" t="inlineStr">
        <is>
          <t>Martinez-Gonzales</t>
        </is>
      </c>
      <c r="C9884" s="12" t="n">
        <v>98011.85000000001</v>
      </c>
      <c r="D9884" s="12" t="n">
        <v>97381.44748977838</v>
      </c>
      <c r="E9884" s="12" t="n">
        <v>630.4025102216256</v>
      </c>
    </row>
    <row r="9885">
      <c r="A9885" t="inlineStr">
        <is>
          <t>CUST-000048</t>
        </is>
      </c>
      <c r="B9885" t="inlineStr">
        <is>
          <t>Martin, Rose and Obrien</t>
        </is>
      </c>
      <c r="C9885" s="12" t="n">
        <v>97988.14</v>
      </c>
      <c r="D9885" s="12" t="n">
        <v>97047.2851349625</v>
      </c>
      <c r="E9885" s="12" t="n">
        <v>940.8548650375014</v>
      </c>
    </row>
    <row r="9886">
      <c r="A9886" t="inlineStr">
        <is>
          <t>CUST-001785</t>
        </is>
      </c>
      <c r="B9886" t="inlineStr">
        <is>
          <t>Peterson Ltd</t>
        </is>
      </c>
      <c r="C9886" s="12" t="n">
        <v>97958.7</v>
      </c>
      <c r="D9886" s="12" t="n">
        <v>90036.46614755802</v>
      </c>
      <c r="E9886" s="12" t="n">
        <v>7922.233852441976</v>
      </c>
    </row>
    <row r="9887">
      <c r="A9887" t="inlineStr">
        <is>
          <t>CUST-001689</t>
        </is>
      </c>
      <c r="B9887" t="inlineStr">
        <is>
          <t>Tate LLC</t>
        </is>
      </c>
      <c r="C9887" s="12" t="n">
        <v>97675.87</v>
      </c>
      <c r="D9887" s="12" t="n">
        <v>97917.98607693805</v>
      </c>
      <c r="E9887" s="12" t="n">
        <v>242.1160769380513</v>
      </c>
    </row>
    <row r="9888">
      <c r="A9888" t="inlineStr">
        <is>
          <t>CUST-001553</t>
        </is>
      </c>
      <c r="B9888" t="inlineStr">
        <is>
          <t>Warren Group</t>
        </is>
      </c>
      <c r="C9888" s="12" t="n">
        <v>97485.75999999999</v>
      </c>
      <c r="D9888" s="12" t="n">
        <v>100427.6225863132</v>
      </c>
      <c r="E9888" s="12" t="n">
        <v>2941.862586313218</v>
      </c>
    </row>
    <row r="9889">
      <c r="A9889" t="inlineStr">
        <is>
          <t>CUST-000961</t>
        </is>
      </c>
      <c r="B9889" t="inlineStr">
        <is>
          <t>Green-Edwards</t>
        </is>
      </c>
      <c r="C9889" s="12" t="n">
        <v>97472.56</v>
      </c>
      <c r="D9889" s="12" t="n">
        <v>93927.56999611782</v>
      </c>
      <c r="E9889" s="12" t="n">
        <v>3544.99000388218</v>
      </c>
    </row>
    <row r="9890">
      <c r="A9890" t="inlineStr">
        <is>
          <t>CUST-002495</t>
        </is>
      </c>
      <c r="B9890" t="inlineStr">
        <is>
          <t>Smith-Holt</t>
        </is>
      </c>
      <c r="C9890" s="12" t="n">
        <v>97360.14</v>
      </c>
      <c r="D9890" s="12" t="n">
        <v>103432.519012385</v>
      </c>
      <c r="E9890" s="12" t="n">
        <v>6072.37901238499</v>
      </c>
    </row>
    <row r="9891">
      <c r="A9891" t="inlineStr">
        <is>
          <t>CUST-002466</t>
        </is>
      </c>
      <c r="B9891" t="inlineStr">
        <is>
          <t>Parker Group</t>
        </is>
      </c>
      <c r="C9891" s="12" t="n">
        <v>97327.17</v>
      </c>
      <c r="D9891" s="12" t="n">
        <v>97421.50850578008</v>
      </c>
      <c r="E9891" s="12" t="n">
        <v>94.33850578007696</v>
      </c>
    </row>
    <row r="9892">
      <c r="A9892" t="inlineStr">
        <is>
          <t>CUST-001585</t>
        </is>
      </c>
      <c r="B9892" t="inlineStr">
        <is>
          <t>Short, Ellison and Dixon</t>
        </is>
      </c>
      <c r="C9892" s="12" t="n">
        <v>97303.08</v>
      </c>
      <c r="D9892" s="12" t="n">
        <v>94672.24297272172</v>
      </c>
      <c r="E9892" s="12" t="n">
        <v>2630.837027278278</v>
      </c>
    </row>
    <row r="9893">
      <c r="A9893" t="inlineStr">
        <is>
          <t>CUST-001891</t>
        </is>
      </c>
      <c r="B9893" t="inlineStr">
        <is>
          <t>Waters-Smith</t>
        </is>
      </c>
      <c r="C9893" s="12" t="n">
        <v>96852.46000000001</v>
      </c>
      <c r="D9893" s="12" t="n">
        <v>96281.9553497508</v>
      </c>
      <c r="E9893" s="12" t="n">
        <v>570.5046502492041</v>
      </c>
    </row>
    <row r="9894">
      <c r="A9894" t="inlineStr">
        <is>
          <t>CUST-000242</t>
        </is>
      </c>
      <c r="B9894" t="inlineStr">
        <is>
          <t>Larson-Holloway</t>
        </is>
      </c>
      <c r="C9894" s="12" t="n">
        <v>96462.61</v>
      </c>
      <c r="D9894" s="12" t="n">
        <v>94574.88709402182</v>
      </c>
      <c r="E9894" s="12" t="n">
        <v>1887.722905978182</v>
      </c>
    </row>
    <row r="9895">
      <c r="A9895" t="inlineStr">
        <is>
          <t>CUST-001186</t>
        </is>
      </c>
      <c r="B9895" t="inlineStr">
        <is>
          <t>Smith and Sons</t>
        </is>
      </c>
      <c r="C9895" s="12" t="n">
        <v>96428.36</v>
      </c>
      <c r="D9895" s="12" t="n">
        <v>135789.5270941963</v>
      </c>
      <c r="E9895" s="12" t="n">
        <v>39361.16709419629</v>
      </c>
    </row>
    <row r="9896">
      <c r="A9896" t="inlineStr">
        <is>
          <t>CUST-000477</t>
        </is>
      </c>
      <c r="B9896" t="inlineStr">
        <is>
          <t>Scott and Sons</t>
        </is>
      </c>
      <c r="C9896" s="12" t="n">
        <v>96005.25999999999</v>
      </c>
      <c r="D9896" s="12" t="n">
        <v>98639.59944029996</v>
      </c>
      <c r="E9896" s="12" t="n">
        <v>2634.339440299955</v>
      </c>
    </row>
    <row r="9897">
      <c r="A9897" t="inlineStr">
        <is>
          <t>CUST-000817</t>
        </is>
      </c>
      <c r="B9897" t="inlineStr">
        <is>
          <t>Foster-Mclaughlin</t>
        </is>
      </c>
      <c r="C9897" s="12" t="n">
        <v>95626.39</v>
      </c>
      <c r="D9897" s="12" t="n">
        <v>100447.0410915884</v>
      </c>
      <c r="E9897" s="12" t="n">
        <v>4820.65109158837</v>
      </c>
    </row>
    <row r="9898">
      <c r="A9898" t="inlineStr">
        <is>
          <t>CUST-000736</t>
        </is>
      </c>
      <c r="B9898" t="inlineStr">
        <is>
          <t>Sutton-Abbott</t>
        </is>
      </c>
      <c r="C9898" s="12" t="n">
        <v>95304.86</v>
      </c>
      <c r="D9898" s="12" t="n">
        <v>94623.59447112042</v>
      </c>
      <c r="E9898" s="12" t="n">
        <v>681.2655288795795</v>
      </c>
    </row>
    <row r="9899">
      <c r="A9899" t="inlineStr">
        <is>
          <t>CUST-000710</t>
        </is>
      </c>
      <c r="B9899" t="inlineStr">
        <is>
          <t>Edwards-Williams</t>
        </is>
      </c>
      <c r="C9899" s="12" t="n">
        <v>95129.58</v>
      </c>
      <c r="D9899" s="12" t="n">
        <v>96347.15453866249</v>
      </c>
      <c r="E9899" s="12" t="n">
        <v>1217.574538662491</v>
      </c>
    </row>
    <row r="9900">
      <c r="A9900" t="inlineStr">
        <is>
          <t>CUST-000596</t>
        </is>
      </c>
      <c r="B9900" t="inlineStr">
        <is>
          <t>Shaw-Carr</t>
        </is>
      </c>
      <c r="C9900" s="12" t="n">
        <v>95030.67999999999</v>
      </c>
      <c r="D9900" s="12" t="n">
        <v>102327.210084035</v>
      </c>
      <c r="E9900" s="12" t="n">
        <v>7296.53008403501</v>
      </c>
    </row>
    <row r="9901">
      <c r="A9901" t="inlineStr">
        <is>
          <t>CUST-001879</t>
        </is>
      </c>
      <c r="B9901" t="inlineStr">
        <is>
          <t>Mayer, Fowler and Livingston</t>
        </is>
      </c>
      <c r="C9901" s="12" t="n">
        <v>94935.71000000001</v>
      </c>
      <c r="D9901" s="12" t="n">
        <v>102931.0137639656</v>
      </c>
      <c r="E9901" s="12" t="n">
        <v>7995.303763965581</v>
      </c>
    </row>
    <row r="9902">
      <c r="A9902" t="inlineStr">
        <is>
          <t>CUST-001875</t>
        </is>
      </c>
      <c r="B9902" t="inlineStr">
        <is>
          <t>Gates and Sons</t>
        </is>
      </c>
      <c r="C9902" s="12" t="n">
        <v>94535.28999999999</v>
      </c>
      <c r="D9902" s="12" t="n">
        <v>98930.33361122847</v>
      </c>
      <c r="E9902" s="12" t="n">
        <v>4395.043611228495</v>
      </c>
    </row>
    <row r="9903">
      <c r="A9903" t="inlineStr">
        <is>
          <t>CUST-002231</t>
        </is>
      </c>
      <c r="B9903" t="inlineStr">
        <is>
          <t>Hunter-Bell</t>
        </is>
      </c>
      <c r="C9903" s="12" t="n">
        <v>94399.66</v>
      </c>
      <c r="D9903" s="12" t="n">
        <v>99124.4328831484</v>
      </c>
      <c r="E9903" s="12" t="n">
        <v>4724.772883148398</v>
      </c>
    </row>
    <row r="9904">
      <c r="A9904" t="inlineStr">
        <is>
          <t>CUST-000021</t>
        </is>
      </c>
      <c r="B9904" t="inlineStr">
        <is>
          <t>Gray-Mayo</t>
        </is>
      </c>
      <c r="C9904" s="12" t="n">
        <v>94306.56</v>
      </c>
      <c r="D9904" s="12" t="n">
        <v>128931.1042508036</v>
      </c>
      <c r="E9904" s="12" t="n">
        <v>34624.54425080364</v>
      </c>
    </row>
    <row r="9905">
      <c r="A9905" t="inlineStr">
        <is>
          <t>CUST-000356</t>
        </is>
      </c>
      <c r="B9905" t="inlineStr">
        <is>
          <t>Strickland-Palmer</t>
        </is>
      </c>
      <c r="C9905" s="12" t="n">
        <v>94242.44</v>
      </c>
      <c r="D9905" s="12" t="n">
        <v>93704.3591742042</v>
      </c>
      <c r="E9905" s="12" t="n">
        <v>538.0808257958124</v>
      </c>
    </row>
    <row r="9906">
      <c r="A9906" t="inlineStr">
        <is>
          <t>CUST-000725</t>
        </is>
      </c>
      <c r="B9906" t="inlineStr">
        <is>
          <t>Wagner LLC</t>
        </is>
      </c>
      <c r="C9906" s="12" t="n">
        <v>94216.97</v>
      </c>
      <c r="D9906" s="12" t="n">
        <v>90073.90874741506</v>
      </c>
      <c r="E9906" s="12" t="n">
        <v>4143.061252584943</v>
      </c>
    </row>
    <row r="9907">
      <c r="A9907" t="inlineStr">
        <is>
          <t>CUST-000018</t>
        </is>
      </c>
      <c r="B9907" t="inlineStr">
        <is>
          <t>Flowers, Martin and Kelly</t>
        </is>
      </c>
      <c r="C9907" s="12" t="n">
        <v>94200.72</v>
      </c>
      <c r="D9907" s="12" t="n">
        <v>90119.09896811513</v>
      </c>
      <c r="E9907" s="12" t="n">
        <v>4081.62103188489</v>
      </c>
    </row>
    <row r="9908">
      <c r="A9908" t="inlineStr">
        <is>
          <t>CUST-001828</t>
        </is>
      </c>
      <c r="B9908" t="inlineStr">
        <is>
          <t>Marshall-Miller</t>
        </is>
      </c>
      <c r="C9908" s="12" t="n">
        <v>93924.48</v>
      </c>
      <c r="D9908" s="12" t="n">
        <v>92206.93070668036</v>
      </c>
      <c r="E9908" s="12" t="n">
        <v>1717.549293319636</v>
      </c>
    </row>
    <row r="9909">
      <c r="A9909" t="inlineStr">
        <is>
          <t>CUST-000194</t>
        </is>
      </c>
      <c r="B9909" t="inlineStr">
        <is>
          <t>Reid-Poole</t>
        </is>
      </c>
      <c r="C9909" s="12" t="n">
        <v>93532.83</v>
      </c>
      <c r="D9909" s="12" t="n">
        <v>95083.35651166763</v>
      </c>
      <c r="E9909" s="12" t="n">
        <v>1550.526511667646</v>
      </c>
    </row>
    <row r="9910">
      <c r="A9910" t="inlineStr">
        <is>
          <t>CUST-000639</t>
        </is>
      </c>
      <c r="B9910" t="inlineStr">
        <is>
          <t>Holden Group</t>
        </is>
      </c>
      <c r="C9910" s="12" t="n">
        <v>93404.37</v>
      </c>
      <c r="D9910" s="12" t="n">
        <v>87584.5042634979</v>
      </c>
      <c r="E9910" s="12" t="n">
        <v>5819.865736502092</v>
      </c>
    </row>
    <row r="9911">
      <c r="A9911" t="inlineStr">
        <is>
          <t>CUST-000122</t>
        </is>
      </c>
      <c r="B9911" t="inlineStr">
        <is>
          <t>Johnson-Carlson</t>
        </is>
      </c>
      <c r="C9911" s="12" t="n">
        <v>93371.77</v>
      </c>
      <c r="D9911" s="12" t="n">
        <v>93335.32697750469</v>
      </c>
      <c r="E9911" s="12" t="n">
        <v>36.44302249531029</v>
      </c>
    </row>
    <row r="9912">
      <c r="A9912" t="inlineStr">
        <is>
          <t>CUST-001923</t>
        </is>
      </c>
      <c r="B9912" t="inlineStr">
        <is>
          <t>Walker, Brock and Simmons</t>
        </is>
      </c>
      <c r="C9912" s="12" t="n">
        <v>92811.44</v>
      </c>
      <c r="D9912" s="12" t="n">
        <v>97272.11954675367</v>
      </c>
      <c r="E9912" s="12" t="n">
        <v>4460.679546753687</v>
      </c>
    </row>
    <row r="9913">
      <c r="A9913" t="inlineStr">
        <is>
          <t>CUST-001833</t>
        </is>
      </c>
      <c r="B9913" t="inlineStr">
        <is>
          <t>Berry-Rivera</t>
        </is>
      </c>
      <c r="C9913" s="12" t="n">
        <v>92739.3</v>
      </c>
      <c r="D9913" s="12" t="n">
        <v>87188.91228417029</v>
      </c>
      <c r="E9913" s="12" t="n">
        <v>5550.387715829711</v>
      </c>
    </row>
    <row r="9914">
      <c r="A9914" t="inlineStr">
        <is>
          <t>CUST-002055</t>
        </is>
      </c>
      <c r="B9914" t="inlineStr">
        <is>
          <t>Jones-Choi</t>
        </is>
      </c>
      <c r="C9914" s="12" t="n">
        <v>92674.17</v>
      </c>
      <c r="D9914" s="12" t="n">
        <v>93211.59206978892</v>
      </c>
      <c r="E9914" s="12" t="n">
        <v>537.4220697889104</v>
      </c>
    </row>
    <row r="9915">
      <c r="A9915" t="inlineStr">
        <is>
          <t>CUST-001367</t>
        </is>
      </c>
      <c r="B9915" t="inlineStr">
        <is>
          <t>Haney, Dillon and Jackson</t>
        </is>
      </c>
      <c r="C9915" s="12" t="n">
        <v>92658.21000000001</v>
      </c>
      <c r="D9915" s="12" t="n">
        <v>93377.74332093792</v>
      </c>
      <c r="E9915" s="12" t="n">
        <v>719.5333209379169</v>
      </c>
    </row>
    <row r="9916">
      <c r="A9916" t="inlineStr">
        <is>
          <t>CUST-001767</t>
        </is>
      </c>
      <c r="B9916" t="inlineStr">
        <is>
          <t>White-Carlson</t>
        </is>
      </c>
      <c r="C9916" s="12" t="n">
        <v>92598.63</v>
      </c>
      <c r="D9916" s="12" t="n">
        <v>95038.18789672344</v>
      </c>
      <c r="E9916" s="12" t="n">
        <v>2439.557896723432</v>
      </c>
    </row>
    <row r="9917">
      <c r="A9917" t="inlineStr">
        <is>
          <t>CUST-002203</t>
        </is>
      </c>
      <c r="B9917" t="inlineStr">
        <is>
          <t>Hahn-Ramsey</t>
        </is>
      </c>
      <c r="C9917" s="12" t="n">
        <v>92509.56</v>
      </c>
      <c r="D9917" s="12" t="n">
        <v>98799.74557721848</v>
      </c>
      <c r="E9917" s="12" t="n">
        <v>6290.185577218494</v>
      </c>
    </row>
    <row r="9918">
      <c r="A9918" t="inlineStr">
        <is>
          <t>CUST-001547</t>
        </is>
      </c>
      <c r="B9918" t="inlineStr">
        <is>
          <t>Mcdonald, Dillon and George</t>
        </is>
      </c>
      <c r="C9918" s="12" t="n">
        <v>92260.05</v>
      </c>
      <c r="D9918" s="12" t="n">
        <v>91481.57475058024</v>
      </c>
      <c r="E9918" s="12" t="n">
        <v>778.4752494197746</v>
      </c>
    </row>
    <row r="9919">
      <c r="A9919" t="inlineStr">
        <is>
          <t>CUST-001218</t>
        </is>
      </c>
      <c r="B9919" t="inlineStr">
        <is>
          <t>Powers, Clements and Cox</t>
        </is>
      </c>
      <c r="C9919" s="12" t="n">
        <v>90858.12</v>
      </c>
      <c r="D9919" s="12" t="n">
        <v>89917.86241192471</v>
      </c>
      <c r="E9919" s="12" t="n">
        <v>940.2575880752848</v>
      </c>
    </row>
    <row r="9920">
      <c r="A9920" t="inlineStr">
        <is>
          <t>CUST-000701</t>
        </is>
      </c>
      <c r="B9920" t="inlineStr">
        <is>
          <t>Turner-Stout</t>
        </is>
      </c>
      <c r="C9920" s="12" t="n">
        <v>90713.35000000001</v>
      </c>
      <c r="D9920" s="12" t="n">
        <v>92253.63170779696</v>
      </c>
      <c r="E9920" s="12" t="n">
        <v>1540.281707796967</v>
      </c>
    </row>
    <row r="9921">
      <c r="A9921" t="inlineStr">
        <is>
          <t>CUST-000709</t>
        </is>
      </c>
      <c r="B9921" t="inlineStr">
        <is>
          <t>Harrison, Franco and Rocha</t>
        </is>
      </c>
      <c r="C9921" s="12" t="n">
        <v>90706.60000000001</v>
      </c>
      <c r="D9921" s="12" t="n">
        <v>90315.31215240071</v>
      </c>
      <c r="E9921" s="12" t="n">
        <v>391.2878475992766</v>
      </c>
    </row>
    <row r="9922">
      <c r="A9922" t="inlineStr">
        <is>
          <t>CUST-001324</t>
        </is>
      </c>
      <c r="B9922" t="inlineStr">
        <is>
          <t>Joseph Ltd</t>
        </is>
      </c>
      <c r="C9922" s="12" t="n">
        <v>90183.48</v>
      </c>
      <c r="D9922" s="12" t="n">
        <v>101659.3577089457</v>
      </c>
      <c r="E9922" s="12" t="n">
        <v>11475.87770894574</v>
      </c>
    </row>
    <row r="9923">
      <c r="A9923" t="inlineStr">
        <is>
          <t>CUST-001128</t>
        </is>
      </c>
      <c r="B9923" t="inlineStr">
        <is>
          <t>Knox-Powers</t>
        </is>
      </c>
      <c r="C9923" s="12" t="n">
        <v>90090.41</v>
      </c>
      <c r="D9923" s="12" t="n">
        <v>91443.52147601316</v>
      </c>
      <c r="E9923" s="12" t="n">
        <v>1353.11147601316</v>
      </c>
    </row>
    <row r="9924">
      <c r="A9924" t="inlineStr">
        <is>
          <t>CUST-002119</t>
        </is>
      </c>
      <c r="B9924" t="inlineStr">
        <is>
          <t>Lopez-Jones</t>
        </is>
      </c>
      <c r="C9924" s="12" t="n">
        <v>89159.03999999999</v>
      </c>
      <c r="D9924" s="12" t="n">
        <v>88381.63966670439</v>
      </c>
      <c r="E9924" s="12" t="n">
        <v>777.4003332956054</v>
      </c>
    </row>
    <row r="9925">
      <c r="A9925" t="inlineStr">
        <is>
          <t>CUST-001651</t>
        </is>
      </c>
      <c r="B9925" t="inlineStr">
        <is>
          <t>Fry, Wilson and Stewart</t>
        </is>
      </c>
      <c r="C9925" s="12" t="n">
        <v>89110.72</v>
      </c>
      <c r="D9925" s="12" t="n">
        <v>89904.94279430552</v>
      </c>
      <c r="E9925" s="12" t="n">
        <v>794.2227943055186</v>
      </c>
    </row>
    <row r="9926">
      <c r="A9926" t="inlineStr">
        <is>
          <t>CUST-002421</t>
        </is>
      </c>
      <c r="B9926" t="inlineStr">
        <is>
          <t>Gibson-Thomas</t>
        </is>
      </c>
      <c r="C9926" s="12" t="n">
        <v>89036.28999999999</v>
      </c>
      <c r="D9926" s="12" t="n">
        <v>89593.57574644206</v>
      </c>
      <c r="E9926" s="12" t="n">
        <v>557.2857464420667</v>
      </c>
    </row>
    <row r="9927">
      <c r="A9927" t="inlineStr">
        <is>
          <t>CUST-001251</t>
        </is>
      </c>
      <c r="B9927" t="inlineStr">
        <is>
          <t>Thomas-Santiago</t>
        </is>
      </c>
      <c r="C9927" s="12" t="n">
        <v>88906.2</v>
      </c>
      <c r="D9927" s="12" t="n">
        <v>91047.2818633049</v>
      </c>
      <c r="E9927" s="12" t="n">
        <v>2141.081863304906</v>
      </c>
    </row>
    <row r="9928">
      <c r="A9928" t="inlineStr">
        <is>
          <t>CUST-000123</t>
        </is>
      </c>
      <c r="B9928" t="inlineStr">
        <is>
          <t>Chandler-Edwards</t>
        </is>
      </c>
      <c r="C9928" s="12" t="n">
        <v>88898.96000000001</v>
      </c>
      <c r="D9928" s="12" t="n">
        <v>92683.05765276797</v>
      </c>
      <c r="E9928" s="12" t="n">
        <v>3784.09765276796</v>
      </c>
    </row>
    <row r="9929">
      <c r="A9929" t="inlineStr">
        <is>
          <t>CUST-002114</t>
        </is>
      </c>
      <c r="B9929" t="inlineStr">
        <is>
          <t>Simpson LLC</t>
        </is>
      </c>
      <c r="C9929" s="12" t="n">
        <v>88847.67999999999</v>
      </c>
      <c r="D9929" s="12" t="n">
        <v>91182.71150115805</v>
      </c>
      <c r="E9929" s="12" t="n">
        <v>2335.031501158053</v>
      </c>
    </row>
    <row r="9930">
      <c r="A9930" t="inlineStr">
        <is>
          <t>CUST-001418</t>
        </is>
      </c>
      <c r="B9930" t="inlineStr">
        <is>
          <t>Jones, Phillips and Arroyo</t>
        </is>
      </c>
      <c r="C9930" s="12" t="n">
        <v>88542.77</v>
      </c>
      <c r="D9930" s="12" t="n">
        <v>96113.03748090284</v>
      </c>
      <c r="E9930" s="12" t="n">
        <v>7570.267480902839</v>
      </c>
    </row>
    <row r="9931">
      <c r="A9931" t="inlineStr">
        <is>
          <t>CUST-001150</t>
        </is>
      </c>
      <c r="B9931" t="inlineStr">
        <is>
          <t>Smith-Ferguson</t>
        </is>
      </c>
      <c r="C9931" s="12" t="n">
        <v>88048.13</v>
      </c>
      <c r="D9931" s="12" t="n">
        <v>85397.68076249989</v>
      </c>
      <c r="E9931" s="12" t="n">
        <v>2650.449237500114</v>
      </c>
    </row>
    <row r="9932">
      <c r="A9932" t="inlineStr">
        <is>
          <t>CUST-001707</t>
        </is>
      </c>
      <c r="B9932" t="inlineStr">
        <is>
          <t>Guerrero, Graves and Armstrong</t>
        </is>
      </c>
      <c r="C9932" s="12" t="n">
        <v>87870.52</v>
      </c>
      <c r="D9932" s="12" t="n">
        <v>91687.82672785025</v>
      </c>
      <c r="E9932" s="12" t="n">
        <v>3817.306727850228</v>
      </c>
    </row>
    <row r="9933">
      <c r="A9933" t="inlineStr">
        <is>
          <t>CUST-002220</t>
        </is>
      </c>
      <c r="B9933" t="inlineStr">
        <is>
          <t>King Group</t>
        </is>
      </c>
      <c r="C9933" s="12" t="n">
        <v>87813.2</v>
      </c>
      <c r="D9933" s="12" t="n">
        <v>87914.04933705261</v>
      </c>
      <c r="E9933" s="12" t="n">
        <v>100.8493370526121</v>
      </c>
    </row>
    <row r="9934">
      <c r="A9934" t="inlineStr">
        <is>
          <t>CUST-001420</t>
        </is>
      </c>
      <c r="B9934" t="inlineStr">
        <is>
          <t>Wright, Ramos and Bennett</t>
        </is>
      </c>
      <c r="C9934" s="12" t="n">
        <v>87739.23</v>
      </c>
      <c r="D9934" s="12" t="n">
        <v>86776.7360803098</v>
      </c>
      <c r="E9934" s="12" t="n">
        <v>962.4939196901978</v>
      </c>
    </row>
    <row r="9935">
      <c r="A9935" t="inlineStr">
        <is>
          <t>CUST-002023</t>
        </is>
      </c>
      <c r="B9935" t="inlineStr">
        <is>
          <t>Mcpherson Ltd</t>
        </is>
      </c>
      <c r="C9935" s="12" t="n">
        <v>87669.11</v>
      </c>
      <c r="D9935" s="12" t="n">
        <v>84681.89777348119</v>
      </c>
      <c r="E9935" s="12" t="n">
        <v>2987.212226518808</v>
      </c>
    </row>
    <row r="9936">
      <c r="A9936" t="inlineStr">
        <is>
          <t>CUST-000243</t>
        </is>
      </c>
      <c r="B9936" t="inlineStr">
        <is>
          <t>Gonzales-Harrison</t>
        </is>
      </c>
      <c r="C9936" s="12" t="n">
        <v>87459.69</v>
      </c>
      <c r="D9936" s="12" t="n">
        <v>92681.37473695996</v>
      </c>
      <c r="E9936" s="12" t="n">
        <v>5221.684736959956</v>
      </c>
    </row>
    <row r="9937">
      <c r="A9937" t="inlineStr">
        <is>
          <t>CUST-000399</t>
        </is>
      </c>
      <c r="B9937" t="inlineStr">
        <is>
          <t>Brown, Harris and Dougherty</t>
        </is>
      </c>
      <c r="C9937" s="12" t="n">
        <v>87336.17</v>
      </c>
      <c r="D9937" s="12" t="n">
        <v>89239.31545351667</v>
      </c>
      <c r="E9937" s="12" t="n">
        <v>1903.14545351667</v>
      </c>
    </row>
    <row r="9938">
      <c r="A9938" t="inlineStr">
        <is>
          <t>CUST-001093</t>
        </is>
      </c>
      <c r="B9938" t="inlineStr">
        <is>
          <t>Figueroa-Malone</t>
        </is>
      </c>
      <c r="C9938" s="12" t="n">
        <v>87279.07000000001</v>
      </c>
      <c r="D9938" s="12" t="n">
        <v>88830.0535592607</v>
      </c>
      <c r="E9938" s="12" t="n">
        <v>1550.983559260698</v>
      </c>
    </row>
    <row r="9939">
      <c r="A9939" t="inlineStr">
        <is>
          <t>CUST-002210</t>
        </is>
      </c>
      <c r="B9939" t="inlineStr">
        <is>
          <t>Robinson-Rodriguez</t>
        </is>
      </c>
      <c r="C9939" s="12" t="n">
        <v>87249.66</v>
      </c>
      <c r="D9939" s="12" t="n">
        <v>90014.5301455626</v>
      </c>
      <c r="E9939" s="12" t="n">
        <v>2764.8701455626</v>
      </c>
    </row>
    <row r="9940">
      <c r="A9940" t="inlineStr">
        <is>
          <t>CUST-000373</t>
        </is>
      </c>
      <c r="B9940" t="inlineStr">
        <is>
          <t>Reynolds Ltd</t>
        </is>
      </c>
      <c r="C9940" s="12" t="n">
        <v>87136.14</v>
      </c>
      <c r="D9940" s="12" t="n">
        <v>85725.39431447798</v>
      </c>
      <c r="E9940" s="12" t="n">
        <v>1410.745685522022</v>
      </c>
    </row>
    <row r="9941">
      <c r="A9941" t="inlineStr">
        <is>
          <t>CUST-000004</t>
        </is>
      </c>
      <c r="B9941" t="inlineStr">
        <is>
          <t>Davis and Sons</t>
        </is>
      </c>
      <c r="C9941" s="12" t="n">
        <v>86833.39</v>
      </c>
      <c r="D9941" s="12" t="n">
        <v>89812.36615223944</v>
      </c>
      <c r="E9941" s="12" t="n">
        <v>2978.97615223944</v>
      </c>
    </row>
    <row r="9942">
      <c r="A9942" t="inlineStr">
        <is>
          <t>CUST-001887</t>
        </is>
      </c>
      <c r="B9942" t="inlineStr">
        <is>
          <t>Vasquez, Thomas and Mack</t>
        </is>
      </c>
      <c r="C9942" s="12" t="n">
        <v>86764.81</v>
      </c>
      <c r="D9942" s="12" t="n">
        <v>82990.87474921613</v>
      </c>
      <c r="E9942" s="12" t="n">
        <v>3773.935250783863</v>
      </c>
    </row>
    <row r="9943">
      <c r="A9943" t="inlineStr">
        <is>
          <t>CUST-002187</t>
        </is>
      </c>
      <c r="B9943" t="inlineStr">
        <is>
          <t>Hernandez-Hernandez</t>
        </is>
      </c>
      <c r="C9943" s="12" t="n">
        <v>86585.00999999999</v>
      </c>
      <c r="D9943" s="12" t="n">
        <v>83792.95169451385</v>
      </c>
      <c r="E9943" s="12" t="n">
        <v>2792.058305486149</v>
      </c>
    </row>
    <row r="9944">
      <c r="A9944" t="inlineStr">
        <is>
          <t>CUST-002112</t>
        </is>
      </c>
      <c r="B9944" t="inlineStr">
        <is>
          <t>Perez, Rodriguez and Rollins</t>
        </is>
      </c>
      <c r="C9944" s="12" t="n">
        <v>86568.09</v>
      </c>
      <c r="D9944" s="12" t="n">
        <v>86906.63194092261</v>
      </c>
      <c r="E9944" s="12" t="n">
        <v>338.541940922616</v>
      </c>
    </row>
    <row r="9945">
      <c r="A9945" t="inlineStr">
        <is>
          <t>CUST-001469</t>
        </is>
      </c>
      <c r="B9945" t="inlineStr">
        <is>
          <t>Nunez-Freeman</t>
        </is>
      </c>
      <c r="C9945" s="12" t="n">
        <v>86530.53</v>
      </c>
      <c r="D9945" s="12" t="n">
        <v>80754.76412067887</v>
      </c>
      <c r="E9945" s="12" t="n">
        <v>5775.76587932113</v>
      </c>
    </row>
    <row r="9946">
      <c r="A9946" t="inlineStr">
        <is>
          <t>CUST-001772</t>
        </is>
      </c>
      <c r="B9946" t="inlineStr">
        <is>
          <t>Mcdonald, Bryant and Cohen</t>
        </is>
      </c>
      <c r="C9946" s="12" t="n">
        <v>86325.48</v>
      </c>
      <c r="D9946" s="12" t="n">
        <v>85072.61625792334</v>
      </c>
      <c r="E9946" s="12" t="n">
        <v>1252.863742076661</v>
      </c>
    </row>
    <row r="9947">
      <c r="A9947" t="inlineStr">
        <is>
          <t>CUST-001775</t>
        </is>
      </c>
      <c r="B9947" t="inlineStr">
        <is>
          <t>Durham-Myers</t>
        </is>
      </c>
      <c r="C9947" s="12" t="n">
        <v>85766.62</v>
      </c>
      <c r="D9947" s="12" t="n">
        <v>81882.36089069099</v>
      </c>
      <c r="E9947" s="12" t="n">
        <v>3884.259109309002</v>
      </c>
    </row>
    <row r="9948">
      <c r="A9948" t="inlineStr">
        <is>
          <t>CUST-002448</t>
        </is>
      </c>
      <c r="B9948" t="inlineStr">
        <is>
          <t>Hughes-Mccullough</t>
        </is>
      </c>
      <c r="C9948" s="12" t="n">
        <v>85759.25</v>
      </c>
      <c r="D9948" s="12" t="n">
        <v>82163.17883163506</v>
      </c>
      <c r="E9948" s="12" t="n">
        <v>3596.071168364942</v>
      </c>
    </row>
    <row r="9949">
      <c r="A9949" t="inlineStr">
        <is>
          <t>CUST-001862</t>
        </is>
      </c>
      <c r="B9949" t="inlineStr">
        <is>
          <t>Garrison, Rogers and Adams</t>
        </is>
      </c>
      <c r="C9949" s="12" t="n">
        <v>85418.09</v>
      </c>
      <c r="D9949" s="12" t="n">
        <v>87216.59452923531</v>
      </c>
      <c r="E9949" s="12" t="n">
        <v>1798.504529235317</v>
      </c>
    </row>
    <row r="9950">
      <c r="A9950" t="inlineStr">
        <is>
          <t>CUST-001600</t>
        </is>
      </c>
      <c r="B9950" t="inlineStr">
        <is>
          <t>Maddox-Mullins</t>
        </is>
      </c>
      <c r="C9950" s="12" t="n">
        <v>84919.78999999999</v>
      </c>
      <c r="D9950" s="12" t="n">
        <v>83684.69269522341</v>
      </c>
      <c r="E9950" s="12" t="n">
        <v>1235.097304776587</v>
      </c>
    </row>
    <row r="9951">
      <c r="A9951" t="inlineStr">
        <is>
          <t>CUST-001116</t>
        </is>
      </c>
      <c r="B9951" t="inlineStr">
        <is>
          <t>Silva-Smith</t>
        </is>
      </c>
      <c r="C9951" s="12" t="n">
        <v>84107.03999999999</v>
      </c>
      <c r="D9951" s="12" t="n">
        <v>85452.84263967344</v>
      </c>
      <c r="E9951" s="12" t="n">
        <v>1345.802639673449</v>
      </c>
    </row>
    <row r="9952">
      <c r="A9952" t="inlineStr">
        <is>
          <t>CUST-002219</t>
        </is>
      </c>
      <c r="B9952" t="inlineStr">
        <is>
          <t>Vazquez Ltd</t>
        </is>
      </c>
      <c r="C9952" s="12" t="n">
        <v>83830.06</v>
      </c>
      <c r="D9952" s="12" t="n">
        <v>85544.34214728892</v>
      </c>
      <c r="E9952" s="12" t="n">
        <v>1714.282147288919</v>
      </c>
    </row>
    <row r="9953">
      <c r="A9953" t="inlineStr">
        <is>
          <t>CUST-001858</t>
        </is>
      </c>
      <c r="B9953" t="inlineStr">
        <is>
          <t>Roberts Group</t>
        </is>
      </c>
      <c r="C9953" s="12" t="n">
        <v>83510.33</v>
      </c>
      <c r="D9953" s="12" t="n">
        <v>91485.64207238438</v>
      </c>
      <c r="E9953" s="12" t="n">
        <v>7975.312072384375</v>
      </c>
    </row>
    <row r="9954">
      <c r="A9954" t="inlineStr">
        <is>
          <t>CUST-000932</t>
        </is>
      </c>
      <c r="B9954" t="inlineStr">
        <is>
          <t>Moore-Ayala</t>
        </is>
      </c>
      <c r="C9954" s="12" t="n">
        <v>83452.5</v>
      </c>
      <c r="D9954" s="12" t="n">
        <v>86088.04853922855</v>
      </c>
      <c r="E9954" s="12" t="n">
        <v>2635.548539228548</v>
      </c>
    </row>
    <row r="9955">
      <c r="A9955" t="inlineStr">
        <is>
          <t>CUST-001056</t>
        </is>
      </c>
      <c r="B9955" t="inlineStr">
        <is>
          <t>Watson Group</t>
        </is>
      </c>
      <c r="C9955" s="12" t="n">
        <v>83326.8</v>
      </c>
      <c r="D9955" s="12" t="n">
        <v>81009.22626080102</v>
      </c>
      <c r="E9955" s="12" t="n">
        <v>2317.573739198982</v>
      </c>
    </row>
    <row r="9956">
      <c r="A9956" t="inlineStr">
        <is>
          <t>CUST-000046</t>
        </is>
      </c>
      <c r="B9956" t="inlineStr">
        <is>
          <t>Spence PLC</t>
        </is>
      </c>
      <c r="C9956" s="12" t="n">
        <v>83151.89</v>
      </c>
      <c r="D9956" s="12" t="n">
        <v>82985.12061468716</v>
      </c>
      <c r="E9956" s="12" t="n">
        <v>166.769385312844</v>
      </c>
    </row>
    <row r="9957">
      <c r="A9957" t="inlineStr">
        <is>
          <t>CUST-002183</t>
        </is>
      </c>
      <c r="B9957" t="inlineStr">
        <is>
          <t>Hayden, Harmon and Mcdonald</t>
        </is>
      </c>
      <c r="C9957" s="12" t="n">
        <v>82843.12</v>
      </c>
      <c r="D9957" s="12" t="n">
        <v>89668.93161929557</v>
      </c>
      <c r="E9957" s="12" t="n">
        <v>6825.811619295579</v>
      </c>
    </row>
    <row r="9958">
      <c r="A9958" t="inlineStr">
        <is>
          <t>CUST-001253</t>
        </is>
      </c>
      <c r="B9958" t="inlineStr">
        <is>
          <t>Vega-Thomas</t>
        </is>
      </c>
      <c r="C9958" s="12" t="n">
        <v>82804.37</v>
      </c>
      <c r="D9958" s="12" t="n">
        <v>82830.48388631939</v>
      </c>
      <c r="E9958" s="12" t="n">
        <v>26.11388631939189</v>
      </c>
    </row>
    <row r="9959">
      <c r="A9959" t="inlineStr">
        <is>
          <t>CUST-000879</t>
        </is>
      </c>
      <c r="B9959" t="inlineStr">
        <is>
          <t>Baxter LLC</t>
        </is>
      </c>
      <c r="C9959" s="12" t="n">
        <v>82400.38</v>
      </c>
      <c r="D9959" s="12" t="n">
        <v>111803.4031489213</v>
      </c>
      <c r="E9959" s="12" t="n">
        <v>29403.02314892133</v>
      </c>
    </row>
    <row r="9960">
      <c r="A9960" t="inlineStr">
        <is>
          <t>CUST-001794</t>
        </is>
      </c>
      <c r="B9960" t="inlineStr">
        <is>
          <t>Brown, Robinson and Taylor</t>
        </is>
      </c>
      <c r="C9960" s="12" t="n">
        <v>82315.59</v>
      </c>
      <c r="D9960" s="12" t="n">
        <v>83820.21120046044</v>
      </c>
      <c r="E9960" s="12" t="n">
        <v>1504.621200460446</v>
      </c>
    </row>
    <row r="9961">
      <c r="A9961" t="inlineStr">
        <is>
          <t>CUST-002164</t>
        </is>
      </c>
      <c r="B9961" t="inlineStr">
        <is>
          <t>Chapman-Odom</t>
        </is>
      </c>
      <c r="C9961" s="12" t="n">
        <v>82054.67</v>
      </c>
      <c r="D9961" s="12" t="n">
        <v>76440.43771705349</v>
      </c>
      <c r="E9961" s="12" t="n">
        <v>5614.232282946512</v>
      </c>
    </row>
    <row r="9962">
      <c r="A9962" t="inlineStr">
        <is>
          <t>CUST-000350</t>
        </is>
      </c>
      <c r="B9962" t="inlineStr">
        <is>
          <t>Smith, Garrison and Thomas</t>
        </is>
      </c>
      <c r="C9962" s="12" t="n">
        <v>81986.96000000001</v>
      </c>
      <c r="D9962" s="12" t="n">
        <v>81574.97110234342</v>
      </c>
      <c r="E9962" s="12" t="n">
        <v>411.9888976565853</v>
      </c>
    </row>
    <row r="9963">
      <c r="A9963" t="inlineStr">
        <is>
          <t>CUST-001238</t>
        </is>
      </c>
      <c r="B9963" t="inlineStr">
        <is>
          <t>Moon, Farmer and Hill</t>
        </is>
      </c>
      <c r="C9963" s="12" t="n">
        <v>81875.89</v>
      </c>
      <c r="D9963" s="12" t="n">
        <v>82754.2683868763</v>
      </c>
      <c r="E9963" s="12" t="n">
        <v>878.3783868762985</v>
      </c>
    </row>
    <row r="9964">
      <c r="A9964" t="inlineStr">
        <is>
          <t>CUST-000628</t>
        </is>
      </c>
      <c r="B9964" t="inlineStr">
        <is>
          <t>Mcdowell-Smith</t>
        </is>
      </c>
      <c r="C9964" s="12" t="n">
        <v>81852.94</v>
      </c>
      <c r="D9964" s="12" t="n">
        <v>85299.97896509245</v>
      </c>
      <c r="E9964" s="12" t="n">
        <v>3447.038965092448</v>
      </c>
    </row>
    <row r="9965">
      <c r="A9965" t="inlineStr">
        <is>
          <t>CUST-001699</t>
        </is>
      </c>
      <c r="B9965" t="inlineStr">
        <is>
          <t>Ortiz-Miller</t>
        </is>
      </c>
      <c r="C9965" s="12" t="n">
        <v>81684.21000000001</v>
      </c>
      <c r="D9965" s="12" t="n">
        <v>81878.47187671007</v>
      </c>
      <c r="E9965" s="12" t="n">
        <v>194.2618767100649</v>
      </c>
    </row>
    <row r="9966">
      <c r="A9966" t="inlineStr">
        <is>
          <t>CUST-000096</t>
        </is>
      </c>
      <c r="B9966" t="inlineStr">
        <is>
          <t>Harris-Walters</t>
        </is>
      </c>
      <c r="C9966" s="12" t="n">
        <v>81423.95</v>
      </c>
      <c r="D9966" s="12" t="n">
        <v>81468.41919231051</v>
      </c>
      <c r="E9966" s="12" t="n">
        <v>44.46919231051288</v>
      </c>
    </row>
    <row r="9967">
      <c r="A9967" t="inlineStr">
        <is>
          <t>CUST-001647</t>
        </is>
      </c>
      <c r="B9967" t="inlineStr">
        <is>
          <t>Mcbride, Huffman and Parker</t>
        </is>
      </c>
      <c r="C9967" s="12" t="n">
        <v>81352.23</v>
      </c>
      <c r="D9967" s="12" t="n">
        <v>80807.0039232233</v>
      </c>
      <c r="E9967" s="12" t="n">
        <v>545.2260767767002</v>
      </c>
    </row>
    <row r="9968">
      <c r="A9968" t="inlineStr">
        <is>
          <t>CUST-002480</t>
        </is>
      </c>
      <c r="B9968" t="inlineStr">
        <is>
          <t>Patton and Sons</t>
        </is>
      </c>
      <c r="C9968" s="12" t="n">
        <v>81289.67</v>
      </c>
      <c r="D9968" s="12" t="n">
        <v>88004.52566012974</v>
      </c>
      <c r="E9968" s="12" t="n">
        <v>6714.855660129746</v>
      </c>
    </row>
    <row r="9969">
      <c r="A9969" t="inlineStr">
        <is>
          <t>CUST-002345</t>
        </is>
      </c>
      <c r="B9969" t="inlineStr">
        <is>
          <t>Martin and Sons</t>
        </is>
      </c>
      <c r="C9969" s="12" t="n">
        <v>81171.88</v>
      </c>
      <c r="D9969" s="12" t="n">
        <v>76457.91928577429</v>
      </c>
      <c r="E9969" s="12" t="n">
        <v>4713.960714225716</v>
      </c>
    </row>
    <row r="9970">
      <c r="A9970" t="inlineStr">
        <is>
          <t>CUST-000689</t>
        </is>
      </c>
      <c r="B9970" t="inlineStr">
        <is>
          <t>David-Powers</t>
        </is>
      </c>
      <c r="C9970" s="12" t="n">
        <v>81088.14999999999</v>
      </c>
      <c r="D9970" s="12" t="n">
        <v>90299.58897306961</v>
      </c>
      <c r="E9970" s="12" t="n">
        <v>9211.438973069611</v>
      </c>
    </row>
    <row r="9971">
      <c r="A9971" t="inlineStr">
        <is>
          <t>CUST-000277</t>
        </is>
      </c>
      <c r="B9971" t="inlineStr">
        <is>
          <t>Cook-Hines</t>
        </is>
      </c>
      <c r="C9971" s="12" t="n">
        <v>80458.8</v>
      </c>
      <c r="D9971" s="12" t="n">
        <v>74927.67797502973</v>
      </c>
      <c r="E9971" s="12" t="n">
        <v>5531.122024970275</v>
      </c>
    </row>
    <row r="9972">
      <c r="A9972" t="inlineStr">
        <is>
          <t>CUST-000396</t>
        </is>
      </c>
      <c r="B9972" t="inlineStr">
        <is>
          <t>Reed Inc</t>
        </is>
      </c>
      <c r="C9972" s="12" t="n">
        <v>80428.41</v>
      </c>
      <c r="D9972" s="12" t="n">
        <v>79907.0724192202</v>
      </c>
      <c r="E9972" s="12" t="n">
        <v>521.3375807798002</v>
      </c>
    </row>
    <row r="9973">
      <c r="A9973" t="inlineStr">
        <is>
          <t>CUST-000595</t>
        </is>
      </c>
      <c r="B9973" t="inlineStr">
        <is>
          <t>Hernandez-Vaughn</t>
        </is>
      </c>
      <c r="C9973" s="12" t="n">
        <v>79966.07000000001</v>
      </c>
      <c r="D9973" s="12" t="n">
        <v>84055.55676287544</v>
      </c>
      <c r="E9973" s="12" t="n">
        <v>4089.486762875429</v>
      </c>
    </row>
    <row r="9974">
      <c r="A9974" t="inlineStr">
        <is>
          <t>CUST-001535</t>
        </is>
      </c>
      <c r="B9974" t="inlineStr">
        <is>
          <t>Perkins Ltd</t>
        </is>
      </c>
      <c r="C9974" s="12" t="n">
        <v>79964.67</v>
      </c>
      <c r="D9974" s="12" t="n">
        <v>79440.98611123479</v>
      </c>
      <c r="E9974" s="12" t="n">
        <v>523.683888765212</v>
      </c>
    </row>
    <row r="9975">
      <c r="A9975" t="inlineStr">
        <is>
          <t>CUST-001717</t>
        </is>
      </c>
      <c r="B9975" t="inlineStr">
        <is>
          <t>Peck, Andersen and Mitchell</t>
        </is>
      </c>
      <c r="C9975" s="12" t="n">
        <v>79625.81</v>
      </c>
      <c r="D9975" s="12" t="n">
        <v>86590.79369992051</v>
      </c>
      <c r="E9975" s="12" t="n">
        <v>6964.983699920514</v>
      </c>
    </row>
    <row r="9976">
      <c r="A9976" t="inlineStr">
        <is>
          <t>CUST-001892</t>
        </is>
      </c>
      <c r="B9976" t="inlineStr">
        <is>
          <t>Hernandez-Bowman</t>
        </is>
      </c>
      <c r="C9976" s="12" t="n">
        <v>79270.81</v>
      </c>
      <c r="D9976" s="12" t="n">
        <v>80239.03193488195</v>
      </c>
      <c r="E9976" s="12" t="n">
        <v>968.221934881949</v>
      </c>
    </row>
    <row r="9977">
      <c r="A9977" t="inlineStr">
        <is>
          <t>CUST-000660</t>
        </is>
      </c>
      <c r="B9977" t="inlineStr">
        <is>
          <t>Chambers-Parker</t>
        </is>
      </c>
      <c r="C9977" s="12" t="n">
        <v>79149.39</v>
      </c>
      <c r="D9977" s="12" t="n">
        <v>80962.4524797544</v>
      </c>
      <c r="E9977" s="12" t="n">
        <v>1813.062479754401</v>
      </c>
    </row>
    <row r="9978">
      <c r="A9978" t="inlineStr">
        <is>
          <t>CUST-002247</t>
        </is>
      </c>
      <c r="B9978" t="inlineStr">
        <is>
          <t>Burke-Hernandez</t>
        </is>
      </c>
      <c r="C9978" s="12" t="n">
        <v>79066.48</v>
      </c>
      <c r="D9978" s="12" t="n">
        <v>76802.21601305997</v>
      </c>
      <c r="E9978" s="12" t="n">
        <v>2264.26398694003</v>
      </c>
    </row>
    <row r="9979">
      <c r="A9979" t="inlineStr">
        <is>
          <t>CUST-001443</t>
        </is>
      </c>
      <c r="B9979" t="inlineStr">
        <is>
          <t>Ayers-Johnson</t>
        </is>
      </c>
      <c r="C9979" s="12" t="n">
        <v>78971.41</v>
      </c>
      <c r="D9979" s="12" t="n">
        <v>75635.17679281881</v>
      </c>
      <c r="E9979" s="12" t="n">
        <v>3336.233207181198</v>
      </c>
    </row>
    <row r="9980">
      <c r="A9980" t="inlineStr">
        <is>
          <t>CUST-001359</t>
        </is>
      </c>
      <c r="B9980" t="inlineStr">
        <is>
          <t>Cortez-Olson</t>
        </is>
      </c>
      <c r="C9980" s="12" t="n">
        <v>78464.61</v>
      </c>
      <c r="D9980" s="12" t="n">
        <v>77441.53431815469</v>
      </c>
      <c r="E9980" s="12" t="n">
        <v>1023.075681845308</v>
      </c>
    </row>
    <row r="9981">
      <c r="A9981" t="inlineStr">
        <is>
          <t>CUST-001545</t>
        </is>
      </c>
      <c r="B9981" t="inlineStr">
        <is>
          <t>Phillips, Terry and Lopez</t>
        </is>
      </c>
      <c r="C9981" s="12" t="n">
        <v>78035.00999999999</v>
      </c>
      <c r="D9981" s="12" t="n">
        <v>80569.43621809283</v>
      </c>
      <c r="E9981" s="12" t="n">
        <v>2534.426218092834</v>
      </c>
    </row>
    <row r="9982">
      <c r="A9982" t="inlineStr">
        <is>
          <t>CUST-000001</t>
        </is>
      </c>
      <c r="B9982" t="inlineStr">
        <is>
          <t>Rodriguez, Figueroa and Sanchez</t>
        </is>
      </c>
      <c r="C9982" s="12" t="n">
        <v>77883.23</v>
      </c>
      <c r="D9982" s="12" t="n">
        <v>84505.26626507872</v>
      </c>
      <c r="E9982" s="12" t="n">
        <v>6622.036265078728</v>
      </c>
    </row>
    <row r="9983">
      <c r="A9983" t="inlineStr">
        <is>
          <t>CUST-000750</t>
        </is>
      </c>
      <c r="B9983" t="inlineStr">
        <is>
          <t>Allen, Davenport and Price</t>
        </is>
      </c>
      <c r="C9983" s="12" t="n">
        <v>77821.74000000001</v>
      </c>
      <c r="D9983" s="12" t="n">
        <v>72623.4444567857</v>
      </c>
      <c r="E9983" s="12" t="n">
        <v>5198.295543214306</v>
      </c>
    </row>
    <row r="9984">
      <c r="A9984" t="inlineStr">
        <is>
          <t>CUST-000279</t>
        </is>
      </c>
      <c r="B9984" t="inlineStr">
        <is>
          <t>Pollard and Sons</t>
        </is>
      </c>
      <c r="C9984" s="12" t="n">
        <v>77396.64999999999</v>
      </c>
      <c r="D9984" s="12" t="n">
        <v>83780.09565541075</v>
      </c>
      <c r="E9984" s="12" t="n">
        <v>6383.44565541076</v>
      </c>
    </row>
    <row r="9985">
      <c r="A9985" t="inlineStr">
        <is>
          <t>CUST-000511</t>
        </is>
      </c>
      <c r="B9985" t="inlineStr">
        <is>
          <t>Mendez-Graham</t>
        </is>
      </c>
      <c r="C9985" s="12" t="n">
        <v>77121.3</v>
      </c>
      <c r="D9985" s="12" t="n">
        <v>82346.36281164883</v>
      </c>
      <c r="E9985" s="12" t="n">
        <v>5225.062811648822</v>
      </c>
    </row>
    <row r="9986">
      <c r="A9986" t="inlineStr">
        <is>
          <t>CUST-000659</t>
        </is>
      </c>
      <c r="B9986" t="inlineStr">
        <is>
          <t>Bryant-Brown</t>
        </is>
      </c>
      <c r="C9986" s="12" t="n">
        <v>77001.03</v>
      </c>
      <c r="D9986" s="12" t="n">
        <v>68746.39653485117</v>
      </c>
      <c r="E9986" s="12" t="n">
        <v>8254.633465148829</v>
      </c>
    </row>
    <row r="9987">
      <c r="A9987" t="inlineStr">
        <is>
          <t>CUST-000275</t>
        </is>
      </c>
      <c r="B9987" t="inlineStr">
        <is>
          <t>Monroe-Carpenter</t>
        </is>
      </c>
      <c r="C9987" s="12" t="n">
        <v>76601.85000000001</v>
      </c>
      <c r="D9987" s="12" t="n">
        <v>76119.98312508137</v>
      </c>
      <c r="E9987" s="12" t="n">
        <v>481.8668749186327</v>
      </c>
    </row>
    <row r="9988">
      <c r="A9988" t="inlineStr">
        <is>
          <t>CUST-001472</t>
        </is>
      </c>
      <c r="B9988" t="inlineStr">
        <is>
          <t>Davidson LLC</t>
        </is>
      </c>
      <c r="C9988" s="12" t="n">
        <v>76558.53999999999</v>
      </c>
      <c r="D9988" s="12" t="n">
        <v>78977.02909179781</v>
      </c>
      <c r="E9988" s="12" t="n">
        <v>2418.489091797819</v>
      </c>
    </row>
    <row r="9989">
      <c r="A9989" t="inlineStr">
        <is>
          <t>CUST-000113</t>
        </is>
      </c>
      <c r="B9989" t="inlineStr">
        <is>
          <t>Rodriguez, Brennan and Garrison</t>
        </is>
      </c>
      <c r="C9989" s="12" t="n">
        <v>76493.21000000001</v>
      </c>
      <c r="D9989" s="12" t="n">
        <v>73714.91690452202</v>
      </c>
      <c r="E9989" s="12" t="n">
        <v>2778.293095477988</v>
      </c>
    </row>
    <row r="9990">
      <c r="A9990" t="inlineStr">
        <is>
          <t>CUST-000175</t>
        </is>
      </c>
      <c r="B9990" t="inlineStr">
        <is>
          <t>Ramirez-Bean</t>
        </is>
      </c>
      <c r="C9990" s="12" t="n">
        <v>76340.89999999999</v>
      </c>
      <c r="D9990" s="12" t="n">
        <v>69228.00535671631</v>
      </c>
      <c r="E9990" s="12" t="n">
        <v>7112.894643283682</v>
      </c>
    </row>
    <row r="9991">
      <c r="A9991" t="inlineStr">
        <is>
          <t>CUST-001826</t>
        </is>
      </c>
      <c r="B9991" t="inlineStr">
        <is>
          <t>Nixon-Miller</t>
        </is>
      </c>
      <c r="C9991" s="12" t="n">
        <v>76225.78</v>
      </c>
      <c r="D9991" s="12" t="n">
        <v>75078.46775784361</v>
      </c>
      <c r="E9991" s="12" t="n">
        <v>1147.312242156389</v>
      </c>
    </row>
    <row r="9992">
      <c r="A9992" t="inlineStr">
        <is>
          <t>CUST-002379</t>
        </is>
      </c>
      <c r="B9992" t="inlineStr">
        <is>
          <t>Casey, Meza and Colon</t>
        </is>
      </c>
      <c r="C9992" s="12" t="n">
        <v>76152.08</v>
      </c>
      <c r="D9992" s="12" t="n">
        <v>87216.51890452104</v>
      </c>
      <c r="E9992" s="12" t="n">
        <v>11064.43890452104</v>
      </c>
    </row>
    <row r="9993">
      <c r="A9993" t="inlineStr">
        <is>
          <t>CUST-002490</t>
        </is>
      </c>
      <c r="B9993" t="inlineStr">
        <is>
          <t>Lutz, Johns and Clark</t>
        </is>
      </c>
      <c r="C9993" s="12" t="n">
        <v>76121.42</v>
      </c>
      <c r="D9993" s="12" t="n">
        <v>78096.09603127619</v>
      </c>
      <c r="E9993" s="12" t="n">
        <v>1974.676031276191</v>
      </c>
    </row>
    <row r="9994">
      <c r="A9994" t="inlineStr">
        <is>
          <t>CUST-001016</t>
        </is>
      </c>
      <c r="B9994" t="inlineStr">
        <is>
          <t>Yu-Brooks</t>
        </is>
      </c>
      <c r="C9994" s="12" t="n">
        <v>75951.71000000001</v>
      </c>
      <c r="D9994" s="12" t="n">
        <v>71906.05274686916</v>
      </c>
      <c r="E9994" s="12" t="n">
        <v>4045.657253130848</v>
      </c>
    </row>
    <row r="9995">
      <c r="A9995" t="inlineStr">
        <is>
          <t>CUST-002072</t>
        </is>
      </c>
      <c r="B9995" t="inlineStr">
        <is>
          <t>Ward-Fields</t>
        </is>
      </c>
      <c r="C9995" s="12" t="n">
        <v>75346.81</v>
      </c>
      <c r="D9995" s="12" t="n">
        <v>77593.9291427264</v>
      </c>
      <c r="E9995" s="12" t="n">
        <v>2247.119142726398</v>
      </c>
    </row>
    <row r="9996">
      <c r="A9996" t="inlineStr">
        <is>
          <t>CUST-002036</t>
        </is>
      </c>
      <c r="B9996" t="inlineStr">
        <is>
          <t>Morgan-Rodriguez</t>
        </is>
      </c>
      <c r="C9996" s="12" t="n">
        <v>75144.49000000001</v>
      </c>
      <c r="D9996" s="12" t="n">
        <v>76475.47769190473</v>
      </c>
      <c r="E9996" s="12" t="n">
        <v>1330.987691904724</v>
      </c>
    </row>
    <row r="9997">
      <c r="A9997" t="inlineStr">
        <is>
          <t>CUST-001613</t>
        </is>
      </c>
      <c r="B9997" t="inlineStr">
        <is>
          <t>Rios, Carrillo and Jackson</t>
        </is>
      </c>
      <c r="C9997" s="12" t="n">
        <v>75046.71000000001</v>
      </c>
      <c r="D9997" s="12" t="n">
        <v>74706.66552057647</v>
      </c>
      <c r="E9997" s="12" t="n">
        <v>340.0444794235373</v>
      </c>
    </row>
    <row r="9998">
      <c r="A9998" t="inlineStr">
        <is>
          <t>CUST-002008</t>
        </is>
      </c>
      <c r="B9998" t="inlineStr">
        <is>
          <t>Hill Ltd</t>
        </is>
      </c>
      <c r="C9998" s="12" t="n">
        <v>74803.86</v>
      </c>
      <c r="D9998" s="12" t="n">
        <v>86334.39864348754</v>
      </c>
      <c r="E9998" s="12" t="n">
        <v>11530.53864348754</v>
      </c>
    </row>
    <row r="9999">
      <c r="A9999" t="inlineStr">
        <is>
          <t>CUST-001301</t>
        </is>
      </c>
      <c r="B9999" t="inlineStr">
        <is>
          <t>Haynes Inc</t>
        </is>
      </c>
      <c r="C9999" s="12" t="n">
        <v>74492.27</v>
      </c>
      <c r="D9999" s="12" t="n">
        <v>70468.31648601188</v>
      </c>
      <c r="E9999" s="12" t="n">
        <v>4023.953513988119</v>
      </c>
    </row>
    <row r="10000">
      <c r="A10000" t="inlineStr">
        <is>
          <t>CUST-000451</t>
        </is>
      </c>
      <c r="B10000" t="inlineStr">
        <is>
          <t>Wise, Conley and Stephenson</t>
        </is>
      </c>
      <c r="C10000" s="12" t="n">
        <v>74046.5</v>
      </c>
      <c r="D10000" s="12" t="n">
        <v>74554.91922921383</v>
      </c>
      <c r="E10000" s="12" t="n">
        <v>508.4192292138323</v>
      </c>
    </row>
    <row r="10001">
      <c r="A10001" t="inlineStr">
        <is>
          <t>CUST-000673</t>
        </is>
      </c>
      <c r="B10001" t="inlineStr">
        <is>
          <t>Nunez-Stephens</t>
        </is>
      </c>
      <c r="C10001" s="12" t="n">
        <v>74043.28999999999</v>
      </c>
      <c r="D10001" s="12" t="n">
        <v>74990.34110291663</v>
      </c>
      <c r="E10001" s="12" t="n">
        <v>947.0511029166372</v>
      </c>
    </row>
    <row r="10002">
      <c r="A10002" t="inlineStr">
        <is>
          <t>CUST-001355</t>
        </is>
      </c>
      <c r="B10002" t="inlineStr">
        <is>
          <t>Shaw and Sons</t>
        </is>
      </c>
      <c r="C10002" s="12" t="n">
        <v>73493.44</v>
      </c>
      <c r="D10002" s="12" t="n">
        <v>76097.2194695169</v>
      </c>
      <c r="E10002" s="12" t="n">
        <v>2603.7794695169</v>
      </c>
    </row>
    <row r="10003">
      <c r="A10003" t="inlineStr">
        <is>
          <t>CUST-001477</t>
        </is>
      </c>
      <c r="B10003" t="inlineStr">
        <is>
          <t>Nelson-Wallace</t>
        </is>
      </c>
      <c r="C10003" s="12" t="n">
        <v>73430.87</v>
      </c>
      <c r="D10003" s="12" t="n">
        <v>74952.79558609937</v>
      </c>
      <c r="E10003" s="12" t="n">
        <v>1521.925586099373</v>
      </c>
    </row>
    <row r="10004">
      <c r="A10004" t="inlineStr">
        <is>
          <t>CUST-002142</t>
        </is>
      </c>
      <c r="B10004" t="inlineStr">
        <is>
          <t>Payne, Cisneros and Johnson</t>
        </is>
      </c>
      <c r="C10004" s="12" t="n">
        <v>72891.82000000001</v>
      </c>
      <c r="D10004" s="12" t="n">
        <v>80962.98676777769</v>
      </c>
      <c r="E10004" s="12" t="n">
        <v>8071.166767777686</v>
      </c>
    </row>
    <row r="10005">
      <c r="A10005" t="inlineStr">
        <is>
          <t>CUST-000968</t>
        </is>
      </c>
      <c r="B10005" t="inlineStr">
        <is>
          <t>Baker-Wilson</t>
        </is>
      </c>
      <c r="C10005" s="12" t="n">
        <v>72778.22</v>
      </c>
      <c r="D10005" s="12" t="n">
        <v>75692.68022620861</v>
      </c>
      <c r="E10005" s="12" t="n">
        <v>2914.460226208612</v>
      </c>
    </row>
    <row r="10006">
      <c r="A10006" t="inlineStr">
        <is>
          <t>CUST-000605</t>
        </is>
      </c>
      <c r="B10006" t="inlineStr">
        <is>
          <t>Evans, David and Hendrix</t>
        </is>
      </c>
      <c r="C10006" s="12" t="n">
        <v>72528.71000000001</v>
      </c>
      <c r="D10006" s="12" t="n">
        <v>74790.9915577085</v>
      </c>
      <c r="E10006" s="12" t="n">
        <v>2262.281557708498</v>
      </c>
    </row>
    <row r="10007">
      <c r="A10007" t="inlineStr">
        <is>
          <t>CUST-001195</t>
        </is>
      </c>
      <c r="B10007" t="inlineStr">
        <is>
          <t>Gregory, White and James</t>
        </is>
      </c>
      <c r="C10007" s="12" t="n">
        <v>72444.66</v>
      </c>
      <c r="D10007" s="12" t="n">
        <v>72763.4423428616</v>
      </c>
      <c r="E10007" s="12" t="n">
        <v>318.7823428615957</v>
      </c>
    </row>
    <row r="10008">
      <c r="A10008" t="inlineStr">
        <is>
          <t>CUST-000268</t>
        </is>
      </c>
      <c r="B10008" t="inlineStr">
        <is>
          <t>Jimenez Ltd</t>
        </is>
      </c>
      <c r="C10008" s="12" t="n">
        <v>72406.39</v>
      </c>
      <c r="D10008" s="12" t="n">
        <v>72033.01843650387</v>
      </c>
      <c r="E10008" s="12" t="n">
        <v>373.3715634961263</v>
      </c>
    </row>
    <row r="10009">
      <c r="A10009" t="inlineStr">
        <is>
          <t>CUST-001085</t>
        </is>
      </c>
      <c r="B10009" t="inlineStr">
        <is>
          <t>Vaughn-Williams</t>
        </is>
      </c>
      <c r="C10009" s="12" t="n">
        <v>72305</v>
      </c>
      <c r="D10009" s="12" t="n">
        <v>71314.62253976232</v>
      </c>
      <c r="E10009" s="12" t="n">
        <v>990.3774602376798</v>
      </c>
    </row>
    <row r="10010">
      <c r="A10010" t="inlineStr">
        <is>
          <t>CUST-000944</t>
        </is>
      </c>
      <c r="B10010" t="inlineStr">
        <is>
          <t>Murphy-Tran</t>
        </is>
      </c>
      <c r="C10010" s="12" t="n">
        <v>71859.63</v>
      </c>
      <c r="D10010" s="12" t="n">
        <v>73023.17700387529</v>
      </c>
      <c r="E10010" s="12" t="n">
        <v>1163.547003875283</v>
      </c>
    </row>
    <row r="10011">
      <c r="A10011" t="inlineStr">
        <is>
          <t>CUST-001530</t>
        </is>
      </c>
      <c r="B10011" t="inlineStr">
        <is>
          <t>Pineda, Meyer and King</t>
        </is>
      </c>
      <c r="C10011" s="12" t="n">
        <v>71721.84</v>
      </c>
      <c r="D10011" s="12" t="n">
        <v>80177.41029278848</v>
      </c>
      <c r="E10011" s="12" t="n">
        <v>8455.570292788485</v>
      </c>
    </row>
    <row r="10012">
      <c r="A10012" t="inlineStr">
        <is>
          <t>CUST-000090</t>
        </is>
      </c>
      <c r="B10012" t="inlineStr">
        <is>
          <t>Moore-Bass</t>
        </is>
      </c>
      <c r="C10012" s="12" t="n">
        <v>71543.67999999999</v>
      </c>
      <c r="D10012" s="12" t="n">
        <v>76633.70296281742</v>
      </c>
      <c r="E10012" s="12" t="n">
        <v>5090.022962817428</v>
      </c>
    </row>
    <row r="10013">
      <c r="A10013" t="inlineStr">
        <is>
          <t>CUST-000505</t>
        </is>
      </c>
      <c r="B10013" t="inlineStr">
        <is>
          <t>Acosta Inc</t>
        </is>
      </c>
      <c r="C10013" s="12" t="n">
        <v>70629.14999999999</v>
      </c>
      <c r="D10013" s="12" t="n">
        <v>70202.46979423208</v>
      </c>
      <c r="E10013" s="12" t="n">
        <v>426.6802057679161</v>
      </c>
    </row>
    <row r="10014">
      <c r="A10014" t="inlineStr">
        <is>
          <t>CUST-001586</t>
        </is>
      </c>
      <c r="B10014" t="inlineStr">
        <is>
          <t>Howe, Moore and Johnson</t>
        </is>
      </c>
      <c r="C10014" s="12" t="n">
        <v>70487.66</v>
      </c>
      <c r="D10014" s="12" t="n">
        <v>73245.28314100852</v>
      </c>
      <c r="E10014" s="12" t="n">
        <v>2757.623141008517</v>
      </c>
    </row>
    <row r="10015">
      <c r="A10015" t="inlineStr">
        <is>
          <t>CUST-000548</t>
        </is>
      </c>
      <c r="B10015" t="inlineStr">
        <is>
          <t>Moore, Hopkins and Le</t>
        </is>
      </c>
      <c r="C10015" s="12" t="n">
        <v>70172.22</v>
      </c>
      <c r="D10015" s="12" t="n">
        <v>69678.38511623016</v>
      </c>
      <c r="E10015" s="12" t="n">
        <v>493.8348837698432</v>
      </c>
    </row>
    <row r="10016">
      <c r="A10016" t="inlineStr">
        <is>
          <t>CUST-002113</t>
        </is>
      </c>
      <c r="B10016" t="inlineStr">
        <is>
          <t>Owens PLC</t>
        </is>
      </c>
      <c r="C10016" s="12" t="n">
        <v>70089.49000000001</v>
      </c>
      <c r="D10016" s="12" t="n">
        <v>68527.57996937315</v>
      </c>
      <c r="E10016" s="12" t="n">
        <v>1561.910030626852</v>
      </c>
    </row>
    <row r="10017">
      <c r="A10017" t="inlineStr">
        <is>
          <t>CUST-000219</t>
        </is>
      </c>
      <c r="B10017" t="inlineStr">
        <is>
          <t>Williams-Brown</t>
        </is>
      </c>
      <c r="C10017" s="12" t="n">
        <v>70064.91</v>
      </c>
      <c r="D10017" s="12" t="n">
        <v>76252.78619204769</v>
      </c>
      <c r="E10017" s="12" t="n">
        <v>6187.876192047683</v>
      </c>
    </row>
    <row r="10018">
      <c r="A10018" t="inlineStr">
        <is>
          <t>CUST-001181</t>
        </is>
      </c>
      <c r="B10018" t="inlineStr">
        <is>
          <t>Jones, Cummings and Conway</t>
        </is>
      </c>
      <c r="C10018" s="12" t="n">
        <v>70040.69</v>
      </c>
      <c r="D10018" s="12" t="n">
        <v>75723.88032169733</v>
      </c>
      <c r="E10018" s="12" t="n">
        <v>5683.19032169733</v>
      </c>
    </row>
    <row r="10019">
      <c r="A10019" t="inlineStr">
        <is>
          <t>CUST-001551</t>
        </is>
      </c>
      <c r="B10019" t="inlineStr">
        <is>
          <t>Vincent, Parsons and Allen</t>
        </is>
      </c>
      <c r="C10019" s="12" t="n">
        <v>69909.08</v>
      </c>
      <c r="D10019" s="12" t="n">
        <v>70415.19605141036</v>
      </c>
      <c r="E10019" s="12" t="n">
        <v>506.116051410354</v>
      </c>
    </row>
    <row r="10020">
      <c r="A10020" t="inlineStr">
        <is>
          <t>CUST-000889</t>
        </is>
      </c>
      <c r="B10020" t="inlineStr">
        <is>
          <t>Anderson, Jones and Reyes</t>
        </is>
      </c>
      <c r="C10020" s="12" t="n">
        <v>69350.7</v>
      </c>
      <c r="D10020" s="12" t="n">
        <v>67005.11991182726</v>
      </c>
      <c r="E10020" s="12" t="n">
        <v>2345.580088172734</v>
      </c>
    </row>
    <row r="10021">
      <c r="A10021" t="inlineStr">
        <is>
          <t>CUST-000404</t>
        </is>
      </c>
      <c r="B10021" t="inlineStr">
        <is>
          <t>Jones-Hensley</t>
        </is>
      </c>
      <c r="C10021" s="12" t="n">
        <v>68732.86</v>
      </c>
      <c r="D10021" s="12" t="n">
        <v>73877.47522012968</v>
      </c>
      <c r="E10021" s="12" t="n">
        <v>5144.615220129679</v>
      </c>
    </row>
    <row r="10022">
      <c r="A10022" t="inlineStr">
        <is>
          <t>CUST-000296</t>
        </is>
      </c>
      <c r="B10022" t="inlineStr">
        <is>
          <t>Williams Inc</t>
        </is>
      </c>
      <c r="C10022" s="12" t="n">
        <v>68567.34</v>
      </c>
      <c r="D10022" s="12" t="n">
        <v>78759.46196600169</v>
      </c>
      <c r="E10022" s="12" t="n">
        <v>10192.12196600169</v>
      </c>
    </row>
    <row r="10023">
      <c r="A10023" t="inlineStr">
        <is>
          <t>CUST-001850</t>
        </is>
      </c>
      <c r="B10023" t="inlineStr">
        <is>
          <t>Mullins-Gutierrez</t>
        </is>
      </c>
      <c r="C10023" s="12" t="n">
        <v>68024.53999999999</v>
      </c>
      <c r="D10023" s="12" t="n">
        <v>89798.35485077383</v>
      </c>
      <c r="E10023" s="12" t="n">
        <v>21773.81485077384</v>
      </c>
    </row>
    <row r="10024">
      <c r="A10024" t="inlineStr">
        <is>
          <t>CUST-002234</t>
        </is>
      </c>
      <c r="B10024" t="inlineStr">
        <is>
          <t>Ramos, Davidson and Smith</t>
        </is>
      </c>
      <c r="C10024" s="12" t="n">
        <v>67344.55</v>
      </c>
      <c r="D10024" s="12" t="n">
        <v>68147.63532748156</v>
      </c>
      <c r="E10024" s="12" t="n">
        <v>803.0853274815599</v>
      </c>
    </row>
    <row r="10025">
      <c r="A10025" t="inlineStr">
        <is>
          <t>CUST-001018</t>
        </is>
      </c>
      <c r="B10025" t="inlineStr">
        <is>
          <t>Daugherty Ltd</t>
        </is>
      </c>
      <c r="C10025" s="12" t="n">
        <v>67252.92999999999</v>
      </c>
      <c r="D10025" s="12" t="n">
        <v>77343.80387387839</v>
      </c>
      <c r="E10025" s="12" t="n">
        <v>10090.8738738784</v>
      </c>
    </row>
    <row r="10026">
      <c r="A10026" t="inlineStr">
        <is>
          <t>CUST-000788</t>
        </is>
      </c>
      <c r="B10026" t="inlineStr">
        <is>
          <t>Benton Group</t>
        </is>
      </c>
      <c r="C10026" s="12" t="n">
        <v>66675.82000000001</v>
      </c>
      <c r="D10026" s="12" t="n">
        <v>69111.53161680653</v>
      </c>
      <c r="E10026" s="12" t="n">
        <v>2435.711616806526</v>
      </c>
    </row>
    <row r="10027">
      <c r="A10027" t="inlineStr">
        <is>
          <t>CUST-001937</t>
        </is>
      </c>
      <c r="B10027" t="inlineStr">
        <is>
          <t>Bishop Inc</t>
        </is>
      </c>
      <c r="C10027" s="12" t="n">
        <v>66607.78999999999</v>
      </c>
      <c r="D10027" s="12" t="n">
        <v>67767.03896778026</v>
      </c>
      <c r="E10027" s="12" t="n">
        <v>1159.248967780266</v>
      </c>
    </row>
    <row r="10028">
      <c r="A10028" t="inlineStr">
        <is>
          <t>CUST-000996</t>
        </is>
      </c>
      <c r="B10028" t="inlineStr">
        <is>
          <t>Castillo-Harrington</t>
        </is>
      </c>
      <c r="C10028" s="12" t="n">
        <v>66514.59</v>
      </c>
      <c r="D10028" s="12" t="n">
        <v>68728.88419653528</v>
      </c>
      <c r="E10028" s="12" t="n">
        <v>2214.29419653528</v>
      </c>
    </row>
    <row r="10029">
      <c r="A10029" t="inlineStr">
        <is>
          <t>CUST-002273</t>
        </is>
      </c>
      <c r="B10029" t="inlineStr">
        <is>
          <t>Porter LLC</t>
        </is>
      </c>
      <c r="C10029" s="12" t="n">
        <v>66340.32000000001</v>
      </c>
      <c r="D10029" s="12" t="n">
        <v>67586.92991195887</v>
      </c>
      <c r="E10029" s="12" t="n">
        <v>1246.609911958862</v>
      </c>
    </row>
    <row r="10030">
      <c r="A10030" t="inlineStr">
        <is>
          <t>CUST-000865</t>
        </is>
      </c>
      <c r="B10030" t="inlineStr">
        <is>
          <t>Robertson-Ramirez</t>
        </is>
      </c>
      <c r="C10030" s="12" t="n">
        <v>66071.39</v>
      </c>
      <c r="D10030" s="12" t="n">
        <v>90259.91810485216</v>
      </c>
      <c r="E10030" s="12" t="n">
        <v>24188.52810485216</v>
      </c>
    </row>
    <row r="10031">
      <c r="A10031" t="inlineStr">
        <is>
          <t>CUST-000509</t>
        </is>
      </c>
      <c r="B10031" t="inlineStr">
        <is>
          <t>Jackson-Wallace</t>
        </is>
      </c>
      <c r="C10031" s="12" t="n">
        <v>65600.38</v>
      </c>
      <c r="D10031" s="12" t="n">
        <v>72144.01921236111</v>
      </c>
      <c r="E10031" s="12" t="n">
        <v>6543.6392123611</v>
      </c>
    </row>
    <row r="10032">
      <c r="A10032" t="inlineStr">
        <is>
          <t>CUST-001771</t>
        </is>
      </c>
      <c r="B10032" t="inlineStr">
        <is>
          <t>Bradley-Davis</t>
        </is>
      </c>
      <c r="C10032" s="12" t="n">
        <v>65250.31</v>
      </c>
      <c r="D10032" s="12" t="n">
        <v>86667.94443417905</v>
      </c>
      <c r="E10032" s="12" t="n">
        <v>21417.63443417905</v>
      </c>
    </row>
    <row r="10033">
      <c r="A10033" t="inlineStr">
        <is>
          <t>CUST-001655</t>
        </is>
      </c>
      <c r="B10033" t="inlineStr">
        <is>
          <t>Hernandez-Lopez</t>
        </is>
      </c>
      <c r="C10033" s="12" t="n">
        <v>65099.32</v>
      </c>
      <c r="D10033" s="12" t="n">
        <v>65339.70423708154</v>
      </c>
      <c r="E10033" s="12" t="n">
        <v>240.38423708154</v>
      </c>
    </row>
    <row r="10034">
      <c r="A10034" t="inlineStr">
        <is>
          <t>CUST-002251</t>
        </is>
      </c>
      <c r="B10034" t="inlineStr">
        <is>
          <t>Reeves and Sons</t>
        </is>
      </c>
      <c r="C10034" s="12" t="n">
        <v>64791.98</v>
      </c>
      <c r="D10034" s="12" t="n">
        <v>64647.10529107146</v>
      </c>
      <c r="E10034" s="12" t="n">
        <v>144.8747089285462</v>
      </c>
    </row>
    <row r="10035">
      <c r="A10035" t="inlineStr">
        <is>
          <t>CUST-002317</t>
        </is>
      </c>
      <c r="B10035" t="inlineStr">
        <is>
          <t>Moore, Simpson and Soto</t>
        </is>
      </c>
      <c r="C10035" s="12" t="n">
        <v>63997.31</v>
      </c>
      <c r="D10035" s="12" t="n">
        <v>61688.84718523714</v>
      </c>
      <c r="E10035" s="12" t="n">
        <v>2308.462814762854</v>
      </c>
    </row>
    <row r="10036">
      <c r="A10036" t="inlineStr">
        <is>
          <t>CUST-000720</t>
        </is>
      </c>
      <c r="B10036" t="inlineStr">
        <is>
          <t>Bernard, Warren and Combs</t>
        </is>
      </c>
      <c r="C10036" s="12" t="n">
        <v>63977.64</v>
      </c>
      <c r="D10036" s="12" t="n">
        <v>65143.60932439492</v>
      </c>
      <c r="E10036" s="12" t="n">
        <v>1165.969324394922</v>
      </c>
    </row>
    <row r="10037">
      <c r="A10037" t="inlineStr">
        <is>
          <t>CUST-001855</t>
        </is>
      </c>
      <c r="B10037" t="inlineStr">
        <is>
          <t>Turner-Reese</t>
        </is>
      </c>
      <c r="C10037" s="12" t="n">
        <v>63720.93</v>
      </c>
      <c r="D10037" s="12" t="n">
        <v>61958.72655805555</v>
      </c>
      <c r="E10037" s="12" t="n">
        <v>1762.203441944446</v>
      </c>
    </row>
    <row r="10038">
      <c r="A10038" t="inlineStr">
        <is>
          <t>CUST-000953</t>
        </is>
      </c>
      <c r="B10038" t="inlineStr">
        <is>
          <t>Acosta, Garcia and Moreno</t>
        </is>
      </c>
      <c r="C10038" s="12" t="n">
        <v>63458.49</v>
      </c>
      <c r="D10038" s="12" t="n">
        <v>57195.3791629464</v>
      </c>
      <c r="E10038" s="12" t="n">
        <v>6263.110837053602</v>
      </c>
    </row>
    <row r="10039">
      <c r="A10039" t="inlineStr">
        <is>
          <t>CUST-001112</t>
        </is>
      </c>
      <c r="B10039" t="inlineStr">
        <is>
          <t>Marquez-Fletcher</t>
        </is>
      </c>
      <c r="C10039" s="12" t="n">
        <v>63423.49</v>
      </c>
      <c r="D10039" s="12" t="n">
        <v>64242.22308625628</v>
      </c>
      <c r="E10039" s="12" t="n">
        <v>818.7330862562812</v>
      </c>
    </row>
    <row r="10040">
      <c r="A10040" t="inlineStr">
        <is>
          <t>CUST-002354</t>
        </is>
      </c>
      <c r="B10040" t="inlineStr">
        <is>
          <t>Hall-Brown</t>
        </is>
      </c>
      <c r="C10040" s="12" t="n">
        <v>63387.57</v>
      </c>
      <c r="D10040" s="12" t="n">
        <v>67074.77432349378</v>
      </c>
      <c r="E10040" s="12" t="n">
        <v>3687.204323493781</v>
      </c>
    </row>
    <row r="10041">
      <c r="A10041" t="inlineStr">
        <is>
          <t>CUST-000218</t>
        </is>
      </c>
      <c r="B10041" t="inlineStr">
        <is>
          <t>Erickson and Sons</t>
        </is>
      </c>
      <c r="C10041" s="12" t="n">
        <v>63214.31</v>
      </c>
      <c r="D10041" s="12" t="n">
        <v>61863.44589946424</v>
      </c>
      <c r="E10041" s="12" t="n">
        <v>1350.864100535764</v>
      </c>
    </row>
    <row r="10042">
      <c r="A10042" t="inlineStr">
        <is>
          <t>CUST-001118</t>
        </is>
      </c>
      <c r="B10042" t="inlineStr">
        <is>
          <t>Lynch, Evans and Rodriguez</t>
        </is>
      </c>
      <c r="C10042" s="12" t="n">
        <v>63108.22</v>
      </c>
      <c r="D10042" s="12" t="n">
        <v>64435.28432958059</v>
      </c>
      <c r="E10042" s="12" t="n">
        <v>1327.064329580586</v>
      </c>
    </row>
    <row r="10043">
      <c r="A10043" t="inlineStr">
        <is>
          <t>CUST-001377</t>
        </is>
      </c>
      <c r="B10043" t="inlineStr">
        <is>
          <t>Winters PLC</t>
        </is>
      </c>
      <c r="C10043" s="12" t="n">
        <v>62683.52</v>
      </c>
      <c r="D10043" s="12" t="n">
        <v>62789.60613471223</v>
      </c>
      <c r="E10043" s="12" t="n">
        <v>106.0861347122336</v>
      </c>
    </row>
    <row r="10044">
      <c r="A10044" t="inlineStr">
        <is>
          <t>CUST-002148</t>
        </is>
      </c>
      <c r="B10044" t="inlineStr">
        <is>
          <t>Freeman-Rodriguez</t>
        </is>
      </c>
      <c r="C10044" s="12" t="n">
        <v>62589.03</v>
      </c>
      <c r="D10044" s="12" t="n">
        <v>63674.57210179554</v>
      </c>
      <c r="E10044" s="12" t="n">
        <v>1085.542101795545</v>
      </c>
    </row>
    <row r="10045">
      <c r="A10045" t="inlineStr">
        <is>
          <t>CUST-002496</t>
        </is>
      </c>
      <c r="B10045" t="inlineStr">
        <is>
          <t>Nielsen, Lynch and Smith</t>
        </is>
      </c>
      <c r="C10045" s="12" t="n">
        <v>62524.65</v>
      </c>
      <c r="D10045" s="12" t="n">
        <v>61154.24461413146</v>
      </c>
      <c r="E10045" s="12" t="n">
        <v>1370.405385868544</v>
      </c>
    </row>
    <row r="10046">
      <c r="A10046" t="inlineStr">
        <is>
          <t>CUST-002086</t>
        </is>
      </c>
      <c r="B10046" t="inlineStr">
        <is>
          <t>Moon-Wilson</t>
        </is>
      </c>
      <c r="C10046" s="12" t="n">
        <v>62276.11</v>
      </c>
      <c r="D10046" s="12" t="n">
        <v>64804.12819520834</v>
      </c>
      <c r="E10046" s="12" t="n">
        <v>2528.018195208337</v>
      </c>
    </row>
    <row r="10047">
      <c r="A10047" t="inlineStr">
        <is>
          <t>CUST-002116</t>
        </is>
      </c>
      <c r="B10047" t="inlineStr">
        <is>
          <t>Wilson-Campbell</t>
        </is>
      </c>
      <c r="C10047" s="12" t="n">
        <v>61636.33</v>
      </c>
      <c r="D10047" s="12" t="n">
        <v>65823.34777056947</v>
      </c>
      <c r="E10047" s="12" t="n">
        <v>4187.017770569466</v>
      </c>
    </row>
    <row r="10048">
      <c r="A10048" t="inlineStr">
        <is>
          <t>CUST-002289</t>
        </is>
      </c>
      <c r="B10048" t="inlineStr">
        <is>
          <t>Fox PLC</t>
        </is>
      </c>
      <c r="C10048" s="12" t="n">
        <v>61338.16</v>
      </c>
      <c r="D10048" s="12" t="n">
        <v>64245.56524522226</v>
      </c>
      <c r="E10048" s="12" t="n">
        <v>2907.40524522226</v>
      </c>
    </row>
    <row r="10049">
      <c r="A10049" t="inlineStr">
        <is>
          <t>CUST-002123</t>
        </is>
      </c>
      <c r="B10049" t="inlineStr">
        <is>
          <t>Wilson Group</t>
        </is>
      </c>
      <c r="C10049" s="12" t="n">
        <v>61296.06</v>
      </c>
      <c r="D10049" s="12" t="n">
        <v>64244.04663256958</v>
      </c>
      <c r="E10049" s="12" t="n">
        <v>2947.986632569584</v>
      </c>
    </row>
    <row r="10050">
      <c r="A10050" t="inlineStr">
        <is>
          <t>CUST-001595</t>
        </is>
      </c>
      <c r="B10050" t="inlineStr">
        <is>
          <t>Kane and Sons</t>
        </is>
      </c>
      <c r="C10050" s="12" t="n">
        <v>60198.19</v>
      </c>
      <c r="D10050" s="12" t="n">
        <v>57352.13303479164</v>
      </c>
      <c r="E10050" s="12" t="n">
        <v>2846.056965208365</v>
      </c>
    </row>
    <row r="10051">
      <c r="A10051" t="inlineStr">
        <is>
          <t>CUST-000390</t>
        </is>
      </c>
      <c r="B10051" t="inlineStr">
        <is>
          <t>Moore-Collins</t>
        </is>
      </c>
      <c r="C10051" s="12" t="n">
        <v>59987.21</v>
      </c>
      <c r="D10051" s="12" t="n">
        <v>58370.96046422258</v>
      </c>
      <c r="E10051" s="12" t="n">
        <v>1616.249535777417</v>
      </c>
    </row>
    <row r="10052">
      <c r="A10052" t="inlineStr">
        <is>
          <t>CUST-002365</t>
        </is>
      </c>
      <c r="B10052" t="inlineStr">
        <is>
          <t>Howell LLC</t>
        </is>
      </c>
      <c r="C10052" s="12" t="n">
        <v>59736.63</v>
      </c>
      <c r="D10052" s="12" t="n">
        <v>60461.53861175593</v>
      </c>
      <c r="E10052" s="12" t="n">
        <v>724.9086117559345</v>
      </c>
    </row>
    <row r="10053">
      <c r="A10053" t="inlineStr">
        <is>
          <t>CUST-002101</t>
        </is>
      </c>
      <c r="B10053" t="inlineStr">
        <is>
          <t>Johnson-Thomas</t>
        </is>
      </c>
      <c r="C10053" s="12" t="n">
        <v>59561.61</v>
      </c>
      <c r="D10053" s="12" t="n">
        <v>58304.97933212228</v>
      </c>
      <c r="E10053" s="12" t="n">
        <v>1256.630667877718</v>
      </c>
    </row>
    <row r="10054">
      <c r="A10054" t="inlineStr">
        <is>
          <t>CUST-001867</t>
        </is>
      </c>
      <c r="B10054" t="inlineStr">
        <is>
          <t>Kaiser, Edwards and Smith</t>
        </is>
      </c>
      <c r="C10054" s="12" t="n">
        <v>59272.92</v>
      </c>
      <c r="D10054" s="12" t="n">
        <v>62803.45994125451</v>
      </c>
      <c r="E10054" s="12" t="n">
        <v>3530.539941254508</v>
      </c>
    </row>
    <row r="10055">
      <c r="A10055" t="inlineStr">
        <is>
          <t>CUST-001323</t>
        </is>
      </c>
      <c r="B10055" t="inlineStr">
        <is>
          <t>Jackson-Edwards</t>
        </is>
      </c>
      <c r="C10055" s="12" t="n">
        <v>59193.68</v>
      </c>
      <c r="D10055" s="12" t="n">
        <v>65651.49974264886</v>
      </c>
      <c r="E10055" s="12" t="n">
        <v>6457.819742648855</v>
      </c>
    </row>
    <row r="10056">
      <c r="A10056" t="inlineStr">
        <is>
          <t>CUST-001873</t>
        </is>
      </c>
      <c r="B10056" t="inlineStr">
        <is>
          <t>Shannon, Robinson and Greene</t>
        </is>
      </c>
      <c r="C10056" s="12" t="n">
        <v>59098.12</v>
      </c>
      <c r="D10056" s="12" t="n">
        <v>55576.42599523813</v>
      </c>
      <c r="E10056" s="12" t="n">
        <v>3521.69400476187</v>
      </c>
    </row>
    <row r="10057">
      <c r="A10057" t="inlineStr">
        <is>
          <t>CUST-002068</t>
        </is>
      </c>
      <c r="B10057" t="inlineStr">
        <is>
          <t>Alvarez, Benson and Wilson</t>
        </is>
      </c>
      <c r="C10057" s="12" t="n">
        <v>58297.01</v>
      </c>
      <c r="D10057" s="12" t="n">
        <v>55816.47258315477</v>
      </c>
      <c r="E10057" s="12" t="n">
        <v>2480.537416845233</v>
      </c>
    </row>
    <row r="10058">
      <c r="A10058" t="inlineStr">
        <is>
          <t>CUST-002404</t>
        </is>
      </c>
      <c r="B10058" t="inlineStr">
        <is>
          <t>Ramos, Reed and Cain</t>
        </is>
      </c>
      <c r="C10058" s="12" t="n">
        <v>58286.32</v>
      </c>
      <c r="D10058" s="12" t="n">
        <v>61681.25063722681</v>
      </c>
      <c r="E10058" s="12" t="n">
        <v>3394.930637226811</v>
      </c>
    </row>
    <row r="10059">
      <c r="A10059" t="inlineStr">
        <is>
          <t>CUST-002400</t>
        </is>
      </c>
      <c r="B10059" t="inlineStr">
        <is>
          <t>Spencer, Torres and Newton</t>
        </is>
      </c>
      <c r="C10059" s="12" t="n">
        <v>58111.7</v>
      </c>
      <c r="D10059" s="12" t="n">
        <v>59389.30527633923</v>
      </c>
      <c r="E10059" s="12" t="n">
        <v>1277.605276339236</v>
      </c>
    </row>
    <row r="10060">
      <c r="A10060" t="inlineStr">
        <is>
          <t>CUST-002274</t>
        </is>
      </c>
      <c r="B10060" t="inlineStr">
        <is>
          <t>Ward, Jordan and Orr</t>
        </is>
      </c>
      <c r="C10060" s="12" t="n">
        <v>58025.33</v>
      </c>
      <c r="D10060" s="12" t="n">
        <v>60614.86979372142</v>
      </c>
      <c r="E10060" s="12" t="n">
        <v>2589.539793721415</v>
      </c>
    </row>
    <row r="10061">
      <c r="A10061" t="inlineStr">
        <is>
          <t>CUST-000063</t>
        </is>
      </c>
      <c r="B10061" t="inlineStr">
        <is>
          <t>Wright and Sons</t>
        </is>
      </c>
      <c r="C10061" s="12" t="n">
        <v>57898.78</v>
      </c>
      <c r="D10061" s="12" t="n">
        <v>59407.86871657743</v>
      </c>
      <c r="E10061" s="12" t="n">
        <v>1509.088716577433</v>
      </c>
    </row>
    <row r="10062">
      <c r="A10062" t="inlineStr">
        <is>
          <t>CUST-000405</t>
        </is>
      </c>
      <c r="B10062" t="inlineStr">
        <is>
          <t>Graham Group</t>
        </is>
      </c>
      <c r="C10062" s="12" t="n">
        <v>57756.83</v>
      </c>
      <c r="D10062" s="12" t="n">
        <v>64951.63390065478</v>
      </c>
      <c r="E10062" s="12" t="n">
        <v>7194.803900654777</v>
      </c>
    </row>
    <row r="10063">
      <c r="A10063" t="inlineStr">
        <is>
          <t>CUST-000345</t>
        </is>
      </c>
      <c r="B10063" t="inlineStr">
        <is>
          <t>Harper, Smith and Buchanan</t>
        </is>
      </c>
      <c r="C10063" s="12" t="n">
        <v>57349.48</v>
      </c>
      <c r="D10063" s="12" t="n">
        <v>56867.16211710317</v>
      </c>
      <c r="E10063" s="12" t="n">
        <v>482.3178828968303</v>
      </c>
    </row>
    <row r="10064">
      <c r="A10064" t="inlineStr">
        <is>
          <t>CUST-001845</t>
        </is>
      </c>
      <c r="B10064" t="inlineStr">
        <is>
          <t>Hopkins LLC</t>
        </is>
      </c>
      <c r="C10064" s="12" t="n">
        <v>57087.78</v>
      </c>
      <c r="D10064" s="12" t="n">
        <v>56403.45675166932</v>
      </c>
      <c r="E10064" s="12" t="n">
        <v>684.3232483306783</v>
      </c>
    </row>
    <row r="10065">
      <c r="A10065" t="inlineStr">
        <is>
          <t>CUST-000784</t>
        </is>
      </c>
      <c r="B10065" t="inlineStr">
        <is>
          <t>Bennett-Velasquez</t>
        </is>
      </c>
      <c r="C10065" s="12" t="n">
        <v>57068.45</v>
      </c>
      <c r="D10065" s="12" t="n">
        <v>60742.48742231157</v>
      </c>
      <c r="E10065" s="12" t="n">
        <v>3674.037422311572</v>
      </c>
    </row>
    <row r="10066">
      <c r="A10066" t="inlineStr">
        <is>
          <t>CUST-000144</t>
        </is>
      </c>
      <c r="B10066" t="inlineStr">
        <is>
          <t>Lee, Horton and Snyder</t>
        </is>
      </c>
      <c r="C10066" s="12" t="n">
        <v>56027.31</v>
      </c>
      <c r="D10066" s="12" t="n">
        <v>62802.39305077842</v>
      </c>
      <c r="E10066" s="12" t="n">
        <v>6775.083050778427</v>
      </c>
    </row>
    <row r="10067">
      <c r="A10067" t="inlineStr">
        <is>
          <t>CUST-002190</t>
        </is>
      </c>
      <c r="B10067" t="inlineStr">
        <is>
          <t>Colon-Lucas</t>
        </is>
      </c>
      <c r="C10067" s="12" t="n">
        <v>55804.28</v>
      </c>
      <c r="D10067" s="12" t="n">
        <v>57003.88335209322</v>
      </c>
      <c r="E10067" s="12" t="n">
        <v>1199.603352093225</v>
      </c>
    </row>
    <row r="10068">
      <c r="A10068" t="inlineStr">
        <is>
          <t>CUST-000370</t>
        </is>
      </c>
      <c r="B10068" t="inlineStr">
        <is>
          <t>Edwards-Scott</t>
        </is>
      </c>
      <c r="C10068" s="12" t="n">
        <v>55781.57</v>
      </c>
      <c r="D10068" s="12" t="n">
        <v>59096.3827730736</v>
      </c>
      <c r="E10068" s="12" t="n">
        <v>3314.812773073601</v>
      </c>
    </row>
    <row r="10069">
      <c r="A10069" t="inlineStr">
        <is>
          <t>CUST-000108</t>
        </is>
      </c>
      <c r="B10069" t="inlineStr">
        <is>
          <t>Dickson-Brady</t>
        </is>
      </c>
      <c r="C10069" s="12" t="n">
        <v>54891.85</v>
      </c>
      <c r="D10069" s="12" t="n">
        <v>49691.97431541402</v>
      </c>
      <c r="E10069" s="12" t="n">
        <v>5199.875684585983</v>
      </c>
    </row>
    <row r="10070">
      <c r="A10070" t="inlineStr">
        <is>
          <t>CUST-000531</t>
        </is>
      </c>
      <c r="B10070" t="inlineStr">
        <is>
          <t>Hicks-Martinez</t>
        </is>
      </c>
      <c r="C10070" s="12" t="n">
        <v>54589.21</v>
      </c>
      <c r="D10070" s="12" t="n">
        <v>53070.37554224767</v>
      </c>
      <c r="E10070" s="12" t="n">
        <v>1518.834457752331</v>
      </c>
    </row>
    <row r="10071">
      <c r="A10071" t="inlineStr">
        <is>
          <t>CUST-000439</t>
        </is>
      </c>
      <c r="B10071" t="inlineStr">
        <is>
          <t>Davis-Gregory</t>
        </is>
      </c>
      <c r="C10071" s="12" t="n">
        <v>54506.21</v>
      </c>
      <c r="D10071" s="12" t="n">
        <v>52265.78950283735</v>
      </c>
      <c r="E10071" s="12" t="n">
        <v>2240.420497162646</v>
      </c>
    </row>
    <row r="10072">
      <c r="A10072" t="inlineStr">
        <is>
          <t>CUST-000939</t>
        </is>
      </c>
      <c r="B10072" t="inlineStr">
        <is>
          <t>Flores, Mckenzie and Duncan</t>
        </is>
      </c>
      <c r="C10072" s="12" t="n">
        <v>54435.78</v>
      </c>
      <c r="D10072" s="12" t="n">
        <v>56531.04302156669</v>
      </c>
      <c r="E10072" s="12" t="n">
        <v>2095.263021566694</v>
      </c>
    </row>
    <row r="10073">
      <c r="A10073" t="inlineStr">
        <is>
          <t>CUST-001026</t>
        </is>
      </c>
      <c r="B10073" t="inlineStr">
        <is>
          <t>Walker, Cunningham and Zuniga</t>
        </is>
      </c>
      <c r="C10073" s="12" t="n">
        <v>54300.67</v>
      </c>
      <c r="D10073" s="12" t="n">
        <v>55963.08341889886</v>
      </c>
      <c r="E10073" s="12" t="n">
        <v>1662.413418898861</v>
      </c>
    </row>
    <row r="10074">
      <c r="A10074" t="inlineStr">
        <is>
          <t>CUST-000653</t>
        </is>
      </c>
      <c r="B10074" t="inlineStr">
        <is>
          <t>Cox, Stark and Rodriguez</t>
        </is>
      </c>
      <c r="C10074" s="12" t="n">
        <v>53781.41</v>
      </c>
      <c r="D10074" s="12" t="n">
        <v>53218.01979679564</v>
      </c>
      <c r="E10074" s="12" t="n">
        <v>563.3902032043625</v>
      </c>
    </row>
    <row r="10075">
      <c r="A10075" t="inlineStr">
        <is>
          <t>CUST-001498</t>
        </is>
      </c>
      <c r="B10075" t="inlineStr">
        <is>
          <t>Smith-Mills</t>
        </is>
      </c>
      <c r="C10075" s="12" t="n">
        <v>53618.82</v>
      </c>
      <c r="D10075" s="12" t="n">
        <v>51594.94948505951</v>
      </c>
      <c r="E10075" s="12" t="n">
        <v>2023.870514940493</v>
      </c>
    </row>
    <row r="10076">
      <c r="A10076" t="inlineStr">
        <is>
          <t>CUST-000289</t>
        </is>
      </c>
      <c r="B10076" t="inlineStr">
        <is>
          <t>Miller, Murphy and Craig</t>
        </is>
      </c>
      <c r="C10076" s="12" t="n">
        <v>53046.25</v>
      </c>
      <c r="D10076" s="12" t="n">
        <v>50048.66317108426</v>
      </c>
      <c r="E10076" s="12" t="n">
        <v>2997.586828915737</v>
      </c>
    </row>
    <row r="10077">
      <c r="A10077" t="inlineStr">
        <is>
          <t>CUST-000617</t>
        </is>
      </c>
      <c r="B10077" t="inlineStr">
        <is>
          <t>Perez, Hall and Garcia</t>
        </is>
      </c>
      <c r="C10077" s="12" t="n">
        <v>52822.04</v>
      </c>
      <c r="D10077" s="12" t="n">
        <v>57114.0028795834</v>
      </c>
      <c r="E10077" s="12" t="n">
        <v>4291.9628795834</v>
      </c>
    </row>
    <row r="10078">
      <c r="A10078" t="inlineStr">
        <is>
          <t>CUST-001147</t>
        </is>
      </c>
      <c r="B10078" t="inlineStr">
        <is>
          <t>Glover-Chan</t>
        </is>
      </c>
      <c r="C10078" s="12" t="n">
        <v>52761.9</v>
      </c>
      <c r="D10078" s="12" t="n">
        <v>53815.48606625022</v>
      </c>
      <c r="E10078" s="12" t="n">
        <v>1053.586066250216</v>
      </c>
    </row>
    <row r="10079">
      <c r="A10079" t="inlineStr">
        <is>
          <t>CUST-001051</t>
        </is>
      </c>
      <c r="B10079" t="inlineStr">
        <is>
          <t>Greene, Gonzalez and Johnson</t>
        </is>
      </c>
      <c r="C10079" s="12" t="n">
        <v>52567.41</v>
      </c>
      <c r="D10079" s="12" t="n">
        <v>55566.49132636908</v>
      </c>
      <c r="E10079" s="12" t="n">
        <v>2999.08132636908</v>
      </c>
    </row>
    <row r="10080">
      <c r="A10080" t="inlineStr">
        <is>
          <t>CUST-000400</t>
        </is>
      </c>
      <c r="B10080" t="inlineStr">
        <is>
          <t>Duran LLC</t>
        </is>
      </c>
      <c r="C10080" s="12" t="n">
        <v>52512.6</v>
      </c>
      <c r="D10080" s="12" t="n">
        <v>51999.4672699298</v>
      </c>
      <c r="E10080" s="12" t="n">
        <v>513.132730070196</v>
      </c>
    </row>
    <row r="10081">
      <c r="A10081" t="inlineStr">
        <is>
          <t>CUST-001616</t>
        </is>
      </c>
      <c r="B10081" t="inlineStr">
        <is>
          <t>Gonzalez LLC</t>
        </is>
      </c>
      <c r="C10081" s="12" t="n">
        <v>52455.34</v>
      </c>
      <c r="D10081" s="12" t="n">
        <v>51300.19504858135</v>
      </c>
      <c r="E10081" s="12" t="n">
        <v>1155.144951418646</v>
      </c>
    </row>
    <row r="10082">
      <c r="A10082" t="inlineStr">
        <is>
          <t>CUST-000948</t>
        </is>
      </c>
      <c r="B10082" t="inlineStr">
        <is>
          <t>Oconnor PLC</t>
        </is>
      </c>
      <c r="C10082" s="12" t="n">
        <v>52249.64</v>
      </c>
      <c r="D10082" s="12" t="n">
        <v>57755.59305754329</v>
      </c>
      <c r="E10082" s="12" t="n">
        <v>5505.953057543295</v>
      </c>
    </row>
    <row r="10083">
      <c r="A10083" t="inlineStr">
        <is>
          <t>CUST-002416</t>
        </is>
      </c>
      <c r="B10083" t="inlineStr">
        <is>
          <t>Zhang, Cunningham and Kline</t>
        </is>
      </c>
      <c r="C10083" s="12" t="n">
        <v>52010.3</v>
      </c>
      <c r="D10083" s="12" t="n">
        <v>69152.40536459327</v>
      </c>
      <c r="E10083" s="12" t="n">
        <v>17142.10536459327</v>
      </c>
    </row>
    <row r="10084">
      <c r="A10084" t="inlineStr">
        <is>
          <t>CUST-002150</t>
        </is>
      </c>
      <c r="B10084" t="inlineStr">
        <is>
          <t>Alvarez-Dickerson</t>
        </is>
      </c>
      <c r="C10084" s="12" t="n">
        <v>51829.85</v>
      </c>
      <c r="D10084" s="12" t="n">
        <v>60486.20262454124</v>
      </c>
      <c r="E10084" s="12" t="n">
        <v>8656.352624541243</v>
      </c>
    </row>
    <row r="10085">
      <c r="A10085" t="inlineStr">
        <is>
          <t>CUST-000469</t>
        </is>
      </c>
      <c r="B10085" t="inlineStr">
        <is>
          <t>Brown-Shaw</t>
        </is>
      </c>
      <c r="C10085" s="12" t="n">
        <v>51640.29</v>
      </c>
      <c r="D10085" s="12" t="n">
        <v>49159.29617554488</v>
      </c>
      <c r="E10085" s="12" t="n">
        <v>2480.993824455123</v>
      </c>
    </row>
    <row r="10086">
      <c r="A10086" t="inlineStr">
        <is>
          <t>CUST-001742</t>
        </is>
      </c>
      <c r="B10086" t="inlineStr">
        <is>
          <t>Crawford and Sons</t>
        </is>
      </c>
      <c r="C10086" s="12" t="n">
        <v>51583.63</v>
      </c>
      <c r="D10086" s="12" t="n">
        <v>51350.72607619048</v>
      </c>
      <c r="E10086" s="12" t="n">
        <v>232.9039238095138</v>
      </c>
    </row>
    <row r="10087">
      <c r="A10087" t="inlineStr">
        <is>
          <t>CUST-000258</t>
        </is>
      </c>
      <c r="B10087" t="inlineStr">
        <is>
          <t>Bryan, Smith and Booth</t>
        </is>
      </c>
      <c r="C10087" s="12" t="n">
        <v>51473.26</v>
      </c>
      <c r="D10087" s="12" t="n">
        <v>65329.65116497551</v>
      </c>
      <c r="E10087" s="12" t="n">
        <v>13856.39116497551</v>
      </c>
    </row>
    <row r="10088">
      <c r="A10088" t="inlineStr">
        <is>
          <t>CUST-001271</t>
        </is>
      </c>
      <c r="B10088" t="inlineStr">
        <is>
          <t>Williams LLC</t>
        </is>
      </c>
      <c r="C10088" s="12" t="n">
        <v>51289.16</v>
      </c>
      <c r="D10088" s="12" t="n">
        <v>58551.61086377349</v>
      </c>
      <c r="E10088" s="12" t="n">
        <v>7262.450863773483</v>
      </c>
    </row>
    <row r="10089">
      <c r="A10089" t="inlineStr">
        <is>
          <t>CUST-002073</t>
        </is>
      </c>
      <c r="B10089" t="inlineStr">
        <is>
          <t>Williams-Carter</t>
        </is>
      </c>
      <c r="C10089" s="12" t="n">
        <v>51242.15</v>
      </c>
      <c r="D10089" s="12" t="n">
        <v>50455.98035593713</v>
      </c>
      <c r="E10089" s="12" t="n">
        <v>786.169644062873</v>
      </c>
    </row>
    <row r="10090">
      <c r="A10090" t="inlineStr">
        <is>
          <t>CUST-000512</t>
        </is>
      </c>
      <c r="B10090" t="inlineStr">
        <is>
          <t>Whitney, Gould and Jones</t>
        </is>
      </c>
      <c r="C10090" s="12" t="n">
        <v>51208.77</v>
      </c>
      <c r="D10090" s="12" t="n">
        <v>48788.16713096863</v>
      </c>
      <c r="E10090" s="12" t="n">
        <v>2420.602869031369</v>
      </c>
    </row>
    <row r="10091">
      <c r="A10091" t="inlineStr">
        <is>
          <t>CUST-001089</t>
        </is>
      </c>
      <c r="B10091" t="inlineStr">
        <is>
          <t>Cohen, Compton and Perez</t>
        </is>
      </c>
      <c r="C10091" s="12" t="n">
        <v>50973.26</v>
      </c>
      <c r="D10091" s="12" t="n">
        <v>89169.71394549902</v>
      </c>
      <c r="E10091" s="12" t="n">
        <v>38196.45394549902</v>
      </c>
    </row>
    <row r="10092">
      <c r="A10092" t="inlineStr">
        <is>
          <t>CUST-000536</t>
        </is>
      </c>
      <c r="B10092" t="inlineStr">
        <is>
          <t>Parker Ltd</t>
        </is>
      </c>
      <c r="C10092" s="12" t="n">
        <v>50823.49</v>
      </c>
      <c r="D10092" s="12" t="n">
        <v>50377.02661452379</v>
      </c>
      <c r="E10092" s="12" t="n">
        <v>446.4633854762069</v>
      </c>
    </row>
    <row r="10093">
      <c r="A10093" t="inlineStr">
        <is>
          <t>CUST-002002</t>
        </is>
      </c>
      <c r="B10093" t="inlineStr">
        <is>
          <t>Harrison PLC</t>
        </is>
      </c>
      <c r="C10093" s="12" t="n">
        <v>50729.42</v>
      </c>
      <c r="D10093" s="12" t="n">
        <v>52685.69481777799</v>
      </c>
      <c r="E10093" s="12" t="n">
        <v>1956.274817777987</v>
      </c>
    </row>
    <row r="10094">
      <c r="A10094" t="inlineStr">
        <is>
          <t>CUST-002353</t>
        </is>
      </c>
      <c r="B10094" t="inlineStr">
        <is>
          <t>Garza, Carr and Gregory</t>
        </is>
      </c>
      <c r="C10094" s="12" t="n">
        <v>50682.74</v>
      </c>
      <c r="D10094" s="12" t="n">
        <v>79084.69838898814</v>
      </c>
      <c r="E10094" s="12" t="n">
        <v>28401.95838898814</v>
      </c>
    </row>
    <row r="10095">
      <c r="A10095" t="inlineStr">
        <is>
          <t>CUST-000179</t>
        </is>
      </c>
      <c r="B10095" t="inlineStr">
        <is>
          <t>Williams, Johnson and Wright</t>
        </is>
      </c>
      <c r="C10095" s="12" t="n">
        <v>50270.2</v>
      </c>
      <c r="D10095" s="12" t="n">
        <v>62059.23777375008</v>
      </c>
      <c r="E10095" s="12" t="n">
        <v>11789.03777375008</v>
      </c>
    </row>
    <row r="10096">
      <c r="A10096" t="inlineStr">
        <is>
          <t>CUST-001967</t>
        </is>
      </c>
      <c r="B10096" t="inlineStr">
        <is>
          <t>Whitehead, Lane and Tran</t>
        </is>
      </c>
      <c r="C10096" s="12" t="n">
        <v>50080.28</v>
      </c>
      <c r="D10096" s="12" t="n">
        <v>50230.3750110813</v>
      </c>
      <c r="E10096" s="12" t="n">
        <v>150.0950110812992</v>
      </c>
    </row>
    <row r="10097">
      <c r="A10097" t="inlineStr">
        <is>
          <t>CUST-000905</t>
        </is>
      </c>
      <c r="B10097" t="inlineStr">
        <is>
          <t>Adkins LLC</t>
        </is>
      </c>
      <c r="C10097" s="12" t="n">
        <v>50009.32</v>
      </c>
      <c r="D10097" s="12" t="n">
        <v>47992.63199019752</v>
      </c>
      <c r="E10097" s="12" t="n">
        <v>2016.688009802478</v>
      </c>
    </row>
    <row r="10098">
      <c r="A10098" t="inlineStr">
        <is>
          <t>CUST-000557</t>
        </is>
      </c>
      <c r="B10098" t="inlineStr">
        <is>
          <t>Marshall-Peterson</t>
        </is>
      </c>
      <c r="C10098" s="12" t="n">
        <v>49767.15</v>
      </c>
      <c r="D10098" s="12" t="n">
        <v>50024.09406240995</v>
      </c>
      <c r="E10098" s="12" t="n">
        <v>256.9440624099516</v>
      </c>
    </row>
    <row r="10099">
      <c r="A10099" t="inlineStr">
        <is>
          <t>CUST-000993</t>
        </is>
      </c>
      <c r="B10099" t="inlineStr">
        <is>
          <t>Gonzalez-Wilkerson</t>
        </is>
      </c>
      <c r="C10099" s="12" t="n">
        <v>49587.26</v>
      </c>
      <c r="D10099" s="12" t="n">
        <v>48787.67982812502</v>
      </c>
      <c r="E10099" s="12" t="n">
        <v>799.580171874979</v>
      </c>
    </row>
    <row r="10100">
      <c r="A10100" t="inlineStr">
        <is>
          <t>CUST-001177</t>
        </is>
      </c>
      <c r="B10100" t="inlineStr">
        <is>
          <t>Kelley and Sons</t>
        </is>
      </c>
      <c r="C10100" s="12" t="n">
        <v>49398.24</v>
      </c>
      <c r="D10100" s="12" t="n">
        <v>48874.22501780751</v>
      </c>
      <c r="E10100" s="12" t="n">
        <v>524.0149821924861</v>
      </c>
    </row>
    <row r="10101">
      <c r="A10101" t="inlineStr">
        <is>
          <t>CUST-000371</t>
        </is>
      </c>
      <c r="B10101" t="inlineStr">
        <is>
          <t>Mcdaniel Group</t>
        </is>
      </c>
      <c r="C10101" s="12" t="n">
        <v>49369.23</v>
      </c>
      <c r="D10101" s="12" t="n">
        <v>56694.13566473229</v>
      </c>
      <c r="E10101" s="12" t="n">
        <v>7324.905664732287</v>
      </c>
    </row>
    <row r="10102">
      <c r="A10102" t="inlineStr">
        <is>
          <t>CUST-002194</t>
        </is>
      </c>
      <c r="B10102" t="inlineStr">
        <is>
          <t>Washington-Esparza</t>
        </is>
      </c>
      <c r="C10102" s="12" t="n">
        <v>49356.67</v>
      </c>
      <c r="D10102" s="12" t="n">
        <v>48292.65729266595</v>
      </c>
      <c r="E10102" s="12" t="n">
        <v>1064.012707334048</v>
      </c>
    </row>
    <row r="10103">
      <c r="A10103" t="inlineStr">
        <is>
          <t>CUST-002348</t>
        </is>
      </c>
      <c r="B10103" t="inlineStr">
        <is>
          <t>Gallegos, Myers and Cook</t>
        </is>
      </c>
      <c r="C10103" s="12" t="n">
        <v>49129.11</v>
      </c>
      <c r="D10103" s="12" t="n">
        <v>51307.1354426093</v>
      </c>
      <c r="E10103" s="12" t="n">
        <v>2178.025442609301</v>
      </c>
    </row>
    <row r="10104">
      <c r="A10104" t="inlineStr">
        <is>
          <t>CUST-001411</t>
        </is>
      </c>
      <c r="B10104" t="inlineStr">
        <is>
          <t>Gomez-Foster</t>
        </is>
      </c>
      <c r="C10104" s="12" t="n">
        <v>49091.44</v>
      </c>
      <c r="D10104" s="12" t="n">
        <v>51126.55776711694</v>
      </c>
      <c r="E10104" s="12" t="n">
        <v>2035.117767116936</v>
      </c>
    </row>
    <row r="10105">
      <c r="A10105" t="inlineStr">
        <is>
          <t>CUST-000245</t>
        </is>
      </c>
      <c r="B10105" t="inlineStr">
        <is>
          <t>Fernandez, Kim and George</t>
        </is>
      </c>
      <c r="C10105" s="12" t="n">
        <v>48981.91</v>
      </c>
      <c r="D10105" s="12" t="n">
        <v>47502.48403464571</v>
      </c>
      <c r="E10105" s="12" t="n">
        <v>1479.42596535429</v>
      </c>
    </row>
    <row r="10106">
      <c r="A10106" t="inlineStr">
        <is>
          <t>CUST-000885</t>
        </is>
      </c>
      <c r="B10106" t="inlineStr">
        <is>
          <t>Lewis Inc</t>
        </is>
      </c>
      <c r="C10106" s="12" t="n">
        <v>48949.09</v>
      </c>
      <c r="D10106" s="12" t="n">
        <v>47659.99032176586</v>
      </c>
      <c r="E10106" s="12" t="n">
        <v>1289.099678234131</v>
      </c>
    </row>
    <row r="10107">
      <c r="A10107" t="inlineStr">
        <is>
          <t>CUST-001959</t>
        </is>
      </c>
      <c r="B10107" t="inlineStr">
        <is>
          <t>Reilly Group</t>
        </is>
      </c>
      <c r="C10107" s="12" t="n">
        <v>48326.24</v>
      </c>
      <c r="D10107" s="12" t="n">
        <v>48645.64625468977</v>
      </c>
      <c r="E10107" s="12" t="n">
        <v>319.4062546897767</v>
      </c>
    </row>
    <row r="10108">
      <c r="A10108" t="inlineStr">
        <is>
          <t>CUST-000578</t>
        </is>
      </c>
      <c r="B10108" t="inlineStr">
        <is>
          <t>Brooks-Hatfield</t>
        </is>
      </c>
      <c r="C10108" s="12" t="n">
        <v>48297.02</v>
      </c>
      <c r="D10108" s="12" t="n">
        <v>67329.46704840638</v>
      </c>
      <c r="E10108" s="12" t="n">
        <v>19032.44704840638</v>
      </c>
    </row>
    <row r="10109">
      <c r="A10109" t="inlineStr">
        <is>
          <t>CUST-000818</t>
        </is>
      </c>
      <c r="B10109" t="inlineStr">
        <is>
          <t>Cole Group</t>
        </is>
      </c>
      <c r="C10109" s="12" t="n">
        <v>48285.63</v>
      </c>
      <c r="D10109" s="12" t="n">
        <v>58517.65874517858</v>
      </c>
      <c r="E10109" s="12" t="n">
        <v>10232.02874517858</v>
      </c>
    </row>
    <row r="10110">
      <c r="A10110" t="inlineStr">
        <is>
          <t>CUST-002006</t>
        </is>
      </c>
      <c r="B10110" t="inlineStr">
        <is>
          <t>Miller and Sons</t>
        </is>
      </c>
      <c r="C10110" s="12" t="n">
        <v>48149.23</v>
      </c>
      <c r="D10110" s="12" t="n">
        <v>74669.48404412698</v>
      </c>
      <c r="E10110" s="12" t="n">
        <v>26520.25404412697</v>
      </c>
    </row>
    <row r="10111">
      <c r="A10111" t="inlineStr">
        <is>
          <t>CUST-001094</t>
        </is>
      </c>
      <c r="B10111" t="inlineStr">
        <is>
          <t>Nicholson-Robertson</t>
        </is>
      </c>
      <c r="C10111" s="12" t="n">
        <v>48046.52</v>
      </c>
      <c r="D10111" s="12" t="n">
        <v>59388.29698511097</v>
      </c>
      <c r="E10111" s="12" t="n">
        <v>11341.77698511098</v>
      </c>
    </row>
    <row r="10112">
      <c r="A10112" t="inlineStr">
        <is>
          <t>CUST-000805</t>
        </is>
      </c>
      <c r="B10112" t="inlineStr">
        <is>
          <t>Hernandez, Cuevas and Webb</t>
        </is>
      </c>
      <c r="C10112" s="12" t="n">
        <v>48004.38</v>
      </c>
      <c r="D10112" s="12" t="n">
        <v>44811.25847303575</v>
      </c>
      <c r="E10112" s="12" t="n">
        <v>3193.121526964249</v>
      </c>
    </row>
    <row r="10113">
      <c r="A10113" t="inlineStr">
        <is>
          <t>CUST-001033</t>
        </is>
      </c>
      <c r="B10113" t="inlineStr">
        <is>
          <t>Williams Group</t>
        </is>
      </c>
      <c r="C10113" s="12" t="n">
        <v>47746.49</v>
      </c>
      <c r="D10113" s="12" t="n">
        <v>47330.7983573386</v>
      </c>
      <c r="E10113" s="12" t="n">
        <v>415.6916426613971</v>
      </c>
    </row>
    <row r="10114">
      <c r="A10114" t="inlineStr">
        <is>
          <t>CUST-000273</t>
        </is>
      </c>
      <c r="B10114" t="inlineStr">
        <is>
          <t>Morgan-French</t>
        </is>
      </c>
      <c r="C10114" s="12" t="n">
        <v>47664.48</v>
      </c>
      <c r="D10114" s="12" t="n">
        <v>45142.56940963931</v>
      </c>
      <c r="E10114" s="12" t="n">
        <v>2521.910590360698</v>
      </c>
    </row>
    <row r="10115">
      <c r="A10115" t="inlineStr">
        <is>
          <t>CUST-000023</t>
        </is>
      </c>
      <c r="B10115" t="inlineStr">
        <is>
          <t>Perez Inc</t>
        </is>
      </c>
      <c r="C10115" s="12" t="n">
        <v>47491.13</v>
      </c>
      <c r="D10115" s="12" t="n">
        <v>68071.12485750995</v>
      </c>
      <c r="E10115" s="12" t="n">
        <v>20579.99485750995</v>
      </c>
    </row>
    <row r="10116">
      <c r="A10116" t="inlineStr">
        <is>
          <t>CUST-001698</t>
        </is>
      </c>
      <c r="B10116" t="inlineStr">
        <is>
          <t>Chapman Group</t>
        </is>
      </c>
      <c r="C10116" s="12" t="n">
        <v>46816.37</v>
      </c>
      <c r="D10116" s="12" t="n">
        <v>46566.65061292664</v>
      </c>
      <c r="E10116" s="12" t="n">
        <v>249.7193870733608</v>
      </c>
    </row>
    <row r="10117">
      <c r="A10117" t="inlineStr">
        <is>
          <t>CUST-000233</t>
        </is>
      </c>
      <c r="B10117" t="inlineStr">
        <is>
          <t>Clark, Guerrero and Moore</t>
        </is>
      </c>
      <c r="C10117" s="12" t="n">
        <v>46643.9</v>
      </c>
      <c r="D10117" s="12" t="n">
        <v>45830.65441577022</v>
      </c>
      <c r="E10117" s="12" t="n">
        <v>813.2455842297786</v>
      </c>
    </row>
    <row r="10118">
      <c r="A10118" t="inlineStr">
        <is>
          <t>CUST-000707</t>
        </is>
      </c>
      <c r="B10118" t="inlineStr">
        <is>
          <t>Howard, Green and Hunt</t>
        </is>
      </c>
      <c r="C10118" s="12" t="n">
        <v>46392.39</v>
      </c>
      <c r="D10118" s="12" t="n">
        <v>44697.10773536707</v>
      </c>
      <c r="E10118" s="12" t="n">
        <v>1695.28226463293</v>
      </c>
    </row>
    <row r="10119">
      <c r="A10119" t="inlineStr">
        <is>
          <t>CUST-002035</t>
        </is>
      </c>
      <c r="B10119" t="inlineStr">
        <is>
          <t>Estrada, Marsh and Chandler</t>
        </is>
      </c>
      <c r="C10119" s="12" t="n">
        <v>46247.55</v>
      </c>
      <c r="D10119" s="12" t="n">
        <v>53114.5664224116</v>
      </c>
      <c r="E10119" s="12" t="n">
        <v>6867.016422411602</v>
      </c>
    </row>
    <row r="10120">
      <c r="A10120" t="inlineStr">
        <is>
          <t>CUST-000812</t>
        </is>
      </c>
      <c r="B10120" t="inlineStr">
        <is>
          <t>Wilson, Sweeney and Wong</t>
        </is>
      </c>
      <c r="C10120" s="12" t="n">
        <v>46193.23</v>
      </c>
      <c r="D10120" s="12" t="n">
        <v>44532.13424428573</v>
      </c>
      <c r="E10120" s="12" t="n">
        <v>1661.095755714276</v>
      </c>
    </row>
    <row r="10121">
      <c r="A10121" t="inlineStr">
        <is>
          <t>CUST-000620</t>
        </is>
      </c>
      <c r="B10121" t="inlineStr">
        <is>
          <t>Russell Group</t>
        </is>
      </c>
      <c r="C10121" s="12" t="n">
        <v>45818.33</v>
      </c>
      <c r="D10121" s="12" t="n">
        <v>45796.81181924439</v>
      </c>
      <c r="E10121" s="12" t="n">
        <v>21.5181807556146</v>
      </c>
    </row>
    <row r="10122">
      <c r="A10122" t="inlineStr">
        <is>
          <t>CUST-001219</t>
        </is>
      </c>
      <c r="B10122" t="inlineStr">
        <is>
          <t>Velasquez Group</t>
        </is>
      </c>
      <c r="C10122" s="12" t="n">
        <v>45646.04</v>
      </c>
      <c r="D10122" s="12" t="n">
        <v>44680.83531929565</v>
      </c>
      <c r="E10122" s="12" t="n">
        <v>965.2046807043516</v>
      </c>
    </row>
    <row r="10123">
      <c r="A10123" t="inlineStr">
        <is>
          <t>CUST-002121</t>
        </is>
      </c>
      <c r="B10123" t="inlineStr">
        <is>
          <t>Lutz Group</t>
        </is>
      </c>
      <c r="C10123" s="12" t="n">
        <v>45131.33</v>
      </c>
      <c r="D10123" s="12" t="n">
        <v>47660.10001238096</v>
      </c>
      <c r="E10123" s="12" t="n">
        <v>2528.770012380955</v>
      </c>
    </row>
    <row r="10124">
      <c r="A10124" t="inlineStr">
        <is>
          <t>CUST-001510</t>
        </is>
      </c>
      <c r="B10124" t="inlineStr">
        <is>
          <t>Walsh PLC</t>
        </is>
      </c>
      <c r="C10124" s="12" t="n">
        <v>45013.09</v>
      </c>
      <c r="D10124" s="12" t="n">
        <v>49780.63206163701</v>
      </c>
      <c r="E10124" s="12" t="n">
        <v>4767.542061637017</v>
      </c>
    </row>
    <row r="10125">
      <c r="A10125" t="inlineStr">
        <is>
          <t>CUST-000619</t>
        </is>
      </c>
      <c r="B10125" t="inlineStr">
        <is>
          <t>Smith PLC</t>
        </is>
      </c>
      <c r="C10125" s="12" t="n">
        <v>44921.94</v>
      </c>
      <c r="D10125" s="12" t="n">
        <v>44481.77592797529</v>
      </c>
      <c r="E10125" s="12" t="n">
        <v>440.164072024716</v>
      </c>
    </row>
    <row r="10126">
      <c r="A10126" t="inlineStr">
        <is>
          <t>CUST-001121</t>
        </is>
      </c>
      <c r="B10126" t="inlineStr">
        <is>
          <t>Evans, Hernandez and Cannon</t>
        </is>
      </c>
      <c r="C10126" s="12" t="n">
        <v>44910.86</v>
      </c>
      <c r="D10126" s="12" t="n">
        <v>45411.41059774803</v>
      </c>
      <c r="E10126" s="12" t="n">
        <v>500.550597748028</v>
      </c>
    </row>
    <row r="10127">
      <c r="A10127" t="inlineStr">
        <is>
          <t>CUST-001964</t>
        </is>
      </c>
      <c r="B10127" t="inlineStr">
        <is>
          <t>Ellis-Jackson</t>
        </is>
      </c>
      <c r="C10127" s="12" t="n">
        <v>44600.36</v>
      </c>
      <c r="D10127" s="12" t="n">
        <v>36544.99742994743</v>
      </c>
      <c r="E10127" s="12" t="n">
        <v>8055.362570052574</v>
      </c>
    </row>
    <row r="10128">
      <c r="A10128" t="inlineStr">
        <is>
          <t>CUST-001546</t>
        </is>
      </c>
      <c r="B10128" t="inlineStr">
        <is>
          <t>Stephens LLC</t>
        </is>
      </c>
      <c r="C10128" s="12" t="n">
        <v>44211.92</v>
      </c>
      <c r="D10128" s="12" t="n">
        <v>44912.14707343258</v>
      </c>
      <c r="E10128" s="12" t="n">
        <v>700.2270734325793</v>
      </c>
    </row>
    <row r="10129">
      <c r="A10129" t="inlineStr">
        <is>
          <t>CUST-001617</t>
        </is>
      </c>
      <c r="B10129" t="inlineStr">
        <is>
          <t>Todd Inc</t>
        </is>
      </c>
      <c r="C10129" s="12" t="n">
        <v>44037.85</v>
      </c>
      <c r="D10129" s="12" t="n">
        <v>43178.87355280843</v>
      </c>
      <c r="E10129" s="12" t="n">
        <v>858.9764471915696</v>
      </c>
    </row>
    <row r="10130">
      <c r="A10130" t="inlineStr">
        <is>
          <t>CUST-002053</t>
        </is>
      </c>
      <c r="B10130" t="inlineStr">
        <is>
          <t>Thomas LLC</t>
        </is>
      </c>
      <c r="C10130" s="12" t="n">
        <v>44036.04</v>
      </c>
      <c r="D10130" s="12" t="n">
        <v>48099.99730224208</v>
      </c>
      <c r="E10130" s="12" t="n">
        <v>4063.957302242081</v>
      </c>
    </row>
    <row r="10131">
      <c r="A10131" t="inlineStr">
        <is>
          <t>CUST-001266</t>
        </is>
      </c>
      <c r="B10131" t="inlineStr">
        <is>
          <t>Cole-Lucero</t>
        </is>
      </c>
      <c r="C10131" s="12" t="n">
        <v>43951.68</v>
      </c>
      <c r="D10131" s="12" t="n">
        <v>58728.76746997027</v>
      </c>
      <c r="E10131" s="12" t="n">
        <v>14777.08746997027</v>
      </c>
    </row>
    <row r="10132">
      <c r="A10132" t="inlineStr">
        <is>
          <t>CUST-001331</t>
        </is>
      </c>
      <c r="B10132" t="inlineStr">
        <is>
          <t>Jones, Smith and Hunter</t>
        </is>
      </c>
      <c r="C10132" s="12" t="n">
        <v>43404.9</v>
      </c>
      <c r="D10132" s="12" t="n">
        <v>47073.25235845239</v>
      </c>
      <c r="E10132" s="12" t="n">
        <v>3668.352358452385</v>
      </c>
    </row>
    <row r="10133">
      <c r="A10133" t="inlineStr">
        <is>
          <t>CUST-000430</t>
        </is>
      </c>
      <c r="B10133" t="inlineStr">
        <is>
          <t>Ford-Spencer</t>
        </is>
      </c>
      <c r="C10133" s="12" t="n">
        <v>43348.84</v>
      </c>
      <c r="D10133" s="12" t="n">
        <v>40260.44577002525</v>
      </c>
      <c r="E10133" s="12" t="n">
        <v>3088.394229974743</v>
      </c>
    </row>
    <row r="10134">
      <c r="A10134" t="inlineStr">
        <is>
          <t>CUST-001599</t>
        </is>
      </c>
      <c r="B10134" t="inlineStr">
        <is>
          <t>Williams Ltd</t>
        </is>
      </c>
      <c r="C10134" s="12" t="n">
        <v>42973.96</v>
      </c>
      <c r="D10134" s="12" t="n">
        <v>41496.66467008927</v>
      </c>
      <c r="E10134" s="12" t="n">
        <v>1477.295329910732</v>
      </c>
    </row>
    <row r="10135">
      <c r="A10135" t="inlineStr">
        <is>
          <t>CUST-002270</t>
        </is>
      </c>
      <c r="B10135" t="inlineStr">
        <is>
          <t>Gordon LLC</t>
        </is>
      </c>
      <c r="C10135" s="12" t="n">
        <v>42479.33</v>
      </c>
      <c r="D10135" s="12" t="n">
        <v>53914.84873728178</v>
      </c>
      <c r="E10135" s="12" t="n">
        <v>11435.51873728178</v>
      </c>
    </row>
    <row r="10136">
      <c r="A10136" t="inlineStr">
        <is>
          <t>CUST-002216</t>
        </is>
      </c>
      <c r="B10136" t="inlineStr">
        <is>
          <t>Cox Ltd</t>
        </is>
      </c>
      <c r="C10136" s="12" t="n">
        <v>42473.73</v>
      </c>
      <c r="D10136" s="12" t="n">
        <v>41417.14916541669</v>
      </c>
      <c r="E10136" s="12" t="n">
        <v>1056.580834583314</v>
      </c>
    </row>
    <row r="10137">
      <c r="A10137" t="inlineStr">
        <is>
          <t>CUST-001298</t>
        </is>
      </c>
      <c r="B10137" t="inlineStr">
        <is>
          <t>Hamilton-Smith</t>
        </is>
      </c>
      <c r="C10137" s="12" t="n">
        <v>42403.36</v>
      </c>
      <c r="D10137" s="12" t="n">
        <v>83639.04980377981</v>
      </c>
      <c r="E10137" s="12" t="n">
        <v>41235.68980377981</v>
      </c>
    </row>
    <row r="10138">
      <c r="A10138" t="inlineStr">
        <is>
          <t>CUST-002126</t>
        </is>
      </c>
      <c r="B10138" t="inlineStr">
        <is>
          <t>Morgan PLC</t>
        </is>
      </c>
      <c r="C10138" s="12" t="n">
        <v>42375.2</v>
      </c>
      <c r="D10138" s="12" t="n">
        <v>44187.6935091766</v>
      </c>
      <c r="E10138" s="12" t="n">
        <v>1812.493509176602</v>
      </c>
    </row>
    <row r="10139">
      <c r="A10139" t="inlineStr">
        <is>
          <t>CUST-000362</t>
        </is>
      </c>
      <c r="B10139" t="inlineStr">
        <is>
          <t>Lam LLC</t>
        </is>
      </c>
      <c r="C10139" s="12" t="n">
        <v>42312.8</v>
      </c>
      <c r="D10139" s="12" t="n">
        <v>41575.9551687067</v>
      </c>
      <c r="E10139" s="12" t="n">
        <v>736.8448312933033</v>
      </c>
    </row>
    <row r="10140">
      <c r="A10140" t="inlineStr">
        <is>
          <t>CUST-000599</t>
        </is>
      </c>
      <c r="B10140" t="inlineStr">
        <is>
          <t>Hoffman Ltd</t>
        </is>
      </c>
      <c r="C10140" s="12" t="n">
        <v>42253.03</v>
      </c>
      <c r="D10140" s="12" t="n">
        <v>39762.37970386905</v>
      </c>
      <c r="E10140" s="12" t="n">
        <v>2490.650296130952</v>
      </c>
    </row>
    <row r="10141">
      <c r="A10141" t="inlineStr">
        <is>
          <t>CUST-001414</t>
        </is>
      </c>
      <c r="B10141" t="inlineStr">
        <is>
          <t>Herman, Bailey and Richmond</t>
        </is>
      </c>
      <c r="C10141" s="12" t="n">
        <v>42212.48</v>
      </c>
      <c r="D10141" s="12" t="n">
        <v>45780.88933133932</v>
      </c>
      <c r="E10141" s="12" t="n">
        <v>3568.409331339317</v>
      </c>
    </row>
    <row r="10142">
      <c r="A10142" t="inlineStr">
        <is>
          <t>CUST-001748</t>
        </is>
      </c>
      <c r="B10142" t="inlineStr">
        <is>
          <t>Peterson Group</t>
        </is>
      </c>
      <c r="C10142" s="12" t="n">
        <v>42092.14</v>
      </c>
      <c r="D10142" s="12" t="n">
        <v>41434.95168761906</v>
      </c>
      <c r="E10142" s="12" t="n">
        <v>657.1883123809384</v>
      </c>
    </row>
    <row r="10143">
      <c r="A10143" t="inlineStr">
        <is>
          <t>CUST-001708</t>
        </is>
      </c>
      <c r="B10143" t="inlineStr">
        <is>
          <t>Thompson, Gibson and Riley</t>
        </is>
      </c>
      <c r="C10143" s="12" t="n">
        <v>41896.11</v>
      </c>
      <c r="D10143" s="12" t="n">
        <v>39630.85150859511</v>
      </c>
      <c r="E10143" s="12" t="n">
        <v>2265.258491404893</v>
      </c>
    </row>
    <row r="10144">
      <c r="A10144" t="inlineStr">
        <is>
          <t>CUST-001039</t>
        </is>
      </c>
      <c r="B10144" t="inlineStr">
        <is>
          <t>Lynn-Jones</t>
        </is>
      </c>
      <c r="C10144" s="12" t="n">
        <v>41726.12</v>
      </c>
      <c r="D10144" s="12" t="n">
        <v>73037.5230364286</v>
      </c>
      <c r="E10144" s="12" t="n">
        <v>31311.4030364286</v>
      </c>
    </row>
    <row r="10145">
      <c r="A10145" t="inlineStr">
        <is>
          <t>CUST-001491</t>
        </is>
      </c>
      <c r="B10145" t="inlineStr">
        <is>
          <t>Mcdonald-Pitts</t>
        </is>
      </c>
      <c r="C10145" s="12" t="n">
        <v>41615.31</v>
      </c>
      <c r="D10145" s="12" t="n">
        <v>39530.95944982372</v>
      </c>
      <c r="E10145" s="12" t="n">
        <v>2084.350550176277</v>
      </c>
    </row>
    <row r="10146">
      <c r="A10146" t="inlineStr">
        <is>
          <t>CUST-000848</t>
        </is>
      </c>
      <c r="B10146" t="inlineStr">
        <is>
          <t>Greer, Potter and Evans</t>
        </is>
      </c>
      <c r="C10146" s="12" t="n">
        <v>41525.92</v>
      </c>
      <c r="D10146" s="12" t="n">
        <v>42591.42871716994</v>
      </c>
      <c r="E10146" s="12" t="n">
        <v>1065.508717169942</v>
      </c>
    </row>
    <row r="10147">
      <c r="A10147" t="inlineStr">
        <is>
          <t>CUST-000959</t>
        </is>
      </c>
      <c r="B10147" t="inlineStr">
        <is>
          <t>Jones-Bradley</t>
        </is>
      </c>
      <c r="C10147" s="12" t="n">
        <v>41327.79</v>
      </c>
      <c r="D10147" s="12" t="n">
        <v>40995.65063252974</v>
      </c>
      <c r="E10147" s="12" t="n">
        <v>332.1393674702631</v>
      </c>
    </row>
    <row r="10148">
      <c r="A10148" t="inlineStr">
        <is>
          <t>CUST-000332</t>
        </is>
      </c>
      <c r="B10148" t="inlineStr">
        <is>
          <t>Turner, Ortiz and Taylor</t>
        </is>
      </c>
      <c r="C10148" s="12" t="n">
        <v>41136.18</v>
      </c>
      <c r="D10148" s="12" t="n">
        <v>39408.48365382935</v>
      </c>
      <c r="E10148" s="12" t="n">
        <v>1727.696346170655</v>
      </c>
    </row>
    <row r="10149">
      <c r="A10149" t="inlineStr">
        <is>
          <t>CUST-002246</t>
        </is>
      </c>
      <c r="B10149" t="inlineStr">
        <is>
          <t>Williams PLC</t>
        </is>
      </c>
      <c r="C10149" s="12" t="n">
        <v>41050.94</v>
      </c>
      <c r="D10149" s="12" t="n">
        <v>40332.86911205357</v>
      </c>
      <c r="E10149" s="12" t="n">
        <v>718.0708879464364</v>
      </c>
    </row>
    <row r="10150">
      <c r="A10150" t="inlineStr">
        <is>
          <t>CUST-002407</t>
        </is>
      </c>
      <c r="B10150" t="inlineStr">
        <is>
          <t>Higgins, Hobbs and Meyer</t>
        </is>
      </c>
      <c r="C10150" s="12" t="n">
        <v>41037.75</v>
      </c>
      <c r="D10150" s="12" t="n">
        <v>42434.37005981152</v>
      </c>
      <c r="E10150" s="12" t="n">
        <v>1396.620059811517</v>
      </c>
    </row>
    <row r="10151">
      <c r="A10151" t="inlineStr">
        <is>
          <t>CUST-001856</t>
        </is>
      </c>
      <c r="B10151" t="inlineStr">
        <is>
          <t>Hall, Vega and Price</t>
        </is>
      </c>
      <c r="C10151" s="12" t="n">
        <v>41024.26</v>
      </c>
      <c r="D10151" s="12" t="n">
        <v>41016.57460717262</v>
      </c>
      <c r="E10151" s="12" t="n">
        <v>7.685392827377655</v>
      </c>
    </row>
    <row r="10152">
      <c r="A10152" t="inlineStr">
        <is>
          <t>CUST-001696</t>
        </is>
      </c>
      <c r="B10152" t="inlineStr">
        <is>
          <t>Ellis Group</t>
        </is>
      </c>
      <c r="C10152" s="12" t="n">
        <v>40618.84</v>
      </c>
      <c r="D10152" s="12" t="n">
        <v>39877.32703609122</v>
      </c>
      <c r="E10152" s="12" t="n">
        <v>741.5129639087754</v>
      </c>
    </row>
    <row r="10153">
      <c r="A10153" t="inlineStr">
        <is>
          <t>CUST-000583</t>
        </is>
      </c>
      <c r="B10153" t="inlineStr">
        <is>
          <t>Martin-Ewing</t>
        </is>
      </c>
      <c r="C10153" s="12" t="n">
        <v>40561.08</v>
      </c>
      <c r="D10153" s="12" t="n">
        <v>40712.20979115074</v>
      </c>
      <c r="E10153" s="12" t="n">
        <v>151.1297911507354</v>
      </c>
    </row>
    <row r="10154">
      <c r="A10154" t="inlineStr">
        <is>
          <t>CUST-001889</t>
        </is>
      </c>
      <c r="B10154" t="inlineStr">
        <is>
          <t>Baldwin-Garcia</t>
        </is>
      </c>
      <c r="C10154" s="12" t="n">
        <v>40548.83</v>
      </c>
      <c r="D10154" s="12" t="n">
        <v>47672.36461542663</v>
      </c>
      <c r="E10154" s="12" t="n">
        <v>7123.53461542663</v>
      </c>
    </row>
    <row r="10155">
      <c r="A10155" t="inlineStr">
        <is>
          <t>CUST-000238</t>
        </is>
      </c>
      <c r="B10155" t="inlineStr">
        <is>
          <t>Hall, Baker and Moody</t>
        </is>
      </c>
      <c r="C10155" s="12" t="n">
        <v>40301.83</v>
      </c>
      <c r="D10155" s="12" t="n">
        <v>41765.82883785715</v>
      </c>
      <c r="E10155" s="12" t="n">
        <v>1463.998837857143</v>
      </c>
    </row>
    <row r="10156">
      <c r="A10156" t="inlineStr">
        <is>
          <t>CUST-000608</t>
        </is>
      </c>
      <c r="B10156" t="inlineStr">
        <is>
          <t>Hill, Martinez and Rhodes</t>
        </is>
      </c>
      <c r="C10156" s="12" t="n">
        <v>40220.8</v>
      </c>
      <c r="D10156" s="12" t="n">
        <v>50236.38049151793</v>
      </c>
      <c r="E10156" s="12" t="n">
        <v>10015.58049151792</v>
      </c>
    </row>
    <row r="10157">
      <c r="A10157" t="inlineStr">
        <is>
          <t>CUST-001926</t>
        </is>
      </c>
      <c r="B10157" t="inlineStr">
        <is>
          <t>Duran PLC</t>
        </is>
      </c>
      <c r="C10157" s="12" t="n">
        <v>40219.16</v>
      </c>
      <c r="D10157" s="12" t="n">
        <v>43704.93686682195</v>
      </c>
      <c r="E10157" s="12" t="n">
        <v>3485.776866821951</v>
      </c>
    </row>
    <row r="10158">
      <c r="A10158" t="inlineStr">
        <is>
          <t>CUST-001782</t>
        </is>
      </c>
      <c r="B10158" t="inlineStr">
        <is>
          <t>Patel-Morales</t>
        </is>
      </c>
      <c r="C10158" s="12" t="n">
        <v>40066.62</v>
      </c>
      <c r="D10158" s="12" t="n">
        <v>41141.22707424599</v>
      </c>
      <c r="E10158" s="12" t="n">
        <v>1074.607074245985</v>
      </c>
    </row>
    <row r="10159">
      <c r="A10159" t="inlineStr">
        <is>
          <t>CUST-000571</t>
        </is>
      </c>
      <c r="B10159" t="inlineStr">
        <is>
          <t>Khan, Pena and Ruiz</t>
        </is>
      </c>
      <c r="C10159" s="12" t="n">
        <v>39741.24</v>
      </c>
      <c r="D10159" s="12" t="n">
        <v>39843.39826547616</v>
      </c>
      <c r="E10159" s="12" t="n">
        <v>102.1582654761587</v>
      </c>
    </row>
    <row r="10160">
      <c r="A10160" t="inlineStr">
        <is>
          <t>CUST-001471</t>
        </is>
      </c>
      <c r="B10160" t="inlineStr">
        <is>
          <t>Welch-Thomas</t>
        </is>
      </c>
      <c r="C10160" s="12" t="n">
        <v>39439.94</v>
      </c>
      <c r="D10160" s="12" t="n">
        <v>41728.46834408653</v>
      </c>
      <c r="E10160" s="12" t="n">
        <v>2288.528344086524</v>
      </c>
    </row>
    <row r="10161">
      <c r="A10161" t="inlineStr">
        <is>
          <t>CUST-000284</t>
        </is>
      </c>
      <c r="B10161" t="inlineStr">
        <is>
          <t>Sanford, Rivera and Garcia</t>
        </is>
      </c>
      <c r="C10161" s="12" t="n">
        <v>39247.47</v>
      </c>
      <c r="D10161" s="12" t="n">
        <v>38637.87603186509</v>
      </c>
      <c r="E10161" s="12" t="n">
        <v>609.5939681349118</v>
      </c>
    </row>
    <row r="10162">
      <c r="A10162" t="inlineStr">
        <is>
          <t>CUST-000412</t>
        </is>
      </c>
      <c r="B10162" t="inlineStr">
        <is>
          <t>Graham Group</t>
        </is>
      </c>
      <c r="C10162" s="12" t="n">
        <v>38636.4</v>
      </c>
      <c r="D10162" s="12" t="n">
        <v>42052.54903073053</v>
      </c>
      <c r="E10162" s="12" t="n">
        <v>3416.149030730528</v>
      </c>
    </row>
    <row r="10163">
      <c r="A10163" t="inlineStr">
        <is>
          <t>CUST-001979</t>
        </is>
      </c>
      <c r="B10163" t="inlineStr">
        <is>
          <t>Anderson LLC</t>
        </is>
      </c>
      <c r="C10163" s="12" t="n">
        <v>38571.69</v>
      </c>
      <c r="D10163" s="12" t="n">
        <v>38110.36888662697</v>
      </c>
      <c r="E10163" s="12" t="n">
        <v>461.3211133730365</v>
      </c>
    </row>
    <row r="10164">
      <c r="A10164" t="inlineStr">
        <is>
          <t>CUST-000395</t>
        </is>
      </c>
      <c r="B10164" t="inlineStr">
        <is>
          <t>Ramos, Nelson and Fischer</t>
        </is>
      </c>
      <c r="C10164" s="12" t="n">
        <v>38454.4</v>
      </c>
      <c r="D10164" s="12" t="n">
        <v>42540.05208844338</v>
      </c>
      <c r="E10164" s="12" t="n">
        <v>4085.652088443378</v>
      </c>
    </row>
    <row r="10165">
      <c r="A10165" t="inlineStr">
        <is>
          <t>CUST-001790</t>
        </is>
      </c>
      <c r="B10165" t="inlineStr">
        <is>
          <t>Peters-Short</t>
        </is>
      </c>
      <c r="C10165" s="12" t="n">
        <v>38290.28</v>
      </c>
      <c r="D10165" s="12" t="n">
        <v>38074.49611963294</v>
      </c>
      <c r="E10165" s="12" t="n">
        <v>215.7838803670602</v>
      </c>
    </row>
    <row r="10166">
      <c r="A10166" t="inlineStr">
        <is>
          <t>CUST-000011</t>
        </is>
      </c>
      <c r="B10166" t="inlineStr">
        <is>
          <t>Blair PLC</t>
        </is>
      </c>
      <c r="C10166" s="12" t="n">
        <v>38148.17</v>
      </c>
      <c r="D10166" s="12" t="n">
        <v>37174.44104658728</v>
      </c>
      <c r="E10166" s="12" t="n">
        <v>973.7289534127194</v>
      </c>
    </row>
    <row r="10167">
      <c r="A10167" t="inlineStr">
        <is>
          <t>CUST-000026</t>
        </is>
      </c>
      <c r="B10167" t="inlineStr">
        <is>
          <t>Wilkerson-Day</t>
        </is>
      </c>
      <c r="C10167" s="12" t="n">
        <v>38083.18</v>
      </c>
      <c r="D10167" s="12" t="n">
        <v>34051.04419751713</v>
      </c>
      <c r="E10167" s="12" t="n">
        <v>4032.135802482873</v>
      </c>
    </row>
    <row r="10168">
      <c r="A10168" t="inlineStr">
        <is>
          <t>CUST-000672</t>
        </is>
      </c>
      <c r="B10168" t="inlineStr">
        <is>
          <t>Avila LLC</t>
        </is>
      </c>
      <c r="C10168" s="12" t="n">
        <v>38081.54</v>
      </c>
      <c r="D10168" s="12" t="n">
        <v>37588.338277877</v>
      </c>
      <c r="E10168" s="12" t="n">
        <v>493.2017221230053</v>
      </c>
    </row>
    <row r="10169">
      <c r="A10169" t="inlineStr">
        <is>
          <t>CUST-000704</t>
        </is>
      </c>
      <c r="B10169" t="inlineStr">
        <is>
          <t>Dominguez Ltd</t>
        </is>
      </c>
      <c r="C10169" s="12" t="n">
        <v>37881.96</v>
      </c>
      <c r="D10169" s="12" t="n">
        <v>38294.13631735119</v>
      </c>
      <c r="E10169" s="12" t="n">
        <v>412.1763173511936</v>
      </c>
    </row>
    <row r="10170">
      <c r="A10170" t="inlineStr">
        <is>
          <t>CUST-001766</t>
        </is>
      </c>
      <c r="B10170" t="inlineStr">
        <is>
          <t>Williams, Reyes and Miller</t>
        </is>
      </c>
      <c r="C10170" s="12" t="n">
        <v>37530.69</v>
      </c>
      <c r="D10170" s="12" t="n">
        <v>38027.26876702378</v>
      </c>
      <c r="E10170" s="12" t="n">
        <v>496.5787670237769</v>
      </c>
    </row>
    <row r="10171">
      <c r="A10171" t="inlineStr">
        <is>
          <t>CUST-002308</t>
        </is>
      </c>
      <c r="B10171" t="inlineStr">
        <is>
          <t>Martinez Group</t>
        </is>
      </c>
      <c r="C10171" s="12" t="n">
        <v>37370.24</v>
      </c>
      <c r="D10171" s="12" t="n">
        <v>35085.62426907499</v>
      </c>
      <c r="E10171" s="12" t="n">
        <v>2284.615730925012</v>
      </c>
    </row>
    <row r="10172">
      <c r="A10172" t="inlineStr">
        <is>
          <t>CUST-000325</t>
        </is>
      </c>
      <c r="B10172" t="inlineStr">
        <is>
          <t>Diaz, Gibbs and Smith</t>
        </is>
      </c>
      <c r="C10172" s="12" t="n">
        <v>37359.99</v>
      </c>
      <c r="D10172" s="12" t="n">
        <v>40920.75070162697</v>
      </c>
      <c r="E10172" s="12" t="n">
        <v>3560.760701626969</v>
      </c>
    </row>
    <row r="10173">
      <c r="A10173" t="inlineStr">
        <is>
          <t>CUST-001356</t>
        </is>
      </c>
      <c r="B10173" t="inlineStr">
        <is>
          <t>Martin-Jones</t>
        </is>
      </c>
      <c r="C10173" s="12" t="n">
        <v>37289.91</v>
      </c>
      <c r="D10173" s="12" t="n">
        <v>37453.14580978172</v>
      </c>
      <c r="E10173" s="12" t="n">
        <v>163.2358097817123</v>
      </c>
    </row>
    <row r="10174">
      <c r="A10174" t="inlineStr">
        <is>
          <t>CUST-001481</t>
        </is>
      </c>
      <c r="B10174" t="inlineStr">
        <is>
          <t>King, Manning and Brady</t>
        </is>
      </c>
      <c r="C10174" s="12" t="n">
        <v>37162.06</v>
      </c>
      <c r="D10174" s="12" t="n">
        <v>35825.76954179561</v>
      </c>
      <c r="E10174" s="12" t="n">
        <v>1336.290458204385</v>
      </c>
    </row>
    <row r="10175">
      <c r="A10175" t="inlineStr">
        <is>
          <t>CUST-000843</t>
        </is>
      </c>
      <c r="B10175" t="inlineStr">
        <is>
          <t>Cunningham-Barton</t>
        </is>
      </c>
      <c r="C10175" s="12" t="n">
        <v>36811.52</v>
      </c>
      <c r="D10175" s="12" t="n">
        <v>51039.58794457359</v>
      </c>
      <c r="E10175" s="12" t="n">
        <v>14228.0679445736</v>
      </c>
    </row>
    <row r="10176">
      <c r="A10176" t="inlineStr">
        <is>
          <t>CUST-000154</t>
        </is>
      </c>
      <c r="B10176" t="inlineStr">
        <is>
          <t>Green-Wright</t>
        </is>
      </c>
      <c r="C10176" s="12" t="n">
        <v>36525.97</v>
      </c>
      <c r="D10176" s="12" t="n">
        <v>37667.70079553573</v>
      </c>
      <c r="E10176" s="12" t="n">
        <v>1141.730795535725</v>
      </c>
    </row>
    <row r="10177">
      <c r="A10177" t="inlineStr">
        <is>
          <t>CUST-000981</t>
        </is>
      </c>
      <c r="B10177" t="inlineStr">
        <is>
          <t>Orr Group</t>
        </is>
      </c>
      <c r="C10177" s="12" t="n">
        <v>36260.37</v>
      </c>
      <c r="D10177" s="12" t="n">
        <v>35059.45486347221</v>
      </c>
      <c r="E10177" s="12" t="n">
        <v>1200.915136527794</v>
      </c>
    </row>
    <row r="10178">
      <c r="A10178" t="inlineStr">
        <is>
          <t>CUST-000618</t>
        </is>
      </c>
      <c r="B10178" t="inlineStr">
        <is>
          <t>Love-Garcia</t>
        </is>
      </c>
      <c r="C10178" s="12" t="n">
        <v>36191.16</v>
      </c>
      <c r="D10178" s="12" t="n">
        <v>36369.54836243052</v>
      </c>
      <c r="E10178" s="12" t="n">
        <v>178.3883624305163</v>
      </c>
    </row>
    <row r="10179">
      <c r="A10179" t="inlineStr">
        <is>
          <t>CUST-000836</t>
        </is>
      </c>
      <c r="B10179" t="inlineStr">
        <is>
          <t>Brown, Howard and Smith</t>
        </is>
      </c>
      <c r="C10179" s="12" t="n">
        <v>36033.65</v>
      </c>
      <c r="D10179" s="12" t="n">
        <v>36217.24219562498</v>
      </c>
      <c r="E10179" s="12" t="n">
        <v>183.5921956249804</v>
      </c>
    </row>
    <row r="10180">
      <c r="A10180" t="inlineStr">
        <is>
          <t>CUST-000333</t>
        </is>
      </c>
      <c r="B10180" t="inlineStr">
        <is>
          <t>Torres Group</t>
        </is>
      </c>
      <c r="C10180" s="12" t="n">
        <v>35987.94</v>
      </c>
      <c r="D10180" s="12" t="n">
        <v>33764.33349542661</v>
      </c>
      <c r="E10180" s="12" t="n">
        <v>2223.606504573392</v>
      </c>
    </row>
    <row r="10181">
      <c r="A10181" t="inlineStr">
        <is>
          <t>CUST-002361</t>
        </is>
      </c>
      <c r="B10181" t="inlineStr">
        <is>
          <t>Morgan, Guzman and Kirby</t>
        </is>
      </c>
      <c r="C10181" s="12" t="n">
        <v>35602.67</v>
      </c>
      <c r="D10181" s="12" t="n">
        <v>39199.97834110118</v>
      </c>
      <c r="E10181" s="12" t="n">
        <v>3597.308341101183</v>
      </c>
    </row>
    <row r="10182">
      <c r="A10182" t="inlineStr">
        <is>
          <t>CUST-001947</t>
        </is>
      </c>
      <c r="B10182" t="inlineStr">
        <is>
          <t>Clark-King</t>
        </is>
      </c>
      <c r="C10182" s="12" t="n">
        <v>35420.33</v>
      </c>
      <c r="D10182" s="12" t="n">
        <v>26169.51173608578</v>
      </c>
      <c r="E10182" s="12" t="n">
        <v>9250.818263914223</v>
      </c>
    </row>
    <row r="10183">
      <c r="A10183" t="inlineStr">
        <is>
          <t>CUST-001193</t>
        </is>
      </c>
      <c r="B10183" t="inlineStr">
        <is>
          <t>Brown, Dunlap and Moore</t>
        </is>
      </c>
      <c r="C10183" s="12" t="n">
        <v>35302.19</v>
      </c>
      <c r="D10183" s="12" t="n">
        <v>50959.15826312861</v>
      </c>
      <c r="E10183" s="12" t="n">
        <v>15656.9682631286</v>
      </c>
    </row>
    <row r="10184">
      <c r="A10184" t="inlineStr">
        <is>
          <t>CUST-001308</t>
        </is>
      </c>
      <c r="B10184" t="inlineStr">
        <is>
          <t>Wong, Bernard and Smith</t>
        </is>
      </c>
      <c r="C10184" s="12" t="n">
        <v>35262.58</v>
      </c>
      <c r="D10184" s="12" t="n">
        <v>38345.46437934524</v>
      </c>
      <c r="E10184" s="12" t="n">
        <v>3082.88437934524</v>
      </c>
    </row>
    <row r="10185">
      <c r="A10185" t="inlineStr">
        <is>
          <t>CUST-002108</t>
        </is>
      </c>
      <c r="B10185" t="inlineStr">
        <is>
          <t>Knapp Ltd</t>
        </is>
      </c>
      <c r="C10185" s="12" t="n">
        <v>35022.37</v>
      </c>
      <c r="D10185" s="12" t="n">
        <v>31473.34007262701</v>
      </c>
      <c r="E10185" s="12" t="n">
        <v>3549.02992737299</v>
      </c>
    </row>
    <row r="10186">
      <c r="A10186" t="inlineStr">
        <is>
          <t>CUST-001189</t>
        </is>
      </c>
      <c r="B10186" t="inlineStr">
        <is>
          <t>White-Morales</t>
        </is>
      </c>
      <c r="C10186" s="12" t="n">
        <v>34758.46</v>
      </c>
      <c r="D10186" s="12" t="n">
        <v>33916.0275284524</v>
      </c>
      <c r="E10186" s="12" t="n">
        <v>842.4324715476032</v>
      </c>
    </row>
    <row r="10187">
      <c r="A10187" t="inlineStr">
        <is>
          <t>CUST-001106</t>
        </is>
      </c>
      <c r="B10187" t="inlineStr">
        <is>
          <t>Johnson-Williams</t>
        </is>
      </c>
      <c r="C10187" s="12" t="n">
        <v>34735.24</v>
      </c>
      <c r="D10187" s="12" t="n">
        <v>34648.09372726375</v>
      </c>
      <c r="E10187" s="12" t="n">
        <v>87.14627273625229</v>
      </c>
    </row>
    <row r="10188">
      <c r="A10188" t="inlineStr">
        <is>
          <t>CUST-002189</t>
        </is>
      </c>
      <c r="B10188" t="inlineStr">
        <is>
          <t>Walters Group</t>
        </is>
      </c>
      <c r="C10188" s="12" t="n">
        <v>34636.95</v>
      </c>
      <c r="D10188" s="12" t="n">
        <v>41653.49317738099</v>
      </c>
      <c r="E10188" s="12" t="n">
        <v>7016.543177380991</v>
      </c>
    </row>
    <row r="10189">
      <c r="A10189" t="inlineStr">
        <is>
          <t>CUST-001436</t>
        </is>
      </c>
      <c r="B10189" t="inlineStr">
        <is>
          <t>Lowe Ltd</t>
        </is>
      </c>
      <c r="C10189" s="12" t="n">
        <v>34561.48</v>
      </c>
      <c r="D10189" s="12" t="n">
        <v>33711.01950598216</v>
      </c>
      <c r="E10189" s="12" t="n">
        <v>850.4604940178469</v>
      </c>
    </row>
    <row r="10190">
      <c r="A10190" t="inlineStr">
        <is>
          <t>CUST-002456</t>
        </is>
      </c>
      <c r="B10190" t="inlineStr">
        <is>
          <t>Shaw-Smith</t>
        </is>
      </c>
      <c r="C10190" s="12" t="n">
        <v>34477.17</v>
      </c>
      <c r="D10190" s="12" t="n">
        <v>47515.60941861472</v>
      </c>
      <c r="E10190" s="12" t="n">
        <v>13038.43941861473</v>
      </c>
    </row>
    <row r="10191">
      <c r="A10191" t="inlineStr">
        <is>
          <t>CUST-000641</t>
        </is>
      </c>
      <c r="B10191" t="inlineStr">
        <is>
          <t>Young-Molina</t>
        </is>
      </c>
      <c r="C10191" s="12" t="n">
        <v>34390.4</v>
      </c>
      <c r="D10191" s="12" t="n">
        <v>29912.89480860125</v>
      </c>
      <c r="E10191" s="12" t="n">
        <v>4477.505191398752</v>
      </c>
    </row>
    <row r="10192">
      <c r="A10192" t="inlineStr">
        <is>
          <t>CUST-002478</t>
        </is>
      </c>
      <c r="B10192" t="inlineStr">
        <is>
          <t>Torres Group</t>
        </is>
      </c>
      <c r="C10192" s="12" t="n">
        <v>34255.76</v>
      </c>
      <c r="D10192" s="12" t="n">
        <v>37328.1389602381</v>
      </c>
      <c r="E10192" s="12" t="n">
        <v>3072.3789602381</v>
      </c>
    </row>
    <row r="10193">
      <c r="A10193" t="inlineStr">
        <is>
          <t>CUST-002310</t>
        </is>
      </c>
      <c r="B10193" t="inlineStr">
        <is>
          <t>Munoz, Howard and Davis</t>
        </is>
      </c>
      <c r="C10193" s="12" t="n">
        <v>34083.31</v>
      </c>
      <c r="D10193" s="12" t="n">
        <v>36781.91244889882</v>
      </c>
      <c r="E10193" s="12" t="n">
        <v>2698.602448898819</v>
      </c>
    </row>
    <row r="10194">
      <c r="A10194" t="inlineStr">
        <is>
          <t>CUST-000870</t>
        </is>
      </c>
      <c r="B10194" t="inlineStr">
        <is>
          <t>Donaldson and Sons</t>
        </is>
      </c>
      <c r="C10194" s="12" t="n">
        <v>34010.77</v>
      </c>
      <c r="D10194" s="12" t="n">
        <v>34005.32133922826</v>
      </c>
      <c r="E10194" s="12" t="n">
        <v>5.448660771733557</v>
      </c>
    </row>
    <row r="10195">
      <c r="A10195" t="inlineStr">
        <is>
          <t>CUST-001157</t>
        </is>
      </c>
      <c r="B10195" t="inlineStr">
        <is>
          <t>Morgan, Barron and Cowan</t>
        </is>
      </c>
      <c r="C10195" s="12" t="n">
        <v>33999.59</v>
      </c>
      <c r="D10195" s="12" t="n">
        <v>38468.88733296625</v>
      </c>
      <c r="E10195" s="12" t="n">
        <v>4469.297332966249</v>
      </c>
    </row>
    <row r="10196">
      <c r="A10196" t="inlineStr">
        <is>
          <t>CUST-001276</t>
        </is>
      </c>
      <c r="B10196" t="inlineStr">
        <is>
          <t>Moore, Daniels and Powell</t>
        </is>
      </c>
      <c r="C10196" s="12" t="n">
        <v>33965.27</v>
      </c>
      <c r="D10196" s="12" t="n">
        <v>34187.95934068683</v>
      </c>
      <c r="E10196" s="12" t="n">
        <v>222.689340686833</v>
      </c>
    </row>
    <row r="10197">
      <c r="A10197" t="inlineStr">
        <is>
          <t>CUST-000326</t>
        </is>
      </c>
      <c r="B10197" t="inlineStr">
        <is>
          <t>Martinez, Richardson and Curry</t>
        </is>
      </c>
      <c r="C10197" s="12" t="n">
        <v>33774.31</v>
      </c>
      <c r="D10197" s="12" t="n">
        <v>35424.63342131375</v>
      </c>
      <c r="E10197" s="12" t="n">
        <v>1650.323421313748</v>
      </c>
    </row>
    <row r="10198">
      <c r="A10198" t="inlineStr">
        <is>
          <t>CUST-002444</t>
        </is>
      </c>
      <c r="B10198" t="inlineStr">
        <is>
          <t>Harrington-Alvarez</t>
        </is>
      </c>
      <c r="C10198" s="12" t="n">
        <v>33751.73</v>
      </c>
      <c r="D10198" s="12" t="n">
        <v>32918.92558374099</v>
      </c>
      <c r="E10198" s="12" t="n">
        <v>832.8044162590086</v>
      </c>
    </row>
    <row r="10199">
      <c r="A10199" t="inlineStr">
        <is>
          <t>CUST-000947</t>
        </is>
      </c>
      <c r="B10199" t="inlineStr">
        <is>
          <t>Vargas-Snyder</t>
        </is>
      </c>
      <c r="C10199" s="12" t="n">
        <v>33582.32</v>
      </c>
      <c r="D10199" s="12" t="n">
        <v>31727.61599984401</v>
      </c>
      <c r="E10199" s="12" t="n">
        <v>1854.704000155991</v>
      </c>
    </row>
    <row r="10200">
      <c r="A10200" t="inlineStr">
        <is>
          <t>CUST-000549</t>
        </is>
      </c>
      <c r="B10200" t="inlineStr">
        <is>
          <t>Morgan, Bradshaw and Williams</t>
        </is>
      </c>
      <c r="C10200" s="12" t="n">
        <v>33335.39</v>
      </c>
      <c r="D10200" s="12" t="n">
        <v>34833.12791621124</v>
      </c>
      <c r="E10200" s="12" t="n">
        <v>1497.737916211241</v>
      </c>
    </row>
    <row r="10201">
      <c r="A10201" t="inlineStr">
        <is>
          <t>CUST-000282</t>
        </is>
      </c>
      <c r="B10201" t="inlineStr">
        <is>
          <t>Hughes-Alvarado</t>
        </is>
      </c>
      <c r="C10201" s="12" t="n">
        <v>33217.37</v>
      </c>
      <c r="D10201" s="12" t="n">
        <v>32991.02888555731</v>
      </c>
      <c r="E10201" s="12" t="n">
        <v>226.3411144426937</v>
      </c>
    </row>
    <row r="10202">
      <c r="A10202" t="inlineStr">
        <is>
          <t>CUST-001784</t>
        </is>
      </c>
      <c r="B10202" t="inlineStr">
        <is>
          <t>Dickson Group</t>
        </is>
      </c>
      <c r="C10202" s="12" t="n">
        <v>33163.49</v>
      </c>
      <c r="D10202" s="12" t="n">
        <v>32734.6631024206</v>
      </c>
      <c r="E10202" s="12" t="n">
        <v>428.8268975794017</v>
      </c>
    </row>
    <row r="10203">
      <c r="A10203" t="inlineStr">
        <is>
          <t>CUST-002499</t>
        </is>
      </c>
      <c r="B10203" t="inlineStr">
        <is>
          <t>Miller, Mcdowell and Curtis</t>
        </is>
      </c>
      <c r="C10203" s="12" t="n">
        <v>33157.06</v>
      </c>
      <c r="D10203" s="12" t="n">
        <v>32307.24048240256</v>
      </c>
      <c r="E10203" s="12" t="n">
        <v>849.8195175974361</v>
      </c>
    </row>
    <row r="10204">
      <c r="A10204" t="inlineStr">
        <is>
          <t>CUST-000880</t>
        </is>
      </c>
      <c r="B10204" t="inlineStr">
        <is>
          <t>Pena LLC</t>
        </is>
      </c>
      <c r="C10204" s="12" t="n">
        <v>33113.09</v>
      </c>
      <c r="D10204" s="12" t="n">
        <v>33100.72991909332</v>
      </c>
      <c r="E10204" s="12" t="n">
        <v>12.36008090667747</v>
      </c>
    </row>
    <row r="10205">
      <c r="A10205" t="inlineStr">
        <is>
          <t>CUST-000633</t>
        </is>
      </c>
      <c r="B10205" t="inlineStr">
        <is>
          <t>Simon Ltd</t>
        </is>
      </c>
      <c r="C10205" s="12" t="n">
        <v>32969.86</v>
      </c>
      <c r="D10205" s="12" t="n">
        <v>31265.28080144948</v>
      </c>
      <c r="E10205" s="12" t="n">
        <v>1704.579198550528</v>
      </c>
    </row>
    <row r="10206">
      <c r="A10206" t="inlineStr">
        <is>
          <t>CUST-001229</t>
        </is>
      </c>
      <c r="B10206" t="inlineStr">
        <is>
          <t>Morgan, Sherman and Williams</t>
        </is>
      </c>
      <c r="C10206" s="12" t="n">
        <v>32948.23</v>
      </c>
      <c r="D10206" s="12" t="n">
        <v>26841.03458086343</v>
      </c>
      <c r="E10206" s="12" t="n">
        <v>6107.195419136577</v>
      </c>
    </row>
    <row r="10207">
      <c r="A10207" t="inlineStr">
        <is>
          <t>CUST-001631</t>
        </is>
      </c>
      <c r="B10207" t="inlineStr">
        <is>
          <t>Hughes, Whitney and Romero</t>
        </is>
      </c>
      <c r="C10207" s="12" t="n">
        <v>32931.15</v>
      </c>
      <c r="D10207" s="12" t="n">
        <v>32786.9470812103</v>
      </c>
      <c r="E10207" s="12" t="n">
        <v>144.202918789706</v>
      </c>
    </row>
    <row r="10208">
      <c r="A10208" t="inlineStr">
        <is>
          <t>CUST-001577</t>
        </is>
      </c>
      <c r="B10208" t="inlineStr">
        <is>
          <t>Kirk-Gutierrez</t>
        </is>
      </c>
      <c r="C10208" s="12" t="n">
        <v>32866.9</v>
      </c>
      <c r="D10208" s="12" t="n">
        <v>35358.65187125993</v>
      </c>
      <c r="E10208" s="12" t="n">
        <v>2491.751871259927</v>
      </c>
    </row>
    <row r="10209">
      <c r="A10209" t="inlineStr">
        <is>
          <t>CUST-001642</t>
        </is>
      </c>
      <c r="B10209" t="inlineStr">
        <is>
          <t>Taylor, Blair and Meyer</t>
        </is>
      </c>
      <c r="C10209" s="12" t="n">
        <v>32671.36</v>
      </c>
      <c r="D10209" s="12" t="n">
        <v>32243.84559649078</v>
      </c>
      <c r="E10209" s="12" t="n">
        <v>427.5144035092235</v>
      </c>
    </row>
    <row r="10210">
      <c r="A10210" t="inlineStr">
        <is>
          <t>CUST-002004</t>
        </is>
      </c>
      <c r="B10210" t="inlineStr">
        <is>
          <t>Marsh-Dougherty</t>
        </is>
      </c>
      <c r="C10210" s="12" t="n">
        <v>32661.21</v>
      </c>
      <c r="D10210" s="12" t="n">
        <v>32137.38867795633</v>
      </c>
      <c r="E10210" s="12" t="n">
        <v>523.8213220436664</v>
      </c>
    </row>
    <row r="10211">
      <c r="A10211" t="inlineStr">
        <is>
          <t>CUST-001476</t>
        </is>
      </c>
      <c r="B10211" t="inlineStr">
        <is>
          <t>Page-Jacobs</t>
        </is>
      </c>
      <c r="C10211" s="12" t="n">
        <v>32613.87</v>
      </c>
      <c r="D10211" s="12" t="n">
        <v>31450.49603689481</v>
      </c>
      <c r="E10211" s="12" t="n">
        <v>1163.373963105194</v>
      </c>
    </row>
    <row r="10212">
      <c r="A10212" t="inlineStr">
        <is>
          <t>CUST-000276</t>
        </is>
      </c>
      <c r="B10212" t="inlineStr">
        <is>
          <t>Burns, Hernandez and Ryan</t>
        </is>
      </c>
      <c r="C10212" s="12" t="n">
        <v>32593.63</v>
      </c>
      <c r="D10212" s="12" t="n">
        <v>31519.83995735027</v>
      </c>
      <c r="E10212" s="12" t="n">
        <v>1073.790042649729</v>
      </c>
    </row>
    <row r="10213">
      <c r="A10213" t="inlineStr">
        <is>
          <t>CUST-001575</t>
        </is>
      </c>
      <c r="B10213" t="inlineStr">
        <is>
          <t>Sandoval-Ferguson</t>
        </is>
      </c>
      <c r="C10213" s="12" t="n">
        <v>32392.59</v>
      </c>
      <c r="D10213" s="12" t="n">
        <v>30077.61626848212</v>
      </c>
      <c r="E10213" s="12" t="n">
        <v>2314.973731517886</v>
      </c>
    </row>
    <row r="10214">
      <c r="A10214" t="inlineStr">
        <is>
          <t>CUST-002420</t>
        </is>
      </c>
      <c r="B10214" t="inlineStr">
        <is>
          <t>Wright, Murphy and Aguilar</t>
        </is>
      </c>
      <c r="C10214" s="12" t="n">
        <v>32353.65</v>
      </c>
      <c r="D10214" s="12" t="n">
        <v>30200.48715730201</v>
      </c>
      <c r="E10214" s="12" t="n">
        <v>2153.162842697995</v>
      </c>
    </row>
    <row r="10215">
      <c r="A10215" t="inlineStr">
        <is>
          <t>CUST-001749</t>
        </is>
      </c>
      <c r="B10215" t="inlineStr">
        <is>
          <t>Russo, Collins and Murphy</t>
        </is>
      </c>
      <c r="C10215" s="12" t="n">
        <v>32092.09</v>
      </c>
      <c r="D10215" s="12" t="n">
        <v>31662.44571376926</v>
      </c>
      <c r="E10215" s="12" t="n">
        <v>429.6442862307413</v>
      </c>
    </row>
    <row r="10216">
      <c r="A10216" t="inlineStr">
        <is>
          <t>CUST-001762</t>
        </is>
      </c>
      <c r="B10216" t="inlineStr">
        <is>
          <t>Flores, Thomas and Bush</t>
        </is>
      </c>
      <c r="C10216" s="12" t="n">
        <v>31910.25</v>
      </c>
      <c r="D10216" s="12" t="n">
        <v>36353.09934546627</v>
      </c>
      <c r="E10216" s="12" t="n">
        <v>4442.849345466268</v>
      </c>
    </row>
    <row r="10217">
      <c r="A10217" t="inlineStr">
        <is>
          <t>CUST-001145</t>
        </is>
      </c>
      <c r="B10217" t="inlineStr">
        <is>
          <t>Brown, Hayes and Clark</t>
        </is>
      </c>
      <c r="C10217" s="12" t="n">
        <v>31782.21</v>
      </c>
      <c r="D10217" s="12" t="n">
        <v>32021.99951189484</v>
      </c>
      <c r="E10217" s="12" t="n">
        <v>239.7895118948363</v>
      </c>
    </row>
    <row r="10218">
      <c r="A10218" t="inlineStr">
        <is>
          <t>CUST-000621</t>
        </is>
      </c>
      <c r="B10218" t="inlineStr">
        <is>
          <t>Santos-Avila</t>
        </is>
      </c>
      <c r="C10218" s="12" t="n">
        <v>31711.32</v>
      </c>
      <c r="D10218" s="12" t="n">
        <v>29588.7842545623</v>
      </c>
      <c r="E10218" s="12" t="n">
        <v>2122.535745437693</v>
      </c>
    </row>
    <row r="10219">
      <c r="A10219" t="inlineStr">
        <is>
          <t>CUST-000105</t>
        </is>
      </c>
      <c r="B10219" t="inlineStr">
        <is>
          <t>Nolan-Flynn</t>
        </is>
      </c>
      <c r="C10219" s="12" t="n">
        <v>31663.96</v>
      </c>
      <c r="D10219" s="12" t="n">
        <v>30264.61428084328</v>
      </c>
      <c r="E10219" s="12" t="n">
        <v>1399.345719156718</v>
      </c>
    </row>
    <row r="10220">
      <c r="A10220" t="inlineStr">
        <is>
          <t>CUST-001888</t>
        </is>
      </c>
      <c r="B10220" t="inlineStr">
        <is>
          <t>Mendez Inc</t>
        </is>
      </c>
      <c r="C10220" s="12" t="n">
        <v>31529.98</v>
      </c>
      <c r="D10220" s="12" t="n">
        <v>27096.2183351466</v>
      </c>
      <c r="E10220" s="12" t="n">
        <v>4433.761664853399</v>
      </c>
    </row>
    <row r="10221">
      <c r="A10221" t="inlineStr">
        <is>
          <t>CUST-002076</t>
        </is>
      </c>
      <c r="B10221" t="inlineStr">
        <is>
          <t>Stephens LLC</t>
        </is>
      </c>
      <c r="C10221" s="12" t="n">
        <v>31500.66</v>
      </c>
      <c r="D10221" s="12" t="n">
        <v>35640.04214322418</v>
      </c>
      <c r="E10221" s="12" t="n">
        <v>4139.382143224178</v>
      </c>
    </row>
    <row r="10222">
      <c r="A10222" t="inlineStr">
        <is>
          <t>CUST-002029</t>
        </is>
      </c>
      <c r="B10222" t="inlineStr">
        <is>
          <t>Ferguson Inc</t>
        </is>
      </c>
      <c r="C10222" s="12" t="n">
        <v>31490.72</v>
      </c>
      <c r="D10222" s="12" t="n">
        <v>31072.2931429513</v>
      </c>
      <c r="E10222" s="12" t="n">
        <v>418.4268570487038</v>
      </c>
    </row>
    <row r="10223">
      <c r="A10223" t="inlineStr">
        <is>
          <t>CUST-000678</t>
        </is>
      </c>
      <c r="B10223" t="inlineStr">
        <is>
          <t>Allen Inc</t>
        </is>
      </c>
      <c r="C10223" s="12" t="n">
        <v>31453.34</v>
      </c>
      <c r="D10223" s="12" t="n">
        <v>31334.96626141078</v>
      </c>
      <c r="E10223" s="12" t="n">
        <v>118.3737385892164</v>
      </c>
    </row>
    <row r="10224">
      <c r="A10224" t="inlineStr">
        <is>
          <t>CUST-002326</t>
        </is>
      </c>
      <c r="B10224" t="inlineStr">
        <is>
          <t>Yang Group</t>
        </is>
      </c>
      <c r="C10224" s="12" t="n">
        <v>31290.75</v>
      </c>
      <c r="D10224" s="12" t="n">
        <v>29617.38713663719</v>
      </c>
      <c r="E10224" s="12" t="n">
        <v>1673.36286336281</v>
      </c>
    </row>
    <row r="10225">
      <c r="A10225" t="inlineStr">
        <is>
          <t>CUST-002293</t>
        </is>
      </c>
      <c r="B10225" t="inlineStr">
        <is>
          <t>Maldonado-Becker</t>
        </is>
      </c>
      <c r="C10225" s="12" t="n">
        <v>31250.71</v>
      </c>
      <c r="D10225" s="12" t="n">
        <v>30748.42792300519</v>
      </c>
      <c r="E10225" s="12" t="n">
        <v>502.2820769948085</v>
      </c>
    </row>
    <row r="10226">
      <c r="A10226" t="inlineStr">
        <is>
          <t>CUST-001522</t>
        </is>
      </c>
      <c r="B10226" t="inlineStr">
        <is>
          <t>Daniels and Sons</t>
        </is>
      </c>
      <c r="C10226" s="12" t="n">
        <v>31169.09</v>
      </c>
      <c r="D10226" s="12" t="n">
        <v>24662.26459039677</v>
      </c>
      <c r="E10226" s="12" t="n">
        <v>6506.825409603225</v>
      </c>
    </row>
    <row r="10227">
      <c r="A10227" t="inlineStr">
        <is>
          <t>CUST-000526</t>
        </is>
      </c>
      <c r="B10227" t="inlineStr">
        <is>
          <t>Hayes Ltd</t>
        </is>
      </c>
      <c r="C10227" s="12" t="n">
        <v>31166.7</v>
      </c>
      <c r="D10227" s="12" t="n">
        <v>30942.06832789736</v>
      </c>
      <c r="E10227" s="12" t="n">
        <v>224.6316721026379</v>
      </c>
    </row>
    <row r="10228">
      <c r="A10228" t="inlineStr">
        <is>
          <t>CUST-002488</t>
        </is>
      </c>
      <c r="B10228" t="inlineStr">
        <is>
          <t>Hart, Turner and Foster</t>
        </is>
      </c>
      <c r="C10228" s="12" t="n">
        <v>31100.79</v>
      </c>
      <c r="D10228" s="12" t="n">
        <v>36420.615586866</v>
      </c>
      <c r="E10228" s="12" t="n">
        <v>5319.825586865998</v>
      </c>
    </row>
    <row r="10229">
      <c r="A10229" t="inlineStr">
        <is>
          <t>CUST-000927</t>
        </is>
      </c>
      <c r="B10229" t="inlineStr">
        <is>
          <t>Brady LLC</t>
        </is>
      </c>
      <c r="C10229" s="12" t="n">
        <v>31005.51</v>
      </c>
      <c r="D10229" s="12" t="n">
        <v>31297.07069786173</v>
      </c>
      <c r="E10229" s="12" t="n">
        <v>291.5606978617397</v>
      </c>
    </row>
    <row r="10230">
      <c r="A10230" t="inlineStr">
        <is>
          <t>CUST-000876</t>
        </is>
      </c>
      <c r="B10230" t="inlineStr">
        <is>
          <t>Alexander Inc</t>
        </is>
      </c>
      <c r="C10230" s="12" t="n">
        <v>30832.83</v>
      </c>
      <c r="D10230" s="12" t="n">
        <v>33199.96174150793</v>
      </c>
      <c r="E10230" s="12" t="n">
        <v>2367.131741507932</v>
      </c>
    </row>
    <row r="10231">
      <c r="A10231" t="inlineStr">
        <is>
          <t>CUST-001152</t>
        </is>
      </c>
      <c r="B10231" t="inlineStr">
        <is>
          <t>Lee, Rhodes and Sims</t>
        </is>
      </c>
      <c r="C10231" s="12" t="n">
        <v>30461.4</v>
      </c>
      <c r="D10231" s="12" t="n">
        <v>31740.33408636788</v>
      </c>
      <c r="E10231" s="12" t="n">
        <v>1278.934086367877</v>
      </c>
    </row>
    <row r="10232">
      <c r="A10232" t="inlineStr">
        <is>
          <t>CUST-000472</t>
        </is>
      </c>
      <c r="B10232" t="inlineStr">
        <is>
          <t>Combs Ltd</t>
        </is>
      </c>
      <c r="C10232" s="12" t="n">
        <v>30437.8</v>
      </c>
      <c r="D10232" s="12" t="n">
        <v>36903.48010602633</v>
      </c>
      <c r="E10232" s="12" t="n">
        <v>6465.680106026335</v>
      </c>
    </row>
    <row r="10233">
      <c r="A10233" t="inlineStr">
        <is>
          <t>CUST-000533</t>
        </is>
      </c>
      <c r="B10233" t="inlineStr">
        <is>
          <t>Johnson-Spencer</t>
        </is>
      </c>
      <c r="C10233" s="12" t="n">
        <v>30417.19</v>
      </c>
      <c r="D10233" s="12" t="n">
        <v>26854.97601044576</v>
      </c>
      <c r="E10233" s="12" t="n">
        <v>3562.213989554246</v>
      </c>
    </row>
    <row r="10234">
      <c r="A10234" t="inlineStr">
        <is>
          <t>CUST-002461</t>
        </is>
      </c>
      <c r="B10234" t="inlineStr">
        <is>
          <t>Morgan and Sons</t>
        </is>
      </c>
      <c r="C10234" s="12" t="n">
        <v>30373.44</v>
      </c>
      <c r="D10234" s="12" t="n">
        <v>27133.38038380934</v>
      </c>
      <c r="E10234" s="12" t="n">
        <v>3240.059616190658</v>
      </c>
    </row>
    <row r="10235">
      <c r="A10235" t="inlineStr">
        <is>
          <t>CUST-002192</t>
        </is>
      </c>
      <c r="B10235" t="inlineStr">
        <is>
          <t>Wilson and Sons</t>
        </is>
      </c>
      <c r="C10235" s="12" t="n">
        <v>30194.12</v>
      </c>
      <c r="D10235" s="12" t="n">
        <v>29514.16278853174</v>
      </c>
      <c r="E10235" s="12" t="n">
        <v>679.957211468256</v>
      </c>
    </row>
    <row r="10236">
      <c r="A10236" t="inlineStr">
        <is>
          <t>CUST-001536</t>
        </is>
      </c>
      <c r="B10236" t="inlineStr">
        <is>
          <t>Barker-Moore</t>
        </is>
      </c>
      <c r="C10236" s="12" t="n">
        <v>30166.77</v>
      </c>
      <c r="D10236" s="12" t="n">
        <v>30688.19577205088</v>
      </c>
      <c r="E10236" s="12" t="n">
        <v>521.4257720508831</v>
      </c>
    </row>
    <row r="10237">
      <c r="A10237" t="inlineStr">
        <is>
          <t>CUST-000386</t>
        </is>
      </c>
      <c r="B10237" t="inlineStr">
        <is>
          <t>Kane PLC</t>
        </is>
      </c>
      <c r="C10237" s="12" t="n">
        <v>30159.36</v>
      </c>
      <c r="D10237" s="12" t="n">
        <v>34110.66314994046</v>
      </c>
      <c r="E10237" s="12" t="n">
        <v>3951.303149940461</v>
      </c>
    </row>
    <row r="10238">
      <c r="A10238" t="inlineStr">
        <is>
          <t>CUST-002352</t>
        </is>
      </c>
      <c r="B10238" t="inlineStr">
        <is>
          <t>Freeman Group</t>
        </is>
      </c>
      <c r="C10238" s="12" t="n">
        <v>30156.35</v>
      </c>
      <c r="D10238" s="12" t="n">
        <v>29453.89428303572</v>
      </c>
      <c r="E10238" s="12" t="n">
        <v>702.4557169642831</v>
      </c>
    </row>
    <row r="10239">
      <c r="A10239" t="inlineStr">
        <is>
          <t>CUST-000473</t>
        </is>
      </c>
      <c r="B10239" t="inlineStr">
        <is>
          <t>Moody-Taylor</t>
        </is>
      </c>
      <c r="C10239" s="12" t="n">
        <v>30106.25</v>
      </c>
      <c r="D10239" s="12" t="n">
        <v>28940.48664164836</v>
      </c>
      <c r="E10239" s="12" t="n">
        <v>1165.763358351636</v>
      </c>
    </row>
    <row r="10240">
      <c r="A10240" t="inlineStr">
        <is>
          <t>CUST-001178</t>
        </is>
      </c>
      <c r="B10240" t="inlineStr">
        <is>
          <t>Fitzpatrick, Rivera and Smith</t>
        </is>
      </c>
      <c r="C10240" s="12" t="n">
        <v>30051.72</v>
      </c>
      <c r="D10240" s="12" t="n">
        <v>32128.10575312514</v>
      </c>
      <c r="E10240" s="12" t="n">
        <v>2076.385753125141</v>
      </c>
    </row>
    <row r="10241">
      <c r="A10241" t="inlineStr">
        <is>
          <t>CUST-000493</t>
        </is>
      </c>
      <c r="B10241" t="inlineStr">
        <is>
          <t>Li-Thompson</t>
        </is>
      </c>
      <c r="C10241" s="12" t="n">
        <v>29985.76</v>
      </c>
      <c r="D10241" s="12" t="n">
        <v>31792.32184851733</v>
      </c>
      <c r="E10241" s="12" t="n">
        <v>1806.561848517333</v>
      </c>
    </row>
    <row r="10242">
      <c r="A10242" t="inlineStr">
        <is>
          <t>CUST-000781</t>
        </is>
      </c>
      <c r="B10242" t="inlineStr">
        <is>
          <t>Harris, Edwards and Oconnell</t>
        </is>
      </c>
      <c r="C10242" s="12" t="n">
        <v>29982.28</v>
      </c>
      <c r="D10242" s="12" t="n">
        <v>29145.69334248635</v>
      </c>
      <c r="E10242" s="12" t="n">
        <v>836.5866575136533</v>
      </c>
    </row>
    <row r="10243">
      <c r="A10243" t="inlineStr">
        <is>
          <t>CUST-001633</t>
        </is>
      </c>
      <c r="B10243" t="inlineStr">
        <is>
          <t>Miller, Gonzalez and Rasmussen</t>
        </is>
      </c>
      <c r="C10243" s="12" t="n">
        <v>29919.39</v>
      </c>
      <c r="D10243" s="12" t="n">
        <v>29427.9170369246</v>
      </c>
      <c r="E10243" s="12" t="n">
        <v>491.4729630754009</v>
      </c>
    </row>
    <row r="10244">
      <c r="A10244" t="inlineStr">
        <is>
          <t>CUST-000597</t>
        </is>
      </c>
      <c r="B10244" t="inlineStr">
        <is>
          <t>Salas-Fitzgerald</t>
        </is>
      </c>
      <c r="C10244" s="12" t="n">
        <v>29802.12</v>
      </c>
      <c r="D10244" s="12" t="n">
        <v>28354.12558686307</v>
      </c>
      <c r="E10244" s="12" t="n">
        <v>1447.994413136927</v>
      </c>
    </row>
    <row r="10245">
      <c r="A10245" t="inlineStr">
        <is>
          <t>CUST-000456</t>
        </is>
      </c>
      <c r="B10245" t="inlineStr">
        <is>
          <t>Diaz-Ball</t>
        </is>
      </c>
      <c r="C10245" s="12" t="n">
        <v>29625.87</v>
      </c>
      <c r="D10245" s="12" t="n">
        <v>30532.53826315202</v>
      </c>
      <c r="E10245" s="12" t="n">
        <v>906.6682631520234</v>
      </c>
    </row>
    <row r="10246">
      <c r="A10246" t="inlineStr">
        <is>
          <t>CUST-000223</t>
        </is>
      </c>
      <c r="B10246" t="inlineStr">
        <is>
          <t>Sheppard LLC</t>
        </is>
      </c>
      <c r="C10246" s="12" t="n">
        <v>29515.43</v>
      </c>
      <c r="D10246" s="12" t="n">
        <v>28250.394258968</v>
      </c>
      <c r="E10246" s="12" t="n">
        <v>1265.035741032003</v>
      </c>
    </row>
    <row r="10247">
      <c r="A10247" t="inlineStr">
        <is>
          <t>CUST-000943</t>
        </is>
      </c>
      <c r="B10247" t="inlineStr">
        <is>
          <t>Cline-Ayala</t>
        </is>
      </c>
      <c r="C10247" s="12" t="n">
        <v>29366.9</v>
      </c>
      <c r="D10247" s="12" t="n">
        <v>24700.3081808612</v>
      </c>
      <c r="E10247" s="12" t="n">
        <v>4666.591819138797</v>
      </c>
    </row>
    <row r="10248">
      <c r="A10248" t="inlineStr">
        <is>
          <t>CUST-000103</t>
        </is>
      </c>
      <c r="B10248" t="inlineStr">
        <is>
          <t>Mckee, Gardner and Davenport</t>
        </is>
      </c>
      <c r="C10248" s="12" t="n">
        <v>29350.98</v>
      </c>
      <c r="D10248" s="12" t="n">
        <v>32847.67878620131</v>
      </c>
      <c r="E10248" s="12" t="n">
        <v>3496.698786201308</v>
      </c>
    </row>
    <row r="10249">
      <c r="A10249" t="inlineStr">
        <is>
          <t>CUST-001447</t>
        </is>
      </c>
      <c r="B10249" t="inlineStr">
        <is>
          <t>Clark, Carpenter and Nguyen</t>
        </is>
      </c>
      <c r="C10249" s="12" t="n">
        <v>29267.56</v>
      </c>
      <c r="D10249" s="12" t="n">
        <v>29071.39603030758</v>
      </c>
      <c r="E10249" s="12" t="n">
        <v>196.1639696924249</v>
      </c>
    </row>
    <row r="10250">
      <c r="A10250" t="inlineStr">
        <is>
          <t>CUST-001820</t>
        </is>
      </c>
      <c r="B10250" t="inlineStr">
        <is>
          <t>Perez-Coleman</t>
        </is>
      </c>
      <c r="C10250" s="12" t="n">
        <v>29185.87</v>
      </c>
      <c r="D10250" s="12" t="n">
        <v>31299.30178856242</v>
      </c>
      <c r="E10250" s="12" t="n">
        <v>2113.431788562422</v>
      </c>
    </row>
    <row r="10251">
      <c r="A10251" t="inlineStr">
        <is>
          <t>CUST-001899</t>
        </is>
      </c>
      <c r="B10251" t="inlineStr">
        <is>
          <t>Martinez-Nichols</t>
        </is>
      </c>
      <c r="C10251" s="12" t="n">
        <v>29138.21</v>
      </c>
      <c r="D10251" s="12" t="n">
        <v>30608.50077350373</v>
      </c>
      <c r="E10251" s="12" t="n">
        <v>1470.290773503733</v>
      </c>
    </row>
    <row r="10252">
      <c r="A10252" t="inlineStr">
        <is>
          <t>CUST-001684</t>
        </is>
      </c>
      <c r="B10252" t="inlineStr">
        <is>
          <t>Holt-Meadows</t>
        </is>
      </c>
      <c r="C10252" s="12" t="n">
        <v>29130.65</v>
      </c>
      <c r="D10252" s="12" t="n">
        <v>27189.57040503226</v>
      </c>
      <c r="E10252" s="12" t="n">
        <v>1941.079594967745</v>
      </c>
    </row>
    <row r="10253">
      <c r="A10253" t="inlineStr">
        <is>
          <t>CUST-000369</t>
        </is>
      </c>
      <c r="B10253" t="inlineStr">
        <is>
          <t>Perry-Davis</t>
        </is>
      </c>
      <c r="C10253" s="12" t="n">
        <v>28991.94</v>
      </c>
      <c r="D10253" s="12" t="n">
        <v>30395.34894427577</v>
      </c>
      <c r="E10253" s="12" t="n">
        <v>1403.408944275776</v>
      </c>
    </row>
    <row r="10254">
      <c r="A10254" t="inlineStr">
        <is>
          <t>CUST-002188</t>
        </is>
      </c>
      <c r="B10254" t="inlineStr">
        <is>
          <t>Cannon, Richard and Jenkins</t>
        </is>
      </c>
      <c r="C10254" s="12" t="n">
        <v>28776.98</v>
      </c>
      <c r="D10254" s="12" t="n">
        <v>31120.73445729168</v>
      </c>
      <c r="E10254" s="12" t="n">
        <v>2343.754457291674</v>
      </c>
    </row>
    <row r="10255">
      <c r="A10255" t="inlineStr">
        <is>
          <t>CUST-001990</t>
        </is>
      </c>
      <c r="B10255" t="inlineStr">
        <is>
          <t>Norton, French and Miller</t>
        </is>
      </c>
      <c r="C10255" s="12" t="n">
        <v>28672.28</v>
      </c>
      <c r="D10255" s="12" t="n">
        <v>27335.73417441428</v>
      </c>
      <c r="E10255" s="12" t="n">
        <v>1336.545825585716</v>
      </c>
    </row>
    <row r="10256">
      <c r="A10256" t="inlineStr">
        <is>
          <t>CUST-001114</t>
        </is>
      </c>
      <c r="B10256" t="inlineStr">
        <is>
          <t>Stevens-Robinson</t>
        </is>
      </c>
      <c r="C10256" s="12" t="n">
        <v>28628.19</v>
      </c>
      <c r="D10256" s="12" t="n">
        <v>28190.8249744956</v>
      </c>
      <c r="E10256" s="12" t="n">
        <v>437.3650255044013</v>
      </c>
    </row>
    <row r="10257">
      <c r="A10257" t="inlineStr">
        <is>
          <t>CUST-002022</t>
        </is>
      </c>
      <c r="B10257" t="inlineStr">
        <is>
          <t>Joseph LLC</t>
        </is>
      </c>
      <c r="C10257" s="12" t="n">
        <v>28452.34</v>
      </c>
      <c r="D10257" s="12" t="n">
        <v>28190.33599233253</v>
      </c>
      <c r="E10257" s="12" t="n">
        <v>262.0040076674668</v>
      </c>
    </row>
    <row r="10258">
      <c r="A10258" t="inlineStr">
        <is>
          <t>CUST-000074</t>
        </is>
      </c>
      <c r="B10258" t="inlineStr">
        <is>
          <t>Stanley, Tucker and Lee</t>
        </is>
      </c>
      <c r="C10258" s="12" t="n">
        <v>28428.86</v>
      </c>
      <c r="D10258" s="12" t="n">
        <v>27702.50338544185</v>
      </c>
      <c r="E10258" s="12" t="n">
        <v>726.3566145581426</v>
      </c>
    </row>
    <row r="10259">
      <c r="A10259" t="inlineStr">
        <is>
          <t>CUST-002486</t>
        </is>
      </c>
      <c r="B10259" t="inlineStr">
        <is>
          <t>James, Bell and Chen</t>
        </is>
      </c>
      <c r="C10259" s="12" t="n">
        <v>28207.46</v>
      </c>
      <c r="D10259" s="12" t="n">
        <v>29957.91685565561</v>
      </c>
      <c r="E10259" s="12" t="n">
        <v>1750.456855655615</v>
      </c>
    </row>
    <row r="10260">
      <c r="A10260" t="inlineStr">
        <is>
          <t>CUST-001876</t>
        </is>
      </c>
      <c r="B10260" t="inlineStr">
        <is>
          <t>Douglas-Yoder</t>
        </is>
      </c>
      <c r="C10260" s="12" t="n">
        <v>28119.84</v>
      </c>
      <c r="D10260" s="12" t="n">
        <v>28521.09145334471</v>
      </c>
      <c r="E10260" s="12" t="n">
        <v>401.2514533447102</v>
      </c>
    </row>
    <row r="10261">
      <c r="A10261" t="inlineStr">
        <is>
          <t>CUST-000056</t>
        </is>
      </c>
      <c r="B10261" t="inlineStr">
        <is>
          <t>Jones-Young</t>
        </is>
      </c>
      <c r="C10261" s="12" t="n">
        <v>28082.06</v>
      </c>
      <c r="D10261" s="12" t="n">
        <v>26589.62930619416</v>
      </c>
      <c r="E10261" s="12" t="n">
        <v>1492.430693805844</v>
      </c>
    </row>
    <row r="10262">
      <c r="A10262" t="inlineStr">
        <is>
          <t>CUST-000444</t>
        </is>
      </c>
      <c r="B10262" t="inlineStr">
        <is>
          <t>Collins Group</t>
        </is>
      </c>
      <c r="C10262" s="12" t="n">
        <v>28017.35</v>
      </c>
      <c r="D10262" s="12" t="n">
        <v>28528.62176859126</v>
      </c>
      <c r="E10262" s="12" t="n">
        <v>511.2717685912648</v>
      </c>
    </row>
    <row r="10263">
      <c r="A10263" t="inlineStr">
        <is>
          <t>CUST-001354</t>
        </is>
      </c>
      <c r="B10263" t="inlineStr">
        <is>
          <t>Sparks-Eaton</t>
        </is>
      </c>
      <c r="C10263" s="12" t="n">
        <v>27585.18</v>
      </c>
      <c r="D10263" s="12" t="n">
        <v>32590.6643077489</v>
      </c>
      <c r="E10263" s="12" t="n">
        <v>5005.484307748899</v>
      </c>
    </row>
    <row r="10264">
      <c r="A10264" t="inlineStr">
        <is>
          <t>CUST-000454</t>
        </is>
      </c>
      <c r="B10264" t="inlineStr">
        <is>
          <t>White Ltd</t>
        </is>
      </c>
      <c r="C10264" s="12" t="n">
        <v>27526.62</v>
      </c>
      <c r="D10264" s="12" t="n">
        <v>29929.41381388888</v>
      </c>
      <c r="E10264" s="12" t="n">
        <v>2402.793813888879</v>
      </c>
    </row>
    <row r="10265">
      <c r="A10265" t="inlineStr">
        <is>
          <t>CUST-002335</t>
        </is>
      </c>
      <c r="B10265" t="inlineStr">
        <is>
          <t>Stevens-Sullivan</t>
        </is>
      </c>
      <c r="C10265" s="12" t="n">
        <v>27470.59</v>
      </c>
      <c r="D10265" s="12" t="n">
        <v>50865.41926535715</v>
      </c>
      <c r="E10265" s="12" t="n">
        <v>23394.82926535715</v>
      </c>
    </row>
    <row r="10266">
      <c r="A10266" t="inlineStr">
        <is>
          <t>CUST-001334</t>
        </is>
      </c>
      <c r="B10266" t="inlineStr">
        <is>
          <t>Arnold PLC</t>
        </is>
      </c>
      <c r="C10266" s="12" t="n">
        <v>27440.93</v>
      </c>
      <c r="D10266" s="12" t="n">
        <v>26181.34801587604</v>
      </c>
      <c r="E10266" s="12" t="n">
        <v>1259.581984123961</v>
      </c>
    </row>
    <row r="10267">
      <c r="A10267" t="inlineStr">
        <is>
          <t>CUST-000260</t>
        </is>
      </c>
      <c r="B10267" t="inlineStr">
        <is>
          <t>Dean-Jimenez</t>
        </is>
      </c>
      <c r="C10267" s="12" t="n">
        <v>27277.48</v>
      </c>
      <c r="D10267" s="12" t="n">
        <v>24530.83898042045</v>
      </c>
      <c r="E10267" s="12" t="n">
        <v>2746.64101957955</v>
      </c>
    </row>
    <row r="10268">
      <c r="A10268" t="inlineStr">
        <is>
          <t>CUST-002198</t>
        </is>
      </c>
      <c r="B10268" t="inlineStr">
        <is>
          <t>Thompson, Phelps and Stuart</t>
        </is>
      </c>
      <c r="C10268" s="12" t="n">
        <v>27263</v>
      </c>
      <c r="D10268" s="12" t="n">
        <v>27302.96380478016</v>
      </c>
      <c r="E10268" s="12" t="n">
        <v>39.96380478015635</v>
      </c>
    </row>
    <row r="10269">
      <c r="A10269" t="inlineStr">
        <is>
          <t>CUST-000298</t>
        </is>
      </c>
      <c r="B10269" t="inlineStr">
        <is>
          <t>Schmidt PLC</t>
        </is>
      </c>
      <c r="C10269" s="12" t="n">
        <v>27220.78</v>
      </c>
      <c r="D10269" s="12" t="n">
        <v>27244.21736375275</v>
      </c>
      <c r="E10269" s="12" t="n">
        <v>23.4373637527533</v>
      </c>
    </row>
    <row r="10270">
      <c r="A10270" t="inlineStr">
        <is>
          <t>CUST-000949</t>
        </is>
      </c>
      <c r="B10270" t="inlineStr">
        <is>
          <t>Hernandez Group</t>
        </is>
      </c>
      <c r="C10270" s="12" t="n">
        <v>27165.53</v>
      </c>
      <c r="D10270" s="12" t="n">
        <v>27878.01187996637</v>
      </c>
      <c r="E10270" s="12" t="n">
        <v>712.4818799663735</v>
      </c>
    </row>
    <row r="10271">
      <c r="A10271" t="inlineStr">
        <is>
          <t>CUST-001594</t>
        </is>
      </c>
      <c r="B10271" t="inlineStr">
        <is>
          <t>Hobbs-Hamilton</t>
        </is>
      </c>
      <c r="C10271" s="12" t="n">
        <v>27138.47</v>
      </c>
      <c r="D10271" s="12" t="n">
        <v>26407.6333014537</v>
      </c>
      <c r="E10271" s="12" t="n">
        <v>730.8366985462999</v>
      </c>
    </row>
    <row r="10272">
      <c r="A10272" t="inlineStr">
        <is>
          <t>CUST-002470</t>
        </is>
      </c>
      <c r="B10272" t="inlineStr">
        <is>
          <t>Scott-David</t>
        </is>
      </c>
      <c r="C10272" s="12" t="n">
        <v>27091.12</v>
      </c>
      <c r="D10272" s="12" t="n">
        <v>26098.76726556546</v>
      </c>
      <c r="E10272" s="12" t="n">
        <v>992.3527344345384</v>
      </c>
    </row>
    <row r="10273">
      <c r="A10273" t="inlineStr">
        <is>
          <t>CUST-000193</t>
        </is>
      </c>
      <c r="B10273" t="inlineStr">
        <is>
          <t>Short-Garcia</t>
        </is>
      </c>
      <c r="C10273" s="12" t="n">
        <v>27075.6</v>
      </c>
      <c r="D10273" s="12" t="n">
        <v>27366.23481330085</v>
      </c>
      <c r="E10273" s="12" t="n">
        <v>290.6348133008469</v>
      </c>
    </row>
    <row r="10274">
      <c r="A10274" t="inlineStr">
        <is>
          <t>CUST-000058</t>
        </is>
      </c>
      <c r="B10274" t="inlineStr">
        <is>
          <t>Johnston, Sanchez and Kennedy</t>
        </is>
      </c>
      <c r="C10274" s="12" t="n">
        <v>27067.83</v>
      </c>
      <c r="D10274" s="12" t="n">
        <v>27616.74631966988</v>
      </c>
      <c r="E10274" s="12" t="n">
        <v>548.9163196698755</v>
      </c>
    </row>
    <row r="10275">
      <c r="A10275" t="inlineStr">
        <is>
          <t>CUST-000461</t>
        </is>
      </c>
      <c r="B10275" t="inlineStr">
        <is>
          <t>Strickland-Shaw</t>
        </is>
      </c>
      <c r="C10275" s="12" t="n">
        <v>27023.81</v>
      </c>
      <c r="D10275" s="12" t="n">
        <v>28660.83894039773</v>
      </c>
      <c r="E10275" s="12" t="n">
        <v>1637.02894039773</v>
      </c>
    </row>
    <row r="10276">
      <c r="A10276" t="inlineStr">
        <is>
          <t>CUST-001375</t>
        </is>
      </c>
      <c r="B10276" t="inlineStr">
        <is>
          <t>Valenzuela-Greene</t>
        </is>
      </c>
      <c r="C10276" s="12" t="n">
        <v>26905.62</v>
      </c>
      <c r="D10276" s="12" t="n">
        <v>26766.60587258347</v>
      </c>
      <c r="E10276" s="12" t="n">
        <v>139.0141274165289</v>
      </c>
    </row>
    <row r="10277">
      <c r="A10277" t="inlineStr">
        <is>
          <t>CUST-002179</t>
        </is>
      </c>
      <c r="B10277" t="inlineStr">
        <is>
          <t>Perry LLC</t>
        </is>
      </c>
      <c r="C10277" s="12" t="n">
        <v>26865.42</v>
      </c>
      <c r="D10277" s="12" t="n">
        <v>25515.52215098618</v>
      </c>
      <c r="E10277" s="12" t="n">
        <v>1349.897849013814</v>
      </c>
    </row>
    <row r="10278">
      <c r="A10278" t="inlineStr">
        <is>
          <t>CUST-002249</t>
        </is>
      </c>
      <c r="B10278" t="inlineStr">
        <is>
          <t>Higgins Group</t>
        </is>
      </c>
      <c r="C10278" s="12" t="n">
        <v>26830.62</v>
      </c>
      <c r="D10278" s="12" t="n">
        <v>26174.66781377976</v>
      </c>
      <c r="E10278" s="12" t="n">
        <v>655.9521862202455</v>
      </c>
    </row>
    <row r="10279">
      <c r="A10279" t="inlineStr">
        <is>
          <t>CUST-002351</t>
        </is>
      </c>
      <c r="B10279" t="inlineStr">
        <is>
          <t>Lane, Simon and Duarte</t>
        </is>
      </c>
      <c r="C10279" s="12" t="n">
        <v>26805.9</v>
      </c>
      <c r="D10279" s="12" t="n">
        <v>27125.61074692706</v>
      </c>
      <c r="E10279" s="12" t="n">
        <v>319.7107469270595</v>
      </c>
    </row>
    <row r="10280">
      <c r="A10280" t="inlineStr">
        <is>
          <t>CUST-000104</t>
        </is>
      </c>
      <c r="B10280" t="inlineStr">
        <is>
          <t>Tran, Jordan and Williams</t>
        </is>
      </c>
      <c r="C10280" s="12" t="n">
        <v>26770.82</v>
      </c>
      <c r="D10280" s="12" t="n">
        <v>26493.69338323721</v>
      </c>
      <c r="E10280" s="12" t="n">
        <v>277.1266167627873</v>
      </c>
    </row>
    <row r="10281">
      <c r="A10281" t="inlineStr">
        <is>
          <t>CUST-001919</t>
        </is>
      </c>
      <c r="B10281" t="inlineStr">
        <is>
          <t>Jackson Inc</t>
        </is>
      </c>
      <c r="C10281" s="12" t="n">
        <v>26624.38</v>
      </c>
      <c r="D10281" s="12" t="n">
        <v>24848.94323645863</v>
      </c>
      <c r="E10281" s="12" t="n">
        <v>1775.436763541373</v>
      </c>
    </row>
    <row r="10282">
      <c r="A10282" t="inlineStr">
        <is>
          <t>CUST-001727</t>
        </is>
      </c>
      <c r="B10282" t="inlineStr">
        <is>
          <t>Pierce, Wang and Wilson</t>
        </is>
      </c>
      <c r="C10282" s="12" t="n">
        <v>26563.13</v>
      </c>
      <c r="D10282" s="12" t="n">
        <v>25575.72016149987</v>
      </c>
      <c r="E10282" s="12" t="n">
        <v>987.4098385001344</v>
      </c>
    </row>
    <row r="10283">
      <c r="A10283" t="inlineStr">
        <is>
          <t>CUST-002378</t>
        </is>
      </c>
      <c r="B10283" t="inlineStr">
        <is>
          <t>Villegas PLC</t>
        </is>
      </c>
      <c r="C10283" s="12" t="n">
        <v>26496.02</v>
      </c>
      <c r="D10283" s="12" t="n">
        <v>23917.0602191642</v>
      </c>
      <c r="E10283" s="12" t="n">
        <v>2578.959780835805</v>
      </c>
    </row>
    <row r="10284">
      <c r="A10284" t="inlineStr">
        <is>
          <t>CUST-002154</t>
        </is>
      </c>
      <c r="B10284" t="inlineStr">
        <is>
          <t>Anderson LLC</t>
        </is>
      </c>
      <c r="C10284" s="12" t="n">
        <v>26204.22</v>
      </c>
      <c r="D10284" s="12" t="n">
        <v>25820.48580948084</v>
      </c>
      <c r="E10284" s="12" t="n">
        <v>383.7341905191606</v>
      </c>
    </row>
    <row r="10285">
      <c r="A10285" t="inlineStr">
        <is>
          <t>CUST-001859</t>
        </is>
      </c>
      <c r="B10285" t="inlineStr">
        <is>
          <t>Gregory-Nixon</t>
        </is>
      </c>
      <c r="C10285" s="12" t="n">
        <v>26175.79</v>
      </c>
      <c r="D10285" s="12" t="n">
        <v>25624.83169407449</v>
      </c>
      <c r="E10285" s="12" t="n">
        <v>550.9583059255128</v>
      </c>
    </row>
    <row r="10286">
      <c r="A10286" t="inlineStr">
        <is>
          <t>CUST-001332</t>
        </is>
      </c>
      <c r="B10286" t="inlineStr">
        <is>
          <t>Hess PLC</t>
        </is>
      </c>
      <c r="C10286" s="12" t="n">
        <v>26069.75</v>
      </c>
      <c r="D10286" s="12" t="n">
        <v>26357.12144363362</v>
      </c>
      <c r="E10286" s="12" t="n">
        <v>287.3714436336159</v>
      </c>
    </row>
    <row r="10287">
      <c r="A10287" t="inlineStr">
        <is>
          <t>CUST-000670</t>
        </is>
      </c>
      <c r="B10287" t="inlineStr">
        <is>
          <t>Anderson, Dalton and Wilson</t>
        </is>
      </c>
      <c r="C10287" s="12" t="n">
        <v>25900.52</v>
      </c>
      <c r="D10287" s="12" t="n">
        <v>26918.44164794659</v>
      </c>
      <c r="E10287" s="12" t="n">
        <v>1017.921647946587</v>
      </c>
    </row>
    <row r="10288">
      <c r="A10288" t="inlineStr">
        <is>
          <t>CUST-001813</t>
        </is>
      </c>
      <c r="B10288" t="inlineStr">
        <is>
          <t>Taylor Inc</t>
        </is>
      </c>
      <c r="C10288" s="12" t="n">
        <v>25765.69</v>
      </c>
      <c r="D10288" s="12" t="n">
        <v>26658.07048225183</v>
      </c>
      <c r="E10288" s="12" t="n">
        <v>892.3804822518287</v>
      </c>
    </row>
    <row r="10289">
      <c r="A10289" t="inlineStr">
        <is>
          <t>CUST-001986</t>
        </is>
      </c>
      <c r="B10289" t="inlineStr">
        <is>
          <t>Marshall, Schultz and Dalton</t>
        </is>
      </c>
      <c r="C10289" s="12" t="n">
        <v>25756.74</v>
      </c>
      <c r="D10289" s="12" t="n">
        <v>26392.60934870721</v>
      </c>
      <c r="E10289" s="12" t="n">
        <v>635.8693487072123</v>
      </c>
    </row>
    <row r="10290">
      <c r="A10290" t="inlineStr">
        <is>
          <t>CUST-000913</t>
        </is>
      </c>
      <c r="B10290" t="inlineStr">
        <is>
          <t>Lewis-Livingston</t>
        </is>
      </c>
      <c r="C10290" s="12" t="n">
        <v>25747.11</v>
      </c>
      <c r="D10290" s="12" t="n">
        <v>26945.55088624592</v>
      </c>
      <c r="E10290" s="12" t="n">
        <v>1198.440886245924</v>
      </c>
    </row>
    <row r="10291">
      <c r="A10291" t="inlineStr">
        <is>
          <t>CUST-000206</t>
        </is>
      </c>
      <c r="B10291" t="inlineStr">
        <is>
          <t>Freeman-Chang</t>
        </is>
      </c>
      <c r="C10291" s="12" t="n">
        <v>25691.49</v>
      </c>
      <c r="D10291" s="12" t="n">
        <v>25055.12319122143</v>
      </c>
      <c r="E10291" s="12" t="n">
        <v>636.36680877857</v>
      </c>
    </row>
    <row r="10292">
      <c r="A10292" t="inlineStr">
        <is>
          <t>CUST-002214</t>
        </is>
      </c>
      <c r="B10292" t="inlineStr">
        <is>
          <t>Stewart Group</t>
        </is>
      </c>
      <c r="C10292" s="12" t="n">
        <v>25617.95</v>
      </c>
      <c r="D10292" s="12" t="n">
        <v>25988.66382855157</v>
      </c>
      <c r="E10292" s="12" t="n">
        <v>370.7138285515721</v>
      </c>
    </row>
    <row r="10293">
      <c r="A10293" t="inlineStr">
        <is>
          <t>CUST-000251</t>
        </is>
      </c>
      <c r="B10293" t="inlineStr">
        <is>
          <t>Moon-White</t>
        </is>
      </c>
      <c r="C10293" s="12" t="n">
        <v>25565.96</v>
      </c>
      <c r="D10293" s="12" t="n">
        <v>25446.45848919372</v>
      </c>
      <c r="E10293" s="12" t="n">
        <v>119.5015108062835</v>
      </c>
    </row>
    <row r="10294">
      <c r="A10294" t="inlineStr">
        <is>
          <t>CUST-000800</t>
        </is>
      </c>
      <c r="B10294" t="inlineStr">
        <is>
          <t>Sheppard-Jordan</t>
        </is>
      </c>
      <c r="C10294" s="12" t="n">
        <v>25378.12</v>
      </c>
      <c r="D10294" s="12" t="n">
        <v>25172.43786007584</v>
      </c>
      <c r="E10294" s="12" t="n">
        <v>205.6821399241598</v>
      </c>
    </row>
    <row r="10295">
      <c r="A10295" t="inlineStr">
        <is>
          <t>CUST-002058</t>
        </is>
      </c>
      <c r="B10295" t="inlineStr">
        <is>
          <t>Bradley, Melendez and Gonzalez</t>
        </is>
      </c>
      <c r="C10295" s="12" t="n">
        <v>25348.89</v>
      </c>
      <c r="D10295" s="12" t="n">
        <v>26277.92401086792</v>
      </c>
      <c r="E10295" s="12" t="n">
        <v>929.0340108679228</v>
      </c>
    </row>
    <row r="10296">
      <c r="A10296" t="inlineStr">
        <is>
          <t>CUST-001745</t>
        </is>
      </c>
      <c r="B10296" t="inlineStr">
        <is>
          <t>Brooks Inc</t>
        </is>
      </c>
      <c r="C10296" s="12" t="n">
        <v>25189.81</v>
      </c>
      <c r="D10296" s="12" t="n">
        <v>24936.8434253653</v>
      </c>
      <c r="E10296" s="12" t="n">
        <v>252.9665746347055</v>
      </c>
    </row>
    <row r="10297">
      <c r="A10297" t="inlineStr">
        <is>
          <t>CUST-001690</t>
        </is>
      </c>
      <c r="B10297" t="inlineStr">
        <is>
          <t>Savage, Huffman and Martin</t>
        </is>
      </c>
      <c r="C10297" s="12" t="n">
        <v>25154.88</v>
      </c>
      <c r="D10297" s="12" t="n">
        <v>52404.51339576754</v>
      </c>
      <c r="E10297" s="12" t="n">
        <v>27249.63339576753</v>
      </c>
    </row>
    <row r="10298">
      <c r="A10298" t="inlineStr">
        <is>
          <t>CUST-000163</t>
        </is>
      </c>
      <c r="B10298" t="inlineStr">
        <is>
          <t>Smith, Gilmore and Johnston</t>
        </is>
      </c>
      <c r="C10298" s="12" t="n">
        <v>25146.65</v>
      </c>
      <c r="D10298" s="12" t="n">
        <v>24843.05532499998</v>
      </c>
      <c r="E10298" s="12" t="n">
        <v>303.5946750000257</v>
      </c>
    </row>
    <row r="10299">
      <c r="A10299" t="inlineStr">
        <is>
          <t>CUST-002245</t>
        </is>
      </c>
      <c r="B10299" t="inlineStr">
        <is>
          <t>Gonzalez-Haynes</t>
        </is>
      </c>
      <c r="C10299" s="12" t="n">
        <v>25091.26</v>
      </c>
      <c r="D10299" s="12" t="n">
        <v>23951.2840279332</v>
      </c>
      <c r="E10299" s="12" t="n">
        <v>1139.975972066804</v>
      </c>
    </row>
    <row r="10300">
      <c r="A10300" t="inlineStr">
        <is>
          <t>CUST-000816</t>
        </is>
      </c>
      <c r="B10300" t="inlineStr">
        <is>
          <t>Lopez Ltd</t>
        </is>
      </c>
      <c r="C10300" s="12" t="n">
        <v>25088.07</v>
      </c>
      <c r="D10300" s="12" t="n">
        <v>25547.4892962889</v>
      </c>
      <c r="E10300" s="12" t="n">
        <v>459.4192962888992</v>
      </c>
    </row>
    <row r="10301">
      <c r="A10301" t="inlineStr">
        <is>
          <t>CUST-001757</t>
        </is>
      </c>
      <c r="B10301" t="inlineStr">
        <is>
          <t>Flores and Sons</t>
        </is>
      </c>
      <c r="C10301" s="12" t="n">
        <v>25061.71</v>
      </c>
      <c r="D10301" s="12" t="n">
        <v>25777.26353460237</v>
      </c>
      <c r="E10301" s="12" t="n">
        <v>715.5535346023789</v>
      </c>
    </row>
    <row r="10302">
      <c r="A10302" t="inlineStr">
        <is>
          <t>CUST-001541</t>
        </is>
      </c>
      <c r="B10302" t="inlineStr">
        <is>
          <t>Kramer, Sherman and Trujillo</t>
        </is>
      </c>
      <c r="C10302" s="12" t="n">
        <v>25049.54</v>
      </c>
      <c r="D10302" s="12" t="n">
        <v>23560.91095692965</v>
      </c>
      <c r="E10302" s="12" t="n">
        <v>1488.629043070352</v>
      </c>
    </row>
    <row r="10303">
      <c r="A10303" t="inlineStr">
        <is>
          <t>CUST-002173</t>
        </is>
      </c>
      <c r="B10303" t="inlineStr">
        <is>
          <t>Weber Inc</t>
        </is>
      </c>
      <c r="C10303" s="12" t="n">
        <v>25012.4</v>
      </c>
      <c r="D10303" s="12" t="n">
        <v>24436.83885616306</v>
      </c>
      <c r="E10303" s="12" t="n">
        <v>575.5611438369378</v>
      </c>
    </row>
    <row r="10304">
      <c r="A10304" t="inlineStr">
        <is>
          <t>CUST-001454</t>
        </is>
      </c>
      <c r="B10304" t="inlineStr">
        <is>
          <t>Olsen Ltd</t>
        </is>
      </c>
      <c r="C10304" s="12" t="n">
        <v>25004.84</v>
      </c>
      <c r="D10304" s="12" t="n">
        <v>24986.33800627089</v>
      </c>
      <c r="E10304" s="12" t="n">
        <v>18.50199372911447</v>
      </c>
    </row>
    <row r="10305">
      <c r="A10305" t="inlineStr">
        <is>
          <t>CUST-000740</t>
        </is>
      </c>
      <c r="B10305" t="inlineStr">
        <is>
          <t>Miller Group</t>
        </is>
      </c>
      <c r="C10305" s="12" t="n">
        <v>24856.01</v>
      </c>
      <c r="D10305" s="12" t="n">
        <v>24773.2899195337</v>
      </c>
      <c r="E10305" s="12" t="n">
        <v>82.72008046629344</v>
      </c>
    </row>
    <row r="10306">
      <c r="A10306" t="inlineStr">
        <is>
          <t>CUST-000418</t>
        </is>
      </c>
      <c r="B10306" t="inlineStr">
        <is>
          <t>Thomas and Sons</t>
        </is>
      </c>
      <c r="C10306" s="12" t="n">
        <v>24842.42</v>
      </c>
      <c r="D10306" s="12" t="n">
        <v>24741.58613747769</v>
      </c>
      <c r="E10306" s="12" t="n">
        <v>100.8338625223078</v>
      </c>
    </row>
    <row r="10307">
      <c r="A10307" t="inlineStr">
        <is>
          <t>CUST-002180</t>
        </is>
      </c>
      <c r="B10307" t="inlineStr">
        <is>
          <t>Robertson, Powers and Kelley</t>
        </is>
      </c>
      <c r="C10307" s="12" t="n">
        <v>24780.78</v>
      </c>
      <c r="D10307" s="12" t="n">
        <v>24686.37418263887</v>
      </c>
      <c r="E10307" s="12" t="n">
        <v>94.4058173611338</v>
      </c>
    </row>
    <row r="10308">
      <c r="A10308" t="inlineStr">
        <is>
          <t>CUST-001966</t>
        </is>
      </c>
      <c r="B10308" t="inlineStr">
        <is>
          <t>Clarke Ltd</t>
        </is>
      </c>
      <c r="C10308" s="12" t="n">
        <v>24679.67</v>
      </c>
      <c r="D10308" s="12" t="n">
        <v>24466.80585966684</v>
      </c>
      <c r="E10308" s="12" t="n">
        <v>212.8641403331603</v>
      </c>
    </row>
    <row r="10309">
      <c r="A10309" t="inlineStr">
        <is>
          <t>CUST-000726</t>
        </is>
      </c>
      <c r="B10309" t="inlineStr">
        <is>
          <t>Williamson Ltd</t>
        </is>
      </c>
      <c r="C10309" s="12" t="n">
        <v>24677.01</v>
      </c>
      <c r="D10309" s="12" t="n">
        <v>24826.45223553296</v>
      </c>
      <c r="E10309" s="12" t="n">
        <v>149.4422355329552</v>
      </c>
    </row>
    <row r="10310">
      <c r="A10310" t="inlineStr">
        <is>
          <t>CUST-002109</t>
        </is>
      </c>
      <c r="B10310" t="inlineStr">
        <is>
          <t>Richardson-Lawrence</t>
        </is>
      </c>
      <c r="C10310" s="12" t="n">
        <v>24635.03</v>
      </c>
      <c r="D10310" s="12" t="n">
        <v>24885.85085836164</v>
      </c>
      <c r="E10310" s="12" t="n">
        <v>250.8208583616397</v>
      </c>
    </row>
    <row r="10311">
      <c r="A10311" t="inlineStr">
        <is>
          <t>CUST-000603</t>
        </is>
      </c>
      <c r="B10311" t="inlineStr">
        <is>
          <t>Becker, Lara and Baker</t>
        </is>
      </c>
      <c r="C10311" s="12" t="n">
        <v>24514.58</v>
      </c>
      <c r="D10311" s="12" t="n">
        <v>23691.457203455</v>
      </c>
      <c r="E10311" s="12" t="n">
        <v>823.1227965450016</v>
      </c>
    </row>
    <row r="10312">
      <c r="A10312" t="inlineStr">
        <is>
          <t>CUST-000485</t>
        </is>
      </c>
      <c r="B10312" t="inlineStr">
        <is>
          <t>Butler, Beck and Miller</t>
        </is>
      </c>
      <c r="C10312" s="12" t="n">
        <v>24455.93</v>
      </c>
      <c r="D10312" s="12" t="n">
        <v>23375.93879067144</v>
      </c>
      <c r="E10312" s="12" t="n">
        <v>1079.991209328567</v>
      </c>
    </row>
    <row r="10313">
      <c r="A10313" t="inlineStr">
        <is>
          <t>CUST-001138</t>
        </is>
      </c>
      <c r="B10313" t="inlineStr">
        <is>
          <t>Mason Ltd</t>
        </is>
      </c>
      <c r="C10313" s="12" t="n">
        <v>24374.91</v>
      </c>
      <c r="D10313" s="12" t="n">
        <v>24517.49292064328</v>
      </c>
      <c r="E10313" s="12" t="n">
        <v>142.5829206432827</v>
      </c>
    </row>
    <row r="10314">
      <c r="A10314" t="inlineStr">
        <is>
          <t>CUST-001902</t>
        </is>
      </c>
      <c r="B10314" t="inlineStr">
        <is>
          <t>Diaz LLC</t>
        </is>
      </c>
      <c r="C10314" s="12" t="n">
        <v>24364.75</v>
      </c>
      <c r="D10314" s="12" t="n">
        <v>23957.33932373317</v>
      </c>
      <c r="E10314" s="12" t="n">
        <v>407.4106762668271</v>
      </c>
    </row>
    <row r="10315">
      <c r="A10315" t="inlineStr">
        <is>
          <t>CUST-001403</t>
        </is>
      </c>
      <c r="B10315" t="inlineStr">
        <is>
          <t>Arias-Morales</t>
        </is>
      </c>
      <c r="C10315" s="12" t="n">
        <v>24164.89</v>
      </c>
      <c r="D10315" s="12" t="n">
        <v>23928.66855131942</v>
      </c>
      <c r="E10315" s="12" t="n">
        <v>236.2214486805824</v>
      </c>
    </row>
    <row r="10316">
      <c r="A10316" t="inlineStr">
        <is>
          <t>CUST-001730</t>
        </is>
      </c>
      <c r="B10316" t="inlineStr">
        <is>
          <t>Nielsen-Mendoza</t>
        </is>
      </c>
      <c r="C10316" s="12" t="n">
        <v>24056.39</v>
      </c>
      <c r="D10316" s="12" t="n">
        <v>23903.13789502975</v>
      </c>
      <c r="E10316" s="12" t="n">
        <v>153.2521049702482</v>
      </c>
    </row>
    <row r="10317">
      <c r="A10317" t="inlineStr">
        <is>
          <t>CUST-000901</t>
        </is>
      </c>
      <c r="B10317" t="inlineStr">
        <is>
          <t>Wright PLC</t>
        </is>
      </c>
      <c r="C10317" s="12" t="n">
        <v>23988.32</v>
      </c>
      <c r="D10317" s="12" t="n">
        <v>23569.37935466213</v>
      </c>
      <c r="E10317" s="12" t="n">
        <v>418.9406453378688</v>
      </c>
    </row>
    <row r="10318">
      <c r="A10318" t="inlineStr">
        <is>
          <t>CUST-001478</t>
        </is>
      </c>
      <c r="B10318" t="inlineStr">
        <is>
          <t>Adkins-Meyer</t>
        </is>
      </c>
      <c r="C10318" s="12" t="n">
        <v>23982.05</v>
      </c>
      <c r="D10318" s="12" t="n">
        <v>23477.4838847414</v>
      </c>
      <c r="E10318" s="12" t="n">
        <v>504.5661152585963</v>
      </c>
    </row>
    <row r="10319">
      <c r="A10319" t="inlineStr">
        <is>
          <t>CUST-000737</t>
        </is>
      </c>
      <c r="B10319" t="inlineStr">
        <is>
          <t>Frey, Santos and Johnson</t>
        </is>
      </c>
      <c r="C10319" s="12" t="n">
        <v>23949.07</v>
      </c>
      <c r="D10319" s="12" t="n">
        <v>23385.81255220549</v>
      </c>
      <c r="E10319" s="12" t="n">
        <v>563.2574477945127</v>
      </c>
    </row>
    <row r="10320">
      <c r="A10320" t="inlineStr">
        <is>
          <t>CUST-001007</t>
        </is>
      </c>
      <c r="B10320" t="inlineStr">
        <is>
          <t>Drake-Wolfe</t>
        </is>
      </c>
      <c r="C10320" s="12" t="n">
        <v>23946.35</v>
      </c>
      <c r="D10320" s="12" t="n">
        <v>25080.27251333365</v>
      </c>
      <c r="E10320" s="12" t="n">
        <v>1133.922513333655</v>
      </c>
    </row>
    <row r="10321">
      <c r="A10321" t="inlineStr">
        <is>
          <t>CUST-002167</t>
        </is>
      </c>
      <c r="B10321" t="inlineStr">
        <is>
          <t>Leonard, Rogers and Shaw</t>
        </is>
      </c>
      <c r="C10321" s="12" t="n">
        <v>23921.96</v>
      </c>
      <c r="D10321" s="12" t="n">
        <v>22818.00372149496</v>
      </c>
      <c r="E10321" s="12" t="n">
        <v>1103.956278505044</v>
      </c>
    </row>
    <row r="10322">
      <c r="A10322" t="inlineStr">
        <is>
          <t>CUST-000711</t>
        </is>
      </c>
      <c r="B10322" t="inlineStr">
        <is>
          <t>Figueroa Inc</t>
        </is>
      </c>
      <c r="C10322" s="12" t="n">
        <v>23913.06</v>
      </c>
      <c r="D10322" s="12" t="n">
        <v>23096.74054300132</v>
      </c>
      <c r="E10322" s="12" t="n">
        <v>816.3194569986808</v>
      </c>
    </row>
    <row r="10323">
      <c r="A10323" t="inlineStr">
        <is>
          <t>CUST-002487</t>
        </is>
      </c>
      <c r="B10323" t="inlineStr">
        <is>
          <t>Pittman, Campbell and Martin</t>
        </is>
      </c>
      <c r="C10323" s="12" t="n">
        <v>23886.12</v>
      </c>
      <c r="D10323" s="12" t="n">
        <v>24361.27410120728</v>
      </c>
      <c r="E10323" s="12" t="n">
        <v>475.1541012072848</v>
      </c>
    </row>
    <row r="10324">
      <c r="A10324" t="inlineStr">
        <is>
          <t>CUST-001822</t>
        </is>
      </c>
      <c r="B10324" t="inlineStr">
        <is>
          <t>Joseph LLC</t>
        </is>
      </c>
      <c r="C10324" s="12" t="n">
        <v>23800.72</v>
      </c>
      <c r="D10324" s="12" t="n">
        <v>24410.67735071564</v>
      </c>
      <c r="E10324" s="12" t="n">
        <v>609.9573507156347</v>
      </c>
    </row>
    <row r="10325">
      <c r="A10325" t="inlineStr">
        <is>
          <t>CUST-000732</t>
        </is>
      </c>
      <c r="B10325" t="inlineStr">
        <is>
          <t>Hernandez, Lee and Fox</t>
        </is>
      </c>
      <c r="C10325" s="12" t="n">
        <v>23699.35</v>
      </c>
      <c r="D10325" s="12" t="n">
        <v>22806.00369395488</v>
      </c>
      <c r="E10325" s="12" t="n">
        <v>893.3463060451249</v>
      </c>
    </row>
    <row r="10326">
      <c r="A10326" t="inlineStr">
        <is>
          <t>CUST-002095</t>
        </is>
      </c>
      <c r="B10326" t="inlineStr">
        <is>
          <t>Smith Group</t>
        </is>
      </c>
      <c r="C10326" s="12" t="n">
        <v>23605.76</v>
      </c>
      <c r="D10326" s="12" t="n">
        <v>22265.62899265592</v>
      </c>
      <c r="E10326" s="12" t="n">
        <v>1340.13100734408</v>
      </c>
    </row>
    <row r="10327">
      <c r="A10327" t="inlineStr">
        <is>
          <t>CUST-001678</t>
        </is>
      </c>
      <c r="B10327" t="inlineStr">
        <is>
          <t>Ellison, Vaughn and Mckee</t>
        </is>
      </c>
      <c r="C10327" s="12" t="n">
        <v>23574.74</v>
      </c>
      <c r="D10327" s="12" t="n">
        <v>23702.98014953375</v>
      </c>
      <c r="E10327" s="12" t="n">
        <v>128.2401495337508</v>
      </c>
    </row>
    <row r="10328">
      <c r="A10328" t="inlineStr">
        <is>
          <t>CUST-000508</t>
        </is>
      </c>
      <c r="B10328" t="inlineStr">
        <is>
          <t>Parker-Morrison</t>
        </is>
      </c>
      <c r="C10328" s="12" t="n">
        <v>23531.14</v>
      </c>
      <c r="D10328" s="12" t="n">
        <v>32887.0971188393</v>
      </c>
      <c r="E10328" s="12" t="n">
        <v>9355.957118839302</v>
      </c>
    </row>
    <row r="10329">
      <c r="A10329" t="inlineStr">
        <is>
          <t>CUST-001531</t>
        </is>
      </c>
      <c r="B10329" t="inlineStr">
        <is>
          <t>Evans, Ward and Williams</t>
        </is>
      </c>
      <c r="C10329" s="12" t="n">
        <v>23471.74</v>
      </c>
      <c r="D10329" s="12" t="n">
        <v>24065.63254477387</v>
      </c>
      <c r="E10329" s="12" t="n">
        <v>593.8925447738657</v>
      </c>
    </row>
    <row r="10330">
      <c r="A10330" t="inlineStr">
        <is>
          <t>CUST-001623</t>
        </is>
      </c>
      <c r="B10330" t="inlineStr">
        <is>
          <t>Payne LLC</t>
        </is>
      </c>
      <c r="C10330" s="12" t="n">
        <v>23326.66</v>
      </c>
      <c r="D10330" s="12" t="n">
        <v>22225.16582284794</v>
      </c>
      <c r="E10330" s="12" t="n">
        <v>1101.494177152057</v>
      </c>
    </row>
    <row r="10331">
      <c r="A10331" t="inlineStr">
        <is>
          <t>CUST-000476</t>
        </is>
      </c>
      <c r="B10331" t="inlineStr">
        <is>
          <t>Gilbert-Bullock</t>
        </is>
      </c>
      <c r="C10331" s="12" t="n">
        <v>23318.28</v>
      </c>
      <c r="D10331" s="12" t="n">
        <v>22570.78409228279</v>
      </c>
      <c r="E10331" s="12" t="n">
        <v>747.4959077172098</v>
      </c>
    </row>
    <row r="10332">
      <c r="A10332" t="inlineStr">
        <is>
          <t>CUST-001691</t>
        </is>
      </c>
      <c r="B10332" t="inlineStr">
        <is>
          <t>White Ltd</t>
        </is>
      </c>
      <c r="C10332" s="12" t="n">
        <v>23304.26</v>
      </c>
      <c r="D10332" s="12" t="n">
        <v>23687.15218420633</v>
      </c>
      <c r="E10332" s="12" t="n">
        <v>382.8921842063319</v>
      </c>
    </row>
    <row r="10333">
      <c r="A10333" t="inlineStr">
        <is>
          <t>CUST-001893</t>
        </is>
      </c>
      <c r="B10333" t="inlineStr">
        <is>
          <t>Ortega LLC</t>
        </is>
      </c>
      <c r="C10333" s="12" t="n">
        <v>23302.81</v>
      </c>
      <c r="D10333" s="12" t="n">
        <v>24010.62911162698</v>
      </c>
      <c r="E10333" s="12" t="n">
        <v>707.8191116269772</v>
      </c>
    </row>
    <row r="10334">
      <c r="A10334" t="inlineStr">
        <is>
          <t>CUST-001946</t>
        </is>
      </c>
      <c r="B10334" t="inlineStr">
        <is>
          <t>Brown LLC</t>
        </is>
      </c>
      <c r="C10334" s="12" t="n">
        <v>23284.73</v>
      </c>
      <c r="D10334" s="12" t="n">
        <v>22781.74068337302</v>
      </c>
      <c r="E10334" s="12" t="n">
        <v>502.9893166269831</v>
      </c>
    </row>
    <row r="10335">
      <c r="A10335" t="inlineStr">
        <is>
          <t>CUST-000443</t>
        </is>
      </c>
      <c r="B10335" t="inlineStr">
        <is>
          <t>Hale, Myers and Larson</t>
        </is>
      </c>
      <c r="C10335" s="12" t="n">
        <v>23222.53</v>
      </c>
      <c r="D10335" s="12" t="n">
        <v>23361.86951514949</v>
      </c>
      <c r="E10335" s="12" t="n">
        <v>139.3395151494951</v>
      </c>
    </row>
    <row r="10336">
      <c r="A10336" t="inlineStr">
        <is>
          <t>CUST-001656</t>
        </is>
      </c>
      <c r="B10336" t="inlineStr">
        <is>
          <t>Lopez PLC</t>
        </is>
      </c>
      <c r="C10336" s="12" t="n">
        <v>23082.12</v>
      </c>
      <c r="D10336" s="12" t="n">
        <v>21889.68329347168</v>
      </c>
      <c r="E10336" s="12" t="n">
        <v>1192.436706528326</v>
      </c>
    </row>
    <row r="10337">
      <c r="A10337" t="inlineStr">
        <is>
          <t>CUST-000904</t>
        </is>
      </c>
      <c r="B10337" t="inlineStr">
        <is>
          <t>Harris-Lawson</t>
        </is>
      </c>
      <c r="C10337" s="12" t="n">
        <v>23066.01</v>
      </c>
      <c r="D10337" s="12" t="n">
        <v>23682.89140289266</v>
      </c>
      <c r="E10337" s="12" t="n">
        <v>616.8814028926645</v>
      </c>
    </row>
    <row r="10338">
      <c r="A10338" t="inlineStr">
        <is>
          <t>CUST-001095</t>
        </is>
      </c>
      <c r="B10338" t="inlineStr">
        <is>
          <t>Jones Ltd</t>
        </is>
      </c>
      <c r="C10338" s="12" t="n">
        <v>23051.13</v>
      </c>
      <c r="D10338" s="12" t="n">
        <v>26728.06517938491</v>
      </c>
      <c r="E10338" s="12" t="n">
        <v>3676.935179384909</v>
      </c>
    </row>
    <row r="10339">
      <c r="A10339" t="inlineStr">
        <is>
          <t>CUST-000712</t>
        </is>
      </c>
      <c r="B10339" t="inlineStr">
        <is>
          <t>Tran-Silva</t>
        </is>
      </c>
      <c r="C10339" s="12" t="n">
        <v>23014.49</v>
      </c>
      <c r="D10339" s="12" t="n">
        <v>23767.96697032582</v>
      </c>
      <c r="E10339" s="12" t="n">
        <v>753.4769703258244</v>
      </c>
    </row>
    <row r="10340">
      <c r="A10340" t="inlineStr">
        <is>
          <t>CUST-000213</t>
        </is>
      </c>
      <c r="B10340" t="inlineStr">
        <is>
          <t>Stewart Ltd</t>
        </is>
      </c>
      <c r="C10340" s="12" t="n">
        <v>23006.75</v>
      </c>
      <c r="D10340" s="12" t="n">
        <v>24710.5509216037</v>
      </c>
      <c r="E10340" s="12" t="n">
        <v>1703.800921603703</v>
      </c>
    </row>
    <row r="10341">
      <c r="A10341" t="inlineStr">
        <is>
          <t>CUST-002001</t>
        </is>
      </c>
      <c r="B10341" t="inlineStr">
        <is>
          <t>Chavez-Mason</t>
        </is>
      </c>
      <c r="C10341" s="12" t="n">
        <v>22957.82</v>
      </c>
      <c r="D10341" s="12" t="n">
        <v>23000.53987634294</v>
      </c>
      <c r="E10341" s="12" t="n">
        <v>42.71987634294055</v>
      </c>
    </row>
    <row r="10342">
      <c r="A10342" t="inlineStr">
        <is>
          <t>CUST-000890</t>
        </is>
      </c>
      <c r="B10342" t="inlineStr">
        <is>
          <t>Shaffer, Garcia and Richardson</t>
        </is>
      </c>
      <c r="C10342" s="12" t="n">
        <v>22936.78</v>
      </c>
      <c r="D10342" s="12" t="n">
        <v>22363.75011997555</v>
      </c>
      <c r="E10342" s="12" t="n">
        <v>573.0298800244491</v>
      </c>
    </row>
    <row r="10343">
      <c r="A10343" t="inlineStr">
        <is>
          <t>CUST-002208</t>
        </is>
      </c>
      <c r="B10343" t="inlineStr">
        <is>
          <t>Murphy-Silva</t>
        </is>
      </c>
      <c r="C10343" s="12" t="n">
        <v>22878.2</v>
      </c>
      <c r="D10343" s="12" t="n">
        <v>22481.05223323941</v>
      </c>
      <c r="E10343" s="12" t="n">
        <v>397.1477667605868</v>
      </c>
    </row>
    <row r="10344">
      <c r="A10344" t="inlineStr">
        <is>
          <t>CUST-000331</t>
        </is>
      </c>
      <c r="B10344" t="inlineStr">
        <is>
          <t>Reid Group</t>
        </is>
      </c>
      <c r="C10344" s="12" t="n">
        <v>22676.62</v>
      </c>
      <c r="D10344" s="12" t="n">
        <v>24381.11508122258</v>
      </c>
      <c r="E10344" s="12" t="n">
        <v>1704.495081222583</v>
      </c>
    </row>
    <row r="10345">
      <c r="A10345" t="inlineStr">
        <is>
          <t>CUST-000835</t>
        </is>
      </c>
      <c r="B10345" t="inlineStr">
        <is>
          <t>Edwards Group</t>
        </is>
      </c>
      <c r="C10345" s="12" t="n">
        <v>22628.06</v>
      </c>
      <c r="D10345" s="12" t="n">
        <v>23617.26718794353</v>
      </c>
      <c r="E10345" s="12" t="n">
        <v>989.2071879435316</v>
      </c>
    </row>
    <row r="10346">
      <c r="A10346" t="inlineStr">
        <is>
          <t>CUST-001664</t>
        </is>
      </c>
      <c r="B10346" t="inlineStr">
        <is>
          <t>Schaefer Group</t>
        </is>
      </c>
      <c r="C10346" s="12" t="n">
        <v>22605.82</v>
      </c>
      <c r="D10346" s="12" t="n">
        <v>24784.15578629962</v>
      </c>
      <c r="E10346" s="12" t="n">
        <v>2178.335786299624</v>
      </c>
    </row>
    <row r="10347">
      <c r="A10347" t="inlineStr">
        <is>
          <t>CUST-001201</t>
        </is>
      </c>
      <c r="B10347" t="inlineStr">
        <is>
          <t>Saunders, Ray and Cunningham</t>
        </is>
      </c>
      <c r="C10347" s="12" t="n">
        <v>22581.11</v>
      </c>
      <c r="D10347" s="12" t="n">
        <v>29108.09329316467</v>
      </c>
      <c r="E10347" s="12" t="n">
        <v>6526.983293164667</v>
      </c>
    </row>
    <row r="10348">
      <c r="A10348" t="inlineStr">
        <is>
          <t>CUST-000592</t>
        </is>
      </c>
      <c r="B10348" t="inlineStr">
        <is>
          <t>Harvey, Randall and Hernandez</t>
        </is>
      </c>
      <c r="C10348" s="12" t="n">
        <v>22334.92</v>
      </c>
      <c r="D10348" s="12" t="n">
        <v>21696.33181073174</v>
      </c>
      <c r="E10348" s="12" t="n">
        <v>638.5881892682592</v>
      </c>
    </row>
    <row r="10349">
      <c r="A10349" t="inlineStr">
        <is>
          <t>CUST-001676</t>
        </is>
      </c>
      <c r="B10349" t="inlineStr">
        <is>
          <t>Wilkerson-Ayala</t>
        </is>
      </c>
      <c r="C10349" s="12" t="n">
        <v>22285.98</v>
      </c>
      <c r="D10349" s="12" t="n">
        <v>20475.76564187416</v>
      </c>
      <c r="E10349" s="12" t="n">
        <v>1810.214358125846</v>
      </c>
    </row>
    <row r="10350">
      <c r="A10350" t="inlineStr">
        <is>
          <t>CUST-001063</t>
        </is>
      </c>
      <c r="B10350" t="inlineStr">
        <is>
          <t>Sheppard-Mcdaniel</t>
        </is>
      </c>
      <c r="C10350" s="12" t="n">
        <v>22281.63</v>
      </c>
      <c r="D10350" s="12" t="n">
        <v>21514.50827034476</v>
      </c>
      <c r="E10350" s="12" t="n">
        <v>767.1217296552386</v>
      </c>
    </row>
    <row r="10351">
      <c r="A10351" t="inlineStr">
        <is>
          <t>CUST-000635</t>
        </is>
      </c>
      <c r="B10351" t="inlineStr">
        <is>
          <t>Gibbs-Bradley</t>
        </is>
      </c>
      <c r="C10351" s="12" t="n">
        <v>22240.63</v>
      </c>
      <c r="D10351" s="12" t="n">
        <v>21769.33719265618</v>
      </c>
      <c r="E10351" s="12" t="n">
        <v>471.2928073438234</v>
      </c>
    </row>
    <row r="10352">
      <c r="A10352" t="inlineStr">
        <is>
          <t>CUST-001736</t>
        </is>
      </c>
      <c r="B10352" t="inlineStr">
        <is>
          <t>Rivera, Hendricks and Flynn</t>
        </is>
      </c>
      <c r="C10352" s="12" t="n">
        <v>22232.85</v>
      </c>
      <c r="D10352" s="12" t="n">
        <v>17866.11810591009</v>
      </c>
      <c r="E10352" s="12" t="n">
        <v>4366.731894089909</v>
      </c>
    </row>
    <row r="10353">
      <c r="A10353" t="inlineStr">
        <is>
          <t>CUST-000819</t>
        </is>
      </c>
      <c r="B10353" t="inlineStr">
        <is>
          <t>Smith-Lewis</t>
        </is>
      </c>
      <c r="C10353" s="12" t="n">
        <v>22160.87</v>
      </c>
      <c r="D10353" s="12" t="n">
        <v>21941.24065509507</v>
      </c>
      <c r="E10353" s="12" t="n">
        <v>219.6293449049336</v>
      </c>
    </row>
    <row r="10354">
      <c r="A10354" t="inlineStr">
        <is>
          <t>CUST-000574</t>
        </is>
      </c>
      <c r="B10354" t="inlineStr">
        <is>
          <t>Williams-Williams</t>
        </is>
      </c>
      <c r="C10354" s="12" t="n">
        <v>22108.29</v>
      </c>
      <c r="D10354" s="12" t="n">
        <v>21433.41183412437</v>
      </c>
      <c r="E10354" s="12" t="n">
        <v>674.878165875627</v>
      </c>
    </row>
    <row r="10355">
      <c r="A10355" t="inlineStr">
        <is>
          <t>CUST-002149</t>
        </is>
      </c>
      <c r="B10355" t="inlineStr">
        <is>
          <t>Henry, Spencer and Ryan</t>
        </is>
      </c>
      <c r="C10355" s="12" t="n">
        <v>22091.01</v>
      </c>
      <c r="D10355" s="12" t="n">
        <v>21185.1308428334</v>
      </c>
      <c r="E10355" s="12" t="n">
        <v>905.879157166597</v>
      </c>
    </row>
    <row r="10356">
      <c r="A10356" t="inlineStr">
        <is>
          <t>CUST-000917</t>
        </is>
      </c>
      <c r="B10356" t="inlineStr">
        <is>
          <t>Miller-Mccall</t>
        </is>
      </c>
      <c r="C10356" s="12" t="n">
        <v>22027.07</v>
      </c>
      <c r="D10356" s="12" t="n">
        <v>22225.1056893715</v>
      </c>
      <c r="E10356" s="12" t="n">
        <v>198.0356893715034</v>
      </c>
    </row>
    <row r="10357">
      <c r="A10357" t="inlineStr">
        <is>
          <t>CUST-002497</t>
        </is>
      </c>
      <c r="B10357" t="inlineStr">
        <is>
          <t>Chambers Group</t>
        </is>
      </c>
      <c r="C10357" s="12" t="n">
        <v>21907.66</v>
      </c>
      <c r="D10357" s="12" t="n">
        <v>22723.55358913689</v>
      </c>
      <c r="E10357" s="12" t="n">
        <v>815.8935891368856</v>
      </c>
    </row>
    <row r="10358">
      <c r="A10358" t="inlineStr">
        <is>
          <t>CUST-000537</t>
        </is>
      </c>
      <c r="B10358" t="inlineStr">
        <is>
          <t>Mendoza, Jenkins and Ortiz</t>
        </is>
      </c>
      <c r="C10358" s="12" t="n">
        <v>21864.99</v>
      </c>
      <c r="D10358" s="12" t="n">
        <v>22041.82621998681</v>
      </c>
      <c r="E10358" s="12" t="n">
        <v>176.8362199868097</v>
      </c>
    </row>
    <row r="10359">
      <c r="A10359" t="inlineStr">
        <is>
          <t>CUST-000724</t>
        </is>
      </c>
      <c r="B10359" t="inlineStr">
        <is>
          <t>Mann Inc</t>
        </is>
      </c>
      <c r="C10359" s="12" t="n">
        <v>21845.71</v>
      </c>
      <c r="D10359" s="12" t="n">
        <v>21391.35176901643</v>
      </c>
      <c r="E10359" s="12" t="n">
        <v>454.3582309835692</v>
      </c>
    </row>
    <row r="10360">
      <c r="A10360" t="inlineStr">
        <is>
          <t>CUST-000622</t>
        </is>
      </c>
      <c r="B10360" t="inlineStr">
        <is>
          <t>Morris-Brewer</t>
        </is>
      </c>
      <c r="C10360" s="12" t="n">
        <v>21812.54</v>
      </c>
      <c r="D10360" s="12" t="n">
        <v>20415.0749231738</v>
      </c>
      <c r="E10360" s="12" t="n">
        <v>1397.465076826207</v>
      </c>
    </row>
    <row r="10361">
      <c r="A10361" t="inlineStr">
        <is>
          <t>CUST-000167</t>
        </is>
      </c>
      <c r="B10361" t="inlineStr">
        <is>
          <t>Hurst, Freeman and Nelson</t>
        </is>
      </c>
      <c r="C10361" s="12" t="n">
        <v>21789.42</v>
      </c>
      <c r="D10361" s="12" t="n">
        <v>21518.41247859662</v>
      </c>
      <c r="E10361" s="12" t="n">
        <v>271.007521403375</v>
      </c>
    </row>
    <row r="10362">
      <c r="A10362" t="inlineStr">
        <is>
          <t>CUST-000803</t>
        </is>
      </c>
      <c r="B10362" t="inlineStr">
        <is>
          <t>Griffin Group</t>
        </is>
      </c>
      <c r="C10362" s="12" t="n">
        <v>21787.48</v>
      </c>
      <c r="D10362" s="12" t="n">
        <v>30037.94509831349</v>
      </c>
      <c r="E10362" s="12" t="n">
        <v>8250.465098313492</v>
      </c>
    </row>
    <row r="10363">
      <c r="A10363" t="inlineStr">
        <is>
          <t>CUST-000716</t>
        </is>
      </c>
      <c r="B10363" t="inlineStr">
        <is>
          <t>Levy-May</t>
        </is>
      </c>
      <c r="C10363" s="12" t="n">
        <v>21666.35</v>
      </c>
      <c r="D10363" s="12" t="n">
        <v>23814.9753766766</v>
      </c>
      <c r="E10363" s="12" t="n">
        <v>2148.625376676599</v>
      </c>
    </row>
    <row r="10364">
      <c r="A10364" t="inlineStr">
        <is>
          <t>CUST-001789</t>
        </is>
      </c>
      <c r="B10364" t="inlineStr">
        <is>
          <t>Wilson-Carlson</t>
        </is>
      </c>
      <c r="C10364" s="12" t="n">
        <v>21642.75</v>
      </c>
      <c r="D10364" s="12" t="n">
        <v>21947.4875038068</v>
      </c>
      <c r="E10364" s="12" t="n">
        <v>304.7375038067985</v>
      </c>
    </row>
    <row r="10365">
      <c r="A10365" t="inlineStr">
        <is>
          <t>CUST-000982</t>
        </is>
      </c>
      <c r="B10365" t="inlineStr">
        <is>
          <t>Davis LLC</t>
        </is>
      </c>
      <c r="C10365" s="12" t="n">
        <v>21610.45</v>
      </c>
      <c r="D10365" s="12" t="n">
        <v>21259.94425416953</v>
      </c>
      <c r="E10365" s="12" t="n">
        <v>350.5057458304655</v>
      </c>
    </row>
    <row r="10366">
      <c r="A10366" t="inlineStr">
        <is>
          <t>CUST-001022</t>
        </is>
      </c>
      <c r="B10366" t="inlineStr">
        <is>
          <t>Gray Ltd</t>
        </is>
      </c>
      <c r="C10366" s="12" t="n">
        <v>21600.85</v>
      </c>
      <c r="D10366" s="12" t="n">
        <v>21602.01195727998</v>
      </c>
      <c r="E10366" s="12" t="n">
        <v>1.161957279986382</v>
      </c>
    </row>
    <row r="10367">
      <c r="A10367" t="inlineStr">
        <is>
          <t>CUST-002174</t>
        </is>
      </c>
      <c r="B10367" t="inlineStr">
        <is>
          <t>Richard, Davis and Rogers</t>
        </is>
      </c>
      <c r="C10367" s="12" t="n">
        <v>21561.26</v>
      </c>
      <c r="D10367" s="12" t="n">
        <v>21684.41156975827</v>
      </c>
      <c r="E10367" s="12" t="n">
        <v>123.1515697582727</v>
      </c>
    </row>
    <row r="10368">
      <c r="A10368" t="inlineStr">
        <is>
          <t>CUST-001412</t>
        </is>
      </c>
      <c r="B10368" t="inlineStr">
        <is>
          <t>Gonzalez, Smith and Padilla</t>
        </is>
      </c>
      <c r="C10368" s="12" t="n">
        <v>21512.07</v>
      </c>
      <c r="D10368" s="12" t="n">
        <v>21095.92569303009</v>
      </c>
      <c r="E10368" s="12" t="n">
        <v>416.1443069699089</v>
      </c>
    </row>
    <row r="10369">
      <c r="A10369" t="inlineStr">
        <is>
          <t>CUST-000278</t>
        </is>
      </c>
      <c r="B10369" t="inlineStr">
        <is>
          <t>Gibson-Morris</t>
        </is>
      </c>
      <c r="C10369" s="12" t="n">
        <v>21503.84</v>
      </c>
      <c r="D10369" s="12" t="n">
        <v>20680.89539684477</v>
      </c>
      <c r="E10369" s="12" t="n">
        <v>822.9446031552252</v>
      </c>
    </row>
    <row r="10370">
      <c r="A10370" t="inlineStr">
        <is>
          <t>CUST-001628</t>
        </is>
      </c>
      <c r="B10370" t="inlineStr">
        <is>
          <t>Jones Ltd</t>
        </is>
      </c>
      <c r="C10370" s="12" t="n">
        <v>21408.33</v>
      </c>
      <c r="D10370" s="12" t="n">
        <v>21855.30690643412</v>
      </c>
      <c r="E10370" s="12" t="n">
        <v>446.9769064341199</v>
      </c>
    </row>
    <row r="10371">
      <c r="A10371" t="inlineStr">
        <is>
          <t>CUST-001681</t>
        </is>
      </c>
      <c r="B10371" t="inlineStr">
        <is>
          <t>Payne, Long and Morris</t>
        </is>
      </c>
      <c r="C10371" s="12" t="n">
        <v>21190.88</v>
      </c>
      <c r="D10371" s="12" t="n">
        <v>24879.10529789684</v>
      </c>
      <c r="E10371" s="12" t="n">
        <v>3688.225297896842</v>
      </c>
    </row>
    <row r="10372">
      <c r="A10372" t="inlineStr">
        <is>
          <t>CUST-000040</t>
        </is>
      </c>
      <c r="B10372" t="inlineStr">
        <is>
          <t>Romero, Gonzalez and Brooks</t>
        </is>
      </c>
      <c r="C10372" s="12" t="n">
        <v>21169.07</v>
      </c>
      <c r="D10372" s="12" t="n">
        <v>19868.57128885949</v>
      </c>
      <c r="E10372" s="12" t="n">
        <v>1300.498711140506</v>
      </c>
    </row>
    <row r="10373">
      <c r="A10373" t="inlineStr">
        <is>
          <t>CUST-002275</t>
        </is>
      </c>
      <c r="B10373" t="inlineStr">
        <is>
          <t>Austin-Juarez</t>
        </is>
      </c>
      <c r="C10373" s="12" t="n">
        <v>21094.41</v>
      </c>
      <c r="D10373" s="12" t="n">
        <v>23632.72306811749</v>
      </c>
      <c r="E10373" s="12" t="n">
        <v>2538.313068117496</v>
      </c>
    </row>
    <row r="10374">
      <c r="A10374" t="inlineStr">
        <is>
          <t>CUST-000984</t>
        </is>
      </c>
      <c r="B10374" t="inlineStr">
        <is>
          <t>Jackson PLC</t>
        </is>
      </c>
      <c r="C10374" s="12" t="n">
        <v>21074.28</v>
      </c>
      <c r="D10374" s="12" t="n">
        <v>21543.29646030844</v>
      </c>
      <c r="E10374" s="12" t="n">
        <v>469.0164603084377</v>
      </c>
    </row>
    <row r="10375">
      <c r="A10375" t="inlineStr">
        <is>
          <t>CUST-000551</t>
        </is>
      </c>
      <c r="B10375" t="inlineStr">
        <is>
          <t>Baker, Clark and Armstrong</t>
        </is>
      </c>
      <c r="C10375" s="12" t="n">
        <v>20946.95</v>
      </c>
      <c r="D10375" s="12" t="n">
        <v>20384.76436635277</v>
      </c>
      <c r="E10375" s="12" t="n">
        <v>562.1856336472338</v>
      </c>
    </row>
    <row r="10376">
      <c r="A10376" t="inlineStr">
        <is>
          <t>CUST-000837</t>
        </is>
      </c>
      <c r="B10376" t="inlineStr">
        <is>
          <t>Lee Group</t>
        </is>
      </c>
      <c r="C10376" s="12" t="n">
        <v>20899.11</v>
      </c>
      <c r="D10376" s="12" t="n">
        <v>20880.15847130951</v>
      </c>
      <c r="E10376" s="12" t="n">
        <v>18.95152869048979</v>
      </c>
    </row>
    <row r="10377">
      <c r="A10377" t="inlineStr">
        <is>
          <t>CUST-001502</t>
        </is>
      </c>
      <c r="B10377" t="inlineStr">
        <is>
          <t>Harper-Robles</t>
        </is>
      </c>
      <c r="C10377" s="12" t="n">
        <v>20836.59</v>
      </c>
      <c r="D10377" s="12" t="n">
        <v>20420.98883815658</v>
      </c>
      <c r="E10377" s="12" t="n">
        <v>415.6011618434168</v>
      </c>
    </row>
    <row r="10378">
      <c r="A10378" t="inlineStr">
        <is>
          <t>CUST-001950</t>
        </is>
      </c>
      <c r="B10378" t="inlineStr">
        <is>
          <t>Washington Inc</t>
        </is>
      </c>
      <c r="C10378" s="12" t="n">
        <v>20827.68</v>
      </c>
      <c r="D10378" s="12" t="n">
        <v>20955.22462000719</v>
      </c>
      <c r="E10378" s="12" t="n">
        <v>127.5446200071892</v>
      </c>
    </row>
    <row r="10379">
      <c r="A10379" t="inlineStr">
        <is>
          <t>CUST-001067</t>
        </is>
      </c>
      <c r="B10379" t="inlineStr">
        <is>
          <t>Byrd, Oliver and Martinez</t>
        </is>
      </c>
      <c r="C10379" s="12" t="n">
        <v>20821.46</v>
      </c>
      <c r="D10379" s="12" t="n">
        <v>20656.46306791621</v>
      </c>
      <c r="E10379" s="12" t="n">
        <v>164.9969320837881</v>
      </c>
    </row>
    <row r="10380">
      <c r="A10380" t="inlineStr">
        <is>
          <t>CUST-002250</t>
        </is>
      </c>
      <c r="B10380" t="inlineStr">
        <is>
          <t>Wilcox-Snyder</t>
        </is>
      </c>
      <c r="C10380" s="12" t="n">
        <v>20777.39</v>
      </c>
      <c r="D10380" s="12" t="n">
        <v>20306.39966098285</v>
      </c>
      <c r="E10380" s="12" t="n">
        <v>470.990339017153</v>
      </c>
    </row>
    <row r="10381">
      <c r="A10381" t="inlineStr">
        <is>
          <t>CUST-000883</t>
        </is>
      </c>
      <c r="B10381" t="inlineStr">
        <is>
          <t>Barber-Fischer</t>
        </is>
      </c>
      <c r="C10381" s="12" t="n">
        <v>20735.85</v>
      </c>
      <c r="D10381" s="12" t="n">
        <v>20572.75307960992</v>
      </c>
      <c r="E10381" s="12" t="n">
        <v>163.096920390075</v>
      </c>
    </row>
    <row r="10382">
      <c r="A10382" t="inlineStr">
        <is>
          <t>CUST-001358</t>
        </is>
      </c>
      <c r="B10382" t="inlineStr">
        <is>
          <t>Love, Wilson and Hall</t>
        </is>
      </c>
      <c r="C10382" s="12" t="n">
        <v>20717.4</v>
      </c>
      <c r="D10382" s="12" t="n">
        <v>20943.54029833332</v>
      </c>
      <c r="E10382" s="12" t="n">
        <v>226.140298333321</v>
      </c>
    </row>
    <row r="10383">
      <c r="A10383" t="inlineStr">
        <is>
          <t>CUST-000239</t>
        </is>
      </c>
      <c r="B10383" t="inlineStr">
        <is>
          <t>Guerrero, Peck and Coleman</t>
        </is>
      </c>
      <c r="C10383" s="12" t="n">
        <v>20701.75</v>
      </c>
      <c r="D10383" s="12" t="n">
        <v>21994.08111376879</v>
      </c>
      <c r="E10383" s="12" t="n">
        <v>1292.331113768792</v>
      </c>
    </row>
    <row r="10384">
      <c r="A10384" t="inlineStr">
        <is>
          <t>CUST-000033</t>
        </is>
      </c>
      <c r="B10384" t="inlineStr">
        <is>
          <t>Ferrell, Rice and Maddox</t>
        </is>
      </c>
      <c r="C10384" s="12" t="n">
        <v>20691.95</v>
      </c>
      <c r="D10384" s="12" t="n">
        <v>20149.6488583004</v>
      </c>
      <c r="E10384" s="12" t="n">
        <v>542.3011416996014</v>
      </c>
    </row>
    <row r="10385">
      <c r="A10385" t="inlineStr">
        <is>
          <t>CUST-001878</t>
        </is>
      </c>
      <c r="B10385" t="inlineStr">
        <is>
          <t>King Group</t>
        </is>
      </c>
      <c r="C10385" s="12" t="n">
        <v>20674.35</v>
      </c>
      <c r="D10385" s="12" t="n">
        <v>20280.74306266738</v>
      </c>
      <c r="E10385" s="12" t="n">
        <v>393.6069373326173</v>
      </c>
    </row>
    <row r="10386">
      <c r="A10386" t="inlineStr">
        <is>
          <t>CUST-001215</t>
        </is>
      </c>
      <c r="B10386" t="inlineStr">
        <is>
          <t>Gutierrez-Hawkins</t>
        </is>
      </c>
      <c r="C10386" s="12" t="n">
        <v>20657.96</v>
      </c>
      <c r="D10386" s="12" t="n">
        <v>21535.58911799803</v>
      </c>
      <c r="E10386" s="12" t="n">
        <v>877.629117998029</v>
      </c>
    </row>
    <row r="10387">
      <c r="A10387" t="inlineStr">
        <is>
          <t>CUST-001053</t>
        </is>
      </c>
      <c r="B10387" t="inlineStr">
        <is>
          <t>Anthony-Parker</t>
        </is>
      </c>
      <c r="C10387" s="12" t="n">
        <v>20628.34</v>
      </c>
      <c r="D10387" s="12" t="n">
        <v>29639.30454302756</v>
      </c>
      <c r="E10387" s="12" t="n">
        <v>9010.96454302756</v>
      </c>
    </row>
    <row r="10388">
      <c r="A10388" t="inlineStr">
        <is>
          <t>CUST-001444</t>
        </is>
      </c>
      <c r="B10388" t="inlineStr">
        <is>
          <t>Long-Parks</t>
        </is>
      </c>
      <c r="C10388" s="12" t="n">
        <v>20609.2</v>
      </c>
      <c r="D10388" s="12" t="n">
        <v>22176.27206403845</v>
      </c>
      <c r="E10388" s="12" t="n">
        <v>1567.072064038446</v>
      </c>
    </row>
    <row r="10389">
      <c r="A10389" t="inlineStr">
        <is>
          <t>CUST-000085</t>
        </is>
      </c>
      <c r="B10389" t="inlineStr">
        <is>
          <t>Evans, Stewart and Walton</t>
        </is>
      </c>
      <c r="C10389" s="12" t="n">
        <v>20605.06</v>
      </c>
      <c r="D10389" s="12" t="n">
        <v>30452.19533601192</v>
      </c>
      <c r="E10389" s="12" t="n">
        <v>9847.135336011916</v>
      </c>
    </row>
    <row r="10390">
      <c r="A10390" t="inlineStr">
        <is>
          <t>CUST-000760</t>
        </is>
      </c>
      <c r="B10390" t="inlineStr">
        <is>
          <t>Marquez Inc</t>
        </is>
      </c>
      <c r="C10390" s="12" t="n">
        <v>20580.34</v>
      </c>
      <c r="D10390" s="12" t="n">
        <v>20141.61544495426</v>
      </c>
      <c r="E10390" s="12" t="n">
        <v>438.724555045741</v>
      </c>
    </row>
    <row r="10391">
      <c r="A10391" t="inlineStr">
        <is>
          <t>CUST-000862</t>
        </is>
      </c>
      <c r="B10391" t="inlineStr">
        <is>
          <t>Burns-Ray</t>
        </is>
      </c>
      <c r="C10391" s="12" t="n">
        <v>20566.19</v>
      </c>
      <c r="D10391" s="12" t="n">
        <v>19976.8060937673</v>
      </c>
      <c r="E10391" s="12" t="n">
        <v>589.3839062327024</v>
      </c>
    </row>
    <row r="10392">
      <c r="A10392" t="inlineStr">
        <is>
          <t>CUST-001065</t>
        </is>
      </c>
      <c r="B10392" t="inlineStr">
        <is>
          <t>Miller-Orr</t>
        </is>
      </c>
      <c r="C10392" s="12" t="n">
        <v>20465.72</v>
      </c>
      <c r="D10392" s="12" t="n">
        <v>19608.93793346445</v>
      </c>
      <c r="E10392" s="12" t="n">
        <v>856.7820665355466</v>
      </c>
    </row>
    <row r="10393">
      <c r="A10393" t="inlineStr">
        <is>
          <t>CUST-002065</t>
        </is>
      </c>
      <c r="B10393" t="inlineStr">
        <is>
          <t>Sanchez, Wilson and Ramirez</t>
        </is>
      </c>
      <c r="C10393" s="12" t="n">
        <v>20463.3</v>
      </c>
      <c r="D10393" s="12" t="n">
        <v>19053.58682559578</v>
      </c>
      <c r="E10393" s="12" t="n">
        <v>1409.713174404216</v>
      </c>
    </row>
    <row r="10394">
      <c r="A10394" t="inlineStr">
        <is>
          <t>CUST-002135</t>
        </is>
      </c>
      <c r="B10394" t="inlineStr">
        <is>
          <t>Garcia Inc</t>
        </is>
      </c>
      <c r="C10394" s="12" t="n">
        <v>20385.92</v>
      </c>
      <c r="D10394" s="12" t="n">
        <v>21755.75219556055</v>
      </c>
      <c r="E10394" s="12" t="n">
        <v>1369.832195560553</v>
      </c>
    </row>
    <row r="10395">
      <c r="A10395" t="inlineStr">
        <is>
          <t>CUST-002358</t>
        </is>
      </c>
      <c r="B10395" t="inlineStr">
        <is>
          <t>Reed, Terry and Smith</t>
        </is>
      </c>
      <c r="C10395" s="12" t="n">
        <v>20286.59</v>
      </c>
      <c r="D10395" s="12" t="n">
        <v>20369.7366776243</v>
      </c>
      <c r="E10395" s="12" t="n">
        <v>83.14667762429599</v>
      </c>
    </row>
    <row r="10396">
      <c r="A10396" t="inlineStr">
        <is>
          <t>CUST-001844</t>
        </is>
      </c>
      <c r="B10396" t="inlineStr">
        <is>
          <t>Kent Ltd</t>
        </is>
      </c>
      <c r="C10396" s="12" t="n">
        <v>20271.79</v>
      </c>
      <c r="D10396" s="12" t="n">
        <v>20170.63576350399</v>
      </c>
      <c r="E10396" s="12" t="n">
        <v>101.1542364960187</v>
      </c>
    </row>
    <row r="10397">
      <c r="A10397" t="inlineStr">
        <is>
          <t>CUST-001591</t>
        </is>
      </c>
      <c r="B10397" t="inlineStr">
        <is>
          <t>Warner, Weiss and Davis</t>
        </is>
      </c>
      <c r="C10397" s="12" t="n">
        <v>20218.52</v>
      </c>
      <c r="D10397" s="12" t="n">
        <v>19636.10980547065</v>
      </c>
      <c r="E10397" s="12" t="n">
        <v>582.4101945293514</v>
      </c>
    </row>
    <row r="10398">
      <c r="A10398" t="inlineStr">
        <is>
          <t>CUST-000799</t>
        </is>
      </c>
      <c r="B10398" t="inlineStr">
        <is>
          <t>Terrell, Byrd and Ross</t>
        </is>
      </c>
      <c r="C10398" s="12" t="n">
        <v>20185.93</v>
      </c>
      <c r="D10398" s="12" t="n">
        <v>24044.27458655755</v>
      </c>
      <c r="E10398" s="12" t="n">
        <v>3858.344586557545</v>
      </c>
    </row>
    <row r="10399">
      <c r="A10399" t="inlineStr">
        <is>
          <t>CUST-001155</t>
        </is>
      </c>
      <c r="B10399" t="inlineStr">
        <is>
          <t>Torres, Brown and Williams</t>
        </is>
      </c>
      <c r="C10399" s="12" t="n">
        <v>20177.74</v>
      </c>
      <c r="D10399" s="12" t="n">
        <v>19991.19980411851</v>
      </c>
      <c r="E10399" s="12" t="n">
        <v>186.5401958814873</v>
      </c>
    </row>
    <row r="10400">
      <c r="A10400" t="inlineStr">
        <is>
          <t>CUST-000020</t>
        </is>
      </c>
      <c r="B10400" t="inlineStr">
        <is>
          <t>Reid, Ferguson and Sanchez</t>
        </is>
      </c>
      <c r="C10400" s="12" t="n">
        <v>20062.22</v>
      </c>
      <c r="D10400" s="12" t="n">
        <v>19201.59563508098</v>
      </c>
      <c r="E10400" s="12" t="n">
        <v>860.6243649190219</v>
      </c>
    </row>
    <row r="10401">
      <c r="A10401" t="inlineStr">
        <is>
          <t>CUST-000141</t>
        </is>
      </c>
      <c r="B10401" t="inlineStr">
        <is>
          <t>Hernandez Inc</t>
        </is>
      </c>
      <c r="C10401" s="12" t="n">
        <v>20060.72</v>
      </c>
      <c r="D10401" s="12" t="n">
        <v>20136.43108913191</v>
      </c>
      <c r="E10401" s="12" t="n">
        <v>75.71108913190983</v>
      </c>
    </row>
    <row r="10402">
      <c r="A10402" t="inlineStr">
        <is>
          <t>CUST-000322</t>
        </is>
      </c>
      <c r="B10402" t="inlineStr">
        <is>
          <t>Brock-Mcdonald</t>
        </is>
      </c>
      <c r="C10402" s="12" t="n">
        <v>20050.7</v>
      </c>
      <c r="D10402" s="12" t="n">
        <v>23318.04948437048</v>
      </c>
      <c r="E10402" s="12" t="n">
        <v>3267.34948437048</v>
      </c>
    </row>
    <row r="10403">
      <c r="A10403" t="inlineStr">
        <is>
          <t>CUST-000693</t>
        </is>
      </c>
      <c r="B10403" t="inlineStr">
        <is>
          <t>Thomas, Ford and Brown</t>
        </is>
      </c>
      <c r="C10403" s="12" t="n">
        <v>19961.42</v>
      </c>
      <c r="D10403" s="12" t="n">
        <v>19799.28344948906</v>
      </c>
      <c r="E10403" s="12" t="n">
        <v>162.1365505109388</v>
      </c>
    </row>
    <row r="10404">
      <c r="A10404" t="inlineStr">
        <is>
          <t>CUST-001440</t>
        </is>
      </c>
      <c r="B10404" t="inlineStr">
        <is>
          <t>Melton, Henry and Joyce</t>
        </is>
      </c>
      <c r="C10404" s="12" t="n">
        <v>19912.67</v>
      </c>
      <c r="D10404" s="12" t="n">
        <v>20970.03170119045</v>
      </c>
      <c r="E10404" s="12" t="n">
        <v>1057.361701190454</v>
      </c>
    </row>
    <row r="10405">
      <c r="A10405" t="inlineStr">
        <is>
          <t>CUST-000308</t>
        </is>
      </c>
      <c r="B10405" t="inlineStr">
        <is>
          <t>Armstrong-Andrews</t>
        </is>
      </c>
      <c r="C10405" s="12" t="n">
        <v>19797.31</v>
      </c>
      <c r="D10405" s="12" t="n">
        <v>19545.95571767643</v>
      </c>
      <c r="E10405" s="12" t="n">
        <v>251.354282323573</v>
      </c>
    </row>
    <row r="10406">
      <c r="A10406" t="inlineStr">
        <is>
          <t>CUST-001692</t>
        </is>
      </c>
      <c r="B10406" t="inlineStr">
        <is>
          <t>Barnes LLC</t>
        </is>
      </c>
      <c r="C10406" s="12" t="n">
        <v>19759.43</v>
      </c>
      <c r="D10406" s="12" t="n">
        <v>19637.91502102122</v>
      </c>
      <c r="E10406" s="12" t="n">
        <v>121.5149789787756</v>
      </c>
    </row>
    <row r="10407">
      <c r="A10407" t="inlineStr">
        <is>
          <t>CUST-000881</t>
        </is>
      </c>
      <c r="B10407" t="inlineStr">
        <is>
          <t>Watson Ltd</t>
        </is>
      </c>
      <c r="C10407" s="12" t="n">
        <v>19749.04</v>
      </c>
      <c r="D10407" s="12" t="n">
        <v>23553.83094682446</v>
      </c>
      <c r="E10407" s="12" t="n">
        <v>3804.790946824465</v>
      </c>
    </row>
    <row r="10408">
      <c r="A10408" t="inlineStr">
        <is>
          <t>CUST-000067</t>
        </is>
      </c>
      <c r="B10408" t="inlineStr">
        <is>
          <t>Williams PLC</t>
        </is>
      </c>
      <c r="C10408" s="12" t="n">
        <v>19740.11</v>
      </c>
      <c r="D10408" s="12" t="n">
        <v>20424.85593212044</v>
      </c>
      <c r="E10408" s="12" t="n">
        <v>684.7459321204442</v>
      </c>
    </row>
    <row r="10409">
      <c r="A10409" t="inlineStr">
        <is>
          <t>CUST-001413</t>
        </is>
      </c>
      <c r="B10409" t="inlineStr">
        <is>
          <t>Dunn Ltd</t>
        </is>
      </c>
      <c r="C10409" s="12" t="n">
        <v>19596.96</v>
      </c>
      <c r="D10409" s="12" t="n">
        <v>20135.810439173</v>
      </c>
      <c r="E10409" s="12" t="n">
        <v>538.8504391729948</v>
      </c>
    </row>
    <row r="10410">
      <c r="A10410" t="inlineStr">
        <is>
          <t>CUST-001608</t>
        </is>
      </c>
      <c r="B10410" t="inlineStr">
        <is>
          <t>Gilbert, Fitzgerald and Sanchez</t>
        </is>
      </c>
      <c r="C10410" s="12" t="n">
        <v>19574.06</v>
      </c>
      <c r="D10410" s="12" t="n">
        <v>19880.55900157212</v>
      </c>
      <c r="E10410" s="12" t="n">
        <v>306.4990015721232</v>
      </c>
    </row>
    <row r="10411">
      <c r="A10411" t="inlineStr">
        <is>
          <t>CUST-001459</t>
        </is>
      </c>
      <c r="B10411" t="inlineStr">
        <is>
          <t>Holmes, Le and Floyd</t>
        </is>
      </c>
      <c r="C10411" s="12" t="n">
        <v>19562.2</v>
      </c>
      <c r="D10411" s="12" t="n">
        <v>19730.82204707867</v>
      </c>
      <c r="E10411" s="12" t="n">
        <v>168.6220470786684</v>
      </c>
    </row>
    <row r="10412">
      <c r="A10412" t="inlineStr">
        <is>
          <t>CUST-000197</t>
        </is>
      </c>
      <c r="B10412" t="inlineStr">
        <is>
          <t>Marshall-Petersen</t>
        </is>
      </c>
      <c r="C10412" s="12" t="n">
        <v>19540.67</v>
      </c>
      <c r="D10412" s="12" t="n">
        <v>19293.82327931737</v>
      </c>
      <c r="E10412" s="12" t="n">
        <v>246.8467206826317</v>
      </c>
    </row>
    <row r="10413">
      <c r="A10413" t="inlineStr">
        <is>
          <t>CUST-002410</t>
        </is>
      </c>
      <c r="B10413" t="inlineStr">
        <is>
          <t>Vargas, Allen and Schroeder</t>
        </is>
      </c>
      <c r="C10413" s="12" t="n">
        <v>19536.84</v>
      </c>
      <c r="D10413" s="12" t="n">
        <v>19599.49102650885</v>
      </c>
      <c r="E10413" s="12" t="n">
        <v>62.65102650885456</v>
      </c>
    </row>
    <row r="10414">
      <c r="A10414" t="inlineStr">
        <is>
          <t>CUST-000110</t>
        </is>
      </c>
      <c r="B10414" t="inlineStr">
        <is>
          <t>Johnson-Doyle</t>
        </is>
      </c>
      <c r="C10414" s="12" t="n">
        <v>19477.67</v>
      </c>
      <c r="D10414" s="12" t="n">
        <v>19110.15593707794</v>
      </c>
      <c r="E10414" s="12" t="n">
        <v>367.5140629220587</v>
      </c>
    </row>
    <row r="10415">
      <c r="A10415" t="inlineStr">
        <is>
          <t>CUST-001465</t>
        </is>
      </c>
      <c r="B10415" t="inlineStr">
        <is>
          <t>Cooper-Jenkins</t>
        </is>
      </c>
      <c r="C10415" s="12" t="n">
        <v>19412.92</v>
      </c>
      <c r="D10415" s="12" t="n">
        <v>20245.17041280556</v>
      </c>
      <c r="E10415" s="12" t="n">
        <v>832.2504128055552</v>
      </c>
    </row>
    <row r="10416">
      <c r="A10416" t="inlineStr">
        <is>
          <t>CUST-002128</t>
        </is>
      </c>
      <c r="B10416" t="inlineStr">
        <is>
          <t>Porter, Hubbard and Miranda</t>
        </is>
      </c>
      <c r="C10416" s="12" t="n">
        <v>19392.22</v>
      </c>
      <c r="D10416" s="12" t="n">
        <v>20899.36333473214</v>
      </c>
      <c r="E10416" s="12" t="n">
        <v>1507.14333473214</v>
      </c>
    </row>
    <row r="10417">
      <c r="A10417" t="inlineStr">
        <is>
          <t>CUST-000225</t>
        </is>
      </c>
      <c r="B10417" t="inlineStr">
        <is>
          <t>Jones-Soto</t>
        </is>
      </c>
      <c r="C10417" s="12" t="n">
        <v>19360.4</v>
      </c>
      <c r="D10417" s="12" t="n">
        <v>16990.59578232718</v>
      </c>
      <c r="E10417" s="12" t="n">
        <v>2369.804217672823</v>
      </c>
    </row>
    <row r="10418">
      <c r="A10418" t="inlineStr">
        <is>
          <t>CUST-002014</t>
        </is>
      </c>
      <c r="B10418" t="inlineStr">
        <is>
          <t>Newman, Jenkins and Cooper</t>
        </is>
      </c>
      <c r="C10418" s="12" t="n">
        <v>19351.09</v>
      </c>
      <c r="D10418" s="12" t="n">
        <v>22639.56059058532</v>
      </c>
      <c r="E10418" s="12" t="n">
        <v>3288.470590585315</v>
      </c>
    </row>
    <row r="10419">
      <c r="A10419" t="inlineStr">
        <is>
          <t>CUST-000091</t>
        </is>
      </c>
      <c r="B10419" t="inlineStr">
        <is>
          <t>Turner, Riggs and Roman</t>
        </is>
      </c>
      <c r="C10419" s="12" t="n">
        <v>19309.28</v>
      </c>
      <c r="D10419" s="12" t="n">
        <v>17571.99627798204</v>
      </c>
      <c r="E10419" s="12" t="n">
        <v>1737.283722017957</v>
      </c>
    </row>
    <row r="10420">
      <c r="A10420" t="inlineStr">
        <is>
          <t>CUST-001264</t>
        </is>
      </c>
      <c r="B10420" t="inlineStr">
        <is>
          <t>Mckinney, Richardson and Chapman</t>
        </is>
      </c>
      <c r="C10420" s="12" t="n">
        <v>19301.44</v>
      </c>
      <c r="D10420" s="12" t="n">
        <v>19569.58560902361</v>
      </c>
      <c r="E10420" s="12" t="n">
        <v>268.1456090236097</v>
      </c>
    </row>
    <row r="10421">
      <c r="A10421" t="inlineStr">
        <is>
          <t>CUST-000749</t>
        </is>
      </c>
      <c r="B10421" t="inlineStr">
        <is>
          <t>Hickman-Evans</t>
        </is>
      </c>
      <c r="C10421" s="12" t="n">
        <v>19184.13</v>
      </c>
      <c r="D10421" s="12" t="n">
        <v>19904.56285938176</v>
      </c>
      <c r="E10421" s="12" t="n">
        <v>720.432859381759</v>
      </c>
    </row>
    <row r="10422">
      <c r="A10422" t="inlineStr">
        <is>
          <t>CUST-001825</t>
        </is>
      </c>
      <c r="B10422" t="inlineStr">
        <is>
          <t>Bush-Wilson</t>
        </is>
      </c>
      <c r="C10422" s="12" t="n">
        <v>19132.98</v>
      </c>
      <c r="D10422" s="12" t="n">
        <v>20222.74542967937</v>
      </c>
      <c r="E10422" s="12" t="n">
        <v>1089.765429679366</v>
      </c>
    </row>
    <row r="10423">
      <c r="A10423" t="inlineStr">
        <is>
          <t>CUST-001968</t>
        </is>
      </c>
      <c r="B10423" t="inlineStr">
        <is>
          <t>Miller PLC</t>
        </is>
      </c>
      <c r="C10423" s="12" t="n">
        <v>19107.37</v>
      </c>
      <c r="D10423" s="12" t="n">
        <v>19103.4172921218</v>
      </c>
      <c r="E10423" s="12" t="n">
        <v>3.952707878201181</v>
      </c>
    </row>
    <row r="10424">
      <c r="A10424" t="inlineStr">
        <is>
          <t>CUST-001200</t>
        </is>
      </c>
      <c r="B10424" t="inlineStr">
        <is>
          <t>Smith-Oneill</t>
        </is>
      </c>
      <c r="C10424" s="12" t="n">
        <v>19056.88</v>
      </c>
      <c r="D10424" s="12" t="n">
        <v>19249.69315592847</v>
      </c>
      <c r="E10424" s="12" t="n">
        <v>192.8131559284703</v>
      </c>
    </row>
    <row r="10425">
      <c r="A10425" t="inlineStr">
        <is>
          <t>CUST-002341</t>
        </is>
      </c>
      <c r="B10425" t="inlineStr">
        <is>
          <t>Clark Ltd</t>
        </is>
      </c>
      <c r="C10425" s="12" t="n">
        <v>18956.18</v>
      </c>
      <c r="D10425" s="12" t="n">
        <v>18301.72548861556</v>
      </c>
      <c r="E10425" s="12" t="n">
        <v>654.4545113844433</v>
      </c>
    </row>
    <row r="10426">
      <c r="A10426" t="inlineStr">
        <is>
          <t>CUST-002462</t>
        </is>
      </c>
      <c r="B10426" t="inlineStr">
        <is>
          <t>Johnson-Rice</t>
        </is>
      </c>
      <c r="C10426" s="12" t="n">
        <v>18928.45</v>
      </c>
      <c r="D10426" s="12" t="n">
        <v>20104.74974920597</v>
      </c>
      <c r="E10426" s="12" t="n">
        <v>1176.299749205969</v>
      </c>
    </row>
    <row r="10427">
      <c r="A10427" t="inlineStr">
        <is>
          <t>CUST-000801</t>
        </is>
      </c>
      <c r="B10427" t="inlineStr">
        <is>
          <t>Garcia and Sons</t>
        </is>
      </c>
      <c r="C10427" s="12" t="n">
        <v>18886.89</v>
      </c>
      <c r="D10427" s="12" t="n">
        <v>24158.60306743057</v>
      </c>
      <c r="E10427" s="12" t="n">
        <v>5271.713067430566</v>
      </c>
    </row>
    <row r="10428">
      <c r="A10428" t="inlineStr">
        <is>
          <t>CUST-000911</t>
        </is>
      </c>
      <c r="B10428" t="inlineStr">
        <is>
          <t>Best-Townsend</t>
        </is>
      </c>
      <c r="C10428" s="12" t="n">
        <v>18873.14</v>
      </c>
      <c r="D10428" s="12" t="n">
        <v>18935.87038462978</v>
      </c>
      <c r="E10428" s="12" t="n">
        <v>62.73038462978366</v>
      </c>
    </row>
    <row r="10429">
      <c r="A10429" t="inlineStr">
        <is>
          <t>CUST-001274</t>
        </is>
      </c>
      <c r="B10429" t="inlineStr">
        <is>
          <t>Bowers LLC</t>
        </is>
      </c>
      <c r="C10429" s="12" t="n">
        <v>18856.96</v>
      </c>
      <c r="D10429" s="12" t="n">
        <v>20297.8833036359</v>
      </c>
      <c r="E10429" s="12" t="n">
        <v>1440.923303635907</v>
      </c>
    </row>
    <row r="10430">
      <c r="A10430" t="inlineStr">
        <is>
          <t>CUST-001810</t>
        </is>
      </c>
      <c r="B10430" t="inlineStr">
        <is>
          <t>Wells and Sons</t>
        </is>
      </c>
      <c r="C10430" s="12" t="n">
        <v>18854.89</v>
      </c>
      <c r="D10430" s="12" t="n">
        <v>18519.97962838369</v>
      </c>
      <c r="E10430" s="12" t="n">
        <v>334.9103716163045</v>
      </c>
    </row>
    <row r="10431">
      <c r="A10431" t="inlineStr">
        <is>
          <t>CUST-002374</t>
        </is>
      </c>
      <c r="B10431" t="inlineStr">
        <is>
          <t>Glover-Hammond</t>
        </is>
      </c>
      <c r="C10431" s="12" t="n">
        <v>18800.06</v>
      </c>
      <c r="D10431" s="12" t="n">
        <v>18911.3913886317</v>
      </c>
      <c r="E10431" s="12" t="n">
        <v>111.331388631701</v>
      </c>
    </row>
    <row r="10432">
      <c r="A10432" t="inlineStr">
        <is>
          <t>CUST-000005</t>
        </is>
      </c>
      <c r="B10432" t="inlineStr">
        <is>
          <t>Guzman, Hoffman and Baldwin</t>
        </is>
      </c>
      <c r="C10432" s="12" t="n">
        <v>18796.88</v>
      </c>
      <c r="D10432" s="12" t="n">
        <v>18451.23797044374</v>
      </c>
      <c r="E10432" s="12" t="n">
        <v>345.6420295562566</v>
      </c>
    </row>
    <row r="10433">
      <c r="A10433" t="inlineStr">
        <is>
          <t>CUST-001042</t>
        </is>
      </c>
      <c r="B10433" t="inlineStr">
        <is>
          <t>Wheeler-Austin</t>
        </is>
      </c>
      <c r="C10433" s="12" t="n">
        <v>18709.62</v>
      </c>
      <c r="D10433" s="12" t="n">
        <v>18031.96940587378</v>
      </c>
      <c r="E10433" s="12" t="n">
        <v>677.6505941262149</v>
      </c>
    </row>
    <row r="10434">
      <c r="A10434" t="inlineStr">
        <is>
          <t>CUST-001556</t>
        </is>
      </c>
      <c r="B10434" t="inlineStr">
        <is>
          <t>Williams and Sons</t>
        </is>
      </c>
      <c r="C10434" s="12" t="n">
        <v>18709.55</v>
      </c>
      <c r="D10434" s="12" t="n">
        <v>18884.46172529496</v>
      </c>
      <c r="E10434" s="12" t="n">
        <v>174.9117252949545</v>
      </c>
    </row>
    <row r="10435">
      <c r="A10435" t="inlineStr">
        <is>
          <t>CUST-000542</t>
        </is>
      </c>
      <c r="B10435" t="inlineStr">
        <is>
          <t>Bartlett, Brown and Martinez</t>
        </is>
      </c>
      <c r="C10435" s="12" t="n">
        <v>18653.39</v>
      </c>
      <c r="D10435" s="12" t="n">
        <v>21874.74900307978</v>
      </c>
      <c r="E10435" s="12" t="n">
        <v>3221.359003079782</v>
      </c>
    </row>
    <row r="10436">
      <c r="A10436" t="inlineStr">
        <is>
          <t>CUST-001603</t>
        </is>
      </c>
      <c r="B10436" t="inlineStr">
        <is>
          <t>Duncan-Williams</t>
        </is>
      </c>
      <c r="C10436" s="12" t="n">
        <v>18629.71</v>
      </c>
      <c r="D10436" s="12" t="n">
        <v>18559.22482059746</v>
      </c>
      <c r="E10436" s="12" t="n">
        <v>70.48517940254169</v>
      </c>
    </row>
    <row r="10437">
      <c r="A10437" t="inlineStr">
        <is>
          <t>CUST-000334</t>
        </is>
      </c>
      <c r="B10437" t="inlineStr">
        <is>
          <t>Davis PLC</t>
        </is>
      </c>
      <c r="C10437" s="12" t="n">
        <v>18628.3</v>
      </c>
      <c r="D10437" s="12" t="n">
        <v>18819.81830342349</v>
      </c>
      <c r="E10437" s="12" t="n">
        <v>191.5183034234942</v>
      </c>
    </row>
    <row r="10438">
      <c r="A10438" t="inlineStr">
        <is>
          <t>CUST-001237</t>
        </is>
      </c>
      <c r="B10438" t="inlineStr">
        <is>
          <t>Andrade, Gordon and Cruz</t>
        </is>
      </c>
      <c r="C10438" s="12" t="n">
        <v>18623.72</v>
      </c>
      <c r="D10438" s="12" t="n">
        <v>18781.71514539502</v>
      </c>
      <c r="E10438" s="12" t="n">
        <v>157.9951453950234</v>
      </c>
    </row>
    <row r="10439">
      <c r="A10439" t="inlineStr">
        <is>
          <t>CUST-000254</t>
        </is>
      </c>
      <c r="B10439" t="inlineStr">
        <is>
          <t>Garcia, Martin and Jenkins</t>
        </is>
      </c>
      <c r="C10439" s="12" t="n">
        <v>18608.07</v>
      </c>
      <c r="D10439" s="12" t="n">
        <v>17491.12798245106</v>
      </c>
      <c r="E10439" s="12" t="n">
        <v>1116.942017548936</v>
      </c>
    </row>
    <row r="10440">
      <c r="A10440" t="inlineStr">
        <is>
          <t>CUST-001909</t>
        </is>
      </c>
      <c r="B10440" t="inlineStr">
        <is>
          <t>Burns Inc</t>
        </is>
      </c>
      <c r="C10440" s="12" t="n">
        <v>18587.73</v>
      </c>
      <c r="D10440" s="12" t="n">
        <v>19607.20208545553</v>
      </c>
      <c r="E10440" s="12" t="n">
        <v>1019.472085455534</v>
      </c>
    </row>
    <row r="10441">
      <c r="A10441" t="inlineStr">
        <is>
          <t>CUST-000783</t>
        </is>
      </c>
      <c r="B10441" t="inlineStr">
        <is>
          <t>Faulkner-Casey</t>
        </is>
      </c>
      <c r="C10441" s="12" t="n">
        <v>18557.64</v>
      </c>
      <c r="D10441" s="12" t="n">
        <v>18430.00832042393</v>
      </c>
      <c r="E10441" s="12" t="n">
        <v>127.6316795760722</v>
      </c>
    </row>
    <row r="10442">
      <c r="A10442" t="inlineStr">
        <is>
          <t>CUST-000391</t>
        </is>
      </c>
      <c r="B10442" t="inlineStr">
        <is>
          <t>Frank-Bradley</t>
        </is>
      </c>
      <c r="C10442" s="12" t="n">
        <v>18551.42</v>
      </c>
      <c r="D10442" s="12" t="n">
        <v>18167.26226555543</v>
      </c>
      <c r="E10442" s="12" t="n">
        <v>384.1577344445686</v>
      </c>
    </row>
    <row r="10443">
      <c r="A10443" t="inlineStr">
        <is>
          <t>CUST-001473</t>
        </is>
      </c>
      <c r="B10443" t="inlineStr">
        <is>
          <t>Welch-Duncan</t>
        </is>
      </c>
      <c r="C10443" s="12" t="n">
        <v>18538.35</v>
      </c>
      <c r="D10443" s="12" t="n">
        <v>17907.61065369446</v>
      </c>
      <c r="E10443" s="12" t="n">
        <v>630.7393463055341</v>
      </c>
    </row>
    <row r="10444">
      <c r="A10444" t="inlineStr">
        <is>
          <t>CUST-000884</t>
        </is>
      </c>
      <c r="B10444" t="inlineStr">
        <is>
          <t>Rios-Padilla</t>
        </is>
      </c>
      <c r="C10444" s="12" t="n">
        <v>18447.73</v>
      </c>
      <c r="D10444" s="12" t="n">
        <v>20946.20310614164</v>
      </c>
      <c r="E10444" s="12" t="n">
        <v>2498.473106141642</v>
      </c>
    </row>
    <row r="10445">
      <c r="A10445" t="inlineStr">
        <is>
          <t>CUST-001917</t>
        </is>
      </c>
      <c r="B10445" t="inlineStr">
        <is>
          <t>Smith, Meadows and Montgomery</t>
        </is>
      </c>
      <c r="C10445" s="12" t="n">
        <v>18447.49</v>
      </c>
      <c r="D10445" s="12" t="n">
        <v>19897.9221941919</v>
      </c>
      <c r="E10445" s="12" t="n">
        <v>1450.432194191897</v>
      </c>
    </row>
    <row r="10446">
      <c r="A10446" t="inlineStr">
        <is>
          <t>CUST-000015</t>
        </is>
      </c>
      <c r="B10446" t="inlineStr">
        <is>
          <t>Williams and Sons</t>
        </is>
      </c>
      <c r="C10446" s="12" t="n">
        <v>18367.7</v>
      </c>
      <c r="D10446" s="12" t="n">
        <v>25641.70505016861</v>
      </c>
      <c r="E10446" s="12" t="n">
        <v>7274.005050168605</v>
      </c>
    </row>
    <row r="10447">
      <c r="A10447" t="inlineStr">
        <is>
          <t>CUST-002256</t>
        </is>
      </c>
      <c r="B10447" t="inlineStr">
        <is>
          <t>Johnson LLC</t>
        </is>
      </c>
      <c r="C10447" s="12" t="n">
        <v>18315.33</v>
      </c>
      <c r="D10447" s="12" t="n">
        <v>17869.92384866148</v>
      </c>
      <c r="E10447" s="12" t="n">
        <v>445.4061513385241</v>
      </c>
    </row>
    <row r="10448">
      <c r="A10448" t="inlineStr">
        <is>
          <t>CUST-000359</t>
        </is>
      </c>
      <c r="B10448" t="inlineStr">
        <is>
          <t>Turner, Schneider and Johnson</t>
        </is>
      </c>
      <c r="C10448" s="12" t="n">
        <v>18248.27</v>
      </c>
      <c r="D10448" s="12" t="n">
        <v>16727.60917718105</v>
      </c>
      <c r="E10448" s="12" t="n">
        <v>1520.660822818954</v>
      </c>
    </row>
    <row r="10449">
      <c r="A10449" t="inlineStr">
        <is>
          <t>CUST-001744</t>
        </is>
      </c>
      <c r="B10449" t="inlineStr">
        <is>
          <t>Warren and Sons</t>
        </is>
      </c>
      <c r="C10449" s="12" t="n">
        <v>18238.92</v>
      </c>
      <c r="D10449" s="12" t="n">
        <v>18374.34736856567</v>
      </c>
      <c r="E10449" s="12" t="n">
        <v>135.4273685656699</v>
      </c>
    </row>
    <row r="10450">
      <c r="A10450" t="inlineStr">
        <is>
          <t>CUST-000088</t>
        </is>
      </c>
      <c r="B10450" t="inlineStr">
        <is>
          <t>Anderson-Bailey</t>
        </is>
      </c>
      <c r="C10450" s="12" t="n">
        <v>18229.09</v>
      </c>
      <c r="D10450" s="12" t="n">
        <v>17672.65141452205</v>
      </c>
      <c r="E10450" s="12" t="n">
        <v>556.4385854779503</v>
      </c>
    </row>
    <row r="10451">
      <c r="A10451" t="inlineStr">
        <is>
          <t>CUST-000014</t>
        </is>
      </c>
      <c r="B10451" t="inlineStr">
        <is>
          <t>Mcclure, Ward and Lee</t>
        </is>
      </c>
      <c r="C10451" s="12" t="n">
        <v>18181.32</v>
      </c>
      <c r="D10451" s="12" t="n">
        <v>17822.96442651865</v>
      </c>
      <c r="E10451" s="12" t="n">
        <v>358.355573481349</v>
      </c>
    </row>
    <row r="10452">
      <c r="A10452" t="inlineStr">
        <is>
          <t>CUST-000347</t>
        </is>
      </c>
      <c r="B10452" t="inlineStr">
        <is>
          <t>Jones PLC</t>
        </is>
      </c>
      <c r="C10452" s="12" t="n">
        <v>18176.33</v>
      </c>
      <c r="D10452" s="12" t="n">
        <v>18504.65056956358</v>
      </c>
      <c r="E10452" s="12" t="n">
        <v>328.3205695635806</v>
      </c>
    </row>
    <row r="10453">
      <c r="A10453" t="inlineStr">
        <is>
          <t>CUST-001239</t>
        </is>
      </c>
      <c r="B10453" t="inlineStr">
        <is>
          <t>Waller-Chavez</t>
        </is>
      </c>
      <c r="C10453" s="12" t="n">
        <v>18134.11</v>
      </c>
      <c r="D10453" s="12" t="n">
        <v>19746.05065993968</v>
      </c>
      <c r="E10453" s="12" t="n">
        <v>1611.940659939682</v>
      </c>
    </row>
    <row r="10454">
      <c r="A10454" t="inlineStr">
        <is>
          <t>CUST-002049</t>
        </is>
      </c>
      <c r="B10454" t="inlineStr">
        <is>
          <t>Miller, Luna and Wallace</t>
        </is>
      </c>
      <c r="C10454" s="12" t="n">
        <v>18053.33</v>
      </c>
      <c r="D10454" s="12" t="n">
        <v>18189.53028066409</v>
      </c>
      <c r="E10454" s="12" t="n">
        <v>136.2002806640885</v>
      </c>
    </row>
    <row r="10455">
      <c r="A10455" t="inlineStr">
        <is>
          <t>CUST-000546</t>
        </is>
      </c>
      <c r="B10455" t="inlineStr">
        <is>
          <t>Huber, Hill and Weber</t>
        </is>
      </c>
      <c r="C10455" s="12" t="n">
        <v>18052.71</v>
      </c>
      <c r="D10455" s="12" t="n">
        <v>17841.17713637033</v>
      </c>
      <c r="E10455" s="12" t="n">
        <v>211.5328636296654</v>
      </c>
    </row>
    <row r="10456">
      <c r="A10456" t="inlineStr">
        <is>
          <t>CUST-002191</t>
        </is>
      </c>
      <c r="B10456" t="inlineStr">
        <is>
          <t>Mcdaniel-Young</t>
        </is>
      </c>
      <c r="C10456" s="12" t="n">
        <v>17974.95</v>
      </c>
      <c r="D10456" s="12" t="n">
        <v>18227.15762541743</v>
      </c>
      <c r="E10456" s="12" t="n">
        <v>252.2076254174244</v>
      </c>
    </row>
    <row r="10457">
      <c r="A10457" t="inlineStr">
        <is>
          <t>CUST-000208</t>
        </is>
      </c>
      <c r="B10457" t="inlineStr">
        <is>
          <t>Davis and Sons</t>
        </is>
      </c>
      <c r="C10457" s="12" t="n">
        <v>17946.74</v>
      </c>
      <c r="D10457" s="12" t="n">
        <v>18114.94882109357</v>
      </c>
      <c r="E10457" s="12" t="n">
        <v>168.2088210935653</v>
      </c>
    </row>
    <row r="10458">
      <c r="A10458" t="inlineStr">
        <is>
          <t>CUST-000413</t>
        </is>
      </c>
      <c r="B10458" t="inlineStr">
        <is>
          <t>Miller, Harrell and Reese</t>
        </is>
      </c>
      <c r="C10458" s="12" t="n">
        <v>17928.54</v>
      </c>
      <c r="D10458" s="12" t="n">
        <v>17991.18656324839</v>
      </c>
      <c r="E10458" s="12" t="n">
        <v>62.64656324838506</v>
      </c>
    </row>
    <row r="10459">
      <c r="A10459" t="inlineStr">
        <is>
          <t>CUST-000562</t>
        </is>
      </c>
      <c r="B10459" t="inlineStr">
        <is>
          <t>Wright-Davis</t>
        </is>
      </c>
      <c r="C10459" s="12" t="n">
        <v>17882.05</v>
      </c>
      <c r="D10459" s="12" t="n">
        <v>23139.83193793649</v>
      </c>
      <c r="E10459" s="12" t="n">
        <v>5257.781937936488</v>
      </c>
    </row>
    <row r="10460">
      <c r="A10460" t="inlineStr">
        <is>
          <t>CUST-000215</t>
        </is>
      </c>
      <c r="B10460" t="inlineStr">
        <is>
          <t>Washington, Hardy and Bray</t>
        </is>
      </c>
      <c r="C10460" s="12" t="n">
        <v>17795.18</v>
      </c>
      <c r="D10460" s="12" t="n">
        <v>18726.40753648736</v>
      </c>
      <c r="E10460" s="12" t="n">
        <v>931.2275364873532</v>
      </c>
    </row>
    <row r="10461">
      <c r="A10461" t="inlineStr">
        <is>
          <t>CUST-001456</t>
        </is>
      </c>
      <c r="B10461" t="inlineStr">
        <is>
          <t>Gonzalez-Marsh</t>
        </is>
      </c>
      <c r="C10461" s="12" t="n">
        <v>17782.27</v>
      </c>
      <c r="D10461" s="12" t="n">
        <v>17624.96360058069</v>
      </c>
      <c r="E10461" s="12" t="n">
        <v>157.3063994193071</v>
      </c>
    </row>
    <row r="10462">
      <c r="A10462" t="inlineStr">
        <is>
          <t>CUST-001234</t>
        </is>
      </c>
      <c r="B10462" t="inlineStr">
        <is>
          <t>Webb, Romero and Morse</t>
        </is>
      </c>
      <c r="C10462" s="12" t="n">
        <v>17779.87</v>
      </c>
      <c r="D10462" s="12" t="n">
        <v>19322.3485800602</v>
      </c>
      <c r="E10462" s="12" t="n">
        <v>1542.4785800602</v>
      </c>
    </row>
    <row r="10463">
      <c r="A10463" t="inlineStr">
        <is>
          <t>CUST-000416</t>
        </is>
      </c>
      <c r="B10463" t="inlineStr">
        <is>
          <t>Hicks, Bullock and Bailey</t>
        </is>
      </c>
      <c r="C10463" s="12" t="n">
        <v>17766.56</v>
      </c>
      <c r="D10463" s="12" t="n">
        <v>17221.52560818182</v>
      </c>
      <c r="E10463" s="12" t="n">
        <v>545.0343918181788</v>
      </c>
    </row>
    <row r="10464">
      <c r="A10464" t="inlineStr">
        <is>
          <t>CUST-000301</t>
        </is>
      </c>
      <c r="B10464" t="inlineStr">
        <is>
          <t>Thomas, Murray and King</t>
        </is>
      </c>
      <c r="C10464" s="12" t="n">
        <v>17754.58</v>
      </c>
      <c r="D10464" s="12" t="n">
        <v>17865.3925694633</v>
      </c>
      <c r="E10464" s="12" t="n">
        <v>110.8125694633018</v>
      </c>
    </row>
    <row r="10465">
      <c r="A10465" t="inlineStr">
        <is>
          <t>CUST-001936</t>
        </is>
      </c>
      <c r="B10465" t="inlineStr">
        <is>
          <t>Nelson, Cole and Allen</t>
        </is>
      </c>
      <c r="C10465" s="12" t="n">
        <v>17745.17</v>
      </c>
      <c r="D10465" s="12" t="n">
        <v>17957.94863763808</v>
      </c>
      <c r="E10465" s="12" t="n">
        <v>212.7786376380828</v>
      </c>
    </row>
    <row r="10466">
      <c r="A10466" t="inlineStr">
        <is>
          <t>CUST-001725</t>
        </is>
      </c>
      <c r="B10466" t="inlineStr">
        <is>
          <t>Shaffer, Lewis and Davidson</t>
        </is>
      </c>
      <c r="C10466" s="12" t="n">
        <v>17735.45</v>
      </c>
      <c r="D10466" s="12" t="n">
        <v>17612.0981017121</v>
      </c>
      <c r="E10466" s="12" t="n">
        <v>123.3518982878995</v>
      </c>
    </row>
    <row r="10467">
      <c r="A10467" t="inlineStr">
        <is>
          <t>CUST-000811</t>
        </is>
      </c>
      <c r="B10467" t="inlineStr">
        <is>
          <t>Chavez, Jones and Williams</t>
        </is>
      </c>
      <c r="C10467" s="12" t="n">
        <v>17702.64</v>
      </c>
      <c r="D10467" s="12" t="n">
        <v>17898.26814509996</v>
      </c>
      <c r="E10467" s="12" t="n">
        <v>195.6281450999631</v>
      </c>
    </row>
    <row r="10468">
      <c r="A10468" t="inlineStr">
        <is>
          <t>CUST-002290</t>
        </is>
      </c>
      <c r="B10468" t="inlineStr">
        <is>
          <t>Butler Inc</t>
        </is>
      </c>
      <c r="C10468" s="12" t="n">
        <v>17664.91</v>
      </c>
      <c r="D10468" s="12" t="n">
        <v>17597.17456589197</v>
      </c>
      <c r="E10468" s="12" t="n">
        <v>67.73543410803177</v>
      </c>
    </row>
    <row r="10469">
      <c r="A10469" t="inlineStr">
        <is>
          <t>CUST-001660</t>
        </is>
      </c>
      <c r="B10469" t="inlineStr">
        <is>
          <t>Shaw PLC</t>
        </is>
      </c>
      <c r="C10469" s="12" t="n">
        <v>17635.86</v>
      </c>
      <c r="D10469" s="12" t="n">
        <v>22140.90859510989</v>
      </c>
      <c r="E10469" s="12" t="n">
        <v>4505.048595109889</v>
      </c>
    </row>
    <row r="10470">
      <c r="A10470" t="inlineStr">
        <is>
          <t>CUST-002048</t>
        </is>
      </c>
      <c r="B10470" t="inlineStr">
        <is>
          <t>Bell-Madden</t>
        </is>
      </c>
      <c r="C10470" s="12" t="n">
        <v>17555.93</v>
      </c>
      <c r="D10470" s="12" t="n">
        <v>17489.2591754679</v>
      </c>
      <c r="E10470" s="12" t="n">
        <v>66.67082453209878</v>
      </c>
    </row>
    <row r="10471">
      <c r="A10471" t="inlineStr">
        <is>
          <t>CUST-000126</t>
        </is>
      </c>
      <c r="B10471" t="inlineStr">
        <is>
          <t>Smith-Frost</t>
        </is>
      </c>
      <c r="C10471" s="12" t="n">
        <v>17541.01</v>
      </c>
      <c r="D10471" s="12" t="n">
        <v>17809.4957266986</v>
      </c>
      <c r="E10471" s="12" t="n">
        <v>268.4857266986037</v>
      </c>
    </row>
    <row r="10472">
      <c r="A10472" t="inlineStr">
        <is>
          <t>CUST-001626</t>
        </is>
      </c>
      <c r="B10472" t="inlineStr">
        <is>
          <t>Williams, Jackson and Campbell</t>
        </is>
      </c>
      <c r="C10472" s="12" t="n">
        <v>17531.35</v>
      </c>
      <c r="D10472" s="12" t="n">
        <v>17739.35090205644</v>
      </c>
      <c r="E10472" s="12" t="n">
        <v>208.000902056443</v>
      </c>
    </row>
    <row r="10473">
      <c r="A10473" t="inlineStr">
        <is>
          <t>CUST-000898</t>
        </is>
      </c>
      <c r="B10473" t="inlineStr">
        <is>
          <t>Goodwin PLC</t>
        </is>
      </c>
      <c r="C10473" s="12" t="n">
        <v>17521.5</v>
      </c>
      <c r="D10473" s="12" t="n">
        <v>18261.70104951695</v>
      </c>
      <c r="E10473" s="12" t="n">
        <v>740.2010495169452</v>
      </c>
    </row>
    <row r="10474">
      <c r="A10474" t="inlineStr">
        <is>
          <t>CUST-000663</t>
        </is>
      </c>
      <c r="B10474" t="inlineStr">
        <is>
          <t>Brown, Mcknight and Michael</t>
        </is>
      </c>
      <c r="C10474" s="12" t="n">
        <v>17474.25</v>
      </c>
      <c r="D10474" s="12" t="n">
        <v>17730.68762062655</v>
      </c>
      <c r="E10474" s="12" t="n">
        <v>256.4376206265479</v>
      </c>
    </row>
    <row r="10475">
      <c r="A10475" t="inlineStr">
        <is>
          <t>CUST-002133</t>
        </is>
      </c>
      <c r="B10475" t="inlineStr">
        <is>
          <t>King Group</t>
        </is>
      </c>
      <c r="C10475" s="12" t="n">
        <v>17457.38</v>
      </c>
      <c r="D10475" s="12" t="n">
        <v>17216.85164739875</v>
      </c>
      <c r="E10475" s="12" t="n">
        <v>240.5283526012536</v>
      </c>
    </row>
    <row r="10476">
      <c r="A10476" t="inlineStr">
        <is>
          <t>CUST-000452</t>
        </is>
      </c>
      <c r="B10476" t="inlineStr">
        <is>
          <t>Stanley PLC</t>
        </is>
      </c>
      <c r="C10476" s="12" t="n">
        <v>17446.76</v>
      </c>
      <c r="D10476" s="12" t="n">
        <v>17385.21910284569</v>
      </c>
      <c r="E10476" s="12" t="n">
        <v>61.54089715430382</v>
      </c>
    </row>
    <row r="10477">
      <c r="A10477" t="inlineStr">
        <is>
          <t>CUST-002156</t>
        </is>
      </c>
      <c r="B10477" t="inlineStr">
        <is>
          <t>Peterson, Davis and Reed</t>
        </is>
      </c>
      <c r="C10477" s="12" t="n">
        <v>17391.87</v>
      </c>
      <c r="D10477" s="12" t="n">
        <v>16839.82060013205</v>
      </c>
      <c r="E10477" s="12" t="n">
        <v>552.0493998679522</v>
      </c>
    </row>
    <row r="10478">
      <c r="A10478" t="inlineStr">
        <is>
          <t>CUST-000408</t>
        </is>
      </c>
      <c r="B10478" t="inlineStr">
        <is>
          <t>Roberts-Sullivan</t>
        </is>
      </c>
      <c r="C10478" s="12" t="n">
        <v>17355.07</v>
      </c>
      <c r="D10478" s="12" t="n">
        <v>16027.41376856873</v>
      </c>
      <c r="E10478" s="12" t="n">
        <v>1327.656231431267</v>
      </c>
    </row>
    <row r="10479">
      <c r="A10479" t="inlineStr">
        <is>
          <t>CUST-002364</t>
        </is>
      </c>
      <c r="B10479" t="inlineStr">
        <is>
          <t>Delgado, Ward and Kennedy</t>
        </is>
      </c>
      <c r="C10479" s="12" t="n">
        <v>17331.71</v>
      </c>
      <c r="D10479" s="12" t="n">
        <v>18165.67875343917</v>
      </c>
      <c r="E10479" s="12" t="n">
        <v>833.9687534391742</v>
      </c>
    </row>
    <row r="10480">
      <c r="A10480" t="inlineStr">
        <is>
          <t>CUST-002031</t>
        </is>
      </c>
      <c r="B10480" t="inlineStr">
        <is>
          <t>Gould LLC</t>
        </is>
      </c>
      <c r="C10480" s="12" t="n">
        <v>17268.7</v>
      </c>
      <c r="D10480" s="12" t="n">
        <v>16724.94480763089</v>
      </c>
      <c r="E10480" s="12" t="n">
        <v>543.7551923691099</v>
      </c>
    </row>
    <row r="10481">
      <c r="A10481" t="inlineStr">
        <is>
          <t>CUST-000646</t>
        </is>
      </c>
      <c r="B10481" t="inlineStr">
        <is>
          <t>Carrillo, Vaughn and Fowler</t>
        </is>
      </c>
      <c r="C10481" s="12" t="n">
        <v>17203.02</v>
      </c>
      <c r="D10481" s="12" t="n">
        <v>17449.06518062738</v>
      </c>
      <c r="E10481" s="12" t="n">
        <v>246.0451806273813</v>
      </c>
    </row>
    <row r="10482">
      <c r="A10482" t="inlineStr">
        <is>
          <t>CUST-001718</t>
        </is>
      </c>
      <c r="B10482" t="inlineStr">
        <is>
          <t>Abbott, Green and Andrews</t>
        </is>
      </c>
      <c r="C10482" s="12" t="n">
        <v>17165.49</v>
      </c>
      <c r="D10482" s="12" t="n">
        <v>17406.16305025397</v>
      </c>
      <c r="E10482" s="12" t="n">
        <v>240.6730502539721</v>
      </c>
    </row>
    <row r="10483">
      <c r="A10483" t="inlineStr">
        <is>
          <t>CUST-001963</t>
        </is>
      </c>
      <c r="B10483" t="inlineStr">
        <is>
          <t>Carroll, Ramirez and Rodriguez</t>
        </is>
      </c>
      <c r="C10483" s="12" t="n">
        <v>17089.26</v>
      </c>
      <c r="D10483" s="12" t="n">
        <v>16588.62527177938</v>
      </c>
      <c r="E10483" s="12" t="n">
        <v>500.6347282206225</v>
      </c>
    </row>
    <row r="10484">
      <c r="A10484" t="inlineStr">
        <is>
          <t>CUST-001125</t>
        </is>
      </c>
      <c r="B10484" t="inlineStr">
        <is>
          <t>Sullivan-Doyle</t>
        </is>
      </c>
      <c r="C10484" s="12" t="n">
        <v>16987.39</v>
      </c>
      <c r="D10484" s="12" t="n">
        <v>17443.21356285079</v>
      </c>
      <c r="E10484" s="12" t="n">
        <v>455.8235628507901</v>
      </c>
    </row>
    <row r="10485">
      <c r="A10485" t="inlineStr">
        <is>
          <t>CUST-000489</t>
        </is>
      </c>
      <c r="B10485" t="inlineStr">
        <is>
          <t>King-Smith</t>
        </is>
      </c>
      <c r="C10485" s="12" t="n">
        <v>16928</v>
      </c>
      <c r="D10485" s="12" t="n">
        <v>16507.65297603421</v>
      </c>
      <c r="E10485" s="12" t="n">
        <v>420.3470239657945</v>
      </c>
    </row>
    <row r="10486">
      <c r="A10486" t="inlineStr">
        <is>
          <t>CUST-002230</t>
        </is>
      </c>
      <c r="B10486" t="inlineStr">
        <is>
          <t>Holloway Ltd</t>
        </is>
      </c>
      <c r="C10486" s="12" t="n">
        <v>16920.23</v>
      </c>
      <c r="D10486" s="12" t="n">
        <v>17428.51418194648</v>
      </c>
      <c r="E10486" s="12" t="n">
        <v>508.2841819464848</v>
      </c>
    </row>
    <row r="10487">
      <c r="A10487" t="inlineStr">
        <is>
          <t>CUST-001433</t>
        </is>
      </c>
      <c r="B10487" t="inlineStr">
        <is>
          <t>Moss LLC</t>
        </is>
      </c>
      <c r="C10487" s="12" t="n">
        <v>16909.56</v>
      </c>
      <c r="D10487" s="12" t="n">
        <v>17471.68795362899</v>
      </c>
      <c r="E10487" s="12" t="n">
        <v>562.1279536289912</v>
      </c>
    </row>
    <row r="10488">
      <c r="A10488" t="inlineStr">
        <is>
          <t>CUST-001194</t>
        </is>
      </c>
      <c r="B10488" t="inlineStr">
        <is>
          <t>Pruitt-Webb</t>
        </is>
      </c>
      <c r="C10488" s="12" t="n">
        <v>16805.12</v>
      </c>
      <c r="D10488" s="12" t="n">
        <v>17273.77285452652</v>
      </c>
      <c r="E10488" s="12" t="n">
        <v>468.6528545265173</v>
      </c>
    </row>
    <row r="10489">
      <c r="A10489" t="inlineStr">
        <is>
          <t>CUST-002034</t>
        </is>
      </c>
      <c r="B10489" t="inlineStr">
        <is>
          <t>Kemp-Montes</t>
        </is>
      </c>
      <c r="C10489" s="12" t="n">
        <v>16645.38</v>
      </c>
      <c r="D10489" s="12" t="n">
        <v>15480.07238204192</v>
      </c>
      <c r="E10489" s="12" t="n">
        <v>1165.307617958082</v>
      </c>
    </row>
    <row r="10490">
      <c r="A10490" t="inlineStr">
        <is>
          <t>CUST-000975</t>
        </is>
      </c>
      <c r="B10490" t="inlineStr">
        <is>
          <t>Adkins, Wright and Murray</t>
        </is>
      </c>
      <c r="C10490" s="12" t="n">
        <v>16580.21</v>
      </c>
      <c r="D10490" s="12" t="n">
        <v>17424.18888402931</v>
      </c>
      <c r="E10490" s="12" t="n">
        <v>843.9788840293113</v>
      </c>
    </row>
    <row r="10491">
      <c r="A10491" t="inlineStr">
        <is>
          <t>CUST-002258</t>
        </is>
      </c>
      <c r="B10491" t="inlineStr">
        <is>
          <t>Aguilar-Holland</t>
        </is>
      </c>
      <c r="C10491" s="12" t="n">
        <v>16577.92</v>
      </c>
      <c r="D10491" s="12" t="n">
        <v>16358.18088528769</v>
      </c>
      <c r="E10491" s="12" t="n">
        <v>219.7391147123126</v>
      </c>
    </row>
    <row r="10492">
      <c r="A10492" t="inlineStr">
        <is>
          <t>CUST-002238</t>
        </is>
      </c>
      <c r="B10492" t="inlineStr">
        <is>
          <t>Hayes-Russo</t>
        </is>
      </c>
      <c r="C10492" s="12" t="n">
        <v>16555.76</v>
      </c>
      <c r="D10492" s="12" t="n">
        <v>17340.66876967167</v>
      </c>
      <c r="E10492" s="12" t="n">
        <v>784.9087696716706</v>
      </c>
    </row>
    <row r="10493">
      <c r="A10493" t="inlineStr">
        <is>
          <t>CUST-000955</t>
        </is>
      </c>
      <c r="B10493" t="inlineStr">
        <is>
          <t>Dawson Inc</t>
        </is>
      </c>
      <c r="C10493" s="12" t="n">
        <v>16540.85</v>
      </c>
      <c r="D10493" s="12" t="n">
        <v>16268.75372483945</v>
      </c>
      <c r="E10493" s="12" t="n">
        <v>272.0962751605493</v>
      </c>
    </row>
    <row r="10494">
      <c r="A10494" t="inlineStr">
        <is>
          <t>CUST-002111</t>
        </is>
      </c>
      <c r="B10494" t="inlineStr">
        <is>
          <t>Zavala-Coleman</t>
        </is>
      </c>
      <c r="C10494" s="12" t="n">
        <v>16497.27</v>
      </c>
      <c r="D10494" s="12" t="n">
        <v>28326.84886832341</v>
      </c>
      <c r="E10494" s="12" t="n">
        <v>11829.57886832341</v>
      </c>
    </row>
    <row r="10495">
      <c r="A10495" t="inlineStr">
        <is>
          <t>CUST-001734</t>
        </is>
      </c>
      <c r="B10495" t="inlineStr">
        <is>
          <t>Brown, Meyer and Cunningham</t>
        </is>
      </c>
      <c r="C10495" s="12" t="n">
        <v>16474.63</v>
      </c>
      <c r="D10495" s="12" t="n">
        <v>17101.47084654685</v>
      </c>
      <c r="E10495" s="12" t="n">
        <v>626.8408465468492</v>
      </c>
    </row>
    <row r="10496">
      <c r="A10496" t="inlineStr">
        <is>
          <t>CUST-001939</t>
        </is>
      </c>
      <c r="B10496" t="inlineStr">
        <is>
          <t>Serrano, Turner and Barnes</t>
        </is>
      </c>
      <c r="C10496" s="12" t="n">
        <v>16465.85</v>
      </c>
      <c r="D10496" s="12" t="n">
        <v>15432.92970571591</v>
      </c>
      <c r="E10496" s="12" t="n">
        <v>1032.920294284088</v>
      </c>
    </row>
    <row r="10497">
      <c r="A10497" t="inlineStr">
        <is>
          <t>CUST-001807</t>
        </is>
      </c>
      <c r="B10497" t="inlineStr">
        <is>
          <t>Young Ltd</t>
        </is>
      </c>
      <c r="C10497" s="12" t="n">
        <v>16457.28</v>
      </c>
      <c r="D10497" s="12" t="n">
        <v>17253.85366634285</v>
      </c>
      <c r="E10497" s="12" t="n">
        <v>796.5736663428543</v>
      </c>
    </row>
    <row r="10498">
      <c r="A10498" t="inlineStr">
        <is>
          <t>CUST-001460</t>
        </is>
      </c>
      <c r="B10498" t="inlineStr">
        <is>
          <t>King-Garrison</t>
        </is>
      </c>
      <c r="C10498" s="12" t="n">
        <v>16415.93</v>
      </c>
      <c r="D10498" s="12" t="n">
        <v>17186.84967124616</v>
      </c>
      <c r="E10498" s="12" t="n">
        <v>770.9196712461635</v>
      </c>
    </row>
    <row r="10499">
      <c r="A10499" t="inlineStr">
        <is>
          <t>CUST-001852</t>
        </is>
      </c>
      <c r="B10499" t="inlineStr">
        <is>
          <t>Jackson, Lane and Wilkinson</t>
        </is>
      </c>
      <c r="C10499" s="12" t="n">
        <v>16411</v>
      </c>
      <c r="D10499" s="12" t="n">
        <v>16282.32216051281</v>
      </c>
      <c r="E10499" s="12" t="n">
        <v>128.6778394871872</v>
      </c>
    </row>
    <row r="10500">
      <c r="A10500" t="inlineStr">
        <is>
          <t>CUST-000204</t>
        </is>
      </c>
      <c r="B10500" t="inlineStr">
        <is>
          <t>Beard, Peters and Black</t>
        </is>
      </c>
      <c r="C10500" s="12" t="n">
        <v>16370.95</v>
      </c>
      <c r="D10500" s="12" t="n">
        <v>15759.37199980458</v>
      </c>
      <c r="E10500" s="12" t="n">
        <v>611.5780001954226</v>
      </c>
    </row>
    <row r="10501">
      <c r="A10501" t="inlineStr">
        <is>
          <t>CUST-002005</t>
        </is>
      </c>
      <c r="B10501" t="inlineStr">
        <is>
          <t>Lopez Group</t>
        </is>
      </c>
      <c r="C10501" s="12" t="n">
        <v>16344.94</v>
      </c>
      <c r="D10501" s="12" t="n">
        <v>16791.35240033519</v>
      </c>
      <c r="E10501" s="12" t="n">
        <v>446.4124003351881</v>
      </c>
    </row>
    <row r="10502">
      <c r="A10502" t="inlineStr">
        <is>
          <t>CUST-001480</t>
        </is>
      </c>
      <c r="B10502" t="inlineStr">
        <is>
          <t>Martinez and Sons</t>
        </is>
      </c>
      <c r="C10502" s="12" t="n">
        <v>16322.55</v>
      </c>
      <c r="D10502" s="12" t="n">
        <v>16367.748668698</v>
      </c>
      <c r="E10502" s="12" t="n">
        <v>45.19866869800171</v>
      </c>
    </row>
    <row r="10503">
      <c r="A10503" t="inlineStr">
        <is>
          <t>CUST-002344</t>
        </is>
      </c>
      <c r="B10503" t="inlineStr">
        <is>
          <t>Hernandez-Henderson</t>
        </is>
      </c>
      <c r="C10503" s="12" t="n">
        <v>16252.45</v>
      </c>
      <c r="D10503" s="12" t="n">
        <v>15763.9958577312</v>
      </c>
      <c r="E10503" s="12" t="n">
        <v>488.4541422688017</v>
      </c>
    </row>
    <row r="10504">
      <c r="A10504" t="inlineStr">
        <is>
          <t>CUST-000028</t>
        </is>
      </c>
      <c r="B10504" t="inlineStr">
        <is>
          <t>Hoffman, Baker and Richards</t>
        </is>
      </c>
      <c r="C10504" s="12" t="n">
        <v>16183</v>
      </c>
      <c r="D10504" s="12" t="n">
        <v>15268.66930302103</v>
      </c>
      <c r="E10504" s="12" t="n">
        <v>914.3306969789736</v>
      </c>
    </row>
    <row r="10505">
      <c r="A10505" t="inlineStr">
        <is>
          <t>CUST-001701</t>
        </is>
      </c>
      <c r="B10505" t="inlineStr">
        <is>
          <t>Grant, Bryan and Williams</t>
        </is>
      </c>
      <c r="C10505" s="12" t="n">
        <v>16180.74</v>
      </c>
      <c r="D10505" s="12" t="n">
        <v>16256.17384613892</v>
      </c>
      <c r="E10505" s="12" t="n">
        <v>75.43384613891794</v>
      </c>
    </row>
    <row r="10506">
      <c r="A10506" t="inlineStr">
        <is>
          <t>CUST-001168</t>
        </is>
      </c>
      <c r="B10506" t="inlineStr">
        <is>
          <t>Wells-Hernandez</t>
        </is>
      </c>
      <c r="C10506" s="12" t="n">
        <v>16148.67</v>
      </c>
      <c r="D10506" s="12" t="n">
        <v>16377.07043244799</v>
      </c>
      <c r="E10506" s="12" t="n">
        <v>228.400432447992</v>
      </c>
    </row>
    <row r="10507">
      <c r="A10507" t="inlineStr">
        <is>
          <t>CUST-000699</t>
        </is>
      </c>
      <c r="B10507" t="inlineStr">
        <is>
          <t>Morrison, Russo and Lopez</t>
        </is>
      </c>
      <c r="C10507" s="12" t="n">
        <v>16086.41</v>
      </c>
      <c r="D10507" s="12" t="n">
        <v>18358.1985191476</v>
      </c>
      <c r="E10507" s="12" t="n">
        <v>2271.788519147602</v>
      </c>
    </row>
    <row r="10508">
      <c r="A10508" t="inlineStr">
        <is>
          <t>CUST-002213</t>
        </is>
      </c>
      <c r="B10508" t="inlineStr">
        <is>
          <t>Ferguson-Lyons</t>
        </is>
      </c>
      <c r="C10508" s="12" t="n">
        <v>16061.25</v>
      </c>
      <c r="D10508" s="12" t="n">
        <v>15817.47385937231</v>
      </c>
      <c r="E10508" s="12" t="n">
        <v>243.7761406276932</v>
      </c>
    </row>
    <row r="10509">
      <c r="A10509" t="inlineStr">
        <is>
          <t>CUST-002318</t>
        </is>
      </c>
      <c r="B10509" t="inlineStr">
        <is>
          <t>Miller, Mcdonald and Miller</t>
        </is>
      </c>
      <c r="C10509" s="12" t="n">
        <v>16014.89</v>
      </c>
      <c r="D10509" s="12" t="n">
        <v>16141.03329748639</v>
      </c>
      <c r="E10509" s="12" t="n">
        <v>126.1432974863928</v>
      </c>
    </row>
    <row r="10510">
      <c r="A10510" t="inlineStr">
        <is>
          <t>CUST-000324</t>
        </is>
      </c>
      <c r="B10510" t="inlineStr">
        <is>
          <t>Ramsey, Whitney and Coffey</t>
        </is>
      </c>
      <c r="C10510" s="12" t="n">
        <v>16007.39</v>
      </c>
      <c r="D10510" s="12" t="n">
        <v>15548.66481166541</v>
      </c>
      <c r="E10510" s="12" t="n">
        <v>458.7251883345907</v>
      </c>
    </row>
    <row r="10511">
      <c r="A10511" t="inlineStr">
        <is>
          <t>CUST-001643</t>
        </is>
      </c>
      <c r="B10511" t="inlineStr">
        <is>
          <t>Salazar, Garrett and Perez</t>
        </is>
      </c>
      <c r="C10511" s="12" t="n">
        <v>15916.64</v>
      </c>
      <c r="D10511" s="12" t="n">
        <v>15448.4867451461</v>
      </c>
      <c r="E10511" s="12" t="n">
        <v>468.1532548538962</v>
      </c>
    </row>
    <row r="10512">
      <c r="A10512" t="inlineStr">
        <is>
          <t>CUST-001648</t>
        </is>
      </c>
      <c r="B10512" t="inlineStr">
        <is>
          <t>Roach, Browning and Jordan</t>
        </is>
      </c>
      <c r="C10512" s="12" t="n">
        <v>15906.25</v>
      </c>
      <c r="D10512" s="12" t="n">
        <v>17420.45999404285</v>
      </c>
      <c r="E10512" s="12" t="n">
        <v>1514.209994042845</v>
      </c>
    </row>
    <row r="10513">
      <c r="A10513" t="inlineStr">
        <is>
          <t>CUST-000630</t>
        </is>
      </c>
      <c r="B10513" t="inlineStr">
        <is>
          <t>Hays-Daniels</t>
        </is>
      </c>
      <c r="C10513" s="12" t="n">
        <v>15872.87</v>
      </c>
      <c r="D10513" s="12" t="n">
        <v>16161.06804537466</v>
      </c>
      <c r="E10513" s="12" t="n">
        <v>288.1980453746619</v>
      </c>
    </row>
    <row r="10514">
      <c r="A10514" t="inlineStr">
        <is>
          <t>CUST-001549</t>
        </is>
      </c>
      <c r="B10514" t="inlineStr">
        <is>
          <t>Weaver-Gibson</t>
        </is>
      </c>
      <c r="C10514" s="12" t="n">
        <v>15869.83</v>
      </c>
      <c r="D10514" s="12" t="n">
        <v>19812.41220424681</v>
      </c>
      <c r="E10514" s="12" t="n">
        <v>3942.582204246815</v>
      </c>
    </row>
    <row r="10515">
      <c r="A10515" t="inlineStr">
        <is>
          <t>CUST-002099</t>
        </is>
      </c>
      <c r="B10515" t="inlineStr">
        <is>
          <t>Webster Inc</t>
        </is>
      </c>
      <c r="C10515" s="12" t="n">
        <v>15839.8</v>
      </c>
      <c r="D10515" s="12" t="n">
        <v>20656.61525362104</v>
      </c>
      <c r="E10515" s="12" t="n">
        <v>4816.815253621036</v>
      </c>
    </row>
    <row r="10516">
      <c r="A10516" t="inlineStr">
        <is>
          <t>CUST-001330</t>
        </is>
      </c>
      <c r="B10516" t="inlineStr">
        <is>
          <t>Gonzalez, Gross and Sims</t>
        </is>
      </c>
      <c r="C10516" s="12" t="n">
        <v>15829.23</v>
      </c>
      <c r="D10516" s="12" t="n">
        <v>15700.39715870402</v>
      </c>
      <c r="E10516" s="12" t="n">
        <v>128.8328412959818</v>
      </c>
    </row>
    <row r="10517">
      <c r="A10517" t="inlineStr">
        <is>
          <t>CUST-000379</t>
        </is>
      </c>
      <c r="B10517" t="inlineStr">
        <is>
          <t>Moore Group</t>
        </is>
      </c>
      <c r="C10517" s="12" t="n">
        <v>15818.98</v>
      </c>
      <c r="D10517" s="12" t="n">
        <v>19499.17329050672</v>
      </c>
      <c r="E10517" s="12" t="n">
        <v>3680.193290506719</v>
      </c>
    </row>
    <row r="10518">
      <c r="A10518" t="inlineStr">
        <is>
          <t>CUST-001590</t>
        </is>
      </c>
      <c r="B10518" t="inlineStr">
        <is>
          <t>Nguyen, Olson and Freeman</t>
        </is>
      </c>
      <c r="C10518" s="12" t="n">
        <v>15788.99</v>
      </c>
      <c r="D10518" s="12" t="n">
        <v>15514.77565471409</v>
      </c>
      <c r="E10518" s="12" t="n">
        <v>274.2143452859091</v>
      </c>
    </row>
    <row r="10519">
      <c r="A10519" t="inlineStr">
        <is>
          <t>CUST-001406</t>
        </is>
      </c>
      <c r="B10519" t="inlineStr">
        <is>
          <t>Harris Ltd</t>
        </is>
      </c>
      <c r="C10519" s="12" t="n">
        <v>15771.94</v>
      </c>
      <c r="D10519" s="12" t="n">
        <v>15631.28417674583</v>
      </c>
      <c r="E10519" s="12" t="n">
        <v>140.6558232541684</v>
      </c>
    </row>
    <row r="10520">
      <c r="A10520" t="inlineStr">
        <is>
          <t>CUST-000411</t>
        </is>
      </c>
      <c r="B10520" t="inlineStr">
        <is>
          <t>Kim Inc</t>
        </is>
      </c>
      <c r="C10520" s="12" t="n">
        <v>15733.77</v>
      </c>
      <c r="D10520" s="12" t="n">
        <v>15720.31750632794</v>
      </c>
      <c r="E10520" s="12" t="n">
        <v>13.45249367205542</v>
      </c>
    </row>
    <row r="10521">
      <c r="A10521" t="inlineStr">
        <is>
          <t>CUST-000007</t>
        </is>
      </c>
      <c r="B10521" t="inlineStr">
        <is>
          <t>Blake and Sons</t>
        </is>
      </c>
      <c r="C10521" s="12" t="n">
        <v>15727.82</v>
      </c>
      <c r="D10521" s="12" t="n">
        <v>14240.12269526462</v>
      </c>
      <c r="E10521" s="12" t="n">
        <v>1487.697304735384</v>
      </c>
    </row>
    <row r="10522">
      <c r="A10522" t="inlineStr">
        <is>
          <t>CUST-000318</t>
        </is>
      </c>
      <c r="B10522" t="inlineStr">
        <is>
          <t>Burgess-Thompson</t>
        </is>
      </c>
      <c r="C10522" s="12" t="n">
        <v>15681.71</v>
      </c>
      <c r="D10522" s="12" t="n">
        <v>15717.29065424735</v>
      </c>
      <c r="E10522" s="12" t="n">
        <v>35.58065424735469</v>
      </c>
    </row>
    <row r="10523">
      <c r="A10523" t="inlineStr">
        <is>
          <t>CUST-000178</t>
        </is>
      </c>
      <c r="B10523" t="inlineStr">
        <is>
          <t>Walker-Jones</t>
        </is>
      </c>
      <c r="C10523" s="12" t="n">
        <v>15602.87</v>
      </c>
      <c r="D10523" s="12" t="n">
        <v>15548.05091718054</v>
      </c>
      <c r="E10523" s="12" t="n">
        <v>54.81908281945653</v>
      </c>
    </row>
    <row r="10524">
      <c r="A10524" t="inlineStr">
        <is>
          <t>CUST-002125</t>
        </is>
      </c>
      <c r="B10524" t="inlineStr">
        <is>
          <t>Schaefer, Levine and Brown</t>
        </is>
      </c>
      <c r="C10524" s="12" t="n">
        <v>15580.96</v>
      </c>
      <c r="D10524" s="12" t="n">
        <v>15548.98207360249</v>
      </c>
      <c r="E10524" s="12" t="n">
        <v>31.97792639750514</v>
      </c>
    </row>
    <row r="10525">
      <c r="A10525" t="inlineStr">
        <is>
          <t>CUST-001389</t>
        </is>
      </c>
      <c r="B10525" t="inlineStr">
        <is>
          <t>Pearson-King</t>
        </is>
      </c>
      <c r="C10525" s="12" t="n">
        <v>15507.66</v>
      </c>
      <c r="D10525" s="12" t="n">
        <v>15387.81347326996</v>
      </c>
      <c r="E10525" s="12" t="n">
        <v>119.8465267300435</v>
      </c>
    </row>
    <row r="10526">
      <c r="A10526" t="inlineStr">
        <is>
          <t>CUST-000264</t>
        </is>
      </c>
      <c r="B10526" t="inlineStr">
        <is>
          <t>Lloyd, Mckinney and Collins</t>
        </is>
      </c>
      <c r="C10526" s="12" t="n">
        <v>15411.78</v>
      </c>
      <c r="D10526" s="12" t="n">
        <v>14179.85245595238</v>
      </c>
      <c r="E10526" s="12" t="n">
        <v>1231.927544047616</v>
      </c>
    </row>
    <row r="10527">
      <c r="A10527" t="inlineStr">
        <is>
          <t>CUST-002304</t>
        </is>
      </c>
      <c r="B10527" t="inlineStr">
        <is>
          <t>Allen Group</t>
        </is>
      </c>
      <c r="C10527" s="12" t="n">
        <v>15345.91</v>
      </c>
      <c r="D10527" s="12" t="n">
        <v>15446.78313854237</v>
      </c>
      <c r="E10527" s="12" t="n">
        <v>100.8731385423707</v>
      </c>
    </row>
    <row r="10528">
      <c r="A10528" t="inlineStr">
        <is>
          <t>CUST-001792</t>
        </is>
      </c>
      <c r="B10528" t="inlineStr">
        <is>
          <t>George Ltd</t>
        </is>
      </c>
      <c r="C10528" s="12" t="n">
        <v>15333.96</v>
      </c>
      <c r="D10528" s="12" t="n">
        <v>14973.46133885912</v>
      </c>
      <c r="E10528" s="12" t="n">
        <v>360.4986611408749</v>
      </c>
    </row>
    <row r="10529">
      <c r="A10529" t="inlineStr">
        <is>
          <t>CUST-001209</t>
        </is>
      </c>
      <c r="B10529" t="inlineStr">
        <is>
          <t>Rivera LLC</t>
        </is>
      </c>
      <c r="C10529" s="12" t="n">
        <v>15309.79</v>
      </c>
      <c r="D10529" s="12" t="n">
        <v>16117.94710143232</v>
      </c>
      <c r="E10529" s="12" t="n">
        <v>808.1571014323235</v>
      </c>
    </row>
    <row r="10530">
      <c r="A10530" t="inlineStr">
        <is>
          <t>CUST-001326</t>
        </is>
      </c>
      <c r="B10530" t="inlineStr">
        <is>
          <t>Quinn, Humphrey and Ford</t>
        </is>
      </c>
      <c r="C10530" s="12" t="n">
        <v>15287.08</v>
      </c>
      <c r="D10530" s="12" t="n">
        <v>15920.91775577064</v>
      </c>
      <c r="E10530" s="12" t="n">
        <v>633.837755770639</v>
      </c>
    </row>
    <row r="10531">
      <c r="A10531" t="inlineStr">
        <is>
          <t>CUST-000685</t>
        </is>
      </c>
      <c r="B10531" t="inlineStr">
        <is>
          <t>Young-Walter</t>
        </is>
      </c>
      <c r="C10531" s="12" t="n">
        <v>15272.21</v>
      </c>
      <c r="D10531" s="12" t="n">
        <v>15282.48257220645</v>
      </c>
      <c r="E10531" s="12" t="n">
        <v>10.27257220645515</v>
      </c>
    </row>
    <row r="10532">
      <c r="A10532" t="inlineStr">
        <is>
          <t>CUST-001379</t>
        </is>
      </c>
      <c r="B10532" t="inlineStr">
        <is>
          <t>Reynolds, Fisher and Golden</t>
        </is>
      </c>
      <c r="C10532" s="12" t="n">
        <v>15250.62</v>
      </c>
      <c r="D10532" s="12" t="n">
        <v>15049.41554610119</v>
      </c>
      <c r="E10532" s="12" t="n">
        <v>201.2044538988102</v>
      </c>
    </row>
    <row r="10533">
      <c r="A10533" t="inlineStr">
        <is>
          <t>CUST-000782</t>
        </is>
      </c>
      <c r="B10533" t="inlineStr">
        <is>
          <t>Carter-Neal</t>
        </is>
      </c>
      <c r="C10533" s="12" t="n">
        <v>15249.9</v>
      </c>
      <c r="D10533" s="12" t="n">
        <v>14770.912720542</v>
      </c>
      <c r="E10533" s="12" t="n">
        <v>478.9872794580042</v>
      </c>
    </row>
    <row r="10534">
      <c r="A10534" t="inlineStr">
        <is>
          <t>CUST-001292</t>
        </is>
      </c>
      <c r="B10534" t="inlineStr">
        <is>
          <t>Rowe, Lucas and Case</t>
        </is>
      </c>
      <c r="C10534" s="12" t="n">
        <v>15222.37</v>
      </c>
      <c r="D10534" s="12" t="n">
        <v>14902.12908938313</v>
      </c>
      <c r="E10534" s="12" t="n">
        <v>320.240910616867</v>
      </c>
    </row>
    <row r="10535">
      <c r="A10535" t="inlineStr">
        <is>
          <t>CUST-001713</t>
        </is>
      </c>
      <c r="B10535" t="inlineStr">
        <is>
          <t>Neal LLC</t>
        </is>
      </c>
      <c r="C10535" s="12" t="n">
        <v>15205.12</v>
      </c>
      <c r="D10535" s="12" t="n">
        <v>15615.76161355615</v>
      </c>
      <c r="E10535" s="12" t="n">
        <v>410.6416135561503</v>
      </c>
    </row>
    <row r="10536">
      <c r="A10536" t="inlineStr">
        <is>
          <t>CUST-001857</t>
        </is>
      </c>
      <c r="B10536" t="inlineStr">
        <is>
          <t>Thomas-Berg</t>
        </is>
      </c>
      <c r="C10536" s="12" t="n">
        <v>15177.56</v>
      </c>
      <c r="D10536" s="12" t="n">
        <v>15193.50491925145</v>
      </c>
      <c r="E10536" s="12" t="n">
        <v>15.94491925145485</v>
      </c>
    </row>
    <row r="10537">
      <c r="A10537" t="inlineStr">
        <is>
          <t>CUST-001333</t>
        </is>
      </c>
      <c r="B10537" t="inlineStr">
        <is>
          <t>Hammond-Lewis</t>
        </is>
      </c>
      <c r="C10537" s="12" t="n">
        <v>15066.9</v>
      </c>
      <c r="D10537" s="12" t="n">
        <v>15908.91147832821</v>
      </c>
      <c r="E10537" s="12" t="n">
        <v>842.0114783282061</v>
      </c>
    </row>
    <row r="10538">
      <c r="A10538" t="inlineStr">
        <is>
          <t>CUST-000936</t>
        </is>
      </c>
      <c r="B10538" t="inlineStr">
        <is>
          <t>Mora-White</t>
        </is>
      </c>
      <c r="C10538" s="12" t="n">
        <v>15045.45</v>
      </c>
      <c r="D10538" s="12" t="n">
        <v>15486.62796478697</v>
      </c>
      <c r="E10538" s="12" t="n">
        <v>441.1779647869662</v>
      </c>
    </row>
    <row r="10539">
      <c r="A10539" t="inlineStr">
        <is>
          <t>CUST-001077</t>
        </is>
      </c>
      <c r="B10539" t="inlineStr">
        <is>
          <t>Matthews, Harrington and Rodriguez</t>
        </is>
      </c>
      <c r="C10539" s="12" t="n">
        <v>14955.77</v>
      </c>
      <c r="D10539" s="12" t="n">
        <v>15207.38934628045</v>
      </c>
      <c r="E10539" s="12" t="n">
        <v>251.6193462804531</v>
      </c>
    </row>
    <row r="10540">
      <c r="A10540" t="inlineStr">
        <is>
          <t>CUST-000899</t>
        </is>
      </c>
      <c r="B10540" t="inlineStr">
        <is>
          <t>Cruz, Richmond and Edwards</t>
        </is>
      </c>
      <c r="C10540" s="12" t="n">
        <v>14952.94</v>
      </c>
      <c r="D10540" s="12" t="n">
        <v>15262.90984386162</v>
      </c>
      <c r="E10540" s="12" t="n">
        <v>309.969843861616</v>
      </c>
    </row>
    <row r="10541">
      <c r="A10541" t="inlineStr">
        <is>
          <t>CUST-002383</t>
        </is>
      </c>
      <c r="B10541" t="inlineStr">
        <is>
          <t>Harrell, Moore and Cox</t>
        </is>
      </c>
      <c r="C10541" s="12" t="n">
        <v>14926.06</v>
      </c>
      <c r="D10541" s="12" t="n">
        <v>15299.27538371449</v>
      </c>
      <c r="E10541" s="12" t="n">
        <v>373.2153837144924</v>
      </c>
    </row>
    <row r="10542">
      <c r="A10542" t="inlineStr">
        <is>
          <t>CUST-001565</t>
        </is>
      </c>
      <c r="B10542" t="inlineStr">
        <is>
          <t>Paul, Zamora and Short</t>
        </is>
      </c>
      <c r="C10542" s="12" t="n">
        <v>14918.79</v>
      </c>
      <c r="D10542" s="12" t="n">
        <v>14758.2552092758</v>
      </c>
      <c r="E10542" s="12" t="n">
        <v>160.5347907241958</v>
      </c>
    </row>
    <row r="10543">
      <c r="A10543" t="inlineStr">
        <is>
          <t>CUST-002309</t>
        </is>
      </c>
      <c r="B10543" t="inlineStr">
        <is>
          <t>Fitzgerald-Dorsey</t>
        </is>
      </c>
      <c r="C10543" s="12" t="n">
        <v>14907.84</v>
      </c>
      <c r="D10543" s="12" t="n">
        <v>15279.48761197883</v>
      </c>
      <c r="E10543" s="12" t="n">
        <v>371.6476119788313</v>
      </c>
    </row>
    <row r="10544">
      <c r="A10544" t="inlineStr">
        <is>
          <t>CUST-001706</t>
        </is>
      </c>
      <c r="B10544" t="inlineStr">
        <is>
          <t>Martin LLC</t>
        </is>
      </c>
      <c r="C10544" s="12" t="n">
        <v>14860.39</v>
      </c>
      <c r="D10544" s="12" t="n">
        <v>15068.4851432612</v>
      </c>
      <c r="E10544" s="12" t="n">
        <v>208.0951432612001</v>
      </c>
    </row>
    <row r="10545">
      <c r="A10545" t="inlineStr">
        <is>
          <t>CUST-001609</t>
        </is>
      </c>
      <c r="B10545" t="inlineStr">
        <is>
          <t>Adams Group</t>
        </is>
      </c>
      <c r="C10545" s="12" t="n">
        <v>14811.06</v>
      </c>
      <c r="D10545" s="12" t="n">
        <v>13015.62756261774</v>
      </c>
      <c r="E10545" s="12" t="n">
        <v>1795.432437382255</v>
      </c>
    </row>
    <row r="10546">
      <c r="A10546" t="inlineStr">
        <is>
          <t>CUST-000059</t>
        </is>
      </c>
      <c r="B10546" t="inlineStr">
        <is>
          <t>Lee-Davis</t>
        </is>
      </c>
      <c r="C10546" s="12" t="n">
        <v>14773.65</v>
      </c>
      <c r="D10546" s="12" t="n">
        <v>15599.92732705249</v>
      </c>
      <c r="E10546" s="12" t="n">
        <v>826.2773270524885</v>
      </c>
    </row>
    <row r="10547">
      <c r="A10547" t="inlineStr">
        <is>
          <t>CUST-000320</t>
        </is>
      </c>
      <c r="B10547" t="inlineStr">
        <is>
          <t>Shaw, Nelson and Martin</t>
        </is>
      </c>
      <c r="C10547" s="12" t="n">
        <v>14756.19</v>
      </c>
      <c r="D10547" s="12" t="n">
        <v>15235.98172745024</v>
      </c>
      <c r="E10547" s="12" t="n">
        <v>479.7917274502433</v>
      </c>
    </row>
    <row r="10548">
      <c r="A10548" t="inlineStr">
        <is>
          <t>CUST-000813</t>
        </is>
      </c>
      <c r="B10548" t="inlineStr">
        <is>
          <t>Marsh, Spears and Yang</t>
        </is>
      </c>
      <c r="C10548" s="12" t="n">
        <v>14746.63</v>
      </c>
      <c r="D10548" s="12" t="n">
        <v>15193.35566659951</v>
      </c>
      <c r="E10548" s="12" t="n">
        <v>446.7256665995064</v>
      </c>
    </row>
    <row r="10549">
      <c r="A10549" t="inlineStr">
        <is>
          <t>CUST-001806</t>
        </is>
      </c>
      <c r="B10549" t="inlineStr">
        <is>
          <t>Rodriguez-Campbell</t>
        </is>
      </c>
      <c r="C10549" s="12" t="n">
        <v>14717.73</v>
      </c>
      <c r="D10549" s="12" t="n">
        <v>16002.52151695931</v>
      </c>
      <c r="E10549" s="12" t="n">
        <v>1284.791516959311</v>
      </c>
    </row>
    <row r="10550">
      <c r="A10550" t="inlineStr">
        <is>
          <t>CUST-001227</t>
        </is>
      </c>
      <c r="B10550" t="inlineStr">
        <is>
          <t>Lopez Group</t>
        </is>
      </c>
      <c r="C10550" s="12" t="n">
        <v>14666.75</v>
      </c>
      <c r="D10550" s="12" t="n">
        <v>14972.47490183546</v>
      </c>
      <c r="E10550" s="12" t="n">
        <v>305.7249018354578</v>
      </c>
    </row>
    <row r="10551">
      <c r="A10551" t="inlineStr">
        <is>
          <t>CUST-000991</t>
        </is>
      </c>
      <c r="B10551" t="inlineStr">
        <is>
          <t>Andrade-Mendoza</t>
        </is>
      </c>
      <c r="C10551" s="12" t="n">
        <v>14655.31</v>
      </c>
      <c r="D10551" s="12" t="n">
        <v>13117.34834824405</v>
      </c>
      <c r="E10551" s="12" t="n">
        <v>1537.961651755953</v>
      </c>
    </row>
    <row r="10552">
      <c r="A10552" t="inlineStr">
        <is>
          <t>CUST-001560</t>
        </is>
      </c>
      <c r="B10552" t="inlineStr">
        <is>
          <t>Burns, Hanson and Garza</t>
        </is>
      </c>
      <c r="C10552" s="12" t="n">
        <v>14552.45</v>
      </c>
      <c r="D10552" s="12" t="n">
        <v>15359.19843175986</v>
      </c>
      <c r="E10552" s="12" t="n">
        <v>806.7484317598628</v>
      </c>
    </row>
    <row r="10553">
      <c r="A10553" t="inlineStr">
        <is>
          <t>CUST-000738</t>
        </is>
      </c>
      <c r="B10553" t="inlineStr">
        <is>
          <t>Gray-Tran</t>
        </is>
      </c>
      <c r="C10553" s="12" t="n">
        <v>14404.36</v>
      </c>
      <c r="D10553" s="12" t="n">
        <v>14541.77761796628</v>
      </c>
      <c r="E10553" s="12" t="n">
        <v>137.4176179662754</v>
      </c>
    </row>
    <row r="10554">
      <c r="A10554" t="inlineStr">
        <is>
          <t>CUST-001625</t>
        </is>
      </c>
      <c r="B10554" t="inlineStr">
        <is>
          <t>Barnett, Bennett and Escobar</t>
        </is>
      </c>
      <c r="C10554" s="12" t="n">
        <v>14375.68</v>
      </c>
      <c r="D10554" s="12" t="n">
        <v>14370.55861901074</v>
      </c>
      <c r="E10554" s="12" t="n">
        <v>5.121380989256068</v>
      </c>
    </row>
    <row r="10555">
      <c r="A10555" t="inlineStr">
        <is>
          <t>CUST-001557</t>
        </is>
      </c>
      <c r="B10555" t="inlineStr">
        <is>
          <t>Russo and Sons</t>
        </is>
      </c>
      <c r="C10555" s="12" t="n">
        <v>14351.62</v>
      </c>
      <c r="D10555" s="12" t="n">
        <v>13921.28030153208</v>
      </c>
      <c r="E10555" s="12" t="n">
        <v>430.3396984679221</v>
      </c>
    </row>
    <row r="10556">
      <c r="A10556" t="inlineStr">
        <is>
          <t>CUST-001203</t>
        </is>
      </c>
      <c r="B10556" t="inlineStr">
        <is>
          <t>Davis, Stanley and Wright</t>
        </is>
      </c>
      <c r="C10556" s="12" t="n">
        <v>14296.34</v>
      </c>
      <c r="D10556" s="12" t="n">
        <v>14944.70653523924</v>
      </c>
      <c r="E10556" s="12" t="n">
        <v>648.3665352392381</v>
      </c>
    </row>
    <row r="10557">
      <c r="A10557" t="inlineStr">
        <is>
          <t>CUST-001468</t>
        </is>
      </c>
      <c r="B10557" t="inlineStr">
        <is>
          <t>Ryan, Krause and Mitchell</t>
        </is>
      </c>
      <c r="C10557" s="12" t="n">
        <v>14279.38</v>
      </c>
      <c r="D10557" s="12" t="n">
        <v>14639.44345247758</v>
      </c>
      <c r="E10557" s="12" t="n">
        <v>360.0634524775778</v>
      </c>
    </row>
    <row r="10558">
      <c r="A10558" t="inlineStr">
        <is>
          <t>CUST-002298</t>
        </is>
      </c>
      <c r="B10558" t="inlineStr">
        <is>
          <t>Smith, Booker and Douglas</t>
        </is>
      </c>
      <c r="C10558" s="12" t="n">
        <v>14269.44</v>
      </c>
      <c r="D10558" s="12" t="n">
        <v>14292.04752129961</v>
      </c>
      <c r="E10558" s="12" t="n">
        <v>22.60752129960929</v>
      </c>
    </row>
    <row r="10559">
      <c r="A10559" t="inlineStr">
        <is>
          <t>CUST-000951</t>
        </is>
      </c>
      <c r="B10559" t="inlineStr">
        <is>
          <t>Franco, Wiley and Tapia</t>
        </is>
      </c>
      <c r="C10559" s="12" t="n">
        <v>14257.16</v>
      </c>
      <c r="D10559" s="12" t="n">
        <v>14002.9193919813</v>
      </c>
      <c r="E10559" s="12" t="n">
        <v>254.2406080187048</v>
      </c>
    </row>
    <row r="10560">
      <c r="A10560" t="inlineStr">
        <is>
          <t>CUST-001032</t>
        </is>
      </c>
      <c r="B10560" t="inlineStr">
        <is>
          <t>Jones, Scott and Rodriguez</t>
        </is>
      </c>
      <c r="C10560" s="12" t="n">
        <v>14249.54</v>
      </c>
      <c r="D10560" s="12" t="n">
        <v>13641.66851528598</v>
      </c>
      <c r="E10560" s="12" t="n">
        <v>607.8714847140254</v>
      </c>
    </row>
    <row r="10561">
      <c r="A10561" t="inlineStr">
        <is>
          <t>CUST-001318</t>
        </is>
      </c>
      <c r="B10561" t="inlineStr">
        <is>
          <t>Carpenter, Lynn and Howard</t>
        </is>
      </c>
      <c r="C10561" s="12" t="n">
        <v>14245.87</v>
      </c>
      <c r="D10561" s="12" t="n">
        <v>12268.37162213999</v>
      </c>
      <c r="E10561" s="12" t="n">
        <v>1977.498377860007</v>
      </c>
    </row>
    <row r="10562">
      <c r="A10562" t="inlineStr">
        <is>
          <t>CUST-000357</t>
        </is>
      </c>
      <c r="B10562" t="inlineStr">
        <is>
          <t>Hayes and Sons</t>
        </is>
      </c>
      <c r="C10562" s="12" t="n">
        <v>14242.73</v>
      </c>
      <c r="D10562" s="12" t="n">
        <v>14229.80969213944</v>
      </c>
      <c r="E10562" s="12" t="n">
        <v>12.92030786055875</v>
      </c>
    </row>
    <row r="10563">
      <c r="A10563" t="inlineStr">
        <is>
          <t>CUST-000827</t>
        </is>
      </c>
      <c r="B10563" t="inlineStr">
        <is>
          <t>Mccarthy, Evans and Mendez</t>
        </is>
      </c>
      <c r="C10563" s="12" t="n">
        <v>14228.59</v>
      </c>
      <c r="D10563" s="12" t="n">
        <v>14425.24486621998</v>
      </c>
      <c r="E10563" s="12" t="n">
        <v>196.6548662199802</v>
      </c>
    </row>
    <row r="10564">
      <c r="A10564" t="inlineStr">
        <is>
          <t>CUST-001672</t>
        </is>
      </c>
      <c r="B10564" t="inlineStr">
        <is>
          <t>Bryant-Rich</t>
        </is>
      </c>
      <c r="C10564" s="12" t="n">
        <v>14224.78</v>
      </c>
      <c r="D10564" s="12" t="n">
        <v>10796.91319486291</v>
      </c>
      <c r="E10564" s="12" t="n">
        <v>3427.866805137091</v>
      </c>
    </row>
    <row r="10565">
      <c r="A10565" t="inlineStr">
        <is>
          <t>CUST-002237</t>
        </is>
      </c>
      <c r="B10565" t="inlineStr">
        <is>
          <t>Hines, Bradford and Jennings</t>
        </is>
      </c>
      <c r="C10565" s="12" t="n">
        <v>14147.06</v>
      </c>
      <c r="D10565" s="12" t="n">
        <v>14603.02575178715</v>
      </c>
      <c r="E10565" s="12" t="n">
        <v>455.9657517871547</v>
      </c>
    </row>
    <row r="10566">
      <c r="A10566" t="inlineStr">
        <is>
          <t>CUST-000246</t>
        </is>
      </c>
      <c r="B10566" t="inlineStr">
        <is>
          <t>Navarro-Munoz</t>
        </is>
      </c>
      <c r="C10566" s="12" t="n">
        <v>14129.97</v>
      </c>
      <c r="D10566" s="12" t="n">
        <v>15029.015869164</v>
      </c>
      <c r="E10566" s="12" t="n">
        <v>899.0458691640015</v>
      </c>
    </row>
    <row r="10567">
      <c r="A10567" t="inlineStr">
        <is>
          <t>CUST-001013</t>
        </is>
      </c>
      <c r="B10567" t="inlineStr">
        <is>
          <t>Harris, Anderson and Love</t>
        </is>
      </c>
      <c r="C10567" s="12" t="n">
        <v>14092.82</v>
      </c>
      <c r="D10567" s="12" t="n">
        <v>14963.08380019728</v>
      </c>
      <c r="E10567" s="12" t="n">
        <v>870.2638001972828</v>
      </c>
    </row>
    <row r="10568">
      <c r="A10568" t="inlineStr">
        <is>
          <t>CUST-001970</t>
        </is>
      </c>
      <c r="B10568" t="inlineStr">
        <is>
          <t>Hood-Ramirez</t>
        </is>
      </c>
      <c r="C10568" s="12" t="n">
        <v>13996.42</v>
      </c>
      <c r="D10568" s="12" t="n">
        <v>14143.04781544643</v>
      </c>
      <c r="E10568" s="12" t="n">
        <v>146.6278154464326</v>
      </c>
    </row>
    <row r="10569">
      <c r="A10569" t="inlineStr">
        <is>
          <t>CUST-001818</t>
        </is>
      </c>
      <c r="B10569" t="inlineStr">
        <is>
          <t>Hanson-Gibson</t>
        </is>
      </c>
      <c r="C10569" s="12" t="n">
        <v>13987.97</v>
      </c>
      <c r="D10569" s="12" t="n">
        <v>13937.68986887176</v>
      </c>
      <c r="E10569" s="12" t="n">
        <v>50.28013112823828</v>
      </c>
    </row>
    <row r="10570">
      <c r="A10570" t="inlineStr">
        <is>
          <t>CUST-000900</t>
        </is>
      </c>
      <c r="B10570" t="inlineStr">
        <is>
          <t>Wright Ltd</t>
        </is>
      </c>
      <c r="C10570" s="12" t="n">
        <v>13973.72</v>
      </c>
      <c r="D10570" s="12" t="n">
        <v>17292.31667049253</v>
      </c>
      <c r="E10570" s="12" t="n">
        <v>3318.596670492532</v>
      </c>
    </row>
    <row r="10571">
      <c r="A10571" t="inlineStr">
        <is>
          <t>CUST-001366</t>
        </is>
      </c>
      <c r="B10571" t="inlineStr">
        <is>
          <t>Nicholson, Valentine and Robinson</t>
        </is>
      </c>
      <c r="C10571" s="12" t="n">
        <v>13941.89</v>
      </c>
      <c r="D10571" s="12" t="n">
        <v>13702.34326090481</v>
      </c>
      <c r="E10571" s="12" t="n">
        <v>239.5467390951926</v>
      </c>
    </row>
    <row r="10572">
      <c r="A10572" t="inlineStr">
        <is>
          <t>CUST-000272</t>
        </is>
      </c>
      <c r="B10572" t="inlineStr">
        <is>
          <t>Suarez, Shields and Hill</t>
        </is>
      </c>
      <c r="C10572" s="12" t="n">
        <v>13937.98</v>
      </c>
      <c r="D10572" s="12" t="n">
        <v>13870.01015520588</v>
      </c>
      <c r="E10572" s="12" t="n">
        <v>67.96984479411731</v>
      </c>
    </row>
    <row r="10573">
      <c r="A10573" t="inlineStr">
        <is>
          <t>CUST-001182</t>
        </is>
      </c>
      <c r="B10573" t="inlineStr">
        <is>
          <t>Hall, Hinton and Phillips</t>
        </is>
      </c>
      <c r="C10573" s="12" t="n">
        <v>13903.93</v>
      </c>
      <c r="D10573" s="12" t="n">
        <v>13801.40009455211</v>
      </c>
      <c r="E10573" s="12" t="n">
        <v>102.5299054478928</v>
      </c>
    </row>
    <row r="10574">
      <c r="A10574" t="inlineStr">
        <is>
          <t>CUST-001714</t>
        </is>
      </c>
      <c r="B10574" t="inlineStr">
        <is>
          <t>Rose-Warren</t>
        </is>
      </c>
      <c r="C10574" s="12" t="n">
        <v>13888.31</v>
      </c>
      <c r="D10574" s="12" t="n">
        <v>14199.15642323194</v>
      </c>
      <c r="E10574" s="12" t="n">
        <v>310.846423231942</v>
      </c>
    </row>
    <row r="10575">
      <c r="A10575" t="inlineStr">
        <is>
          <t>CUST-001777</t>
        </is>
      </c>
      <c r="B10575" t="inlineStr">
        <is>
          <t>Chavez-Johnson</t>
        </is>
      </c>
      <c r="C10575" s="12" t="n">
        <v>13856.8</v>
      </c>
      <c r="D10575" s="12" t="n">
        <v>13229.99909964138</v>
      </c>
      <c r="E10575" s="12" t="n">
        <v>626.800900358623</v>
      </c>
    </row>
    <row r="10576">
      <c r="A10576" t="inlineStr">
        <is>
          <t>CUST-000467</t>
        </is>
      </c>
      <c r="B10576" t="inlineStr">
        <is>
          <t>Davis-Lozano</t>
        </is>
      </c>
      <c r="C10576" s="12" t="n">
        <v>13842.43</v>
      </c>
      <c r="D10576" s="12" t="n">
        <v>13722.01758080689</v>
      </c>
      <c r="E10576" s="12" t="n">
        <v>120.4124191931078</v>
      </c>
    </row>
    <row r="10577">
      <c r="A10577" t="inlineStr">
        <is>
          <t>CUST-000398</t>
        </is>
      </c>
      <c r="B10577" t="inlineStr">
        <is>
          <t>Estrada, Williams and Foster</t>
        </is>
      </c>
      <c r="C10577" s="12" t="n">
        <v>13825.77</v>
      </c>
      <c r="D10577" s="12" t="n">
        <v>14067.79666022097</v>
      </c>
      <c r="E10577" s="12" t="n">
        <v>242.0266602209668</v>
      </c>
    </row>
    <row r="10578">
      <c r="A10578" t="inlineStr">
        <is>
          <t>CUST-000935</t>
        </is>
      </c>
      <c r="B10578" t="inlineStr">
        <is>
          <t>Williams LLC</t>
        </is>
      </c>
      <c r="C10578" s="12" t="n">
        <v>13817.96</v>
      </c>
      <c r="D10578" s="12" t="n">
        <v>14488.19962571572</v>
      </c>
      <c r="E10578" s="12" t="n">
        <v>670.2396257157252</v>
      </c>
    </row>
    <row r="10579">
      <c r="A10579" t="inlineStr">
        <is>
          <t>CUST-000293</t>
        </is>
      </c>
      <c r="B10579" t="inlineStr">
        <is>
          <t>Bright-Francis</t>
        </is>
      </c>
      <c r="C10579" s="12" t="n">
        <v>13803.39</v>
      </c>
      <c r="D10579" s="12" t="n">
        <v>14538.46249880088</v>
      </c>
      <c r="E10579" s="12" t="n">
        <v>735.0724988008806</v>
      </c>
    </row>
    <row r="10580">
      <c r="A10580" t="inlineStr">
        <is>
          <t>CUST-001637</t>
        </is>
      </c>
      <c r="B10580" t="inlineStr">
        <is>
          <t>Garrett-Young</t>
        </is>
      </c>
      <c r="C10580" s="12" t="n">
        <v>13770.19</v>
      </c>
      <c r="D10580" s="12" t="n">
        <v>13458.73194176158</v>
      </c>
      <c r="E10580" s="12" t="n">
        <v>311.4580582384242</v>
      </c>
    </row>
    <row r="10581">
      <c r="A10581" t="inlineStr">
        <is>
          <t>CUST-000717</t>
        </is>
      </c>
      <c r="B10581" t="inlineStr">
        <is>
          <t>Murray-Oconnor</t>
        </is>
      </c>
      <c r="C10581" s="12" t="n">
        <v>13671.9</v>
      </c>
      <c r="D10581" s="12" t="n">
        <v>13656.2915200493</v>
      </c>
      <c r="E10581" s="12" t="n">
        <v>15.60847995070253</v>
      </c>
    </row>
    <row r="10582">
      <c r="A10582" t="inlineStr">
        <is>
          <t>CUST-001312</t>
        </is>
      </c>
      <c r="B10582" t="inlineStr">
        <is>
          <t>Cooper, Gutierrez and Brewer</t>
        </is>
      </c>
      <c r="C10582" s="12" t="n">
        <v>13642.39</v>
      </c>
      <c r="D10582" s="12" t="n">
        <v>13897.33452160421</v>
      </c>
      <c r="E10582" s="12" t="n">
        <v>254.9445216042132</v>
      </c>
    </row>
    <row r="10583">
      <c r="A10583" t="inlineStr">
        <is>
          <t>CUST-001602</t>
        </is>
      </c>
      <c r="B10583" t="inlineStr">
        <is>
          <t>Hernandez-Rogers</t>
        </is>
      </c>
      <c r="C10583" s="12" t="n">
        <v>13628.29</v>
      </c>
      <c r="D10583" s="12" t="n">
        <v>15463.319366169</v>
      </c>
      <c r="E10583" s="12" t="n">
        <v>1835.029366168996</v>
      </c>
    </row>
    <row r="10584">
      <c r="A10584" t="inlineStr">
        <is>
          <t>CUST-000029</t>
        </is>
      </c>
      <c r="B10584" t="inlineStr">
        <is>
          <t>Ross, Robinson and Bright</t>
        </is>
      </c>
      <c r="C10584" s="12" t="n">
        <v>13600.89</v>
      </c>
      <c r="D10584" s="12" t="n">
        <v>13762.81036832888</v>
      </c>
      <c r="E10584" s="12" t="n">
        <v>161.9203683288852</v>
      </c>
    </row>
    <row r="10585">
      <c r="A10585" t="inlineStr">
        <is>
          <t>CUST-001080</t>
        </is>
      </c>
      <c r="B10585" t="inlineStr">
        <is>
          <t>Chan, Floyd and Dillon</t>
        </is>
      </c>
      <c r="C10585" s="12" t="n">
        <v>13578.73</v>
      </c>
      <c r="D10585" s="12" t="n">
        <v>13028.51443315432</v>
      </c>
      <c r="E10585" s="12" t="n">
        <v>550.215566845678</v>
      </c>
    </row>
    <row r="10586">
      <c r="A10586" t="inlineStr">
        <is>
          <t>CUST-000933</t>
        </is>
      </c>
      <c r="B10586" t="inlineStr">
        <is>
          <t>Craig, Wilson and Yang</t>
        </is>
      </c>
      <c r="C10586" s="12" t="n">
        <v>13545.34</v>
      </c>
      <c r="D10586" s="12" t="n">
        <v>14206.04704745336</v>
      </c>
      <c r="E10586" s="12" t="n">
        <v>660.7070474533593</v>
      </c>
    </row>
    <row r="10587">
      <c r="A10587" t="inlineStr">
        <is>
          <t>CUST-000833</t>
        </is>
      </c>
      <c r="B10587" t="inlineStr">
        <is>
          <t>Ellison, Arias and Thompson</t>
        </is>
      </c>
      <c r="C10587" s="12" t="n">
        <v>13502.62</v>
      </c>
      <c r="D10587" s="12" t="n">
        <v>13734.4532571345</v>
      </c>
      <c r="E10587" s="12" t="n">
        <v>231.8332571344963</v>
      </c>
    </row>
    <row r="10588">
      <c r="A10588" t="inlineStr">
        <is>
          <t>CUST-000692</t>
        </is>
      </c>
      <c r="B10588" t="inlineStr">
        <is>
          <t>Atkinson LLC</t>
        </is>
      </c>
      <c r="C10588" s="12" t="n">
        <v>13502.35</v>
      </c>
      <c r="D10588" s="12" t="n">
        <v>13900.50530941889</v>
      </c>
      <c r="E10588" s="12" t="n">
        <v>398.1553094188912</v>
      </c>
    </row>
    <row r="10589">
      <c r="A10589" t="inlineStr">
        <is>
          <t>CUST-000313</t>
        </is>
      </c>
      <c r="B10589" t="inlineStr">
        <is>
          <t>Robinson-Lee</t>
        </is>
      </c>
      <c r="C10589" s="12" t="n">
        <v>13481.5</v>
      </c>
      <c r="D10589" s="12" t="n">
        <v>12656.26464817459</v>
      </c>
      <c r="E10589" s="12" t="n">
        <v>825.2353518254058</v>
      </c>
    </row>
    <row r="10590">
      <c r="A10590" t="inlineStr">
        <is>
          <t>CUST-001487</t>
        </is>
      </c>
      <c r="B10590" t="inlineStr">
        <is>
          <t>Perez-Rojas</t>
        </is>
      </c>
      <c r="C10590" s="12" t="n">
        <v>13477.14</v>
      </c>
      <c r="D10590" s="12" t="n">
        <v>12263.87085356406</v>
      </c>
      <c r="E10590" s="12" t="n">
        <v>1213.269146435943</v>
      </c>
    </row>
    <row r="10591">
      <c r="A10591" t="inlineStr">
        <is>
          <t>CUST-000503</t>
        </is>
      </c>
      <c r="B10591" t="inlineStr">
        <is>
          <t>Morgan-Lopez</t>
        </is>
      </c>
      <c r="C10591" s="12" t="n">
        <v>13439.08</v>
      </c>
      <c r="D10591" s="12" t="n">
        <v>15240.61180292825</v>
      </c>
      <c r="E10591" s="12" t="n">
        <v>1801.531802928248</v>
      </c>
    </row>
    <row r="10592">
      <c r="A10592" t="inlineStr">
        <is>
          <t>CUST-002015</t>
        </is>
      </c>
      <c r="B10592" t="inlineStr">
        <is>
          <t>Buchanan, Tucker and Wade</t>
        </is>
      </c>
      <c r="C10592" s="12" t="n">
        <v>13410.2</v>
      </c>
      <c r="D10592" s="12" t="n">
        <v>14316.8882877063</v>
      </c>
      <c r="E10592" s="12" t="n">
        <v>906.6882877063</v>
      </c>
    </row>
    <row r="10593">
      <c r="A10593" t="inlineStr">
        <is>
          <t>CUST-001079</t>
        </is>
      </c>
      <c r="B10593" t="inlineStr">
        <is>
          <t>Chang, Ayers and Buckley</t>
        </is>
      </c>
      <c r="C10593" s="12" t="n">
        <v>13400.16</v>
      </c>
      <c r="D10593" s="12" t="n">
        <v>13537.34513666663</v>
      </c>
      <c r="E10593" s="12" t="n">
        <v>137.1851366666288</v>
      </c>
    </row>
    <row r="10594">
      <c r="A10594" t="inlineStr">
        <is>
          <t>CUST-001204</t>
        </is>
      </c>
      <c r="B10594" t="inlineStr">
        <is>
          <t>Alvarado-Davidson</t>
        </is>
      </c>
      <c r="C10594" s="12" t="n">
        <v>13382.48</v>
      </c>
      <c r="D10594" s="12" t="n">
        <v>14228.21792462159</v>
      </c>
      <c r="E10594" s="12" t="n">
        <v>845.737924621586</v>
      </c>
    </row>
    <row r="10595">
      <c r="A10595" t="inlineStr">
        <is>
          <t>CUST-002409</t>
        </is>
      </c>
      <c r="B10595" t="inlineStr">
        <is>
          <t>Peterson, Reid and Johnson</t>
        </is>
      </c>
      <c r="C10595" s="12" t="n">
        <v>13338.62</v>
      </c>
      <c r="D10595" s="12" t="n">
        <v>13288.98206040908</v>
      </c>
      <c r="E10595" s="12" t="n">
        <v>49.63793959091709</v>
      </c>
    </row>
    <row r="10596">
      <c r="A10596" t="inlineStr">
        <is>
          <t>CUST-000256</t>
        </is>
      </c>
      <c r="B10596" t="inlineStr">
        <is>
          <t>Johnson, Miller and King</t>
        </is>
      </c>
      <c r="C10596" s="12" t="n">
        <v>13277.15</v>
      </c>
      <c r="D10596" s="12" t="n">
        <v>14081.34233396252</v>
      </c>
      <c r="E10596" s="12" t="n">
        <v>804.1923339625246</v>
      </c>
    </row>
    <row r="10597">
      <c r="A10597" t="inlineStr">
        <is>
          <t>CUST-001407</t>
        </is>
      </c>
      <c r="B10597" t="inlineStr">
        <is>
          <t>Mitchell, Johnson and Greene</t>
        </is>
      </c>
      <c r="C10597" s="12" t="n">
        <v>13261.6</v>
      </c>
      <c r="D10597" s="12" t="n">
        <v>14625.09646881914</v>
      </c>
      <c r="E10597" s="12" t="n">
        <v>1363.496468819136</v>
      </c>
    </row>
    <row r="10598">
      <c r="A10598" t="inlineStr">
        <is>
          <t>CUST-001259</t>
        </is>
      </c>
      <c r="B10598" t="inlineStr">
        <is>
          <t>Roberts, Beck and House</t>
        </is>
      </c>
      <c r="C10598" s="12" t="n">
        <v>13231.61</v>
      </c>
      <c r="D10598" s="12" t="n">
        <v>14052.93364058388</v>
      </c>
      <c r="E10598" s="12" t="n">
        <v>821.3236405838816</v>
      </c>
    </row>
    <row r="10599">
      <c r="A10599" t="inlineStr">
        <is>
          <t>CUST-001632</t>
        </is>
      </c>
      <c r="B10599" t="inlineStr">
        <is>
          <t>Garcia, Stewart and Delacruz</t>
        </is>
      </c>
      <c r="C10599" s="12" t="n">
        <v>13218.21</v>
      </c>
      <c r="D10599" s="12" t="n">
        <v>13250.02163140072</v>
      </c>
      <c r="E10599" s="12" t="n">
        <v>31.81163140072022</v>
      </c>
    </row>
    <row r="10600">
      <c r="A10600" t="inlineStr">
        <is>
          <t>CUST-001143</t>
        </is>
      </c>
      <c r="B10600" t="inlineStr">
        <is>
          <t>Maxwell Group</t>
        </is>
      </c>
      <c r="C10600" s="12" t="n">
        <v>13197.6</v>
      </c>
      <c r="D10600" s="12" t="n">
        <v>13136.52715812646</v>
      </c>
      <c r="E10600" s="12" t="n">
        <v>61.07284187354344</v>
      </c>
    </row>
    <row r="10601">
      <c r="A10601" t="inlineStr">
        <is>
          <t>CUST-001325</t>
        </is>
      </c>
      <c r="B10601" t="inlineStr">
        <is>
          <t>Hill-Ward</t>
        </is>
      </c>
      <c r="C10601" s="12" t="n">
        <v>13168.55</v>
      </c>
      <c r="D10601" s="12" t="n">
        <v>12933.91548111113</v>
      </c>
      <c r="E10601" s="12" t="n">
        <v>234.6345188888717</v>
      </c>
    </row>
    <row r="10602">
      <c r="A10602" t="inlineStr">
        <is>
          <t>CUST-001838</t>
        </is>
      </c>
      <c r="B10602" t="inlineStr">
        <is>
          <t>Berry Ltd</t>
        </is>
      </c>
      <c r="C10602" s="12" t="n">
        <v>13118.58</v>
      </c>
      <c r="D10602" s="12" t="n">
        <v>12927.09230709497</v>
      </c>
      <c r="E10602" s="12" t="n">
        <v>191.4876929050279</v>
      </c>
    </row>
    <row r="10603">
      <c r="A10603" t="inlineStr">
        <is>
          <t>CUST-001216</t>
        </is>
      </c>
      <c r="B10603" t="inlineStr">
        <is>
          <t>Petersen PLC</t>
        </is>
      </c>
      <c r="C10603" s="12" t="n">
        <v>13113.63</v>
      </c>
      <c r="D10603" s="12" t="n">
        <v>13246.85219637628</v>
      </c>
      <c r="E10603" s="12" t="n">
        <v>133.222196376284</v>
      </c>
    </row>
    <row r="10604">
      <c r="A10604" t="inlineStr">
        <is>
          <t>CUST-001296</t>
        </is>
      </c>
      <c r="B10604" t="inlineStr">
        <is>
          <t>Andrews and Sons</t>
        </is>
      </c>
      <c r="C10604" s="12" t="n">
        <v>13076.85</v>
      </c>
      <c r="D10604" s="12" t="n">
        <v>13061.68897441019</v>
      </c>
      <c r="E10604" s="12" t="n">
        <v>15.16102558980674</v>
      </c>
    </row>
    <row r="10605">
      <c r="A10605" t="inlineStr">
        <is>
          <t>CUST-000244</t>
        </is>
      </c>
      <c r="B10605" t="inlineStr">
        <is>
          <t>Lyons-Bender</t>
        </is>
      </c>
      <c r="C10605" s="12" t="n">
        <v>13042.02</v>
      </c>
      <c r="D10605" s="12" t="n">
        <v>13962.2234044522</v>
      </c>
      <c r="E10605" s="12" t="n">
        <v>920.203404452197</v>
      </c>
    </row>
    <row r="10606">
      <c r="A10606" t="inlineStr">
        <is>
          <t>CUST-001302</t>
        </is>
      </c>
      <c r="B10606" t="inlineStr">
        <is>
          <t>Reilly-Rodriguez</t>
        </is>
      </c>
      <c r="C10606" s="12" t="n">
        <v>13038.85</v>
      </c>
      <c r="D10606" s="12" t="n">
        <v>13502.96628542391</v>
      </c>
      <c r="E10606" s="12" t="n">
        <v>464.1162854239137</v>
      </c>
    </row>
    <row r="10607">
      <c r="A10607" t="inlineStr">
        <is>
          <t>CUST-001254</t>
        </is>
      </c>
      <c r="B10607" t="inlineStr">
        <is>
          <t>Vaughn LLC</t>
        </is>
      </c>
      <c r="C10607" s="12" t="n">
        <v>13018.05</v>
      </c>
      <c r="D10607" s="12" t="n">
        <v>12674.68411386267</v>
      </c>
      <c r="E10607" s="12" t="n">
        <v>343.3658861373315</v>
      </c>
    </row>
    <row r="10608">
      <c r="A10608" t="inlineStr">
        <is>
          <t>CUST-000806</t>
        </is>
      </c>
      <c r="B10608" t="inlineStr">
        <is>
          <t>Perry-Nixon</t>
        </is>
      </c>
      <c r="C10608" s="12" t="n">
        <v>13007.78</v>
      </c>
      <c r="D10608" s="12" t="n">
        <v>13104.64041935047</v>
      </c>
      <c r="E10608" s="12" t="n">
        <v>96.86041935046524</v>
      </c>
    </row>
    <row r="10609">
      <c r="A10609" t="inlineStr">
        <is>
          <t>CUST-001076</t>
        </is>
      </c>
      <c r="B10609" t="inlineStr">
        <is>
          <t>Ellis, Marks and Buchanan</t>
        </is>
      </c>
      <c r="C10609" s="12" t="n">
        <v>12977.4</v>
      </c>
      <c r="D10609" s="12" t="n">
        <v>11463.31049585318</v>
      </c>
      <c r="E10609" s="12" t="n">
        <v>1514.089504146816</v>
      </c>
    </row>
    <row r="10610">
      <c r="A10610" t="inlineStr">
        <is>
          <t>CUST-000577</t>
        </is>
      </c>
      <c r="B10610" t="inlineStr">
        <is>
          <t>Becker, Wilson and Hester</t>
        </is>
      </c>
      <c r="C10610" s="12" t="n">
        <v>12969.34</v>
      </c>
      <c r="D10610" s="12" t="n">
        <v>13225.46530138559</v>
      </c>
      <c r="E10610" s="12" t="n">
        <v>256.1253013855912</v>
      </c>
    </row>
    <row r="10611">
      <c r="A10611" t="inlineStr">
        <is>
          <t>CUST-001722</t>
        </is>
      </c>
      <c r="B10611" t="inlineStr">
        <is>
          <t>Johnson Ltd</t>
        </is>
      </c>
      <c r="C10611" s="12" t="n">
        <v>12889.11</v>
      </c>
      <c r="D10611" s="12" t="n">
        <v>13108.78326724207</v>
      </c>
      <c r="E10611" s="12" t="n">
        <v>219.6732672420676</v>
      </c>
    </row>
    <row r="10612">
      <c r="A10612" t="inlineStr">
        <is>
          <t>CUST-001102</t>
        </is>
      </c>
      <c r="B10612" t="inlineStr">
        <is>
          <t>Watson PLC</t>
        </is>
      </c>
      <c r="C10612" s="12" t="n">
        <v>12804.98</v>
      </c>
      <c r="D10612" s="12" t="n">
        <v>12094.78981897222</v>
      </c>
      <c r="E10612" s="12" t="n">
        <v>710.1901810277759</v>
      </c>
    </row>
    <row r="10613">
      <c r="A10613" t="inlineStr">
        <is>
          <t>CUST-000625</t>
        </is>
      </c>
      <c r="B10613" t="inlineStr">
        <is>
          <t>Butler and Sons</t>
        </is>
      </c>
      <c r="C10613" s="12" t="n">
        <v>12796.84</v>
      </c>
      <c r="D10613" s="12" t="n">
        <v>29269.70245395834</v>
      </c>
      <c r="E10613" s="12" t="n">
        <v>16472.86245395834</v>
      </c>
    </row>
    <row r="10614">
      <c r="A10614" t="inlineStr">
        <is>
          <t>CUST-000656</t>
        </is>
      </c>
      <c r="B10614" t="inlineStr">
        <is>
          <t>Wilson-Harris</t>
        </is>
      </c>
      <c r="C10614" s="12" t="n">
        <v>12790.64</v>
      </c>
      <c r="D10614" s="12" t="n">
        <v>12572.86915124869</v>
      </c>
      <c r="E10614" s="12" t="n">
        <v>217.7708487513137</v>
      </c>
    </row>
    <row r="10615">
      <c r="A10615" t="inlineStr">
        <is>
          <t>CUST-000274</t>
        </is>
      </c>
      <c r="B10615" t="inlineStr">
        <is>
          <t>Hoover-Campbell</t>
        </is>
      </c>
      <c r="C10615" s="12" t="n">
        <v>12715.14</v>
      </c>
      <c r="D10615" s="12" t="n">
        <v>12886.58148152794</v>
      </c>
      <c r="E10615" s="12" t="n">
        <v>171.441481527936</v>
      </c>
    </row>
    <row r="10616">
      <c r="A10616" t="inlineStr">
        <is>
          <t>CUST-000888</t>
        </is>
      </c>
      <c r="B10616" t="inlineStr">
        <is>
          <t>Mcneil Group</t>
        </is>
      </c>
      <c r="C10616" s="12" t="n">
        <v>12703.23</v>
      </c>
      <c r="D10616" s="12" t="n">
        <v>13293.82382234019</v>
      </c>
      <c r="E10616" s="12" t="n">
        <v>590.5938223401863</v>
      </c>
    </row>
    <row r="10617">
      <c r="A10617" t="inlineStr">
        <is>
          <t>CUST-000529</t>
        </is>
      </c>
      <c r="B10617" t="inlineStr">
        <is>
          <t>Daniels, Vance and York</t>
        </is>
      </c>
      <c r="C10617" s="12" t="n">
        <v>12686.32</v>
      </c>
      <c r="D10617" s="12" t="n">
        <v>13577.39318798524</v>
      </c>
      <c r="E10617" s="12" t="n">
        <v>891.073187985241</v>
      </c>
    </row>
    <row r="10618">
      <c r="A10618" t="inlineStr">
        <is>
          <t>CUST-000162</t>
        </is>
      </c>
      <c r="B10618" t="inlineStr">
        <is>
          <t>Stein-Silva</t>
        </is>
      </c>
      <c r="C10618" s="12" t="n">
        <v>12651.34</v>
      </c>
      <c r="D10618" s="12" t="n">
        <v>12476.60156967261</v>
      </c>
      <c r="E10618" s="12" t="n">
        <v>174.7384303273866</v>
      </c>
    </row>
    <row r="10619">
      <c r="A10619" t="inlineStr">
        <is>
          <t>CUST-002024</t>
        </is>
      </c>
      <c r="B10619" t="inlineStr">
        <is>
          <t>Conway, Bauer and Martin</t>
        </is>
      </c>
      <c r="C10619" s="12" t="n">
        <v>12632.51</v>
      </c>
      <c r="D10619" s="12" t="n">
        <v>13147.1900375352</v>
      </c>
      <c r="E10619" s="12" t="n">
        <v>514.6800375351959</v>
      </c>
    </row>
    <row r="10620">
      <c r="A10620" t="inlineStr">
        <is>
          <t>CUST-001446</t>
        </is>
      </c>
      <c r="B10620" t="inlineStr">
        <is>
          <t>Holmes, Stewart and Smith</t>
        </is>
      </c>
      <c r="C10620" s="12" t="n">
        <v>12625.7</v>
      </c>
      <c r="D10620" s="12" t="n">
        <v>12490.77394268802</v>
      </c>
      <c r="E10620" s="12" t="n">
        <v>134.9260573119755</v>
      </c>
    </row>
    <row r="10621">
      <c r="A10621" t="inlineStr">
        <is>
          <t>CUST-002454</t>
        </is>
      </c>
      <c r="B10621" t="inlineStr">
        <is>
          <t>Friedman PLC</t>
        </is>
      </c>
      <c r="C10621" s="12" t="n">
        <v>12588.55</v>
      </c>
      <c r="D10621" s="12" t="n">
        <v>12335.6492547643</v>
      </c>
      <c r="E10621" s="12" t="n">
        <v>252.9007452357037</v>
      </c>
    </row>
    <row r="10622">
      <c r="A10622" t="inlineStr">
        <is>
          <t>CUST-002339</t>
        </is>
      </c>
      <c r="B10622" t="inlineStr">
        <is>
          <t>Smith Inc</t>
        </is>
      </c>
      <c r="C10622" s="12" t="n">
        <v>12528.55</v>
      </c>
      <c r="D10622" s="12" t="n">
        <v>12335.47753392477</v>
      </c>
      <c r="E10622" s="12" t="n">
        <v>193.0724660752331</v>
      </c>
    </row>
    <row r="10623">
      <c r="A10623" t="inlineStr">
        <is>
          <t>CUST-000083</t>
        </is>
      </c>
      <c r="B10623" t="inlineStr">
        <is>
          <t>Donovan-Harris</t>
        </is>
      </c>
      <c r="C10623" s="12" t="n">
        <v>12525.25</v>
      </c>
      <c r="D10623" s="12" t="n">
        <v>12841.16888564577</v>
      </c>
      <c r="E10623" s="12" t="n">
        <v>315.9188856457695</v>
      </c>
    </row>
    <row r="10624">
      <c r="A10624" t="inlineStr">
        <is>
          <t>CUST-000402</t>
        </is>
      </c>
      <c r="B10624" t="inlineStr">
        <is>
          <t>Thompson-James</t>
        </is>
      </c>
      <c r="C10624" s="12" t="n">
        <v>12524.16</v>
      </c>
      <c r="D10624" s="12" t="n">
        <v>12875.17066751081</v>
      </c>
      <c r="E10624" s="12" t="n">
        <v>351.0106675108073</v>
      </c>
    </row>
    <row r="10625">
      <c r="A10625" t="inlineStr">
        <is>
          <t>CUST-000344</t>
        </is>
      </c>
      <c r="B10625" t="inlineStr">
        <is>
          <t>Davis-Lewis</t>
        </is>
      </c>
      <c r="C10625" s="12" t="n">
        <v>12458.35</v>
      </c>
      <c r="D10625" s="12" t="n">
        <v>10485.25307588294</v>
      </c>
      <c r="E10625" s="12" t="n">
        <v>1973.096924117064</v>
      </c>
    </row>
    <row r="10626">
      <c r="A10626" t="inlineStr">
        <is>
          <t>CUST-000686</t>
        </is>
      </c>
      <c r="B10626" t="inlineStr">
        <is>
          <t>Boyd, Gutierrez and Hill</t>
        </is>
      </c>
      <c r="C10626" s="12" t="n">
        <v>12408.08</v>
      </c>
      <c r="D10626" s="12" t="n">
        <v>12987.36542913671</v>
      </c>
      <c r="E10626" s="12" t="n">
        <v>579.2854291367112</v>
      </c>
    </row>
    <row r="10627">
      <c r="A10627" t="inlineStr">
        <is>
          <t>CUST-000741</t>
        </is>
      </c>
      <c r="B10627" t="inlineStr">
        <is>
          <t>Mueller, Knight and Hodge</t>
        </is>
      </c>
      <c r="C10627" s="12" t="n">
        <v>12392.24</v>
      </c>
      <c r="D10627" s="12" t="n">
        <v>12301.22717963219</v>
      </c>
      <c r="E10627" s="12" t="n">
        <v>91.01282036781048</v>
      </c>
    </row>
    <row r="10628">
      <c r="A10628" t="inlineStr">
        <is>
          <t>CUST-002280</t>
        </is>
      </c>
      <c r="B10628" t="inlineStr">
        <is>
          <t>White Group</t>
        </is>
      </c>
      <c r="C10628" s="12" t="n">
        <v>12392.1</v>
      </c>
      <c r="D10628" s="12" t="n">
        <v>12510.54840761828</v>
      </c>
      <c r="E10628" s="12" t="n">
        <v>118.4484076182834</v>
      </c>
    </row>
    <row r="10629">
      <c r="A10629" t="inlineStr">
        <is>
          <t>CUST-002473</t>
        </is>
      </c>
      <c r="B10629" t="inlineStr">
        <is>
          <t>Avery-Adams</t>
        </is>
      </c>
      <c r="C10629" s="12" t="n">
        <v>12383.02</v>
      </c>
      <c r="D10629" s="12" t="n">
        <v>12123.81641417907</v>
      </c>
      <c r="E10629" s="12" t="n">
        <v>259.2035858209274</v>
      </c>
    </row>
    <row r="10630">
      <c r="A10630" t="inlineStr">
        <is>
          <t>CUST-001910</t>
        </is>
      </c>
      <c r="B10630" t="inlineStr">
        <is>
          <t>Schneider, Porter and Hanna</t>
        </is>
      </c>
      <c r="C10630" s="12" t="n">
        <v>12344.98</v>
      </c>
      <c r="D10630" s="12" t="n">
        <v>12060.3255132632</v>
      </c>
      <c r="E10630" s="12" t="n">
        <v>284.6544867367993</v>
      </c>
    </row>
    <row r="10631">
      <c r="A10631" t="inlineStr">
        <is>
          <t>CUST-000999</t>
        </is>
      </c>
      <c r="B10631" t="inlineStr">
        <is>
          <t>Robinson, Huang and Osborne</t>
        </is>
      </c>
      <c r="C10631" s="12" t="n">
        <v>12331.7</v>
      </c>
      <c r="D10631" s="12" t="n">
        <v>11803.60638914628</v>
      </c>
      <c r="E10631" s="12" t="n">
        <v>528.0936108537189</v>
      </c>
    </row>
    <row r="10632">
      <c r="A10632" t="inlineStr">
        <is>
          <t>CUST-000807</t>
        </is>
      </c>
      <c r="B10632" t="inlineStr">
        <is>
          <t>Guerra Ltd</t>
        </is>
      </c>
      <c r="C10632" s="12" t="n">
        <v>12291.12</v>
      </c>
      <c r="D10632" s="12" t="n">
        <v>12260.3595262869</v>
      </c>
      <c r="E10632" s="12" t="n">
        <v>30.76047371309869</v>
      </c>
    </row>
    <row r="10633">
      <c r="A10633" t="inlineStr">
        <is>
          <t>CUST-001109</t>
        </is>
      </c>
      <c r="B10633" t="inlineStr">
        <is>
          <t>Ortiz, Smith and Deleon</t>
        </is>
      </c>
      <c r="C10633" s="12" t="n">
        <v>12260.58</v>
      </c>
      <c r="D10633" s="12" t="n">
        <v>12052.62953831092</v>
      </c>
      <c r="E10633" s="12" t="n">
        <v>207.9504616890845</v>
      </c>
    </row>
    <row r="10634">
      <c r="A10634" t="inlineStr">
        <is>
          <t>CUST-001058</t>
        </is>
      </c>
      <c r="B10634" t="inlineStr">
        <is>
          <t>Marshall-Perez</t>
        </is>
      </c>
      <c r="C10634" s="12" t="n">
        <v>12194.3</v>
      </c>
      <c r="D10634" s="12" t="n">
        <v>11312.38088540675</v>
      </c>
      <c r="E10634" s="12" t="n">
        <v>881.9191145932509</v>
      </c>
    </row>
    <row r="10635">
      <c r="A10635" t="inlineStr">
        <is>
          <t>CUST-002469</t>
        </is>
      </c>
      <c r="B10635" t="inlineStr">
        <is>
          <t>Garcia-Thomas</t>
        </is>
      </c>
      <c r="C10635" s="12" t="n">
        <v>12193.25</v>
      </c>
      <c r="D10635" s="12" t="n">
        <v>13966.47558402477</v>
      </c>
      <c r="E10635" s="12" t="n">
        <v>1773.225584024771</v>
      </c>
    </row>
    <row r="10636">
      <c r="A10636" t="inlineStr">
        <is>
          <t>CUST-001971</t>
        </is>
      </c>
      <c r="B10636" t="inlineStr">
        <is>
          <t>Patterson, Salas and Wright</t>
        </is>
      </c>
      <c r="C10636" s="12" t="n">
        <v>12185.33</v>
      </c>
      <c r="D10636" s="12" t="n">
        <v>12411.28327786809</v>
      </c>
      <c r="E10636" s="12" t="n">
        <v>225.9532778680932</v>
      </c>
    </row>
    <row r="10637">
      <c r="A10637" t="inlineStr">
        <is>
          <t>CUST-002498</t>
        </is>
      </c>
      <c r="B10637" t="inlineStr">
        <is>
          <t>Woodard, Warner and Farmer</t>
        </is>
      </c>
      <c r="C10637" s="12" t="n">
        <v>12182.53</v>
      </c>
      <c r="D10637" s="12" t="n">
        <v>12960.13779029733</v>
      </c>
      <c r="E10637" s="12" t="n">
        <v>777.6077902973266</v>
      </c>
    </row>
    <row r="10638">
      <c r="A10638" t="inlineStr">
        <is>
          <t>CUST-002063</t>
        </is>
      </c>
      <c r="B10638" t="inlineStr">
        <is>
          <t>Kennedy, Valdez and Stafford</t>
        </is>
      </c>
      <c r="C10638" s="12" t="n">
        <v>12158.53</v>
      </c>
      <c r="D10638" s="12" t="n">
        <v>12395.24733844107</v>
      </c>
      <c r="E10638" s="12" t="n">
        <v>236.7173384410653</v>
      </c>
    </row>
    <row r="10639">
      <c r="A10639" t="inlineStr">
        <is>
          <t>CUST-000519</t>
        </is>
      </c>
      <c r="B10639" t="inlineStr">
        <is>
          <t>Hines-Berry</t>
        </is>
      </c>
      <c r="C10639" s="12" t="n">
        <v>12110.71</v>
      </c>
      <c r="D10639" s="12" t="n">
        <v>12334.28098311193</v>
      </c>
      <c r="E10639" s="12" t="n">
        <v>223.5709831119275</v>
      </c>
    </row>
    <row r="10640">
      <c r="A10640" t="inlineStr">
        <is>
          <t>CUST-000504</t>
        </is>
      </c>
      <c r="B10640" t="inlineStr">
        <is>
          <t>Jimenez, Glass and Stone</t>
        </is>
      </c>
      <c r="C10640" s="12" t="n">
        <v>12087.15</v>
      </c>
      <c r="D10640" s="12" t="n">
        <v>12043.02391254225</v>
      </c>
      <c r="E10640" s="12" t="n">
        <v>44.12608745775105</v>
      </c>
    </row>
    <row r="10641">
      <c r="A10641" t="inlineStr">
        <is>
          <t>CUST-001593</t>
        </is>
      </c>
      <c r="B10641" t="inlineStr">
        <is>
          <t>Deleon LLC</t>
        </is>
      </c>
      <c r="C10641" s="12" t="n">
        <v>12062.72</v>
      </c>
      <c r="D10641" s="12" t="n">
        <v>12153.65930090891</v>
      </c>
      <c r="E10641" s="12" t="n">
        <v>90.93930090891445</v>
      </c>
    </row>
    <row r="10642">
      <c r="A10642" t="inlineStr">
        <is>
          <t>CUST-000964</t>
        </is>
      </c>
      <c r="B10642" t="inlineStr">
        <is>
          <t>Taylor PLC</t>
        </is>
      </c>
      <c r="C10642" s="12" t="n">
        <v>12032.03</v>
      </c>
      <c r="D10642" s="12" t="n">
        <v>11995.23686177274</v>
      </c>
      <c r="E10642" s="12" t="n">
        <v>36.79313822726363</v>
      </c>
    </row>
    <row r="10643">
      <c r="A10643" t="inlineStr">
        <is>
          <t>CUST-001483</t>
        </is>
      </c>
      <c r="B10643" t="inlineStr">
        <is>
          <t>Brown Group</t>
        </is>
      </c>
      <c r="C10643" s="12" t="n">
        <v>11992.28</v>
      </c>
      <c r="D10643" s="12" t="n">
        <v>11623.64485795311</v>
      </c>
      <c r="E10643" s="12" t="n">
        <v>368.6351420468945</v>
      </c>
    </row>
    <row r="10644">
      <c r="A10644" t="inlineStr">
        <is>
          <t>CUST-002380</t>
        </is>
      </c>
      <c r="B10644" t="inlineStr">
        <is>
          <t>Romero and Sons</t>
        </is>
      </c>
      <c r="C10644" s="12" t="n">
        <v>11940.05</v>
      </c>
      <c r="D10644" s="12" t="n">
        <v>12020.94729324403</v>
      </c>
      <c r="E10644" s="12" t="n">
        <v>80.89729324402651</v>
      </c>
    </row>
    <row r="10645">
      <c r="A10645" t="inlineStr">
        <is>
          <t>CUST-001437</t>
        </is>
      </c>
      <c r="B10645" t="inlineStr">
        <is>
          <t>Austin-Duran</t>
        </is>
      </c>
      <c r="C10645" s="12" t="n">
        <v>11934.66</v>
      </c>
      <c r="D10645" s="12" t="n">
        <v>13245.36455285829</v>
      </c>
      <c r="E10645" s="12" t="n">
        <v>1310.704552858288</v>
      </c>
    </row>
    <row r="10646">
      <c r="A10646" t="inlineStr">
        <is>
          <t>CUST-000858</t>
        </is>
      </c>
      <c r="B10646" t="inlineStr">
        <is>
          <t>Ochoa, Taylor and Brady</t>
        </is>
      </c>
      <c r="C10646" s="12" t="n">
        <v>11915.44</v>
      </c>
      <c r="D10646" s="12" t="n">
        <v>12048.56376449544</v>
      </c>
      <c r="E10646" s="12" t="n">
        <v>133.1237644954435</v>
      </c>
    </row>
    <row r="10647">
      <c r="A10647" t="inlineStr">
        <is>
          <t>CUST-000887</t>
        </is>
      </c>
      <c r="B10647" t="inlineStr">
        <is>
          <t>Wallace, Smith and Cooper</t>
        </is>
      </c>
      <c r="C10647" s="12" t="n">
        <v>11868.97</v>
      </c>
      <c r="D10647" s="12" t="n">
        <v>11887.91161247022</v>
      </c>
      <c r="E10647" s="12" t="n">
        <v>18.94161247022202</v>
      </c>
    </row>
    <row r="10648">
      <c r="A10648" t="inlineStr">
        <is>
          <t>CUST-000742</t>
        </is>
      </c>
      <c r="B10648" t="inlineStr">
        <is>
          <t>Jacobson Inc</t>
        </is>
      </c>
      <c r="C10648" s="12" t="n">
        <v>11861.03</v>
      </c>
      <c r="D10648" s="12" t="n">
        <v>11903.18135621813</v>
      </c>
      <c r="E10648" s="12" t="n">
        <v>42.15135621812988</v>
      </c>
    </row>
    <row r="10649">
      <c r="A10649" t="inlineStr">
        <is>
          <t>CUST-000003</t>
        </is>
      </c>
      <c r="B10649" t="inlineStr">
        <is>
          <t>Mcclain, Miller and Henderson</t>
        </is>
      </c>
      <c r="C10649" s="12" t="n">
        <v>11852.96</v>
      </c>
      <c r="D10649" s="12" t="n">
        <v>9188.718582222789</v>
      </c>
      <c r="E10649" s="12" t="n">
        <v>2664.24141777721</v>
      </c>
    </row>
    <row r="10650">
      <c r="A10650" t="inlineStr">
        <is>
          <t>CUST-000060</t>
        </is>
      </c>
      <c r="B10650" t="inlineStr">
        <is>
          <t>Gomez-Jenkins</t>
        </is>
      </c>
      <c r="C10650" s="12" t="n">
        <v>11829.87</v>
      </c>
      <c r="D10650" s="12" t="n">
        <v>12525.89411163874</v>
      </c>
      <c r="E10650" s="12" t="n">
        <v>696.0241116387388</v>
      </c>
    </row>
    <row r="10651">
      <c r="A10651" t="inlineStr">
        <is>
          <t>CUST-000336</t>
        </is>
      </c>
      <c r="B10651" t="inlineStr">
        <is>
          <t>Avery, Horton and Fernandez</t>
        </is>
      </c>
      <c r="C10651" s="12" t="n">
        <v>11769.89</v>
      </c>
      <c r="D10651" s="12" t="n">
        <v>11779.8237540797</v>
      </c>
      <c r="E10651" s="12" t="n">
        <v>9.933754079696882</v>
      </c>
    </row>
    <row r="10652">
      <c r="A10652" t="inlineStr">
        <is>
          <t>CUST-002046</t>
        </is>
      </c>
      <c r="B10652" t="inlineStr">
        <is>
          <t>Baldwin Group</t>
        </is>
      </c>
      <c r="C10652" s="12" t="n">
        <v>11743</v>
      </c>
      <c r="D10652" s="12" t="n">
        <v>12128.49490952981</v>
      </c>
      <c r="E10652" s="12" t="n">
        <v>385.4949095298089</v>
      </c>
    </row>
    <row r="10653">
      <c r="A10653" t="inlineStr">
        <is>
          <t>CUST-002433</t>
        </is>
      </c>
      <c r="B10653" t="inlineStr">
        <is>
          <t>Wood, Crane and Guzman</t>
        </is>
      </c>
      <c r="C10653" s="12" t="n">
        <v>11742.98</v>
      </c>
      <c r="D10653" s="12" t="n">
        <v>11677.02276972839</v>
      </c>
      <c r="E10653" s="12" t="n">
        <v>65.95723027160966</v>
      </c>
    </row>
    <row r="10654">
      <c r="A10654" t="inlineStr">
        <is>
          <t>CUST-000921</t>
        </is>
      </c>
      <c r="B10654" t="inlineStr">
        <is>
          <t>Ashley, Allen and Sanchez</t>
        </is>
      </c>
      <c r="C10654" s="12" t="n">
        <v>11740.44</v>
      </c>
      <c r="D10654" s="12" t="n">
        <v>11947.3485122166</v>
      </c>
      <c r="E10654" s="12" t="n">
        <v>206.908512216598</v>
      </c>
    </row>
    <row r="10655">
      <c r="A10655" t="inlineStr">
        <is>
          <t>CUST-002262</t>
        </is>
      </c>
      <c r="B10655" t="inlineStr">
        <is>
          <t>Fitzgerald-Scott</t>
        </is>
      </c>
      <c r="C10655" s="12" t="n">
        <v>11681</v>
      </c>
      <c r="D10655" s="12" t="n">
        <v>11973.5754347416</v>
      </c>
      <c r="E10655" s="12" t="n">
        <v>292.575434741595</v>
      </c>
    </row>
    <row r="10656">
      <c r="A10656" t="inlineStr">
        <is>
          <t>CUST-001421</t>
        </is>
      </c>
      <c r="B10656" t="inlineStr">
        <is>
          <t>Carrillo-Todd</t>
        </is>
      </c>
      <c r="C10656" s="12" t="n">
        <v>11660.83</v>
      </c>
      <c r="D10656" s="12" t="n">
        <v>11708.99501055426</v>
      </c>
      <c r="E10656" s="12" t="n">
        <v>48.16501055426488</v>
      </c>
    </row>
    <row r="10657">
      <c r="A10657" t="inlineStr">
        <is>
          <t>CUST-002166</t>
        </is>
      </c>
      <c r="B10657" t="inlineStr">
        <is>
          <t>Stokes Inc</t>
        </is>
      </c>
      <c r="C10657" s="12" t="n">
        <v>11626.99</v>
      </c>
      <c r="D10657" s="12" t="n">
        <v>12000.57672015196</v>
      </c>
      <c r="E10657" s="12" t="n">
        <v>373.586720151965</v>
      </c>
    </row>
    <row r="10658">
      <c r="A10658" t="inlineStr">
        <is>
          <t>CUST-000875</t>
        </is>
      </c>
      <c r="B10658" t="inlineStr">
        <is>
          <t>Smith-Noble</t>
        </is>
      </c>
      <c r="C10658" s="12" t="n">
        <v>11587.16</v>
      </c>
      <c r="D10658" s="12" t="n">
        <v>11920.10319990371</v>
      </c>
      <c r="E10658" s="12" t="n">
        <v>332.9431999037097</v>
      </c>
    </row>
    <row r="10659">
      <c r="A10659" t="inlineStr">
        <is>
          <t>CUST-002453</t>
        </is>
      </c>
      <c r="B10659" t="inlineStr">
        <is>
          <t>Schneider Inc</t>
        </is>
      </c>
      <c r="C10659" s="12" t="n">
        <v>11556.47</v>
      </c>
      <c r="D10659" s="12" t="n">
        <v>10619.58883043858</v>
      </c>
      <c r="E10659" s="12" t="n">
        <v>936.881169561424</v>
      </c>
    </row>
    <row r="10660">
      <c r="A10660" t="inlineStr">
        <is>
          <t>CUST-002085</t>
        </is>
      </c>
      <c r="B10660" t="inlineStr">
        <is>
          <t>Arnold, Avila and Wilson</t>
        </is>
      </c>
      <c r="C10660" s="12" t="n">
        <v>11543.05</v>
      </c>
      <c r="D10660" s="12" t="n">
        <v>11380.04460214284</v>
      </c>
      <c r="E10660" s="12" t="n">
        <v>163.0053978571559</v>
      </c>
    </row>
    <row r="10661">
      <c r="A10661" t="inlineStr">
        <is>
          <t>CUST-002474</t>
        </is>
      </c>
      <c r="B10661" t="inlineStr">
        <is>
          <t>Marshall-Russell</t>
        </is>
      </c>
      <c r="C10661" s="12" t="n">
        <v>11540.04</v>
      </c>
      <c r="D10661" s="12" t="n">
        <v>13028.64254545633</v>
      </c>
      <c r="E10661" s="12" t="n">
        <v>1488.602545456333</v>
      </c>
    </row>
    <row r="10662">
      <c r="A10662" t="inlineStr">
        <is>
          <t>CUST-001163</t>
        </is>
      </c>
      <c r="B10662" t="inlineStr">
        <is>
          <t>Brooks Ltd</t>
        </is>
      </c>
      <c r="C10662" s="12" t="n">
        <v>11521.69</v>
      </c>
      <c r="D10662" s="12" t="n">
        <v>11472.65009756675</v>
      </c>
      <c r="E10662" s="12" t="n">
        <v>49.03990243325279</v>
      </c>
    </row>
    <row r="10663">
      <c r="A10663" t="inlineStr">
        <is>
          <t>CUST-002330</t>
        </is>
      </c>
      <c r="B10663" t="inlineStr">
        <is>
          <t>Cole, Morton and Peterson</t>
        </is>
      </c>
      <c r="C10663" s="12" t="n">
        <v>11516.8</v>
      </c>
      <c r="D10663" s="12" t="n">
        <v>11619.51514241735</v>
      </c>
      <c r="E10663" s="12" t="n">
        <v>102.7151424173498</v>
      </c>
    </row>
    <row r="10664">
      <c r="A10664" t="inlineStr">
        <is>
          <t>CUST-002196</t>
        </is>
      </c>
      <c r="B10664" t="inlineStr">
        <is>
          <t>Nelson Inc</t>
        </is>
      </c>
      <c r="C10664" s="12" t="n">
        <v>11514.54</v>
      </c>
      <c r="D10664" s="12" t="n">
        <v>11630.22961785961</v>
      </c>
      <c r="E10664" s="12" t="n">
        <v>115.6896178596126</v>
      </c>
    </row>
    <row r="10665">
      <c r="A10665" t="inlineStr">
        <is>
          <t>CUST-000520</t>
        </is>
      </c>
      <c r="B10665" t="inlineStr">
        <is>
          <t>Richardson, Edwards and Ramirez</t>
        </is>
      </c>
      <c r="C10665" s="12" t="n">
        <v>11509.43</v>
      </c>
      <c r="D10665" s="12" t="n">
        <v>12448.30197367819</v>
      </c>
      <c r="E10665" s="12" t="n">
        <v>938.8719736781932</v>
      </c>
    </row>
    <row r="10666">
      <c r="A10666" t="inlineStr">
        <is>
          <t>CUST-000482</t>
        </is>
      </c>
      <c r="B10666" t="inlineStr">
        <is>
          <t>Carlson-Smith</t>
        </is>
      </c>
      <c r="C10666" s="12" t="n">
        <v>11507.76</v>
      </c>
      <c r="D10666" s="12" t="n">
        <v>12165.46225159474</v>
      </c>
      <c r="E10666" s="12" t="n">
        <v>657.7022515947374</v>
      </c>
    </row>
    <row r="10667">
      <c r="A10667" t="inlineStr">
        <is>
          <t>CUST-000994</t>
        </is>
      </c>
      <c r="B10667" t="inlineStr">
        <is>
          <t>Wright, Mcknight and Stephens</t>
        </is>
      </c>
      <c r="C10667" s="12" t="n">
        <v>11488.07</v>
      </c>
      <c r="D10667" s="12" t="n">
        <v>11656.56808866398</v>
      </c>
      <c r="E10667" s="12" t="n">
        <v>168.4980886639769</v>
      </c>
    </row>
    <row r="10668">
      <c r="A10668" t="inlineStr">
        <is>
          <t>CUST-001753</t>
        </is>
      </c>
      <c r="B10668" t="inlineStr">
        <is>
          <t>Collins Inc</t>
        </is>
      </c>
      <c r="C10668" s="12" t="n">
        <v>11410.67</v>
      </c>
      <c r="D10668" s="12" t="n">
        <v>11180.80100602675</v>
      </c>
      <c r="E10668" s="12" t="n">
        <v>229.8689939732504</v>
      </c>
    </row>
    <row r="10669">
      <c r="A10669" t="inlineStr">
        <is>
          <t>CUST-000406</t>
        </is>
      </c>
      <c r="B10669" t="inlineStr">
        <is>
          <t>Atkins PLC</t>
        </is>
      </c>
      <c r="C10669" s="12" t="n">
        <v>11399.09</v>
      </c>
      <c r="D10669" s="12" t="n">
        <v>10767.97743160226</v>
      </c>
      <c r="E10669" s="12" t="n">
        <v>631.1125683977407</v>
      </c>
    </row>
    <row r="10670">
      <c r="A10670" t="inlineStr">
        <is>
          <t>CUST-001037</t>
        </is>
      </c>
      <c r="B10670" t="inlineStr">
        <is>
          <t>Perez, Hayes and Lloyd</t>
        </is>
      </c>
      <c r="C10670" s="12" t="n">
        <v>11391.34</v>
      </c>
      <c r="D10670" s="12" t="n">
        <v>12657.01931379008</v>
      </c>
      <c r="E10670" s="12" t="n">
        <v>1265.679313790084</v>
      </c>
    </row>
    <row r="10671">
      <c r="A10671" t="inlineStr">
        <is>
          <t>CUST-001848</t>
        </is>
      </c>
      <c r="B10671" t="inlineStr">
        <is>
          <t>Cooper Inc</t>
        </is>
      </c>
      <c r="C10671" s="12" t="n">
        <v>11358.12</v>
      </c>
      <c r="D10671" s="12" t="n">
        <v>9811.46340148029</v>
      </c>
      <c r="E10671" s="12" t="n">
        <v>1546.65659851971</v>
      </c>
    </row>
    <row r="10672">
      <c r="A10672" t="inlineStr">
        <is>
          <t>CUST-000604</t>
        </is>
      </c>
      <c r="B10672" t="inlineStr">
        <is>
          <t>Lee-Wright</t>
        </is>
      </c>
      <c r="C10672" s="12" t="n">
        <v>11337.01</v>
      </c>
      <c r="D10672" s="12" t="n">
        <v>10773.68817374189</v>
      </c>
      <c r="E10672" s="12" t="n">
        <v>563.3218262581086</v>
      </c>
    </row>
    <row r="10673">
      <c r="A10673" t="inlineStr">
        <is>
          <t>CUST-000161</t>
        </is>
      </c>
      <c r="B10673" t="inlineStr">
        <is>
          <t>Brown-Wall</t>
        </is>
      </c>
      <c r="C10673" s="12" t="n">
        <v>11310.91</v>
      </c>
      <c r="D10673" s="12" t="n">
        <v>11242.89426394773</v>
      </c>
      <c r="E10673" s="12" t="n">
        <v>68.01573605226986</v>
      </c>
    </row>
    <row r="10674">
      <c r="A10674" t="inlineStr">
        <is>
          <t>CUST-001505</t>
        </is>
      </c>
      <c r="B10674" t="inlineStr">
        <is>
          <t>Price, Gray and Baker</t>
        </is>
      </c>
      <c r="C10674" s="12" t="n">
        <v>11295.86</v>
      </c>
      <c r="D10674" s="12" t="n">
        <v>11453.61949843519</v>
      </c>
      <c r="E10674" s="12" t="n">
        <v>157.759498435189</v>
      </c>
    </row>
    <row r="10675">
      <c r="A10675" t="inlineStr">
        <is>
          <t>CUST-000071</t>
        </is>
      </c>
      <c r="B10675" t="inlineStr">
        <is>
          <t>Gray Group</t>
        </is>
      </c>
      <c r="C10675" s="12" t="n">
        <v>11232.37</v>
      </c>
      <c r="D10675" s="12" t="n">
        <v>10963.33540283861</v>
      </c>
      <c r="E10675" s="12" t="n">
        <v>269.0345971613897</v>
      </c>
    </row>
    <row r="10676">
      <c r="A10676" t="inlineStr">
        <is>
          <t>CUST-001435</t>
        </is>
      </c>
      <c r="B10676" t="inlineStr">
        <is>
          <t>Kelly, Maxwell and Wilson</t>
        </is>
      </c>
      <c r="C10676" s="12" t="n">
        <v>11231.95</v>
      </c>
      <c r="D10676" s="12" t="n">
        <v>11208.49259535566</v>
      </c>
      <c r="E10676" s="12" t="n">
        <v>23.45740464434129</v>
      </c>
    </row>
    <row r="10677">
      <c r="A10677" t="inlineStr">
        <is>
          <t>CUST-001258</t>
        </is>
      </c>
      <c r="B10677" t="inlineStr">
        <is>
          <t>Price, Dixon and Robles</t>
        </is>
      </c>
      <c r="C10677" s="12" t="n">
        <v>11188.49</v>
      </c>
      <c r="D10677" s="12" t="n">
        <v>10979.22885399443</v>
      </c>
      <c r="E10677" s="12" t="n">
        <v>209.2611460055741</v>
      </c>
    </row>
    <row r="10678">
      <c r="A10678" t="inlineStr">
        <is>
          <t>CUST-000841</t>
        </is>
      </c>
      <c r="B10678" t="inlineStr">
        <is>
          <t>Carter LLC</t>
        </is>
      </c>
      <c r="C10678" s="12" t="n">
        <v>11156.51</v>
      </c>
      <c r="D10678" s="12" t="n">
        <v>11614.39095429476</v>
      </c>
      <c r="E10678" s="12" t="n">
        <v>457.8809542947584</v>
      </c>
    </row>
    <row r="10679">
      <c r="A10679" t="inlineStr">
        <is>
          <t>CUST-001171</t>
        </is>
      </c>
      <c r="B10679" t="inlineStr">
        <is>
          <t>Obrien, Taylor and Rivas</t>
        </is>
      </c>
      <c r="C10679" s="12" t="n">
        <v>11156.1</v>
      </c>
      <c r="D10679" s="12" t="n">
        <v>11582.6666117758</v>
      </c>
      <c r="E10679" s="12" t="n">
        <v>426.5666117757992</v>
      </c>
    </row>
    <row r="10680">
      <c r="A10680" t="inlineStr">
        <is>
          <t>CUST-002285</t>
        </is>
      </c>
      <c r="B10680" t="inlineStr">
        <is>
          <t>Martinez Inc</t>
        </is>
      </c>
      <c r="C10680" s="12" t="n">
        <v>11088.79</v>
      </c>
      <c r="D10680" s="12" t="n">
        <v>11140.32288128473</v>
      </c>
      <c r="E10680" s="12" t="n">
        <v>51.53288128472741</v>
      </c>
    </row>
    <row r="10681">
      <c r="A10681" t="inlineStr">
        <is>
          <t>CUST-001793</t>
        </is>
      </c>
      <c r="B10681" t="inlineStr">
        <is>
          <t>Wise, Gray and Snyder</t>
        </is>
      </c>
      <c r="C10681" s="12" t="n">
        <v>11083.81</v>
      </c>
      <c r="D10681" s="12" t="n">
        <v>11022.91681037297</v>
      </c>
      <c r="E10681" s="12" t="n">
        <v>60.89318962703328</v>
      </c>
    </row>
    <row r="10682">
      <c r="A10682" t="inlineStr">
        <is>
          <t>CUST-002427</t>
        </is>
      </c>
      <c r="B10682" t="inlineStr">
        <is>
          <t>Henderson, Alexander and Galvan</t>
        </is>
      </c>
      <c r="C10682" s="12" t="n">
        <v>11080.74</v>
      </c>
      <c r="D10682" s="12" t="n">
        <v>10763.87279714128</v>
      </c>
      <c r="E10682" s="12" t="n">
        <v>316.8672028587171</v>
      </c>
    </row>
    <row r="10683">
      <c r="A10683" t="inlineStr">
        <is>
          <t>CUST-001445</t>
        </is>
      </c>
      <c r="B10683" t="inlineStr">
        <is>
          <t>Bryant Inc</t>
        </is>
      </c>
      <c r="C10683" s="12" t="n">
        <v>11073.89</v>
      </c>
      <c r="D10683" s="12" t="n">
        <v>11185.69723584097</v>
      </c>
      <c r="E10683" s="12" t="n">
        <v>111.80723584097</v>
      </c>
    </row>
    <row r="10684">
      <c r="A10684" t="inlineStr">
        <is>
          <t>CUST-000203</t>
        </is>
      </c>
      <c r="B10684" t="inlineStr">
        <is>
          <t>Peterson-Beard</t>
        </is>
      </c>
      <c r="C10684" s="12" t="n">
        <v>11061.42</v>
      </c>
      <c r="D10684" s="12" t="n">
        <v>11440.19849576388</v>
      </c>
      <c r="E10684" s="12" t="n">
        <v>378.7784957638796</v>
      </c>
    </row>
    <row r="10685">
      <c r="A10685" t="inlineStr">
        <is>
          <t>CUST-001719</t>
        </is>
      </c>
      <c r="B10685" t="inlineStr">
        <is>
          <t>Gomez, Anderson and Hart</t>
        </is>
      </c>
      <c r="C10685" s="12" t="n">
        <v>10968.11</v>
      </c>
      <c r="D10685" s="12" t="n">
        <v>11140.60816133534</v>
      </c>
      <c r="E10685" s="12" t="n">
        <v>172.498161335343</v>
      </c>
    </row>
    <row r="10686">
      <c r="A10686" t="inlineStr">
        <is>
          <t>CUST-002102</t>
        </is>
      </c>
      <c r="B10686" t="inlineStr">
        <is>
          <t>Mcmahon, Rush and Bailey</t>
        </is>
      </c>
      <c r="C10686" s="12" t="n">
        <v>10928.93</v>
      </c>
      <c r="D10686" s="12" t="n">
        <v>11212.65011615997</v>
      </c>
      <c r="E10686" s="12" t="n">
        <v>283.720116159966</v>
      </c>
    </row>
    <row r="10687">
      <c r="A10687" t="inlineStr">
        <is>
          <t>CUST-001509</t>
        </is>
      </c>
      <c r="B10687" t="inlineStr">
        <is>
          <t>White LLC</t>
        </is>
      </c>
      <c r="C10687" s="12" t="n">
        <v>10924.34</v>
      </c>
      <c r="D10687" s="12" t="n">
        <v>11817.63031550308</v>
      </c>
      <c r="E10687" s="12" t="n">
        <v>893.2903155030781</v>
      </c>
    </row>
    <row r="10688">
      <c r="A10688" t="inlineStr">
        <is>
          <t>CUST-000897</t>
        </is>
      </c>
      <c r="B10688" t="inlineStr">
        <is>
          <t>Miller Inc</t>
        </is>
      </c>
      <c r="C10688" s="12" t="n">
        <v>10867.6</v>
      </c>
      <c r="D10688" s="12" t="n">
        <v>11147.01280612425</v>
      </c>
      <c r="E10688" s="12" t="n">
        <v>279.41280612425</v>
      </c>
    </row>
    <row r="10689">
      <c r="A10689" t="inlineStr">
        <is>
          <t>CUST-002272</t>
        </is>
      </c>
      <c r="B10689" t="inlineStr">
        <is>
          <t>Hamilton, Green and Edwards</t>
        </is>
      </c>
      <c r="C10689" s="12" t="n">
        <v>10770.8</v>
      </c>
      <c r="D10689" s="12" t="n">
        <v>11539.02076621032</v>
      </c>
      <c r="E10689" s="12" t="n">
        <v>768.2207662103247</v>
      </c>
    </row>
    <row r="10690">
      <c r="A10690" t="inlineStr">
        <is>
          <t>CUST-002138</t>
        </is>
      </c>
      <c r="B10690" t="inlineStr">
        <is>
          <t>Hernandez-Howell</t>
        </is>
      </c>
      <c r="C10690" s="12" t="n">
        <v>10750.71</v>
      </c>
      <c r="D10690" s="12" t="n">
        <v>10706.55010903768</v>
      </c>
      <c r="E10690" s="12" t="n">
        <v>44.15989096231897</v>
      </c>
    </row>
    <row r="10691">
      <c r="A10691" t="inlineStr">
        <is>
          <t>CUST-001513</t>
        </is>
      </c>
      <c r="B10691" t="inlineStr">
        <is>
          <t>Booker Inc</t>
        </is>
      </c>
      <c r="C10691" s="12" t="n">
        <v>10749.02</v>
      </c>
      <c r="D10691" s="12" t="n">
        <v>11190.30882388186</v>
      </c>
      <c r="E10691" s="12" t="n">
        <v>441.2888238818559</v>
      </c>
    </row>
    <row r="10692">
      <c r="A10692" t="inlineStr">
        <is>
          <t>CUST-000181</t>
        </is>
      </c>
      <c r="B10692" t="inlineStr">
        <is>
          <t>Wells Inc</t>
        </is>
      </c>
      <c r="C10692" s="12" t="n">
        <v>10747.86</v>
      </c>
      <c r="D10692" s="12" t="n">
        <v>10192.8885233153</v>
      </c>
      <c r="E10692" s="12" t="n">
        <v>554.9714766846992</v>
      </c>
    </row>
    <row r="10693">
      <c r="A10693" t="inlineStr">
        <is>
          <t>CUST-000355</t>
        </is>
      </c>
      <c r="B10693" t="inlineStr">
        <is>
          <t>Fisher, Wilson and Brown</t>
        </is>
      </c>
      <c r="C10693" s="12" t="n">
        <v>10713.51</v>
      </c>
      <c r="D10693" s="12" t="n">
        <v>11015.41519573169</v>
      </c>
      <c r="E10693" s="12" t="n">
        <v>301.9051957316933</v>
      </c>
    </row>
    <row r="10694">
      <c r="A10694" t="inlineStr">
        <is>
          <t>CUST-000407</t>
        </is>
      </c>
      <c r="B10694" t="inlineStr">
        <is>
          <t>Berry-Mckinney</t>
        </is>
      </c>
      <c r="C10694" s="12" t="n">
        <v>10674.01</v>
      </c>
      <c r="D10694" s="12" t="n">
        <v>11093.2996824533</v>
      </c>
      <c r="E10694" s="12" t="n">
        <v>419.2896824533018</v>
      </c>
    </row>
    <row r="10695">
      <c r="A10695" t="inlineStr">
        <is>
          <t>CUST-001336</t>
        </is>
      </c>
      <c r="B10695" t="inlineStr">
        <is>
          <t>Vance PLC</t>
        </is>
      </c>
      <c r="C10695" s="12" t="n">
        <v>10667.14</v>
      </c>
      <c r="D10695" s="12" t="n">
        <v>10839.56056319444</v>
      </c>
      <c r="E10695" s="12" t="n">
        <v>172.4205631944387</v>
      </c>
    </row>
    <row r="10696">
      <c r="A10696" t="inlineStr">
        <is>
          <t>CUST-000539</t>
        </is>
      </c>
      <c r="B10696" t="inlineStr">
        <is>
          <t>Owens-Holmes</t>
        </is>
      </c>
      <c r="C10696" s="12" t="n">
        <v>10583.64</v>
      </c>
      <c r="D10696" s="12" t="n">
        <v>9521.24370061134</v>
      </c>
      <c r="E10696" s="12" t="n">
        <v>1062.39629938866</v>
      </c>
    </row>
    <row r="10697">
      <c r="A10697" t="inlineStr">
        <is>
          <t>CUST-002346</t>
        </is>
      </c>
      <c r="B10697" t="inlineStr">
        <is>
          <t>Park, Maynard and Ruiz</t>
        </is>
      </c>
      <c r="C10697" s="12" t="n">
        <v>10562.43</v>
      </c>
      <c r="D10697" s="12" t="n">
        <v>11281.65331054504</v>
      </c>
      <c r="E10697" s="12" t="n">
        <v>719.2233105450396</v>
      </c>
    </row>
    <row r="10698">
      <c r="A10698" t="inlineStr">
        <is>
          <t>CUST-000173</t>
        </is>
      </c>
      <c r="B10698" t="inlineStr">
        <is>
          <t>White-Green</t>
        </is>
      </c>
      <c r="C10698" s="12" t="n">
        <v>10507.07</v>
      </c>
      <c r="D10698" s="12" t="n">
        <v>10195.7102941197</v>
      </c>
      <c r="E10698" s="12" t="n">
        <v>311.3597058803043</v>
      </c>
    </row>
    <row r="10699">
      <c r="A10699" t="inlineStr">
        <is>
          <t>CUST-001711</t>
        </is>
      </c>
      <c r="B10699" t="inlineStr">
        <is>
          <t>Chang PLC</t>
        </is>
      </c>
      <c r="C10699" s="12" t="n">
        <v>10503.66</v>
      </c>
      <c r="D10699" s="12" t="n">
        <v>11162.96566307891</v>
      </c>
      <c r="E10699" s="12" t="n">
        <v>659.3056630789124</v>
      </c>
    </row>
    <row r="10700">
      <c r="A10700" t="inlineStr">
        <is>
          <t>CUST-001262</t>
        </is>
      </c>
      <c r="B10700" t="inlineStr">
        <is>
          <t>Harris-Melton</t>
        </is>
      </c>
      <c r="C10700" s="12" t="n">
        <v>10479.46</v>
      </c>
      <c r="D10700" s="12" t="n">
        <v>10638.2009695662</v>
      </c>
      <c r="E10700" s="12" t="n">
        <v>158.7409695661954</v>
      </c>
    </row>
    <row r="10701">
      <c r="A10701" t="inlineStr">
        <is>
          <t>CUST-001170</t>
        </is>
      </c>
      <c r="B10701" t="inlineStr">
        <is>
          <t>Bates LLC</t>
        </is>
      </c>
      <c r="C10701" s="12" t="n">
        <v>10397.05</v>
      </c>
      <c r="D10701" s="12" t="n">
        <v>9576.453867194274</v>
      </c>
      <c r="E10701" s="12" t="n">
        <v>820.5961328057256</v>
      </c>
    </row>
    <row r="10702">
      <c r="A10702" t="inlineStr">
        <is>
          <t>CUST-000532</t>
        </is>
      </c>
      <c r="B10702" t="inlineStr">
        <is>
          <t>Conner and Sons</t>
        </is>
      </c>
      <c r="C10702" s="12" t="n">
        <v>10353.18</v>
      </c>
      <c r="D10702" s="12" t="n">
        <v>10575.31529161698</v>
      </c>
      <c r="E10702" s="12" t="n">
        <v>222.1352916169762</v>
      </c>
    </row>
    <row r="10703">
      <c r="A10703" t="inlineStr">
        <is>
          <t>CUST-000147</t>
        </is>
      </c>
      <c r="B10703" t="inlineStr">
        <is>
          <t>Robinson-Brock</t>
        </is>
      </c>
      <c r="C10703" s="12" t="n">
        <v>10352.85</v>
      </c>
      <c r="D10703" s="12" t="n">
        <v>10532.82331267856</v>
      </c>
      <c r="E10703" s="12" t="n">
        <v>179.9733126785632</v>
      </c>
    </row>
    <row r="10704">
      <c r="A10704" t="inlineStr">
        <is>
          <t>CUST-001795</t>
        </is>
      </c>
      <c r="B10704" t="inlineStr">
        <is>
          <t>Berger, Fields and Smith</t>
        </is>
      </c>
      <c r="C10704" s="12" t="n">
        <v>10349.36</v>
      </c>
      <c r="D10704" s="12" t="n">
        <v>11033.81082543562</v>
      </c>
      <c r="E10704" s="12" t="n">
        <v>684.4508254356169</v>
      </c>
    </row>
    <row r="10705">
      <c r="A10705" t="inlineStr">
        <is>
          <t>CUST-001205</t>
        </is>
      </c>
      <c r="B10705" t="inlineStr">
        <is>
          <t>Combs PLC</t>
        </is>
      </c>
      <c r="C10705" s="12" t="n">
        <v>10347.71</v>
      </c>
      <c r="D10705" s="12" t="n">
        <v>10773.77295444443</v>
      </c>
      <c r="E10705" s="12" t="n">
        <v>426.0629544444346</v>
      </c>
    </row>
    <row r="10706">
      <c r="A10706" t="inlineStr">
        <is>
          <t>CUST-002169</t>
        </is>
      </c>
      <c r="B10706" t="inlineStr">
        <is>
          <t>Harris-Reid</t>
        </is>
      </c>
      <c r="C10706" s="12" t="n">
        <v>10342.81</v>
      </c>
      <c r="D10706" s="12" t="n">
        <v>11185.84192556256</v>
      </c>
      <c r="E10706" s="12" t="n">
        <v>843.0319255625654</v>
      </c>
    </row>
    <row r="10707">
      <c r="A10707" t="inlineStr">
        <is>
          <t>CUST-000054</t>
        </is>
      </c>
      <c r="B10707" t="inlineStr">
        <is>
          <t>Robinson, Jones and Welch</t>
        </is>
      </c>
      <c r="C10707" s="12" t="n">
        <v>10316.36</v>
      </c>
      <c r="D10707" s="12" t="n">
        <v>10995.48689502692</v>
      </c>
      <c r="E10707" s="12" t="n">
        <v>679.1268950269205</v>
      </c>
    </row>
    <row r="10708">
      <c r="A10708" t="inlineStr">
        <is>
          <t>CUST-002445</t>
        </is>
      </c>
      <c r="B10708" t="inlineStr">
        <is>
          <t>Bass, Anderson and Taylor</t>
        </is>
      </c>
      <c r="C10708" s="12" t="n">
        <v>10274.57</v>
      </c>
      <c r="D10708" s="12" t="n">
        <v>10554.1116919553</v>
      </c>
      <c r="E10708" s="12" t="n">
        <v>279.5416919552954</v>
      </c>
    </row>
    <row r="10709">
      <c r="A10709" t="inlineStr">
        <is>
          <t>CUST-000265</t>
        </is>
      </c>
      <c r="B10709" t="inlineStr">
        <is>
          <t>Tran Inc</t>
        </is>
      </c>
      <c r="C10709" s="12" t="n">
        <v>10266.16</v>
      </c>
      <c r="D10709" s="12" t="n">
        <v>9388.557873837482</v>
      </c>
      <c r="E10709" s="12" t="n">
        <v>877.6021261625174</v>
      </c>
    </row>
    <row r="10710">
      <c r="A10710" t="inlineStr">
        <is>
          <t>CUST-001311</t>
        </is>
      </c>
      <c r="B10710" t="inlineStr">
        <is>
          <t>Clark-Figueroa</t>
        </is>
      </c>
      <c r="C10710" s="12" t="n">
        <v>10174.27</v>
      </c>
      <c r="D10710" s="12" t="n">
        <v>9266.140306013083</v>
      </c>
      <c r="E10710" s="12" t="n">
        <v>908.1296939869152</v>
      </c>
    </row>
    <row r="10711">
      <c r="A10711" t="inlineStr">
        <is>
          <t>CUST-000462</t>
        </is>
      </c>
      <c r="B10711" t="inlineStr">
        <is>
          <t>Burch-Montoya</t>
        </is>
      </c>
      <c r="C10711" s="12" t="n">
        <v>10174.16</v>
      </c>
      <c r="D10711" s="12" t="n">
        <v>10785.57557633994</v>
      </c>
      <c r="E10711" s="12" t="n">
        <v>611.4155763399413</v>
      </c>
    </row>
    <row r="10712">
      <c r="A10712" t="inlineStr">
        <is>
          <t>CUST-000729</t>
        </is>
      </c>
      <c r="B10712" t="inlineStr">
        <is>
          <t>Nichols-Mitchell</t>
        </is>
      </c>
      <c r="C10712" s="12" t="n">
        <v>10134.33</v>
      </c>
      <c r="D10712" s="12" t="n">
        <v>10185.847422229</v>
      </c>
      <c r="E10712" s="12" t="n">
        <v>51.51742222900248</v>
      </c>
    </row>
    <row r="10713">
      <c r="A10713" t="inlineStr">
        <is>
          <t>CUST-001489</t>
        </is>
      </c>
      <c r="B10713" t="inlineStr">
        <is>
          <t>Johnson Ltd</t>
        </is>
      </c>
      <c r="C10713" s="12" t="n">
        <v>10127.47</v>
      </c>
      <c r="D10713" s="12" t="n">
        <v>10786.83595594325</v>
      </c>
      <c r="E10713" s="12" t="n">
        <v>659.3659559432544</v>
      </c>
    </row>
    <row r="10714">
      <c r="A10714" t="inlineStr">
        <is>
          <t>CUST-001002</t>
        </is>
      </c>
      <c r="B10714" t="inlineStr">
        <is>
          <t>Garcia Ltd</t>
        </is>
      </c>
      <c r="C10714" s="12" t="n">
        <v>10119.85</v>
      </c>
      <c r="D10714" s="12" t="n">
        <v>10257.3069588624</v>
      </c>
      <c r="E10714" s="12" t="n">
        <v>137.4569588623945</v>
      </c>
    </row>
    <row r="10715">
      <c r="A10715" t="inlineStr">
        <is>
          <t>CUST-000042</t>
        </is>
      </c>
      <c r="B10715" t="inlineStr">
        <is>
          <t>George Group</t>
        </is>
      </c>
      <c r="C10715" s="12" t="n">
        <v>10086.56</v>
      </c>
      <c r="D10715" s="12" t="n">
        <v>9367.54930064865</v>
      </c>
      <c r="E10715" s="12" t="n">
        <v>719.0106993513491</v>
      </c>
    </row>
    <row r="10716">
      <c r="A10716" t="inlineStr">
        <is>
          <t>CUST-001870</t>
        </is>
      </c>
      <c r="B10716" t="inlineStr">
        <is>
          <t>Bell-Hardy</t>
        </is>
      </c>
      <c r="C10716" s="12" t="n">
        <v>10039.04</v>
      </c>
      <c r="D10716" s="12" t="n">
        <v>10341.83679142792</v>
      </c>
      <c r="E10716" s="12" t="n">
        <v>302.7967914279197</v>
      </c>
    </row>
    <row r="10717">
      <c r="A10717" t="inlineStr">
        <is>
          <t>CUST-000864</t>
        </is>
      </c>
      <c r="B10717" t="inlineStr">
        <is>
          <t>Schultz Inc</t>
        </is>
      </c>
      <c r="C10717" s="12" t="n">
        <v>10031.15</v>
      </c>
      <c r="D10717" s="12" t="n">
        <v>10040.43791576207</v>
      </c>
      <c r="E10717" s="12" t="n">
        <v>9.287915762073681</v>
      </c>
    </row>
    <row r="10718">
      <c r="A10718" t="inlineStr">
        <is>
          <t>CUST-001928</t>
        </is>
      </c>
      <c r="B10718" t="inlineStr">
        <is>
          <t>Thomas-Perry</t>
        </is>
      </c>
      <c r="C10718" s="12" t="n">
        <v>10000.08</v>
      </c>
      <c r="D10718" s="12" t="n">
        <v>9804.201178316194</v>
      </c>
      <c r="E10718" s="12" t="n">
        <v>195.8788216838057</v>
      </c>
    </row>
    <row r="10719">
      <c r="A10719" t="inlineStr">
        <is>
          <t>CUST-001396</t>
        </is>
      </c>
      <c r="B10719" t="inlineStr">
        <is>
          <t>Avery, Garcia and Romero</t>
        </is>
      </c>
      <c r="C10719" s="12" t="n">
        <v>9989.450000000001</v>
      </c>
      <c r="D10719" s="12" t="n">
        <v>9780.832812767854</v>
      </c>
      <c r="E10719" s="12" t="n">
        <v>208.6171872321465</v>
      </c>
    </row>
    <row r="10720">
      <c r="A10720" t="inlineStr">
        <is>
          <t>CUST-002452</t>
        </is>
      </c>
      <c r="B10720" t="inlineStr">
        <is>
          <t>Hogan, Zimmerman and Hoffman</t>
        </is>
      </c>
      <c r="C10720" s="12" t="n">
        <v>9958.32</v>
      </c>
      <c r="D10720" s="12" t="n">
        <v>10518.09003205021</v>
      </c>
      <c r="E10720" s="12" t="n">
        <v>559.7700320502063</v>
      </c>
    </row>
    <row r="10721">
      <c r="A10721" t="inlineStr">
        <is>
          <t>CUST-000758</t>
        </is>
      </c>
      <c r="B10721" t="inlineStr">
        <is>
          <t>Lopez-Willis</t>
        </is>
      </c>
      <c r="C10721" s="12" t="n">
        <v>9886.139999999999</v>
      </c>
      <c r="D10721" s="12" t="n">
        <v>10095.66256820988</v>
      </c>
      <c r="E10721" s="12" t="n">
        <v>209.5225682098753</v>
      </c>
    </row>
    <row r="10722">
      <c r="A10722" t="inlineStr">
        <is>
          <t>CUST-000802</t>
        </is>
      </c>
      <c r="B10722" t="inlineStr">
        <is>
          <t>Burgess, Grant and Watts</t>
        </is>
      </c>
      <c r="C10722" s="12" t="n">
        <v>9862.76</v>
      </c>
      <c r="D10722" s="12" t="n">
        <v>10455.44487934454</v>
      </c>
      <c r="E10722" s="12" t="n">
        <v>592.6848793445406</v>
      </c>
    </row>
    <row r="10723">
      <c r="A10723" t="inlineStr">
        <is>
          <t>CUST-001929</t>
        </is>
      </c>
      <c r="B10723" t="inlineStr">
        <is>
          <t>Wood, Martin and Sanchez</t>
        </is>
      </c>
      <c r="C10723" s="12" t="n">
        <v>9859.16</v>
      </c>
      <c r="D10723" s="12" t="n">
        <v>9887.548587475148</v>
      </c>
      <c r="E10723" s="12" t="n">
        <v>28.38858747514677</v>
      </c>
    </row>
    <row r="10724">
      <c r="A10724" t="inlineStr">
        <is>
          <t>CUST-000158</t>
        </is>
      </c>
      <c r="B10724" t="inlineStr">
        <is>
          <t>Miller, Hernandez and Reyes</t>
        </is>
      </c>
      <c r="C10724" s="12" t="n">
        <v>9842.75</v>
      </c>
      <c r="D10724" s="12" t="n">
        <v>9364.74168986792</v>
      </c>
      <c r="E10724" s="12" t="n">
        <v>478.0083101320797</v>
      </c>
    </row>
    <row r="10725">
      <c r="A10725" t="inlineStr">
        <is>
          <t>CUST-001028</t>
        </is>
      </c>
      <c r="B10725" t="inlineStr">
        <is>
          <t>Reed LLC</t>
        </is>
      </c>
      <c r="C10725" s="12" t="n">
        <v>9838.700000000001</v>
      </c>
      <c r="D10725" s="12" t="n">
        <v>8868.228962951822</v>
      </c>
      <c r="E10725" s="12" t="n">
        <v>970.4710370481788</v>
      </c>
    </row>
    <row r="10726">
      <c r="A10726" t="inlineStr">
        <is>
          <t>CUST-001508</t>
        </is>
      </c>
      <c r="B10726" t="inlineStr">
        <is>
          <t>Patel, Adams and Lopez</t>
        </is>
      </c>
      <c r="C10726" s="12" t="n">
        <v>9829.700000000001</v>
      </c>
      <c r="D10726" s="12" t="n">
        <v>8959.843567728261</v>
      </c>
      <c r="E10726" s="12" t="n">
        <v>869.8564322717393</v>
      </c>
    </row>
    <row r="10727">
      <c r="A10727" t="inlineStr">
        <is>
          <t>CUST-001261</t>
        </is>
      </c>
      <c r="B10727" t="inlineStr">
        <is>
          <t>Edwards, Arnold and Smith</t>
        </is>
      </c>
      <c r="C10727" s="12" t="n">
        <v>9799.84</v>
      </c>
      <c r="D10727" s="12" t="n">
        <v>10185.79417286299</v>
      </c>
      <c r="E10727" s="12" t="n">
        <v>385.9541728629883</v>
      </c>
    </row>
    <row r="10728">
      <c r="A10728" t="inlineStr">
        <is>
          <t>CUST-000534</t>
        </is>
      </c>
      <c r="B10728" t="inlineStr">
        <is>
          <t>Mcdonald-Bird</t>
        </is>
      </c>
      <c r="C10728" s="12" t="n">
        <v>9774.139999999999</v>
      </c>
      <c r="D10728" s="12" t="n">
        <v>9699.751276230472</v>
      </c>
      <c r="E10728" s="12" t="n">
        <v>74.38872376952713</v>
      </c>
    </row>
    <row r="10729">
      <c r="A10729" t="inlineStr">
        <is>
          <t>CUST-002396</t>
        </is>
      </c>
      <c r="B10729" t="inlineStr">
        <is>
          <t>Keller Ltd</t>
        </is>
      </c>
      <c r="C10729" s="12" t="n">
        <v>9761.66</v>
      </c>
      <c r="D10729" s="12" t="n">
        <v>10103.64651889193</v>
      </c>
      <c r="E10729" s="12" t="n">
        <v>341.9865188919321</v>
      </c>
    </row>
    <row r="10730">
      <c r="A10730" t="inlineStr">
        <is>
          <t>CUST-001601</t>
        </is>
      </c>
      <c r="B10730" t="inlineStr">
        <is>
          <t>Wagner, Walker and Roberts</t>
        </is>
      </c>
      <c r="C10730" s="12" t="n">
        <v>9723.9</v>
      </c>
      <c r="D10730" s="12" t="n">
        <v>10166.38371563193</v>
      </c>
      <c r="E10730" s="12" t="n">
        <v>442.4837156319281</v>
      </c>
    </row>
    <row r="10731">
      <c r="A10731" t="inlineStr">
        <is>
          <t>CUST-000419</t>
        </is>
      </c>
      <c r="B10731" t="inlineStr">
        <is>
          <t>Morrison Ltd</t>
        </is>
      </c>
      <c r="C10731" s="12" t="n">
        <v>9715.209999999999</v>
      </c>
      <c r="D10731" s="12" t="n">
        <v>9580.013676503238</v>
      </c>
      <c r="E10731" s="12" t="n">
        <v>135.1963234967607</v>
      </c>
    </row>
    <row r="10732">
      <c r="A10732" t="inlineStr">
        <is>
          <t>CUST-002306</t>
        </is>
      </c>
      <c r="B10732" t="inlineStr">
        <is>
          <t>Price Group</t>
        </is>
      </c>
      <c r="C10732" s="12" t="n">
        <v>9676.799999999999</v>
      </c>
      <c r="D10732" s="12" t="n">
        <v>9563.129456352721</v>
      </c>
      <c r="E10732" s="12" t="n">
        <v>113.6705436472785</v>
      </c>
    </row>
    <row r="10733">
      <c r="A10733" t="inlineStr">
        <is>
          <t>CUST-000291</t>
        </is>
      </c>
      <c r="B10733" t="inlineStr">
        <is>
          <t>Brennan-Johnson</t>
        </is>
      </c>
      <c r="C10733" s="12" t="n">
        <v>9670</v>
      </c>
      <c r="D10733" s="12" t="n">
        <v>9834.188993396399</v>
      </c>
      <c r="E10733" s="12" t="n">
        <v>164.1889933963994</v>
      </c>
    </row>
    <row r="10734">
      <c r="A10734" t="inlineStr">
        <is>
          <t>CUST-000047</t>
        </is>
      </c>
      <c r="B10734" t="inlineStr">
        <is>
          <t>Anderson Group</t>
        </is>
      </c>
      <c r="C10734" s="12" t="n">
        <v>9668.09</v>
      </c>
      <c r="D10734" s="12" t="n">
        <v>15278.28184768955</v>
      </c>
      <c r="E10734" s="12" t="n">
        <v>5610.19184768955</v>
      </c>
    </row>
    <row r="10735">
      <c r="A10735" t="inlineStr">
        <is>
          <t>CUST-000286</t>
        </is>
      </c>
      <c r="B10735" t="inlineStr">
        <is>
          <t>Bowen Group</t>
        </is>
      </c>
      <c r="C10735" s="12" t="n">
        <v>9641.77</v>
      </c>
      <c r="D10735" s="12" t="n">
        <v>8183.689501865894</v>
      </c>
      <c r="E10735" s="12" t="n">
        <v>1458.080498134106</v>
      </c>
    </row>
    <row r="10736">
      <c r="A10736" t="inlineStr">
        <is>
          <t>CUST-001027</t>
        </is>
      </c>
      <c r="B10736" t="inlineStr">
        <is>
          <t>Rivera Inc</t>
        </is>
      </c>
      <c r="C10736" s="12" t="n">
        <v>9635.84</v>
      </c>
      <c r="D10736" s="12" t="n">
        <v>9491.398034002545</v>
      </c>
      <c r="E10736" s="12" t="n">
        <v>144.4419659974574</v>
      </c>
    </row>
    <row r="10737">
      <c r="A10737" t="inlineStr">
        <is>
          <t>CUST-001511</t>
        </is>
      </c>
      <c r="B10737" t="inlineStr">
        <is>
          <t>Nelson-Dean</t>
        </is>
      </c>
      <c r="C10737" s="12" t="n">
        <v>9614.110000000001</v>
      </c>
      <c r="D10737" s="12" t="n">
        <v>9548.447559253987</v>
      </c>
      <c r="E10737" s="12" t="n">
        <v>65.66244074601309</v>
      </c>
    </row>
    <row r="10738">
      <c r="A10738" t="inlineStr">
        <is>
          <t>CUST-000754</t>
        </is>
      </c>
      <c r="B10738" t="inlineStr">
        <is>
          <t>Peterson PLC</t>
        </is>
      </c>
      <c r="C10738" s="12" t="n">
        <v>9581.360000000001</v>
      </c>
      <c r="D10738" s="12" t="n">
        <v>9528.455275457012</v>
      </c>
      <c r="E10738" s="12" t="n">
        <v>52.90472454298833</v>
      </c>
    </row>
    <row r="10739">
      <c r="A10739" t="inlineStr">
        <is>
          <t>CUST-001499</t>
        </is>
      </c>
      <c r="B10739" t="inlineStr">
        <is>
          <t>Cooper Group</t>
        </is>
      </c>
      <c r="C10739" s="12" t="n">
        <v>9569.940000000001</v>
      </c>
      <c r="D10739" s="12" t="n">
        <v>9615.819154191591</v>
      </c>
      <c r="E10739" s="12" t="n">
        <v>45.87915419159253</v>
      </c>
    </row>
    <row r="10740">
      <c r="A10740" t="inlineStr">
        <is>
          <t>CUST-001300</t>
        </is>
      </c>
      <c r="B10740" t="inlineStr">
        <is>
          <t>Avila PLC</t>
        </is>
      </c>
      <c r="C10740" s="12" t="n">
        <v>9558.93</v>
      </c>
      <c r="D10740" s="12" t="n">
        <v>9591.458226314038</v>
      </c>
      <c r="E10740" s="12" t="n">
        <v>32.52822631403797</v>
      </c>
    </row>
    <row r="10741">
      <c r="A10741" t="inlineStr">
        <is>
          <t>CUST-000859</t>
        </is>
      </c>
      <c r="B10741" t="inlineStr">
        <is>
          <t>Sellers-Riddle</t>
        </is>
      </c>
      <c r="C10741" s="12" t="n">
        <v>9546.25</v>
      </c>
      <c r="D10741" s="12" t="n">
        <v>9566.513218834947</v>
      </c>
      <c r="E10741" s="12" t="n">
        <v>20.26321883494893</v>
      </c>
    </row>
    <row r="10742">
      <c r="A10742" t="inlineStr">
        <is>
          <t>CUST-000366</t>
        </is>
      </c>
      <c r="B10742" t="inlineStr">
        <is>
          <t>Wilson, Pena and Rich</t>
        </is>
      </c>
      <c r="C10742" s="12" t="n">
        <v>9535.620000000001</v>
      </c>
      <c r="D10742" s="12" t="n">
        <v>9485.790490490641</v>
      </c>
      <c r="E10742" s="12" t="n">
        <v>49.82950950936174</v>
      </c>
    </row>
    <row r="10743">
      <c r="A10743" t="inlineStr">
        <is>
          <t>CUST-001592</t>
        </is>
      </c>
      <c r="B10743" t="inlineStr">
        <is>
          <t>Evans, Cross and Johnston</t>
        </is>
      </c>
      <c r="C10743" s="12" t="n">
        <v>9533.26</v>
      </c>
      <c r="D10743" s="12" t="n">
        <v>9750.131081135469</v>
      </c>
      <c r="E10743" s="12" t="n">
        <v>216.8710811354686</v>
      </c>
    </row>
    <row r="10744">
      <c r="A10744" t="inlineStr">
        <is>
          <t>CUST-000340</t>
        </is>
      </c>
      <c r="B10744" t="inlineStr">
        <is>
          <t>Wood, Ramos and Sampson</t>
        </is>
      </c>
      <c r="C10744" s="12" t="n">
        <v>9494.280000000001</v>
      </c>
      <c r="D10744" s="12" t="n">
        <v>9840.052814508796</v>
      </c>
      <c r="E10744" s="12" t="n">
        <v>345.7728145087967</v>
      </c>
    </row>
    <row r="10745">
      <c r="A10745" t="inlineStr">
        <is>
          <t>CUST-000960</t>
        </is>
      </c>
      <c r="B10745" t="inlineStr">
        <is>
          <t>Bates-Anderson</t>
        </is>
      </c>
      <c r="C10745" s="12" t="n">
        <v>9481.18</v>
      </c>
      <c r="D10745" s="12" t="n">
        <v>7925.643905037881</v>
      </c>
      <c r="E10745" s="12" t="n">
        <v>1555.536094962119</v>
      </c>
    </row>
    <row r="10746">
      <c r="A10746" t="inlineStr">
        <is>
          <t>CUST-001814</t>
        </is>
      </c>
      <c r="B10746" t="inlineStr">
        <is>
          <t>Smith, Griffith and Tucker</t>
        </is>
      </c>
      <c r="C10746" s="12" t="n">
        <v>9465.67</v>
      </c>
      <c r="D10746" s="12" t="n">
        <v>9518.617818029725</v>
      </c>
      <c r="E10746" s="12" t="n">
        <v>52.94781802972466</v>
      </c>
    </row>
    <row r="10747">
      <c r="A10747" t="inlineStr">
        <is>
          <t>CUST-002295</t>
        </is>
      </c>
      <c r="B10747" t="inlineStr">
        <is>
          <t>Hood and Sons</t>
        </is>
      </c>
      <c r="C10747" s="12" t="n">
        <v>9465.129999999999</v>
      </c>
      <c r="D10747" s="12" t="n">
        <v>9716.813201944646</v>
      </c>
      <c r="E10747" s="12" t="n">
        <v>251.6832019446465</v>
      </c>
    </row>
    <row r="10748">
      <c r="A10748" t="inlineStr">
        <is>
          <t>CUST-000582</t>
        </is>
      </c>
      <c r="B10748" t="inlineStr">
        <is>
          <t>Barry, Taylor and Velazquez</t>
        </is>
      </c>
      <c r="C10748" s="12" t="n">
        <v>9442.440000000001</v>
      </c>
      <c r="D10748" s="12" t="n">
        <v>9450.794406431054</v>
      </c>
      <c r="E10748" s="12" t="n">
        <v>8.354406431053576</v>
      </c>
    </row>
    <row r="10749">
      <c r="A10749" t="inlineStr">
        <is>
          <t>CUST-002337</t>
        </is>
      </c>
      <c r="B10749" t="inlineStr">
        <is>
          <t>Li, Jensen and Vazquez</t>
        </is>
      </c>
      <c r="C10749" s="12" t="n">
        <v>9376.84</v>
      </c>
      <c r="D10749" s="12" t="n">
        <v>8595.267638915007</v>
      </c>
      <c r="E10749" s="12" t="n">
        <v>781.5723610849927</v>
      </c>
    </row>
    <row r="10750">
      <c r="A10750" t="inlineStr">
        <is>
          <t>CUST-000522</t>
        </is>
      </c>
      <c r="B10750" t="inlineStr">
        <is>
          <t>Holmes-Mcintyre</t>
        </is>
      </c>
      <c r="C10750" s="12" t="n">
        <v>9361.360000000001</v>
      </c>
      <c r="D10750" s="12" t="n">
        <v>9406.040097018071</v>
      </c>
      <c r="E10750" s="12" t="n">
        <v>44.68009701807023</v>
      </c>
    </row>
    <row r="10751">
      <c r="A10751" t="inlineStr">
        <is>
          <t>CUST-002437</t>
        </is>
      </c>
      <c r="B10751" t="inlineStr">
        <is>
          <t>Tucker-Moody</t>
        </is>
      </c>
      <c r="C10751" s="12" t="n">
        <v>9350.690000000001</v>
      </c>
      <c r="D10751" s="12" t="n">
        <v>9418.623612276342</v>
      </c>
      <c r="E10751" s="12" t="n">
        <v>67.93361227634159</v>
      </c>
    </row>
    <row r="10752">
      <c r="A10752" t="inlineStr">
        <is>
          <t>CUST-001048</t>
        </is>
      </c>
      <c r="B10752" t="inlineStr">
        <is>
          <t>Williams PLC</t>
        </is>
      </c>
      <c r="C10752" s="12" t="n">
        <v>9343.59</v>
      </c>
      <c r="D10752" s="12" t="n">
        <v>9434.79616690227</v>
      </c>
      <c r="E10752" s="12" t="n">
        <v>91.20616690226962</v>
      </c>
    </row>
    <row r="10753">
      <c r="A10753" t="inlineStr">
        <is>
          <t>CUST-001131</t>
        </is>
      </c>
      <c r="B10753" t="inlineStr">
        <is>
          <t>Hardy-Hansen</t>
        </is>
      </c>
      <c r="C10753" s="12" t="n">
        <v>9334.93</v>
      </c>
      <c r="D10753" s="12" t="n">
        <v>8112.713196325759</v>
      </c>
      <c r="E10753" s="12" t="n">
        <v>1222.216803674241</v>
      </c>
    </row>
    <row r="10754">
      <c r="A10754" t="inlineStr">
        <is>
          <t>CUST-001635</t>
        </is>
      </c>
      <c r="B10754" t="inlineStr">
        <is>
          <t>Torres, Burns and Garner</t>
        </is>
      </c>
      <c r="C10754" s="12" t="n">
        <v>9327.940000000001</v>
      </c>
      <c r="D10754" s="12" t="n">
        <v>8924.407523875105</v>
      </c>
      <c r="E10754" s="12" t="n">
        <v>403.5324761248958</v>
      </c>
    </row>
    <row r="10755">
      <c r="A10755" t="inlineStr">
        <is>
          <t>CUST-001424</t>
        </is>
      </c>
      <c r="B10755" t="inlineStr">
        <is>
          <t>Reyes and Sons</t>
        </is>
      </c>
      <c r="C10755" s="12" t="n">
        <v>9320.02</v>
      </c>
      <c r="D10755" s="12" t="n">
        <v>9441.171744139734</v>
      </c>
      <c r="E10755" s="12" t="n">
        <v>121.1517441397336</v>
      </c>
    </row>
    <row r="10756">
      <c r="A10756" t="inlineStr">
        <is>
          <t>CUST-001226</t>
        </is>
      </c>
      <c r="B10756" t="inlineStr">
        <is>
          <t>Newton, Ortiz and King</t>
        </is>
      </c>
      <c r="C10756" s="12" t="n">
        <v>9219.92</v>
      </c>
      <c r="D10756" s="12" t="n">
        <v>9207.544079114748</v>
      </c>
      <c r="E10756" s="12" t="n">
        <v>12.37592088525344</v>
      </c>
    </row>
    <row r="10757">
      <c r="A10757" t="inlineStr">
        <is>
          <t>CUST-002176</t>
        </is>
      </c>
      <c r="B10757" t="inlineStr">
        <is>
          <t>Simmons-Reed</t>
        </is>
      </c>
      <c r="C10757" s="12" t="n">
        <v>9188.52</v>
      </c>
      <c r="D10757" s="12" t="n">
        <v>9415.432683777362</v>
      </c>
      <c r="E10757" s="12" t="n">
        <v>226.912683777362</v>
      </c>
    </row>
    <row r="10758">
      <c r="A10758" t="inlineStr">
        <is>
          <t>CUST-001281</t>
        </is>
      </c>
      <c r="B10758" t="inlineStr">
        <is>
          <t>Austin, Oliver and Haley</t>
        </is>
      </c>
      <c r="C10758" s="12" t="n">
        <v>9160.360000000001</v>
      </c>
      <c r="D10758" s="12" t="n">
        <v>9197.434816421002</v>
      </c>
      <c r="E10758" s="12" t="n">
        <v>37.07481642100174</v>
      </c>
    </row>
    <row r="10759">
      <c r="A10759" t="inlineStr">
        <is>
          <t>CUST-001537</t>
        </is>
      </c>
      <c r="B10759" t="inlineStr">
        <is>
          <t>Wright Group</t>
        </is>
      </c>
      <c r="C10759" s="12" t="n">
        <v>9157.709999999999</v>
      </c>
      <c r="D10759" s="12" t="n">
        <v>10091.56172644301</v>
      </c>
      <c r="E10759" s="12" t="n">
        <v>933.8517264430102</v>
      </c>
    </row>
    <row r="10760">
      <c r="A10760" t="inlineStr">
        <is>
          <t>CUST-000459</t>
        </is>
      </c>
      <c r="B10760" t="inlineStr">
        <is>
          <t>Mckee-Lee</t>
        </is>
      </c>
      <c r="C10760" s="12" t="n">
        <v>9123.049999999999</v>
      </c>
      <c r="D10760" s="12" t="n">
        <v>8391.035265925515</v>
      </c>
      <c r="E10760" s="12" t="n">
        <v>732.0147340744843</v>
      </c>
    </row>
    <row r="10761">
      <c r="A10761" t="inlineStr">
        <is>
          <t>CUST-001587</t>
        </is>
      </c>
      <c r="B10761" t="inlineStr">
        <is>
          <t>Moore-Baker</t>
        </is>
      </c>
      <c r="C10761" s="12" t="n">
        <v>9072.23</v>
      </c>
      <c r="D10761" s="12" t="n">
        <v>9368.304448480199</v>
      </c>
      <c r="E10761" s="12" t="n">
        <v>296.0744484801999</v>
      </c>
    </row>
    <row r="10762">
      <c r="A10762" t="inlineStr">
        <is>
          <t>CUST-000965</t>
        </is>
      </c>
      <c r="B10762" t="inlineStr">
        <is>
          <t>Moore and Sons</t>
        </is>
      </c>
      <c r="C10762" s="12" t="n">
        <v>9057</v>
      </c>
      <c r="D10762" s="12" t="n">
        <v>9087.991603991748</v>
      </c>
      <c r="E10762" s="12" t="n">
        <v>30.99160399174798</v>
      </c>
    </row>
    <row r="10763">
      <c r="A10763" t="inlineStr">
        <is>
          <t>CUST-000942</t>
        </is>
      </c>
      <c r="B10763" t="inlineStr">
        <is>
          <t>Finley Inc</t>
        </is>
      </c>
      <c r="C10763" s="12" t="n">
        <v>9045.370000000001</v>
      </c>
      <c r="D10763" s="12" t="n">
        <v>8647.899343238498</v>
      </c>
      <c r="E10763" s="12" t="n">
        <v>397.4706567615031</v>
      </c>
    </row>
    <row r="10764">
      <c r="A10764" t="inlineStr">
        <is>
          <t>CUST-000474</t>
        </is>
      </c>
      <c r="B10764" t="inlineStr">
        <is>
          <t>Lowery-Kennedy</t>
        </is>
      </c>
      <c r="C10764" s="12" t="n">
        <v>9020.73</v>
      </c>
      <c r="D10764" s="12" t="n">
        <v>9035.597701413724</v>
      </c>
      <c r="E10764" s="12" t="n">
        <v>14.86770141372472</v>
      </c>
    </row>
    <row r="10765">
      <c r="A10765" t="inlineStr">
        <is>
          <t>CUST-000753</t>
        </is>
      </c>
      <c r="B10765" t="inlineStr">
        <is>
          <t>Davis and Sons</t>
        </is>
      </c>
      <c r="C10765" s="12" t="n">
        <v>8960.33</v>
      </c>
      <c r="D10765" s="12" t="n">
        <v>9468.250953646162</v>
      </c>
      <c r="E10765" s="12" t="n">
        <v>507.9209536461622</v>
      </c>
    </row>
    <row r="10766">
      <c r="A10766" t="inlineStr">
        <is>
          <t>CUST-001391</t>
        </is>
      </c>
      <c r="B10766" t="inlineStr">
        <is>
          <t>Sanders, Harris and Arnold</t>
        </is>
      </c>
      <c r="C10766" s="12" t="n">
        <v>8950.200000000001</v>
      </c>
      <c r="D10766" s="12" t="n">
        <v>8985.965856752133</v>
      </c>
      <c r="E10766" s="12" t="n">
        <v>35.76585675213209</v>
      </c>
    </row>
    <row r="10767">
      <c r="A10767" t="inlineStr">
        <is>
          <t>CUST-000832</t>
        </is>
      </c>
      <c r="B10767" t="inlineStr">
        <is>
          <t>Lopez-Reid</t>
        </is>
      </c>
      <c r="C10767" s="12" t="n">
        <v>8946.040000000001</v>
      </c>
      <c r="D10767" s="12" t="n">
        <v>10598.72807506982</v>
      </c>
      <c r="E10767" s="12" t="n">
        <v>1652.688075069822</v>
      </c>
    </row>
    <row r="10768">
      <c r="A10768" t="inlineStr">
        <is>
          <t>CUST-002081</t>
        </is>
      </c>
      <c r="B10768" t="inlineStr">
        <is>
          <t>Mccall-Martin</t>
        </is>
      </c>
      <c r="C10768" s="12" t="n">
        <v>8910.290000000001</v>
      </c>
      <c r="D10768" s="12" t="n">
        <v>9030.941870375833</v>
      </c>
      <c r="E10768" s="12" t="n">
        <v>120.651870375832</v>
      </c>
    </row>
    <row r="10769">
      <c r="A10769" t="inlineStr">
        <is>
          <t>CUST-002431</t>
        </is>
      </c>
      <c r="B10769" t="inlineStr">
        <is>
          <t>Palmer, Rice and Benson</t>
        </is>
      </c>
      <c r="C10769" s="12" t="n">
        <v>8890.870000000001</v>
      </c>
      <c r="D10769" s="12" t="n">
        <v>9440.530018072724</v>
      </c>
      <c r="E10769" s="12" t="n">
        <v>549.6600180727219</v>
      </c>
    </row>
    <row r="10770">
      <c r="A10770" t="inlineStr">
        <is>
          <t>CUST-001570</t>
        </is>
      </c>
      <c r="B10770" t="inlineStr">
        <is>
          <t>Hudson and Sons</t>
        </is>
      </c>
      <c r="C10770" s="12" t="n">
        <v>8889.549999999999</v>
      </c>
      <c r="D10770" s="12" t="n">
        <v>8766.171660699667</v>
      </c>
      <c r="E10770" s="12" t="n">
        <v>123.3783393003323</v>
      </c>
    </row>
    <row r="10771">
      <c r="A10771" t="inlineStr">
        <is>
          <t>CUST-001464</t>
        </is>
      </c>
      <c r="B10771" t="inlineStr">
        <is>
          <t>Cook, Ward and Castro</t>
        </is>
      </c>
      <c r="C10771" s="12" t="n">
        <v>8831.559999999999</v>
      </c>
      <c r="D10771" s="12" t="n">
        <v>8789.572916135608</v>
      </c>
      <c r="E10771" s="12" t="n">
        <v>41.98708386439103</v>
      </c>
    </row>
    <row r="10772">
      <c r="A10772" t="inlineStr">
        <is>
          <t>CUST-000317</t>
        </is>
      </c>
      <c r="B10772" t="inlineStr">
        <is>
          <t>Diaz, Anderson and Browning</t>
        </is>
      </c>
      <c r="C10772" s="12" t="n">
        <v>8819.219999999999</v>
      </c>
      <c r="D10772" s="12" t="n">
        <v>8763.962848463654</v>
      </c>
      <c r="E10772" s="12" t="n">
        <v>55.25715153634519</v>
      </c>
    </row>
    <row r="10773">
      <c r="A10773" t="inlineStr">
        <is>
          <t>CUST-001743</t>
        </is>
      </c>
      <c r="B10773" t="inlineStr">
        <is>
          <t>Hayes-Sampson</t>
        </is>
      </c>
      <c r="C10773" s="12" t="n">
        <v>8814.540000000001</v>
      </c>
      <c r="D10773" s="12" t="n">
        <v>8977.311967035874</v>
      </c>
      <c r="E10773" s="12" t="n">
        <v>162.7719670358729</v>
      </c>
    </row>
    <row r="10774">
      <c r="A10774" t="inlineStr">
        <is>
          <t>CUST-001618</t>
        </is>
      </c>
      <c r="B10774" t="inlineStr">
        <is>
          <t>Singh and Sons</t>
        </is>
      </c>
      <c r="C10774" s="12" t="n">
        <v>8747.299999999999</v>
      </c>
      <c r="D10774" s="12" t="n">
        <v>8658.673761568298</v>
      </c>
      <c r="E10774" s="12" t="n">
        <v>88.62623843170149</v>
      </c>
    </row>
    <row r="10775">
      <c r="A10775" t="inlineStr">
        <is>
          <t>CUST-001141</t>
        </is>
      </c>
      <c r="B10775" t="inlineStr">
        <is>
          <t>Ortiz-Hudson</t>
        </is>
      </c>
      <c r="C10775" s="12" t="n">
        <v>8737.9</v>
      </c>
      <c r="D10775" s="12" t="n">
        <v>8570.005417854607</v>
      </c>
      <c r="E10775" s="12" t="n">
        <v>167.8945821453926</v>
      </c>
    </row>
    <row r="10776">
      <c r="A10776" t="inlineStr">
        <is>
          <t>CUST-001285</t>
        </is>
      </c>
      <c r="B10776" t="inlineStr">
        <is>
          <t>Robertson-Hicks</t>
        </is>
      </c>
      <c r="C10776" s="12" t="n">
        <v>8734.110000000001</v>
      </c>
      <c r="D10776" s="12" t="n">
        <v>8409.259271666488</v>
      </c>
      <c r="E10776" s="12" t="n">
        <v>324.850728333513</v>
      </c>
    </row>
    <row r="10777">
      <c r="A10777" t="inlineStr">
        <is>
          <t>CUST-000497</t>
        </is>
      </c>
      <c r="B10777" t="inlineStr">
        <is>
          <t>Blackwell LLC</t>
        </is>
      </c>
      <c r="C10777" s="12" t="n">
        <v>8697.059999999999</v>
      </c>
      <c r="D10777" s="12" t="n">
        <v>8549.84836379831</v>
      </c>
      <c r="E10777" s="12" t="n">
        <v>147.2116362016895</v>
      </c>
    </row>
    <row r="10778">
      <c r="A10778" t="inlineStr">
        <is>
          <t>CUST-002424</t>
        </is>
      </c>
      <c r="B10778" t="inlineStr">
        <is>
          <t>Lewis-Miller</t>
        </is>
      </c>
      <c r="C10778" s="12" t="n">
        <v>8682.07</v>
      </c>
      <c r="D10778" s="12" t="n">
        <v>9040.893986400621</v>
      </c>
      <c r="E10778" s="12" t="n">
        <v>358.8239864006191</v>
      </c>
    </row>
    <row r="10779">
      <c r="A10779" t="inlineStr">
        <is>
          <t>CUST-001827</t>
        </is>
      </c>
      <c r="B10779" t="inlineStr">
        <is>
          <t>Simon, Terrell and Terrell</t>
        </is>
      </c>
      <c r="C10779" s="12" t="n">
        <v>8661.35</v>
      </c>
      <c r="D10779" s="12" t="n">
        <v>7534.087684593253</v>
      </c>
      <c r="E10779" s="12" t="n">
        <v>1127.262315406747</v>
      </c>
    </row>
    <row r="10780">
      <c r="A10780" t="inlineStr">
        <is>
          <t>CUST-002386</t>
        </is>
      </c>
      <c r="B10780" t="inlineStr">
        <is>
          <t>Sanchez Group</t>
        </is>
      </c>
      <c r="C10780" s="12" t="n">
        <v>8620.23</v>
      </c>
      <c r="D10780" s="12" t="n">
        <v>9022.505631834594</v>
      </c>
      <c r="E10780" s="12" t="n">
        <v>402.2756318345946</v>
      </c>
    </row>
    <row r="10781">
      <c r="A10781" t="inlineStr">
        <is>
          <t>CUST-001735</t>
        </is>
      </c>
      <c r="B10781" t="inlineStr">
        <is>
          <t>Stewart, Herrera and Clark</t>
        </is>
      </c>
      <c r="C10781" s="12" t="n">
        <v>8597.549999999999</v>
      </c>
      <c r="D10781" s="12" t="n">
        <v>7821.231957458452</v>
      </c>
      <c r="E10781" s="12" t="n">
        <v>776.3180425415476</v>
      </c>
    </row>
    <row r="10782">
      <c r="A10782" t="inlineStr">
        <is>
          <t>CUST-001486</t>
        </is>
      </c>
      <c r="B10782" t="inlineStr">
        <is>
          <t>Miller Group</t>
        </is>
      </c>
      <c r="C10782" s="12" t="n">
        <v>8528.469999999999</v>
      </c>
      <c r="D10782" s="12" t="n">
        <v>8194.536974535171</v>
      </c>
      <c r="E10782" s="12" t="n">
        <v>333.9330254648285</v>
      </c>
    </row>
    <row r="10783">
      <c r="A10783" t="inlineStr">
        <is>
          <t>CUST-001057</t>
        </is>
      </c>
      <c r="B10783" t="inlineStr">
        <is>
          <t>Lopez-Williams</t>
        </is>
      </c>
      <c r="C10783" s="12" t="n">
        <v>8511.379999999999</v>
      </c>
      <c r="D10783" s="12" t="n">
        <v>8560.603271066024</v>
      </c>
      <c r="E10783" s="12" t="n">
        <v>49.22327106602461</v>
      </c>
    </row>
    <row r="10784">
      <c r="A10784" t="inlineStr">
        <is>
          <t>CUST-001059</t>
        </is>
      </c>
      <c r="B10784" t="inlineStr">
        <is>
          <t>Elliott-Hernandez</t>
        </is>
      </c>
      <c r="C10784" s="12" t="n">
        <v>8490.969999999999</v>
      </c>
      <c r="D10784" s="12" t="n">
        <v>9038.886825455436</v>
      </c>
      <c r="E10784" s="12" t="n">
        <v>547.9168254554352</v>
      </c>
    </row>
    <row r="10785">
      <c r="A10785" t="inlineStr">
        <is>
          <t>CUST-000281</t>
        </is>
      </c>
      <c r="B10785" t="inlineStr">
        <is>
          <t>Garner-Thornton</t>
        </is>
      </c>
      <c r="C10785" s="12" t="n">
        <v>8486.08</v>
      </c>
      <c r="D10785" s="12" t="n">
        <v>8434.044622017494</v>
      </c>
      <c r="E10785" s="12" t="n">
        <v>52.03537798250545</v>
      </c>
    </row>
    <row r="10786">
      <c r="A10786" t="inlineStr">
        <is>
          <t>CUST-001627</t>
        </is>
      </c>
      <c r="B10786" t="inlineStr">
        <is>
          <t>Williamson, Brown and Pena</t>
        </is>
      </c>
      <c r="C10786" s="12" t="n">
        <v>8483.030000000001</v>
      </c>
      <c r="D10786" s="12" t="n">
        <v>7713.673097005722</v>
      </c>
      <c r="E10786" s="12" t="n">
        <v>769.3569029942782</v>
      </c>
    </row>
    <row r="10787">
      <c r="A10787" t="inlineStr">
        <is>
          <t>CUST-001904</t>
        </is>
      </c>
      <c r="B10787" t="inlineStr">
        <is>
          <t>Harris, Spencer and Ponce</t>
        </is>
      </c>
      <c r="C10787" s="12" t="n">
        <v>8428.07</v>
      </c>
      <c r="D10787" s="12" t="n">
        <v>8314.047321686481</v>
      </c>
      <c r="E10787" s="12" t="n">
        <v>114.0226783135186</v>
      </c>
    </row>
    <row r="10788">
      <c r="A10788" t="inlineStr">
        <is>
          <t>CUST-000681</t>
        </is>
      </c>
      <c r="B10788" t="inlineStr">
        <is>
          <t>Morales and Sons</t>
        </is>
      </c>
      <c r="C10788" s="12" t="n">
        <v>8344.83</v>
      </c>
      <c r="D10788" s="12" t="n">
        <v>8321.319653998928</v>
      </c>
      <c r="E10788" s="12" t="n">
        <v>23.51034600107232</v>
      </c>
    </row>
    <row r="10789">
      <c r="A10789" t="inlineStr">
        <is>
          <t>CUST-000057</t>
        </is>
      </c>
      <c r="B10789" t="inlineStr">
        <is>
          <t>Washington, Ryan and Cummings</t>
        </is>
      </c>
      <c r="C10789" s="12" t="n">
        <v>8344.190000000001</v>
      </c>
      <c r="D10789" s="12" t="n">
        <v>7732.169414705725</v>
      </c>
      <c r="E10789" s="12" t="n">
        <v>612.0205852942754</v>
      </c>
    </row>
    <row r="10790">
      <c r="A10790" t="inlineStr">
        <is>
          <t>CUST-002185</t>
        </is>
      </c>
      <c r="B10790" t="inlineStr">
        <is>
          <t>Michael-Barber</t>
        </is>
      </c>
      <c r="C10790" s="12" t="n">
        <v>8318.559999999999</v>
      </c>
      <c r="D10790" s="12" t="n">
        <v>8197.149300892295</v>
      </c>
      <c r="E10790" s="12" t="n">
        <v>121.4106991077042</v>
      </c>
    </row>
    <row r="10791">
      <c r="A10791" t="inlineStr">
        <is>
          <t>CUST-000500</t>
        </is>
      </c>
      <c r="B10791" t="inlineStr">
        <is>
          <t>Kelly-Norman</t>
        </is>
      </c>
      <c r="C10791" s="12" t="n">
        <v>8308.959999999999</v>
      </c>
      <c r="D10791" s="12" t="n">
        <v>8415.443512823209</v>
      </c>
      <c r="E10791" s="12" t="n">
        <v>106.4835128232098</v>
      </c>
    </row>
    <row r="10792">
      <c r="A10792" t="inlineStr">
        <is>
          <t>CUST-002098</t>
        </is>
      </c>
      <c r="B10792" t="inlineStr">
        <is>
          <t>Williams-Turner</t>
        </is>
      </c>
      <c r="C10792" s="12" t="n">
        <v>8287.799999999999</v>
      </c>
      <c r="D10792" s="12" t="n">
        <v>8347.572216569248</v>
      </c>
      <c r="E10792" s="12" t="n">
        <v>59.77221656924849</v>
      </c>
    </row>
    <row r="10793">
      <c r="A10793" t="inlineStr">
        <is>
          <t>CUST-000097</t>
        </is>
      </c>
      <c r="B10793" t="inlineStr">
        <is>
          <t>Wagner-King</t>
        </is>
      </c>
      <c r="C10793" s="12" t="n">
        <v>8267.6</v>
      </c>
      <c r="D10793" s="12" t="n">
        <v>7751.393036470199</v>
      </c>
      <c r="E10793" s="12" t="n">
        <v>516.2069635298012</v>
      </c>
    </row>
    <row r="10794">
      <c r="A10794" t="inlineStr">
        <is>
          <t>CUST-001677</t>
        </is>
      </c>
      <c r="B10794" t="inlineStr">
        <is>
          <t>Murray-Henderson</t>
        </is>
      </c>
      <c r="C10794" s="12" t="n">
        <v>8248.02</v>
      </c>
      <c r="D10794" s="12" t="n">
        <v>8171.531443401685</v>
      </c>
      <c r="E10794" s="12" t="n">
        <v>76.48855659831497</v>
      </c>
    </row>
    <row r="10795">
      <c r="A10795" t="inlineStr">
        <is>
          <t>CUST-000261</t>
        </is>
      </c>
      <c r="B10795" t="inlineStr">
        <is>
          <t>Wolf-Harris</t>
        </is>
      </c>
      <c r="C10795" s="12" t="n">
        <v>8239.59</v>
      </c>
      <c r="D10795" s="12" t="n">
        <v>8194.564337165955</v>
      </c>
      <c r="E10795" s="12" t="n">
        <v>45.02566283404485</v>
      </c>
    </row>
    <row r="10796">
      <c r="A10796" t="inlineStr">
        <is>
          <t>CUST-000109</t>
        </is>
      </c>
      <c r="B10796" t="inlineStr">
        <is>
          <t>Hancock and Sons</t>
        </is>
      </c>
      <c r="C10796" s="12" t="n">
        <v>8235.030000000001</v>
      </c>
      <c r="D10796" s="12" t="n">
        <v>8620.761513775327</v>
      </c>
      <c r="E10796" s="12" t="n">
        <v>385.7315137753267</v>
      </c>
    </row>
    <row r="10797">
      <c r="A10797" t="inlineStr">
        <is>
          <t>CUST-001449</t>
        </is>
      </c>
      <c r="B10797" t="inlineStr">
        <is>
          <t>Ruiz-Austin</t>
        </is>
      </c>
      <c r="C10797" s="12" t="n">
        <v>8231.299999999999</v>
      </c>
      <c r="D10797" s="12" t="n">
        <v>8053.571214280723</v>
      </c>
      <c r="E10797" s="12" t="n">
        <v>177.7287857192759</v>
      </c>
    </row>
    <row r="10798">
      <c r="A10798" t="inlineStr">
        <is>
          <t>CUST-001957</t>
        </is>
      </c>
      <c r="B10798" t="inlineStr">
        <is>
          <t>Jones PLC</t>
        </is>
      </c>
      <c r="C10798" s="12" t="n">
        <v>8206.450000000001</v>
      </c>
      <c r="D10798" s="12" t="n">
        <v>8042.527561982326</v>
      </c>
      <c r="E10798" s="12" t="n">
        <v>163.9224380176747</v>
      </c>
    </row>
    <row r="10799">
      <c r="A10799" t="inlineStr">
        <is>
          <t>CUST-000690</t>
        </is>
      </c>
      <c r="B10799" t="inlineStr">
        <is>
          <t>Flores, Butler and Hernandez</t>
        </is>
      </c>
      <c r="C10799" s="12" t="n">
        <v>8206.24</v>
      </c>
      <c r="D10799" s="12" t="n">
        <v>8304.109359916043</v>
      </c>
      <c r="E10799" s="12" t="n">
        <v>97.86935991604332</v>
      </c>
    </row>
    <row r="10800">
      <c r="A10800" t="inlineStr">
        <is>
          <t>CUST-001198</t>
        </is>
      </c>
      <c r="B10800" t="inlineStr">
        <is>
          <t>Clay Group</t>
        </is>
      </c>
      <c r="C10800" s="12" t="n">
        <v>8101.94</v>
      </c>
      <c r="D10800" s="12" t="n">
        <v>7785.554696329754</v>
      </c>
      <c r="E10800" s="12" t="n">
        <v>316.3853036702458</v>
      </c>
    </row>
    <row r="10801">
      <c r="A10801" t="inlineStr">
        <is>
          <t>CUST-000634</t>
        </is>
      </c>
      <c r="B10801" t="inlineStr">
        <is>
          <t>Higgins-Smith</t>
        </is>
      </c>
      <c r="C10801" s="12" t="n">
        <v>8074.76</v>
      </c>
      <c r="D10801" s="12" t="n">
        <v>7888.892740799755</v>
      </c>
      <c r="E10801" s="12" t="n">
        <v>185.8672592002449</v>
      </c>
    </row>
    <row r="10802">
      <c r="A10802" t="inlineStr">
        <is>
          <t>CUST-001260</t>
        </is>
      </c>
      <c r="B10802" t="inlineStr">
        <is>
          <t>Butler-French</t>
        </is>
      </c>
      <c r="C10802" s="12" t="n">
        <v>8068.45</v>
      </c>
      <c r="D10802" s="12" t="n">
        <v>8071.393416362786</v>
      </c>
      <c r="E10802" s="12" t="n">
        <v>2.943416362785684</v>
      </c>
    </row>
    <row r="10803">
      <c r="A10803" t="inlineStr">
        <is>
          <t>CUST-000644</t>
        </is>
      </c>
      <c r="B10803" t="inlineStr">
        <is>
          <t>Young, Contreras and Marshall</t>
        </is>
      </c>
      <c r="C10803" s="12" t="n">
        <v>8012.2</v>
      </c>
      <c r="D10803" s="12" t="n">
        <v>7300.582475650789</v>
      </c>
      <c r="E10803" s="12" t="n">
        <v>711.6175243492107</v>
      </c>
    </row>
    <row r="10804">
      <c r="A10804" t="inlineStr">
        <is>
          <t>CUST-000594</t>
        </is>
      </c>
      <c r="B10804" t="inlineStr">
        <is>
          <t>Smith LLC</t>
        </is>
      </c>
      <c r="C10804" s="12" t="n">
        <v>7950.14</v>
      </c>
      <c r="D10804" s="12" t="n">
        <v>8141.818623906036</v>
      </c>
      <c r="E10804" s="12" t="n">
        <v>191.6786239060357</v>
      </c>
    </row>
    <row r="10805">
      <c r="A10805" t="inlineStr">
        <is>
          <t>CUST-000013</t>
        </is>
      </c>
      <c r="B10805" t="inlineStr">
        <is>
          <t>Arnold Ltd</t>
        </is>
      </c>
      <c r="C10805" s="12" t="n">
        <v>7949.62</v>
      </c>
      <c r="D10805" s="12" t="n">
        <v>8091.286116922811</v>
      </c>
      <c r="E10805" s="12" t="n">
        <v>141.6661169228109</v>
      </c>
    </row>
    <row r="10806">
      <c r="A10806" t="inlineStr">
        <is>
          <t>CUST-002134</t>
        </is>
      </c>
      <c r="B10806" t="inlineStr">
        <is>
          <t>Fuller and Sons</t>
        </is>
      </c>
      <c r="C10806" s="12" t="n">
        <v>7901.74</v>
      </c>
      <c r="D10806" s="12" t="n">
        <v>8094.963784363053</v>
      </c>
      <c r="E10806" s="12" t="n">
        <v>193.2237843630537</v>
      </c>
    </row>
    <row r="10807">
      <c r="A10807" t="inlineStr">
        <is>
          <t>CUST-000772</t>
        </is>
      </c>
      <c r="B10807" t="inlineStr">
        <is>
          <t>James, Taylor and Turner</t>
        </is>
      </c>
      <c r="C10807" s="12" t="n">
        <v>7881.73</v>
      </c>
      <c r="D10807" s="12" t="n">
        <v>7708.524145953545</v>
      </c>
      <c r="E10807" s="12" t="n">
        <v>173.2058540464541</v>
      </c>
    </row>
    <row r="10808">
      <c r="A10808" t="inlineStr">
        <is>
          <t>CUST-002206</t>
        </is>
      </c>
      <c r="B10808" t="inlineStr">
        <is>
          <t>Herring, Huynh and King</t>
        </is>
      </c>
      <c r="C10808" s="12" t="n">
        <v>7864.13</v>
      </c>
      <c r="D10808" s="12" t="n">
        <v>6809.697656165493</v>
      </c>
      <c r="E10808" s="12" t="n">
        <v>1054.432343834507</v>
      </c>
    </row>
    <row r="10809">
      <c r="A10809" t="inlineStr">
        <is>
          <t>CUST-002367</t>
        </is>
      </c>
      <c r="B10809" t="inlineStr">
        <is>
          <t>Moore Group</t>
        </is>
      </c>
      <c r="C10809" s="12" t="n">
        <v>7825.16</v>
      </c>
      <c r="D10809" s="12" t="n">
        <v>8389.160697247054</v>
      </c>
      <c r="E10809" s="12" t="n">
        <v>564.0006972470546</v>
      </c>
    </row>
    <row r="10810">
      <c r="A10810" t="inlineStr">
        <is>
          <t>CUST-001316</t>
        </is>
      </c>
      <c r="B10810" t="inlineStr">
        <is>
          <t>Murray, Dunn and Roberts</t>
        </is>
      </c>
      <c r="C10810" s="12" t="n">
        <v>7818.97</v>
      </c>
      <c r="D10810" s="12" t="n">
        <v>6852.064944428212</v>
      </c>
      <c r="E10810" s="12" t="n">
        <v>966.9050555717886</v>
      </c>
    </row>
    <row r="10811">
      <c r="A10811" t="inlineStr">
        <is>
          <t>CUST-001327</t>
        </is>
      </c>
      <c r="B10811" t="inlineStr">
        <is>
          <t>Hampton-Tucker</t>
        </is>
      </c>
      <c r="C10811" s="12" t="n">
        <v>7812.67</v>
      </c>
      <c r="D10811" s="12" t="n">
        <v>8760.62747241021</v>
      </c>
      <c r="E10811" s="12" t="n">
        <v>947.9574724102094</v>
      </c>
    </row>
    <row r="10812">
      <c r="A10812" t="inlineStr">
        <is>
          <t>CUST-000012</t>
        </is>
      </c>
      <c r="B10812" t="inlineStr">
        <is>
          <t>Dudley Group</t>
        </is>
      </c>
      <c r="C10812" s="12" t="n">
        <v>7800.76</v>
      </c>
      <c r="D10812" s="12" t="n">
        <v>7996.537468331695</v>
      </c>
      <c r="E10812" s="12" t="n">
        <v>195.7774683316948</v>
      </c>
    </row>
    <row r="10813">
      <c r="A10813" t="inlineStr">
        <is>
          <t>CUST-002476</t>
        </is>
      </c>
      <c r="B10813" t="inlineStr">
        <is>
          <t>Adams PLC</t>
        </is>
      </c>
      <c r="C10813" s="12" t="n">
        <v>7798.81</v>
      </c>
      <c r="D10813" s="12" t="n">
        <v>7998.490058117128</v>
      </c>
      <c r="E10813" s="12" t="n">
        <v>199.6800581171274</v>
      </c>
    </row>
    <row r="10814">
      <c r="A10814" t="inlineStr">
        <is>
          <t>CUST-002443</t>
        </is>
      </c>
      <c r="B10814" t="inlineStr">
        <is>
          <t>Berry-Knight</t>
        </is>
      </c>
      <c r="C10814" s="12" t="n">
        <v>7795.89</v>
      </c>
      <c r="D10814" s="12" t="n">
        <v>7518.190313292114</v>
      </c>
      <c r="E10814" s="12" t="n">
        <v>277.699686707886</v>
      </c>
    </row>
    <row r="10815">
      <c r="A10815" t="inlineStr">
        <is>
          <t>CUST-001410</t>
        </is>
      </c>
      <c r="B10815" t="inlineStr">
        <is>
          <t>Miller LLC</t>
        </is>
      </c>
      <c r="C10815" s="12" t="n">
        <v>7789.62</v>
      </c>
      <c r="D10815" s="12" t="n">
        <v>7832.68841406123</v>
      </c>
      <c r="E10815" s="12" t="n">
        <v>43.06841406123021</v>
      </c>
    </row>
    <row r="10816">
      <c r="A10816" t="inlineStr">
        <is>
          <t>CUST-000785</t>
        </is>
      </c>
      <c r="B10816" t="inlineStr">
        <is>
          <t>Diaz-Frederick</t>
        </is>
      </c>
      <c r="C10816" s="12" t="n">
        <v>7784.91</v>
      </c>
      <c r="D10816" s="12" t="n">
        <v>7887.672085513956</v>
      </c>
      <c r="E10816" s="12" t="n">
        <v>102.7620855139558</v>
      </c>
    </row>
    <row r="10817">
      <c r="A10817" t="inlineStr">
        <is>
          <t>CUST-002130</t>
        </is>
      </c>
      <c r="B10817" t="inlineStr">
        <is>
          <t>Kelly-Estrada</t>
        </is>
      </c>
      <c r="C10817" s="12" t="n">
        <v>7779.26</v>
      </c>
      <c r="D10817" s="12" t="n">
        <v>7453.132719946932</v>
      </c>
      <c r="E10817" s="12" t="n">
        <v>326.1272800530678</v>
      </c>
    </row>
    <row r="10818">
      <c r="A10818" t="inlineStr">
        <is>
          <t>CUST-000849</t>
        </is>
      </c>
      <c r="B10818" t="inlineStr">
        <is>
          <t>Cole LLC</t>
        </is>
      </c>
      <c r="C10818" s="12" t="n">
        <v>7752.53</v>
      </c>
      <c r="D10818" s="12" t="n">
        <v>7536.593612216175</v>
      </c>
      <c r="E10818" s="12" t="n">
        <v>215.936387783825</v>
      </c>
    </row>
    <row r="10819">
      <c r="A10819" t="inlineStr">
        <is>
          <t>CUST-001111</t>
        </is>
      </c>
      <c r="B10819" t="inlineStr">
        <is>
          <t>Owen, Walker and Franklin</t>
        </is>
      </c>
      <c r="C10819" s="12" t="n">
        <v>7673.23</v>
      </c>
      <c r="D10819" s="12" t="n">
        <v>10112.88122473305</v>
      </c>
      <c r="E10819" s="12" t="n">
        <v>2439.651224733048</v>
      </c>
    </row>
    <row r="10820">
      <c r="A10820" t="inlineStr">
        <is>
          <t>CUST-001402</t>
        </is>
      </c>
      <c r="B10820" t="inlineStr">
        <is>
          <t>Lynch Ltd</t>
        </is>
      </c>
      <c r="C10820" s="12" t="n">
        <v>7661.86</v>
      </c>
      <c r="D10820" s="12" t="n">
        <v>8140.586958225196</v>
      </c>
      <c r="E10820" s="12" t="n">
        <v>478.7269582251965</v>
      </c>
    </row>
    <row r="10821">
      <c r="A10821" t="inlineStr">
        <is>
          <t>CUST-002451</t>
        </is>
      </c>
      <c r="B10821" t="inlineStr">
        <is>
          <t>Mann PLC</t>
        </is>
      </c>
      <c r="C10821" s="12" t="n">
        <v>7653.78</v>
      </c>
      <c r="D10821" s="12" t="n">
        <v>7845.432942825402</v>
      </c>
      <c r="E10821" s="12" t="n">
        <v>191.6529428254025</v>
      </c>
    </row>
    <row r="10822">
      <c r="A10822" t="inlineStr">
        <is>
          <t>CUST-002278</t>
        </is>
      </c>
      <c r="B10822" t="inlineStr">
        <is>
          <t>Peters Ltd</t>
        </is>
      </c>
      <c r="C10822" s="12" t="n">
        <v>7634.85</v>
      </c>
      <c r="D10822" s="12" t="n">
        <v>7391.685143601253</v>
      </c>
      <c r="E10822" s="12" t="n">
        <v>243.1648563987474</v>
      </c>
    </row>
    <row r="10823">
      <c r="A10823" t="inlineStr">
        <is>
          <t>CUST-000829</t>
        </is>
      </c>
      <c r="B10823" t="inlineStr">
        <is>
          <t>Allen Inc</t>
        </is>
      </c>
      <c r="C10823" s="12" t="n">
        <v>7612.65</v>
      </c>
      <c r="D10823" s="12" t="n">
        <v>7736.271259952586</v>
      </c>
      <c r="E10823" s="12" t="n">
        <v>123.6212599525861</v>
      </c>
    </row>
    <row r="10824">
      <c r="A10824" t="inlineStr">
        <is>
          <t>CUST-002020</t>
        </is>
      </c>
      <c r="B10824" t="inlineStr">
        <is>
          <t>Hernandez LLC</t>
        </is>
      </c>
      <c r="C10824" s="12" t="n">
        <v>7611.01</v>
      </c>
      <c r="D10824" s="12" t="n">
        <v>7765.166699412253</v>
      </c>
      <c r="E10824" s="12" t="n">
        <v>154.1566994122531</v>
      </c>
    </row>
    <row r="10825">
      <c r="A10825" t="inlineStr">
        <is>
          <t>CUST-000030</t>
        </is>
      </c>
      <c r="B10825" t="inlineStr">
        <is>
          <t>Snyder, Campos and Callahan</t>
        </is>
      </c>
      <c r="C10825" s="12" t="n">
        <v>7569.93</v>
      </c>
      <c r="D10825" s="12" t="n">
        <v>7927.738597149269</v>
      </c>
      <c r="E10825" s="12" t="n">
        <v>357.8085971492692</v>
      </c>
    </row>
    <row r="10826">
      <c r="A10826" t="inlineStr">
        <is>
          <t>CUST-001669</t>
        </is>
      </c>
      <c r="B10826" t="inlineStr">
        <is>
          <t>Moss, James and Edwards</t>
        </is>
      </c>
      <c r="C10826" s="12" t="n">
        <v>7549.03</v>
      </c>
      <c r="D10826" s="12" t="n">
        <v>7572.579978878452</v>
      </c>
      <c r="E10826" s="12" t="n">
        <v>23.54997887845184</v>
      </c>
    </row>
    <row r="10827">
      <c r="A10827" t="inlineStr">
        <is>
          <t>CUST-000642</t>
        </is>
      </c>
      <c r="B10827" t="inlineStr">
        <is>
          <t>Turner-Sharp</t>
        </is>
      </c>
      <c r="C10827" s="12" t="n">
        <v>7547.33</v>
      </c>
      <c r="D10827" s="12" t="n">
        <v>7663.496687462087</v>
      </c>
      <c r="E10827" s="12" t="n">
        <v>116.1666874620869</v>
      </c>
    </row>
    <row r="10828">
      <c r="A10828" t="inlineStr">
        <is>
          <t>CUST-001831</t>
        </is>
      </c>
      <c r="B10828" t="inlineStr">
        <is>
          <t>Austin-Berger</t>
        </is>
      </c>
      <c r="C10828" s="12" t="n">
        <v>7496.23</v>
      </c>
      <c r="D10828" s="12" t="n">
        <v>7823.116384933768</v>
      </c>
      <c r="E10828" s="12" t="n">
        <v>326.8863849337686</v>
      </c>
    </row>
    <row r="10829">
      <c r="A10829" t="inlineStr">
        <is>
          <t>CUST-000774</t>
        </is>
      </c>
      <c r="B10829" t="inlineStr">
        <is>
          <t>Fisher-Washington</t>
        </is>
      </c>
      <c r="C10829" s="12" t="n">
        <v>7484.78</v>
      </c>
      <c r="D10829" s="12" t="n">
        <v>7625.200544402416</v>
      </c>
      <c r="E10829" s="12" t="n">
        <v>140.4205444024165</v>
      </c>
    </row>
    <row r="10830">
      <c r="A10830" t="inlineStr">
        <is>
          <t>CUST-001485</t>
        </is>
      </c>
      <c r="B10830" t="inlineStr">
        <is>
          <t>Garcia PLC</t>
        </is>
      </c>
      <c r="C10830" s="12" t="n">
        <v>7484.11</v>
      </c>
      <c r="D10830" s="12" t="n">
        <v>8205.156988213897</v>
      </c>
      <c r="E10830" s="12" t="n">
        <v>721.0469882138977</v>
      </c>
    </row>
    <row r="10831">
      <c r="A10831" t="inlineStr">
        <is>
          <t>CUST-001641</t>
        </is>
      </c>
      <c r="B10831" t="inlineStr">
        <is>
          <t>Hernandez Group</t>
        </is>
      </c>
      <c r="C10831" s="12" t="n">
        <v>7477.83</v>
      </c>
      <c r="D10831" s="12" t="n">
        <v>8236.702931215659</v>
      </c>
      <c r="E10831" s="12" t="n">
        <v>758.8729312156593</v>
      </c>
    </row>
    <row r="10832">
      <c r="A10832" t="inlineStr">
        <is>
          <t>CUST-001604</t>
        </is>
      </c>
      <c r="B10832" t="inlineStr">
        <is>
          <t>Baker-Ross</t>
        </is>
      </c>
      <c r="C10832" s="12" t="n">
        <v>7474.38</v>
      </c>
      <c r="D10832" s="12" t="n">
        <v>7678.394010289735</v>
      </c>
      <c r="E10832" s="12" t="n">
        <v>204.0140102897349</v>
      </c>
    </row>
    <row r="10833">
      <c r="A10833" t="inlineStr">
        <is>
          <t>CUST-002458</t>
        </is>
      </c>
      <c r="B10833" t="inlineStr">
        <is>
          <t>Sanchez Ltd</t>
        </is>
      </c>
      <c r="C10833" s="12" t="n">
        <v>7434.67</v>
      </c>
      <c r="D10833" s="12" t="n">
        <v>8076.473109085226</v>
      </c>
      <c r="E10833" s="12" t="n">
        <v>641.8031090852255</v>
      </c>
    </row>
    <row r="10834">
      <c r="A10834" t="inlineStr">
        <is>
          <t>CUST-000662</t>
        </is>
      </c>
      <c r="B10834" t="inlineStr">
        <is>
          <t>Robinson, Jones and Henderson</t>
        </is>
      </c>
      <c r="C10834" s="12" t="n">
        <v>7429.36</v>
      </c>
      <c r="D10834" s="12" t="n">
        <v>7759.507727381855</v>
      </c>
      <c r="E10834" s="12" t="n">
        <v>330.1477273818555</v>
      </c>
    </row>
    <row r="10835">
      <c r="A10835" t="inlineStr">
        <is>
          <t>CUST-000310</t>
        </is>
      </c>
      <c r="B10835" t="inlineStr">
        <is>
          <t>Smith-Grimes</t>
        </is>
      </c>
      <c r="C10835" s="12" t="n">
        <v>7421.01</v>
      </c>
      <c r="D10835" s="12" t="n">
        <v>7457.257845588289</v>
      </c>
      <c r="E10835" s="12" t="n">
        <v>36.24784558828924</v>
      </c>
    </row>
    <row r="10836">
      <c r="A10836" t="inlineStr">
        <is>
          <t>CUST-001345</t>
        </is>
      </c>
      <c r="B10836" t="inlineStr">
        <is>
          <t>Williams and Sons</t>
        </is>
      </c>
      <c r="C10836" s="12" t="n">
        <v>7418.77</v>
      </c>
      <c r="D10836" s="12" t="n">
        <v>7851.013106415458</v>
      </c>
      <c r="E10836" s="12" t="n">
        <v>432.243106415458</v>
      </c>
    </row>
    <row r="10837">
      <c r="A10837" t="inlineStr">
        <is>
          <t>CUST-001802</t>
        </is>
      </c>
      <c r="B10837" t="inlineStr">
        <is>
          <t>Carr PLC</t>
        </is>
      </c>
      <c r="C10837" s="12" t="n">
        <v>7407.75</v>
      </c>
      <c r="D10837" s="12" t="n">
        <v>4406.070608671394</v>
      </c>
      <c r="E10837" s="12" t="n">
        <v>3001.679391328606</v>
      </c>
    </row>
    <row r="10838">
      <c r="A10838" t="inlineStr">
        <is>
          <t>CUST-001897</t>
        </is>
      </c>
      <c r="B10838" t="inlineStr">
        <is>
          <t>Fernandez Inc</t>
        </is>
      </c>
      <c r="C10838" s="12" t="n">
        <v>7396.96</v>
      </c>
      <c r="D10838" s="12" t="n">
        <v>7346.888157345422</v>
      </c>
      <c r="E10838" s="12" t="n">
        <v>50.07184265457818</v>
      </c>
    </row>
    <row r="10839">
      <c r="A10839" t="inlineStr">
        <is>
          <t>CUST-002428</t>
        </is>
      </c>
      <c r="B10839" t="inlineStr">
        <is>
          <t>Dennis-Butler</t>
        </is>
      </c>
      <c r="C10839" s="12" t="n">
        <v>7347.87</v>
      </c>
      <c r="D10839" s="12" t="n">
        <v>7668.501786899642</v>
      </c>
      <c r="E10839" s="12" t="n">
        <v>320.6317868996421</v>
      </c>
    </row>
    <row r="10840">
      <c r="A10840" t="inlineStr">
        <is>
          <t>CUST-001754</t>
        </is>
      </c>
      <c r="B10840" t="inlineStr">
        <is>
          <t>Charles, Wiggins and Cook</t>
        </is>
      </c>
      <c r="C10840" s="12" t="n">
        <v>7347.31</v>
      </c>
      <c r="D10840" s="12" t="n">
        <v>7325.744573171141</v>
      </c>
      <c r="E10840" s="12" t="n">
        <v>21.56542682885902</v>
      </c>
    </row>
    <row r="10841">
      <c r="A10841" t="inlineStr">
        <is>
          <t>CUST-001425</t>
        </is>
      </c>
      <c r="B10841" t="inlineStr">
        <is>
          <t>Haynes, Mcbride and Gutierrez</t>
        </is>
      </c>
      <c r="C10841" s="12" t="n">
        <v>7339.86</v>
      </c>
      <c r="D10841" s="12" t="n">
        <v>7127.19179406146</v>
      </c>
      <c r="E10841" s="12" t="n">
        <v>212.6682059385394</v>
      </c>
    </row>
    <row r="10842">
      <c r="A10842" t="inlineStr">
        <is>
          <t>CUST-000253</t>
        </is>
      </c>
      <c r="B10842" t="inlineStr">
        <is>
          <t>Bailey-Cook</t>
        </is>
      </c>
      <c r="C10842" s="12" t="n">
        <v>7333.32</v>
      </c>
      <c r="D10842" s="12" t="n">
        <v>7515.324808708895</v>
      </c>
      <c r="E10842" s="12" t="n">
        <v>182.0048087088953</v>
      </c>
    </row>
    <row r="10843">
      <c r="A10843" t="inlineStr">
        <is>
          <t>CUST-001746</t>
        </is>
      </c>
      <c r="B10843" t="inlineStr">
        <is>
          <t>Gentry Group</t>
        </is>
      </c>
      <c r="C10843" s="12" t="n">
        <v>7291.23</v>
      </c>
      <c r="D10843" s="12" t="n">
        <v>7417.156900411559</v>
      </c>
      <c r="E10843" s="12" t="n">
        <v>125.9269004115595</v>
      </c>
    </row>
    <row r="10844">
      <c r="A10844" t="inlineStr">
        <is>
          <t>CUST-001800</t>
        </is>
      </c>
      <c r="B10844" t="inlineStr">
        <is>
          <t>Sellers-Zuniga</t>
        </is>
      </c>
      <c r="C10844" s="12" t="n">
        <v>7277.83</v>
      </c>
      <c r="D10844" s="12" t="n">
        <v>6493.298871426801</v>
      </c>
      <c r="E10844" s="12" t="n">
        <v>784.5311285731987</v>
      </c>
    </row>
    <row r="10845">
      <c r="A10845" t="inlineStr">
        <is>
          <t>CUST-001135</t>
        </is>
      </c>
      <c r="B10845" t="inlineStr">
        <is>
          <t>Green-Carter</t>
        </is>
      </c>
      <c r="C10845" s="12" t="n">
        <v>7188.82</v>
      </c>
      <c r="D10845" s="12" t="n">
        <v>7556.417011770229</v>
      </c>
      <c r="E10845" s="12" t="n">
        <v>367.5970117702291</v>
      </c>
    </row>
    <row r="10846">
      <c r="A10846" t="inlineStr">
        <is>
          <t>CUST-000787</t>
        </is>
      </c>
      <c r="B10846" t="inlineStr">
        <is>
          <t>Maldonado PLC</t>
        </is>
      </c>
      <c r="C10846" s="12" t="n">
        <v>7188.25</v>
      </c>
      <c r="D10846" s="12" t="n">
        <v>8223.494628812039</v>
      </c>
      <c r="E10846" s="12" t="n">
        <v>1035.244628812039</v>
      </c>
    </row>
    <row r="10847">
      <c r="A10847" t="inlineStr">
        <is>
          <t>CUST-002010</t>
        </is>
      </c>
      <c r="B10847" t="inlineStr">
        <is>
          <t>Crane, Johnson and Butler</t>
        </is>
      </c>
      <c r="C10847" s="12" t="n">
        <v>7182.71</v>
      </c>
      <c r="D10847" s="12" t="n">
        <v>7492.798833009816</v>
      </c>
      <c r="E10847" s="12" t="n">
        <v>310.088833009816</v>
      </c>
    </row>
    <row r="10848">
      <c r="A10848" t="inlineStr">
        <is>
          <t>CUST-000588</t>
        </is>
      </c>
      <c r="B10848" t="inlineStr">
        <is>
          <t>Robles-Swanson</t>
        </is>
      </c>
      <c r="C10848" s="12" t="n">
        <v>7175.52</v>
      </c>
      <c r="D10848" s="12" t="n">
        <v>7320.647781821933</v>
      </c>
      <c r="E10848" s="12" t="n">
        <v>145.1277818219323</v>
      </c>
    </row>
    <row r="10849">
      <c r="A10849" t="inlineStr">
        <is>
          <t>CUST-001720</t>
        </is>
      </c>
      <c r="B10849" t="inlineStr">
        <is>
          <t>Daniel, Jimenez and Morton</t>
        </is>
      </c>
      <c r="C10849" s="12" t="n">
        <v>7151.1</v>
      </c>
      <c r="D10849" s="12" t="n">
        <v>8099.706072569451</v>
      </c>
      <c r="E10849" s="12" t="n">
        <v>948.6060725694506</v>
      </c>
    </row>
    <row r="10850">
      <c r="A10850" t="inlineStr">
        <is>
          <t>CUST-002100</t>
        </is>
      </c>
      <c r="B10850" t="inlineStr">
        <is>
          <t>Harris, Santana and Lopez</t>
        </is>
      </c>
      <c r="C10850" s="12" t="n">
        <v>7140.6</v>
      </c>
      <c r="D10850" s="12" t="n">
        <v>7313.325645363598</v>
      </c>
      <c r="E10850" s="12" t="n">
        <v>172.7256453635973</v>
      </c>
    </row>
    <row r="10851">
      <c r="A10851" t="inlineStr">
        <is>
          <t>CUST-002145</t>
        </is>
      </c>
      <c r="B10851" t="inlineStr">
        <is>
          <t>Johnson-Thompson</t>
        </is>
      </c>
      <c r="C10851" s="12" t="n">
        <v>7111.15</v>
      </c>
      <c r="D10851" s="12" t="n">
        <v>7277.603232952882</v>
      </c>
      <c r="E10851" s="12" t="n">
        <v>166.4532329528829</v>
      </c>
    </row>
    <row r="10852">
      <c r="A10852" t="inlineStr">
        <is>
          <t>CUST-001683</t>
        </is>
      </c>
      <c r="B10852" t="inlineStr">
        <is>
          <t>Huang, Khan and Davis</t>
        </is>
      </c>
      <c r="C10852" s="12" t="n">
        <v>7091.73</v>
      </c>
      <c r="D10852" s="12" t="n">
        <v>6143.767808116913</v>
      </c>
      <c r="E10852" s="12" t="n">
        <v>947.9621918830862</v>
      </c>
    </row>
    <row r="10853">
      <c r="A10853" t="inlineStr">
        <is>
          <t>CUST-001224</t>
        </is>
      </c>
      <c r="B10853" t="inlineStr">
        <is>
          <t>Brandt, Carter and Boyd</t>
        </is>
      </c>
      <c r="C10853" s="12" t="n">
        <v>7089.25</v>
      </c>
      <c r="D10853" s="12" t="n">
        <v>7283.117186054142</v>
      </c>
      <c r="E10853" s="12" t="n">
        <v>193.8671860541417</v>
      </c>
    </row>
    <row r="10854">
      <c r="A10854" t="inlineStr">
        <is>
          <t>CUST-001284</t>
        </is>
      </c>
      <c r="B10854" t="inlineStr">
        <is>
          <t>Campbell, Pruitt and Short</t>
        </is>
      </c>
      <c r="C10854" s="12" t="n">
        <v>7074.21</v>
      </c>
      <c r="D10854" s="12" t="n">
        <v>7374.156929136307</v>
      </c>
      <c r="E10854" s="12" t="n">
        <v>299.9469291363066</v>
      </c>
    </row>
    <row r="10855">
      <c r="A10855" t="inlineStr">
        <is>
          <t>CUST-000095</t>
        </is>
      </c>
      <c r="B10855" t="inlineStr">
        <is>
          <t>Campbell-Clark</t>
        </is>
      </c>
      <c r="C10855" s="12" t="n">
        <v>7068.75</v>
      </c>
      <c r="D10855" s="12" t="n">
        <v>7335.622030101277</v>
      </c>
      <c r="E10855" s="12" t="n">
        <v>266.8720301012772</v>
      </c>
    </row>
    <row r="10856">
      <c r="A10856" t="inlineStr">
        <is>
          <t>CUST-001438</t>
        </is>
      </c>
      <c r="B10856" t="inlineStr">
        <is>
          <t>Rubio, Charles and Watson</t>
        </is>
      </c>
      <c r="C10856" s="12" t="n">
        <v>7000.98</v>
      </c>
      <c r="D10856" s="12" t="n">
        <v>6543.359230601731</v>
      </c>
      <c r="E10856" s="12" t="n">
        <v>457.6207693982688</v>
      </c>
    </row>
    <row r="10857">
      <c r="A10857" t="inlineStr">
        <is>
          <t>CUST-001000</t>
        </is>
      </c>
      <c r="B10857" t="inlineStr">
        <is>
          <t>Stokes Group</t>
        </is>
      </c>
      <c r="C10857" s="12" t="n">
        <v>6994.42</v>
      </c>
      <c r="D10857" s="12" t="n">
        <v>7196.670435722978</v>
      </c>
      <c r="E10857" s="12" t="n">
        <v>202.2504357229782</v>
      </c>
    </row>
    <row r="10858">
      <c r="A10858" t="inlineStr">
        <is>
          <t>CUST-001133</t>
        </is>
      </c>
      <c r="B10858" t="inlineStr">
        <is>
          <t>Davis, Kelly and Garner</t>
        </is>
      </c>
      <c r="C10858" s="12" t="n">
        <v>6976.07</v>
      </c>
      <c r="D10858" s="12" t="n">
        <v>7397.532955985529</v>
      </c>
      <c r="E10858" s="12" t="n">
        <v>421.4629559855293</v>
      </c>
    </row>
    <row r="10859">
      <c r="A10859" t="inlineStr">
        <is>
          <t>CUST-000434</t>
        </is>
      </c>
      <c r="B10859" t="inlineStr">
        <is>
          <t>Miller, Lucas and Williams</t>
        </is>
      </c>
      <c r="C10859" s="12" t="n">
        <v>6969.21</v>
      </c>
      <c r="D10859" s="12" t="n">
        <v>6820.9133481655</v>
      </c>
      <c r="E10859" s="12" t="n">
        <v>148.2966518345002</v>
      </c>
    </row>
    <row r="10860">
      <c r="A10860" t="inlineStr">
        <is>
          <t>CUST-000342</t>
        </is>
      </c>
      <c r="B10860" t="inlineStr">
        <is>
          <t>Winters, Newman and Brown</t>
        </is>
      </c>
      <c r="C10860" s="12" t="n">
        <v>6963.48</v>
      </c>
      <c r="D10860" s="12" t="n">
        <v>7390.107705542057</v>
      </c>
      <c r="E10860" s="12" t="n">
        <v>426.6277055420578</v>
      </c>
    </row>
    <row r="10861">
      <c r="A10861" t="inlineStr">
        <is>
          <t>CUST-002043</t>
        </is>
      </c>
      <c r="B10861" t="inlineStr">
        <is>
          <t>Rhodes-Rosario</t>
        </is>
      </c>
      <c r="C10861" s="12" t="n">
        <v>6953.23</v>
      </c>
      <c r="D10861" s="12" t="n">
        <v>6437.599254687175</v>
      </c>
      <c r="E10861" s="12" t="n">
        <v>515.6307453128247</v>
      </c>
    </row>
    <row r="10862">
      <c r="A10862" t="inlineStr">
        <is>
          <t>CUST-001049</t>
        </is>
      </c>
      <c r="B10862" t="inlineStr">
        <is>
          <t>Larsen, Hernandez and Ward</t>
        </is>
      </c>
      <c r="C10862" s="12" t="n">
        <v>6927.1</v>
      </c>
      <c r="D10862" s="12" t="n">
        <v>7304.158439374054</v>
      </c>
      <c r="E10862" s="12" t="n">
        <v>377.0584393740537</v>
      </c>
    </row>
    <row r="10863">
      <c r="A10863" t="inlineStr">
        <is>
          <t>CUST-000455</t>
        </is>
      </c>
      <c r="B10863" t="inlineStr">
        <is>
          <t>Lamb, Martin and Kim</t>
        </is>
      </c>
      <c r="C10863" s="12" t="n">
        <v>6885.24</v>
      </c>
      <c r="D10863" s="12" t="n">
        <v>6710.890311515151</v>
      </c>
      <c r="E10863" s="12" t="n">
        <v>174.3496884848491</v>
      </c>
    </row>
    <row r="10864">
      <c r="A10864" t="inlineStr">
        <is>
          <t>CUST-001031</t>
        </is>
      </c>
      <c r="B10864" t="inlineStr">
        <is>
          <t>Baker and Sons</t>
        </is>
      </c>
      <c r="C10864" s="12" t="n">
        <v>6842.71</v>
      </c>
      <c r="D10864" s="12" t="n">
        <v>7133.997763915868</v>
      </c>
      <c r="E10864" s="12" t="n">
        <v>291.2877639158678</v>
      </c>
    </row>
    <row r="10865">
      <c r="A10865" t="inlineStr">
        <is>
          <t>CUST-000470</t>
        </is>
      </c>
      <c r="B10865" t="inlineStr">
        <is>
          <t>Hughes Inc</t>
        </is>
      </c>
      <c r="C10865" s="12" t="n">
        <v>6817.61</v>
      </c>
      <c r="D10865" s="12" t="n">
        <v>7005.556794924569</v>
      </c>
      <c r="E10865" s="12" t="n">
        <v>187.9467949245691</v>
      </c>
    </row>
    <row r="10866">
      <c r="A10866" t="inlineStr">
        <is>
          <t>CUST-000593</t>
        </is>
      </c>
      <c r="B10866" t="inlineStr">
        <is>
          <t>Allen, Armstrong and Graves</t>
        </is>
      </c>
      <c r="C10866" s="12" t="n">
        <v>6774.96</v>
      </c>
      <c r="D10866" s="12" t="n">
        <v>7194.739758859955</v>
      </c>
      <c r="E10866" s="12" t="n">
        <v>419.7797588599551</v>
      </c>
    </row>
    <row r="10867">
      <c r="A10867" t="inlineStr">
        <is>
          <t>CUST-000607</t>
        </is>
      </c>
      <c r="B10867" t="inlineStr">
        <is>
          <t>Stewart-Bailey</t>
        </is>
      </c>
      <c r="C10867" s="12" t="n">
        <v>6760.64</v>
      </c>
      <c r="D10867" s="12" t="n">
        <v>7131.850558062771</v>
      </c>
      <c r="E10867" s="12" t="n">
        <v>371.2105580627704</v>
      </c>
    </row>
    <row r="10868">
      <c r="A10868" t="inlineStr">
        <is>
          <t>CUST-001533</t>
        </is>
      </c>
      <c r="B10868" t="inlineStr">
        <is>
          <t>Smith-Bauer</t>
        </is>
      </c>
      <c r="C10868" s="12" t="n">
        <v>6730.3</v>
      </c>
      <c r="D10868" s="12" t="n">
        <v>7189.937585787181</v>
      </c>
      <c r="E10868" s="12" t="n">
        <v>459.6375857871808</v>
      </c>
    </row>
    <row r="10869">
      <c r="A10869" t="inlineStr">
        <is>
          <t>CUST-000694</t>
        </is>
      </c>
      <c r="B10869" t="inlineStr">
        <is>
          <t>Faulkner-Grant</t>
        </is>
      </c>
      <c r="C10869" s="12" t="n">
        <v>6708.34</v>
      </c>
      <c r="D10869" s="12" t="n">
        <v>6459.576276903845</v>
      </c>
      <c r="E10869" s="12" t="n">
        <v>248.7637230961554</v>
      </c>
    </row>
    <row r="10870">
      <c r="A10870" t="inlineStr">
        <is>
          <t>CUST-001851</t>
        </is>
      </c>
      <c r="B10870" t="inlineStr">
        <is>
          <t>Young-Alexander</t>
        </is>
      </c>
      <c r="C10870" s="12" t="n">
        <v>6682.98</v>
      </c>
      <c r="D10870" s="12" t="n">
        <v>6730.649485957176</v>
      </c>
      <c r="E10870" s="12" t="n">
        <v>47.66948595717622</v>
      </c>
    </row>
    <row r="10871">
      <c r="A10871" t="inlineStr">
        <is>
          <t>CUST-001004</t>
        </is>
      </c>
      <c r="B10871" t="inlineStr">
        <is>
          <t>Gallagher and Sons</t>
        </is>
      </c>
      <c r="C10871" s="12" t="n">
        <v>6679.55</v>
      </c>
      <c r="D10871" s="12" t="n">
        <v>6904.397389095668</v>
      </c>
      <c r="E10871" s="12" t="n">
        <v>224.8473890956675</v>
      </c>
    </row>
    <row r="10872">
      <c r="A10872" t="inlineStr">
        <is>
          <t>CUST-001159</t>
        </is>
      </c>
      <c r="B10872" t="inlineStr">
        <is>
          <t>Martin Group</t>
        </is>
      </c>
      <c r="C10872" s="12" t="n">
        <v>6607.94</v>
      </c>
      <c r="D10872" s="12" t="n">
        <v>6472.273761058797</v>
      </c>
      <c r="E10872" s="12" t="n">
        <v>135.6662389412022</v>
      </c>
    </row>
    <row r="10873">
      <c r="A10873" t="inlineStr">
        <is>
          <t>CUST-000834</t>
        </is>
      </c>
      <c r="B10873" t="inlineStr">
        <is>
          <t>Burns and Sons</t>
        </is>
      </c>
      <c r="C10873" s="12" t="n">
        <v>6589.14</v>
      </c>
      <c r="D10873" s="12" t="n">
        <v>7331.043641983303</v>
      </c>
      <c r="E10873" s="12" t="n">
        <v>741.9036419833028</v>
      </c>
    </row>
    <row r="10874">
      <c r="A10874" t="inlineStr">
        <is>
          <t>CUST-000441</t>
        </is>
      </c>
      <c r="B10874" t="inlineStr">
        <is>
          <t>Marks, Cook and Aguilar</t>
        </is>
      </c>
      <c r="C10874" s="12" t="n">
        <v>6582.82</v>
      </c>
      <c r="D10874" s="12" t="n">
        <v>6803.027358791339</v>
      </c>
      <c r="E10874" s="12" t="n">
        <v>220.2073587913392</v>
      </c>
    </row>
    <row r="10875">
      <c r="A10875" t="inlineStr">
        <is>
          <t>CUST-001453</t>
        </is>
      </c>
      <c r="B10875" t="inlineStr">
        <is>
          <t>Krause Ltd</t>
        </is>
      </c>
      <c r="C10875" s="12" t="n">
        <v>6560.13</v>
      </c>
      <c r="D10875" s="12" t="n">
        <v>6482.051766264573</v>
      </c>
      <c r="E10875" s="12" t="n">
        <v>78.07823373542669</v>
      </c>
    </row>
    <row r="10876">
      <c r="A10876" t="inlineStr">
        <is>
          <t>CUST-002083</t>
        </is>
      </c>
      <c r="B10876" t="inlineStr">
        <is>
          <t>Pope PLC</t>
        </is>
      </c>
      <c r="C10876" s="12" t="n">
        <v>6544.98</v>
      </c>
      <c r="D10876" s="12" t="n">
        <v>6129.270161131197</v>
      </c>
      <c r="E10876" s="12" t="n">
        <v>415.7098388688028</v>
      </c>
    </row>
    <row r="10877">
      <c r="A10877" t="inlineStr">
        <is>
          <t>CUST-000129</t>
        </is>
      </c>
      <c r="B10877" t="inlineStr">
        <is>
          <t>Mccall, Hanson and Alvarado</t>
        </is>
      </c>
      <c r="C10877" s="12" t="n">
        <v>6525.63</v>
      </c>
      <c r="D10877" s="12" t="n">
        <v>6417.081963329647</v>
      </c>
      <c r="E10877" s="12" t="n">
        <v>108.5480366703532</v>
      </c>
    </row>
    <row r="10878">
      <c r="A10878" t="inlineStr">
        <is>
          <t>CUST-001920</t>
        </is>
      </c>
      <c r="B10878" t="inlineStr">
        <is>
          <t>Hoover-Davis</t>
        </is>
      </c>
      <c r="C10878" s="12" t="n">
        <v>6472.58</v>
      </c>
      <c r="D10878" s="12" t="n">
        <v>6381.391769469657</v>
      </c>
      <c r="E10878" s="12" t="n">
        <v>91.18823053034248</v>
      </c>
    </row>
    <row r="10879">
      <c r="A10879" t="inlineStr">
        <is>
          <t>CUST-000100</t>
        </is>
      </c>
      <c r="B10879" t="inlineStr">
        <is>
          <t>Walsh LLC</t>
        </is>
      </c>
      <c r="C10879" s="12" t="n">
        <v>6450.61</v>
      </c>
      <c r="D10879" s="12" t="n">
        <v>6296.706581883764</v>
      </c>
      <c r="E10879" s="12" t="n">
        <v>153.9034181162361</v>
      </c>
    </row>
    <row r="10880">
      <c r="A10880" t="inlineStr">
        <is>
          <t>CUST-001839</t>
        </is>
      </c>
      <c r="B10880" t="inlineStr">
        <is>
          <t>Lamb-Weber</t>
        </is>
      </c>
      <c r="C10880" s="12" t="n">
        <v>6411.88</v>
      </c>
      <c r="D10880" s="12" t="n">
        <v>7242.262633144851</v>
      </c>
      <c r="E10880" s="12" t="n">
        <v>830.3826331448508</v>
      </c>
    </row>
    <row r="10881">
      <c r="A10881" t="inlineStr">
        <is>
          <t>CUST-000691</t>
        </is>
      </c>
      <c r="B10881" t="inlineStr">
        <is>
          <t>White-Medina</t>
        </is>
      </c>
      <c r="C10881" s="12" t="n">
        <v>6408.66</v>
      </c>
      <c r="D10881" s="12" t="n">
        <v>6398.825725380419</v>
      </c>
      <c r="E10881" s="12" t="n">
        <v>9.834274619581263</v>
      </c>
    </row>
    <row r="10882">
      <c r="A10882" t="inlineStr">
        <is>
          <t>CUST-002062</t>
        </is>
      </c>
      <c r="B10882" t="inlineStr">
        <is>
          <t>Baker Ltd</t>
        </is>
      </c>
      <c r="C10882" s="12" t="n">
        <v>6341.54</v>
      </c>
      <c r="D10882" s="12" t="n">
        <v>6633.943583907359</v>
      </c>
      <c r="E10882" s="12" t="n">
        <v>292.4035839073585</v>
      </c>
    </row>
    <row r="10883">
      <c r="A10883" t="inlineStr">
        <is>
          <t>CUST-001842</t>
        </is>
      </c>
      <c r="B10883" t="inlineStr">
        <is>
          <t>Anderson-Campbell</t>
        </is>
      </c>
      <c r="C10883" s="12" t="n">
        <v>6335.24</v>
      </c>
      <c r="D10883" s="12" t="n">
        <v>6386.063282090388</v>
      </c>
      <c r="E10883" s="12" t="n">
        <v>50.8232820903886</v>
      </c>
    </row>
    <row r="10884">
      <c r="A10884" t="inlineStr">
        <is>
          <t>CUST-001439</t>
        </is>
      </c>
      <c r="B10884" t="inlineStr">
        <is>
          <t>Vasquez-Galloway</t>
        </is>
      </c>
      <c r="C10884" s="12" t="n">
        <v>6323.43</v>
      </c>
      <c r="D10884" s="12" t="n">
        <v>6558.953053152663</v>
      </c>
      <c r="E10884" s="12" t="n">
        <v>235.5230531526631</v>
      </c>
    </row>
    <row r="10885">
      <c r="A10885" t="inlineStr">
        <is>
          <t>CUST-001688</t>
        </is>
      </c>
      <c r="B10885" t="inlineStr">
        <is>
          <t>Salazar, Moore and Pierce</t>
        </is>
      </c>
      <c r="C10885" s="12" t="n">
        <v>6313.81</v>
      </c>
      <c r="D10885" s="12" t="n">
        <v>6470.753555721502</v>
      </c>
      <c r="E10885" s="12" t="n">
        <v>156.943555721502</v>
      </c>
    </row>
    <row r="10886">
      <c r="A10886" t="inlineStr">
        <is>
          <t>CUST-001621</t>
        </is>
      </c>
      <c r="B10886" t="inlineStr">
        <is>
          <t>Cole-Johnson</t>
        </is>
      </c>
      <c r="C10886" s="12" t="n">
        <v>6294.84</v>
      </c>
      <c r="D10886" s="12" t="n">
        <v>6106.974531202343</v>
      </c>
      <c r="E10886" s="12" t="n">
        <v>187.8654687976568</v>
      </c>
    </row>
    <row r="10887">
      <c r="A10887" t="inlineStr">
        <is>
          <t>CUST-002371</t>
        </is>
      </c>
      <c r="B10887" t="inlineStr">
        <is>
          <t>Rhodes-Thompson</t>
        </is>
      </c>
      <c r="C10887" s="12" t="n">
        <v>6262.74</v>
      </c>
      <c r="D10887" s="12" t="n">
        <v>6382.085276284413</v>
      </c>
      <c r="E10887" s="12" t="n">
        <v>119.3452762844136</v>
      </c>
    </row>
    <row r="10888">
      <c r="A10888" t="inlineStr">
        <is>
          <t>CUST-001991</t>
        </is>
      </c>
      <c r="B10888" t="inlineStr">
        <is>
          <t>Fitzgerald-Brown</t>
        </is>
      </c>
      <c r="C10888" s="12" t="n">
        <v>6260.82</v>
      </c>
      <c r="D10888" s="12" t="n">
        <v>6569.818001518994</v>
      </c>
      <c r="E10888" s="12" t="n">
        <v>308.998001518994</v>
      </c>
    </row>
    <row r="10889">
      <c r="A10889" t="inlineStr">
        <is>
          <t>CUST-001798</t>
        </is>
      </c>
      <c r="B10889" t="inlineStr">
        <is>
          <t>Maldonado LLC</t>
        </is>
      </c>
      <c r="C10889" s="12" t="n">
        <v>6238.06</v>
      </c>
      <c r="D10889" s="12" t="n">
        <v>6686.078030460252</v>
      </c>
      <c r="E10889" s="12" t="n">
        <v>448.0180304602518</v>
      </c>
    </row>
    <row r="10890">
      <c r="A10890" t="inlineStr">
        <is>
          <t>CUST-001003</t>
        </is>
      </c>
      <c r="B10890" t="inlineStr">
        <is>
          <t>Adams Ltd</t>
        </is>
      </c>
      <c r="C10890" s="12" t="n">
        <v>6203.89</v>
      </c>
      <c r="D10890" s="12" t="n">
        <v>5780.078253274381</v>
      </c>
      <c r="E10890" s="12" t="n">
        <v>423.8117467256197</v>
      </c>
    </row>
    <row r="10891">
      <c r="A10891" t="inlineStr">
        <is>
          <t>CUST-001122</t>
        </is>
      </c>
      <c r="B10891" t="inlineStr">
        <is>
          <t>Trujillo PLC</t>
        </is>
      </c>
      <c r="C10891" s="12" t="n">
        <v>6179.23</v>
      </c>
      <c r="D10891" s="12" t="n">
        <v>5828.448025144993</v>
      </c>
      <c r="E10891" s="12" t="n">
        <v>350.7819748550064</v>
      </c>
    </row>
    <row r="10892">
      <c r="A10892" t="inlineStr">
        <is>
          <t>CUST-001686</t>
        </is>
      </c>
      <c r="B10892" t="inlineStr">
        <is>
          <t>Wilson Group</t>
        </is>
      </c>
      <c r="C10892" s="12" t="n">
        <v>6071.27</v>
      </c>
      <c r="D10892" s="12" t="n">
        <v>6256.525843401161</v>
      </c>
      <c r="E10892" s="12" t="n">
        <v>185.2558434011607</v>
      </c>
    </row>
    <row r="10893">
      <c r="A10893" t="inlineStr">
        <is>
          <t>CUST-001654</t>
        </is>
      </c>
      <c r="B10893" t="inlineStr">
        <is>
          <t>Peck, Shannon and Mahoney</t>
        </is>
      </c>
      <c r="C10893" s="12" t="n">
        <v>6039.76</v>
      </c>
      <c r="D10893" s="12" t="n">
        <v>6122.792645990642</v>
      </c>
      <c r="E10893" s="12" t="n">
        <v>83.03264599064187</v>
      </c>
    </row>
    <row r="10894">
      <c r="A10894" t="inlineStr">
        <is>
          <t>CUST-000463</t>
        </is>
      </c>
      <c r="B10894" t="inlineStr">
        <is>
          <t>Taylor, Wright and Davidson</t>
        </is>
      </c>
      <c r="C10894" s="12" t="n">
        <v>6009.29</v>
      </c>
      <c r="D10894" s="12" t="n">
        <v>6490.397815130546</v>
      </c>
      <c r="E10894" s="12" t="n">
        <v>481.1078151305464</v>
      </c>
    </row>
    <row r="10895">
      <c r="A10895" t="inlineStr">
        <is>
          <t>CUST-000217</t>
        </is>
      </c>
      <c r="B10895" t="inlineStr">
        <is>
          <t>Perez-White</t>
        </is>
      </c>
      <c r="C10895" s="12" t="n">
        <v>6002.62</v>
      </c>
      <c r="D10895" s="12" t="n">
        <v>5923.076371575262</v>
      </c>
      <c r="E10895" s="12" t="n">
        <v>79.54362842473802</v>
      </c>
    </row>
    <row r="10896">
      <c r="A10896" t="inlineStr">
        <is>
          <t>CUST-001119</t>
        </is>
      </c>
      <c r="B10896" t="inlineStr">
        <is>
          <t>Rogers LLC</t>
        </is>
      </c>
      <c r="C10896" s="12" t="n">
        <v>5947.38</v>
      </c>
      <c r="D10896" s="12" t="n">
        <v>5983.36489619674</v>
      </c>
      <c r="E10896" s="12" t="n">
        <v>35.98489619674001</v>
      </c>
    </row>
    <row r="10897">
      <c r="A10897" t="inlineStr">
        <is>
          <t>CUST-000361</t>
        </is>
      </c>
      <c r="B10897" t="inlineStr">
        <is>
          <t>Henry Group</t>
        </is>
      </c>
      <c r="C10897" s="12" t="n">
        <v>5937.41</v>
      </c>
      <c r="D10897" s="12" t="n">
        <v>5903.263952320522</v>
      </c>
      <c r="E10897" s="12" t="n">
        <v>34.14604767947822</v>
      </c>
    </row>
    <row r="10898">
      <c r="A10898" t="inlineStr">
        <is>
          <t>CUST-001657</t>
        </is>
      </c>
      <c r="B10898" t="inlineStr">
        <is>
          <t>Adams, Bradley and Hall</t>
        </is>
      </c>
      <c r="C10898" s="12" t="n">
        <v>5925.18</v>
      </c>
      <c r="D10898" s="12" t="n">
        <v>5883.874455357253</v>
      </c>
      <c r="E10898" s="12" t="n">
        <v>41.30554464274701</v>
      </c>
    </row>
    <row r="10899">
      <c r="A10899" t="inlineStr">
        <is>
          <t>CUST-001861</t>
        </is>
      </c>
      <c r="B10899" t="inlineStr">
        <is>
          <t>Blanchard-Reynolds</t>
        </is>
      </c>
      <c r="C10899" s="12" t="n">
        <v>5921.18</v>
      </c>
      <c r="D10899" s="12" t="n">
        <v>5680.439686730449</v>
      </c>
      <c r="E10899" s="12" t="n">
        <v>240.7403132695508</v>
      </c>
    </row>
    <row r="10900">
      <c r="A10900" t="inlineStr">
        <is>
          <t>CUST-000032</t>
        </is>
      </c>
      <c r="B10900" t="inlineStr">
        <is>
          <t>Carlson-Cruz</t>
        </is>
      </c>
      <c r="C10900" s="12" t="n">
        <v>5902.38</v>
      </c>
      <c r="D10900" s="12" t="n">
        <v>6345.287388752448</v>
      </c>
      <c r="E10900" s="12" t="n">
        <v>442.9073887524482</v>
      </c>
    </row>
    <row r="10901">
      <c r="A10901" t="inlineStr">
        <is>
          <t>CUST-000809</t>
        </is>
      </c>
      <c r="B10901" t="inlineStr">
        <is>
          <t>Mueller-Boyd</t>
        </is>
      </c>
      <c r="C10901" s="12" t="n">
        <v>5859.81</v>
      </c>
      <c r="D10901" s="12" t="n">
        <v>5935.233965423999</v>
      </c>
      <c r="E10901" s="12" t="n">
        <v>75.4239654239982</v>
      </c>
    </row>
    <row r="10902">
      <c r="A10902" t="inlineStr">
        <is>
          <t>CUST-001492</t>
        </is>
      </c>
      <c r="B10902" t="inlineStr">
        <is>
          <t>Dunn-Taylor</t>
        </is>
      </c>
      <c r="C10902" s="12" t="n">
        <v>5850.15</v>
      </c>
      <c r="D10902" s="12" t="n">
        <v>5827.290582529075</v>
      </c>
      <c r="E10902" s="12" t="n">
        <v>22.85941747092511</v>
      </c>
    </row>
    <row r="10903">
      <c r="A10903" t="inlineStr">
        <is>
          <t>CUST-001948</t>
        </is>
      </c>
      <c r="B10903" t="inlineStr">
        <is>
          <t>Trujillo, Chang and Williams</t>
        </is>
      </c>
      <c r="C10903" s="12" t="n">
        <v>5847.14</v>
      </c>
      <c r="D10903" s="12" t="n">
        <v>5157.490915493163</v>
      </c>
      <c r="E10903" s="12" t="n">
        <v>689.6490845068374</v>
      </c>
    </row>
    <row r="10904">
      <c r="A10904" t="inlineStr">
        <is>
          <t>CUST-001885</t>
        </is>
      </c>
      <c r="B10904" t="inlineStr">
        <is>
          <t>Jones-Krause</t>
        </is>
      </c>
      <c r="C10904" s="12" t="n">
        <v>5841.21</v>
      </c>
      <c r="D10904" s="12" t="n">
        <v>5888.656052020344</v>
      </c>
      <c r="E10904" s="12" t="n">
        <v>47.44605202034381</v>
      </c>
    </row>
    <row r="10905">
      <c r="A10905" t="inlineStr">
        <is>
          <t>CUST-002312</t>
        </is>
      </c>
      <c r="B10905" t="inlineStr">
        <is>
          <t>Alvarez-Hart</t>
        </is>
      </c>
      <c r="C10905" s="12" t="n">
        <v>5837.74</v>
      </c>
      <c r="D10905" s="12" t="n">
        <v>5927.67234255909</v>
      </c>
      <c r="E10905" s="12" t="n">
        <v>89.9323425590901</v>
      </c>
    </row>
    <row r="10906">
      <c r="A10906" t="inlineStr">
        <is>
          <t>CUST-000756</t>
        </is>
      </c>
      <c r="B10906" t="inlineStr">
        <is>
          <t>Bowers-Hayes</t>
        </is>
      </c>
      <c r="C10906" s="12" t="n">
        <v>5831.85</v>
      </c>
      <c r="D10906" s="12" t="n">
        <v>5847.083633227776</v>
      </c>
      <c r="E10906" s="12" t="n">
        <v>15.2336332277755</v>
      </c>
    </row>
    <row r="10907">
      <c r="A10907" t="inlineStr">
        <is>
          <t>CUST-000429</t>
        </is>
      </c>
      <c r="B10907" t="inlineStr">
        <is>
          <t>Gilbert PLC</t>
        </is>
      </c>
      <c r="C10907" s="12" t="n">
        <v>5824.24</v>
      </c>
      <c r="D10907" s="12" t="n">
        <v>5785.587639362075</v>
      </c>
      <c r="E10907" s="12" t="n">
        <v>38.65236063792509</v>
      </c>
    </row>
    <row r="10908">
      <c r="A10908" t="inlineStr">
        <is>
          <t>CUST-000545</t>
        </is>
      </c>
      <c r="B10908" t="inlineStr">
        <is>
          <t>Jacobson, Singleton and King</t>
        </is>
      </c>
      <c r="C10908" s="12" t="n">
        <v>5815.13</v>
      </c>
      <c r="D10908" s="12" t="n">
        <v>5014.017173873129</v>
      </c>
      <c r="E10908" s="12" t="n">
        <v>801.1128261268714</v>
      </c>
    </row>
    <row r="10909">
      <c r="A10909" t="inlineStr">
        <is>
          <t>CUST-001144</t>
        </is>
      </c>
      <c r="B10909" t="inlineStr">
        <is>
          <t>Welch-Thompson</t>
        </is>
      </c>
      <c r="C10909" s="12" t="n">
        <v>5766.31</v>
      </c>
      <c r="D10909" s="12" t="n">
        <v>5513.749574239086</v>
      </c>
      <c r="E10909" s="12" t="n">
        <v>252.5604257609148</v>
      </c>
    </row>
    <row r="10910">
      <c r="A10910" t="inlineStr">
        <is>
          <t>CUST-001898</t>
        </is>
      </c>
      <c r="B10910" t="inlineStr">
        <is>
          <t>Finley-Meyers</t>
        </is>
      </c>
      <c r="C10910" s="12" t="n">
        <v>5752.14</v>
      </c>
      <c r="D10910" s="12" t="n">
        <v>5837.932190514402</v>
      </c>
      <c r="E10910" s="12" t="n">
        <v>85.79219051440123</v>
      </c>
    </row>
    <row r="10911">
      <c r="A10911" t="inlineStr">
        <is>
          <t>CUST-000125</t>
        </is>
      </c>
      <c r="B10911" t="inlineStr">
        <is>
          <t>Scott Ltd</t>
        </is>
      </c>
      <c r="C10911" s="12" t="n">
        <v>5745.72</v>
      </c>
      <c r="D10911" s="12" t="n">
        <v>5856.507589057916</v>
      </c>
      <c r="E10911" s="12" t="n">
        <v>110.7875890579162</v>
      </c>
    </row>
    <row r="10912">
      <c r="A10912" t="inlineStr">
        <is>
          <t>CUST-000148</t>
        </is>
      </c>
      <c r="B10912" t="inlineStr">
        <is>
          <t>Holmes, Williams and Wright</t>
        </is>
      </c>
      <c r="C10912" s="12" t="n">
        <v>5732.97</v>
      </c>
      <c r="D10912" s="12" t="n">
        <v>5782.465235503695</v>
      </c>
      <c r="E10912" s="12" t="n">
        <v>49.49523550369486</v>
      </c>
    </row>
    <row r="10913">
      <c r="A10913" t="inlineStr">
        <is>
          <t>CUST-000544</t>
        </is>
      </c>
      <c r="B10913" t="inlineStr">
        <is>
          <t>Donovan-Perez</t>
        </is>
      </c>
      <c r="C10913" s="12" t="n">
        <v>5728.53</v>
      </c>
      <c r="D10913" s="12" t="n">
        <v>5464.116988955811</v>
      </c>
      <c r="E10913" s="12" t="n">
        <v>264.4130110441884</v>
      </c>
    </row>
    <row r="10914">
      <c r="A10914" t="inlineStr">
        <is>
          <t>CUST-001249</t>
        </is>
      </c>
      <c r="B10914" t="inlineStr">
        <is>
          <t>Rich-Henderson</t>
        </is>
      </c>
      <c r="C10914" s="12" t="n">
        <v>5723.2</v>
      </c>
      <c r="D10914" s="12" t="n">
        <v>6098.11154559741</v>
      </c>
      <c r="E10914" s="12" t="n">
        <v>374.9115455974097</v>
      </c>
    </row>
    <row r="10915">
      <c r="A10915" t="inlineStr">
        <is>
          <t>CUST-000916</t>
        </is>
      </c>
      <c r="B10915" t="inlineStr">
        <is>
          <t>Herrera, Jensen and Ramirez</t>
        </is>
      </c>
      <c r="C10915" s="12" t="n">
        <v>5709.32</v>
      </c>
      <c r="D10915" s="12" t="n">
        <v>6093.122443870313</v>
      </c>
      <c r="E10915" s="12" t="n">
        <v>383.8024438703133</v>
      </c>
    </row>
    <row r="10916">
      <c r="A10916" t="inlineStr">
        <is>
          <t>CUST-001516</t>
        </is>
      </c>
      <c r="B10916" t="inlineStr">
        <is>
          <t>Hall and Sons</t>
        </is>
      </c>
      <c r="C10916" s="12" t="n">
        <v>5688.5</v>
      </c>
      <c r="D10916" s="12" t="n">
        <v>5549.965171240512</v>
      </c>
      <c r="E10916" s="12" t="n">
        <v>138.5348287594879</v>
      </c>
    </row>
    <row r="10917">
      <c r="A10917" t="inlineStr">
        <is>
          <t>CUST-000237</t>
        </is>
      </c>
      <c r="B10917" t="inlineStr">
        <is>
          <t>Warner-Gibson</t>
        </is>
      </c>
      <c r="C10917" s="12" t="n">
        <v>5651.62</v>
      </c>
      <c r="D10917" s="12" t="n">
        <v>5814.913687700232</v>
      </c>
      <c r="E10917" s="12" t="n">
        <v>163.2936877002321</v>
      </c>
    </row>
    <row r="10918">
      <c r="A10918" t="inlineStr">
        <is>
          <t>CUST-002426</t>
        </is>
      </c>
      <c r="B10918" t="inlineStr">
        <is>
          <t>Wiggins-Silva</t>
        </is>
      </c>
      <c r="C10918" s="12" t="n">
        <v>5632.32</v>
      </c>
      <c r="D10918" s="12" t="n">
        <v>5714.317793457988</v>
      </c>
      <c r="E10918" s="12" t="n">
        <v>81.99779345798834</v>
      </c>
    </row>
    <row r="10919">
      <c r="A10919" t="inlineStr">
        <is>
          <t>CUST-001542</t>
        </is>
      </c>
      <c r="B10919" t="inlineStr">
        <is>
          <t>Quinn-Smith</t>
        </is>
      </c>
      <c r="C10919" s="12" t="n">
        <v>5598.39</v>
      </c>
      <c r="D10919" s="12" t="n">
        <v>5720.564808719406</v>
      </c>
      <c r="E10919" s="12" t="n">
        <v>122.1748087194055</v>
      </c>
    </row>
    <row r="10920">
      <c r="A10920" t="inlineStr">
        <is>
          <t>CUST-001881</t>
        </is>
      </c>
      <c r="B10920" t="inlineStr">
        <is>
          <t>Carrillo, Morris and Martin</t>
        </is>
      </c>
      <c r="C10920" s="12" t="n">
        <v>5573.39</v>
      </c>
      <c r="D10920" s="12" t="n">
        <v>5768.505958447018</v>
      </c>
      <c r="E10920" s="12" t="n">
        <v>195.1159584470179</v>
      </c>
    </row>
    <row r="10921">
      <c r="A10921" t="inlineStr">
        <is>
          <t>CUST-001397</t>
        </is>
      </c>
      <c r="B10921" t="inlineStr">
        <is>
          <t>Owen-Mendez</t>
        </is>
      </c>
      <c r="C10921" s="12" t="n">
        <v>5560.81</v>
      </c>
      <c r="D10921" s="12" t="n">
        <v>6092.521378136688</v>
      </c>
      <c r="E10921" s="12" t="n">
        <v>531.7113781366879</v>
      </c>
    </row>
    <row r="10922">
      <c r="A10922" t="inlineStr">
        <is>
          <t>CUST-001883</t>
        </is>
      </c>
      <c r="B10922" t="inlineStr">
        <is>
          <t>Price-Ferrell</t>
        </is>
      </c>
      <c r="C10922" s="12" t="n">
        <v>5523.88</v>
      </c>
      <c r="D10922" s="12" t="n">
        <v>6260.307031269836</v>
      </c>
      <c r="E10922" s="12" t="n">
        <v>736.4270312698363</v>
      </c>
    </row>
    <row r="10923">
      <c r="A10923" t="inlineStr">
        <is>
          <t>CUST-000037</t>
        </is>
      </c>
      <c r="B10923" t="inlineStr">
        <is>
          <t>Smith-Bowen</t>
        </is>
      </c>
      <c r="C10923" s="12" t="n">
        <v>5496.38</v>
      </c>
      <c r="D10923" s="12" t="n">
        <v>5791.587315265163</v>
      </c>
      <c r="E10923" s="12" t="n">
        <v>295.2073152651628</v>
      </c>
    </row>
    <row r="10924">
      <c r="A10924" t="inlineStr">
        <is>
          <t>CUST-001126</t>
        </is>
      </c>
      <c r="B10924" t="inlineStr">
        <is>
          <t>Erickson, Armstrong and Lee</t>
        </is>
      </c>
      <c r="C10924" s="12" t="n">
        <v>5480.53</v>
      </c>
      <c r="D10924" s="12" t="n">
        <v>5594.828218592311</v>
      </c>
      <c r="E10924" s="12" t="n">
        <v>114.2982185923111</v>
      </c>
    </row>
    <row r="10925">
      <c r="A10925" t="inlineStr">
        <is>
          <t>CUST-001788</t>
        </is>
      </c>
      <c r="B10925" t="inlineStr">
        <is>
          <t>Caldwell, Stevenson and Joseph</t>
        </is>
      </c>
      <c r="C10925" s="12" t="n">
        <v>5480.44</v>
      </c>
      <c r="D10925" s="12" t="n">
        <v>5567.397169519641</v>
      </c>
      <c r="E10925" s="12" t="n">
        <v>86.95716951964096</v>
      </c>
    </row>
    <row r="10926">
      <c r="A10926" t="inlineStr">
        <is>
          <t>CUST-000354</t>
        </is>
      </c>
      <c r="B10926" t="inlineStr">
        <is>
          <t>Morris, Thompson and Williams</t>
        </is>
      </c>
      <c r="C10926" s="12" t="n">
        <v>5477.93</v>
      </c>
      <c r="D10926" s="12" t="n">
        <v>5568.148076185066</v>
      </c>
      <c r="E10926" s="12" t="n">
        <v>90.21807618506593</v>
      </c>
    </row>
    <row r="10927">
      <c r="A10927" t="inlineStr">
        <is>
          <t>CUST-001494</t>
        </is>
      </c>
      <c r="B10927" t="inlineStr">
        <is>
          <t>Fields, Elliott and Mills</t>
        </is>
      </c>
      <c r="C10927" s="12" t="n">
        <v>5476.52</v>
      </c>
      <c r="D10927" s="12" t="n">
        <v>5566.686814773965</v>
      </c>
      <c r="E10927" s="12" t="n">
        <v>90.16681477396467</v>
      </c>
    </row>
    <row r="10928">
      <c r="A10928" t="inlineStr">
        <is>
          <t>CUST-000521</t>
        </is>
      </c>
      <c r="B10928" t="inlineStr">
        <is>
          <t>Johnson and Sons</t>
        </is>
      </c>
      <c r="C10928" s="12" t="n">
        <v>5470.37</v>
      </c>
      <c r="D10928" s="12" t="n">
        <v>5883.832895595747</v>
      </c>
      <c r="E10928" s="12" t="n">
        <v>413.4628955957469</v>
      </c>
    </row>
    <row r="10929">
      <c r="A10929" t="inlineStr">
        <is>
          <t>CUST-000798</t>
        </is>
      </c>
      <c r="B10929" t="inlineStr">
        <is>
          <t>Ortega, Jackson and Salazar</t>
        </is>
      </c>
      <c r="C10929" s="12" t="n">
        <v>5468.51</v>
      </c>
      <c r="D10929" s="12" t="n">
        <v>5381.845289418009</v>
      </c>
      <c r="E10929" s="12" t="n">
        <v>86.66471058199113</v>
      </c>
    </row>
    <row r="10930">
      <c r="A10930" t="inlineStr">
        <is>
          <t>CUST-001652</t>
        </is>
      </c>
      <c r="B10930" t="inlineStr">
        <is>
          <t>Acosta LLC</t>
        </is>
      </c>
      <c r="C10930" s="12" t="n">
        <v>5446.34</v>
      </c>
      <c r="D10930" s="12" t="n">
        <v>7707.786468869054</v>
      </c>
      <c r="E10930" s="12" t="n">
        <v>2261.446468869054</v>
      </c>
    </row>
    <row r="10931">
      <c r="A10931" t="inlineStr">
        <is>
          <t>CUST-000541</t>
        </is>
      </c>
      <c r="B10931" t="inlineStr">
        <is>
          <t>Matthews, Saunders and Anderson</t>
        </is>
      </c>
      <c r="C10931" s="12" t="n">
        <v>5420.29</v>
      </c>
      <c r="D10931" s="12" t="n">
        <v>5432.412996686265</v>
      </c>
      <c r="E10931" s="12" t="n">
        <v>12.12299668626474</v>
      </c>
    </row>
    <row r="10932">
      <c r="A10932" t="inlineStr">
        <is>
          <t>CUST-001124</t>
        </is>
      </c>
      <c r="B10932" t="inlineStr">
        <is>
          <t>Johnson, Jimenez and Phillips</t>
        </is>
      </c>
      <c r="C10932" s="12" t="n">
        <v>5404.67</v>
      </c>
      <c r="D10932" s="12" t="n">
        <v>5357.319898120451</v>
      </c>
      <c r="E10932" s="12" t="n">
        <v>47.35010187954867</v>
      </c>
    </row>
    <row r="10933">
      <c r="A10933" t="inlineStr">
        <is>
          <t>CUST-001579</t>
        </is>
      </c>
      <c r="B10933" t="inlineStr">
        <is>
          <t>Gardner, Brooks and Pierce</t>
        </is>
      </c>
      <c r="C10933" s="12" t="n">
        <v>5399.47</v>
      </c>
      <c r="D10933" s="12" t="n">
        <v>5582.419877330041</v>
      </c>
      <c r="E10933" s="12" t="n">
        <v>182.9498773300411</v>
      </c>
    </row>
    <row r="10934">
      <c r="A10934" t="inlineStr">
        <is>
          <t>CUST-000118</t>
        </is>
      </c>
      <c r="B10934" t="inlineStr">
        <is>
          <t>Rasmussen LLC</t>
        </is>
      </c>
      <c r="C10934" s="12" t="n">
        <v>5335.31</v>
      </c>
      <c r="D10934" s="12" t="n">
        <v>5652.511606839121</v>
      </c>
      <c r="E10934" s="12" t="n">
        <v>317.2016068391204</v>
      </c>
    </row>
    <row r="10935">
      <c r="A10935" t="inlineStr">
        <is>
          <t>CUST-002334</t>
        </is>
      </c>
      <c r="B10935" t="inlineStr">
        <is>
          <t>Smith Ltd</t>
        </is>
      </c>
      <c r="C10935" s="12" t="n">
        <v>5333.46</v>
      </c>
      <c r="D10935" s="12" t="n">
        <v>5534.753327880952</v>
      </c>
      <c r="E10935" s="12" t="n">
        <v>201.2933278809514</v>
      </c>
    </row>
    <row r="10936">
      <c r="A10936" t="inlineStr">
        <is>
          <t>CUST-001263</t>
        </is>
      </c>
      <c r="B10936" t="inlineStr">
        <is>
          <t>Greer-Pruitt</t>
        </is>
      </c>
      <c r="C10936" s="12" t="n">
        <v>5270.25</v>
      </c>
      <c r="D10936" s="12" t="n">
        <v>5299.711415372736</v>
      </c>
      <c r="E10936" s="12" t="n">
        <v>29.46141537273616</v>
      </c>
    </row>
    <row r="10937">
      <c r="A10937" t="inlineStr">
        <is>
          <t>CUST-002168</t>
        </is>
      </c>
      <c r="B10937" t="inlineStr">
        <is>
          <t>Morgan, Mendez and Cox</t>
        </is>
      </c>
      <c r="C10937" s="12" t="n">
        <v>5216.03</v>
      </c>
      <c r="D10937" s="12" t="n">
        <v>5484.362508850431</v>
      </c>
      <c r="E10937" s="12" t="n">
        <v>268.3325088504307</v>
      </c>
    </row>
    <row r="10938">
      <c r="A10938" t="inlineStr">
        <is>
          <t>CUST-000554</t>
        </is>
      </c>
      <c r="B10938" t="inlineStr">
        <is>
          <t>Ballard Ltd</t>
        </is>
      </c>
      <c r="C10938" s="12" t="n">
        <v>5155.27</v>
      </c>
      <c r="D10938" s="12" t="n">
        <v>5214.515585041539</v>
      </c>
      <c r="E10938" s="12" t="n">
        <v>59.24558504153902</v>
      </c>
    </row>
    <row r="10939">
      <c r="A10939" t="inlineStr">
        <is>
          <t>CUST-002018</t>
        </is>
      </c>
      <c r="B10939" t="inlineStr">
        <is>
          <t>Mccormick and Sons</t>
        </is>
      </c>
      <c r="C10939" s="12" t="n">
        <v>5153.4</v>
      </c>
      <c r="D10939" s="12" t="n">
        <v>5361.07093311216</v>
      </c>
      <c r="E10939" s="12" t="n">
        <v>207.6709331121601</v>
      </c>
    </row>
    <row r="10940">
      <c r="A10940" t="inlineStr">
        <is>
          <t>CUST-000566</t>
        </is>
      </c>
      <c r="B10940" t="inlineStr">
        <is>
          <t>Edwards, Hines and Jimenez</t>
        </is>
      </c>
      <c r="C10940" s="12" t="n">
        <v>5141.84</v>
      </c>
      <c r="D10940" s="12" t="n">
        <v>5305.036129328115</v>
      </c>
      <c r="E10940" s="12" t="n">
        <v>163.1961293281147</v>
      </c>
    </row>
    <row r="10941">
      <c r="A10941" t="inlineStr">
        <is>
          <t>CUST-001808</t>
        </is>
      </c>
      <c r="B10941" t="inlineStr">
        <is>
          <t>Long, Flores and Reyes</t>
        </is>
      </c>
      <c r="C10941" s="12" t="n">
        <v>5076.45</v>
      </c>
      <c r="D10941" s="12" t="n">
        <v>5065.529043824275</v>
      </c>
      <c r="E10941" s="12" t="n">
        <v>10.92095617572522</v>
      </c>
    </row>
    <row r="10942">
      <c r="A10942" t="inlineStr">
        <is>
          <t>CUST-000124</t>
        </is>
      </c>
      <c r="B10942" t="inlineStr">
        <is>
          <t>Joyce, Wilson and Lam</t>
        </is>
      </c>
      <c r="C10942" s="12" t="n">
        <v>5038.5</v>
      </c>
      <c r="D10942" s="12" t="n">
        <v>5392.550195404553</v>
      </c>
      <c r="E10942" s="12" t="n">
        <v>354.0501954045531</v>
      </c>
    </row>
    <row r="10943">
      <c r="A10943" t="inlineStr">
        <is>
          <t>CUST-001230</t>
        </is>
      </c>
      <c r="B10943" t="inlineStr">
        <is>
          <t>Monroe, Chapman and Barton</t>
        </is>
      </c>
      <c r="C10943" s="12" t="n">
        <v>5030.01</v>
      </c>
      <c r="D10943" s="12" t="n">
        <v>4851.839705423227</v>
      </c>
      <c r="E10943" s="12" t="n">
        <v>178.1702945767729</v>
      </c>
    </row>
    <row r="10944">
      <c r="A10944" t="inlineStr">
        <is>
          <t>CUST-001349</t>
        </is>
      </c>
      <c r="B10944" t="inlineStr">
        <is>
          <t>Davenport-Baker</t>
        </is>
      </c>
      <c r="C10944" s="12" t="n">
        <v>5023.4</v>
      </c>
      <c r="D10944" s="12" t="n">
        <v>5313.667337840881</v>
      </c>
      <c r="E10944" s="12" t="n">
        <v>290.2673378408817</v>
      </c>
    </row>
    <row r="10945">
      <c r="A10945" t="inlineStr">
        <is>
          <t>CUST-000906</t>
        </is>
      </c>
      <c r="B10945" t="inlineStr">
        <is>
          <t>Brown, Hurst and Blevins</t>
        </is>
      </c>
      <c r="C10945" s="12" t="n">
        <v>5003.79</v>
      </c>
      <c r="D10945" s="12" t="n">
        <v>5270.384919782257</v>
      </c>
      <c r="E10945" s="12" t="n">
        <v>266.5949197822574</v>
      </c>
    </row>
    <row r="10946">
      <c r="A10946" t="inlineStr">
        <is>
          <t>CUST-001512</t>
        </is>
      </c>
      <c r="B10946" t="inlineStr">
        <is>
          <t>Flores and Sons</t>
        </is>
      </c>
      <c r="C10946" s="12" t="n">
        <v>4980.32</v>
      </c>
      <c r="D10946" s="12" t="n">
        <v>5454.012970329135</v>
      </c>
      <c r="E10946" s="12" t="n">
        <v>473.6929703291353</v>
      </c>
    </row>
    <row r="10947">
      <c r="A10947" t="inlineStr">
        <is>
          <t>CUST-000481</t>
        </is>
      </c>
      <c r="B10947" t="inlineStr">
        <is>
          <t>Brown-Copeland</t>
        </is>
      </c>
      <c r="C10947" s="12" t="n">
        <v>4957.78</v>
      </c>
      <c r="D10947" s="12" t="n">
        <v>5027.816993976339</v>
      </c>
      <c r="E10947" s="12" t="n">
        <v>70.03699397633955</v>
      </c>
    </row>
    <row r="10948">
      <c r="A10948" t="inlineStr">
        <is>
          <t>CUST-002040</t>
        </is>
      </c>
      <c r="B10948" t="inlineStr">
        <is>
          <t>Brown-Davidson</t>
        </is>
      </c>
      <c r="C10948" s="12" t="n">
        <v>4956.39</v>
      </c>
      <c r="D10948" s="12" t="n">
        <v>5042.94437555688</v>
      </c>
      <c r="E10948" s="12" t="n">
        <v>86.55437555687968</v>
      </c>
    </row>
    <row r="10949">
      <c r="A10949" t="inlineStr">
        <is>
          <t>CUST-002457</t>
        </is>
      </c>
      <c r="B10949" t="inlineStr">
        <is>
          <t>Mayer, White and Smith</t>
        </is>
      </c>
      <c r="C10949" s="12" t="n">
        <v>4955.46</v>
      </c>
      <c r="D10949" s="12" t="n">
        <v>4866.282009096451</v>
      </c>
      <c r="E10949" s="12" t="n">
        <v>89.17799090354947</v>
      </c>
    </row>
    <row r="10950">
      <c r="A10950" t="inlineStr">
        <is>
          <t>CUST-002217</t>
        </is>
      </c>
      <c r="B10950" t="inlineStr">
        <is>
          <t>Underwood-Smith</t>
        </is>
      </c>
      <c r="C10950" s="12" t="n">
        <v>4933.57</v>
      </c>
      <c r="D10950" s="12" t="n">
        <v>4892.643428125128</v>
      </c>
      <c r="E10950" s="12" t="n">
        <v>40.92657187487202</v>
      </c>
    </row>
    <row r="10951">
      <c r="A10951" t="inlineStr">
        <is>
          <t>CUST-000669</t>
        </is>
      </c>
      <c r="B10951" t="inlineStr">
        <is>
          <t>Miller-Brandt</t>
        </is>
      </c>
      <c r="C10951" s="12" t="n">
        <v>4926.21</v>
      </c>
      <c r="D10951" s="12" t="n">
        <v>4794.597302748386</v>
      </c>
      <c r="E10951" s="12" t="n">
        <v>131.612697251614</v>
      </c>
    </row>
    <row r="10952">
      <c r="A10952" t="inlineStr">
        <is>
          <t>CUST-001390</t>
        </is>
      </c>
      <c r="B10952" t="inlineStr">
        <is>
          <t>Henderson, Diaz and Hill</t>
        </is>
      </c>
      <c r="C10952" s="12" t="n">
        <v>4879.44</v>
      </c>
      <c r="D10952" s="12" t="n">
        <v>5305.414131022974</v>
      </c>
      <c r="E10952" s="12" t="n">
        <v>425.9741310229747</v>
      </c>
    </row>
    <row r="10953">
      <c r="A10953" t="inlineStr">
        <is>
          <t>CUST-002069</t>
        </is>
      </c>
      <c r="B10953" t="inlineStr">
        <is>
          <t>Quinn, Smith and Green</t>
        </is>
      </c>
      <c r="C10953" s="12" t="n">
        <v>4852.41</v>
      </c>
      <c r="D10953" s="12" t="n">
        <v>5137.850769626933</v>
      </c>
      <c r="E10953" s="12" t="n">
        <v>285.4407696269336</v>
      </c>
    </row>
    <row r="10954">
      <c r="A10954" t="inlineStr">
        <is>
          <t>CUST-001008</t>
        </is>
      </c>
      <c r="B10954" t="inlineStr">
        <is>
          <t>Johnson, Haynes and Meza</t>
        </is>
      </c>
      <c r="C10954" s="12" t="n">
        <v>4848.48</v>
      </c>
      <c r="D10954" s="12" t="n">
        <v>5099.259268546983</v>
      </c>
      <c r="E10954" s="12" t="n">
        <v>250.7792685469831</v>
      </c>
    </row>
    <row r="10955">
      <c r="A10955" t="inlineStr">
        <is>
          <t>CUST-000458</t>
        </is>
      </c>
      <c r="B10955" t="inlineStr">
        <is>
          <t>Young-Allen</t>
        </is>
      </c>
      <c r="C10955" s="12" t="n">
        <v>4778.8</v>
      </c>
      <c r="D10955" s="12" t="n">
        <v>3783.486862895856</v>
      </c>
      <c r="E10955" s="12" t="n">
        <v>995.3131371041439</v>
      </c>
    </row>
    <row r="10956">
      <c r="A10956" t="inlineStr">
        <is>
          <t>CUST-001383</t>
        </is>
      </c>
      <c r="B10956" t="inlineStr">
        <is>
          <t>Kent Inc</t>
        </is>
      </c>
      <c r="C10956" s="12" t="n">
        <v>4772.75</v>
      </c>
      <c r="D10956" s="12" t="n">
        <v>4997.49961188586</v>
      </c>
      <c r="E10956" s="12" t="n">
        <v>224.7496118858598</v>
      </c>
    </row>
    <row r="10957">
      <c r="A10957" t="inlineStr">
        <is>
          <t>CUST-001273</t>
        </is>
      </c>
      <c r="B10957" t="inlineStr">
        <is>
          <t>Turner, Tyler and Pierce</t>
        </is>
      </c>
      <c r="C10957" s="12" t="n">
        <v>4749.11</v>
      </c>
      <c r="D10957" s="12" t="n">
        <v>4695.702987122569</v>
      </c>
      <c r="E10957" s="12" t="n">
        <v>53.40701287743104</v>
      </c>
    </row>
    <row r="10958">
      <c r="A10958" t="inlineStr">
        <is>
          <t>CUST-001363</t>
        </is>
      </c>
      <c r="B10958" t="inlineStr">
        <is>
          <t>Thomas, Jackson and Nielsen</t>
        </is>
      </c>
      <c r="C10958" s="12" t="n">
        <v>4688.72</v>
      </c>
      <c r="D10958" s="12" t="n">
        <v>4707.443999879608</v>
      </c>
      <c r="E10958" s="12" t="n">
        <v>18.72399987960761</v>
      </c>
    </row>
    <row r="10959">
      <c r="A10959" t="inlineStr">
        <is>
          <t>CUST-002184</t>
        </is>
      </c>
      <c r="B10959" t="inlineStr">
        <is>
          <t>Patel, Mendez and Hammond</t>
        </is>
      </c>
      <c r="C10959" s="12" t="n">
        <v>4687.88</v>
      </c>
      <c r="D10959" s="12" t="n">
        <v>4524.153901992915</v>
      </c>
      <c r="E10959" s="12" t="n">
        <v>163.7260980070851</v>
      </c>
    </row>
    <row r="10960">
      <c r="A10960" t="inlineStr">
        <is>
          <t>CUST-000297</t>
        </is>
      </c>
      <c r="B10960" t="inlineStr">
        <is>
          <t>Howard-Jordan</t>
        </is>
      </c>
      <c r="C10960" s="12" t="n">
        <v>4682.15</v>
      </c>
      <c r="D10960" s="12" t="n">
        <v>5040.995375933446</v>
      </c>
      <c r="E10960" s="12" t="n">
        <v>358.8453759334461</v>
      </c>
    </row>
    <row r="10961">
      <c r="A10961" t="inlineStr">
        <is>
          <t>CUST-001907</t>
        </is>
      </c>
      <c r="B10961" t="inlineStr">
        <is>
          <t>Moss-Taylor</t>
        </is>
      </c>
      <c r="C10961" s="12" t="n">
        <v>4672.33</v>
      </c>
      <c r="D10961" s="12" t="n">
        <v>4637.080939237293</v>
      </c>
      <c r="E10961" s="12" t="n">
        <v>35.2490607627069</v>
      </c>
    </row>
    <row r="10962">
      <c r="A10962" t="inlineStr">
        <is>
          <t>CUST-001430</t>
        </is>
      </c>
      <c r="B10962" t="inlineStr">
        <is>
          <t>Shannon LLC</t>
        </is>
      </c>
      <c r="C10962" s="12" t="n">
        <v>4636.92</v>
      </c>
      <c r="D10962" s="12" t="n">
        <v>4723.194970157658</v>
      </c>
      <c r="E10962" s="12" t="n">
        <v>86.27497015765766</v>
      </c>
    </row>
    <row r="10963">
      <c r="A10963" t="inlineStr">
        <is>
          <t>CUST-000655</t>
        </is>
      </c>
      <c r="B10963" t="inlineStr">
        <is>
          <t>Murphy PLC</t>
        </is>
      </c>
      <c r="C10963" s="12" t="n">
        <v>4628.47</v>
      </c>
      <c r="D10963" s="12" t="n">
        <v>3058.616062541782</v>
      </c>
      <c r="E10963" s="12" t="n">
        <v>1569.853937458218</v>
      </c>
    </row>
    <row r="10964">
      <c r="A10964" t="inlineStr">
        <is>
          <t>CUST-000719</t>
        </is>
      </c>
      <c r="B10964" t="inlineStr">
        <is>
          <t>White-Preston</t>
        </is>
      </c>
      <c r="C10964" s="12" t="n">
        <v>4623.33</v>
      </c>
      <c r="D10964" s="12" t="n">
        <v>4683.453810454016</v>
      </c>
      <c r="E10964" s="12" t="n">
        <v>60.12381045401617</v>
      </c>
    </row>
    <row r="10965">
      <c r="A10965" t="inlineStr">
        <is>
          <t>CUST-001047</t>
        </is>
      </c>
      <c r="B10965" t="inlineStr">
        <is>
          <t>Fernandez, Guerrero and Evans</t>
        </is>
      </c>
      <c r="C10965" s="12" t="n">
        <v>4600.5</v>
      </c>
      <c r="D10965" s="12" t="n">
        <v>4434.040023250585</v>
      </c>
      <c r="E10965" s="12" t="n">
        <v>166.4599767494146</v>
      </c>
    </row>
    <row r="10966">
      <c r="A10966" t="inlineStr">
        <is>
          <t>CUST-001070</t>
        </is>
      </c>
      <c r="B10966" t="inlineStr">
        <is>
          <t>Henderson Ltd</t>
        </is>
      </c>
      <c r="C10966" s="12" t="n">
        <v>4581.66</v>
      </c>
      <c r="D10966" s="12" t="n">
        <v>4586.367296837735</v>
      </c>
      <c r="E10966" s="12" t="n">
        <v>4.707296837735157</v>
      </c>
    </row>
    <row r="10967">
      <c r="A10967" t="inlineStr">
        <is>
          <t>CUST-000150</t>
        </is>
      </c>
      <c r="B10967" t="inlineStr">
        <is>
          <t>Schmidt, Hansen and Stewart</t>
        </is>
      </c>
      <c r="C10967" s="12" t="n">
        <v>4576.99</v>
      </c>
      <c r="D10967" s="12" t="n">
        <v>4913.980752290731</v>
      </c>
      <c r="E10967" s="12" t="n">
        <v>336.9907522907315</v>
      </c>
    </row>
    <row r="10968">
      <c r="A10968" t="inlineStr">
        <is>
          <t>CUST-001244</t>
        </is>
      </c>
      <c r="B10968" t="inlineStr">
        <is>
          <t>Reed, Chambers and Zavala</t>
        </is>
      </c>
      <c r="C10968" s="12" t="n">
        <v>4536.32</v>
      </c>
      <c r="D10968" s="12" t="n">
        <v>4366.652530538542</v>
      </c>
      <c r="E10968" s="12" t="n">
        <v>169.6674694614576</v>
      </c>
    </row>
    <row r="10969">
      <c r="A10969" t="inlineStr">
        <is>
          <t>CUST-002202</t>
        </is>
      </c>
      <c r="B10969" t="inlineStr">
        <is>
          <t>Powers-Blackwell</t>
        </is>
      </c>
      <c r="C10969" s="12" t="n">
        <v>4512.86</v>
      </c>
      <c r="D10969" s="12" t="n">
        <v>4699.961342743543</v>
      </c>
      <c r="E10969" s="12" t="n">
        <v>187.1013427435437</v>
      </c>
    </row>
    <row r="10970">
      <c r="A10970" t="inlineStr">
        <is>
          <t>CUST-002211</t>
        </is>
      </c>
      <c r="B10970" t="inlineStr">
        <is>
          <t>Booker Group</t>
        </is>
      </c>
      <c r="C10970" s="12" t="n">
        <v>4470.25</v>
      </c>
      <c r="D10970" s="12" t="n">
        <v>4733.584406040491</v>
      </c>
      <c r="E10970" s="12" t="n">
        <v>263.3344060404906</v>
      </c>
    </row>
    <row r="10971">
      <c r="A10971" t="inlineStr">
        <is>
          <t>CUST-002411</t>
        </is>
      </c>
      <c r="B10971" t="inlineStr">
        <is>
          <t>Henderson, Wagner and Dennis</t>
        </is>
      </c>
      <c r="C10971" s="12" t="n">
        <v>4453.29</v>
      </c>
      <c r="D10971" s="12" t="n">
        <v>3949.753090985115</v>
      </c>
      <c r="E10971" s="12" t="n">
        <v>503.5369090148852</v>
      </c>
    </row>
    <row r="10972">
      <c r="A10972" t="inlineStr">
        <is>
          <t>CUST-000086</t>
        </is>
      </c>
      <c r="B10972" t="inlineStr">
        <is>
          <t>Smith PLC</t>
        </is>
      </c>
      <c r="C10972" s="12" t="n">
        <v>4444.49</v>
      </c>
      <c r="D10972" s="12" t="n">
        <v>4526.639317079495</v>
      </c>
      <c r="E10972" s="12" t="n">
        <v>82.14931707949472</v>
      </c>
    </row>
    <row r="10973">
      <c r="A10973" t="inlineStr">
        <is>
          <t>CUST-000567</t>
        </is>
      </c>
      <c r="B10973" t="inlineStr">
        <is>
          <t>Owens, Koch and Jimenez</t>
        </is>
      </c>
      <c r="C10973" s="12" t="n">
        <v>4417.53</v>
      </c>
      <c r="D10973" s="12" t="n">
        <v>4598.568252320161</v>
      </c>
      <c r="E10973" s="12" t="n">
        <v>181.0382523201615</v>
      </c>
    </row>
    <row r="10974">
      <c r="A10974" t="inlineStr">
        <is>
          <t>CUST-001582</t>
        </is>
      </c>
      <c r="B10974" t="inlineStr">
        <is>
          <t>Larson-Holmes</t>
        </is>
      </c>
      <c r="C10974" s="12" t="n">
        <v>4379.85</v>
      </c>
      <c r="D10974" s="12" t="n">
        <v>4565.941446387378</v>
      </c>
      <c r="E10974" s="12" t="n">
        <v>186.0914463873778</v>
      </c>
    </row>
    <row r="10975">
      <c r="A10975" t="inlineStr">
        <is>
          <t>CUST-002061</t>
        </is>
      </c>
      <c r="B10975" t="inlineStr">
        <is>
          <t>Singh, Walker and Moody</t>
        </is>
      </c>
      <c r="C10975" s="12" t="n">
        <v>4371.66</v>
      </c>
      <c r="D10975" s="12" t="n">
        <v>4420.295178375045</v>
      </c>
      <c r="E10975" s="12" t="n">
        <v>48.63517837504514</v>
      </c>
    </row>
    <row r="10976">
      <c r="A10976" t="inlineStr">
        <is>
          <t>CUST-002432</t>
        </is>
      </c>
      <c r="B10976" t="inlineStr">
        <is>
          <t>Kennedy-Francis</t>
        </is>
      </c>
      <c r="C10976" s="12" t="n">
        <v>4349.57</v>
      </c>
      <c r="D10976" s="12" t="n">
        <v>5275.235852110026</v>
      </c>
      <c r="E10976" s="12" t="n">
        <v>925.6658521100262</v>
      </c>
    </row>
    <row r="10977">
      <c r="A10977" t="inlineStr">
        <is>
          <t>CUST-000002</t>
        </is>
      </c>
      <c r="B10977" t="inlineStr">
        <is>
          <t>Doyle Ltd</t>
        </is>
      </c>
      <c r="C10977" s="12" t="n">
        <v>4343.87</v>
      </c>
      <c r="D10977" s="12" t="n">
        <v>4728.280107290338</v>
      </c>
      <c r="E10977" s="12" t="n">
        <v>384.4101072903377</v>
      </c>
    </row>
    <row r="10978">
      <c r="A10978" t="inlineStr">
        <is>
          <t>CUST-001901</t>
        </is>
      </c>
      <c r="B10978" t="inlineStr">
        <is>
          <t>Chen Ltd</t>
        </is>
      </c>
      <c r="C10978" s="12" t="n">
        <v>4285.91</v>
      </c>
      <c r="D10978" s="12" t="n">
        <v>4315.861969314961</v>
      </c>
      <c r="E10978" s="12" t="n">
        <v>29.95196931496139</v>
      </c>
    </row>
    <row r="10979">
      <c r="A10979" t="inlineStr">
        <is>
          <t>CUST-001101</t>
        </is>
      </c>
      <c r="B10979" t="inlineStr">
        <is>
          <t>Sanders, Leblanc and Maldonado</t>
        </is>
      </c>
      <c r="C10979" s="12" t="n">
        <v>4266.53</v>
      </c>
      <c r="D10979" s="12" t="n">
        <v>4295.078994256412</v>
      </c>
      <c r="E10979" s="12" t="n">
        <v>28.54899425641179</v>
      </c>
    </row>
    <row r="10980">
      <c r="A10980" t="inlineStr">
        <is>
          <t>CUST-000133</t>
        </is>
      </c>
      <c r="B10980" t="inlineStr">
        <is>
          <t>Bentley, Byrd and Orr</t>
        </is>
      </c>
      <c r="C10980" s="12" t="n">
        <v>4258.59</v>
      </c>
      <c r="D10980" s="12" t="n">
        <v>4412.754532522966</v>
      </c>
      <c r="E10980" s="12" t="n">
        <v>154.1645325229656</v>
      </c>
    </row>
    <row r="10981">
      <c r="A10981" t="inlineStr">
        <is>
          <t>CUST-002468</t>
        </is>
      </c>
      <c r="B10981" t="inlineStr">
        <is>
          <t>Reeves LLC</t>
        </is>
      </c>
      <c r="C10981" s="12" t="n">
        <v>4246.58</v>
      </c>
      <c r="D10981" s="12" t="n">
        <v>4213.454210218748</v>
      </c>
      <c r="E10981" s="12" t="n">
        <v>33.12578978125202</v>
      </c>
    </row>
    <row r="10982">
      <c r="A10982" t="inlineStr">
        <is>
          <t>CUST-001747</t>
        </is>
      </c>
      <c r="B10982" t="inlineStr">
        <is>
          <t>Johnson, Webb and Porter</t>
        </is>
      </c>
      <c r="C10982" s="12" t="n">
        <v>4223</v>
      </c>
      <c r="D10982" s="12" t="n">
        <v>4277.851025757077</v>
      </c>
      <c r="E10982" s="12" t="n">
        <v>54.85102575707697</v>
      </c>
    </row>
    <row r="10983">
      <c r="A10983" t="inlineStr">
        <is>
          <t>CUST-000229</t>
        </is>
      </c>
      <c r="B10983" t="inlineStr">
        <is>
          <t>Rowe Group</t>
        </is>
      </c>
      <c r="C10983" s="12" t="n">
        <v>4198.31</v>
      </c>
      <c r="D10983" s="12" t="n">
        <v>4191.386793239779</v>
      </c>
      <c r="E10983" s="12" t="n">
        <v>6.923206760221547</v>
      </c>
    </row>
    <row r="10984">
      <c r="A10984" t="inlineStr">
        <is>
          <t>CUST-000973</t>
        </is>
      </c>
      <c r="B10984" t="inlineStr">
        <is>
          <t>Green-Ewing</t>
        </is>
      </c>
      <c r="C10984" s="12" t="n">
        <v>4186.51</v>
      </c>
      <c r="D10984" s="12" t="n">
        <v>4019.441041648152</v>
      </c>
      <c r="E10984" s="12" t="n">
        <v>167.0689583518479</v>
      </c>
    </row>
    <row r="10985">
      <c r="A10985" t="inlineStr">
        <is>
          <t>CUST-000073</t>
        </is>
      </c>
      <c r="B10985" t="inlineStr">
        <is>
          <t>Henderson-Bernard</t>
        </is>
      </c>
      <c r="C10985" s="12" t="n">
        <v>4180.74</v>
      </c>
      <c r="D10985" s="12" t="n">
        <v>4376.154705851061</v>
      </c>
      <c r="E10985" s="12" t="n">
        <v>195.4147058510616</v>
      </c>
    </row>
    <row r="10986">
      <c r="A10986" t="inlineStr">
        <is>
          <t>CUST-001394</t>
        </is>
      </c>
      <c r="B10986" t="inlineStr">
        <is>
          <t>Sanders, Taylor and Shields</t>
        </is>
      </c>
      <c r="C10986" s="12" t="n">
        <v>4166.3</v>
      </c>
      <c r="D10986" s="12" t="n">
        <v>5136.415672631008</v>
      </c>
      <c r="E10986" s="12" t="n">
        <v>970.1156726310082</v>
      </c>
    </row>
    <row r="10987">
      <c r="A10987" t="inlineStr">
        <is>
          <t>CUST-001756</t>
        </is>
      </c>
      <c r="B10987" t="inlineStr">
        <is>
          <t>Edwards, Lane and Collins</t>
        </is>
      </c>
      <c r="C10987" s="12" t="n">
        <v>4156.64</v>
      </c>
      <c r="D10987" s="12" t="n">
        <v>3677.43271971594</v>
      </c>
      <c r="E10987" s="12" t="n">
        <v>479.2072802840608</v>
      </c>
    </row>
    <row r="10988">
      <c r="A10988" t="inlineStr">
        <is>
          <t>CUST-000530</t>
        </is>
      </c>
      <c r="B10988" t="inlineStr">
        <is>
          <t>Mckinney, Graves and Thompson</t>
        </is>
      </c>
      <c r="C10988" s="12" t="n">
        <v>4138.37</v>
      </c>
      <c r="D10988" s="12" t="n">
        <v>3990.46136192423</v>
      </c>
      <c r="E10988" s="12" t="n">
        <v>147.9086380757699</v>
      </c>
    </row>
    <row r="10989">
      <c r="A10989" t="inlineStr">
        <is>
          <t>CUST-001503</t>
        </is>
      </c>
      <c r="B10989" t="inlineStr">
        <is>
          <t>Brooks, Jenkins and Castro</t>
        </is>
      </c>
      <c r="C10989" s="12" t="n">
        <v>4134.02</v>
      </c>
      <c r="D10989" s="12" t="n">
        <v>4412.802072375349</v>
      </c>
      <c r="E10989" s="12" t="n">
        <v>278.7820723753484</v>
      </c>
    </row>
    <row r="10990">
      <c r="A10990" t="inlineStr">
        <is>
          <t>CUST-002239</t>
        </is>
      </c>
      <c r="B10990" t="inlineStr">
        <is>
          <t>Green Ltd</t>
        </is>
      </c>
      <c r="C10990" s="12" t="n">
        <v>4132.52</v>
      </c>
      <c r="D10990" s="12" t="n">
        <v>4279.327554462902</v>
      </c>
      <c r="E10990" s="12" t="n">
        <v>146.8075544629019</v>
      </c>
    </row>
    <row r="10991">
      <c r="A10991" t="inlineStr">
        <is>
          <t>CUST-000950</t>
        </is>
      </c>
      <c r="B10991" t="inlineStr">
        <is>
          <t>Hall LLC</t>
        </is>
      </c>
      <c r="C10991" s="12" t="n">
        <v>4105.86</v>
      </c>
      <c r="D10991" s="12" t="n">
        <v>3946.414932709986</v>
      </c>
      <c r="E10991" s="12" t="n">
        <v>159.4450672900139</v>
      </c>
    </row>
    <row r="10992">
      <c r="A10992" t="inlineStr">
        <is>
          <t>CUST-000038</t>
        </is>
      </c>
      <c r="B10992" t="inlineStr">
        <is>
          <t>Baker, Mason and White</t>
        </is>
      </c>
      <c r="C10992" s="12" t="n">
        <v>4075.96</v>
      </c>
      <c r="D10992" s="12" t="n">
        <v>4133.276538750617</v>
      </c>
      <c r="E10992" s="12" t="n">
        <v>57.31653875061693</v>
      </c>
    </row>
    <row r="10993">
      <c r="A10993" t="inlineStr">
        <is>
          <t>CUST-002091</t>
        </is>
      </c>
      <c r="B10993" t="inlineStr">
        <is>
          <t>Olsen, Walker and Vincent</t>
        </is>
      </c>
      <c r="C10993" s="12" t="n">
        <v>4055.72</v>
      </c>
      <c r="D10993" s="12" t="n">
        <v>4242.42152034941</v>
      </c>
      <c r="E10993" s="12" t="n">
        <v>186.7015203494106</v>
      </c>
    </row>
    <row r="10994">
      <c r="A10994" t="inlineStr">
        <is>
          <t>CUST-000527</t>
        </is>
      </c>
      <c r="B10994" t="inlineStr">
        <is>
          <t>Osborn-Cochran</t>
        </is>
      </c>
      <c r="C10994" s="12" t="n">
        <v>4034.43</v>
      </c>
      <c r="D10994" s="12" t="n">
        <v>4008.697293545876</v>
      </c>
      <c r="E10994" s="12" t="n">
        <v>25.73270645412367</v>
      </c>
    </row>
    <row r="10995">
      <c r="A10995" t="inlineStr">
        <is>
          <t>CUST-001739</t>
        </is>
      </c>
      <c r="B10995" t="inlineStr">
        <is>
          <t>Ferguson, Martin and Obrien</t>
        </is>
      </c>
      <c r="C10995" s="12" t="n">
        <v>4027.57</v>
      </c>
      <c r="D10995" s="12" t="n">
        <v>4081.98870156719</v>
      </c>
      <c r="E10995" s="12" t="n">
        <v>54.41870156719006</v>
      </c>
    </row>
    <row r="10996">
      <c r="A10996" t="inlineStr">
        <is>
          <t>CUST-001341</t>
        </is>
      </c>
      <c r="B10996" t="inlineStr">
        <is>
          <t>Knight PLC</t>
        </is>
      </c>
      <c r="C10996" s="12" t="n">
        <v>4026.79</v>
      </c>
      <c r="D10996" s="12" t="n">
        <v>3741.804273434458</v>
      </c>
      <c r="E10996" s="12" t="n">
        <v>284.9857265655419</v>
      </c>
    </row>
    <row r="10997">
      <c r="A10997" t="inlineStr">
        <is>
          <t>CUST-001841</t>
        </is>
      </c>
      <c r="B10997" t="inlineStr">
        <is>
          <t>York LLC</t>
        </is>
      </c>
      <c r="C10997" s="12" t="n">
        <v>4007.47</v>
      </c>
      <c r="D10997" s="12" t="n">
        <v>3961.199449262047</v>
      </c>
      <c r="E10997" s="12" t="n">
        <v>46.27055073795282</v>
      </c>
    </row>
    <row r="10998">
      <c r="A10998" t="inlineStr">
        <is>
          <t>CUST-002395</t>
        </is>
      </c>
      <c r="B10998" t="inlineStr">
        <is>
          <t>Hamilton Group</t>
        </is>
      </c>
      <c r="C10998" s="12" t="n">
        <v>4000.4</v>
      </c>
      <c r="D10998" s="12" t="n">
        <v>4117.409061388789</v>
      </c>
      <c r="E10998" s="12" t="n">
        <v>117.0090613887892</v>
      </c>
    </row>
    <row r="10999">
      <c r="A10999" t="inlineStr">
        <is>
          <t>CUST-000815</t>
        </is>
      </c>
      <c r="B10999" t="inlineStr">
        <is>
          <t>Hall-Sullivan</t>
        </is>
      </c>
      <c r="C10999" s="12" t="n">
        <v>3986.95</v>
      </c>
      <c r="D10999" s="12" t="n">
        <v>17456.2293231746</v>
      </c>
      <c r="E10999" s="12" t="n">
        <v>13469.2793231746</v>
      </c>
    </row>
    <row r="11000">
      <c r="A11000" t="inlineStr">
        <is>
          <t>CUST-000335</t>
        </is>
      </c>
      <c r="B11000" t="inlineStr">
        <is>
          <t>Price LLC</t>
        </is>
      </c>
      <c r="C11000" s="12" t="n">
        <v>3984.35</v>
      </c>
      <c r="D11000" s="12" t="n">
        <v>4160.069738627998</v>
      </c>
      <c r="E11000" s="12" t="n">
        <v>175.7197386279981</v>
      </c>
    </row>
    <row r="11001">
      <c r="A11001" t="inlineStr">
        <is>
          <t>CUST-000180</t>
        </is>
      </c>
      <c r="B11001" t="inlineStr">
        <is>
          <t>Howell and Sons</t>
        </is>
      </c>
      <c r="C11001" s="12" t="n">
        <v>3974.89</v>
      </c>
      <c r="D11001" s="12" t="n">
        <v>4050.572101476906</v>
      </c>
      <c r="E11001" s="12" t="n">
        <v>75.6821014769057</v>
      </c>
    </row>
    <row r="11002">
      <c r="A11002" t="inlineStr">
        <is>
          <t>CUST-001213</t>
        </is>
      </c>
      <c r="B11002" t="inlineStr">
        <is>
          <t>West-Wilson</t>
        </is>
      </c>
      <c r="C11002" s="12" t="n">
        <v>3965.46</v>
      </c>
      <c r="D11002" s="12" t="n">
        <v>4065.986625269246</v>
      </c>
      <c r="E11002" s="12" t="n">
        <v>100.5266252692459</v>
      </c>
    </row>
    <row r="11003">
      <c r="A11003" t="inlineStr">
        <is>
          <t>CUST-000263</t>
        </is>
      </c>
      <c r="B11003" t="inlineStr">
        <is>
          <t>Martinez-Dudley</t>
        </is>
      </c>
      <c r="C11003" s="12" t="n">
        <v>3876.88</v>
      </c>
      <c r="D11003" s="12" t="n">
        <v>3627.303531711507</v>
      </c>
      <c r="E11003" s="12" t="n">
        <v>249.5764682884933</v>
      </c>
    </row>
    <row r="11004">
      <c r="A11004" t="inlineStr">
        <is>
          <t>CUST-000966</t>
        </is>
      </c>
      <c r="B11004" t="inlineStr">
        <is>
          <t>Owens-Russell</t>
        </is>
      </c>
      <c r="C11004" s="12" t="n">
        <v>3876.24</v>
      </c>
      <c r="D11004" s="12" t="n">
        <v>5161.75895139881</v>
      </c>
      <c r="E11004" s="12" t="n">
        <v>1285.518951398811</v>
      </c>
    </row>
    <row r="11005">
      <c r="A11005" t="inlineStr">
        <is>
          <t>CUST-001837</t>
        </is>
      </c>
      <c r="B11005" t="inlineStr">
        <is>
          <t>Soto PLC</t>
        </is>
      </c>
      <c r="C11005" s="12" t="n">
        <v>3875.15</v>
      </c>
      <c r="D11005" s="12" t="n">
        <v>3931.909638828467</v>
      </c>
      <c r="E11005" s="12" t="n">
        <v>56.75963882846645</v>
      </c>
    </row>
    <row r="11006">
      <c r="A11006" t="inlineStr">
        <is>
          <t>CUST-001938</t>
        </is>
      </c>
      <c r="B11006" t="inlineStr">
        <is>
          <t>White, Porter and Clements</t>
        </is>
      </c>
      <c r="C11006" s="12" t="n">
        <v>3812.9</v>
      </c>
      <c r="D11006" s="12" t="n">
        <v>3908.762581243968</v>
      </c>
      <c r="E11006" s="12" t="n">
        <v>95.86258124396818</v>
      </c>
    </row>
    <row r="11007">
      <c r="A11007" t="inlineStr">
        <is>
          <t>CUST-002303</t>
        </is>
      </c>
      <c r="B11007" t="inlineStr">
        <is>
          <t>Crane, James and Ross</t>
        </is>
      </c>
      <c r="C11007" s="12" t="n">
        <v>3738.61</v>
      </c>
      <c r="D11007" s="12" t="n">
        <v>4197.678251440765</v>
      </c>
      <c r="E11007" s="12" t="n">
        <v>459.0682514407649</v>
      </c>
    </row>
    <row r="11008">
      <c r="A11008" t="inlineStr">
        <is>
          <t>CUST-001924</t>
        </is>
      </c>
      <c r="B11008" t="inlineStr">
        <is>
          <t>Gregory, Nguyen and Daugherty</t>
        </is>
      </c>
      <c r="C11008" s="12" t="n">
        <v>3734.24</v>
      </c>
      <c r="D11008" s="12" t="n">
        <v>3908.994882156591</v>
      </c>
      <c r="E11008" s="12" t="n">
        <v>174.7548821565911</v>
      </c>
    </row>
    <row r="11009">
      <c r="A11009" t="inlineStr">
        <is>
          <t>CUST-000065</t>
        </is>
      </c>
      <c r="B11009" t="inlineStr">
        <is>
          <t>Baxter Inc</t>
        </is>
      </c>
      <c r="C11009" s="12" t="n">
        <v>3710.48</v>
      </c>
      <c r="D11009" s="12" t="n">
        <v>3076.910219850716</v>
      </c>
      <c r="E11009" s="12" t="n">
        <v>633.5697801492843</v>
      </c>
    </row>
    <row r="11010">
      <c r="A11010" t="inlineStr">
        <is>
          <t>CUST-002193</t>
        </is>
      </c>
      <c r="B11010" t="inlineStr">
        <is>
          <t>Sanchez LLC</t>
        </is>
      </c>
      <c r="C11010" s="12" t="n">
        <v>3700.72</v>
      </c>
      <c r="D11010" s="12" t="n">
        <v>4269.153880683862</v>
      </c>
      <c r="E11010" s="12" t="n">
        <v>568.4338806838618</v>
      </c>
    </row>
    <row r="11011">
      <c r="A11011" t="inlineStr">
        <is>
          <t>CUST-000383</t>
        </is>
      </c>
      <c r="B11011" t="inlineStr">
        <is>
          <t>Austin, Day and Johnson</t>
        </is>
      </c>
      <c r="C11011" s="12" t="n">
        <v>3640.81</v>
      </c>
      <c r="D11011" s="12" t="n">
        <v>3592.40578896379</v>
      </c>
      <c r="E11011" s="12" t="n">
        <v>48.4042110362102</v>
      </c>
    </row>
    <row r="11012">
      <c r="A11012" t="inlineStr">
        <is>
          <t>CUST-001020</t>
        </is>
      </c>
      <c r="B11012" t="inlineStr">
        <is>
          <t>Stewart, Mann and Hoffman</t>
        </is>
      </c>
      <c r="C11012" s="12" t="n">
        <v>3624.23</v>
      </c>
      <c r="D11012" s="12" t="n">
        <v>3940.847245326593</v>
      </c>
      <c r="E11012" s="12" t="n">
        <v>316.6172453265926</v>
      </c>
    </row>
    <row r="11013">
      <c r="A11013" t="inlineStr">
        <is>
          <t>CUST-002199</t>
        </is>
      </c>
      <c r="B11013" t="inlineStr">
        <is>
          <t>Casey-Brown</t>
        </is>
      </c>
      <c r="C11013" s="12" t="n">
        <v>3566.95</v>
      </c>
      <c r="D11013" s="12" t="n">
        <v>3547.942206113016</v>
      </c>
      <c r="E11013" s="12" t="n">
        <v>19.00779388698448</v>
      </c>
    </row>
    <row r="11014">
      <c r="A11014" t="inlineStr">
        <is>
          <t>CUST-002477</t>
        </is>
      </c>
      <c r="B11014" t="inlineStr">
        <is>
          <t>Garcia, Hines and Pearson</t>
        </is>
      </c>
      <c r="C11014" s="12" t="n">
        <v>3518.88</v>
      </c>
      <c r="D11014" s="12" t="n">
        <v>3844.883118946113</v>
      </c>
      <c r="E11014" s="12" t="n">
        <v>326.0031189461142</v>
      </c>
    </row>
    <row r="11015">
      <c r="A11015" t="inlineStr">
        <is>
          <t>CUST-001619</t>
        </is>
      </c>
      <c r="B11015" t="inlineStr">
        <is>
          <t>Mcintosh, Melton and Wilkins</t>
        </is>
      </c>
      <c r="C11015" s="12" t="n">
        <v>3477.14</v>
      </c>
      <c r="D11015" s="12" t="n">
        <v>20649.2234791369</v>
      </c>
      <c r="E11015" s="12" t="n">
        <v>17172.08347913691</v>
      </c>
    </row>
    <row r="11016">
      <c r="A11016" t="inlineStr">
        <is>
          <t>CUST-001496</t>
        </is>
      </c>
      <c r="B11016" t="inlineStr">
        <is>
          <t>Ballard Group</t>
        </is>
      </c>
      <c r="C11016" s="12" t="n">
        <v>3465.03</v>
      </c>
      <c r="D11016" s="12" t="n">
        <v>3104.836207665358</v>
      </c>
      <c r="E11016" s="12" t="n">
        <v>360.1937923346422</v>
      </c>
    </row>
    <row r="11017">
      <c r="A11017" t="inlineStr">
        <is>
          <t>CUST-002284</t>
        </is>
      </c>
      <c r="B11017" t="inlineStr">
        <is>
          <t>Washington, Vasquez and Singleton</t>
        </is>
      </c>
      <c r="C11017" s="12" t="n">
        <v>3450.25</v>
      </c>
      <c r="D11017" s="12" t="n">
        <v>3657.811424500057</v>
      </c>
      <c r="E11017" s="12" t="n">
        <v>207.561424500057</v>
      </c>
    </row>
    <row r="11018">
      <c r="A11018" t="inlineStr">
        <is>
          <t>CUST-002160</t>
        </is>
      </c>
      <c r="B11018" t="inlineStr">
        <is>
          <t>Melton Inc</t>
        </is>
      </c>
      <c r="C11018" s="12" t="n">
        <v>3409.13</v>
      </c>
      <c r="D11018" s="12" t="n">
        <v>3594.453334704416</v>
      </c>
      <c r="E11018" s="12" t="n">
        <v>185.3233347044156</v>
      </c>
    </row>
    <row r="11019">
      <c r="A11019" t="inlineStr">
        <is>
          <t>CUST-001286</t>
        </is>
      </c>
      <c r="B11019" t="inlineStr">
        <is>
          <t>Williams-Villanueva</t>
        </is>
      </c>
      <c r="C11019" s="12" t="n">
        <v>3407.49</v>
      </c>
      <c r="D11019" s="12" t="n">
        <v>3688.409838528932</v>
      </c>
      <c r="E11019" s="12" t="n">
        <v>280.9198385289324</v>
      </c>
    </row>
    <row r="11020">
      <c r="A11020" t="inlineStr">
        <is>
          <t>CUST-002223</t>
        </is>
      </c>
      <c r="B11020" t="inlineStr">
        <is>
          <t>Smith-Yu</t>
        </is>
      </c>
      <c r="C11020" s="12" t="n">
        <v>3389.36</v>
      </c>
      <c r="D11020" s="12" t="n">
        <v>3658.237736340539</v>
      </c>
      <c r="E11020" s="12" t="n">
        <v>268.8777363405388</v>
      </c>
    </row>
    <row r="11021">
      <c r="A11021" t="inlineStr">
        <is>
          <t>CUST-001952</t>
        </is>
      </c>
      <c r="B11021" t="inlineStr">
        <is>
          <t>Watkins-Nguyen</t>
        </is>
      </c>
      <c r="C11021" s="12" t="n">
        <v>3337.71</v>
      </c>
      <c r="D11021" s="12" t="n">
        <v>3433.95675964922</v>
      </c>
      <c r="E11021" s="12" t="n">
        <v>96.24675964922017</v>
      </c>
    </row>
    <row r="11022">
      <c r="A11022" t="inlineStr">
        <is>
          <t>CUST-001955</t>
        </is>
      </c>
      <c r="B11022" t="inlineStr">
        <is>
          <t>Garcia Ltd</t>
        </is>
      </c>
      <c r="C11022" s="12" t="n">
        <v>3328.58</v>
      </c>
      <c r="D11022" s="12" t="n">
        <v>4189.573792144674</v>
      </c>
      <c r="E11022" s="12" t="n">
        <v>860.9937921446744</v>
      </c>
    </row>
    <row r="11023">
      <c r="A11023" t="inlineStr">
        <is>
          <t>CUST-000479</t>
        </is>
      </c>
      <c r="B11023" t="inlineStr">
        <is>
          <t>Young-Martinez</t>
        </is>
      </c>
      <c r="C11023" s="12" t="n">
        <v>3289.88</v>
      </c>
      <c r="D11023" s="12" t="n">
        <v>3524.835068357819</v>
      </c>
      <c r="E11023" s="12" t="n">
        <v>234.9550683578191</v>
      </c>
    </row>
    <row r="11024">
      <c r="A11024" t="inlineStr">
        <is>
          <t>CUST-000450</t>
        </is>
      </c>
      <c r="B11024" t="inlineStr">
        <is>
          <t>Jones Inc</t>
        </is>
      </c>
      <c r="C11024" s="12" t="n">
        <v>3282.44</v>
      </c>
      <c r="D11024" s="12" t="n">
        <v>3505.550679545043</v>
      </c>
      <c r="E11024" s="12" t="n">
        <v>223.1106795450428</v>
      </c>
    </row>
    <row r="11025">
      <c r="A11025" t="inlineStr">
        <is>
          <t>CUST-002276</t>
        </is>
      </c>
      <c r="B11025" t="inlineStr">
        <is>
          <t>Black-Graham</t>
        </is>
      </c>
      <c r="C11025" s="12" t="n">
        <v>3280.69</v>
      </c>
      <c r="D11025" s="12" t="n">
        <v>3278.087546070341</v>
      </c>
      <c r="E11025" s="12" t="n">
        <v>2.602453929658623</v>
      </c>
    </row>
    <row r="11026">
      <c r="A11026" t="inlineStr">
        <is>
          <t>CUST-002186</t>
        </is>
      </c>
      <c r="B11026" t="inlineStr">
        <is>
          <t>Boyd LLC</t>
        </is>
      </c>
      <c r="C11026" s="12" t="n">
        <v>3278.58</v>
      </c>
      <c r="D11026" s="12" t="n">
        <v>3474.791756253741</v>
      </c>
      <c r="E11026" s="12" t="n">
        <v>196.211756253741</v>
      </c>
    </row>
    <row r="11027">
      <c r="A11027" t="inlineStr">
        <is>
          <t>CUST-000372</t>
        </is>
      </c>
      <c r="B11027" t="inlineStr">
        <is>
          <t>Davis Inc</t>
        </is>
      </c>
      <c r="C11027" s="12" t="n">
        <v>3270.92</v>
      </c>
      <c r="D11027" s="12" t="n">
        <v>3489.669692150262</v>
      </c>
      <c r="E11027" s="12" t="n">
        <v>218.7496921502616</v>
      </c>
    </row>
    <row r="11028">
      <c r="A11028" t="inlineStr">
        <is>
          <t>CUST-000241</t>
        </is>
      </c>
      <c r="B11028" t="inlineStr">
        <is>
          <t>Jones and Sons</t>
        </is>
      </c>
      <c r="C11028" s="12" t="n">
        <v>3259.23</v>
      </c>
      <c r="D11028" s="12" t="n">
        <v>3279.822260893444</v>
      </c>
      <c r="E11028" s="12" t="n">
        <v>20.59226089344429</v>
      </c>
    </row>
    <row r="11029">
      <c r="A11029" t="inlineStr">
        <is>
          <t>CUST-002320</t>
        </is>
      </c>
      <c r="B11029" t="inlineStr">
        <is>
          <t>Leach, Skinner and Mills</t>
        </is>
      </c>
      <c r="C11029" s="12" t="n">
        <v>3184.15</v>
      </c>
      <c r="D11029" s="12" t="n">
        <v>3726.427239583231</v>
      </c>
      <c r="E11029" s="12" t="n">
        <v>542.2772395832308</v>
      </c>
    </row>
    <row r="11030">
      <c r="A11030" t="inlineStr">
        <is>
          <t>CUST-002271</t>
        </is>
      </c>
      <c r="B11030" t="inlineStr">
        <is>
          <t>Anderson-Stewart</t>
        </is>
      </c>
      <c r="C11030" s="12" t="n">
        <v>3182.88</v>
      </c>
      <c r="D11030" s="12" t="n">
        <v>3786.563520153049</v>
      </c>
      <c r="E11030" s="12" t="n">
        <v>603.6835201530503</v>
      </c>
    </row>
    <row r="11031">
      <c r="A11031" t="inlineStr">
        <is>
          <t>CUST-002319</t>
        </is>
      </c>
      <c r="B11031" t="inlineStr">
        <is>
          <t>Evans-Joyce</t>
        </is>
      </c>
      <c r="C11031" s="12" t="n">
        <v>3160.08</v>
      </c>
      <c r="D11031" s="12" t="n">
        <v>3462.723154038244</v>
      </c>
      <c r="E11031" s="12" t="n">
        <v>302.6431540382437</v>
      </c>
    </row>
    <row r="11032">
      <c r="A11032" t="inlineStr">
        <is>
          <t>CUST-002225</t>
        </is>
      </c>
      <c r="B11032" t="inlineStr">
        <is>
          <t>Evans and Sons</t>
        </is>
      </c>
      <c r="C11032" s="12" t="n">
        <v>3146.16</v>
      </c>
      <c r="D11032" s="12" t="n">
        <v>3052.877955554159</v>
      </c>
      <c r="E11032" s="12" t="n">
        <v>93.28204444584073</v>
      </c>
    </row>
    <row r="11033">
      <c r="A11033" t="inlineStr">
        <is>
          <t>CUST-001342</t>
        </is>
      </c>
      <c r="B11033" t="inlineStr">
        <is>
          <t>Brennan, Thomas and Dennis</t>
        </is>
      </c>
      <c r="C11033" s="12" t="n">
        <v>3070.37</v>
      </c>
      <c r="D11033" s="12" t="n">
        <v>3111.274347159657</v>
      </c>
      <c r="E11033" s="12" t="n">
        <v>40.90434715965694</v>
      </c>
    </row>
    <row r="11034">
      <c r="A11034" t="inlineStr">
        <is>
          <t>CUST-001134</t>
        </is>
      </c>
      <c r="B11034" t="inlineStr">
        <is>
          <t>Fisher-Eaton</t>
        </is>
      </c>
      <c r="C11034" s="12" t="n">
        <v>3064.6</v>
      </c>
      <c r="D11034" s="12" t="n">
        <v>3149.489286683553</v>
      </c>
      <c r="E11034" s="12" t="n">
        <v>84.88928668355356</v>
      </c>
    </row>
    <row r="11035">
      <c r="A11035" t="inlineStr">
        <is>
          <t>CUST-001338</t>
        </is>
      </c>
      <c r="B11035" t="inlineStr">
        <is>
          <t>Sanders PLC</t>
        </is>
      </c>
      <c r="C11035" s="12" t="n">
        <v>3030.42</v>
      </c>
      <c r="D11035" s="12" t="n">
        <v>3107.564287500496</v>
      </c>
      <c r="E11035" s="12" t="n">
        <v>77.14428750049592</v>
      </c>
    </row>
    <row r="11036">
      <c r="A11036" t="inlineStr">
        <is>
          <t>CUST-002489</t>
        </is>
      </c>
      <c r="B11036" t="inlineStr">
        <is>
          <t>Rivas Ltd</t>
        </is>
      </c>
      <c r="C11036" s="12" t="n">
        <v>3012.58</v>
      </c>
      <c r="D11036" s="12" t="n">
        <v>2675.300684107036</v>
      </c>
      <c r="E11036" s="12" t="n">
        <v>337.2793158929635</v>
      </c>
    </row>
    <row r="11037">
      <c r="A11037" t="inlineStr">
        <is>
          <t>CUST-000687</t>
        </is>
      </c>
      <c r="B11037" t="inlineStr">
        <is>
          <t>Fry, Hobbs and Buck</t>
        </is>
      </c>
      <c r="C11037" s="12" t="n">
        <v>3003.26</v>
      </c>
      <c r="D11037" s="12" t="n">
        <v>3072.842951559289</v>
      </c>
      <c r="E11037" s="12" t="n">
        <v>69.58295155928909</v>
      </c>
    </row>
    <row r="11038">
      <c r="A11038" t="inlineStr">
        <is>
          <t>CUST-000269</t>
        </is>
      </c>
      <c r="B11038" t="inlineStr">
        <is>
          <t>Hicks-Hill</t>
        </is>
      </c>
      <c r="C11038" s="12" t="n">
        <v>2991.45</v>
      </c>
      <c r="D11038" s="12" t="n">
        <v>2934.861781275478</v>
      </c>
      <c r="E11038" s="12" t="n">
        <v>56.588218724522</v>
      </c>
    </row>
    <row r="11039">
      <c r="A11039" t="inlineStr">
        <is>
          <t>CUST-002013</t>
        </is>
      </c>
      <c r="B11039" t="inlineStr">
        <is>
          <t>Brown and Sons</t>
        </is>
      </c>
      <c r="C11039" s="12" t="n">
        <v>2932.55</v>
      </c>
      <c r="D11039" s="12" t="n">
        <v>3042.4863956133</v>
      </c>
      <c r="E11039" s="12" t="n">
        <v>109.9363956133002</v>
      </c>
    </row>
    <row r="11040">
      <c r="A11040" t="inlineStr">
        <is>
          <t>CUST-000232</t>
        </is>
      </c>
      <c r="B11040" t="inlineStr">
        <is>
          <t>Choi, Garcia and Farmer</t>
        </is>
      </c>
      <c r="C11040" s="12" t="n">
        <v>2917.44</v>
      </c>
      <c r="D11040" s="12" t="n">
        <v>2890.913849610994</v>
      </c>
      <c r="E11040" s="12" t="n">
        <v>26.52615038900649</v>
      </c>
    </row>
    <row r="11041">
      <c r="A11041" t="inlineStr">
        <is>
          <t>CUST-000762</t>
        </is>
      </c>
      <c r="B11041" t="inlineStr">
        <is>
          <t>Moore, Price and Ward</t>
        </is>
      </c>
      <c r="C11041" s="12" t="n">
        <v>2842.88</v>
      </c>
      <c r="D11041" s="12" t="n">
        <v>2915.725115183601</v>
      </c>
      <c r="E11041" s="12" t="n">
        <v>72.84511518360068</v>
      </c>
    </row>
    <row r="11042">
      <c r="A11042" t="inlineStr">
        <is>
          <t>CUST-000329</t>
        </is>
      </c>
      <c r="B11042" t="inlineStr">
        <is>
          <t>Harvey PLC</t>
        </is>
      </c>
      <c r="C11042" s="12" t="n">
        <v>2829.3</v>
      </c>
      <c r="D11042" s="12" t="n">
        <v>2811.289738545116</v>
      </c>
      <c r="E11042" s="12" t="n">
        <v>18.01026145488458</v>
      </c>
    </row>
    <row r="11043">
      <c r="A11043" t="inlineStr">
        <is>
          <t>CUST-000183</t>
        </is>
      </c>
      <c r="B11043" t="inlineStr">
        <is>
          <t>Jackson-Lawson</t>
        </is>
      </c>
      <c r="C11043" s="12" t="n">
        <v>2827.35</v>
      </c>
      <c r="D11043" s="12" t="n">
        <v>2845.127205693205</v>
      </c>
      <c r="E11043" s="12" t="n">
        <v>17.77720569320536</v>
      </c>
    </row>
    <row r="11044">
      <c r="A11044" t="inlineStr">
        <is>
          <t>CUST-001303</t>
        </is>
      </c>
      <c r="B11044" t="inlineStr">
        <is>
          <t>Turner, Miller and Hubbard</t>
        </is>
      </c>
      <c r="C11044" s="12" t="n">
        <v>2814.49</v>
      </c>
      <c r="D11044" s="12" t="n">
        <v>2834.265078548261</v>
      </c>
      <c r="E11044" s="12" t="n">
        <v>19.77507854826172</v>
      </c>
    </row>
    <row r="11045">
      <c r="A11045" t="inlineStr">
        <is>
          <t>CUST-002347</t>
        </is>
      </c>
      <c r="B11045" t="inlineStr">
        <is>
          <t>Richards-Harris</t>
        </is>
      </c>
      <c r="C11045" s="12" t="n">
        <v>2810.55</v>
      </c>
      <c r="D11045" s="12" t="n">
        <v>2918.915115626333</v>
      </c>
      <c r="E11045" s="12" t="n">
        <v>108.3651156263327</v>
      </c>
    </row>
    <row r="11046">
      <c r="A11046" t="inlineStr">
        <is>
          <t>CUST-000202</t>
        </is>
      </c>
      <c r="B11046" t="inlineStr">
        <is>
          <t>White-Lewis</t>
        </is>
      </c>
      <c r="C11046" s="12" t="n">
        <v>2795.85</v>
      </c>
      <c r="D11046" s="12" t="n">
        <v>2993.394168675528</v>
      </c>
      <c r="E11046" s="12" t="n">
        <v>197.5441686755285</v>
      </c>
    </row>
    <row r="11047">
      <c r="A11047" t="inlineStr">
        <is>
          <t>CUST-002465</t>
        </is>
      </c>
      <c r="B11047" t="inlineStr">
        <is>
          <t>White Inc</t>
        </is>
      </c>
      <c r="C11047" s="12" t="n">
        <v>2793.59</v>
      </c>
      <c r="D11047" s="12" t="n">
        <v>2603.160783452791</v>
      </c>
      <c r="E11047" s="12" t="n">
        <v>190.4292165472093</v>
      </c>
    </row>
    <row r="11048">
      <c r="A11048" t="inlineStr">
        <is>
          <t>CUST-002350</t>
        </is>
      </c>
      <c r="B11048" t="inlineStr">
        <is>
          <t>Petty-Allison</t>
        </is>
      </c>
      <c r="C11048" s="12" t="n">
        <v>2786.61</v>
      </c>
      <c r="D11048" s="12" t="n">
        <v>2823.706758367759</v>
      </c>
      <c r="E11048" s="12" t="n">
        <v>37.09675836775841</v>
      </c>
    </row>
    <row r="11049">
      <c r="A11049" t="inlineStr">
        <is>
          <t>CUST-002333</t>
        </is>
      </c>
      <c r="B11049" t="inlineStr">
        <is>
          <t>Ferguson-Smith</t>
        </is>
      </c>
      <c r="C11049" s="12" t="n">
        <v>2780.76</v>
      </c>
      <c r="D11049" s="12" t="n">
        <v>2903.26543728862</v>
      </c>
      <c r="E11049" s="12" t="n">
        <v>122.5054372886193</v>
      </c>
    </row>
    <row r="11050">
      <c r="A11050" t="inlineStr">
        <is>
          <t>CUST-002287</t>
        </is>
      </c>
      <c r="B11050" t="inlineStr">
        <is>
          <t>Brady LLC</t>
        </is>
      </c>
      <c r="C11050" s="12" t="n">
        <v>2780.53</v>
      </c>
      <c r="D11050" s="12" t="n">
        <v>3202.571426401545</v>
      </c>
      <c r="E11050" s="12" t="n">
        <v>422.0414264015444</v>
      </c>
    </row>
    <row r="11051">
      <c r="A11051" t="inlineStr">
        <is>
          <t>CUST-000495</t>
        </is>
      </c>
      <c r="B11051" t="inlineStr">
        <is>
          <t>Brown Group</t>
        </is>
      </c>
      <c r="C11051" s="12" t="n">
        <v>2762.36</v>
      </c>
      <c r="D11051" s="12" t="n">
        <v>2805.681305941223</v>
      </c>
      <c r="E11051" s="12" t="n">
        <v>43.32130594122282</v>
      </c>
    </row>
    <row r="11052">
      <c r="A11052" t="inlineStr">
        <is>
          <t>CUST-000466</t>
        </is>
      </c>
      <c r="B11052" t="inlineStr">
        <is>
          <t>Cole-Palmer</t>
        </is>
      </c>
      <c r="C11052" s="12" t="n">
        <v>2753.13</v>
      </c>
      <c r="D11052" s="12" t="n">
        <v>2881.119480344606</v>
      </c>
      <c r="E11052" s="12" t="n">
        <v>127.9894803446064</v>
      </c>
    </row>
    <row r="11053">
      <c r="A11053" t="inlineStr">
        <is>
          <t>CUST-002269</t>
        </is>
      </c>
      <c r="B11053" t="inlineStr">
        <is>
          <t>Carpenter LLC</t>
        </is>
      </c>
      <c r="C11053" s="12" t="n">
        <v>2733.81</v>
      </c>
      <c r="D11053" s="12" t="n">
        <v>3037.713695645702</v>
      </c>
      <c r="E11053" s="12" t="n">
        <v>303.9036956457021</v>
      </c>
    </row>
    <row r="11054">
      <c r="A11054" t="inlineStr">
        <is>
          <t>CUST-001758</t>
        </is>
      </c>
      <c r="B11054" t="inlineStr">
        <is>
          <t>Hill-Flores</t>
        </is>
      </c>
      <c r="C11054" s="12" t="n">
        <v>2717.58</v>
      </c>
      <c r="D11054" s="12" t="n">
        <v>2947.04308311233</v>
      </c>
      <c r="E11054" s="12" t="n">
        <v>229.46308311233</v>
      </c>
    </row>
    <row r="11055">
      <c r="A11055" t="inlineStr">
        <is>
          <t>CUST-000572</t>
        </is>
      </c>
      <c r="B11055" t="inlineStr">
        <is>
          <t>Smith, Rodriguez and Anderson</t>
        </is>
      </c>
      <c r="C11055" s="12" t="n">
        <v>2708.77</v>
      </c>
      <c r="D11055" s="12" t="n">
        <v>3980.009087765569</v>
      </c>
      <c r="E11055" s="12" t="n">
        <v>1271.239087765569</v>
      </c>
    </row>
    <row r="11056">
      <c r="A11056" t="inlineStr">
        <is>
          <t>CUST-001630</t>
        </is>
      </c>
      <c r="B11056" t="inlineStr">
        <is>
          <t>Lin-Smith</t>
        </is>
      </c>
      <c r="C11056" s="12" t="n">
        <v>2704.97</v>
      </c>
      <c r="D11056" s="12" t="n">
        <v>2848.259127968068</v>
      </c>
      <c r="E11056" s="12" t="n">
        <v>143.2891279680684</v>
      </c>
    </row>
    <row r="11057">
      <c r="A11057" t="inlineStr">
        <is>
          <t>CUST-001280</t>
        </is>
      </c>
      <c r="B11057" t="inlineStr">
        <is>
          <t>Smith, Caldwell and Griffin</t>
        </is>
      </c>
      <c r="C11057" s="12" t="n">
        <v>2684.04</v>
      </c>
      <c r="D11057" s="12" t="n">
        <v>2658.121646835207</v>
      </c>
      <c r="E11057" s="12" t="n">
        <v>25.91835316479319</v>
      </c>
    </row>
    <row r="11058">
      <c r="A11058" t="inlineStr">
        <is>
          <t>CUST-001944</t>
        </is>
      </c>
      <c r="B11058" t="inlineStr">
        <is>
          <t>Jennings Group</t>
        </is>
      </c>
      <c r="C11058" s="12" t="n">
        <v>2682.81</v>
      </c>
      <c r="D11058" s="12" t="n">
        <v>2708.624800953611</v>
      </c>
      <c r="E11058" s="12" t="n">
        <v>25.81480095361076</v>
      </c>
    </row>
    <row r="11059">
      <c r="A11059" t="inlineStr">
        <is>
          <t>CUST-000643</t>
        </is>
      </c>
      <c r="B11059" t="inlineStr">
        <is>
          <t>Green LLC</t>
        </is>
      </c>
      <c r="C11059" s="12" t="n">
        <v>2657</v>
      </c>
      <c r="D11059" s="12" t="n">
        <v>2804.406751720232</v>
      </c>
      <c r="E11059" s="12" t="n">
        <v>147.4067517202325</v>
      </c>
    </row>
    <row r="11060">
      <c r="A11060" t="inlineStr">
        <is>
          <t>CUST-000044</t>
        </is>
      </c>
      <c r="B11060" t="inlineStr">
        <is>
          <t>Allen-Allen</t>
        </is>
      </c>
      <c r="C11060" s="12" t="n">
        <v>2651.9</v>
      </c>
      <c r="D11060" s="12" t="n">
        <v>2638.319383034656</v>
      </c>
      <c r="E11060" s="12" t="n">
        <v>13.58061696534423</v>
      </c>
    </row>
    <row r="11061">
      <c r="A11061" t="inlineStr">
        <is>
          <t>CUST-002248</t>
        </is>
      </c>
      <c r="B11061" t="inlineStr">
        <is>
          <t>Jackson-Bradley</t>
        </is>
      </c>
      <c r="C11061" s="12" t="n">
        <v>2639.87</v>
      </c>
      <c r="D11061" s="12" t="n">
        <v>2663.208318362348</v>
      </c>
      <c r="E11061" s="12" t="n">
        <v>23.33831836234776</v>
      </c>
    </row>
    <row r="11062">
      <c r="A11062" t="inlineStr">
        <is>
          <t>CUST-000006</t>
        </is>
      </c>
      <c r="B11062" t="inlineStr">
        <is>
          <t>Gardner, Robinson and Lawrence</t>
        </is>
      </c>
      <c r="C11062" s="12" t="n">
        <v>2630.38</v>
      </c>
      <c r="D11062" s="12" t="n">
        <v>4236.145322696124</v>
      </c>
      <c r="E11062" s="12" t="n">
        <v>1605.765322696124</v>
      </c>
    </row>
    <row r="11063">
      <c r="A11063" t="inlineStr">
        <is>
          <t>CUST-001998</t>
        </is>
      </c>
      <c r="B11063" t="inlineStr">
        <is>
          <t>Pitts, Warner and Mullins</t>
        </is>
      </c>
      <c r="C11063" s="12" t="n">
        <v>2611.32</v>
      </c>
      <c r="D11063" s="12" t="n">
        <v>2615.63239570008</v>
      </c>
      <c r="E11063" s="12" t="n">
        <v>4.312395700079833</v>
      </c>
    </row>
    <row r="11064">
      <c r="A11064" t="inlineStr">
        <is>
          <t>CUST-000560</t>
        </is>
      </c>
      <c r="B11064" t="inlineStr">
        <is>
          <t>Anderson-Wood</t>
        </is>
      </c>
      <c r="C11064" s="12" t="n">
        <v>2603.83</v>
      </c>
      <c r="D11064" s="12" t="n">
        <v>3023.330830544738</v>
      </c>
      <c r="E11064" s="12" t="n">
        <v>419.5008305447382</v>
      </c>
    </row>
    <row r="11065">
      <c r="A11065" t="inlineStr">
        <is>
          <t>CUST-000552</t>
        </is>
      </c>
      <c r="B11065" t="inlineStr">
        <is>
          <t>Fowler, Jimenez and Burton</t>
        </is>
      </c>
      <c r="C11065" s="12" t="n">
        <v>2553.7</v>
      </c>
      <c r="D11065" s="12" t="n">
        <v>2691.74378524867</v>
      </c>
      <c r="E11065" s="12" t="n">
        <v>138.0437852486698</v>
      </c>
    </row>
    <row r="11066">
      <c r="A11066" t="inlineStr">
        <is>
          <t>CUST-001649</t>
        </is>
      </c>
      <c r="B11066" t="inlineStr">
        <is>
          <t>Douglas PLC</t>
        </is>
      </c>
      <c r="C11066" s="12" t="n">
        <v>2549.75</v>
      </c>
      <c r="D11066" s="12" t="n">
        <v>2677.472400401317</v>
      </c>
      <c r="E11066" s="12" t="n">
        <v>127.7224004013169</v>
      </c>
    </row>
    <row r="11067">
      <c r="A11067" t="inlineStr">
        <is>
          <t>CUST-002282</t>
        </is>
      </c>
      <c r="B11067" t="inlineStr">
        <is>
          <t>Carney Group</t>
        </is>
      </c>
      <c r="C11067" s="12" t="n">
        <v>2549.17</v>
      </c>
      <c r="D11067" s="12" t="n">
        <v>2713.78060634198</v>
      </c>
      <c r="E11067" s="12" t="n">
        <v>164.6106063419802</v>
      </c>
    </row>
    <row r="11068">
      <c r="A11068" t="inlineStr">
        <is>
          <t>CUST-000518</t>
        </is>
      </c>
      <c r="B11068" t="inlineStr">
        <is>
          <t>Hernandez, Cole and Watson</t>
        </is>
      </c>
      <c r="C11068" s="12" t="n">
        <v>2514.66</v>
      </c>
      <c r="D11068" s="12" t="n">
        <v>2485.638444364813</v>
      </c>
      <c r="E11068" s="12" t="n">
        <v>29.02155563518636</v>
      </c>
    </row>
    <row r="11069">
      <c r="A11069" t="inlineStr">
        <is>
          <t>CUST-001521</t>
        </is>
      </c>
      <c r="B11069" t="inlineStr">
        <is>
          <t>Brown Group</t>
        </is>
      </c>
      <c r="C11069" s="12" t="n">
        <v>2467.82</v>
      </c>
      <c r="D11069" s="12" t="n">
        <v>2795.60172063609</v>
      </c>
      <c r="E11069" s="12" t="n">
        <v>327.7817206360901</v>
      </c>
    </row>
    <row r="11070">
      <c r="A11070" t="inlineStr">
        <is>
          <t>CUST-001868</t>
        </is>
      </c>
      <c r="B11070" t="inlineStr">
        <is>
          <t>Decker Inc</t>
        </is>
      </c>
      <c r="C11070" s="12" t="n">
        <v>2444.76</v>
      </c>
      <c r="D11070" s="12" t="n">
        <v>3283.597028301304</v>
      </c>
      <c r="E11070" s="12" t="n">
        <v>838.8370283013037</v>
      </c>
    </row>
    <row r="11071">
      <c r="A11071" t="inlineStr">
        <is>
          <t>CUST-001527</t>
        </is>
      </c>
      <c r="B11071" t="inlineStr">
        <is>
          <t>Boyd and Sons</t>
        </is>
      </c>
      <c r="C11071" s="12" t="n">
        <v>2439.03</v>
      </c>
      <c r="D11071" s="12" t="n">
        <v>2487.032524871679</v>
      </c>
      <c r="E11071" s="12" t="n">
        <v>48.00252487167882</v>
      </c>
    </row>
    <row r="11072">
      <c r="A11072" t="inlineStr">
        <is>
          <t>CUST-000651</t>
        </is>
      </c>
      <c r="B11072" t="inlineStr">
        <is>
          <t>Gill Ltd</t>
        </is>
      </c>
      <c r="C11072" s="12" t="n">
        <v>2393.9</v>
      </c>
      <c r="D11072" s="12" t="n">
        <v>2508.108492419402</v>
      </c>
      <c r="E11072" s="12" t="n">
        <v>114.2084924194019</v>
      </c>
    </row>
    <row r="11073">
      <c r="A11073" t="inlineStr">
        <is>
          <t>CUST-000478</t>
        </is>
      </c>
      <c r="B11073" t="inlineStr">
        <is>
          <t>Bentley, Lynch and Henderson</t>
        </is>
      </c>
      <c r="C11073" s="12" t="n">
        <v>2385.12</v>
      </c>
      <c r="D11073" s="12" t="n">
        <v>2467.767002783032</v>
      </c>
      <c r="E11073" s="12" t="n">
        <v>82.64700278303144</v>
      </c>
    </row>
    <row r="11074">
      <c r="A11074" t="inlineStr">
        <is>
          <t>CUST-000878</t>
        </is>
      </c>
      <c r="B11074" t="inlineStr">
        <is>
          <t>Khan LLC</t>
        </is>
      </c>
      <c r="C11074" s="12" t="n">
        <v>2378.29</v>
      </c>
      <c r="D11074" s="12" t="n">
        <v>2433.328461237701</v>
      </c>
      <c r="E11074" s="12" t="n">
        <v>55.03846123770154</v>
      </c>
    </row>
    <row r="11075">
      <c r="A11075" t="inlineStr">
        <is>
          <t>CUST-000235</t>
        </is>
      </c>
      <c r="B11075" t="inlineStr">
        <is>
          <t>Ortiz Ltd</t>
        </is>
      </c>
      <c r="C11075" s="12" t="n">
        <v>2341.52</v>
      </c>
      <c r="D11075" s="12" t="n">
        <v>2298.188387633548</v>
      </c>
      <c r="E11075" s="12" t="n">
        <v>43.33161236645265</v>
      </c>
    </row>
    <row r="11076">
      <c r="A11076" t="inlineStr">
        <is>
          <t>CUST-001903</t>
        </is>
      </c>
      <c r="B11076" t="inlineStr">
        <is>
          <t>Randall LLC</t>
        </is>
      </c>
      <c r="C11076" s="12" t="n">
        <v>2291.37</v>
      </c>
      <c r="D11076" s="12" t="n">
        <v>2506.723149792141</v>
      </c>
      <c r="E11076" s="12" t="n">
        <v>215.3531497921413</v>
      </c>
    </row>
    <row r="11077">
      <c r="A11077" t="inlineStr">
        <is>
          <t>CUST-001017</t>
        </is>
      </c>
      <c r="B11077" t="inlineStr">
        <is>
          <t>Foster, Garcia and Turner</t>
        </is>
      </c>
      <c r="C11077" s="12" t="n">
        <v>2188.73</v>
      </c>
      <c r="D11077" s="12" t="n">
        <v>2341.305743323864</v>
      </c>
      <c r="E11077" s="12" t="n">
        <v>152.5757433238637</v>
      </c>
    </row>
    <row r="11078">
      <c r="A11078" t="inlineStr">
        <is>
          <t>CUST-002141</t>
        </is>
      </c>
      <c r="B11078" t="inlineStr">
        <is>
          <t>Jimenez, Wagner and Daniels</t>
        </is>
      </c>
      <c r="C11078" s="12" t="n">
        <v>2148.7</v>
      </c>
      <c r="D11078" s="12" t="n">
        <v>2346.145129250842</v>
      </c>
      <c r="E11078" s="12" t="n">
        <v>197.4451292508425</v>
      </c>
    </row>
    <row r="11079">
      <c r="A11079" t="inlineStr">
        <is>
          <t>CUST-001724</t>
        </is>
      </c>
      <c r="B11079" t="inlineStr">
        <is>
          <t>Duarte, Gutierrez and Cook</t>
        </is>
      </c>
      <c r="C11079" s="12" t="n">
        <v>2114.05</v>
      </c>
      <c r="D11079" s="12" t="n">
        <v>5427.640143253971</v>
      </c>
      <c r="E11079" s="12" t="n">
        <v>3313.59014325397</v>
      </c>
    </row>
    <row r="11080">
      <c r="A11080" t="inlineStr">
        <is>
          <t>CUST-001211</t>
        </is>
      </c>
      <c r="B11080" t="inlineStr">
        <is>
          <t>Gray, Montoya and Miller</t>
        </is>
      </c>
      <c r="C11080" s="12" t="n">
        <v>2102.39</v>
      </c>
      <c r="D11080" s="12" t="n">
        <v>2554.19087165078</v>
      </c>
      <c r="E11080" s="12" t="n">
        <v>451.8008716507798</v>
      </c>
    </row>
    <row r="11081">
      <c r="A11081" t="inlineStr">
        <is>
          <t>CUST-000377</t>
        </is>
      </c>
      <c r="B11081" t="inlineStr">
        <is>
          <t>Schmitt PLC</t>
        </is>
      </c>
      <c r="C11081" s="12" t="n">
        <v>2082.73</v>
      </c>
      <c r="D11081" s="12" t="n">
        <v>2114.080486832778</v>
      </c>
      <c r="E11081" s="12" t="n">
        <v>31.35048683277819</v>
      </c>
    </row>
    <row r="11082">
      <c r="A11082" t="inlineStr">
        <is>
          <t>CUST-000632</t>
        </is>
      </c>
      <c r="B11082" t="inlineStr">
        <is>
          <t>Mcdonald, Lee and Rodriguez</t>
        </is>
      </c>
      <c r="C11082" s="12" t="n">
        <v>2061.87</v>
      </c>
      <c r="D11082" s="12" t="n">
        <v>2332.745510443509</v>
      </c>
      <c r="E11082" s="12" t="n">
        <v>270.8755104435095</v>
      </c>
    </row>
    <row r="11083">
      <c r="A11083" t="inlineStr">
        <is>
          <t>CUST-001783</t>
        </is>
      </c>
      <c r="B11083" t="inlineStr">
        <is>
          <t>Allen-Sanchez</t>
        </is>
      </c>
      <c r="C11083" s="12" t="n">
        <v>2040.38</v>
      </c>
      <c r="D11083" s="12" t="n">
        <v>2048.936919791273</v>
      </c>
      <c r="E11083" s="12" t="n">
        <v>8.556919791273231</v>
      </c>
    </row>
    <row r="11084">
      <c r="A11084" t="inlineStr">
        <is>
          <t>CUST-000733</t>
        </is>
      </c>
      <c r="B11084" t="inlineStr">
        <is>
          <t>Adams-Sanders</t>
        </is>
      </c>
      <c r="C11084" s="12" t="n">
        <v>2023.59</v>
      </c>
      <c r="D11084" s="12" t="n">
        <v>2002.215692907144</v>
      </c>
      <c r="E11084" s="12" t="n">
        <v>21.37430709285627</v>
      </c>
    </row>
    <row r="11085">
      <c r="A11085" t="inlineStr">
        <is>
          <t>CUST-000496</t>
        </is>
      </c>
      <c r="B11085" t="inlineStr">
        <is>
          <t>Carter Inc</t>
        </is>
      </c>
      <c r="C11085" s="12" t="n">
        <v>2011.25</v>
      </c>
      <c r="D11085" s="12" t="n">
        <v>2157.709718398609</v>
      </c>
      <c r="E11085" s="12" t="n">
        <v>146.4597183986093</v>
      </c>
    </row>
    <row r="11086">
      <c r="A11086" t="inlineStr">
        <is>
          <t>CUST-000613</t>
        </is>
      </c>
      <c r="B11086" t="inlineStr">
        <is>
          <t>Scott, Mendoza and Harris</t>
        </is>
      </c>
      <c r="C11086" s="12" t="n">
        <v>1994.7</v>
      </c>
      <c r="D11086" s="12" t="n">
        <v>2469.999717561607</v>
      </c>
      <c r="E11086" s="12" t="n">
        <v>475.2997175616067</v>
      </c>
    </row>
    <row r="11087">
      <c r="A11087" t="inlineStr">
        <is>
          <t>CUST-002405</t>
        </is>
      </c>
      <c r="B11087" t="inlineStr">
        <is>
          <t>Sullivan, Gonzalez and Turner</t>
        </is>
      </c>
      <c r="C11087" s="12" t="n">
        <v>1974.61</v>
      </c>
      <c r="D11087" s="12" t="n">
        <v>2228.955073998542</v>
      </c>
      <c r="E11087" s="12" t="n">
        <v>254.3450739985417</v>
      </c>
    </row>
    <row r="11088">
      <c r="A11088" t="inlineStr">
        <is>
          <t>CUST-001811</t>
        </is>
      </c>
      <c r="B11088" t="inlineStr">
        <is>
          <t>Cruz, Middleton and Larsen</t>
        </is>
      </c>
      <c r="C11088" s="12" t="n">
        <v>1950.02</v>
      </c>
      <c r="D11088" s="12" t="n">
        <v>2106.167516343396</v>
      </c>
      <c r="E11088" s="12" t="n">
        <v>156.1475163433956</v>
      </c>
    </row>
    <row r="11089">
      <c r="A11089" t="inlineStr">
        <is>
          <t>CUST-000036</t>
        </is>
      </c>
      <c r="B11089" t="inlineStr">
        <is>
          <t>Rodriguez-Graham</t>
        </is>
      </c>
      <c r="C11089" s="12" t="n">
        <v>1944.1</v>
      </c>
      <c r="D11089" s="12" t="n">
        <v>2788.387319308531</v>
      </c>
      <c r="E11089" s="12" t="n">
        <v>844.2873193085316</v>
      </c>
    </row>
    <row r="11090">
      <c r="A11090" t="inlineStr">
        <is>
          <t>CUST-002155</t>
        </is>
      </c>
      <c r="B11090" t="inlineStr">
        <is>
          <t>Pacheco-Silva</t>
        </is>
      </c>
      <c r="C11090" s="12" t="n">
        <v>1932.64</v>
      </c>
      <c r="D11090" s="12" t="n">
        <v>2279.640463472221</v>
      </c>
      <c r="E11090" s="12" t="n">
        <v>347.0004634722206</v>
      </c>
    </row>
    <row r="11091">
      <c r="A11091" t="inlineStr">
        <is>
          <t>CUST-002459</t>
        </is>
      </c>
      <c r="B11091" t="inlineStr">
        <is>
          <t>Wallace, Roman and Lawson</t>
        </is>
      </c>
      <c r="C11091" s="12" t="n">
        <v>1887.09</v>
      </c>
      <c r="D11091" s="12" t="n">
        <v>1957.346297185723</v>
      </c>
      <c r="E11091" s="12" t="n">
        <v>70.25629718572281</v>
      </c>
    </row>
    <row r="11092">
      <c r="A11092" t="inlineStr">
        <is>
          <t>CUST-002244</t>
        </is>
      </c>
      <c r="B11092" t="inlineStr">
        <is>
          <t>Holland, Sims and Meadows</t>
        </is>
      </c>
      <c r="C11092" s="12" t="n">
        <v>1795.63</v>
      </c>
      <c r="D11092" s="12" t="n">
        <v>1926.493638789682</v>
      </c>
      <c r="E11092" s="12" t="n">
        <v>130.8636387896815</v>
      </c>
    </row>
    <row r="11093">
      <c r="A11093" t="inlineStr">
        <is>
          <t>CUST-001314</t>
        </is>
      </c>
      <c r="B11093" t="inlineStr">
        <is>
          <t>Lee-White</t>
        </is>
      </c>
      <c r="C11093" s="12" t="n">
        <v>1749.02</v>
      </c>
      <c r="D11093" s="12" t="n">
        <v>2027.054416349205</v>
      </c>
      <c r="E11093" s="12" t="n">
        <v>278.0344163492052</v>
      </c>
    </row>
    <row r="11094">
      <c r="A11094" t="inlineStr">
        <is>
          <t>CUST-001023</t>
        </is>
      </c>
      <c r="B11094" t="inlineStr">
        <is>
          <t>Phillips, Thompson and Smith</t>
        </is>
      </c>
      <c r="C11094" s="12" t="n">
        <v>1736.57</v>
      </c>
      <c r="D11094" s="12" t="n">
        <v>2805.557240979438</v>
      </c>
      <c r="E11094" s="12" t="n">
        <v>1068.987240979438</v>
      </c>
    </row>
    <row r="11095">
      <c r="A11095" t="inlineStr">
        <is>
          <t>CUST-001010</t>
        </is>
      </c>
      <c r="B11095" t="inlineStr">
        <is>
          <t>Weaver-Thompson</t>
        </is>
      </c>
      <c r="C11095" s="12" t="n">
        <v>1696.15</v>
      </c>
      <c r="D11095" s="12" t="n">
        <v>1724.80564311508</v>
      </c>
      <c r="E11095" s="12" t="n">
        <v>28.65564311508001</v>
      </c>
    </row>
    <row r="11096">
      <c r="A11096" t="inlineStr">
        <is>
          <t>CUST-002375</t>
        </is>
      </c>
      <c r="B11096" t="inlineStr">
        <is>
          <t>Adams, Hernandez and Vaughn</t>
        </is>
      </c>
      <c r="C11096" s="12" t="n">
        <v>1696.09</v>
      </c>
      <c r="D11096" s="12" t="n">
        <v>1764.701253506309</v>
      </c>
      <c r="E11096" s="12" t="n">
        <v>68.61125350630869</v>
      </c>
    </row>
    <row r="11097">
      <c r="A11097" t="inlineStr">
        <is>
          <t>CUST-001562</t>
        </is>
      </c>
      <c r="B11097" t="inlineStr">
        <is>
          <t>Jones, Conrad and Clark</t>
        </is>
      </c>
      <c r="C11097" s="12" t="n">
        <v>1626.44</v>
      </c>
      <c r="D11097" s="12" t="n">
        <v>1819.450551021826</v>
      </c>
      <c r="E11097" s="12" t="n">
        <v>193.0105510218257</v>
      </c>
    </row>
    <row r="11098">
      <c r="A11098" t="inlineStr">
        <is>
          <t>CUST-000986</t>
        </is>
      </c>
      <c r="B11098" t="inlineStr">
        <is>
          <t>Reyes Group</t>
        </is>
      </c>
      <c r="C11098" s="12" t="n">
        <v>1615.58</v>
      </c>
      <c r="D11098" s="12" t="n">
        <v>1878.184766251567</v>
      </c>
      <c r="E11098" s="12" t="n">
        <v>262.6047662515671</v>
      </c>
    </row>
    <row r="11099">
      <c r="A11099" t="inlineStr">
        <is>
          <t>CUST-002103</t>
        </is>
      </c>
      <c r="B11099" t="inlineStr">
        <is>
          <t>Wyatt Ltd</t>
        </is>
      </c>
      <c r="C11099" s="12" t="n">
        <v>1612.85</v>
      </c>
      <c r="D11099" s="12" t="n">
        <v>1445.54845365228</v>
      </c>
      <c r="E11099" s="12" t="n">
        <v>167.3015463477197</v>
      </c>
    </row>
    <row r="11100">
      <c r="A11100" t="inlineStr">
        <is>
          <t>CUST-001653</t>
        </is>
      </c>
      <c r="B11100" t="inlineStr">
        <is>
          <t>Ali-Turner</t>
        </is>
      </c>
      <c r="C11100" s="12" t="n">
        <v>1598.24</v>
      </c>
      <c r="D11100" s="12" t="n">
        <v>1239.490387326728</v>
      </c>
      <c r="E11100" s="12" t="n">
        <v>358.7496126732715</v>
      </c>
    </row>
    <row r="11101">
      <c r="A11101" t="inlineStr">
        <is>
          <t>CUST-001506</t>
        </is>
      </c>
      <c r="B11101" t="inlineStr">
        <is>
          <t>Garrett-Black</t>
        </is>
      </c>
      <c r="C11101" s="12" t="n">
        <v>1557.81</v>
      </c>
      <c r="D11101" s="12" t="n">
        <v>1422.067192140707</v>
      </c>
      <c r="E11101" s="12" t="n">
        <v>135.7428078592925</v>
      </c>
    </row>
    <row r="11102">
      <c r="A11102" t="inlineStr">
        <is>
          <t>CUST-001243</t>
        </is>
      </c>
      <c r="B11102" t="inlineStr">
        <is>
          <t>Robinson, Clark and Klein</t>
        </is>
      </c>
      <c r="C11102" s="12" t="n">
        <v>1549.58</v>
      </c>
      <c r="D11102" s="12" t="n">
        <v>1699.329449346246</v>
      </c>
      <c r="E11102" s="12" t="n">
        <v>149.7494493462464</v>
      </c>
    </row>
    <row r="11103">
      <c r="A11103" t="inlineStr">
        <is>
          <t>CUST-000844</t>
        </is>
      </c>
      <c r="B11103" t="inlineStr">
        <is>
          <t>Dunn-Wilson</t>
        </is>
      </c>
      <c r="C11103" s="12" t="n">
        <v>1524.72</v>
      </c>
      <c r="D11103" s="12" t="n">
        <v>2047.62320436508</v>
      </c>
      <c r="E11103" s="12" t="n">
        <v>522.9032043650805</v>
      </c>
    </row>
    <row r="11104">
      <c r="A11104" t="inlineStr">
        <is>
          <t>CUST-000423</t>
        </is>
      </c>
      <c r="B11104" t="inlineStr">
        <is>
          <t>Downs, Morris and Maddox</t>
        </is>
      </c>
      <c r="C11104" s="12" t="n">
        <v>1522.58</v>
      </c>
      <c r="D11104" s="12" t="n">
        <v>1717.191829282504</v>
      </c>
      <c r="E11104" s="12" t="n">
        <v>194.6118292825035</v>
      </c>
    </row>
    <row r="11105">
      <c r="A11105" t="inlineStr">
        <is>
          <t>CUST-001457</t>
        </is>
      </c>
      <c r="B11105" t="inlineStr">
        <is>
          <t>Hernandez, Shaffer and Thompson</t>
        </is>
      </c>
      <c r="C11105" s="12" t="n">
        <v>1492.62</v>
      </c>
      <c r="D11105" s="12" t="n">
        <v>1733.042358492062</v>
      </c>
      <c r="E11105" s="12" t="n">
        <v>240.4223584920626</v>
      </c>
    </row>
    <row r="11106">
      <c r="A11106" t="inlineStr">
        <is>
          <t>CUST-001716</t>
        </is>
      </c>
      <c r="B11106" t="inlineStr">
        <is>
          <t>Rice, Miller and Ramsey</t>
        </is>
      </c>
      <c r="C11106" s="12" t="n">
        <v>1485.18</v>
      </c>
      <c r="D11106" s="12" t="n">
        <v>1670.856089646155</v>
      </c>
      <c r="E11106" s="12" t="n">
        <v>185.6760896461549</v>
      </c>
    </row>
    <row r="11107">
      <c r="A11107" t="inlineStr">
        <is>
          <t>CUST-001493</t>
        </is>
      </c>
      <c r="B11107" t="inlineStr">
        <is>
          <t>Ryan, Garza and Bryant</t>
        </is>
      </c>
      <c r="C11107" s="12" t="n">
        <v>1447.54</v>
      </c>
      <c r="D11107" s="12" t="n">
        <v>1640.360444087637</v>
      </c>
      <c r="E11107" s="12" t="n">
        <v>192.820444087637</v>
      </c>
    </row>
    <row r="11108">
      <c r="A11108" t="inlineStr">
        <is>
          <t>CUST-001985</t>
        </is>
      </c>
      <c r="B11108" t="inlineStr">
        <is>
          <t>Clarke LLC</t>
        </is>
      </c>
      <c r="C11108" s="12" t="n">
        <v>1421.37</v>
      </c>
      <c r="D11108" s="12" t="n">
        <v>1584.710934563491</v>
      </c>
      <c r="E11108" s="12" t="n">
        <v>163.3409345634914</v>
      </c>
    </row>
    <row r="11109">
      <c r="A11109" t="inlineStr">
        <is>
          <t>CUST-000937</t>
        </is>
      </c>
      <c r="B11109" t="inlineStr">
        <is>
          <t>Tran Ltd</t>
        </is>
      </c>
      <c r="C11109" s="12" t="n">
        <v>1401.52</v>
      </c>
      <c r="D11109" s="12" t="n">
        <v>1880.081176183746</v>
      </c>
      <c r="E11109" s="12" t="n">
        <v>478.5611761837458</v>
      </c>
    </row>
    <row r="11110">
      <c r="A11110" t="inlineStr">
        <is>
          <t>CUST-000810</t>
        </is>
      </c>
      <c r="B11110" t="inlineStr">
        <is>
          <t>Alvarez-Kim</t>
        </is>
      </c>
      <c r="C11110" s="12" t="n">
        <v>1388.42</v>
      </c>
      <c r="D11110" s="12" t="n">
        <v>1540.878935922618</v>
      </c>
      <c r="E11110" s="12" t="n">
        <v>152.4589359226181</v>
      </c>
    </row>
    <row r="11111">
      <c r="A11111" t="inlineStr">
        <is>
          <t>CUST-001398</t>
        </is>
      </c>
      <c r="B11111" t="inlineStr">
        <is>
          <t>Mann, Martin and Oconnell</t>
        </is>
      </c>
      <c r="C11111" s="12" t="n">
        <v>1353.84</v>
      </c>
      <c r="D11111" s="12" t="n">
        <v>1942.102085684522</v>
      </c>
      <c r="E11111" s="12" t="n">
        <v>588.2620856845226</v>
      </c>
    </row>
    <row r="11112">
      <c r="A11112" t="inlineStr">
        <is>
          <t>CUST-001202</t>
        </is>
      </c>
      <c r="B11112" t="inlineStr">
        <is>
          <t>Marks, Stone and Watts</t>
        </is>
      </c>
      <c r="C11112" s="12" t="n">
        <v>1309.94</v>
      </c>
      <c r="D11112" s="12" t="n">
        <v>1453.471967396127</v>
      </c>
      <c r="E11112" s="12" t="n">
        <v>143.5319673961264</v>
      </c>
    </row>
    <row r="11113">
      <c r="A11113" t="inlineStr">
        <is>
          <t>CUST-000300</t>
        </is>
      </c>
      <c r="B11113" t="inlineStr">
        <is>
          <t>Harvey-Allen</t>
        </is>
      </c>
      <c r="C11113" s="12" t="n">
        <v>1304.7</v>
      </c>
      <c r="D11113" s="12" t="n">
        <v>1636.851597244688</v>
      </c>
      <c r="E11113" s="12" t="n">
        <v>332.1515972446884</v>
      </c>
    </row>
    <row r="11114">
      <c r="A11114" t="inlineStr">
        <is>
          <t>CUST-002092</t>
        </is>
      </c>
      <c r="B11114" t="inlineStr">
        <is>
          <t>Watts LLC</t>
        </is>
      </c>
      <c r="C11114" s="12" t="n">
        <v>1293.77</v>
      </c>
      <c r="D11114" s="12" t="n">
        <v>1371.819987718254</v>
      </c>
      <c r="E11114" s="12" t="n">
        <v>78.04998771825399</v>
      </c>
    </row>
    <row r="11115">
      <c r="A11115" t="inlineStr">
        <is>
          <t>CUST-000190</t>
        </is>
      </c>
      <c r="B11115" t="inlineStr">
        <is>
          <t>Burke, Martinez and Riggs</t>
        </is>
      </c>
      <c r="C11115" s="12" t="n">
        <v>1291.86</v>
      </c>
      <c r="D11115" s="12" t="n">
        <v>1364.055591185809</v>
      </c>
      <c r="E11115" s="12" t="n">
        <v>72.19559118580946</v>
      </c>
    </row>
    <row r="11116">
      <c r="A11116" t="inlineStr">
        <is>
          <t>CUST-001423</t>
        </is>
      </c>
      <c r="B11116" t="inlineStr">
        <is>
          <t>Olson LLC</t>
        </is>
      </c>
      <c r="C11116" s="12" t="n">
        <v>1273.09</v>
      </c>
      <c r="D11116" s="12" t="n">
        <v>1563.022597138189</v>
      </c>
      <c r="E11116" s="12" t="n">
        <v>289.9325971381888</v>
      </c>
    </row>
    <row r="11117">
      <c r="A11117" t="inlineStr">
        <is>
          <t>CUST-001819</t>
        </is>
      </c>
      <c r="B11117" t="inlineStr">
        <is>
          <t>Arnold-Cole</t>
        </is>
      </c>
      <c r="C11117" s="12" t="n">
        <v>1266.68</v>
      </c>
      <c r="D11117" s="12" t="n">
        <v>1735.264879920634</v>
      </c>
      <c r="E11117" s="12" t="n">
        <v>468.5848799206342</v>
      </c>
    </row>
    <row r="11118">
      <c r="A11118" t="inlineStr">
        <is>
          <t>CUST-000433</t>
        </is>
      </c>
      <c r="B11118" t="inlineStr">
        <is>
          <t>Hayes LLC</t>
        </is>
      </c>
      <c r="C11118" s="12" t="n">
        <v>1223.79</v>
      </c>
      <c r="D11118" s="12" t="n">
        <v>1460.184146394141</v>
      </c>
      <c r="E11118" s="12" t="n">
        <v>236.3941463941412</v>
      </c>
    </row>
    <row r="11119">
      <c r="A11119" t="inlineStr">
        <is>
          <t>CUST-000168</t>
        </is>
      </c>
      <c r="B11119" t="inlineStr">
        <is>
          <t>Johnson-Rogers</t>
        </is>
      </c>
      <c r="C11119" s="12" t="n">
        <v>1212.72</v>
      </c>
      <c r="D11119" s="12" t="n">
        <v>1353.06198626821</v>
      </c>
      <c r="E11119" s="12" t="n">
        <v>140.3419862682101</v>
      </c>
    </row>
    <row r="11120">
      <c r="A11120" t="inlineStr">
        <is>
          <t>CUST-001659</t>
        </is>
      </c>
      <c r="B11120" t="inlineStr">
        <is>
          <t>Miller-Chan</t>
        </is>
      </c>
      <c r="C11120" s="12" t="n">
        <v>1203.81</v>
      </c>
      <c r="D11120" s="12" t="n">
        <v>1725.113251999301</v>
      </c>
      <c r="E11120" s="12" t="n">
        <v>521.3032519993012</v>
      </c>
    </row>
    <row r="11121">
      <c r="A11121" t="inlineStr">
        <is>
          <t>CUST-001136</t>
        </is>
      </c>
      <c r="B11121" t="inlineStr">
        <is>
          <t>Ruiz Ltd</t>
        </is>
      </c>
      <c r="C11121" s="12" t="n">
        <v>1185.09</v>
      </c>
      <c r="D11121" s="12" t="n">
        <v>1479.791936365839</v>
      </c>
      <c r="E11121" s="12" t="n">
        <v>294.7019363658389</v>
      </c>
    </row>
    <row r="11122">
      <c r="A11122" t="inlineStr">
        <is>
          <t>CUST-000008</t>
        </is>
      </c>
      <c r="B11122" t="inlineStr">
        <is>
          <t>Henderson, Ramirez and Lewis</t>
        </is>
      </c>
      <c r="C11122" s="12" t="n">
        <v>1152.84</v>
      </c>
      <c r="D11122" s="12" t="n">
        <v>1194.994110581378</v>
      </c>
      <c r="E11122" s="12" t="n">
        <v>42.15411058137852</v>
      </c>
    </row>
    <row r="11123">
      <c r="A11123" t="inlineStr">
        <is>
          <t>CUST-002094</t>
        </is>
      </c>
      <c r="B11123" t="inlineStr">
        <is>
          <t>Vazquez-Bowers</t>
        </is>
      </c>
      <c r="C11123" s="12" t="n">
        <v>1143.22</v>
      </c>
      <c r="D11123" s="12" t="n">
        <v>1520.661887197714</v>
      </c>
      <c r="E11123" s="12" t="n">
        <v>377.4418871977136</v>
      </c>
    </row>
    <row r="11124">
      <c r="A11124" t="inlineStr">
        <is>
          <t>CUST-002449</t>
        </is>
      </c>
      <c r="B11124" t="inlineStr">
        <is>
          <t>Weaver-Rubio</t>
        </is>
      </c>
      <c r="C11124" s="12" t="n">
        <v>1119.92</v>
      </c>
      <c r="D11124" s="12" t="n">
        <v>1189.477877665772</v>
      </c>
      <c r="E11124" s="12" t="n">
        <v>69.55787766577237</v>
      </c>
    </row>
    <row r="11125">
      <c r="A11125" t="inlineStr">
        <is>
          <t>CUST-002044</t>
        </is>
      </c>
      <c r="B11125" t="inlineStr">
        <is>
          <t>Foster, Henry and Morrison</t>
        </is>
      </c>
      <c r="C11125" s="12" t="n">
        <v>1119.14</v>
      </c>
      <c r="D11125" s="12" t="n">
        <v>1187.27597472973</v>
      </c>
      <c r="E11125" s="12" t="n">
        <v>68.13597472972992</v>
      </c>
    </row>
    <row r="11126">
      <c r="A11126" t="inlineStr">
        <is>
          <t>CUST-000706</t>
        </is>
      </c>
      <c r="B11126" t="inlineStr">
        <is>
          <t>Morris, Campbell and Owens</t>
        </is>
      </c>
      <c r="C11126" s="12" t="n">
        <v>1097.51</v>
      </c>
      <c r="D11126" s="12" t="n">
        <v>1195.878243167085</v>
      </c>
      <c r="E11126" s="12" t="n">
        <v>98.36824316708498</v>
      </c>
    </row>
    <row r="11127">
      <c r="A11127" t="inlineStr">
        <is>
          <t>CUST-002442</t>
        </is>
      </c>
      <c r="B11127" t="inlineStr">
        <is>
          <t>Harrell Group</t>
        </is>
      </c>
      <c r="C11127" s="12" t="n">
        <v>1012.36</v>
      </c>
      <c r="D11127" s="12" t="n">
        <v>1708.675271746032</v>
      </c>
      <c r="E11127" s="12" t="n">
        <v>696.3152717460322</v>
      </c>
    </row>
    <row r="11128">
      <c r="A11128" t="inlineStr">
        <is>
          <t>CUST-001235</t>
        </is>
      </c>
      <c r="B11128" t="inlineStr">
        <is>
          <t>Holt and Sons</t>
        </is>
      </c>
      <c r="C11128" s="12" t="n">
        <v>994.88</v>
      </c>
      <c r="D11128" s="12" t="n">
        <v>911.548809887328</v>
      </c>
      <c r="E11128" s="12" t="n">
        <v>83.33119011267195</v>
      </c>
    </row>
    <row r="11129">
      <c r="A11129" t="inlineStr">
        <is>
          <t>CUST-000987</t>
        </is>
      </c>
      <c r="B11129" t="inlineStr">
        <is>
          <t>Gomez and Sons</t>
        </is>
      </c>
      <c r="C11129" s="12" t="n">
        <v>989.8099999999999</v>
      </c>
      <c r="D11129" s="12" t="n">
        <v>1034.696697710152</v>
      </c>
      <c r="E11129" s="12" t="n">
        <v>44.88669771015179</v>
      </c>
    </row>
    <row r="11130">
      <c r="A11130" t="inlineStr">
        <is>
          <t>CUST-001378</t>
        </is>
      </c>
      <c r="B11130" t="inlineStr">
        <is>
          <t>Prince Ltd</t>
        </is>
      </c>
      <c r="C11130" s="12" t="n">
        <v>976.14</v>
      </c>
      <c r="D11130" s="12" t="n">
        <v>1016.295796816975</v>
      </c>
      <c r="E11130" s="12" t="n">
        <v>40.15579681697545</v>
      </c>
    </row>
    <row r="11131">
      <c r="A11131" t="inlineStr">
        <is>
          <t>CUST-000796</t>
        </is>
      </c>
      <c r="B11131" t="inlineStr">
        <is>
          <t>Woodard, Herrera and Little</t>
        </is>
      </c>
      <c r="C11131" s="12" t="n">
        <v>972.28</v>
      </c>
      <c r="D11131" s="12" t="n">
        <v>1294.797396468253</v>
      </c>
      <c r="E11131" s="12" t="n">
        <v>322.5173964682533</v>
      </c>
    </row>
    <row r="11132">
      <c r="A11132" t="inlineStr">
        <is>
          <t>CUST-001949</t>
        </is>
      </c>
      <c r="B11132" t="inlineStr">
        <is>
          <t>Williams, Medina and Moore</t>
        </is>
      </c>
      <c r="C11132" s="12" t="n">
        <v>960.29</v>
      </c>
      <c r="D11132" s="12" t="n">
        <v>1114.614131781338</v>
      </c>
      <c r="E11132" s="12" t="n">
        <v>154.3241317813381</v>
      </c>
    </row>
    <row r="11133">
      <c r="A11133" t="inlineStr">
        <is>
          <t>CUST-000189</t>
        </is>
      </c>
      <c r="B11133" t="inlineStr">
        <is>
          <t>Garcia LLC</t>
        </is>
      </c>
      <c r="C11133" s="12" t="n">
        <v>937.9</v>
      </c>
      <c r="D11133" s="12" t="n">
        <v>1101.548700885338</v>
      </c>
      <c r="E11133" s="12" t="n">
        <v>163.6487008853384</v>
      </c>
    </row>
    <row r="11134">
      <c r="A11134" t="inlineStr">
        <is>
          <t>CUST-000262</t>
        </is>
      </c>
      <c r="B11134" t="inlineStr">
        <is>
          <t>Anderson, Roberts and Gilmore</t>
        </is>
      </c>
      <c r="C11134" s="12" t="n">
        <v>928.51</v>
      </c>
      <c r="D11134" s="12" t="n">
        <v>1097.080966088698</v>
      </c>
      <c r="E11134" s="12" t="n">
        <v>168.5709660886978</v>
      </c>
    </row>
    <row r="11135">
      <c r="A11135" t="inlineStr">
        <is>
          <t>CUST-000176</t>
        </is>
      </c>
      <c r="B11135" t="inlineStr">
        <is>
          <t>King-Miller</t>
        </is>
      </c>
      <c r="C11135" s="12" t="n">
        <v>910.95</v>
      </c>
      <c r="D11135" s="12" t="n">
        <v>919.2882637138192</v>
      </c>
      <c r="E11135" s="12" t="n">
        <v>8.338263713819174</v>
      </c>
    </row>
    <row r="11136">
      <c r="A11136" t="inlineStr">
        <is>
          <t>CUST-000731</t>
        </is>
      </c>
      <c r="B11136" t="inlineStr">
        <is>
          <t>Rodriguez Inc</t>
        </is>
      </c>
      <c r="C11136" s="12" t="n">
        <v>903.24</v>
      </c>
      <c r="D11136" s="12" t="n">
        <v>628.2496000846629</v>
      </c>
      <c r="E11136" s="12" t="n">
        <v>274.9903999153371</v>
      </c>
    </row>
    <row r="11137">
      <c r="A11137" t="inlineStr">
        <is>
          <t>CUST-000294</t>
        </is>
      </c>
      <c r="B11137" t="inlineStr">
        <is>
          <t>Good-Hodges</t>
        </is>
      </c>
      <c r="C11137" s="12" t="n">
        <v>892.95</v>
      </c>
      <c r="D11137" s="12" t="n">
        <v>1166.396666174078</v>
      </c>
      <c r="E11137" s="12" t="n">
        <v>273.4466661740785</v>
      </c>
    </row>
    <row r="11138">
      <c r="A11138" t="inlineStr">
        <is>
          <t>CUST-002440</t>
        </is>
      </c>
      <c r="B11138" t="inlineStr">
        <is>
          <t>Lewis-Fuentes</t>
        </is>
      </c>
      <c r="C11138" s="12" t="n">
        <v>889.64</v>
      </c>
      <c r="D11138" s="12" t="n">
        <v>939.5146517444108</v>
      </c>
      <c r="E11138" s="12" t="n">
        <v>49.87465174441093</v>
      </c>
    </row>
    <row r="11139">
      <c r="A11139" t="inlineStr">
        <is>
          <t>CUST-001700</t>
        </is>
      </c>
      <c r="B11139" t="inlineStr">
        <is>
          <t>Smith, Khan and Ramirez</t>
        </is>
      </c>
      <c r="C11139" s="12" t="n">
        <v>880.11</v>
      </c>
      <c r="D11139" s="12" t="n">
        <v>956.2111820519508</v>
      </c>
      <c r="E11139" s="12" t="n">
        <v>76.10118205195079</v>
      </c>
    </row>
    <row r="11140">
      <c r="A11140" t="inlineStr">
        <is>
          <t>CUST-001896</t>
        </is>
      </c>
      <c r="B11140" t="inlineStr">
        <is>
          <t>Graham-Anthony</t>
        </is>
      </c>
      <c r="C11140" s="12" t="n">
        <v>834.5599999999999</v>
      </c>
      <c r="D11140" s="12" t="n">
        <v>987.856141787234</v>
      </c>
      <c r="E11140" s="12" t="n">
        <v>153.296141787234</v>
      </c>
    </row>
    <row r="11141">
      <c r="A11141" t="inlineStr">
        <is>
          <t>CUST-001927</t>
        </is>
      </c>
      <c r="B11141" t="inlineStr">
        <is>
          <t>Rogers Inc</t>
        </is>
      </c>
      <c r="C11141" s="12" t="n">
        <v>812.9</v>
      </c>
      <c r="D11141" s="12" t="n">
        <v>876.5562378587649</v>
      </c>
      <c r="E11141" s="12" t="n">
        <v>63.65623785876494</v>
      </c>
    </row>
    <row r="11142">
      <c r="A11142" t="inlineStr">
        <is>
          <t>CUST-001462</t>
        </is>
      </c>
      <c r="B11142" t="inlineStr">
        <is>
          <t>Brown LLC</t>
        </is>
      </c>
      <c r="C11142" s="12" t="n">
        <v>783.22</v>
      </c>
      <c r="D11142" s="12" t="n">
        <v>1234.327707599207</v>
      </c>
      <c r="E11142" s="12" t="n">
        <v>451.1077075992066</v>
      </c>
    </row>
    <row r="11143">
      <c r="A11143" t="inlineStr">
        <is>
          <t>CUST-001384</t>
        </is>
      </c>
      <c r="B11143" t="inlineStr">
        <is>
          <t>George-Stephens</t>
        </is>
      </c>
      <c r="C11143" s="12" t="n">
        <v>781.8</v>
      </c>
      <c r="D11143" s="12" t="n">
        <v>828.5570646349399</v>
      </c>
      <c r="E11143" s="12" t="n">
        <v>46.75706463493998</v>
      </c>
    </row>
    <row r="11144">
      <c r="A11144" t="inlineStr">
        <is>
          <t>CUST-000919</t>
        </is>
      </c>
      <c r="B11144" t="inlineStr">
        <is>
          <t>Walters, Davenport and Becker</t>
        </is>
      </c>
      <c r="C11144" s="12" t="n">
        <v>744.5599999999999</v>
      </c>
      <c r="D11144" s="12" t="n">
        <v>921.3401089276282</v>
      </c>
      <c r="E11144" s="12" t="n">
        <v>176.7801089276282</v>
      </c>
    </row>
    <row r="11145">
      <c r="A11145" t="inlineStr">
        <is>
          <t>CUST-001071</t>
        </is>
      </c>
      <c r="B11145" t="inlineStr">
        <is>
          <t>Harris-Carson</t>
        </is>
      </c>
      <c r="C11145" s="12" t="n">
        <v>743.51</v>
      </c>
      <c r="D11145" s="12" t="n">
        <v>852.8695276968084</v>
      </c>
      <c r="E11145" s="12" t="n">
        <v>109.3595276968084</v>
      </c>
    </row>
    <row r="11146">
      <c r="A11146" t="inlineStr">
        <is>
          <t>CUST-000970</t>
        </is>
      </c>
      <c r="B11146" t="inlineStr">
        <is>
          <t>Terry, Williams and Huff</t>
        </is>
      </c>
      <c r="C11146" s="12" t="n">
        <v>727.04</v>
      </c>
      <c r="D11146" s="12" t="n">
        <v>828.4793847771235</v>
      </c>
      <c r="E11146" s="12" t="n">
        <v>101.4393847771236</v>
      </c>
    </row>
    <row r="11147">
      <c r="A11147" t="inlineStr">
        <is>
          <t>CUST-001317</t>
        </is>
      </c>
      <c r="B11147" t="inlineStr">
        <is>
          <t>King and Sons</t>
        </is>
      </c>
      <c r="C11147" s="12" t="n">
        <v>660.15</v>
      </c>
      <c r="D11147" s="12" t="n">
        <v>777.0865304693142</v>
      </c>
      <c r="E11147" s="12" t="n">
        <v>116.9365304693142</v>
      </c>
    </row>
    <row r="11148">
      <c r="A11148" t="inlineStr">
        <is>
          <t>CUST-002209</t>
        </is>
      </c>
      <c r="B11148" t="inlineStr">
        <is>
          <t>Shaffer-Manning</t>
        </is>
      </c>
      <c r="C11148" s="12" t="n">
        <v>656.53</v>
      </c>
      <c r="D11148" s="12" t="n">
        <v>751.2251904900569</v>
      </c>
      <c r="E11148" s="12" t="n">
        <v>94.69519049005692</v>
      </c>
    </row>
    <row r="11149">
      <c r="A11149" t="inlineStr">
        <is>
          <t>CUST-001329</t>
        </is>
      </c>
      <c r="B11149" t="inlineStr">
        <is>
          <t>Wilkinson and Sons</t>
        </is>
      </c>
      <c r="C11149" s="12" t="n">
        <v>633.51</v>
      </c>
      <c r="D11149" s="12" t="n">
        <v>680.2303660040511</v>
      </c>
      <c r="E11149" s="12" t="n">
        <v>46.72036600405113</v>
      </c>
    </row>
    <row r="11150">
      <c r="A11150" t="inlineStr">
        <is>
          <t>CUST-000236</t>
        </is>
      </c>
      <c r="B11150" t="inlineStr">
        <is>
          <t>Harrison, Johnson and Roberts</t>
        </is>
      </c>
      <c r="C11150" s="12" t="n">
        <v>621.17</v>
      </c>
      <c r="D11150" s="12" t="n">
        <v>586.9680319395846</v>
      </c>
      <c r="E11150" s="12" t="n">
        <v>34.20196806041531</v>
      </c>
    </row>
    <row r="11151">
      <c r="A11151" t="inlineStr">
        <is>
          <t>CUST-001187</t>
        </is>
      </c>
      <c r="B11151" t="inlineStr">
        <is>
          <t>Holland, Murphy and Kline</t>
        </is>
      </c>
      <c r="C11151" s="12" t="n">
        <v>597.5599999999999</v>
      </c>
      <c r="D11151" s="12" t="n">
        <v>699.0681849289107</v>
      </c>
      <c r="E11151" s="12" t="n">
        <v>101.5081849289107</v>
      </c>
    </row>
    <row r="11152">
      <c r="A11152" t="inlineStr">
        <is>
          <t>CUST-000471</t>
        </is>
      </c>
      <c r="B11152" t="inlineStr">
        <is>
          <t>Walker-Flores</t>
        </is>
      </c>
      <c r="C11152" s="12" t="n">
        <v>588.6900000000001</v>
      </c>
      <c r="D11152" s="12" t="n">
        <v>701.7407499037333</v>
      </c>
      <c r="E11152" s="12" t="n">
        <v>113.0507499037333</v>
      </c>
    </row>
    <row r="11153">
      <c r="A11153" t="inlineStr">
        <is>
          <t>CUST-000134</t>
        </is>
      </c>
      <c r="B11153" t="inlineStr">
        <is>
          <t>Carroll, Sullivan and Bass</t>
        </is>
      </c>
      <c r="C11153" s="12" t="n">
        <v>554.05</v>
      </c>
      <c r="D11153" s="12" t="n">
        <v>534.4446307341931</v>
      </c>
      <c r="E11153" s="12" t="n">
        <v>19.60536926580687</v>
      </c>
    </row>
    <row r="11154">
      <c r="A11154" t="inlineStr">
        <is>
          <t>CUST-001786</t>
        </is>
      </c>
      <c r="B11154" t="inlineStr">
        <is>
          <t>Reynolds, Baird and Bradley</t>
        </is>
      </c>
      <c r="C11154" s="12" t="n">
        <v>547.52</v>
      </c>
      <c r="D11154" s="12" t="n">
        <v>596.1960232987821</v>
      </c>
      <c r="E11154" s="12" t="n">
        <v>48.67602329878207</v>
      </c>
    </row>
    <row r="11155">
      <c r="A11155" t="inlineStr">
        <is>
          <t>CUST-000228</t>
        </is>
      </c>
      <c r="B11155" t="inlineStr">
        <is>
          <t>Duran, Obrien and Gibbs</t>
        </is>
      </c>
      <c r="C11155" s="12" t="n">
        <v>537.14</v>
      </c>
      <c r="D11155" s="12" t="n">
        <v>538.1389533390189</v>
      </c>
      <c r="E11155" s="12" t="n">
        <v>0.9989533390189536</v>
      </c>
    </row>
    <row r="11156">
      <c r="A11156" t="inlineStr">
        <is>
          <t>CUST-000718</t>
        </is>
      </c>
      <c r="B11156" t="inlineStr">
        <is>
          <t>Jackson-Cortez</t>
        </is>
      </c>
      <c r="C11156" s="12" t="n">
        <v>528.4</v>
      </c>
      <c r="D11156" s="12" t="n">
        <v>510.7221493882478</v>
      </c>
      <c r="E11156" s="12" t="n">
        <v>17.67785061175215</v>
      </c>
    </row>
    <row r="11157">
      <c r="A11157" t="inlineStr">
        <is>
          <t>CUST-001984</t>
        </is>
      </c>
      <c r="B11157" t="inlineStr">
        <is>
          <t>Sawyer Group</t>
        </is>
      </c>
      <c r="C11157" s="12" t="n">
        <v>528.12</v>
      </c>
      <c r="D11157" s="12" t="n">
        <v>664.1538317350622</v>
      </c>
      <c r="E11157" s="12" t="n">
        <v>136.0338317350622</v>
      </c>
    </row>
    <row r="11158">
      <c r="A11158" t="inlineStr">
        <is>
          <t>CUST-000315</t>
        </is>
      </c>
      <c r="B11158" t="inlineStr">
        <is>
          <t>Becker, Taylor and Davis</t>
        </is>
      </c>
      <c r="C11158" s="12" t="n">
        <v>479.23</v>
      </c>
      <c r="D11158" s="12" t="n">
        <v>546.2105542438784</v>
      </c>
      <c r="E11158" s="12" t="n">
        <v>66.98055424387837</v>
      </c>
    </row>
    <row r="11159">
      <c r="A11159" t="inlineStr">
        <is>
          <t>CUST-001996</t>
        </is>
      </c>
      <c r="B11159" t="inlineStr">
        <is>
          <t>Zavala and Sons</t>
        </is>
      </c>
      <c r="C11159" s="12" t="n">
        <v>467.74</v>
      </c>
      <c r="D11159" s="12" t="n">
        <v>605.7367879425983</v>
      </c>
      <c r="E11159" s="12" t="n">
        <v>137.9967879425983</v>
      </c>
    </row>
    <row r="11160">
      <c r="A11160" t="inlineStr">
        <is>
          <t>CUST-000432</t>
        </is>
      </c>
      <c r="B11160" t="inlineStr">
        <is>
          <t>Lopez, Jacobs and Mason</t>
        </is>
      </c>
      <c r="C11160" s="12" t="n">
        <v>463.16</v>
      </c>
      <c r="D11160" s="12" t="n">
        <v>495.3409024561521</v>
      </c>
      <c r="E11160" s="12" t="n">
        <v>32.18090245615207</v>
      </c>
    </row>
    <row r="11161">
      <c r="A11161" t="inlineStr">
        <is>
          <t>CUST-001431</t>
        </is>
      </c>
      <c r="B11161" t="inlineStr">
        <is>
          <t>Valentine Ltd</t>
        </is>
      </c>
      <c r="C11161" s="12" t="n">
        <v>456.16</v>
      </c>
      <c r="D11161" s="12" t="n">
        <v>640.1356031781753</v>
      </c>
      <c r="E11161" s="12" t="n">
        <v>183.9756031781753</v>
      </c>
    </row>
    <row r="11162">
      <c r="A11162" t="inlineStr">
        <is>
          <t>CUST-001764</t>
        </is>
      </c>
      <c r="B11162" t="inlineStr">
        <is>
          <t>Austin-Morgan</t>
        </is>
      </c>
      <c r="C11162" s="12" t="n">
        <v>451.83</v>
      </c>
      <c r="D11162" s="12" t="n">
        <v>467.0270480807644</v>
      </c>
      <c r="E11162" s="12" t="n">
        <v>15.19704808076443</v>
      </c>
    </row>
    <row r="11163">
      <c r="A11163" t="inlineStr">
        <is>
          <t>CUST-001500</t>
        </is>
      </c>
      <c r="B11163" t="inlineStr">
        <is>
          <t>Smith, Weeks and Arroyo</t>
        </is>
      </c>
      <c r="C11163" s="12" t="n">
        <v>438.5</v>
      </c>
      <c r="D11163" s="12" t="n">
        <v>467.5440701066957</v>
      </c>
      <c r="E11163" s="12" t="n">
        <v>29.04407010669564</v>
      </c>
    </row>
    <row r="11164">
      <c r="A11164" t="inlineStr">
        <is>
          <t>CUST-002104</t>
        </is>
      </c>
      <c r="B11164" t="inlineStr">
        <is>
          <t>Allen, Hudson and Garcia</t>
        </is>
      </c>
      <c r="C11164" s="12" t="n">
        <v>437.42</v>
      </c>
      <c r="D11164" s="12" t="n">
        <v>483.270627066819</v>
      </c>
      <c r="E11164" s="12" t="n">
        <v>45.85062706681896</v>
      </c>
    </row>
    <row r="11165">
      <c r="A11165" t="inlineStr">
        <is>
          <t>CUST-002051</t>
        </is>
      </c>
      <c r="B11165" t="inlineStr">
        <is>
          <t>Waller, Coleman and Mosley</t>
        </is>
      </c>
      <c r="C11165" s="12" t="n">
        <v>432.94</v>
      </c>
      <c r="D11165" s="12" t="n">
        <v>599.4989290229549</v>
      </c>
      <c r="E11165" s="12" t="n">
        <v>166.5589290229549</v>
      </c>
    </row>
    <row r="11166">
      <c r="A11166" t="inlineStr">
        <is>
          <t>CUST-002054</t>
        </is>
      </c>
      <c r="B11166" t="inlineStr">
        <is>
          <t>Mcneil-Fox</t>
        </is>
      </c>
      <c r="C11166" s="12" t="n">
        <v>412.45</v>
      </c>
      <c r="D11166" s="12" t="n">
        <v>403.1587104516017</v>
      </c>
      <c r="E11166" s="12" t="n">
        <v>9.291289548398311</v>
      </c>
    </row>
    <row r="11167">
      <c r="A11167" t="inlineStr">
        <is>
          <t>CUST-002388</t>
        </is>
      </c>
      <c r="B11167" t="inlineStr">
        <is>
          <t>Watson-Fischer</t>
        </is>
      </c>
      <c r="C11167" s="12" t="n">
        <v>411.5</v>
      </c>
      <c r="D11167" s="12" t="n">
        <v>722.167002418449</v>
      </c>
      <c r="E11167" s="12" t="n">
        <v>310.667002418449</v>
      </c>
    </row>
    <row r="11168">
      <c r="A11168" t="inlineStr">
        <is>
          <t>CUST-000664</t>
        </is>
      </c>
      <c r="B11168" t="inlineStr">
        <is>
          <t>Andersen Group</t>
        </is>
      </c>
      <c r="C11168" s="12" t="n">
        <v>399.79</v>
      </c>
      <c r="D11168" s="12" t="n">
        <v>459.6430658486213</v>
      </c>
      <c r="E11168" s="12" t="n">
        <v>59.85306584862133</v>
      </c>
    </row>
    <row r="11169">
      <c r="A11169" t="inlineStr">
        <is>
          <t>CUST-000778</t>
        </is>
      </c>
      <c r="B11169" t="inlineStr">
        <is>
          <t>Cook-Oliver</t>
        </is>
      </c>
      <c r="C11169" s="12" t="n">
        <v>393.03</v>
      </c>
      <c r="D11169" s="12" t="n">
        <v>516.3130010442588</v>
      </c>
      <c r="E11169" s="12" t="n">
        <v>123.2830010442589</v>
      </c>
    </row>
    <row r="11170">
      <c r="A11170" t="inlineStr">
        <is>
          <t>CUST-001417</t>
        </is>
      </c>
      <c r="B11170" t="inlineStr">
        <is>
          <t>Thompson-Hunter</t>
        </is>
      </c>
      <c r="C11170" s="12" t="n">
        <v>370.1</v>
      </c>
      <c r="D11170" s="12" t="n">
        <v>462.3771557069576</v>
      </c>
      <c r="E11170" s="12" t="n">
        <v>92.27715570695756</v>
      </c>
    </row>
    <row r="11171">
      <c r="A11171" t="inlineStr">
        <is>
          <t>CUST-002315</t>
        </is>
      </c>
      <c r="B11171" t="inlineStr">
        <is>
          <t>Davis-Palmer</t>
        </is>
      </c>
      <c r="C11171" s="12" t="n">
        <v>362.41</v>
      </c>
      <c r="D11171" s="12" t="n">
        <v>438.706851578349</v>
      </c>
      <c r="E11171" s="12" t="n">
        <v>76.29685157834899</v>
      </c>
    </row>
    <row r="11172">
      <c r="A11172" t="inlineStr">
        <is>
          <t>CUST-001364</t>
        </is>
      </c>
      <c r="B11172" t="inlineStr">
        <is>
          <t>Mullen, Greene and Elliott</t>
        </is>
      </c>
      <c r="C11172" s="12" t="n">
        <v>359.78</v>
      </c>
      <c r="D11172" s="12" t="n">
        <v>502.8355361501664</v>
      </c>
      <c r="E11172" s="12" t="n">
        <v>143.0555361501664</v>
      </c>
    </row>
    <row r="11173">
      <c r="A11173" t="inlineStr">
        <is>
          <t>CUST-002265</t>
        </is>
      </c>
      <c r="B11173" t="inlineStr">
        <is>
          <t>Barajas-Crosby</t>
        </is>
      </c>
      <c r="C11173" s="12" t="n">
        <v>341.08</v>
      </c>
      <c r="D11173" s="12" t="n">
        <v>409.2945830169075</v>
      </c>
      <c r="E11173" s="12" t="n">
        <v>68.21458301690751</v>
      </c>
    </row>
    <row r="11174">
      <c r="A11174" t="inlineStr">
        <is>
          <t>CUST-002483</t>
        </is>
      </c>
      <c r="B11174" t="inlineStr">
        <is>
          <t>Hayes, Smith and Marshall</t>
        </is>
      </c>
      <c r="C11174" s="12" t="n">
        <v>334.34</v>
      </c>
      <c r="D11174" s="12" t="n">
        <v>433.5584022466127</v>
      </c>
      <c r="E11174" s="12" t="n">
        <v>99.2184022466127</v>
      </c>
    </row>
    <row r="11175">
      <c r="A11175" t="inlineStr">
        <is>
          <t>CUST-000080</t>
        </is>
      </c>
      <c r="B11175" t="inlineStr">
        <is>
          <t>Hensley, Powell and David</t>
        </is>
      </c>
      <c r="C11175" s="12" t="n">
        <v>281.44</v>
      </c>
      <c r="D11175" s="12" t="n">
        <v>336.4475157678083</v>
      </c>
      <c r="E11175" s="12" t="n">
        <v>55.00751576780829</v>
      </c>
    </row>
    <row r="11176">
      <c r="A11176" t="inlineStr">
        <is>
          <t>CUST-001313</t>
        </is>
      </c>
      <c r="B11176" t="inlineStr">
        <is>
          <t>Thomas, White and Jensen</t>
        </is>
      </c>
      <c r="C11176" s="12" t="n">
        <v>238.65</v>
      </c>
      <c r="D11176" s="12" t="n">
        <v>391.4627318582858</v>
      </c>
      <c r="E11176" s="12" t="n">
        <v>152.8127318582858</v>
      </c>
    </row>
    <row r="11177">
      <c r="A11177" t="inlineStr">
        <is>
          <t>CUST-000517</t>
        </is>
      </c>
      <c r="B11177" t="inlineStr">
        <is>
          <t>Reyes-Bradley</t>
        </is>
      </c>
      <c r="C11177" s="12" t="n">
        <v>235.47</v>
      </c>
      <c r="D11177" s="12" t="n">
        <v>332.7497874931583</v>
      </c>
      <c r="E11177" s="12" t="n">
        <v>97.2797874931583</v>
      </c>
    </row>
    <row r="11178">
      <c r="A11178" t="inlineStr">
        <is>
          <t>CUST-001514</t>
        </is>
      </c>
      <c r="B11178" t="inlineStr">
        <is>
          <t>Compton LLC</t>
        </is>
      </c>
      <c r="C11178" s="12" t="n">
        <v>204.63</v>
      </c>
      <c r="D11178" s="12" t="n">
        <v>341.9631475850882</v>
      </c>
      <c r="E11178" s="12" t="n">
        <v>137.3331475850882</v>
      </c>
    </row>
    <row r="11179">
      <c r="A11179" t="inlineStr">
        <is>
          <t>CUST-000234</t>
        </is>
      </c>
      <c r="B11179" t="inlineStr">
        <is>
          <t>Arnold and Sons</t>
        </is>
      </c>
      <c r="C11179" s="12" t="n">
        <v>182.04</v>
      </c>
      <c r="D11179" s="12" t="n">
        <v>344.3440924155303</v>
      </c>
      <c r="E11179" s="12" t="n">
        <v>162.3040924155303</v>
      </c>
    </row>
    <row r="11180">
      <c r="A11180" t="inlineStr">
        <is>
          <t>CUST-001997</t>
        </is>
      </c>
      <c r="B11180" t="inlineStr">
        <is>
          <t>Wilson, Mendoza and Crosby</t>
        </is>
      </c>
      <c r="C11180" s="12" t="n">
        <v>181.16</v>
      </c>
      <c r="D11180" s="12" t="n">
        <v>328.9622877774309</v>
      </c>
      <c r="E11180" s="12" t="n">
        <v>147.8022877774309</v>
      </c>
    </row>
  </sheetData>
  <mergeCells count="4">
    <mergeCell ref="A2:L2"/>
    <mergeCell ref="A4:I4"/>
    <mergeCell ref="A1:L1"/>
    <mergeCell ref="A8679:H8679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4" customWidth="1" min="3" max="3"/>
    <col width="11" customWidth="1" min="4" max="4"/>
    <col width="15" customWidth="1" min="5" max="5"/>
    <col width="11" customWidth="1" min="6" max="6"/>
    <col width="15" customWidth="1" min="7" max="7"/>
    <col width="11" customWidth="1" min="8" max="8"/>
  </cols>
  <sheetData>
    <row r="1" ht="32" customHeight="1">
      <c r="A1" s="1" t="inlineStr">
        <is>
          <t>Analytics Data Dictionary</t>
        </is>
      </c>
    </row>
    <row r="2" ht="22" customHeight="1">
      <c r="A2" s="2" t="inlineStr">
        <is>
          <t>Field-level metadata generated from Nexus360 semantic datasets</t>
        </is>
      </c>
    </row>
    <row r="3"/>
    <row r="4">
      <c r="A4" s="15" t="inlineStr">
        <is>
          <t>dataset</t>
        </is>
      </c>
      <c r="B4" s="15" t="inlineStr">
        <is>
          <t>column</t>
        </is>
      </c>
      <c r="C4" s="15" t="inlineStr">
        <is>
          <t>pandas_dtype</t>
        </is>
      </c>
      <c r="D4" s="15" t="inlineStr">
        <is>
          <t>row_count</t>
        </is>
      </c>
      <c r="E4" s="15" t="inlineStr">
        <is>
          <t>non_null_rows</t>
        </is>
      </c>
      <c r="F4" s="15" t="inlineStr">
        <is>
          <t>null_rows</t>
        </is>
      </c>
      <c r="G4" s="15" t="inlineStr">
        <is>
          <t>unique_values</t>
        </is>
      </c>
    </row>
    <row r="5">
      <c r="A5" t="inlineStr">
        <is>
          <t>monthly_revenue</t>
        </is>
      </c>
      <c r="B5" t="inlineStr">
        <is>
          <t>revenue_month</t>
        </is>
      </c>
      <c r="C5" t="inlineStr">
        <is>
          <t>object</t>
        </is>
      </c>
      <c r="D5" s="16" t="n">
        <v>45</v>
      </c>
      <c r="E5" t="n">
        <v>45</v>
      </c>
      <c r="F5" t="n">
        <v>0</v>
      </c>
      <c r="G5" t="n">
        <v>45</v>
      </c>
    </row>
    <row r="6">
      <c r="A6" t="inlineStr">
        <is>
          <t>monthly_revenue</t>
        </is>
      </c>
      <c r="B6" t="inlineStr">
        <is>
          <t>net_revenue_usd</t>
        </is>
      </c>
      <c r="C6" t="inlineStr">
        <is>
          <t>float64</t>
        </is>
      </c>
      <c r="D6" s="16" t="n">
        <v>45</v>
      </c>
      <c r="E6" t="n">
        <v>45</v>
      </c>
      <c r="F6" t="n">
        <v>0</v>
      </c>
      <c r="G6" t="n">
        <v>45</v>
      </c>
    </row>
    <row r="7">
      <c r="A7" t="inlineStr">
        <is>
          <t>monthly_revenue</t>
        </is>
      </c>
      <c r="B7" t="inlineStr">
        <is>
          <t>estimated_cost_usd</t>
        </is>
      </c>
      <c r="C7" t="inlineStr">
        <is>
          <t>float64</t>
        </is>
      </c>
      <c r="D7" s="16" t="n">
        <v>45</v>
      </c>
      <c r="E7" t="n">
        <v>45</v>
      </c>
      <c r="F7" t="n">
        <v>0</v>
      </c>
      <c r="G7" t="n">
        <v>45</v>
      </c>
    </row>
    <row r="8">
      <c r="A8" t="inlineStr">
        <is>
          <t>monthly_revenue</t>
        </is>
      </c>
      <c r="B8" t="inlineStr">
        <is>
          <t>gross_profit_usd</t>
        </is>
      </c>
      <c r="C8" t="inlineStr">
        <is>
          <t>float64</t>
        </is>
      </c>
      <c r="D8" s="16" t="n">
        <v>45</v>
      </c>
      <c r="E8" t="n">
        <v>45</v>
      </c>
      <c r="F8" t="n">
        <v>0</v>
      </c>
      <c r="G8" t="n">
        <v>45</v>
      </c>
    </row>
    <row r="9">
      <c r="A9" t="inlineStr">
        <is>
          <t>monthly_revenue</t>
        </is>
      </c>
      <c r="B9" t="inlineStr">
        <is>
          <t>transaction_count</t>
        </is>
      </c>
      <c r="C9" t="inlineStr">
        <is>
          <t>int64</t>
        </is>
      </c>
      <c r="D9" s="16" t="n">
        <v>45</v>
      </c>
      <c r="E9" t="n">
        <v>45</v>
      </c>
      <c r="F9" t="n">
        <v>0</v>
      </c>
      <c r="G9" t="n">
        <v>45</v>
      </c>
    </row>
    <row r="10">
      <c r="A10" t="inlineStr">
        <is>
          <t>monthly_revenue</t>
        </is>
      </c>
      <c r="B10" t="inlineStr">
        <is>
          <t>active_customers</t>
        </is>
      </c>
      <c r="C10" t="inlineStr">
        <is>
          <t>int64</t>
        </is>
      </c>
      <c r="D10" s="16" t="n">
        <v>45</v>
      </c>
      <c r="E10" t="n">
        <v>45</v>
      </c>
      <c r="F10" t="n">
        <v>0</v>
      </c>
      <c r="G10" t="n">
        <v>45</v>
      </c>
    </row>
    <row r="11">
      <c r="A11" t="inlineStr">
        <is>
          <t>monthly_revenue</t>
        </is>
      </c>
      <c r="B11" t="inlineStr">
        <is>
          <t>active_products</t>
        </is>
      </c>
      <c r="C11" t="inlineStr">
        <is>
          <t>int64</t>
        </is>
      </c>
      <c r="D11" s="16" t="n">
        <v>45</v>
      </c>
      <c r="E11" t="n">
        <v>45</v>
      </c>
      <c r="F11" t="n">
        <v>0</v>
      </c>
      <c r="G11" t="n">
        <v>1</v>
      </c>
    </row>
    <row r="12">
      <c r="A12" t="inlineStr">
        <is>
          <t>monthly_revenue</t>
        </is>
      </c>
      <c r="B12" t="inlineStr">
        <is>
          <t>revenue_per_active_customer</t>
        </is>
      </c>
      <c r="C12" t="inlineStr">
        <is>
          <t>float64</t>
        </is>
      </c>
      <c r="D12" s="16" t="n">
        <v>45</v>
      </c>
      <c r="E12" t="n">
        <v>45</v>
      </c>
      <c r="F12" t="n">
        <v>0</v>
      </c>
      <c r="G12" t="n">
        <v>45</v>
      </c>
    </row>
    <row r="13">
      <c r="A13" t="inlineStr">
        <is>
          <t>monthly_revenue</t>
        </is>
      </c>
      <c r="B13" t="inlineStr">
        <is>
          <t>gross_margin_pct</t>
        </is>
      </c>
      <c r="C13" t="inlineStr">
        <is>
          <t>float64</t>
        </is>
      </c>
      <c r="D13" s="16" t="n">
        <v>45</v>
      </c>
      <c r="E13" t="n">
        <v>45</v>
      </c>
      <c r="F13" t="n">
        <v>0</v>
      </c>
      <c r="G13" t="n">
        <v>38</v>
      </c>
    </row>
    <row r="14">
      <c r="A14" t="inlineStr">
        <is>
          <t>monthly_revenue</t>
        </is>
      </c>
      <c r="B14" t="inlineStr">
        <is>
          <t>mom_growth_pct</t>
        </is>
      </c>
      <c r="C14" t="inlineStr">
        <is>
          <t>float64</t>
        </is>
      </c>
      <c r="D14" s="16" t="n">
        <v>45</v>
      </c>
      <c r="E14" t="n">
        <v>44</v>
      </c>
      <c r="F14" t="n">
        <v>1</v>
      </c>
      <c r="G14" t="n">
        <v>43</v>
      </c>
    </row>
    <row r="15">
      <c r="A15" t="inlineStr">
        <is>
          <t>monthly_revenue</t>
        </is>
      </c>
      <c r="B15" t="inlineStr">
        <is>
          <t>cumulative_revenue_usd</t>
        </is>
      </c>
      <c r="C15" t="inlineStr">
        <is>
          <t>float64</t>
        </is>
      </c>
      <c r="D15" s="16" t="n">
        <v>45</v>
      </c>
      <c r="E15" t="n">
        <v>45</v>
      </c>
      <c r="F15" t="n">
        <v>0</v>
      </c>
      <c r="G15" t="n">
        <v>45</v>
      </c>
    </row>
    <row r="16">
      <c r="A16" t="inlineStr">
        <is>
          <t>regional</t>
        </is>
      </c>
      <c r="B16" t="inlineStr">
        <is>
          <t>region_code</t>
        </is>
      </c>
      <c r="C16" t="inlineStr">
        <is>
          <t>str</t>
        </is>
      </c>
      <c r="D16" s="16" t="n">
        <v>8</v>
      </c>
      <c r="E16" t="n">
        <v>8</v>
      </c>
      <c r="F16" t="n">
        <v>0</v>
      </c>
      <c r="G16" t="n">
        <v>8</v>
      </c>
    </row>
    <row r="17">
      <c r="A17" t="inlineStr">
        <is>
          <t>regional</t>
        </is>
      </c>
      <c r="B17" t="inlineStr">
        <is>
          <t>region_name</t>
        </is>
      </c>
      <c r="C17" t="inlineStr">
        <is>
          <t>str</t>
        </is>
      </c>
      <c r="D17" s="16" t="n">
        <v>8</v>
      </c>
      <c r="E17" t="n">
        <v>8</v>
      </c>
      <c r="F17" t="n">
        <v>0</v>
      </c>
      <c r="G17" t="n">
        <v>8</v>
      </c>
    </row>
    <row r="18">
      <c r="A18" t="inlineStr">
        <is>
          <t>regional</t>
        </is>
      </c>
      <c r="B18" t="inlineStr">
        <is>
          <t>geography_group</t>
        </is>
      </c>
      <c r="C18" t="inlineStr">
        <is>
          <t>str</t>
        </is>
      </c>
      <c r="D18" s="16" t="n">
        <v>8</v>
      </c>
      <c r="E18" t="n">
        <v>8</v>
      </c>
      <c r="F18" t="n">
        <v>0</v>
      </c>
      <c r="G18" t="n">
        <v>3</v>
      </c>
    </row>
    <row r="19">
      <c r="A19" t="inlineStr">
        <is>
          <t>regional</t>
        </is>
      </c>
      <c r="B19" t="inlineStr">
        <is>
          <t>revenue_usd</t>
        </is>
      </c>
      <c r="C19" t="inlineStr">
        <is>
          <t>float64</t>
        </is>
      </c>
      <c r="D19" s="16" t="n">
        <v>8</v>
      </c>
      <c r="E19" t="n">
        <v>8</v>
      </c>
      <c r="F19" t="n">
        <v>0</v>
      </c>
      <c r="G19" t="n">
        <v>8</v>
      </c>
    </row>
    <row r="20">
      <c r="A20" t="inlineStr">
        <is>
          <t>regional</t>
        </is>
      </c>
      <c r="B20" t="inlineStr">
        <is>
          <t>gross_profit_usd</t>
        </is>
      </c>
      <c r="C20" t="inlineStr">
        <is>
          <t>float64</t>
        </is>
      </c>
      <c r="D20" s="16" t="n">
        <v>8</v>
      </c>
      <c r="E20" t="n">
        <v>8</v>
      </c>
      <c r="F20" t="n">
        <v>0</v>
      </c>
      <c r="G20" t="n">
        <v>8</v>
      </c>
    </row>
    <row r="21">
      <c r="A21" t="inlineStr">
        <is>
          <t>regional</t>
        </is>
      </c>
      <c r="B21" t="inlineStr">
        <is>
          <t>estimated_cost_usd</t>
        </is>
      </c>
      <c r="C21" t="inlineStr">
        <is>
          <t>float64</t>
        </is>
      </c>
      <c r="D21" s="16" t="n">
        <v>8</v>
      </c>
      <c r="E21" t="n">
        <v>8</v>
      </c>
      <c r="F21" t="n">
        <v>0</v>
      </c>
      <c r="G21" t="n">
        <v>8</v>
      </c>
    </row>
    <row r="22">
      <c r="A22" t="inlineStr">
        <is>
          <t>regional</t>
        </is>
      </c>
      <c r="B22" t="inlineStr">
        <is>
          <t>customers</t>
        </is>
      </c>
      <c r="C22" t="inlineStr">
        <is>
          <t>int64</t>
        </is>
      </c>
      <c r="D22" s="16" t="n">
        <v>8</v>
      </c>
      <c r="E22" t="n">
        <v>8</v>
      </c>
      <c r="F22" t="n">
        <v>0</v>
      </c>
      <c r="G22" t="n">
        <v>8</v>
      </c>
    </row>
    <row r="23">
      <c r="A23" t="inlineStr">
        <is>
          <t>regional</t>
        </is>
      </c>
      <c r="B23" t="inlineStr">
        <is>
          <t>products</t>
        </is>
      </c>
      <c r="C23" t="inlineStr">
        <is>
          <t>int64</t>
        </is>
      </c>
      <c r="D23" s="16" t="n">
        <v>8</v>
      </c>
      <c r="E23" t="n">
        <v>8</v>
      </c>
      <c r="F23" t="n">
        <v>0</v>
      </c>
      <c r="G23" t="n">
        <v>1</v>
      </c>
    </row>
    <row r="24">
      <c r="A24" t="inlineStr">
        <is>
          <t>regional</t>
        </is>
      </c>
      <c r="B24" t="inlineStr">
        <is>
          <t>transactions</t>
        </is>
      </c>
      <c r="C24" t="inlineStr">
        <is>
          <t>int64</t>
        </is>
      </c>
      <c r="D24" s="16" t="n">
        <v>8</v>
      </c>
      <c r="E24" t="n">
        <v>8</v>
      </c>
      <c r="F24" t="n">
        <v>0</v>
      </c>
      <c r="G24" t="n">
        <v>8</v>
      </c>
    </row>
    <row r="25">
      <c r="A25" t="inlineStr">
        <is>
          <t>regional</t>
        </is>
      </c>
      <c r="B25" t="inlineStr">
        <is>
          <t>regional_rank</t>
        </is>
      </c>
      <c r="C25" t="inlineStr">
        <is>
          <t>int64</t>
        </is>
      </c>
      <c r="D25" s="16" t="n">
        <v>8</v>
      </c>
      <c r="E25" t="n">
        <v>8</v>
      </c>
      <c r="F25" t="n">
        <v>0</v>
      </c>
      <c r="G25" t="n">
        <v>8</v>
      </c>
    </row>
    <row r="26">
      <c r="A26" t="inlineStr">
        <is>
          <t>regional</t>
        </is>
      </c>
      <c r="B26" t="inlineStr">
        <is>
          <t>global_revenue_share_pct</t>
        </is>
      </c>
      <c r="C26" t="inlineStr">
        <is>
          <t>float64</t>
        </is>
      </c>
      <c r="D26" s="16" t="n">
        <v>8</v>
      </c>
      <c r="E26" t="n">
        <v>8</v>
      </c>
      <c r="F26" t="n">
        <v>0</v>
      </c>
      <c r="G26" t="n">
        <v>8</v>
      </c>
    </row>
    <row r="27">
      <c r="A27" t="inlineStr">
        <is>
          <t>regional</t>
        </is>
      </c>
      <c r="B27" t="inlineStr">
        <is>
          <t>revenue_per_customer</t>
        </is>
      </c>
      <c r="C27" t="inlineStr">
        <is>
          <t>float64</t>
        </is>
      </c>
      <c r="D27" s="16" t="n">
        <v>8</v>
      </c>
      <c r="E27" t="n">
        <v>8</v>
      </c>
      <c r="F27" t="n">
        <v>0</v>
      </c>
      <c r="G27" t="n">
        <v>8</v>
      </c>
    </row>
    <row r="28">
      <c r="A28" t="inlineStr">
        <is>
          <t>regional</t>
        </is>
      </c>
      <c r="B28" t="inlineStr">
        <is>
          <t>gross_margin_pct</t>
        </is>
      </c>
      <c r="C28" t="inlineStr">
        <is>
          <t>float64</t>
        </is>
      </c>
      <c r="D28" s="16" t="n">
        <v>8</v>
      </c>
      <c r="E28" t="n">
        <v>8</v>
      </c>
      <c r="F28" t="n">
        <v>0</v>
      </c>
      <c r="G28" t="n">
        <v>8</v>
      </c>
    </row>
    <row r="29">
      <c r="A29" t="inlineStr">
        <is>
          <t>products</t>
        </is>
      </c>
      <c r="B29" t="inlineStr">
        <is>
          <t>product_code</t>
        </is>
      </c>
      <c r="C29" t="inlineStr">
        <is>
          <t>str</t>
        </is>
      </c>
      <c r="D29" s="16" t="n">
        <v>10</v>
      </c>
      <c r="E29" t="n">
        <v>10</v>
      </c>
      <c r="F29" t="n">
        <v>0</v>
      </c>
      <c r="G29" t="n">
        <v>10</v>
      </c>
    </row>
    <row r="30">
      <c r="A30" t="inlineStr">
        <is>
          <t>products</t>
        </is>
      </c>
      <c r="B30" t="inlineStr">
        <is>
          <t>product_name</t>
        </is>
      </c>
      <c r="C30" t="inlineStr">
        <is>
          <t>str</t>
        </is>
      </c>
      <c r="D30" s="16" t="n">
        <v>10</v>
      </c>
      <c r="E30" t="n">
        <v>10</v>
      </c>
      <c r="F30" t="n">
        <v>0</v>
      </c>
      <c r="G30" t="n">
        <v>10</v>
      </c>
    </row>
    <row r="31">
      <c r="A31" t="inlineStr">
        <is>
          <t>products</t>
        </is>
      </c>
      <c r="B31" t="inlineStr">
        <is>
          <t>product_family</t>
        </is>
      </c>
      <c r="C31" t="inlineStr">
        <is>
          <t>str</t>
        </is>
      </c>
      <c r="D31" s="16" t="n">
        <v>10</v>
      </c>
      <c r="E31" t="n">
        <v>10</v>
      </c>
      <c r="F31" t="n">
        <v>0</v>
      </c>
      <c r="G31" t="n">
        <v>5</v>
      </c>
    </row>
    <row r="32">
      <c r="A32" t="inlineStr">
        <is>
          <t>products</t>
        </is>
      </c>
      <c r="B32" t="inlineStr">
        <is>
          <t>revenue_usd</t>
        </is>
      </c>
      <c r="C32" t="inlineStr">
        <is>
          <t>float64</t>
        </is>
      </c>
      <c r="D32" s="16" t="n">
        <v>10</v>
      </c>
      <c r="E32" t="n">
        <v>10</v>
      </c>
      <c r="F32" t="n">
        <v>0</v>
      </c>
      <c r="G32" t="n">
        <v>10</v>
      </c>
    </row>
    <row r="33">
      <c r="A33" t="inlineStr">
        <is>
          <t>products</t>
        </is>
      </c>
      <c r="B33" t="inlineStr">
        <is>
          <t>customers</t>
        </is>
      </c>
      <c r="C33" t="inlineStr">
        <is>
          <t>int64</t>
        </is>
      </c>
      <c r="D33" s="16" t="n">
        <v>10</v>
      </c>
      <c r="E33" t="n">
        <v>10</v>
      </c>
      <c r="F33" t="n">
        <v>0</v>
      </c>
      <c r="G33" t="n">
        <v>10</v>
      </c>
    </row>
    <row r="34">
      <c r="A34" t="inlineStr">
        <is>
          <t>products</t>
        </is>
      </c>
      <c r="B34" t="inlineStr">
        <is>
          <t>transactions</t>
        </is>
      </c>
      <c r="C34" t="inlineStr">
        <is>
          <t>int64</t>
        </is>
      </c>
      <c r="D34" s="16" t="n">
        <v>10</v>
      </c>
      <c r="E34" t="n">
        <v>10</v>
      </c>
      <c r="F34" t="n">
        <v>0</v>
      </c>
      <c r="G34" t="n">
        <v>10</v>
      </c>
    </row>
    <row r="35">
      <c r="A35" t="inlineStr">
        <is>
          <t>products</t>
        </is>
      </c>
      <c r="B35" t="inlineStr">
        <is>
          <t>revenue_rank</t>
        </is>
      </c>
      <c r="C35" t="inlineStr">
        <is>
          <t>int64</t>
        </is>
      </c>
      <c r="D35" s="16" t="n">
        <v>10</v>
      </c>
      <c r="E35" t="n">
        <v>10</v>
      </c>
      <c r="F35" t="n">
        <v>0</v>
      </c>
      <c r="G35" t="n">
        <v>10</v>
      </c>
    </row>
    <row r="36">
      <c r="A36" t="inlineStr">
        <is>
          <t>products</t>
        </is>
      </c>
      <c r="B36" t="inlineStr">
        <is>
          <t>revenue_share_pct</t>
        </is>
      </c>
      <c r="C36" t="inlineStr">
        <is>
          <t>float64</t>
        </is>
      </c>
      <c r="D36" s="16" t="n">
        <v>10</v>
      </c>
      <c r="E36" t="n">
        <v>10</v>
      </c>
      <c r="F36" t="n">
        <v>0</v>
      </c>
      <c r="G36" t="n">
        <v>10</v>
      </c>
    </row>
    <row r="37">
      <c r="A37" t="inlineStr">
        <is>
          <t>customers</t>
        </is>
      </c>
      <c r="B37" t="inlineStr">
        <is>
          <t>customer_id</t>
        </is>
      </c>
      <c r="C37" t="inlineStr">
        <is>
          <t>str</t>
        </is>
      </c>
      <c r="D37" s="16" t="n">
        <v>2557</v>
      </c>
      <c r="E37" t="n">
        <v>2557</v>
      </c>
      <c r="F37" t="n">
        <v>0</v>
      </c>
      <c r="G37" t="n">
        <v>2557</v>
      </c>
    </row>
    <row r="38">
      <c r="A38" t="inlineStr">
        <is>
          <t>customers</t>
        </is>
      </c>
      <c r="B38" t="inlineStr">
        <is>
          <t>customer_name</t>
        </is>
      </c>
      <c r="C38" t="inlineStr">
        <is>
          <t>str</t>
        </is>
      </c>
      <c r="D38" s="16" t="n">
        <v>2557</v>
      </c>
      <c r="E38" t="n">
        <v>2557</v>
      </c>
      <c r="F38" t="n">
        <v>0</v>
      </c>
      <c r="G38" t="n">
        <v>2371</v>
      </c>
    </row>
    <row r="39">
      <c r="A39" t="inlineStr">
        <is>
          <t>customers</t>
        </is>
      </c>
      <c r="B39" t="inlineStr">
        <is>
          <t>industry</t>
        </is>
      </c>
      <c r="C39" t="inlineStr">
        <is>
          <t>str</t>
        </is>
      </c>
      <c r="D39" s="16" t="n">
        <v>2557</v>
      </c>
      <c r="E39" t="n">
        <v>2557</v>
      </c>
      <c r="F39" t="n">
        <v>0</v>
      </c>
      <c r="G39" t="n">
        <v>12</v>
      </c>
    </row>
    <row r="40">
      <c r="A40" t="inlineStr">
        <is>
          <t>customers</t>
        </is>
      </c>
      <c r="B40" t="inlineStr">
        <is>
          <t>customer_segment</t>
        </is>
      </c>
      <c r="C40" t="inlineStr">
        <is>
          <t>str</t>
        </is>
      </c>
      <c r="D40" s="16" t="n">
        <v>2557</v>
      </c>
      <c r="E40" t="n">
        <v>2557</v>
      </c>
      <c r="F40" t="n">
        <v>0</v>
      </c>
      <c r="G40" t="n">
        <v>4</v>
      </c>
    </row>
    <row r="41">
      <c r="A41" t="inlineStr">
        <is>
          <t>customers</t>
        </is>
      </c>
      <c r="B41" t="inlineStr">
        <is>
          <t>employee_band</t>
        </is>
      </c>
      <c r="C41" t="inlineStr">
        <is>
          <t>str</t>
        </is>
      </c>
      <c r="D41" s="16" t="n">
        <v>2557</v>
      </c>
      <c r="E41" t="n">
        <v>2557</v>
      </c>
      <c r="F41" t="n">
        <v>0</v>
      </c>
      <c r="G41" t="n">
        <v>5</v>
      </c>
    </row>
    <row r="42">
      <c r="A42" t="inlineStr">
        <is>
          <t>customers</t>
        </is>
      </c>
      <c r="B42" t="inlineStr">
        <is>
          <t>annual_revenue_band</t>
        </is>
      </c>
      <c r="C42" t="inlineStr">
        <is>
          <t>str</t>
        </is>
      </c>
      <c r="D42" s="16" t="n">
        <v>2557</v>
      </c>
      <c r="E42" t="n">
        <v>2557</v>
      </c>
      <c r="F42" t="n">
        <v>0</v>
      </c>
      <c r="G42" t="n">
        <v>5</v>
      </c>
    </row>
    <row r="43">
      <c r="A43" t="inlineStr">
        <is>
          <t>customers</t>
        </is>
      </c>
      <c r="B43" t="inlineStr">
        <is>
          <t>acquisition_channel</t>
        </is>
      </c>
      <c r="C43" t="inlineStr">
        <is>
          <t>str</t>
        </is>
      </c>
      <c r="D43" s="16" t="n">
        <v>2557</v>
      </c>
      <c r="E43" t="n">
        <v>2557</v>
      </c>
      <c r="F43" t="n">
        <v>0</v>
      </c>
      <c r="G43" t="n">
        <v>5</v>
      </c>
    </row>
    <row r="44">
      <c r="A44" t="inlineStr">
        <is>
          <t>customers</t>
        </is>
      </c>
      <c r="B44" t="inlineStr">
        <is>
          <t>signup_date</t>
        </is>
      </c>
      <c r="C44" t="inlineStr">
        <is>
          <t>object</t>
        </is>
      </c>
      <c r="D44" s="16" t="n">
        <v>2557</v>
      </c>
      <c r="E44" t="n">
        <v>2557</v>
      </c>
      <c r="F44" t="n">
        <v>0</v>
      </c>
      <c r="G44" t="n">
        <v>1371</v>
      </c>
    </row>
    <row r="45">
      <c r="A45" t="inlineStr">
        <is>
          <t>customers</t>
        </is>
      </c>
      <c r="B45" t="inlineStr">
        <is>
          <t>customer_status</t>
        </is>
      </c>
      <c r="C45" t="inlineStr">
        <is>
          <t>str</t>
        </is>
      </c>
      <c r="D45" s="16" t="n">
        <v>2557</v>
      </c>
      <c r="E45" t="n">
        <v>2557</v>
      </c>
      <c r="F45" t="n">
        <v>0</v>
      </c>
      <c r="G45" t="n">
        <v>1</v>
      </c>
    </row>
    <row r="46">
      <c r="A46" t="inlineStr">
        <is>
          <t>customers</t>
        </is>
      </c>
      <c r="B46" t="inlineStr">
        <is>
          <t>is_ai_customer</t>
        </is>
      </c>
      <c r="C46" t="inlineStr">
        <is>
          <t>bool</t>
        </is>
      </c>
      <c r="D46" s="16" t="n">
        <v>2557</v>
      </c>
      <c r="E46" t="n">
        <v>2557</v>
      </c>
      <c r="F46" t="n">
        <v>0</v>
      </c>
      <c r="G46" t="n">
        <v>2</v>
      </c>
    </row>
    <row r="47">
      <c r="A47" t="inlineStr">
        <is>
          <t>customers</t>
        </is>
      </c>
      <c r="B47" t="inlineStr">
        <is>
          <t>lifetime_revenue_usd</t>
        </is>
      </c>
      <c r="C47" t="inlineStr">
        <is>
          <t>float64</t>
        </is>
      </c>
      <c r="D47" s="16" t="n">
        <v>2557</v>
      </c>
      <c r="E47" t="n">
        <v>2557</v>
      </c>
      <c r="F47" t="n">
        <v>0</v>
      </c>
      <c r="G47" t="n">
        <v>2532</v>
      </c>
    </row>
    <row r="48">
      <c r="A48" t="inlineStr">
        <is>
          <t>customers</t>
        </is>
      </c>
      <c r="B48" t="inlineStr">
        <is>
          <t>lifetime_gross_profit_usd</t>
        </is>
      </c>
      <c r="C48" t="inlineStr">
        <is>
          <t>float64</t>
        </is>
      </c>
      <c r="D48" s="16" t="n">
        <v>2557</v>
      </c>
      <c r="E48" t="n">
        <v>2557</v>
      </c>
      <c r="F48" t="n">
        <v>0</v>
      </c>
      <c r="G48" t="n">
        <v>2531</v>
      </c>
    </row>
    <row r="49">
      <c r="A49" t="inlineStr">
        <is>
          <t>customers</t>
        </is>
      </c>
      <c r="B49" t="inlineStr">
        <is>
          <t>transactions</t>
        </is>
      </c>
      <c r="C49" t="inlineStr">
        <is>
          <t>int64</t>
        </is>
      </c>
      <c r="D49" s="16" t="n">
        <v>2557</v>
      </c>
      <c r="E49" t="n">
        <v>2557</v>
      </c>
      <c r="F49" t="n">
        <v>0</v>
      </c>
      <c r="G49" t="n">
        <v>182</v>
      </c>
    </row>
    <row r="50">
      <c r="A50" t="inlineStr">
        <is>
          <t>customers</t>
        </is>
      </c>
      <c r="B50" t="inlineStr">
        <is>
          <t>purchased_products</t>
        </is>
      </c>
      <c r="C50" t="inlineStr">
        <is>
          <t>int64</t>
        </is>
      </c>
      <c r="D50" s="16" t="n">
        <v>2557</v>
      </c>
      <c r="E50" t="n">
        <v>2557</v>
      </c>
      <c r="F50" t="n">
        <v>0</v>
      </c>
      <c r="G50" t="n">
        <v>9</v>
      </c>
    </row>
    <row r="51">
      <c r="A51" t="inlineStr">
        <is>
          <t>customers</t>
        </is>
      </c>
      <c r="B51" t="inlineStr">
        <is>
          <t>subscriptions</t>
        </is>
      </c>
      <c r="C51" t="inlineStr">
        <is>
          <t>int64</t>
        </is>
      </c>
      <c r="D51" s="16" t="n">
        <v>2557</v>
      </c>
      <c r="E51" t="n">
        <v>2557</v>
      </c>
      <c r="F51" t="n">
        <v>0</v>
      </c>
      <c r="G51" t="n">
        <v>9</v>
      </c>
    </row>
    <row r="52">
      <c r="A52" t="inlineStr">
        <is>
          <t>customers</t>
        </is>
      </c>
      <c r="B52" t="inlineStr">
        <is>
          <t>active_subscriptions</t>
        </is>
      </c>
      <c r="C52" t="inlineStr">
        <is>
          <t>int64</t>
        </is>
      </c>
      <c r="D52" s="16" t="n">
        <v>2557</v>
      </c>
      <c r="E52" t="n">
        <v>2557</v>
      </c>
      <c r="F52" t="n">
        <v>0</v>
      </c>
      <c r="G52" t="n">
        <v>10</v>
      </c>
    </row>
    <row r="53">
      <c r="A53" t="inlineStr">
        <is>
          <t>customers</t>
        </is>
      </c>
      <c r="B53" t="inlineStr">
        <is>
          <t>active_contract_value_usd</t>
        </is>
      </c>
      <c r="C53" t="inlineStr">
        <is>
          <t>float64</t>
        </is>
      </c>
      <c r="D53" s="16" t="n">
        <v>2557</v>
      </c>
      <c r="E53" t="n">
        <v>2557</v>
      </c>
      <c r="F53" t="n">
        <v>0</v>
      </c>
      <c r="G53" t="n">
        <v>2115</v>
      </c>
    </row>
    <row r="54">
      <c r="A54" t="inlineStr">
        <is>
          <t>customers</t>
        </is>
      </c>
      <c r="B54" t="inlineStr">
        <is>
          <t>support_tickets</t>
        </is>
      </c>
      <c r="C54" t="inlineStr">
        <is>
          <t>int64</t>
        </is>
      </c>
      <c r="D54" s="16" t="n">
        <v>2557</v>
      </c>
      <c r="E54" t="n">
        <v>2557</v>
      </c>
      <c r="F54" t="n">
        <v>0</v>
      </c>
      <c r="G54" t="n">
        <v>30</v>
      </c>
    </row>
    <row r="55">
      <c r="A55" t="inlineStr">
        <is>
          <t>customers</t>
        </is>
      </c>
      <c r="B55" t="inlineStr">
        <is>
          <t>sla_breaches</t>
        </is>
      </c>
      <c r="C55" t="inlineStr">
        <is>
          <t>int64</t>
        </is>
      </c>
      <c r="D55" s="16" t="n">
        <v>2557</v>
      </c>
      <c r="E55" t="n">
        <v>2557</v>
      </c>
      <c r="F55" t="n">
        <v>0</v>
      </c>
      <c r="G55" t="n">
        <v>22</v>
      </c>
    </row>
    <row r="56">
      <c r="A56" t="inlineStr">
        <is>
          <t>customers</t>
        </is>
      </c>
      <c r="B56" t="inlineStr">
        <is>
          <t>reopened_tickets</t>
        </is>
      </c>
      <c r="C56" t="inlineStr">
        <is>
          <t>int64</t>
        </is>
      </c>
      <c r="D56" s="16" t="n">
        <v>2557</v>
      </c>
      <c r="E56" t="n">
        <v>2557</v>
      </c>
      <c r="F56" t="n">
        <v>0</v>
      </c>
      <c r="G56" t="n">
        <v>9</v>
      </c>
    </row>
    <row r="57">
      <c r="A57" t="inlineStr">
        <is>
          <t>customers</t>
        </is>
      </c>
      <c r="B57" t="inlineStr">
        <is>
          <t>avg_resolution_hours</t>
        </is>
      </c>
      <c r="C57" t="inlineStr">
        <is>
          <t>float64</t>
        </is>
      </c>
      <c r="D57" s="16" t="n">
        <v>2557</v>
      </c>
      <c r="E57" t="n">
        <v>2557</v>
      </c>
      <c r="F57" t="n">
        <v>0</v>
      </c>
      <c r="G57" t="n">
        <v>1981</v>
      </c>
    </row>
    <row r="58">
      <c r="A58" t="inlineStr">
        <is>
          <t>customers</t>
        </is>
      </c>
      <c r="B58" t="inlineStr">
        <is>
          <t>avg_customer_satisfaction</t>
        </is>
      </c>
      <c r="C58" t="inlineStr">
        <is>
          <t>float64</t>
        </is>
      </c>
      <c r="D58" s="16" t="n">
        <v>2557</v>
      </c>
      <c r="E58" t="n">
        <v>2557</v>
      </c>
      <c r="F58" t="n">
        <v>0</v>
      </c>
      <c r="G58" t="n">
        <v>327</v>
      </c>
    </row>
    <row r="59">
      <c r="A59" t="inlineStr">
        <is>
          <t>customers</t>
        </is>
      </c>
      <c r="B59" t="inlineStr">
        <is>
          <t>compute_hours</t>
        </is>
      </c>
      <c r="C59" t="inlineStr">
        <is>
          <t>float64</t>
        </is>
      </c>
      <c r="D59" s="16" t="n">
        <v>2557</v>
      </c>
      <c r="E59" t="n">
        <v>2557</v>
      </c>
      <c r="F59" t="n">
        <v>0</v>
      </c>
      <c r="G59" t="n">
        <v>2530</v>
      </c>
    </row>
    <row r="60">
      <c r="A60" t="inlineStr">
        <is>
          <t>customers</t>
        </is>
      </c>
      <c r="B60" t="inlineStr">
        <is>
          <t>storage_gb</t>
        </is>
      </c>
      <c r="C60" t="inlineStr">
        <is>
          <t>float64</t>
        </is>
      </c>
      <c r="D60" s="16" t="n">
        <v>2557</v>
      </c>
      <c r="E60" t="n">
        <v>2557</v>
      </c>
      <c r="F60" t="n">
        <v>0</v>
      </c>
      <c r="G60" t="n">
        <v>2532</v>
      </c>
    </row>
    <row r="61">
      <c r="A61" t="inlineStr">
        <is>
          <t>customers</t>
        </is>
      </c>
      <c r="B61" t="inlineStr">
        <is>
          <t>network_gb</t>
        </is>
      </c>
      <c r="C61" t="inlineStr">
        <is>
          <t>float64</t>
        </is>
      </c>
      <c r="D61" s="16" t="n">
        <v>2557</v>
      </c>
      <c r="E61" t="n">
        <v>2557</v>
      </c>
      <c r="F61" t="n">
        <v>0</v>
      </c>
      <c r="G61" t="n">
        <v>2532</v>
      </c>
    </row>
    <row r="62">
      <c r="A62" t="inlineStr">
        <is>
          <t>customers</t>
        </is>
      </c>
      <c r="B62" t="inlineStr">
        <is>
          <t>ai_tokens_million</t>
        </is>
      </c>
      <c r="C62" t="inlineStr">
        <is>
          <t>float64</t>
        </is>
      </c>
      <c r="D62" s="16" t="n">
        <v>2557</v>
      </c>
      <c r="E62" t="n">
        <v>2557</v>
      </c>
      <c r="F62" t="n">
        <v>0</v>
      </c>
      <c r="G62" t="n">
        <v>480</v>
      </c>
    </row>
    <row r="63">
      <c r="A63" t="inlineStr">
        <is>
          <t>customers</t>
        </is>
      </c>
      <c r="B63" t="inlineStr">
        <is>
          <t>requests_count</t>
        </is>
      </c>
      <c r="C63" t="inlineStr">
        <is>
          <t>float64</t>
        </is>
      </c>
      <c r="D63" s="16" t="n">
        <v>2557</v>
      </c>
      <c r="E63" t="n">
        <v>2557</v>
      </c>
      <c r="F63" t="n">
        <v>0</v>
      </c>
      <c r="G63" t="n">
        <v>2532</v>
      </c>
    </row>
    <row r="64">
      <c r="A64" t="inlineStr">
        <is>
          <t>customers</t>
        </is>
      </c>
      <c r="B64" t="inlineStr">
        <is>
          <t>failed_requests</t>
        </is>
      </c>
      <c r="C64" t="inlineStr">
        <is>
          <t>float64</t>
        </is>
      </c>
      <c r="D64" s="16" t="n">
        <v>2557</v>
      </c>
      <c r="E64" t="n">
        <v>2557</v>
      </c>
      <c r="F64" t="n">
        <v>0</v>
      </c>
      <c r="G64" t="n">
        <v>2515</v>
      </c>
    </row>
    <row r="65">
      <c r="A65" t="inlineStr">
        <is>
          <t>customers</t>
        </is>
      </c>
      <c r="B65" t="inlineStr">
        <is>
          <t>request_failure_rate_pct</t>
        </is>
      </c>
      <c r="C65" t="inlineStr">
        <is>
          <t>float64</t>
        </is>
      </c>
      <c r="D65" s="16" t="n">
        <v>2557</v>
      </c>
      <c r="E65" t="n">
        <v>2557</v>
      </c>
      <c r="F65" t="n">
        <v>0</v>
      </c>
      <c r="G65" t="n">
        <v>1884</v>
      </c>
    </row>
    <row r="66">
      <c r="A66" t="inlineStr">
        <is>
          <t>customers</t>
        </is>
      </c>
      <c r="B66" t="inlineStr">
        <is>
          <t>cloud_cost_usd</t>
        </is>
      </c>
      <c r="C66" t="inlineStr">
        <is>
          <t>float64</t>
        </is>
      </c>
      <c r="D66" s="16" t="n">
        <v>2557</v>
      </c>
      <c r="E66" t="n">
        <v>2557</v>
      </c>
      <c r="F66" t="n">
        <v>0</v>
      </c>
      <c r="G66" t="n">
        <v>2527</v>
      </c>
    </row>
    <row r="67">
      <c r="A67" t="inlineStr">
        <is>
          <t>customer_risk</t>
        </is>
      </c>
      <c r="B67" t="inlineStr">
        <is>
          <t>customer_id</t>
        </is>
      </c>
      <c r="C67" t="inlineStr">
        <is>
          <t>str</t>
        </is>
      </c>
      <c r="D67" s="16" t="n">
        <v>2557</v>
      </c>
      <c r="E67" t="n">
        <v>2557</v>
      </c>
      <c r="F67" t="n">
        <v>0</v>
      </c>
      <c r="G67" t="n">
        <v>2557</v>
      </c>
    </row>
    <row r="68">
      <c r="A68" t="inlineStr">
        <is>
          <t>customer_risk</t>
        </is>
      </c>
      <c r="B68" t="inlineStr">
        <is>
          <t>customer_name</t>
        </is>
      </c>
      <c r="C68" t="inlineStr">
        <is>
          <t>str</t>
        </is>
      </c>
      <c r="D68" s="16" t="n">
        <v>2557</v>
      </c>
      <c r="E68" t="n">
        <v>2557</v>
      </c>
      <c r="F68" t="n">
        <v>0</v>
      </c>
      <c r="G68" t="n">
        <v>2371</v>
      </c>
    </row>
    <row r="69">
      <c r="A69" t="inlineStr">
        <is>
          <t>customer_risk</t>
        </is>
      </c>
      <c r="B69" t="inlineStr">
        <is>
          <t>customer_segment</t>
        </is>
      </c>
      <c r="C69" t="inlineStr">
        <is>
          <t>str</t>
        </is>
      </c>
      <c r="D69" s="16" t="n">
        <v>2557</v>
      </c>
      <c r="E69" t="n">
        <v>2557</v>
      </c>
      <c r="F69" t="n">
        <v>0</v>
      </c>
      <c r="G69" t="n">
        <v>4</v>
      </c>
    </row>
    <row r="70">
      <c r="A70" t="inlineStr">
        <is>
          <t>customer_risk</t>
        </is>
      </c>
      <c r="B70" t="inlineStr">
        <is>
          <t>industry</t>
        </is>
      </c>
      <c r="C70" t="inlineStr">
        <is>
          <t>str</t>
        </is>
      </c>
      <c r="D70" s="16" t="n">
        <v>2557</v>
      </c>
      <c r="E70" t="n">
        <v>2557</v>
      </c>
      <c r="F70" t="n">
        <v>0</v>
      </c>
      <c r="G70" t="n">
        <v>12</v>
      </c>
    </row>
    <row r="71">
      <c r="A71" t="inlineStr">
        <is>
          <t>customer_risk</t>
        </is>
      </c>
      <c r="B71" t="inlineStr">
        <is>
          <t>customer_status</t>
        </is>
      </c>
      <c r="C71" t="inlineStr">
        <is>
          <t>str</t>
        </is>
      </c>
      <c r="D71" s="16" t="n">
        <v>2557</v>
      </c>
      <c r="E71" t="n">
        <v>2557</v>
      </c>
      <c r="F71" t="n">
        <v>0</v>
      </c>
      <c r="G71" t="n">
        <v>1</v>
      </c>
    </row>
    <row r="72">
      <c r="A72" t="inlineStr">
        <is>
          <t>customer_risk</t>
        </is>
      </c>
      <c r="B72" t="inlineStr">
        <is>
          <t>is_ai_customer</t>
        </is>
      </c>
      <c r="C72" t="inlineStr">
        <is>
          <t>bool</t>
        </is>
      </c>
      <c r="D72" s="16" t="n">
        <v>2557</v>
      </c>
      <c r="E72" t="n">
        <v>2557</v>
      </c>
      <c r="F72" t="n">
        <v>0</v>
      </c>
      <c r="G72" t="n">
        <v>2</v>
      </c>
    </row>
    <row r="73">
      <c r="A73" t="inlineStr">
        <is>
          <t>customer_risk</t>
        </is>
      </c>
      <c r="B73" t="inlineStr">
        <is>
          <t>lifetime_revenue_usd</t>
        </is>
      </c>
      <c r="C73" t="inlineStr">
        <is>
          <t>float64</t>
        </is>
      </c>
      <c r="D73" s="16" t="n">
        <v>2557</v>
      </c>
      <c r="E73" t="n">
        <v>2557</v>
      </c>
      <c r="F73" t="n">
        <v>0</v>
      </c>
      <c r="G73" t="n">
        <v>2532</v>
      </c>
    </row>
    <row r="74">
      <c r="A74" t="inlineStr">
        <is>
          <t>customer_risk</t>
        </is>
      </c>
      <c r="B74" t="inlineStr">
        <is>
          <t>renewal_risk_score</t>
        </is>
      </c>
      <c r="C74" t="inlineStr">
        <is>
          <t>float64</t>
        </is>
      </c>
      <c r="D74" s="16" t="n">
        <v>2557</v>
      </c>
      <c r="E74" t="n">
        <v>2557</v>
      </c>
      <c r="F74" t="n">
        <v>0</v>
      </c>
      <c r="G74" t="n">
        <v>11</v>
      </c>
    </row>
    <row r="75">
      <c r="A75" t="inlineStr">
        <is>
          <t>customer_risk</t>
        </is>
      </c>
      <c r="B75" t="inlineStr">
        <is>
          <t>support_ticket_count</t>
        </is>
      </c>
      <c r="C75" t="inlineStr">
        <is>
          <t>int64</t>
        </is>
      </c>
      <c r="D75" s="16" t="n">
        <v>2557</v>
      </c>
      <c r="E75" t="n">
        <v>2557</v>
      </c>
      <c r="F75" t="n">
        <v>0</v>
      </c>
      <c r="G75" t="n">
        <v>30</v>
      </c>
    </row>
    <row r="76">
      <c r="A76" t="inlineStr">
        <is>
          <t>customer_risk</t>
        </is>
      </c>
      <c r="B76" t="inlineStr">
        <is>
          <t>sla_compliance_pct</t>
        </is>
      </c>
      <c r="C76" t="inlineStr">
        <is>
          <t>float64</t>
        </is>
      </c>
      <c r="D76" s="16" t="n">
        <v>2557</v>
      </c>
      <c r="E76" t="n">
        <v>2557</v>
      </c>
      <c r="F76" t="n">
        <v>0</v>
      </c>
      <c r="G76" t="n">
        <v>100</v>
      </c>
    </row>
    <row r="77">
      <c r="A77" t="inlineStr">
        <is>
          <t>customer_risk</t>
        </is>
      </c>
      <c r="B77" t="inlineStr">
        <is>
          <t>reopen_rate_pct</t>
        </is>
      </c>
      <c r="C77" t="inlineStr">
        <is>
          <t>float64</t>
        </is>
      </c>
      <c r="D77" s="16" t="n">
        <v>2557</v>
      </c>
      <c r="E77" t="n">
        <v>2557</v>
      </c>
      <c r="F77" t="n">
        <v>0</v>
      </c>
      <c r="G77" t="n">
        <v>73</v>
      </c>
    </row>
    <row r="78">
      <c r="A78" t="inlineStr">
        <is>
          <t>customer_risk</t>
        </is>
      </c>
      <c r="B78" t="inlineStr">
        <is>
          <t>avg_resolution_hours</t>
        </is>
      </c>
      <c r="C78" t="inlineStr">
        <is>
          <t>float64</t>
        </is>
      </c>
      <c r="D78" s="16" t="n">
        <v>2557</v>
      </c>
      <c r="E78" t="n">
        <v>2557</v>
      </c>
      <c r="F78" t="n">
        <v>0</v>
      </c>
      <c r="G78" t="n">
        <v>1981</v>
      </c>
    </row>
    <row r="79">
      <c r="A79" t="inlineStr">
        <is>
          <t>customer_risk</t>
        </is>
      </c>
      <c r="B79" t="inlineStr">
        <is>
          <t>avg_customer_satisfaction</t>
        </is>
      </c>
      <c r="C79" t="inlineStr">
        <is>
          <t>float64</t>
        </is>
      </c>
      <c r="D79" s="16" t="n">
        <v>2557</v>
      </c>
      <c r="E79" t="n">
        <v>2557</v>
      </c>
      <c r="F79" t="n">
        <v>0</v>
      </c>
      <c r="G79" t="n">
        <v>327</v>
      </c>
    </row>
    <row r="80">
      <c r="A80" t="inlineStr">
        <is>
          <t>customer_risk</t>
        </is>
      </c>
      <c r="B80" t="inlineStr">
        <is>
          <t>requests_count</t>
        </is>
      </c>
      <c r="C80" t="inlineStr">
        <is>
          <t>float64</t>
        </is>
      </c>
      <c r="D80" s="16" t="n">
        <v>2557</v>
      </c>
      <c r="E80" t="n">
        <v>2557</v>
      </c>
      <c r="F80" t="n">
        <v>0</v>
      </c>
      <c r="G80" t="n">
        <v>2532</v>
      </c>
    </row>
    <row r="81">
      <c r="A81" t="inlineStr">
        <is>
          <t>customer_risk</t>
        </is>
      </c>
      <c r="B81" t="inlineStr">
        <is>
          <t>failed_requests</t>
        </is>
      </c>
      <c r="C81" t="inlineStr">
        <is>
          <t>float64</t>
        </is>
      </c>
      <c r="D81" s="16" t="n">
        <v>2557</v>
      </c>
      <c r="E81" t="n">
        <v>2557</v>
      </c>
      <c r="F81" t="n">
        <v>0</v>
      </c>
      <c r="G81" t="n">
        <v>2515</v>
      </c>
    </row>
    <row r="82">
      <c r="A82" t="inlineStr">
        <is>
          <t>customer_risk</t>
        </is>
      </c>
      <c r="B82" t="inlineStr">
        <is>
          <t>request_failure_rate_pct</t>
        </is>
      </c>
      <c r="C82" t="inlineStr">
        <is>
          <t>float64</t>
        </is>
      </c>
      <c r="D82" s="16" t="n">
        <v>2557</v>
      </c>
      <c r="E82" t="n">
        <v>2557</v>
      </c>
      <c r="F82" t="n">
        <v>0</v>
      </c>
      <c r="G82" t="n">
        <v>1884</v>
      </c>
    </row>
    <row r="83">
      <c r="A83" t="inlineStr">
        <is>
          <t>customer_risk</t>
        </is>
      </c>
      <c r="B83" t="inlineStr">
        <is>
          <t>composite_risk_score</t>
        </is>
      </c>
      <c r="C83" t="inlineStr">
        <is>
          <t>float64</t>
        </is>
      </c>
      <c r="D83" s="16" t="n">
        <v>2557</v>
      </c>
      <c r="E83" t="n">
        <v>2557</v>
      </c>
      <c r="F83" t="n">
        <v>0</v>
      </c>
      <c r="G83" t="n">
        <v>1733</v>
      </c>
    </row>
    <row r="84">
      <c r="A84" t="inlineStr">
        <is>
          <t>customer_risk</t>
        </is>
      </c>
      <c r="B84" t="inlineStr">
        <is>
          <t>revenue_at_risk_usd</t>
        </is>
      </c>
      <c r="C84" t="inlineStr">
        <is>
          <t>float64</t>
        </is>
      </c>
      <c r="D84" s="16" t="n">
        <v>2557</v>
      </c>
      <c r="E84" t="n">
        <v>2557</v>
      </c>
      <c r="F84" t="n">
        <v>0</v>
      </c>
      <c r="G84" t="n">
        <v>2532</v>
      </c>
    </row>
    <row r="85">
      <c r="A85" t="inlineStr">
        <is>
          <t>customer_risk</t>
        </is>
      </c>
      <c r="B85" t="inlineStr">
        <is>
          <t>revenue_risk_band</t>
        </is>
      </c>
      <c r="C85" t="inlineStr">
        <is>
          <t>str</t>
        </is>
      </c>
      <c r="D85" s="16" t="n">
        <v>2557</v>
      </c>
      <c r="E85" t="n">
        <v>2557</v>
      </c>
      <c r="F85" t="n">
        <v>0</v>
      </c>
      <c r="G85" t="n">
        <v>3</v>
      </c>
    </row>
    <row r="86">
      <c r="A86" t="inlineStr">
        <is>
          <t>customer_risk</t>
        </is>
      </c>
      <c r="B86" t="inlineStr">
        <is>
          <t>revenue_at_risk_rank</t>
        </is>
      </c>
      <c r="C86" t="inlineStr">
        <is>
          <t>int64</t>
        </is>
      </c>
      <c r="D86" s="16" t="n">
        <v>2557</v>
      </c>
      <c r="E86" t="n">
        <v>2557</v>
      </c>
      <c r="F86" t="n">
        <v>0</v>
      </c>
      <c r="G86" t="n">
        <v>2532</v>
      </c>
    </row>
    <row r="87">
      <c r="A87" t="inlineStr">
        <is>
          <t>cloud_finops</t>
        </is>
      </c>
      <c r="B87" t="inlineStr">
        <is>
          <t>product_code</t>
        </is>
      </c>
      <c r="C87" t="inlineStr">
        <is>
          <t>str</t>
        </is>
      </c>
      <c r="D87" s="16" t="n">
        <v>10</v>
      </c>
      <c r="E87" t="n">
        <v>10</v>
      </c>
      <c r="F87" t="n">
        <v>0</v>
      </c>
      <c r="G87" t="n">
        <v>10</v>
      </c>
    </row>
    <row r="88">
      <c r="A88" t="inlineStr">
        <is>
          <t>cloud_finops</t>
        </is>
      </c>
      <c r="B88" t="inlineStr">
        <is>
          <t>product_name</t>
        </is>
      </c>
      <c r="C88" t="inlineStr">
        <is>
          <t>str</t>
        </is>
      </c>
      <c r="D88" s="16" t="n">
        <v>10</v>
      </c>
      <c r="E88" t="n">
        <v>10</v>
      </c>
      <c r="F88" t="n">
        <v>0</v>
      </c>
      <c r="G88" t="n">
        <v>10</v>
      </c>
    </row>
    <row r="89">
      <c r="A89" t="inlineStr">
        <is>
          <t>cloud_finops</t>
        </is>
      </c>
      <c r="B89" t="inlineStr">
        <is>
          <t>product_family</t>
        </is>
      </c>
      <c r="C89" t="inlineStr">
        <is>
          <t>str</t>
        </is>
      </c>
      <c r="D89" s="16" t="n">
        <v>10</v>
      </c>
      <c r="E89" t="n">
        <v>10</v>
      </c>
      <c r="F89" t="n">
        <v>0</v>
      </c>
      <c r="G89" t="n">
        <v>5</v>
      </c>
    </row>
    <row r="90">
      <c r="A90" t="inlineStr">
        <is>
          <t>cloud_finops</t>
        </is>
      </c>
      <c r="B90" t="inlineStr">
        <is>
          <t>service_category</t>
        </is>
      </c>
      <c r="C90" t="inlineStr">
        <is>
          <t>str</t>
        </is>
      </c>
      <c r="D90" s="16" t="n">
        <v>10</v>
      </c>
      <c r="E90" t="n">
        <v>10</v>
      </c>
      <c r="F90" t="n">
        <v>0</v>
      </c>
      <c r="G90" t="n">
        <v>10</v>
      </c>
    </row>
    <row r="91">
      <c r="A91" t="inlineStr">
        <is>
          <t>cloud_finops</t>
        </is>
      </c>
      <c r="B91" t="inlineStr">
        <is>
          <t>is_ai_service</t>
        </is>
      </c>
      <c r="C91" t="inlineStr">
        <is>
          <t>bool</t>
        </is>
      </c>
      <c r="D91" s="16" t="n">
        <v>10</v>
      </c>
      <c r="E91" t="n">
        <v>10</v>
      </c>
      <c r="F91" t="n">
        <v>0</v>
      </c>
      <c r="G91" t="n">
        <v>2</v>
      </c>
    </row>
    <row r="92">
      <c r="A92" t="inlineStr">
        <is>
          <t>cloud_finops</t>
        </is>
      </c>
      <c r="B92" t="inlineStr">
        <is>
          <t>active_customers</t>
        </is>
      </c>
      <c r="C92" t="inlineStr">
        <is>
          <t>int64</t>
        </is>
      </c>
      <c r="D92" s="16" t="n">
        <v>10</v>
      </c>
      <c r="E92" t="n">
        <v>10</v>
      </c>
      <c r="F92" t="n">
        <v>0</v>
      </c>
      <c r="G92" t="n">
        <v>10</v>
      </c>
    </row>
    <row r="93">
      <c r="A93" t="inlineStr">
        <is>
          <t>cloud_finops</t>
        </is>
      </c>
      <c r="B93" t="inlineStr">
        <is>
          <t>compute_hours</t>
        </is>
      </c>
      <c r="C93" t="inlineStr">
        <is>
          <t>float64</t>
        </is>
      </c>
      <c r="D93" s="16" t="n">
        <v>10</v>
      </c>
      <c r="E93" t="n">
        <v>10</v>
      </c>
      <c r="F93" t="n">
        <v>0</v>
      </c>
      <c r="G93" t="n">
        <v>10</v>
      </c>
    </row>
    <row r="94">
      <c r="A94" t="inlineStr">
        <is>
          <t>cloud_finops</t>
        </is>
      </c>
      <c r="B94" t="inlineStr">
        <is>
          <t>storage_gb</t>
        </is>
      </c>
      <c r="C94" t="inlineStr">
        <is>
          <t>float64</t>
        </is>
      </c>
      <c r="D94" s="16" t="n">
        <v>10</v>
      </c>
      <c r="E94" t="n">
        <v>10</v>
      </c>
      <c r="F94" t="n">
        <v>0</v>
      </c>
      <c r="G94" t="n">
        <v>10</v>
      </c>
    </row>
    <row r="95">
      <c r="A95" t="inlineStr">
        <is>
          <t>cloud_finops</t>
        </is>
      </c>
      <c r="B95" t="inlineStr">
        <is>
          <t>network_gb</t>
        </is>
      </c>
      <c r="C95" t="inlineStr">
        <is>
          <t>float64</t>
        </is>
      </c>
      <c r="D95" s="16" t="n">
        <v>10</v>
      </c>
      <c r="E95" t="n">
        <v>10</v>
      </c>
      <c r="F95" t="n">
        <v>0</v>
      </c>
      <c r="G95" t="n">
        <v>10</v>
      </c>
    </row>
    <row r="96">
      <c r="A96" t="inlineStr">
        <is>
          <t>cloud_finops</t>
        </is>
      </c>
      <c r="B96" t="inlineStr">
        <is>
          <t>ai_tokens_million</t>
        </is>
      </c>
      <c r="C96" t="inlineStr">
        <is>
          <t>float64</t>
        </is>
      </c>
      <c r="D96" s="16" t="n">
        <v>10</v>
      </c>
      <c r="E96" t="n">
        <v>10</v>
      </c>
      <c r="F96" t="n">
        <v>0</v>
      </c>
      <c r="G96" t="n">
        <v>3</v>
      </c>
    </row>
    <row r="97">
      <c r="A97" t="inlineStr">
        <is>
          <t>cloud_finops</t>
        </is>
      </c>
      <c r="B97" t="inlineStr">
        <is>
          <t>requests_count</t>
        </is>
      </c>
      <c r="C97" t="inlineStr">
        <is>
          <t>float64</t>
        </is>
      </c>
      <c r="D97" s="16" t="n">
        <v>10</v>
      </c>
      <c r="E97" t="n">
        <v>10</v>
      </c>
      <c r="F97" t="n">
        <v>0</v>
      </c>
      <c r="G97" t="n">
        <v>10</v>
      </c>
    </row>
    <row r="98">
      <c r="A98" t="inlineStr">
        <is>
          <t>cloud_finops</t>
        </is>
      </c>
      <c r="B98" t="inlineStr">
        <is>
          <t>failed_requests</t>
        </is>
      </c>
      <c r="C98" t="inlineStr">
        <is>
          <t>float64</t>
        </is>
      </c>
      <c r="D98" s="16" t="n">
        <v>10</v>
      </c>
      <c r="E98" t="n">
        <v>10</v>
      </c>
      <c r="F98" t="n">
        <v>0</v>
      </c>
      <c r="G98" t="n">
        <v>10</v>
      </c>
    </row>
    <row r="99">
      <c r="A99" t="inlineStr">
        <is>
          <t>cloud_finops</t>
        </is>
      </c>
      <c r="B99" t="inlineStr">
        <is>
          <t>estimated_cost_usd</t>
        </is>
      </c>
      <c r="C99" t="inlineStr">
        <is>
          <t>float64</t>
        </is>
      </c>
      <c r="D99" s="16" t="n">
        <v>10</v>
      </c>
      <c r="E99" t="n">
        <v>10</v>
      </c>
      <c r="F99" t="n">
        <v>0</v>
      </c>
      <c r="G99" t="n">
        <v>10</v>
      </c>
    </row>
    <row r="100">
      <c r="A100" t="inlineStr">
        <is>
          <t>cloud_finops</t>
        </is>
      </c>
      <c r="B100" t="inlineStr">
        <is>
          <t>carbon_estimate_kg</t>
        </is>
      </c>
      <c r="C100" t="inlineStr">
        <is>
          <t>float64</t>
        </is>
      </c>
      <c r="D100" s="16" t="n">
        <v>10</v>
      </c>
      <c r="E100" t="n">
        <v>10</v>
      </c>
      <c r="F100" t="n">
        <v>0</v>
      </c>
      <c r="G100" t="n">
        <v>10</v>
      </c>
    </row>
    <row r="101">
      <c r="A101" t="inlineStr">
        <is>
          <t>cloud_finops</t>
        </is>
      </c>
      <c r="B101" t="inlineStr">
        <is>
          <t>cost_per_compute_hour_usd</t>
        </is>
      </c>
      <c r="C101" t="inlineStr">
        <is>
          <t>float64</t>
        </is>
      </c>
      <c r="D101" s="16" t="n">
        <v>10</v>
      </c>
      <c r="E101" t="n">
        <v>10</v>
      </c>
      <c r="F101" t="n">
        <v>0</v>
      </c>
      <c r="G101" t="n">
        <v>10</v>
      </c>
    </row>
    <row r="102">
      <c r="A102" t="inlineStr">
        <is>
          <t>cloud_finops</t>
        </is>
      </c>
      <c r="B102" t="inlineStr">
        <is>
          <t>cost_per_million_requests_usd</t>
        </is>
      </c>
      <c r="C102" t="inlineStr">
        <is>
          <t>float64</t>
        </is>
      </c>
      <c r="D102" s="16" t="n">
        <v>10</v>
      </c>
      <c r="E102" t="n">
        <v>10</v>
      </c>
      <c r="F102" t="n">
        <v>0</v>
      </c>
      <c r="G102" t="n">
        <v>10</v>
      </c>
    </row>
    <row r="103">
      <c r="A103" t="inlineStr">
        <is>
          <t>cloud_finops</t>
        </is>
      </c>
      <c r="B103" t="inlineStr">
        <is>
          <t>request_failure_rate_pct</t>
        </is>
      </c>
      <c r="C103" t="inlineStr">
        <is>
          <t>float64</t>
        </is>
      </c>
      <c r="D103" s="16" t="n">
        <v>10</v>
      </c>
      <c r="E103" t="n">
        <v>10</v>
      </c>
      <c r="F103" t="n">
        <v>0</v>
      </c>
      <c r="G103" t="n">
        <v>9</v>
      </c>
    </row>
    <row r="104">
      <c r="A104" t="inlineStr">
        <is>
          <t>cloud_finops</t>
        </is>
      </c>
      <c r="B104" t="inlineStr">
        <is>
          <t>carbon_kg_per_compute_hour</t>
        </is>
      </c>
      <c r="C104" t="inlineStr">
        <is>
          <t>float64</t>
        </is>
      </c>
      <c r="D104" s="16" t="n">
        <v>10</v>
      </c>
      <c r="E104" t="n">
        <v>10</v>
      </c>
      <c r="F104" t="n">
        <v>0</v>
      </c>
      <c r="G104" t="n">
        <v>10</v>
      </c>
    </row>
    <row r="105">
      <c r="A105" t="inlineStr">
        <is>
          <t>cloud_finops</t>
        </is>
      </c>
      <c r="B105" t="inlineStr">
        <is>
          <t>cloud_cost_rank</t>
        </is>
      </c>
      <c r="C105" t="inlineStr">
        <is>
          <t>int64</t>
        </is>
      </c>
      <c r="D105" s="16" t="n">
        <v>10</v>
      </c>
      <c r="E105" t="n">
        <v>10</v>
      </c>
      <c r="F105" t="n">
        <v>0</v>
      </c>
      <c r="G105" t="n">
        <v>10</v>
      </c>
    </row>
    <row r="106">
      <c r="A106" t="inlineStr">
        <is>
          <t>support</t>
        </is>
      </c>
      <c r="B106" t="inlineStr">
        <is>
          <t>severity</t>
        </is>
      </c>
      <c r="C106" t="inlineStr">
        <is>
          <t>str</t>
        </is>
      </c>
      <c r="D106" s="16" t="n">
        <v>4</v>
      </c>
      <c r="E106" t="n">
        <v>4</v>
      </c>
      <c r="F106" t="n">
        <v>0</v>
      </c>
      <c r="G106" t="n">
        <v>4</v>
      </c>
    </row>
    <row r="107">
      <c r="A107" t="inlineStr">
        <is>
          <t>support</t>
        </is>
      </c>
      <c r="B107" t="inlineStr">
        <is>
          <t>total_tickets</t>
        </is>
      </c>
      <c r="C107" t="inlineStr">
        <is>
          <t>int64</t>
        </is>
      </c>
      <c r="D107" s="16" t="n">
        <v>4</v>
      </c>
      <c r="E107" t="n">
        <v>4</v>
      </c>
      <c r="F107" t="n">
        <v>0</v>
      </c>
      <c r="G107" t="n">
        <v>4</v>
      </c>
    </row>
    <row r="108">
      <c r="A108" t="inlineStr">
        <is>
          <t>support</t>
        </is>
      </c>
      <c r="B108" t="inlineStr">
        <is>
          <t>sla_met_tickets</t>
        </is>
      </c>
      <c r="C108" t="inlineStr">
        <is>
          <t>int64</t>
        </is>
      </c>
      <c r="D108" s="16" t="n">
        <v>4</v>
      </c>
      <c r="E108" t="n">
        <v>4</v>
      </c>
      <c r="F108" t="n">
        <v>0</v>
      </c>
      <c r="G108" t="n">
        <v>4</v>
      </c>
    </row>
    <row r="109">
      <c r="A109" t="inlineStr">
        <is>
          <t>support</t>
        </is>
      </c>
      <c r="B109" t="inlineStr">
        <is>
          <t>sla_breached_tickets</t>
        </is>
      </c>
      <c r="C109" t="inlineStr">
        <is>
          <t>int64</t>
        </is>
      </c>
      <c r="D109" s="16" t="n">
        <v>4</v>
      </c>
      <c r="E109" t="n">
        <v>4</v>
      </c>
      <c r="F109" t="n">
        <v>0</v>
      </c>
      <c r="G109" t="n">
        <v>4</v>
      </c>
    </row>
    <row r="110">
      <c r="A110" t="inlineStr">
        <is>
          <t>support</t>
        </is>
      </c>
      <c r="B110" t="inlineStr">
        <is>
          <t>reopened_tickets</t>
        </is>
      </c>
      <c r="C110" t="inlineStr">
        <is>
          <t>int64</t>
        </is>
      </c>
      <c r="D110" s="16" t="n">
        <v>4</v>
      </c>
      <c r="E110" t="n">
        <v>4</v>
      </c>
      <c r="F110" t="n">
        <v>0</v>
      </c>
      <c r="G110" t="n">
        <v>4</v>
      </c>
    </row>
    <row r="111">
      <c r="A111" t="inlineStr">
        <is>
          <t>support</t>
        </is>
      </c>
      <c r="B111" t="inlineStr">
        <is>
          <t>sla_compliance_pct</t>
        </is>
      </c>
      <c r="C111" t="inlineStr">
        <is>
          <t>float64</t>
        </is>
      </c>
      <c r="D111" s="16" t="n">
        <v>4</v>
      </c>
      <c r="E111" t="n">
        <v>4</v>
      </c>
      <c r="F111" t="n">
        <v>0</v>
      </c>
      <c r="G111" t="n">
        <v>4</v>
      </c>
    </row>
    <row r="112">
      <c r="A112" t="inlineStr">
        <is>
          <t>support</t>
        </is>
      </c>
      <c r="B112" t="inlineStr">
        <is>
          <t>reopen_rate_pct</t>
        </is>
      </c>
      <c r="C112" t="inlineStr">
        <is>
          <t>float64</t>
        </is>
      </c>
      <c r="D112" s="16" t="n">
        <v>4</v>
      </c>
      <c r="E112" t="n">
        <v>4</v>
      </c>
      <c r="F112" t="n">
        <v>0</v>
      </c>
      <c r="G112" t="n">
        <v>4</v>
      </c>
    </row>
    <row r="113">
      <c r="A113" t="inlineStr">
        <is>
          <t>support</t>
        </is>
      </c>
      <c r="B113" t="inlineStr">
        <is>
          <t>avg_resolution_hours</t>
        </is>
      </c>
      <c r="C113" t="inlineStr">
        <is>
          <t>float64</t>
        </is>
      </c>
      <c r="D113" s="16" t="n">
        <v>4</v>
      </c>
      <c r="E113" t="n">
        <v>4</v>
      </c>
      <c r="F113" t="n">
        <v>0</v>
      </c>
      <c r="G113" t="n">
        <v>4</v>
      </c>
    </row>
    <row r="114">
      <c r="A114" t="inlineStr">
        <is>
          <t>support</t>
        </is>
      </c>
      <c r="B114" t="inlineStr">
        <is>
          <t>avg_sla_target_hours</t>
        </is>
      </c>
      <c r="C114" t="inlineStr">
        <is>
          <t>float64</t>
        </is>
      </c>
      <c r="D114" s="16" t="n">
        <v>4</v>
      </c>
      <c r="E114" t="n">
        <v>4</v>
      </c>
      <c r="F114" t="n">
        <v>0</v>
      </c>
      <c r="G114" t="n">
        <v>4</v>
      </c>
    </row>
    <row r="115">
      <c r="A115" t="inlineStr">
        <is>
          <t>support</t>
        </is>
      </c>
      <c r="B115" t="inlineStr">
        <is>
          <t>avg_customer_satisfaction</t>
        </is>
      </c>
      <c r="C115" t="inlineStr">
        <is>
          <t>float64</t>
        </is>
      </c>
      <c r="D115" s="16" t="n">
        <v>4</v>
      </c>
      <c r="E115" t="n">
        <v>4</v>
      </c>
      <c r="F115" t="n">
        <v>0</v>
      </c>
      <c r="G115" t="n">
        <v>3</v>
      </c>
    </row>
    <row r="116">
      <c r="A116" t="inlineStr">
        <is>
          <t>support</t>
        </is>
      </c>
      <c r="B116" t="inlineStr">
        <is>
          <t>sla_performance_rank</t>
        </is>
      </c>
      <c r="C116" t="inlineStr">
        <is>
          <t>int64</t>
        </is>
      </c>
      <c r="D116" s="16" t="n">
        <v>4</v>
      </c>
      <c r="E116" t="n">
        <v>4</v>
      </c>
      <c r="F116" t="n">
        <v>0</v>
      </c>
      <c r="G116" t="n">
        <v>4</v>
      </c>
    </row>
    <row r="117">
      <c r="A117" t="inlineStr">
        <is>
          <t>sustainability</t>
        </is>
      </c>
      <c r="B117" t="inlineStr">
        <is>
          <t>datacenter_code</t>
        </is>
      </c>
      <c r="C117" t="inlineStr">
        <is>
          <t>str</t>
        </is>
      </c>
      <c r="D117" s="16" t="n">
        <v>7</v>
      </c>
      <c r="E117" t="n">
        <v>7</v>
      </c>
      <c r="F117" t="n">
        <v>0</v>
      </c>
      <c r="G117" t="n">
        <v>7</v>
      </c>
    </row>
    <row r="118">
      <c r="A118" t="inlineStr">
        <is>
          <t>sustainability</t>
        </is>
      </c>
      <c r="B118" t="inlineStr">
        <is>
          <t>datacenter_name</t>
        </is>
      </c>
      <c r="C118" t="inlineStr">
        <is>
          <t>str</t>
        </is>
      </c>
      <c r="D118" s="16" t="n">
        <v>7</v>
      </c>
      <c r="E118" t="n">
        <v>7</v>
      </c>
      <c r="F118" t="n">
        <v>0</v>
      </c>
      <c r="G118" t="n">
        <v>7</v>
      </c>
    </row>
    <row r="119">
      <c r="A119" t="inlineStr">
        <is>
          <t>sustainability</t>
        </is>
      </c>
      <c r="B119" t="inlineStr">
        <is>
          <t>city</t>
        </is>
      </c>
      <c r="C119" t="inlineStr">
        <is>
          <t>str</t>
        </is>
      </c>
      <c r="D119" s="16" t="n">
        <v>7</v>
      </c>
      <c r="E119" t="n">
        <v>7</v>
      </c>
      <c r="F119" t="n">
        <v>0</v>
      </c>
      <c r="G119" t="n">
        <v>7</v>
      </c>
    </row>
    <row r="120">
      <c r="A120" t="inlineStr">
        <is>
          <t>sustainability</t>
        </is>
      </c>
      <c r="B120" t="inlineStr">
        <is>
          <t>country_code</t>
        </is>
      </c>
      <c r="C120" t="inlineStr">
        <is>
          <t>str</t>
        </is>
      </c>
      <c r="D120" s="16" t="n">
        <v>7</v>
      </c>
      <c r="E120" t="n">
        <v>7</v>
      </c>
      <c r="F120" t="n">
        <v>0</v>
      </c>
      <c r="G120" t="n">
        <v>1</v>
      </c>
    </row>
    <row r="121">
      <c r="A121" t="inlineStr">
        <is>
          <t>sustainability</t>
        </is>
      </c>
      <c r="B121" t="inlineStr">
        <is>
          <t>country_name</t>
        </is>
      </c>
      <c r="C121" t="inlineStr">
        <is>
          <t>str</t>
        </is>
      </c>
      <c r="D121" s="16" t="n">
        <v>7</v>
      </c>
      <c r="E121" t="n">
        <v>7</v>
      </c>
      <c r="F121" t="n">
        <v>0</v>
      </c>
      <c r="G121" t="n">
        <v>1</v>
      </c>
    </row>
    <row r="122">
      <c r="A122" t="inlineStr">
        <is>
          <t>sustainability</t>
        </is>
      </c>
      <c r="B122" t="inlineStr">
        <is>
          <t>capacity_mw</t>
        </is>
      </c>
      <c r="C122" t="inlineStr">
        <is>
          <t>float64</t>
        </is>
      </c>
      <c r="D122" s="16" t="n">
        <v>7</v>
      </c>
      <c r="E122" t="n">
        <v>7</v>
      </c>
      <c r="F122" t="n">
        <v>0</v>
      </c>
      <c r="G122" t="n">
        <v>7</v>
      </c>
    </row>
    <row r="123">
      <c r="A123" t="inlineStr">
        <is>
          <t>sustainability</t>
        </is>
      </c>
      <c r="B123" t="inlineStr">
        <is>
          <t>renewable_energy_pct</t>
        </is>
      </c>
      <c r="C123" t="inlineStr">
        <is>
          <t>float64</t>
        </is>
      </c>
      <c r="D123" s="16" t="n">
        <v>7</v>
      </c>
      <c r="E123" t="n">
        <v>7</v>
      </c>
      <c r="F123" t="n">
        <v>0</v>
      </c>
      <c r="G123" t="n">
        <v>7</v>
      </c>
    </row>
    <row r="124">
      <c r="A124" t="inlineStr">
        <is>
          <t>sustainability</t>
        </is>
      </c>
      <c r="B124" t="inlineStr">
        <is>
          <t>active_customers</t>
        </is>
      </c>
      <c r="C124" t="inlineStr">
        <is>
          <t>int64</t>
        </is>
      </c>
      <c r="D124" s="16" t="n">
        <v>7</v>
      </c>
      <c r="E124" t="n">
        <v>7</v>
      </c>
      <c r="F124" t="n">
        <v>0</v>
      </c>
      <c r="G124" t="n">
        <v>7</v>
      </c>
    </row>
    <row r="125">
      <c r="A125" t="inlineStr">
        <is>
          <t>sustainability</t>
        </is>
      </c>
      <c r="B125" t="inlineStr">
        <is>
          <t>active_products</t>
        </is>
      </c>
      <c r="C125" t="inlineStr">
        <is>
          <t>int64</t>
        </is>
      </c>
      <c r="D125" s="16" t="n">
        <v>7</v>
      </c>
      <c r="E125" t="n">
        <v>7</v>
      </c>
      <c r="F125" t="n">
        <v>0</v>
      </c>
      <c r="G125" t="n">
        <v>1</v>
      </c>
    </row>
    <row r="126">
      <c r="A126" t="inlineStr">
        <is>
          <t>sustainability</t>
        </is>
      </c>
      <c r="B126" t="inlineStr">
        <is>
          <t>compute_hours</t>
        </is>
      </c>
      <c r="C126" t="inlineStr">
        <is>
          <t>float64</t>
        </is>
      </c>
      <c r="D126" s="16" t="n">
        <v>7</v>
      </c>
      <c r="E126" t="n">
        <v>7</v>
      </c>
      <c r="F126" t="n">
        <v>0</v>
      </c>
      <c r="G126" t="n">
        <v>7</v>
      </c>
    </row>
    <row r="127">
      <c r="A127" t="inlineStr">
        <is>
          <t>sustainability</t>
        </is>
      </c>
      <c r="B127" t="inlineStr">
        <is>
          <t>storage_gb</t>
        </is>
      </c>
      <c r="C127" t="inlineStr">
        <is>
          <t>float64</t>
        </is>
      </c>
      <c r="D127" s="16" t="n">
        <v>7</v>
      </c>
      <c r="E127" t="n">
        <v>7</v>
      </c>
      <c r="F127" t="n">
        <v>0</v>
      </c>
      <c r="G127" t="n">
        <v>7</v>
      </c>
    </row>
    <row r="128">
      <c r="A128" t="inlineStr">
        <is>
          <t>sustainability</t>
        </is>
      </c>
      <c r="B128" t="inlineStr">
        <is>
          <t>network_gb</t>
        </is>
      </c>
      <c r="C128" t="inlineStr">
        <is>
          <t>float64</t>
        </is>
      </c>
      <c r="D128" s="16" t="n">
        <v>7</v>
      </c>
      <c r="E128" t="n">
        <v>7</v>
      </c>
      <c r="F128" t="n">
        <v>0</v>
      </c>
      <c r="G128" t="n">
        <v>7</v>
      </c>
    </row>
    <row r="129">
      <c r="A129" t="inlineStr">
        <is>
          <t>sustainability</t>
        </is>
      </c>
      <c r="B129" t="inlineStr">
        <is>
          <t>ai_tokens_million</t>
        </is>
      </c>
      <c r="C129" t="inlineStr">
        <is>
          <t>float64</t>
        </is>
      </c>
      <c r="D129" s="16" t="n">
        <v>7</v>
      </c>
      <c r="E129" t="n">
        <v>7</v>
      </c>
      <c r="F129" t="n">
        <v>0</v>
      </c>
      <c r="G129" t="n">
        <v>7</v>
      </c>
    </row>
    <row r="130">
      <c r="A130" t="inlineStr">
        <is>
          <t>sustainability</t>
        </is>
      </c>
      <c r="B130" t="inlineStr">
        <is>
          <t>requests_count</t>
        </is>
      </c>
      <c r="C130" t="inlineStr">
        <is>
          <t>float64</t>
        </is>
      </c>
      <c r="D130" s="16" t="n">
        <v>7</v>
      </c>
      <c r="E130" t="n">
        <v>7</v>
      </c>
      <c r="F130" t="n">
        <v>0</v>
      </c>
      <c r="G130" t="n">
        <v>7</v>
      </c>
    </row>
    <row r="131">
      <c r="A131" t="inlineStr">
        <is>
          <t>sustainability</t>
        </is>
      </c>
      <c r="B131" t="inlineStr">
        <is>
          <t>failed_requests</t>
        </is>
      </c>
      <c r="C131" t="inlineStr">
        <is>
          <t>float64</t>
        </is>
      </c>
      <c r="D131" s="16" t="n">
        <v>7</v>
      </c>
      <c r="E131" t="n">
        <v>7</v>
      </c>
      <c r="F131" t="n">
        <v>0</v>
      </c>
      <c r="G131" t="n">
        <v>7</v>
      </c>
    </row>
    <row r="132">
      <c r="A132" t="inlineStr">
        <is>
          <t>sustainability</t>
        </is>
      </c>
      <c r="B132" t="inlineStr">
        <is>
          <t>estimated_cost_usd</t>
        </is>
      </c>
      <c r="C132" t="inlineStr">
        <is>
          <t>float64</t>
        </is>
      </c>
      <c r="D132" s="16" t="n">
        <v>7</v>
      </c>
      <c r="E132" t="n">
        <v>7</v>
      </c>
      <c r="F132" t="n">
        <v>0</v>
      </c>
      <c r="G132" t="n">
        <v>7</v>
      </c>
    </row>
    <row r="133">
      <c r="A133" t="inlineStr">
        <is>
          <t>sustainability</t>
        </is>
      </c>
      <c r="B133" t="inlineStr">
        <is>
          <t>carbon_estimate_kg</t>
        </is>
      </c>
      <c r="C133" t="inlineStr">
        <is>
          <t>float64</t>
        </is>
      </c>
      <c r="D133" s="16" t="n">
        <v>7</v>
      </c>
      <c r="E133" t="n">
        <v>7</v>
      </c>
      <c r="F133" t="n">
        <v>0</v>
      </c>
      <c r="G133" t="n">
        <v>7</v>
      </c>
    </row>
    <row r="134">
      <c r="A134" t="inlineStr">
        <is>
          <t>sustainability</t>
        </is>
      </c>
      <c r="B134" t="inlineStr">
        <is>
          <t>carbon_kg_per_compute_hour</t>
        </is>
      </c>
      <c r="C134" t="inlineStr">
        <is>
          <t>float64</t>
        </is>
      </c>
      <c r="D134" s="16" t="n">
        <v>7</v>
      </c>
      <c r="E134" t="n">
        <v>7</v>
      </c>
      <c r="F134" t="n">
        <v>0</v>
      </c>
      <c r="G134" t="n">
        <v>7</v>
      </c>
    </row>
    <row r="135">
      <c r="A135" t="inlineStr">
        <is>
          <t>sustainability</t>
        </is>
      </c>
      <c r="B135" t="inlineStr">
        <is>
          <t>carbon_kg_per_million_requests</t>
        </is>
      </c>
      <c r="C135" t="inlineStr">
        <is>
          <t>float64</t>
        </is>
      </c>
      <c r="D135" s="16" t="n">
        <v>7</v>
      </c>
      <c r="E135" t="n">
        <v>7</v>
      </c>
      <c r="F135" t="n">
        <v>0</v>
      </c>
      <c r="G135" t="n">
        <v>7</v>
      </c>
    </row>
    <row r="136">
      <c r="A136" t="inlineStr">
        <is>
          <t>sustainability</t>
        </is>
      </c>
      <c r="B136" t="inlineStr">
        <is>
          <t>cost_per_compute_hour_usd</t>
        </is>
      </c>
      <c r="C136" t="inlineStr">
        <is>
          <t>float64</t>
        </is>
      </c>
      <c r="D136" s="16" t="n">
        <v>7</v>
      </c>
      <c r="E136" t="n">
        <v>7</v>
      </c>
      <c r="F136" t="n">
        <v>0</v>
      </c>
      <c r="G136" t="n">
        <v>7</v>
      </c>
    </row>
    <row r="137">
      <c r="A137" t="inlineStr">
        <is>
          <t>sustainability</t>
        </is>
      </c>
      <c r="B137" t="inlineStr">
        <is>
          <t>request_failure_rate_pct</t>
        </is>
      </c>
      <c r="C137" t="inlineStr">
        <is>
          <t>float64</t>
        </is>
      </c>
      <c r="D137" s="16" t="n">
        <v>7</v>
      </c>
      <c r="E137" t="n">
        <v>7</v>
      </c>
      <c r="F137" t="n">
        <v>0</v>
      </c>
      <c r="G137" t="n">
        <v>7</v>
      </c>
    </row>
    <row r="138">
      <c r="A138" t="inlineStr">
        <is>
          <t>sustainability</t>
        </is>
      </c>
      <c r="B138" t="inlineStr">
        <is>
          <t>renewable_energy_band</t>
        </is>
      </c>
      <c r="C138" t="inlineStr">
        <is>
          <t>str</t>
        </is>
      </c>
      <c r="D138" s="16" t="n">
        <v>7</v>
      </c>
      <c r="E138" t="n">
        <v>7</v>
      </c>
      <c r="F138" t="n">
        <v>0</v>
      </c>
      <c r="G138" t="n">
        <v>3</v>
      </c>
    </row>
    <row r="139">
      <c r="A139" t="inlineStr">
        <is>
          <t>sustainability</t>
        </is>
      </c>
      <c r="B139" t="inlineStr">
        <is>
          <t>carbon_intensity_rank</t>
        </is>
      </c>
      <c r="C139" t="inlineStr">
        <is>
          <t>int64</t>
        </is>
      </c>
      <c r="D139" s="16" t="n">
        <v>7</v>
      </c>
      <c r="E139" t="n">
        <v>7</v>
      </c>
      <c r="F139" t="n">
        <v>0</v>
      </c>
      <c r="G139" t="n">
        <v>7</v>
      </c>
    </row>
    <row r="140">
      <c r="A140" t="inlineStr">
        <is>
          <t>sustainability</t>
        </is>
      </c>
      <c r="B140" t="inlineStr">
        <is>
          <t>renewable_energy_rank</t>
        </is>
      </c>
      <c r="C140" t="inlineStr">
        <is>
          <t>int64</t>
        </is>
      </c>
      <c r="D140" s="16" t="n">
        <v>7</v>
      </c>
      <c r="E140" t="n">
        <v>7</v>
      </c>
      <c r="F140" t="n">
        <v>0</v>
      </c>
      <c r="G140" t="n">
        <v>7</v>
      </c>
    </row>
    <row r="141">
      <c r="A141" t="inlineStr">
        <is>
          <t>sustainability</t>
        </is>
      </c>
      <c r="B141" t="inlineStr">
        <is>
          <t>workload_rank</t>
        </is>
      </c>
      <c r="C141" t="inlineStr">
        <is>
          <t>int64</t>
        </is>
      </c>
      <c r="D141" s="16" t="n">
        <v>7</v>
      </c>
      <c r="E141" t="n">
        <v>7</v>
      </c>
      <c r="F141" t="n">
        <v>0</v>
      </c>
      <c r="G141" t="n">
        <v>7</v>
      </c>
    </row>
    <row r="142">
      <c r="A142" t="inlineStr">
        <is>
          <t>executive</t>
        </is>
      </c>
      <c r="B142" t="inlineStr">
        <is>
          <t>total_revenue_usd</t>
        </is>
      </c>
      <c r="C142" t="inlineStr">
        <is>
          <t>float64</t>
        </is>
      </c>
      <c r="D142" s="16" t="n">
        <v>1</v>
      </c>
      <c r="E142" t="n">
        <v>1</v>
      </c>
      <c r="F142" t="n">
        <v>0</v>
      </c>
      <c r="G142" t="n">
        <v>1</v>
      </c>
    </row>
    <row r="143">
      <c r="A143" t="inlineStr">
        <is>
          <t>executive</t>
        </is>
      </c>
      <c r="B143" t="inlineStr">
        <is>
          <t>total_estimated_cost_usd</t>
        </is>
      </c>
      <c r="C143" t="inlineStr">
        <is>
          <t>float64</t>
        </is>
      </c>
      <c r="D143" s="16" t="n">
        <v>1</v>
      </c>
      <c r="E143" t="n">
        <v>1</v>
      </c>
      <c r="F143" t="n">
        <v>0</v>
      </c>
      <c r="G143" t="n">
        <v>1</v>
      </c>
    </row>
    <row r="144">
      <c r="A144" t="inlineStr">
        <is>
          <t>executive</t>
        </is>
      </c>
      <c r="B144" t="inlineStr">
        <is>
          <t>total_gross_profit_usd</t>
        </is>
      </c>
      <c r="C144" t="inlineStr">
        <is>
          <t>float64</t>
        </is>
      </c>
      <c r="D144" s="16" t="n">
        <v>1</v>
      </c>
      <c r="E144" t="n">
        <v>1</v>
      </c>
      <c r="F144" t="n">
        <v>0</v>
      </c>
      <c r="G144" t="n">
        <v>1</v>
      </c>
    </row>
    <row r="145">
      <c r="A145" t="inlineStr">
        <is>
          <t>executive</t>
        </is>
      </c>
      <c r="B145" t="inlineStr">
        <is>
          <t>gross_margin_pct</t>
        </is>
      </c>
      <c r="C145" t="inlineStr">
        <is>
          <t>float64</t>
        </is>
      </c>
      <c r="D145" s="16" t="n">
        <v>1</v>
      </c>
      <c r="E145" t="n">
        <v>1</v>
      </c>
      <c r="F145" t="n">
        <v>0</v>
      </c>
      <c r="G145" t="n">
        <v>1</v>
      </c>
    </row>
    <row r="146">
      <c r="A146" t="inlineStr">
        <is>
          <t>executive</t>
        </is>
      </c>
      <c r="B146" t="inlineStr">
        <is>
          <t>transactions</t>
        </is>
      </c>
      <c r="C146" t="inlineStr">
        <is>
          <t>int64</t>
        </is>
      </c>
      <c r="D146" s="16" t="n">
        <v>1</v>
      </c>
      <c r="E146" t="n">
        <v>1</v>
      </c>
      <c r="F146" t="n">
        <v>0</v>
      </c>
      <c r="G146" t="n">
        <v>1</v>
      </c>
    </row>
    <row r="147">
      <c r="A147" t="inlineStr">
        <is>
          <t>executive</t>
        </is>
      </c>
      <c r="B147" t="inlineStr">
        <is>
          <t>total_customers</t>
        </is>
      </c>
      <c r="C147" t="inlineStr">
        <is>
          <t>int64</t>
        </is>
      </c>
      <c r="D147" s="16" t="n">
        <v>1</v>
      </c>
      <c r="E147" t="n">
        <v>1</v>
      </c>
      <c r="F147" t="n">
        <v>0</v>
      </c>
      <c r="G147" t="n">
        <v>1</v>
      </c>
    </row>
    <row r="148">
      <c r="A148" t="inlineStr">
        <is>
          <t>executive</t>
        </is>
      </c>
      <c r="B148" t="inlineStr">
        <is>
          <t>active_customers</t>
        </is>
      </c>
      <c r="C148" t="inlineStr">
        <is>
          <t>int64</t>
        </is>
      </c>
      <c r="D148" s="16" t="n">
        <v>1</v>
      </c>
      <c r="E148" t="n">
        <v>1</v>
      </c>
      <c r="F148" t="n">
        <v>0</v>
      </c>
      <c r="G148" t="n">
        <v>1</v>
      </c>
    </row>
    <row r="149">
      <c r="A149" t="inlineStr">
        <is>
          <t>executive</t>
        </is>
      </c>
      <c r="B149" t="inlineStr">
        <is>
          <t>ai_customers</t>
        </is>
      </c>
      <c r="C149" t="inlineStr">
        <is>
          <t>int64</t>
        </is>
      </c>
      <c r="D149" s="16" t="n">
        <v>1</v>
      </c>
      <c r="E149" t="n">
        <v>1</v>
      </c>
      <c r="F149" t="n">
        <v>0</v>
      </c>
      <c r="G149" t="n">
        <v>1</v>
      </c>
    </row>
    <row r="150">
      <c r="A150" t="inlineStr">
        <is>
          <t>executive</t>
        </is>
      </c>
      <c r="B150" t="inlineStr">
        <is>
          <t>avg_revenue_per_customer</t>
        </is>
      </c>
      <c r="C150" t="inlineStr">
        <is>
          <t>float64</t>
        </is>
      </c>
      <c r="D150" s="16" t="n">
        <v>1</v>
      </c>
      <c r="E150" t="n">
        <v>1</v>
      </c>
      <c r="F150" t="n">
        <v>0</v>
      </c>
      <c r="G150" t="n">
        <v>1</v>
      </c>
    </row>
    <row r="151">
      <c r="A151" t="inlineStr">
        <is>
          <t>executive</t>
        </is>
      </c>
      <c r="B151" t="inlineStr">
        <is>
          <t>subscriptions</t>
        </is>
      </c>
      <c r="C151" t="inlineStr">
        <is>
          <t>int64</t>
        </is>
      </c>
      <c r="D151" s="16" t="n">
        <v>1</v>
      </c>
      <c r="E151" t="n">
        <v>1</v>
      </c>
      <c r="F151" t="n">
        <v>0</v>
      </c>
      <c r="G151" t="n">
        <v>1</v>
      </c>
    </row>
    <row r="152">
      <c r="A152" t="inlineStr">
        <is>
          <t>executive</t>
        </is>
      </c>
      <c r="B152" t="inlineStr">
        <is>
          <t>active_subscriptions</t>
        </is>
      </c>
      <c r="C152" t="inlineStr">
        <is>
          <t>int64</t>
        </is>
      </c>
      <c r="D152" s="16" t="n">
        <v>1</v>
      </c>
      <c r="E152" t="n">
        <v>1</v>
      </c>
      <c r="F152" t="n">
        <v>0</v>
      </c>
      <c r="G152" t="n">
        <v>1</v>
      </c>
    </row>
    <row r="153">
      <c r="A153" t="inlineStr">
        <is>
          <t>executive</t>
        </is>
      </c>
      <c r="B153" t="inlineStr">
        <is>
          <t>total_contract_value_usd</t>
        </is>
      </c>
      <c r="C153" t="inlineStr">
        <is>
          <t>float64</t>
        </is>
      </c>
      <c r="D153" s="16" t="n">
        <v>1</v>
      </c>
      <c r="E153" t="n">
        <v>1</v>
      </c>
      <c r="F153" t="n">
        <v>0</v>
      </c>
      <c r="G153" t="n">
        <v>1</v>
      </c>
    </row>
    <row r="154">
      <c r="A154" t="inlineStr">
        <is>
          <t>executive</t>
        </is>
      </c>
      <c r="B154" t="inlineStr">
        <is>
          <t>active_contract_value_usd</t>
        </is>
      </c>
      <c r="C154" t="inlineStr">
        <is>
          <t>float64</t>
        </is>
      </c>
      <c r="D154" s="16" t="n">
        <v>1</v>
      </c>
      <c r="E154" t="n">
        <v>1</v>
      </c>
      <c r="F154" t="n">
        <v>0</v>
      </c>
      <c r="G154" t="n">
        <v>1</v>
      </c>
    </row>
    <row r="155">
      <c r="A155" t="inlineStr">
        <is>
          <t>executive</t>
        </is>
      </c>
      <c r="B155" t="inlineStr">
        <is>
          <t>total_tickets</t>
        </is>
      </c>
      <c r="C155" t="inlineStr">
        <is>
          <t>int64</t>
        </is>
      </c>
      <c r="D155" s="16" t="n">
        <v>1</v>
      </c>
      <c r="E155" t="n">
        <v>1</v>
      </c>
      <c r="F155" t="n">
        <v>0</v>
      </c>
      <c r="G155" t="n">
        <v>1</v>
      </c>
    </row>
    <row r="156">
      <c r="A156" t="inlineStr">
        <is>
          <t>executive</t>
        </is>
      </c>
      <c r="B156" t="inlineStr">
        <is>
          <t>sla_compliance_pct</t>
        </is>
      </c>
      <c r="C156" t="inlineStr">
        <is>
          <t>float64</t>
        </is>
      </c>
      <c r="D156" s="16" t="n">
        <v>1</v>
      </c>
      <c r="E156" t="n">
        <v>1</v>
      </c>
      <c r="F156" t="n">
        <v>0</v>
      </c>
      <c r="G156" t="n">
        <v>1</v>
      </c>
    </row>
    <row r="157">
      <c r="A157" t="inlineStr">
        <is>
          <t>executive</t>
        </is>
      </c>
      <c r="B157" t="inlineStr">
        <is>
          <t>avg_resolution_hours</t>
        </is>
      </c>
      <c r="C157" t="inlineStr">
        <is>
          <t>float64</t>
        </is>
      </c>
      <c r="D157" s="16" t="n">
        <v>1</v>
      </c>
      <c r="E157" t="n">
        <v>1</v>
      </c>
      <c r="F157" t="n">
        <v>0</v>
      </c>
      <c r="G157" t="n">
        <v>1</v>
      </c>
    </row>
    <row r="158">
      <c r="A158" t="inlineStr">
        <is>
          <t>executive</t>
        </is>
      </c>
      <c r="B158" t="inlineStr">
        <is>
          <t>avg_customer_satisfaction</t>
        </is>
      </c>
      <c r="C158" t="inlineStr">
        <is>
          <t>float64</t>
        </is>
      </c>
      <c r="D158" s="16" t="n">
        <v>1</v>
      </c>
      <c r="E158" t="n">
        <v>1</v>
      </c>
      <c r="F158" t="n">
        <v>0</v>
      </c>
      <c r="G158" t="n">
        <v>1</v>
      </c>
    </row>
    <row r="159">
      <c r="A159" t="inlineStr">
        <is>
          <t>executive</t>
        </is>
      </c>
      <c r="B159" t="inlineStr">
        <is>
          <t>ticket_reopen_rate_pct</t>
        </is>
      </c>
      <c r="C159" t="inlineStr">
        <is>
          <t>float64</t>
        </is>
      </c>
      <c r="D159" s="16" t="n">
        <v>1</v>
      </c>
      <c r="E159" t="n">
        <v>1</v>
      </c>
      <c r="F159" t="n">
        <v>0</v>
      </c>
      <c r="G159" t="n">
        <v>1</v>
      </c>
    </row>
    <row r="160">
      <c r="A160" t="inlineStr">
        <is>
          <t>executive</t>
        </is>
      </c>
      <c r="B160" t="inlineStr">
        <is>
          <t>total_compute_hours</t>
        </is>
      </c>
      <c r="C160" t="inlineStr">
        <is>
          <t>float64</t>
        </is>
      </c>
      <c r="D160" s="16" t="n">
        <v>1</v>
      </c>
      <c r="E160" t="n">
        <v>1</v>
      </c>
      <c r="F160" t="n">
        <v>0</v>
      </c>
      <c r="G160" t="n">
        <v>1</v>
      </c>
    </row>
    <row r="161">
      <c r="A161" t="inlineStr">
        <is>
          <t>executive</t>
        </is>
      </c>
      <c r="B161" t="inlineStr">
        <is>
          <t>total_storage_gb</t>
        </is>
      </c>
      <c r="C161" t="inlineStr">
        <is>
          <t>float64</t>
        </is>
      </c>
      <c r="D161" s="16" t="n">
        <v>1</v>
      </c>
      <c r="E161" t="n">
        <v>1</v>
      </c>
      <c r="F161" t="n">
        <v>0</v>
      </c>
      <c r="G161" t="n">
        <v>1</v>
      </c>
    </row>
    <row r="162">
      <c r="A162" t="inlineStr">
        <is>
          <t>executive</t>
        </is>
      </c>
      <c r="B162" t="inlineStr">
        <is>
          <t>total_network_gb</t>
        </is>
      </c>
      <c r="C162" t="inlineStr">
        <is>
          <t>float64</t>
        </is>
      </c>
      <c r="D162" s="16" t="n">
        <v>1</v>
      </c>
      <c r="E162" t="n">
        <v>1</v>
      </c>
      <c r="F162" t="n">
        <v>0</v>
      </c>
      <c r="G162" t="n">
        <v>1</v>
      </c>
    </row>
    <row r="163">
      <c r="A163" t="inlineStr">
        <is>
          <t>executive</t>
        </is>
      </c>
      <c r="B163" t="inlineStr">
        <is>
          <t>total_ai_tokens_million</t>
        </is>
      </c>
      <c r="C163" t="inlineStr">
        <is>
          <t>float64</t>
        </is>
      </c>
      <c r="D163" s="16" t="n">
        <v>1</v>
      </c>
      <c r="E163" t="n">
        <v>1</v>
      </c>
      <c r="F163" t="n">
        <v>0</v>
      </c>
      <c r="G163" t="n">
        <v>1</v>
      </c>
    </row>
    <row r="164">
      <c r="A164" t="inlineStr">
        <is>
          <t>executive</t>
        </is>
      </c>
      <c r="B164" t="inlineStr">
        <is>
          <t>api_requests</t>
        </is>
      </c>
      <c r="C164" t="inlineStr">
        <is>
          <t>float64</t>
        </is>
      </c>
      <c r="D164" s="16" t="n">
        <v>1</v>
      </c>
      <c r="E164" t="n">
        <v>1</v>
      </c>
      <c r="F164" t="n">
        <v>0</v>
      </c>
      <c r="G164" t="n">
        <v>1</v>
      </c>
    </row>
    <row r="165">
      <c r="A165" t="inlineStr">
        <is>
          <t>executive</t>
        </is>
      </c>
      <c r="B165" t="inlineStr">
        <is>
          <t>failed_requests</t>
        </is>
      </c>
      <c r="C165" t="inlineStr">
        <is>
          <t>float64</t>
        </is>
      </c>
      <c r="D165" s="16" t="n">
        <v>1</v>
      </c>
      <c r="E165" t="n">
        <v>1</v>
      </c>
      <c r="F165" t="n">
        <v>0</v>
      </c>
      <c r="G165" t="n">
        <v>1</v>
      </c>
    </row>
    <row r="166">
      <c r="A166" t="inlineStr">
        <is>
          <t>executive</t>
        </is>
      </c>
      <c r="B166" t="inlineStr">
        <is>
          <t>request_failure_rate_pct</t>
        </is>
      </c>
      <c r="C166" t="inlineStr">
        <is>
          <t>float64</t>
        </is>
      </c>
      <c r="D166" s="16" t="n">
        <v>1</v>
      </c>
      <c r="E166" t="n">
        <v>1</v>
      </c>
      <c r="F166" t="n">
        <v>0</v>
      </c>
      <c r="G166" t="n">
        <v>1</v>
      </c>
    </row>
    <row r="167">
      <c r="A167" t="inlineStr">
        <is>
          <t>executive</t>
        </is>
      </c>
      <c r="B167" t="inlineStr">
        <is>
          <t>cloud_estimated_cost_usd</t>
        </is>
      </c>
      <c r="C167" t="inlineStr">
        <is>
          <t>float64</t>
        </is>
      </c>
      <c r="D167" s="16" t="n">
        <v>1</v>
      </c>
      <c r="E167" t="n">
        <v>1</v>
      </c>
      <c r="F167" t="n">
        <v>0</v>
      </c>
      <c r="G167" t="n">
        <v>1</v>
      </c>
    </row>
    <row r="168">
      <c r="A168" t="inlineStr">
        <is>
          <t>executive</t>
        </is>
      </c>
      <c r="B168" t="inlineStr">
        <is>
          <t>carbon_estimate_kg</t>
        </is>
      </c>
      <c r="C168" t="inlineStr">
        <is>
          <t>float64</t>
        </is>
      </c>
      <c r="D168" s="16" t="n">
        <v>1</v>
      </c>
      <c r="E168" t="n">
        <v>1</v>
      </c>
      <c r="F168" t="n">
        <v>0</v>
      </c>
      <c r="G168" t="n">
        <v>1</v>
      </c>
    </row>
  </sheetData>
  <mergeCells count="2">
    <mergeCell ref="A2:H2"/>
    <mergeCell ref="A1:H1"/>
  </mergeCells>
  <pageMargins left="0.75" right="0.75" top="1" bottom="1" header="0.5" footer="0.5"/>
  <pageSetup fitToHeight="0" fitToWidth="1"/>
  <headerFooter>
    <oddHeader/>
    <oddFooter>&amp;CNexus 360 Enterprise Analytics&amp;RPage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2026-10-03T14:58:50Z</dcterms:created>
  <dcterms:modified xsi:type="dcterms:W3CDTF">2026-10-03T14:59:02Z</dcterms:modified>
</cp:coreProperties>
</file>